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231"/>
  <workbookPr/>
  <mc:AlternateContent xmlns:mc="http://schemas.openxmlformats.org/markup-compatibility/2006">
    <mc:Choice Requires="x15">
      <x15ac:absPath xmlns:x15ac="http://schemas.microsoft.com/office/spreadsheetml/2010/11/ac" url="C:\Users\USER\Desktop\Three words a day\"/>
    </mc:Choice>
  </mc:AlternateContent>
  <xr:revisionPtr revIDLastSave="0" documentId="13_ncr:1_{33EF6F12-DEBD-4527-8C01-7CCFDE73F1BE}" xr6:coauthVersionLast="40" xr6:coauthVersionMax="40" xr10:uidLastSave="{00000000-0000-0000-0000-000000000000}"/>
  <bookViews>
    <workbookView xWindow="165" yWindow="135" windowWidth="16830" windowHeight="13635" tabRatio="500" activeTab="1" xr2:uid="{00000000-000D-0000-FFFF-FFFF00000000}"/>
  </bookViews>
  <sheets>
    <sheet name="Summary" sheetId="1" r:id="rId1"/>
    <sheet name="WordNet Words" sheetId="2" r:id="rId2"/>
    <sheet name="Webster Words" sheetId="3" r:id="rId3"/>
    <sheet name="About" sheetId="4" r:id="rId4"/>
  </sheets>
  <calcPr calcId="191029" iterateDelta="1E-4"/>
</workbook>
</file>

<file path=xl/calcChain.xml><?xml version="1.0" encoding="utf-8"?>
<calcChain xmlns="http://schemas.openxmlformats.org/spreadsheetml/2006/main">
  <c r="B19" i="1" l="1"/>
  <c r="B18" i="1"/>
  <c r="E16" i="1"/>
  <c r="D16" i="1"/>
  <c r="C16" i="1"/>
  <c r="B16" i="1"/>
  <c r="E15" i="1"/>
  <c r="D15" i="1"/>
  <c r="C15" i="1"/>
  <c r="B15" i="1"/>
  <c r="E14" i="1"/>
  <c r="E17" i="1" s="1"/>
  <c r="D14" i="1"/>
  <c r="D17" i="1" s="1"/>
  <c r="C14" i="1"/>
  <c r="C17" i="1" s="1"/>
  <c r="B14" i="1"/>
  <c r="B17" i="1" s="1"/>
  <c r="B10" i="1"/>
  <c r="B9" i="1"/>
  <c r="E7" i="1"/>
  <c r="D7" i="1"/>
  <c r="C7" i="1"/>
  <c r="B7" i="1"/>
  <c r="E6" i="1"/>
  <c r="D6" i="1"/>
  <c r="C6" i="1"/>
  <c r="B6" i="1"/>
  <c r="E5" i="1"/>
  <c r="D5" i="1"/>
  <c r="D8" i="1" s="1"/>
  <c r="C5" i="1"/>
  <c r="B5" i="1"/>
  <c r="B8" i="1" s="1"/>
  <c r="F6" i="1" l="1"/>
  <c r="G6" i="1" s="1"/>
  <c r="C8" i="1"/>
  <c r="E8" i="1"/>
  <c r="F5" i="1"/>
  <c r="G5" i="1" s="1"/>
  <c r="F7" i="1"/>
  <c r="G7" i="1" s="1"/>
  <c r="F14" i="1"/>
  <c r="F15" i="1"/>
  <c r="G15" i="1" s="1"/>
  <c r="F16" i="1"/>
  <c r="G16" i="1" s="1"/>
  <c r="G14" i="1"/>
  <c r="G8" i="1" l="1"/>
  <c r="F8" i="1"/>
  <c r="G17" i="1"/>
  <c r="F17" i="1"/>
  <c r="B21" i="1" l="1"/>
</calcChain>
</file>

<file path=xl/sharedStrings.xml><?xml version="1.0" encoding="utf-8"?>
<sst xmlns="http://schemas.openxmlformats.org/spreadsheetml/2006/main" count="83004" uniqueCount="49804">
  <si>
    <t>Expert vocabulary: word counts (all words are Expert level)</t>
  </si>
  <si>
    <t>WordNet Words sheet</t>
  </si>
  <si>
    <t>Quality Tier</t>
  </si>
  <si>
    <t>Adjective</t>
  </si>
  <si>
    <t>Noun</t>
  </si>
  <si>
    <t>Verb</t>
  </si>
  <si>
    <t>Adverb</t>
  </si>
  <si>
    <t>Other</t>
  </si>
  <si>
    <t>Total</t>
  </si>
  <si>
    <t>A - Core</t>
  </si>
  <si>
    <t>B - Useful</t>
  </si>
  <si>
    <t>C - Rare / specialist</t>
  </si>
  <si>
    <t>With a usage example</t>
  </si>
  <si>
    <t>With synonyms</t>
  </si>
  <si>
    <t>Webster Words sheet (new words, none repeated from WordNet Words)</t>
  </si>
  <si>
    <t>Grand total (both sheets)</t>
  </si>
  <si>
    <t>No.</t>
  </si>
  <si>
    <t>Word</t>
  </si>
  <si>
    <t>Part of Speech</t>
  </si>
  <si>
    <t>Meaning</t>
  </si>
  <si>
    <t>Usage (example)</t>
  </si>
  <si>
    <t>Synonyms</t>
  </si>
  <si>
    <t>Antonyms</t>
  </si>
  <si>
    <t>Other Meanings</t>
  </si>
  <si>
    <t>Frequency Score</t>
  </si>
  <si>
    <t>abase</t>
  </si>
  <si>
    <t>verb</t>
  </si>
  <si>
    <t>humiliate, mortify, chagrin, humble</t>
  </si>
  <si>
    <t>abasement</t>
  </si>
  <si>
    <t>noun</t>
  </si>
  <si>
    <t>degradation, abjection, humiliation</t>
  </si>
  <si>
    <t>(nou.) depriving one of self-esteem</t>
  </si>
  <si>
    <t>abatement</t>
  </si>
  <si>
    <t>suspension, respite, reprieve, hiatus</t>
  </si>
  <si>
    <t>(nou.) an interruption in the intensity or amount of something</t>
  </si>
  <si>
    <t>abeam</t>
  </si>
  <si>
    <t>adverb</t>
  </si>
  <si>
    <t>at right angles to the length of a ship or airplane</t>
  </si>
  <si>
    <t>The island was directly abeam of us</t>
  </si>
  <si>
    <t>abetment</t>
  </si>
  <si>
    <t>abettal, instigation</t>
  </si>
  <si>
    <t>abjection</t>
  </si>
  <si>
    <t>abasement, degradation</t>
  </si>
  <si>
    <t>abjuration</t>
  </si>
  <si>
    <t>a disavowal or taking back of a previous assertion</t>
  </si>
  <si>
    <t>retraction, recantation</t>
  </si>
  <si>
    <t>ablate</t>
  </si>
  <si>
    <t>ablative</t>
  </si>
  <si>
    <t>adjective</t>
  </si>
  <si>
    <t>tending to ablate; i.e. to be removed or vaporized at very high temperature</t>
  </si>
  <si>
    <t>ablative material on a rocket cone</t>
  </si>
  <si>
    <t>subtractive</t>
  </si>
  <si>
    <t>(nou.) the case indicating the agent in passive sentences or the instrument or manner or place of the action described by the verb</t>
  </si>
  <si>
    <t>abloom</t>
  </si>
  <si>
    <t>when the bud, or buds, on a plant are bursting into flower</t>
  </si>
  <si>
    <t>The hawthorn tree was abloom in late spring.</t>
  </si>
  <si>
    <t>efflorescent, mature</t>
  </si>
  <si>
    <t>abolishment</t>
  </si>
  <si>
    <t>the act of abolishing a system or practice or institution (especially abolishing slavery)</t>
  </si>
  <si>
    <t>abolition</t>
  </si>
  <si>
    <t>abominate</t>
  </si>
  <si>
    <t>find repugnant</t>
  </si>
  <si>
    <t>abhor, loathe, execrate</t>
  </si>
  <si>
    <t>abounding</t>
  </si>
  <si>
    <t>existing in abundance</t>
  </si>
  <si>
    <t>abounding confidence</t>
  </si>
  <si>
    <t>galore, abundant</t>
  </si>
  <si>
    <t>abridge</t>
  </si>
  <si>
    <t>lessen, diminish, or curtail</t>
  </si>
  <si>
    <t>the new law might abridge our freedom of expression</t>
  </si>
  <si>
    <t>foreshorten, abbreviate, shorten, cut, contract, reduce</t>
  </si>
  <si>
    <t>(ver.) reduce in scope while retaining essential elements</t>
  </si>
  <si>
    <t>abrogate</t>
  </si>
  <si>
    <t>revoke formally</t>
  </si>
  <si>
    <t>abrogation</t>
  </si>
  <si>
    <t>the act of abrogating; an official or legal cancellation</t>
  </si>
  <si>
    <t>repeal, annulment</t>
  </si>
  <si>
    <t>absolutism</t>
  </si>
  <si>
    <t>dominance through threat of punishment and violence</t>
  </si>
  <si>
    <t>tyranny, despotism, dictatorship, authoritarianism, Caesarism, monocracy</t>
  </si>
  <si>
    <t>(nou.) a form of government in which the ruler is an absolute dictator (not restricted by a constitution or laws or opposition etc.) | (nou.) an ideological belief in the complete and unrestricted power of government.</t>
  </si>
  <si>
    <t>absorbable</t>
  </si>
  <si>
    <t>capable of being absorbed or taken in through the pores of a surface</t>
  </si>
  <si>
    <t>adsorbable</t>
  </si>
  <si>
    <t>absquatulate</t>
  </si>
  <si>
    <t>run away; usually includes taking something or somebody along</t>
  </si>
  <si>
    <t>abscond, bolt, decamp</t>
  </si>
  <si>
    <t>abstemious</t>
  </si>
  <si>
    <t>sparing in consumption of especially food and drink</t>
  </si>
  <si>
    <t>the pleasures of the table, never of much consequence to one naturally abstemious</t>
  </si>
  <si>
    <t>light, abstinent, ascetic</t>
  </si>
  <si>
    <t>gluttonous</t>
  </si>
  <si>
    <t>(adj.) marked by temperance in indulgence</t>
  </si>
  <si>
    <t>abstruse</t>
  </si>
  <si>
    <t>difficult to penetrate; incomprehensible to one of ordinary understanding or knowledge</t>
  </si>
  <si>
    <t>the professor's lectures were so abstruse that students tended to avoid them</t>
  </si>
  <si>
    <t>deep, recondite, esoteric</t>
  </si>
  <si>
    <t>abyssal</t>
  </si>
  <si>
    <t>resembling an abyss in depth; so deep as to be unmeasurable</t>
  </si>
  <si>
    <t>the abyssal depths of the ocean</t>
  </si>
  <si>
    <t>abysmal, unfathomable, deep</t>
  </si>
  <si>
    <t>acclamation</t>
  </si>
  <si>
    <t>enthusiastic approval</t>
  </si>
  <si>
    <t>acclaim, plaudits, plaudit, eclat</t>
  </si>
  <si>
    <t>acclimatize</t>
  </si>
  <si>
    <t>get used to a certain climate</t>
  </si>
  <si>
    <t>They never acclimatized in Egypt</t>
  </si>
  <si>
    <t>acclimatise, acclimate</t>
  </si>
  <si>
    <t>accrete</t>
  </si>
  <si>
    <t>grow or become attached by accretion</t>
  </si>
  <si>
    <t>The story accreted emotion</t>
  </si>
  <si>
    <t>(ver.) grow together (of plants and organs)</t>
  </si>
  <si>
    <t>acculturation</t>
  </si>
  <si>
    <t>the adoption of the behavior patterns of the surrounding culture</t>
  </si>
  <si>
    <t>socialization, socialisation, enculturation, culture, assimilation</t>
  </si>
  <si>
    <t>(nou.) all the knowledge and values shared by a society | (nou.) the process of assimilating new ideas into an existing cognitive structure</t>
  </si>
  <si>
    <t>accumulative</t>
  </si>
  <si>
    <t>increasing by successive addition</t>
  </si>
  <si>
    <t>the eventual accumulative effect of these substances</t>
  </si>
  <si>
    <t>cumulative, additive</t>
  </si>
  <si>
    <t>(adj.) marked by acquiring or amassing</t>
  </si>
  <si>
    <t>accusative</t>
  </si>
  <si>
    <t>containing or expressing accusation</t>
  </si>
  <si>
    <t>an accusative forefinger</t>
  </si>
  <si>
    <t>accusatory, accusing, accusive, inculpatory</t>
  </si>
  <si>
    <t>(nou.) the case of nouns serving as the direct object of a verb</t>
  </si>
  <si>
    <t>acquiescent</t>
  </si>
  <si>
    <t>willing to carry out the orders or wishes of another without protest</t>
  </si>
  <si>
    <t>too acquiescent to challenge authority</t>
  </si>
  <si>
    <t>biddable, obedient</t>
  </si>
  <si>
    <t>acquisitive</t>
  </si>
  <si>
    <t>eager to acquire and possess things especially material possessions or ideas</t>
  </si>
  <si>
    <t>an acquisitive mind</t>
  </si>
  <si>
    <t>accumulative, avaricious, possessive</t>
  </si>
  <si>
    <t>unacquisitive</t>
  </si>
  <si>
    <t>actualize</t>
  </si>
  <si>
    <t>make real or concrete; give reality or substance to</t>
  </si>
  <si>
    <t>realize, realise, actualise, substantiate</t>
  </si>
  <si>
    <t>(ver.) represent or describe realistically</t>
  </si>
  <si>
    <t>actuate</t>
  </si>
  <si>
    <t>put in motion or move to act</t>
  </si>
  <si>
    <t>actuate the circuits</t>
  </si>
  <si>
    <t>trip, trigger, activate, spark, motivate, propel</t>
  </si>
  <si>
    <t>(ver.) give an incentive for action</t>
  </si>
  <si>
    <t>adamantine</t>
  </si>
  <si>
    <t>impervious to pleas, persuasion, requests, reason</t>
  </si>
  <si>
    <t>he is adamant in his refusal to change his mind</t>
  </si>
  <si>
    <t>adamant, inexorable, intransigent, inflexible</t>
  </si>
  <si>
    <t>(adj.) having the hardness of a diamond</t>
  </si>
  <si>
    <t>addle</t>
  </si>
  <si>
    <t>become rotten</t>
  </si>
  <si>
    <t>addled eggs</t>
  </si>
  <si>
    <t>muddle, puddle</t>
  </si>
  <si>
    <t>(ver.) mix up or confuse</t>
  </si>
  <si>
    <t>addlepated</t>
  </si>
  <si>
    <t>stupid and confused</t>
  </si>
  <si>
    <t>blathering like the addlepated nincompoop that you are</t>
  </si>
  <si>
    <t>addlebrained, puddingheaded, muddleheaded, confused</t>
  </si>
  <si>
    <t>adherent</t>
  </si>
  <si>
    <t>sticking fast</t>
  </si>
  <si>
    <t>disciple, adhesive</t>
  </si>
  <si>
    <t>(nou.) someone who believes and helps to spread the doctrine of another</t>
  </si>
  <si>
    <t>adjoin</t>
  </si>
  <si>
    <t>lie adjacent to another or share a boundary</t>
  </si>
  <si>
    <t>Canada adjoins the U.S.</t>
  </si>
  <si>
    <t>border, edge, abut, march, butt, touch</t>
  </si>
  <si>
    <t>(ver.) be in direct physical contact with; make contact | (ver.) attach or add</t>
  </si>
  <si>
    <t>adjure</t>
  </si>
  <si>
    <t>ask for or request earnestly</t>
  </si>
  <si>
    <t>bid, beseech, entreat, press, conjure</t>
  </si>
  <si>
    <t>(ver.) command solemnly</t>
  </si>
  <si>
    <t>adjuvant</t>
  </si>
  <si>
    <t>furnishing added support</t>
  </si>
  <si>
    <t>an adjuvant discipline to forms of mysticism</t>
  </si>
  <si>
    <t>accessory, adjunct, ancillary, appurtenant, auxiliary, supportive</t>
  </si>
  <si>
    <t>(nou.) an additive that enhances the effectiveness of medical treatment</t>
  </si>
  <si>
    <t>administrate</t>
  </si>
  <si>
    <t>work in an administrative capacity; supervise or be in charge of</t>
  </si>
  <si>
    <t>administer</t>
  </si>
  <si>
    <t>admixture</t>
  </si>
  <si>
    <t>an additional ingredient that is added by mixing with the base</t>
  </si>
  <si>
    <t>the growing medium should be equal parts of sand and loam with an admixture of peat moss and cow manure</t>
  </si>
  <si>
    <t>intermixture, alloy, mix, commixture, mixture, mixing</t>
  </si>
  <si>
    <t>(nou.) the state of impairing the quality or reducing the value of something | (nou.) the act of mixing together</t>
  </si>
  <si>
    <t>admonishment</t>
  </si>
  <si>
    <t>a firm rebuke</t>
  </si>
  <si>
    <t>admonition, monition</t>
  </si>
  <si>
    <t>adroit</t>
  </si>
  <si>
    <t>quick or skillful or adept in action or thought</t>
  </si>
  <si>
    <t>an exceptionally adroit pianist</t>
  </si>
  <si>
    <t>clean, clever, coordinated</t>
  </si>
  <si>
    <t>maladroit</t>
  </si>
  <si>
    <t>adulate</t>
  </si>
  <si>
    <t>flatter in an obsequious manner</t>
  </si>
  <si>
    <t>adulterate</t>
  </si>
  <si>
    <t>mixed with impurities</t>
  </si>
  <si>
    <t>adulterated, debased, load, stretch, dilute, debase</t>
  </si>
  <si>
    <t>(ver.) corrupt, debase, or make impure by adding a foreign or inferior substance; often by replacing valuable ingredients with inferior ones</t>
  </si>
  <si>
    <t>adulteration</t>
  </si>
  <si>
    <t>being mixed with extraneous material; the product of adulterating</t>
  </si>
  <si>
    <t>debasement</t>
  </si>
  <si>
    <t>(nou.) the act of adulterating (especially the illicit substitution of one substance for another)</t>
  </si>
  <si>
    <t>adventurism</t>
  </si>
  <si>
    <t>recklessness in politics or foreign affairs</t>
  </si>
  <si>
    <t>advertize</t>
  </si>
  <si>
    <t>make publicity for; try to sell (a product)</t>
  </si>
  <si>
    <t>The company is heavily advertizing their new laptops</t>
  </si>
  <si>
    <t>advertise, promote, push, publicize, publicise, crusade</t>
  </si>
  <si>
    <t>(ver.) call attention to</t>
  </si>
  <si>
    <t>advertizing</t>
  </si>
  <si>
    <t>a public promotion of some product or service</t>
  </si>
  <si>
    <t>ad, advertisement, advertizement, advertising, advert</t>
  </si>
  <si>
    <t>advisability</t>
  </si>
  <si>
    <t>the quality of being advisable</t>
  </si>
  <si>
    <t>they questioned the advisability of our policy</t>
  </si>
  <si>
    <t>inadvisability</t>
  </si>
  <si>
    <t>aegir</t>
  </si>
  <si>
    <t>a high wave (often dangerous) caused by tidal flow (as by colliding tidal currents or in a narrow estuary)</t>
  </si>
  <si>
    <t>bore, eagre, eager</t>
  </si>
  <si>
    <t>aeration</t>
  </si>
  <si>
    <t>the process of exposing to air (so as to purify)</t>
  </si>
  <si>
    <t>the aeration of the soil</t>
  </si>
  <si>
    <t>(nou.) the act of charging a liquid with a gas making it effervescent</t>
  </si>
  <si>
    <t>aerosolize</t>
  </si>
  <si>
    <t>disperse as an aerosol</t>
  </si>
  <si>
    <t>The bacteria suspension was aerosolized</t>
  </si>
  <si>
    <t>aerosolise</t>
  </si>
  <si>
    <t>(ver.) become dispersed as an aerosol</t>
  </si>
  <si>
    <t>aesthete</t>
  </si>
  <si>
    <t>one who professes great sensitivity to the beauty of art and nature</t>
  </si>
  <si>
    <t>esthete</t>
  </si>
  <si>
    <t>aesthetical</t>
  </si>
  <si>
    <t>concerning or characterized by an appreciation of beauty or good taste</t>
  </si>
  <si>
    <t>the aesthetic faculties</t>
  </si>
  <si>
    <t>aesthetic, esthetic, esthetical, artistic, cosmetic, painterly</t>
  </si>
  <si>
    <t>affability</t>
  </si>
  <si>
    <t>a disposition to be friendly and approachable (easy to talk to)</t>
  </si>
  <si>
    <t>affableness, amiability, amiableness, bonhomie, geniality</t>
  </si>
  <si>
    <t>affaire</t>
  </si>
  <si>
    <t>a usually secretive or illicit sexual relationship</t>
  </si>
  <si>
    <t>affair, intimacy, liaison, involvement, amour</t>
  </si>
  <si>
    <t>affright</t>
  </si>
  <si>
    <t>cause fear in</t>
  </si>
  <si>
    <t>Ghosts could never affright her</t>
  </si>
  <si>
    <t>frighten, fright, scare, panic, terror</t>
  </si>
  <si>
    <t>(nou.) an overwhelming feeling of fear and anxiety</t>
  </si>
  <si>
    <t>agglomeration</t>
  </si>
  <si>
    <t>a jumbled collection or mass</t>
  </si>
  <si>
    <t>(nou.) the act of collecting in a mass; the act of agglomerating</t>
  </si>
  <si>
    <t>aggrandizement</t>
  </si>
  <si>
    <t>the act of increasing the wealth or prestige or power or scope of something</t>
  </si>
  <si>
    <t>the aggrandizement of the king</t>
  </si>
  <si>
    <t>aggrandisement, elevation</t>
  </si>
  <si>
    <t>agleam</t>
  </si>
  <si>
    <t>bright with a steady but subdued shining</t>
  </si>
  <si>
    <t>from the plane we saw the city below agleam with lights</t>
  </si>
  <si>
    <t>gleaming, nitid, bright</t>
  </si>
  <si>
    <t>agnate</t>
  </si>
  <si>
    <t>related on the father's side</t>
  </si>
  <si>
    <t>agnatic, paternal, patrikin, patrisib, related</t>
  </si>
  <si>
    <t>(nou.) one related on the father's side</t>
  </si>
  <si>
    <t>agnosticism</t>
  </si>
  <si>
    <t>a religious orientation of doubt; a denial of ultimate knowledge of the existence of God</t>
  </si>
  <si>
    <t>agnosticism holds that you can neither prove nor disprove God's existence</t>
  </si>
  <si>
    <t>skepticism, scepticism</t>
  </si>
  <si>
    <t>(nou.) the disbelief in any claims of ultimate knowledge</t>
  </si>
  <si>
    <t>alcalde</t>
  </si>
  <si>
    <t>a mayor or chief magistrate of a Spanish town</t>
  </si>
  <si>
    <t>aleph</t>
  </si>
  <si>
    <t>the 1st letter of the Hebrew alphabet</t>
  </si>
  <si>
    <t>alhamdulillah</t>
  </si>
  <si>
    <t>An expression meaning ‘praise God’ in Arabic</t>
  </si>
  <si>
    <t>alienist</t>
  </si>
  <si>
    <t>a psychiatrist and specialist in the legal aspects of mental illness</t>
  </si>
  <si>
    <t>alimentary</t>
  </si>
  <si>
    <t>of or providing nourishment</t>
  </si>
  <si>
    <t>alimental, nourishing, nutrient, nutritious, nutritive, wholesome</t>
  </si>
  <si>
    <t>allegiant</t>
  </si>
  <si>
    <t>steadfast in devotion (especially to your lawful monarch or government)</t>
  </si>
  <si>
    <t>it is impossible to be allegiant to two opposing forces</t>
  </si>
  <si>
    <t>loyal</t>
  </si>
  <si>
    <t>alleviation</t>
  </si>
  <si>
    <t>the feeling that comes when something burdensome is removed or reduced</t>
  </si>
  <si>
    <t>relief, assuagement, easing, easement</t>
  </si>
  <si>
    <t>(nou.) the act of reducing something unpleasant (as pain or annoyance)</t>
  </si>
  <si>
    <t>alliterative</t>
  </si>
  <si>
    <t>having the same consonant at the beginning of each stressed syllable</t>
  </si>
  <si>
    <t>alliterative verse</t>
  </si>
  <si>
    <t>rhymed</t>
  </si>
  <si>
    <t>allocution</t>
  </si>
  <si>
    <t>(rhetoric) a formal or authoritative address that advises or exhorts</t>
  </si>
  <si>
    <t>allurement</t>
  </si>
  <si>
    <t>attractiveness</t>
  </si>
  <si>
    <t>its allurement was its remoteness</t>
  </si>
  <si>
    <t>allure, temptingness, solicitation</t>
  </si>
  <si>
    <t>(nou.) the power to entice or attract through personal charm | (nou.) the act of enticing a person to do something wrong (as an offer of sex in return for money)</t>
  </si>
  <si>
    <t>allusive</t>
  </si>
  <si>
    <t>characterized by indirect references</t>
  </si>
  <si>
    <t>allusive speech is characterized by allusions</t>
  </si>
  <si>
    <t>indirect</t>
  </si>
  <si>
    <t>alphabetic</t>
  </si>
  <si>
    <t>arranged in order according to the alphabet</t>
  </si>
  <si>
    <t>an alphabetic arrangement</t>
  </si>
  <si>
    <t>alphabetical, abecedarian, alphabetized</t>
  </si>
  <si>
    <t>analphabetic</t>
  </si>
  <si>
    <t>alternation</t>
  </si>
  <si>
    <t>successive change from one thing or state to another and back again</t>
  </si>
  <si>
    <t>a trill is a rapid alternation between the two notes</t>
  </si>
  <si>
    <t>altruist</t>
  </si>
  <si>
    <t>someone who makes charitable donations intended to increase human well-being</t>
  </si>
  <si>
    <t>philanthropist</t>
  </si>
  <si>
    <t>amalgamate</t>
  </si>
  <si>
    <t>joined together into a whole</t>
  </si>
  <si>
    <t>the amalgamated colleges constituted a university</t>
  </si>
  <si>
    <t>amalgamated, coalesced, consolidated, fused, mix, mingle</t>
  </si>
  <si>
    <t>(ver.) to bring or combine together or with something else</t>
  </si>
  <si>
    <t>amateurism</t>
  </si>
  <si>
    <t>the conviction that people should participate in sports as a hobby (for the fun of it) rather than for money</t>
  </si>
  <si>
    <t>ambit</t>
  </si>
  <si>
    <t>an area in which something acts or operates or has power or control:</t>
  </si>
  <si>
    <t>the ambit of municipal legislation</t>
  </si>
  <si>
    <t>scope, range, reach, orbit, compass</t>
  </si>
  <si>
    <t>ambrosial</t>
  </si>
  <si>
    <t>extremely pleasing to the taste; sweet and fragrant</t>
  </si>
  <si>
    <t>ambrosial food</t>
  </si>
  <si>
    <t>ambrosian, nectarous, tasty</t>
  </si>
  <si>
    <t>(adj.) worthy of the gods</t>
  </si>
  <si>
    <t>ameer</t>
  </si>
  <si>
    <t>an independent ruler or chieftain (especially in Africa or Arabia)</t>
  </si>
  <si>
    <t>emir, amir, emeer</t>
  </si>
  <si>
    <t>ameliorate</t>
  </si>
  <si>
    <t>to make better</t>
  </si>
  <si>
    <t>better, improve, amend, meliorate</t>
  </si>
  <si>
    <t>(ver.) get better</t>
  </si>
  <si>
    <t>amiably</t>
  </si>
  <si>
    <t>in an affable manner</t>
  </si>
  <si>
    <t>‘Come and visit me,’ he said amiably</t>
  </si>
  <si>
    <t>affably, genially</t>
  </si>
  <si>
    <t>amidship</t>
  </si>
  <si>
    <t>at or near or toward the center of a ship</t>
  </si>
  <si>
    <t>in the late 19th century, engines were placed in front, amidships, and at the rear</t>
  </si>
  <si>
    <t>amidships, midships</t>
  </si>
  <si>
    <t>(adv.) at or near or toward the middle | (adj.) located in the middle part of a ship or aircraft</t>
  </si>
  <si>
    <t>amnesic</t>
  </si>
  <si>
    <t>suffering from a partial loss of memory</t>
  </si>
  <si>
    <t>amnesiac, unmindful</t>
  </si>
  <si>
    <t>(nou.) a person suffering from amnesia</t>
  </si>
  <si>
    <t>amora</t>
  </si>
  <si>
    <t>one of a group of rabbis (active AD 250-500) who discussed the Mishnaic law in the law schools of Palestine and Mesopotamia where they explained and applied earlier teachings and whose discussions are recorded in the Talmud; they emphasized the study of Torah and the importance of personal action and the fulfillment of the commandments</t>
  </si>
  <si>
    <t>amortization</t>
  </si>
  <si>
    <t>the reduction of the value of an asset by prorating its cost over a period of years</t>
  </si>
  <si>
    <t>amortisation</t>
  </si>
  <si>
    <t>(nou.) payment of an obligation in a series of installments or transfers</t>
  </si>
  <si>
    <t>amortize</t>
  </si>
  <si>
    <t>liquidate gradually</t>
  </si>
  <si>
    <t>amortise</t>
  </si>
  <si>
    <t>analects</t>
  </si>
  <si>
    <t>a collection of excerpts from a literary work</t>
  </si>
  <si>
    <t>analecta</t>
  </si>
  <si>
    <t>anastomose</t>
  </si>
  <si>
    <t>come together or open into each other</t>
  </si>
  <si>
    <t>the blood vessels anastomose</t>
  </si>
  <si>
    <t>inosculate</t>
  </si>
  <si>
    <t>(ver.) cause to join or open into each other by anastomosis</t>
  </si>
  <si>
    <t>anatomize</t>
  </si>
  <si>
    <t>dissect in order to analyze</t>
  </si>
  <si>
    <t>anatomize the bodies of the victims of this strange disease</t>
  </si>
  <si>
    <t>anatomise</t>
  </si>
  <si>
    <t>(ver.) analyze down to the smallest detail</t>
  </si>
  <si>
    <t>androgyny</t>
  </si>
  <si>
    <t>showing characteristics of both sexes</t>
  </si>
  <si>
    <t>hermaphroditism, bisexuality</t>
  </si>
  <si>
    <t>anechoic</t>
  </si>
  <si>
    <t>not having or producing echoes; sound-absorbent</t>
  </si>
  <si>
    <t>an anechoic chamber</t>
  </si>
  <si>
    <t>unreverberant</t>
  </si>
  <si>
    <t>angelical</t>
  </si>
  <si>
    <t>having a sweet nature befitting an angel or cherub</t>
  </si>
  <si>
    <t>an angelic smile</t>
  </si>
  <si>
    <t>angelic, cherubic, seraphic, sweet, beatific, saintlike</t>
  </si>
  <si>
    <t>(adj.) marked by utter benignity; resembling or befitting an angel or saint</t>
  </si>
  <si>
    <t>angiography</t>
  </si>
  <si>
    <t>roentgenographic examination of blood vessels after injection of a radiopaque contrast medium; produces an angiogram</t>
  </si>
  <si>
    <t>animism</t>
  </si>
  <si>
    <t>the doctrine that all natural objects and the universe itself have souls</t>
  </si>
  <si>
    <t>animism is common among primitive peoples</t>
  </si>
  <si>
    <t>annotate</t>
  </si>
  <si>
    <t>add explanatory notes to or supply with critical comments</t>
  </si>
  <si>
    <t>The scholar annotated the early edition of a famous novel</t>
  </si>
  <si>
    <t>footnote, gloss, comment</t>
  </si>
  <si>
    <t>(ver.) provide interlinear explanations for words or phrases</t>
  </si>
  <si>
    <t>annotation</t>
  </si>
  <si>
    <t>a comment or instruction (usually added)</t>
  </si>
  <si>
    <t>note, notation, annotating</t>
  </si>
  <si>
    <t>(nou.) the act of adding notes</t>
  </si>
  <si>
    <t>annular</t>
  </si>
  <si>
    <t>shaped like a ring</t>
  </si>
  <si>
    <t>annulate, annulated, circinate, ringed, ring-shaped, doughnut-shaped</t>
  </si>
  <si>
    <t>anodyne</t>
  </si>
  <si>
    <t>capable of relieving pain</t>
  </si>
  <si>
    <t>the anodyne properties of certain drugs</t>
  </si>
  <si>
    <t>analgesic, analgetic, moderating</t>
  </si>
  <si>
    <t>anorectic</t>
  </si>
  <si>
    <t>causing loss of appetite</t>
  </si>
  <si>
    <t>an anorectic (or anorexigenic) drug</t>
  </si>
  <si>
    <t>anorexigenic, anorexic, causative</t>
  </si>
  <si>
    <t>(adj.) suffering from anorexia nervosa; pathologically thin | (nou.) a person suffering from anorexia nervosa</t>
  </si>
  <si>
    <t>anoxia</t>
  </si>
  <si>
    <t>severe hypoxia; absence of oxygen in inspired gases or in arterial blood or in the tissues</t>
  </si>
  <si>
    <t>antecedent</t>
  </si>
  <si>
    <t>someone from whom you are descended (but usually more remote than a grandparent)</t>
  </si>
  <si>
    <t>ancestor, ascendant, ascendent, root, forerunner</t>
  </si>
  <si>
    <t>subsequent</t>
  </si>
  <si>
    <t>(nou.) a preceding occurrence or cause or event | (nou.) anything that precedes something similar in time</t>
  </si>
  <si>
    <t>antediluvian</t>
  </si>
  <si>
    <t>so extremely old as seeming to belong to an earlier period</t>
  </si>
  <si>
    <t>a ramshackle antediluvian tenement</t>
  </si>
  <si>
    <t>antiquated, archaic, ancient, old</t>
  </si>
  <si>
    <t>(nou.) any of the early patriarchs who lived prior to the Noachian deluge | (nou.) a very old person</t>
  </si>
  <si>
    <t>anthropoid</t>
  </si>
  <si>
    <t>resembling apes</t>
  </si>
  <si>
    <t>anthropoidal, apelike, manlike, ape, nonhuman</t>
  </si>
  <si>
    <t>(adj.) resembling human beings | (nou.) person who resembles a nonhuman primate</t>
  </si>
  <si>
    <t>anticholinergic</t>
  </si>
  <si>
    <t>inhibiting or blocking the action of acetylcholine at a receptor site</t>
  </si>
  <si>
    <t>anticholinergic drugs</t>
  </si>
  <si>
    <t>cholinergic</t>
  </si>
  <si>
    <t>anticlockwise</t>
  </si>
  <si>
    <t>in the direction opposite to the rotation of the hands of a clock</t>
  </si>
  <si>
    <t>counterclockwise, contraclockwise, levorotary</t>
  </si>
  <si>
    <t>(adv.) in a direction opposite to the direction in which the hands of a clock move</t>
  </si>
  <si>
    <t>anticoagulation</t>
  </si>
  <si>
    <t>the administration of an anticoagulant drug to retard coagulation of the blood</t>
  </si>
  <si>
    <t>antiestablishment</t>
  </si>
  <si>
    <t>opposed to the establishment</t>
  </si>
  <si>
    <t>anti-establishment</t>
  </si>
  <si>
    <t>antihero</t>
  </si>
  <si>
    <t>a protagonist who lacks the characteristics that would make them a hero (or her a heroine)</t>
  </si>
  <si>
    <t>antimagnetic</t>
  </si>
  <si>
    <t>impervious to the effects of a magnetic field; resistant to magnetization</t>
  </si>
  <si>
    <t>an antimagnetic watch</t>
  </si>
  <si>
    <t>magnetic</t>
  </si>
  <si>
    <t>antimicrobial</t>
  </si>
  <si>
    <t>capable of destroying or inhibiting the growth of disease-causing microorganisms</t>
  </si>
  <si>
    <t>antimicrobic, disinfectant, germicide, healthful</t>
  </si>
  <si>
    <t>(nou.) an agent (as heat or radiation or a chemical) that destroys microorganisms that might carry disease</t>
  </si>
  <si>
    <t>antipathetic</t>
  </si>
  <si>
    <t>(usually followed by ‘to’) strongly opposed</t>
  </si>
  <si>
    <t>antipathetic to new ideas</t>
  </si>
  <si>
    <t>antipathetical, averse, indisposed, loath, loth, antagonistic</t>
  </si>
  <si>
    <t>(adj.) characterized by antagonism or antipathy</t>
  </si>
  <si>
    <t>antipersonnel</t>
  </si>
  <si>
    <t>designed to inflict death or personal injury rather than material destruction</t>
  </si>
  <si>
    <t>offensive</t>
  </si>
  <si>
    <t>antiquary</t>
  </si>
  <si>
    <t>an expert or collector of antiquities</t>
  </si>
  <si>
    <t>antiquarian, archaist</t>
  </si>
  <si>
    <t>antisemitism</t>
  </si>
  <si>
    <t>the intense dislike for and prejudice against Jewish people</t>
  </si>
  <si>
    <t>anti-Semitism</t>
  </si>
  <si>
    <t>antisubmarine</t>
  </si>
  <si>
    <t>defensive against enemy submarines</t>
  </si>
  <si>
    <t>defensive</t>
  </si>
  <si>
    <t>antithetical</t>
  </si>
  <si>
    <t>sharply contrasted in character or purpose</t>
  </si>
  <si>
    <t>practices entirely antithetical to her professed beliefs</t>
  </si>
  <si>
    <t>antithetic, different</t>
  </si>
  <si>
    <t>antonym</t>
  </si>
  <si>
    <t>a word that expresses a meaning opposed to the meaning of another word, in which case the two words are antonyms of each other</t>
  </si>
  <si>
    <t>to him the antonym of ‘gay’ was ‘depressed’</t>
  </si>
  <si>
    <t>opposite</t>
  </si>
  <si>
    <t>synonym</t>
  </si>
  <si>
    <t>aphorism</t>
  </si>
  <si>
    <t>a short pithy instructive saying</t>
  </si>
  <si>
    <t>apothegm, apophthegm</t>
  </si>
  <si>
    <t>apostatize</t>
  </si>
  <si>
    <t>abandon one's beliefs or allegiances</t>
  </si>
  <si>
    <t>apostatise, tergiversate</t>
  </si>
  <si>
    <t>appal</t>
  </si>
  <si>
    <t>strike with disgust or revulsion</t>
  </si>
  <si>
    <t>shock, offend, scandalize, scandalise, appall, outrage</t>
  </si>
  <si>
    <t>(ver.) fill with apprehension or alarm; cause to be unpleasantly surprised</t>
  </si>
  <si>
    <t>apparatchik</t>
  </si>
  <si>
    <t>a humorous but derogatory term for an official of a large organization (especially a political organization)</t>
  </si>
  <si>
    <t>Democratic apparatchiks</t>
  </si>
  <si>
    <t>(nou.) a communist who was a member of the administrative system of a communist party</t>
  </si>
  <si>
    <t>appeaser</t>
  </si>
  <si>
    <t>someone who tries to bring peace by acceding to demands</t>
  </si>
  <si>
    <t>An appeaser is one who feeds a crocodile — hoping it will eat him last</t>
  </si>
  <si>
    <t>appellation</t>
  </si>
  <si>
    <t>identifying word or words by which someone or something is called and classified or distinguished from others</t>
  </si>
  <si>
    <t>denomination, designation, appellative</t>
  </si>
  <si>
    <t>(nou.) a geographical indication used to identify where the grapes for a wine are grown</t>
  </si>
  <si>
    <t>apportion</t>
  </si>
  <si>
    <t>distribute according to a plan or set apart for a special purpose</t>
  </si>
  <si>
    <t>allocate, share, deal</t>
  </si>
  <si>
    <t>(ver.) give out as one's portion or share</t>
  </si>
  <si>
    <t>apportioning</t>
  </si>
  <si>
    <t>the act of distributing by allotting or apportioning; distribution according to a plan</t>
  </si>
  <si>
    <t>the apportionment of seats in the House of Representatives is based on the relative population of each state</t>
  </si>
  <si>
    <t>allotment, apportionment, allocation, parceling, parcelling, assignation</t>
  </si>
  <si>
    <t>apposite</t>
  </si>
  <si>
    <t>being of striking appropriateness and pertinence</t>
  </si>
  <si>
    <t>the successful copywriter is a master of apposite and evocative verbal images</t>
  </si>
  <si>
    <t>apt, pertinent, apropos</t>
  </si>
  <si>
    <t>apposition</t>
  </si>
  <si>
    <t>a grammatical relation between a word and a noun phrase that follows</t>
  </si>
  <si>
    <t>‘Rudolph the red-nosed reindeer’ is an example of apposition</t>
  </si>
  <si>
    <t>juxtaposition, collocation</t>
  </si>
  <si>
    <t>(nou.) the act of positioning close together (or side by side)</t>
  </si>
  <si>
    <t>appreciable</t>
  </si>
  <si>
    <t>enough to be estimated or measured</t>
  </si>
  <si>
    <t>appreciable amounts of noxious wastes are dumped into the harbor</t>
  </si>
  <si>
    <t>considerable</t>
  </si>
  <si>
    <t>appreciator</t>
  </si>
  <si>
    <t>a person who is fully aware of something and understands it</t>
  </si>
  <si>
    <t>he is not an appreciator of our dilemma</t>
  </si>
  <si>
    <t>appro</t>
  </si>
  <si>
    <t>an informal British abbreviation of approval</t>
  </si>
  <si>
    <t>he accepted it on appro</t>
  </si>
  <si>
    <t>aquiline</t>
  </si>
  <si>
    <t>curved down like an eagle's beak</t>
  </si>
  <si>
    <t>hooked, crooked</t>
  </si>
  <si>
    <t>arachnophobia</t>
  </si>
  <si>
    <t>a morbid fear of spiders</t>
  </si>
  <si>
    <t>arboreal</t>
  </si>
  <si>
    <t>inhabiting or frequenting trees</t>
  </si>
  <si>
    <t>arboreal apes</t>
  </si>
  <si>
    <t>arboreous, tree-living, arborescent, arboresque, arboriform, dendriform</t>
  </si>
  <si>
    <t>nonarboreal</t>
  </si>
  <si>
    <t>(adj.) resembling a tree in form and branching structure</t>
  </si>
  <si>
    <t>archetypical</t>
  </si>
  <si>
    <t>representing or constituting an original type after which other similar things are patterned</t>
  </si>
  <si>
    <t>archetypal, prototypal, prototypic, prototypical, first</t>
  </si>
  <si>
    <t>argumentation</t>
  </si>
  <si>
    <t>a discussion in which reasons are advanced for and against some proposition or proposal</t>
  </si>
  <si>
    <t>argument, debate, line</t>
  </si>
  <si>
    <t>(nou.) a course of reasoning aimed at demonstrating a truth or falsehood; the methodical process of logical reasoning</t>
  </si>
  <si>
    <t>armorer</t>
  </si>
  <si>
    <t>a worker skilled in making armor or arms</t>
  </si>
  <si>
    <t>a sword made by a famous English armorer</t>
  </si>
  <si>
    <t>armourer, artificer</t>
  </si>
  <si>
    <t>(nou.) an enlisted man responsible for the upkeep of small arms and machine guns etc. | (nou.) a manufacturer of firearms</t>
  </si>
  <si>
    <t>armourer</t>
  </si>
  <si>
    <t>armorer, artificer</t>
  </si>
  <si>
    <t>arpeggio</t>
  </si>
  <si>
    <t>a chord whose notes are played in rapid succession rather than simultaneously</t>
  </si>
  <si>
    <t>arrhythmic</t>
  </si>
  <si>
    <t>lacking a steady rhythm</t>
  </si>
  <si>
    <t>an arrhythmic heartbeat</t>
  </si>
  <si>
    <t>jerking, jerky, arrhythmical, unsteady</t>
  </si>
  <si>
    <t>(adj.) without regard for rhythm</t>
  </si>
  <si>
    <t>ascendance</t>
  </si>
  <si>
    <t>the state that exists when one person or group has power over another</t>
  </si>
  <si>
    <t>dominance, ascendence, ascendancy, ascendency, control</t>
  </si>
  <si>
    <t>aseptic</t>
  </si>
  <si>
    <t>free of or using methods to keep free of pathological microorganisms</t>
  </si>
  <si>
    <t>aseptic surgical instruments</t>
  </si>
  <si>
    <t>sterile, antiseptic</t>
  </si>
  <si>
    <t>aslant</t>
  </si>
  <si>
    <t>over or across in a slanting direction</t>
  </si>
  <si>
    <t>The picture frame hung aslant on the wall after the door slammed.</t>
  </si>
  <si>
    <t>obliquely, athwart, aslope, diagonal, slanted, slanting</t>
  </si>
  <si>
    <t>(adv.) at an oblique angle | (adj.) having an oblique or slanted direction</t>
  </si>
  <si>
    <t>asocial</t>
  </si>
  <si>
    <t>given to avoiding association with others</t>
  </si>
  <si>
    <t>bears are asocial secretive animals</t>
  </si>
  <si>
    <t>antisocial, unsocial</t>
  </si>
  <si>
    <t>(adj.) hostile to or disruptive of normal standards of social behavior</t>
  </si>
  <si>
    <t>aspersion</t>
  </si>
  <si>
    <t>a disparaging remark</t>
  </si>
  <si>
    <t>in the 19th century any reference to female sexuality was considered a vile aspersion</t>
  </si>
  <si>
    <t>slur, calumny, slander, defamation, denigration, sprinkling</t>
  </si>
  <si>
    <t>(nou.) an abusive attack on a person's character or good name | (nou.) the act of sprinkling water in baptism (rare)</t>
  </si>
  <si>
    <t>asphyxiating</t>
  </si>
  <si>
    <t>tending to deprive of oxygen</t>
  </si>
  <si>
    <t>asphyxiating gasses</t>
  </si>
  <si>
    <t>breathless</t>
  </si>
  <si>
    <t>assayer</t>
  </si>
  <si>
    <t>an analyst who assays (performs chemical tests on) metals</t>
  </si>
  <si>
    <t>assiduous</t>
  </si>
  <si>
    <t>marked by care and persistent effort</t>
  </si>
  <si>
    <t>her assiduous attempts to learn French</t>
  </si>
  <si>
    <t>sedulous, diligent</t>
  </si>
  <si>
    <t>assize</t>
  </si>
  <si>
    <t>the regulation of weights and measures of articles offered for sale</t>
  </si>
  <si>
    <t>(nou.) an ancient writ issued by a court of assize to the sheriff for the recovery of property</t>
  </si>
  <si>
    <t>astir</t>
  </si>
  <si>
    <t>out of bed</t>
  </si>
  <si>
    <t>are they astir yet?</t>
  </si>
  <si>
    <t>up, about, awake</t>
  </si>
  <si>
    <t>(adj.) on the move</t>
  </si>
  <si>
    <t>atomize</t>
  </si>
  <si>
    <t>spray very finely</t>
  </si>
  <si>
    <t>atomize perfume</t>
  </si>
  <si>
    <t>atomise, nuke, zap</t>
  </si>
  <si>
    <t>(ver.) strike at with firepower or bombs | (ver.) break up into small particles</t>
  </si>
  <si>
    <t>atonal</t>
  </si>
  <si>
    <t>characterized by avoidance of traditional western tonality</t>
  </si>
  <si>
    <t>unkeyed</t>
  </si>
  <si>
    <t>tonal</t>
  </si>
  <si>
    <t>attendee</t>
  </si>
  <si>
    <t>a person who is present and participates in a meeting</t>
  </si>
  <si>
    <t>he was a regular attender at department meetings</t>
  </si>
  <si>
    <t>attendant, attender, meeter</t>
  </si>
  <si>
    <t>attender</t>
  </si>
  <si>
    <t>someone who listens attentively</t>
  </si>
  <si>
    <t>hearer, listener, auditor, attendant, tender, attendee</t>
  </si>
  <si>
    <t>(nou.) someone who waits on or tends to or attends to the needs of another | (nou.) a person who is present and participates in a meeting</t>
  </si>
  <si>
    <t>attenuation</t>
  </si>
  <si>
    <t>weakening in force or intensity</t>
  </si>
  <si>
    <t>attenuation in the volume of the sound</t>
  </si>
  <si>
    <t>fading</t>
  </si>
  <si>
    <t>(nou.) the property of something that has been weakened or reduced in thickness or density</t>
  </si>
  <si>
    <t>attractor</t>
  </si>
  <si>
    <t>a characteristic that provides pleasure and attracts</t>
  </si>
  <si>
    <t>flowers are an attractor for bees</t>
  </si>
  <si>
    <t>attraction, attracter, magnet, draw</t>
  </si>
  <si>
    <t>(nou.) an entertainer who attracts large audiences</t>
  </si>
  <si>
    <t>attribution</t>
  </si>
  <si>
    <t>assigning some quality or character to a person or thing</t>
  </si>
  <si>
    <t>the attribution of language to birds</t>
  </si>
  <si>
    <t>ascription</t>
  </si>
  <si>
    <t>(nou.) assigning to a cause or source</t>
  </si>
  <si>
    <t>austral</t>
  </si>
  <si>
    <t>of the south or coming from the south</t>
  </si>
  <si>
    <t>sailed the austral seas</t>
  </si>
  <si>
    <t>southern</t>
  </si>
  <si>
    <t>authenticator</t>
  </si>
  <si>
    <t>one who determines authenticity (as of works of art) or who guarantees validity</t>
  </si>
  <si>
    <t>appraiser</t>
  </si>
  <si>
    <t>autoclave</t>
  </si>
  <si>
    <t>subject to the action of an autoclave</t>
  </si>
  <si>
    <t>autologous</t>
  </si>
  <si>
    <t>derived from organisms of the selfsame individual</t>
  </si>
  <si>
    <t>autologous blood donation</t>
  </si>
  <si>
    <t>homologous, heterologous</t>
  </si>
  <si>
    <t>automate</t>
  </si>
  <si>
    <t>make automatic or control or operate automatically</t>
  </si>
  <si>
    <t>automatize the production</t>
  </si>
  <si>
    <t>automatize, automatise</t>
  </si>
  <si>
    <t>aviatrix</t>
  </si>
  <si>
    <t>a female who operates an aircraft</t>
  </si>
  <si>
    <t>airwoman, aviatress</t>
  </si>
  <si>
    <t>avocation</t>
  </si>
  <si>
    <t>an auxiliary activity</t>
  </si>
  <si>
    <t>by-line, hobby, pursuit, sideline</t>
  </si>
  <si>
    <t>avow</t>
  </si>
  <si>
    <t>to declare or affirm solemnly and formally as true</t>
  </si>
  <si>
    <t>affirm, verify, assert, aver, swan, swear</t>
  </si>
  <si>
    <t>disavow</t>
  </si>
  <si>
    <t>(ver.) admit openly and bluntly; make no bones about</t>
  </si>
  <si>
    <t>avulsion</t>
  </si>
  <si>
    <t>an abrupt change in the course of a stream that forms the boundary between two parcels of land resulting in the loss of part of the land of one landowner and a consequent increase in the land of another</t>
  </si>
  <si>
    <t>(nou.) a forcible tearing or surgical separation of one body part from another</t>
  </si>
  <si>
    <t>aweary</t>
  </si>
  <si>
    <t>physically and mentally fatigued</t>
  </si>
  <si>
    <t>‘aweary’ is archaic</t>
  </si>
  <si>
    <t>weary, tired</t>
  </si>
  <si>
    <t>axiomatic</t>
  </si>
  <si>
    <t>evident without proof or argument</t>
  </si>
  <si>
    <t>an axiomatic truth</t>
  </si>
  <si>
    <t>self-evident, obvious</t>
  </si>
  <si>
    <t>babyish</t>
  </si>
  <si>
    <t>characteristic of a baby</t>
  </si>
  <si>
    <t>babyish tears and petulance</t>
  </si>
  <si>
    <t>immature</t>
  </si>
  <si>
    <t>bacchanalia</t>
  </si>
  <si>
    <t>a wild gathering involving excessive drinking and promiscuity</t>
  </si>
  <si>
    <t>orgy, debauch, debauchery, saturnalia, riot, bacchanal</t>
  </si>
  <si>
    <t>bacchanalian</t>
  </si>
  <si>
    <t>used of riotously drunken merrymaking</t>
  </si>
  <si>
    <t>a night of bacchanalian revelry</t>
  </si>
  <si>
    <t>bacchanal, bacchic, carousing, orgiastic, intoxicated</t>
  </si>
  <si>
    <t>backdate</t>
  </si>
  <si>
    <t>make effective from an earlier date</t>
  </si>
  <si>
    <t>The increase in tax was backdated to January</t>
  </si>
  <si>
    <t>backhander</t>
  </si>
  <si>
    <t>a backhanded blow</t>
  </si>
  <si>
    <t>backpedal</t>
  </si>
  <si>
    <t>pedal backwards on a bicycle</t>
  </si>
  <si>
    <t>(ver.) step backwards, in boxing | (ver.) modify one's opinion, make it less strong</t>
  </si>
  <si>
    <t>balky</t>
  </si>
  <si>
    <t>refusing to proceed, act or work</t>
  </si>
  <si>
    <t>a balking</t>
  </si>
  <si>
    <t>balking, intractable</t>
  </si>
  <si>
    <t>balloonist</t>
  </si>
  <si>
    <t>someone who flies a balloon</t>
  </si>
  <si>
    <t>bantamweight</t>
  </si>
  <si>
    <t>weighs 115-126 pounds</t>
  </si>
  <si>
    <t>(nou.) an amateur boxer who weighs no more than 119 pounds | (nou.) A weight class division in combat sports, for fighters heavier than those in the flyweight division and lighter than those in the featherweight division.</t>
  </si>
  <si>
    <t>bargainer</t>
  </si>
  <si>
    <t>negotiator of the terms of a transaction</t>
  </si>
  <si>
    <t>he is a hard bargainer</t>
  </si>
  <si>
    <t>trader, dealer, monger</t>
  </si>
  <si>
    <t>(nou.) someone who purchases and maintains an inventory of goods to be sold</t>
  </si>
  <si>
    <t>barnburner</t>
  </si>
  <si>
    <t>an impressively successful event</t>
  </si>
  <si>
    <t>the rock concert was a real barnburner</t>
  </si>
  <si>
    <t>(nou.) someone who burns down a barn</t>
  </si>
  <si>
    <t>baronial</t>
  </si>
  <si>
    <t>impressive in size, manner, or appearance</t>
  </si>
  <si>
    <t>a baronial mansion</t>
  </si>
  <si>
    <t>imposing, noble, stately, impressive</t>
  </si>
  <si>
    <t>barony</t>
  </si>
  <si>
    <t>the estate of a baron</t>
  </si>
  <si>
    <t>baronetcy</t>
  </si>
  <si>
    <t>(nou.) the rank or dignity or position of a baronet or baroness</t>
  </si>
  <si>
    <t>bastardization</t>
  </si>
  <si>
    <t>declaring or rendering bastard</t>
  </si>
  <si>
    <t>the annulment of their marriage resulted in the bastardization of their children</t>
  </si>
  <si>
    <t>bastardisation</t>
  </si>
  <si>
    <t>(nou.) an act that debases or corrupts</t>
  </si>
  <si>
    <t>bastardy</t>
  </si>
  <si>
    <t>the status of being born to parents who were not married</t>
  </si>
  <si>
    <t>illegitimacy</t>
  </si>
  <si>
    <t>batik</t>
  </si>
  <si>
    <t>dye with wax</t>
  </si>
  <si>
    <t>Indonesian fabrics are often batiked</t>
  </si>
  <si>
    <t>(nou.) a dyed fabric; a removable wax is used where the dye is not wanted</t>
  </si>
  <si>
    <t>beatific</t>
  </si>
  <si>
    <t>experiencing or bestowing celestial joy</t>
  </si>
  <si>
    <t>beatific peace</t>
  </si>
  <si>
    <t>angelic, angelical, saintlike, saintly, sainted, joyful</t>
  </si>
  <si>
    <t>beatification</t>
  </si>
  <si>
    <t>a state of supreme happiness</t>
  </si>
  <si>
    <t>blessedness, beatitude</t>
  </si>
  <si>
    <t>(nou.) the action of rendering supremely blessed and extremely happy | (nou.) (Roman Catholic Church) an act of the Pope who declares that a deceased person lived a holy life and is worthy of public veneration; a first step toward canonization</t>
  </si>
  <si>
    <t>beefeater</t>
  </si>
  <si>
    <t>officer in the (ceremonial) bodyguard of the British monarch</t>
  </si>
  <si>
    <t>yeoman</t>
  </si>
  <si>
    <t>befogged</t>
  </si>
  <si>
    <t>stupefied by alcoholic drink</t>
  </si>
  <si>
    <t>a mind befogged with drink</t>
  </si>
  <si>
    <t>befuddled, confused</t>
  </si>
  <si>
    <t>befuddle</t>
  </si>
  <si>
    <t>be confusing or perplexing to; cause to be unable to think clearly</t>
  </si>
  <si>
    <t>This question befuddled even the teacher</t>
  </si>
  <si>
    <t>confuse, throw, fox, fuddle, bedevil, confound</t>
  </si>
  <si>
    <t>(ver.) make stupid with alcohol</t>
  </si>
  <si>
    <t>behove</t>
  </si>
  <si>
    <t>be appropriate or necessary</t>
  </si>
  <si>
    <t>It behooves us to reflect on this matter</t>
  </si>
  <si>
    <t>behoove</t>
  </si>
  <si>
    <t>believability</t>
  </si>
  <si>
    <t>the quality of being believable or trustworthy</t>
  </si>
  <si>
    <t>credibility, credibleness</t>
  </si>
  <si>
    <t>belligerence</t>
  </si>
  <si>
    <t>hostile or warlike attitude or nature</t>
  </si>
  <si>
    <t>belligerency, aggressiveness, pugnacity</t>
  </si>
  <si>
    <t>(nou.) a natural disposition to be hostile</t>
  </si>
  <si>
    <t>bemoan</t>
  </si>
  <si>
    <t>regret strongly</t>
  </si>
  <si>
    <t>deplore, lament, bewail</t>
  </si>
  <si>
    <t>benefaction</t>
  </si>
  <si>
    <t>a contribution of money or assistance</t>
  </si>
  <si>
    <t>benevolence</t>
  </si>
  <si>
    <t>(nou.) an act intending or showing kindness and good will</t>
  </si>
  <si>
    <t>beneficence</t>
  </si>
  <si>
    <t>doing good; feeling beneficent</t>
  </si>
  <si>
    <t>maleficence</t>
  </si>
  <si>
    <t>(nou.) the quality of being kind or helpful or generous</t>
  </si>
  <si>
    <t>bespeak</t>
  </si>
  <si>
    <t>be a signal for or a symptom of</t>
  </si>
  <si>
    <t>betoken, indicate, point, signal, request, quest</t>
  </si>
  <si>
    <t>(ver.) express the need or desire for</t>
  </si>
  <si>
    <t>bestiary</t>
  </si>
  <si>
    <t>a medieval book (usually illustrated) with allegorical and amusing descriptions of real and fabled animals</t>
  </si>
  <si>
    <t>bestir</t>
  </si>
  <si>
    <t>become active</t>
  </si>
  <si>
    <t>He finally bestirred himself</t>
  </si>
  <si>
    <t>rouse</t>
  </si>
  <si>
    <t>betimes</t>
  </si>
  <si>
    <t>in good time</t>
  </si>
  <si>
    <t>he awoke betimes that morning</t>
  </si>
  <si>
    <t>early</t>
  </si>
  <si>
    <t>bewitchment</t>
  </si>
  <si>
    <t>a magical spell</t>
  </si>
  <si>
    <t>enchantment</t>
  </si>
  <si>
    <t>bibliography</t>
  </si>
  <si>
    <t>a list of writings with time and place of publication (such as the writings of a single author or the works referred to in preparing a document etc.)</t>
  </si>
  <si>
    <t>bicameral</t>
  </si>
  <si>
    <t>consisting of two chambers</t>
  </si>
  <si>
    <t>the bicameral heart of a fish</t>
  </si>
  <si>
    <t>two-chambered, divided</t>
  </si>
  <si>
    <t>unicameral</t>
  </si>
  <si>
    <t>(adj.) composed of two legislative bodies</t>
  </si>
  <si>
    <t>bicyclist</t>
  </si>
  <si>
    <t>a person who rides a bicycle</t>
  </si>
  <si>
    <t>cyclist, bicycler, wheeler, biker</t>
  </si>
  <si>
    <t>biddable</t>
  </si>
  <si>
    <t>a gentle, biddable soul</t>
  </si>
  <si>
    <t>acquiescent, obedient</t>
  </si>
  <si>
    <t>biennial</t>
  </si>
  <si>
    <t>occurring every second year</t>
  </si>
  <si>
    <t>they met at biennial conventions</t>
  </si>
  <si>
    <t>biyearly, periodic</t>
  </si>
  <si>
    <t>bifurcate</t>
  </si>
  <si>
    <t>divide into two branches</t>
  </si>
  <si>
    <t>The road bifurcated</t>
  </si>
  <si>
    <t>biramous, branched, forked, fork-like, forficate, pronged</t>
  </si>
  <si>
    <t>(ver.) split or divide into two | (adj.) resembling a fork; divided or separated into two branches</t>
  </si>
  <si>
    <t>bifurcated</t>
  </si>
  <si>
    <t>divided into or made up of two parts</t>
  </si>
  <si>
    <t>socially bifurcated populations</t>
  </si>
  <si>
    <t>divided</t>
  </si>
  <si>
    <t>bighearted</t>
  </si>
  <si>
    <t>given or giving freely</t>
  </si>
  <si>
    <t>big, bounteous, bountiful, freehanded, handsome, giving</t>
  </si>
  <si>
    <t>billowy</t>
  </si>
  <si>
    <t>characterized by great swelling waves or surges</t>
  </si>
  <si>
    <t>billowy storm clouds</t>
  </si>
  <si>
    <t>billowing, surging, stormy</t>
  </si>
  <si>
    <t>bimonthly</t>
  </si>
  <si>
    <t>occurring every two months</t>
  </si>
  <si>
    <t>bimonthly visits</t>
  </si>
  <si>
    <t>bimestrial, semimonthly, periodic</t>
  </si>
  <si>
    <t>(adj.) occurring twice a month | (adv.) twice a month</t>
  </si>
  <si>
    <t>binaural</t>
  </si>
  <si>
    <t>relating to or having or hearing with two ears</t>
  </si>
  <si>
    <t>binaural hearing</t>
  </si>
  <si>
    <t>biaural, two-eared, stereophonic</t>
  </si>
  <si>
    <t>monaural</t>
  </si>
  <si>
    <t>biodegrade</t>
  </si>
  <si>
    <t>break down naturally through the action of biological agents</t>
  </si>
  <si>
    <t>Plastic bottles do not biodegrade</t>
  </si>
  <si>
    <t>bipedalism</t>
  </si>
  <si>
    <t>the bodily attribute of being bipedal; having two feet</t>
  </si>
  <si>
    <t>bipedalism made the human form of birth possible</t>
  </si>
  <si>
    <t>birder</t>
  </si>
  <si>
    <t>a person who identifies and studies birds in their natural habitats</t>
  </si>
  <si>
    <t>bisect</t>
  </si>
  <si>
    <t>cut in half or cut in two</t>
  </si>
  <si>
    <t>bisect a line</t>
  </si>
  <si>
    <t>biweekly</t>
  </si>
  <si>
    <t>occurring every two weeks</t>
  </si>
  <si>
    <t>fortnightly, semiweekly, periodic</t>
  </si>
  <si>
    <t>(adj.) occurring twice a week | (adv.) twice a week</t>
  </si>
  <si>
    <t>blackamoor</t>
  </si>
  <si>
    <t>a person with dark skin who comes from Africa (or whose ancestors came from Africa)</t>
  </si>
  <si>
    <t>blameful</t>
  </si>
  <si>
    <t>deserving blame or censure as being wrong or evil or injurious</t>
  </si>
  <si>
    <t>blameworthy if not criminal behavior</t>
  </si>
  <si>
    <t>blameworthy, blamable, blameable, censurable, culpable, guilty</t>
  </si>
  <si>
    <t>blate</t>
  </si>
  <si>
    <t>disposed to avoid notice</t>
  </si>
  <si>
    <t>‘blate’ is a Scottish term for bashful</t>
  </si>
  <si>
    <t>bashful, bleat, blat, baa, backward</t>
  </si>
  <si>
    <t>(ver.) cry plaintively</t>
  </si>
  <si>
    <t>blatherskite</t>
  </si>
  <si>
    <t>foolish gibberish</t>
  </si>
  <si>
    <t>blather</t>
  </si>
  <si>
    <t>bleary</t>
  </si>
  <si>
    <t>tired to the point of exhaustion</t>
  </si>
  <si>
    <t>blear, bleary-eyed, blear-eyed, blurred, blurry, foggy</t>
  </si>
  <si>
    <t>(adj.) indistinct or hazy in outline</t>
  </si>
  <si>
    <t>blistery</t>
  </si>
  <si>
    <t>hot enough to raise (or as if to raise) blisters</t>
  </si>
  <si>
    <t>blistering sun</t>
  </si>
  <si>
    <t>blistering, blebby, hot</t>
  </si>
  <si>
    <t>(adj.) covered with small blisters</t>
  </si>
  <si>
    <t>blockading</t>
  </si>
  <si>
    <t>blocking entrance to and exit from seaports and harbors</t>
  </si>
  <si>
    <t>the blockading ships prevented delivery of munitions</t>
  </si>
  <si>
    <t>preventive</t>
  </si>
  <si>
    <t>blocky</t>
  </si>
  <si>
    <t>resembling a block in shape</t>
  </si>
  <si>
    <t>blockish, cubic</t>
  </si>
  <si>
    <t>blubbery</t>
  </si>
  <si>
    <t>swollen with fat</t>
  </si>
  <si>
    <t>blubber cheeks</t>
  </si>
  <si>
    <t>fat</t>
  </si>
  <si>
    <t>bludger</t>
  </si>
  <si>
    <t>a slightly deflated dodge ball that is batted at by beaters</t>
  </si>
  <si>
    <t>Beaters can try hitting the bludgers around in the air with a shortened hockey sticks or a short bat.</t>
  </si>
  <si>
    <t>blueish</t>
  </si>
  <si>
    <t>of the color intermediate between green and violet; having a color similar to that of a clear unclouded sky</t>
  </si>
  <si>
    <t>October's bright blue weather</t>
  </si>
  <si>
    <t>blue, bluish, chromatic</t>
  </si>
  <si>
    <t>bodiless</t>
  </si>
  <si>
    <t>not having a material body</t>
  </si>
  <si>
    <t>bodiless ghosts</t>
  </si>
  <si>
    <t>discorporate, unembodied, unbodied, disembodied, bodyless, incorporeal</t>
  </si>
  <si>
    <t>(adj.) having no trunk or main part</t>
  </si>
  <si>
    <t>boding</t>
  </si>
  <si>
    <t>a feeling of evil to come</t>
  </si>
  <si>
    <t>a steadily escalating sense of foreboding</t>
  </si>
  <si>
    <t>foreboding, premonition, presentiment</t>
  </si>
  <si>
    <t>bonhomie</t>
  </si>
  <si>
    <t>affability, affableness, amiability, amiableness, geniality</t>
  </si>
  <si>
    <t>boreal</t>
  </si>
  <si>
    <t>comprising or throughout far northern regions</t>
  </si>
  <si>
    <t>circumboreal, northern</t>
  </si>
  <si>
    <t>bosky</t>
  </si>
  <si>
    <t>covered with or consisting of bushes or thickets</t>
  </si>
  <si>
    <t>‘bosky’ is a literary term</t>
  </si>
  <si>
    <t>brushy, wooded</t>
  </si>
  <si>
    <t>bouffant</t>
  </si>
  <si>
    <t>being puffed out; used of hair style or clothing</t>
  </si>
  <si>
    <t>a bouffant skirt</t>
  </si>
  <si>
    <t>puffy, large</t>
  </si>
  <si>
    <t>boughten</t>
  </si>
  <si>
    <t>purchased; not homemade</t>
  </si>
  <si>
    <t>my boughten clothes</t>
  </si>
  <si>
    <t>store-bought, factory-made</t>
  </si>
  <si>
    <t>bounden</t>
  </si>
  <si>
    <t>morally obligatory</t>
  </si>
  <si>
    <t>my bounden duty</t>
  </si>
  <si>
    <t>obligatory</t>
  </si>
  <si>
    <t>bragger</t>
  </si>
  <si>
    <t>a very boastful and talkative person</t>
  </si>
  <si>
    <t>braggart, boaster, blowhard, line-shooter, vaunter</t>
  </si>
  <si>
    <t>branchy</t>
  </si>
  <si>
    <t>having many branches</t>
  </si>
  <si>
    <t>a branchy tree trunk</t>
  </si>
  <si>
    <t>arboreal, brachiate, branched</t>
  </si>
  <si>
    <t>branchless</t>
  </si>
  <si>
    <t>brattle</t>
  </si>
  <si>
    <t>make a rattling sound</t>
  </si>
  <si>
    <t>clatter, clack</t>
  </si>
  <si>
    <t>braw</t>
  </si>
  <si>
    <t>brightly colored and showy</t>
  </si>
  <si>
    <t>‘braw’ is a Scottish word</t>
  </si>
  <si>
    <t>brave, gay, colorful</t>
  </si>
  <si>
    <t>breve</t>
  </si>
  <si>
    <t>a diacritical mark (U-shaped) placed over a vowel to indicate a short sound</t>
  </si>
  <si>
    <t>briary</t>
  </si>
  <si>
    <t>having or covered with protective barbs or quills or spines or thorns or setae etc.</t>
  </si>
  <si>
    <t>barbed, barbellate, briery, bristled, bristly, burred</t>
  </si>
  <si>
    <t>bribable</t>
  </si>
  <si>
    <t>capable of being corrupted</t>
  </si>
  <si>
    <t>corruptible, dishonest, purchasable, venal, corrupt</t>
  </si>
  <si>
    <t>brickle</t>
  </si>
  <si>
    <t>having little elasticity; hence easily cracked or fractured or snapped</t>
  </si>
  <si>
    <t>‘brickle’ and ‘brickly’ are dialectal</t>
  </si>
  <si>
    <t>brittle, brickly, breakable</t>
  </si>
  <si>
    <t>brimful</t>
  </si>
  <si>
    <t>filled up</t>
  </si>
  <si>
    <t>a brimful cup</t>
  </si>
  <si>
    <t>brimfull, brimming, full</t>
  </si>
  <si>
    <t>broadloom</t>
  </si>
  <si>
    <t>(of rugs or carpets) woven full width</t>
  </si>
  <si>
    <t>a broadloom rug</t>
  </si>
  <si>
    <t>seamless</t>
  </si>
  <si>
    <t>(nou.) a carpet woven on a wide loom to obviate the need for seams</t>
  </si>
  <si>
    <t>bronchospasm</t>
  </si>
  <si>
    <t>a spasm of the bronchi that makes exhalation difficult and noisy; associated with asthma and bronchitis</t>
  </si>
  <si>
    <t>bruit</t>
  </si>
  <si>
    <t>tell or spread rumors</t>
  </si>
  <si>
    <t>rumor, rumour</t>
  </si>
  <si>
    <t>brushy</t>
  </si>
  <si>
    <t>brushy undergrowth</t>
  </si>
  <si>
    <t>bosky, wooded</t>
  </si>
  <si>
    <t>buffoonish</t>
  </si>
  <si>
    <t>like a clown</t>
  </si>
  <si>
    <t>a buffoonish walk</t>
  </si>
  <si>
    <t>clownish, clownlike, zany, humorous</t>
  </si>
  <si>
    <t>bumptious</t>
  </si>
  <si>
    <t>offensively self-assertive</t>
  </si>
  <si>
    <t>self-assertive, forward</t>
  </si>
  <si>
    <t>bunkum</t>
  </si>
  <si>
    <t>unacceptable behavior (especially ludicrously false statements)</t>
  </si>
  <si>
    <t>bunk, buncombe, guff, rot, hogwash</t>
  </si>
  <si>
    <t>burgeon</t>
  </si>
  <si>
    <t>grow and flourish</t>
  </si>
  <si>
    <t>a militant party burgeons in India</t>
  </si>
  <si>
    <t>burglarize</t>
  </si>
  <si>
    <t>commit a burglary; enter and rob a dwelling</t>
  </si>
  <si>
    <t>burglarise, burgle, heist</t>
  </si>
  <si>
    <t>burnish</t>
  </si>
  <si>
    <t>polish and make shiny</t>
  </si>
  <si>
    <t>buff, furbish, polish, gloss, glossiness</t>
  </si>
  <si>
    <t>(nou.) the property of being smooth and shiny</t>
  </si>
  <si>
    <t>burnished</t>
  </si>
  <si>
    <t>made smooth and bright by or as if by rubbing; reflecting a sheen or glow</t>
  </si>
  <si>
    <t>a burnished brass knocker</t>
  </si>
  <si>
    <t>bright, lustrous, shining, shiny, polished</t>
  </si>
  <si>
    <t>bushwhacker</t>
  </si>
  <si>
    <t>a disparaging term for an unsophisticated person</t>
  </si>
  <si>
    <t>hillbilly</t>
  </si>
  <si>
    <t>(nou.) a Confederate guerrilla during the American Civil War</t>
  </si>
  <si>
    <t>busk</t>
  </si>
  <si>
    <t>play music in a public place and solicit money for it</t>
  </si>
  <si>
    <t>three young men were busking in the plaza</t>
  </si>
  <si>
    <t>buttinsky</t>
  </si>
  <si>
    <t>a meddler who tends to butt in</t>
  </si>
  <si>
    <t>cabalistic</t>
  </si>
  <si>
    <t>having a secret or hidden meaning</t>
  </si>
  <si>
    <t>cabalistic symbols engraved in stone</t>
  </si>
  <si>
    <t>kabbalistic, qabalistic, cryptic, cryptical, sibylline, esoteric</t>
  </si>
  <si>
    <t>cacophonous</t>
  </si>
  <si>
    <t>having an unpleasant sound</t>
  </si>
  <si>
    <t>as cacophonous as a henyard</t>
  </si>
  <si>
    <t>cacophonic, cackly, croaky, grating</t>
  </si>
  <si>
    <t>euphonious</t>
  </si>
  <si>
    <t>cadaverous</t>
  </si>
  <si>
    <t>very thin especially from disease or hunger or cold</t>
  </si>
  <si>
    <t>emaciated, gaunt, haggard, pinched, skeletal, wasted</t>
  </si>
  <si>
    <t>cadge</t>
  </si>
  <si>
    <t>ask for and get free; be a parasite</t>
  </si>
  <si>
    <t>mooch, bum, grub, sponge, schnorr, shnorr</t>
  </si>
  <si>
    <t>(ver.) obtain or seek to obtain by cadging or wheedling</t>
  </si>
  <si>
    <t>caduceus</t>
  </si>
  <si>
    <t>an insignia used by the medical profession; modeled after the staff of Hermes</t>
  </si>
  <si>
    <t>caesura</t>
  </si>
  <si>
    <t>a pause or interruption (as in a conversation)</t>
  </si>
  <si>
    <t>after an ominous caesura the preacher continued</t>
  </si>
  <si>
    <t>(nou.) a break or pause (usually for sense) in the middle of a verse line</t>
  </si>
  <si>
    <t>calcify</t>
  </si>
  <si>
    <t>become inflexible and unchanging</t>
  </si>
  <si>
    <t>Old folks can calcify</t>
  </si>
  <si>
    <t>decalcify</t>
  </si>
  <si>
    <t>(ver.) become impregnated with calcium salts | (ver.) turn into lime; become calcified</t>
  </si>
  <si>
    <t>calculable</t>
  </si>
  <si>
    <t>able to be calculated or estimated</t>
  </si>
  <si>
    <t>a calculable risk</t>
  </si>
  <si>
    <t>computable, countable</t>
  </si>
  <si>
    <t>incalculable</t>
  </si>
  <si>
    <t>calculative</t>
  </si>
  <si>
    <t>acting with a specific goal</t>
  </si>
  <si>
    <t>the most calculating and selfish men in the community</t>
  </si>
  <si>
    <t>calculating, conniving, scheming, shrewd, hard</t>
  </si>
  <si>
    <t>calif</t>
  </si>
  <si>
    <t>the civil and religious leader of a Muslim state considered to be a representative of Allah on earth</t>
  </si>
  <si>
    <t>caliph, kaliph, kalif, khalif, khalifah</t>
  </si>
  <si>
    <t>calorific</t>
  </si>
  <si>
    <t>heat-generating</t>
  </si>
  <si>
    <t>the calorific properties of fuels</t>
  </si>
  <si>
    <t>hot</t>
  </si>
  <si>
    <t>calumniate</t>
  </si>
  <si>
    <t>charge falsely or with malicious intent; attack the good name and reputation of someone</t>
  </si>
  <si>
    <t>defame, slander, smirch, asperse, denigrate, smear</t>
  </si>
  <si>
    <t>cannulate</t>
  </si>
  <si>
    <t>introduce a cannula or tube into</t>
  </si>
  <si>
    <t>Cannulate the blood vessel in the neck</t>
  </si>
  <si>
    <t>cannulize, cannulise, intubate, canulate</t>
  </si>
  <si>
    <t>canonization</t>
  </si>
  <si>
    <t>(Roman Catholic and Eastern Orthodox Church) the act of admitting a deceased person into the canon of saints</t>
  </si>
  <si>
    <t>canonisation</t>
  </si>
  <si>
    <t>canonize</t>
  </si>
  <si>
    <t>declare (a dead person) to be a saint</t>
  </si>
  <si>
    <t>After he was shown to have performed a miracle, the priest was canonized</t>
  </si>
  <si>
    <t>canonise, saint</t>
  </si>
  <si>
    <t>(ver.) treat as a sacred person</t>
  </si>
  <si>
    <t>canoodle</t>
  </si>
  <si>
    <t>fondle or pet affectionately</t>
  </si>
  <si>
    <t>canopied</t>
  </si>
  <si>
    <t>covered with or as with a canopy</t>
  </si>
  <si>
    <t>a canopied bed</t>
  </si>
  <si>
    <t>covered</t>
  </si>
  <si>
    <t>cantabile</t>
  </si>
  <si>
    <t>smooth and flowing</t>
  </si>
  <si>
    <t>singing, melodious</t>
  </si>
  <si>
    <t>cantilever</t>
  </si>
  <si>
    <t>construct with girders and beams such that only one end is fixed</t>
  </si>
  <si>
    <t>Frank Lloyd Wright liked to cantilever his buildings</t>
  </si>
  <si>
    <t>(ver.) project as a cantilever</t>
  </si>
  <si>
    <t>capacious</t>
  </si>
  <si>
    <t>large in capacity</t>
  </si>
  <si>
    <t>she carried a capacious bag</t>
  </si>
  <si>
    <t>large</t>
  </si>
  <si>
    <t>capsizing</t>
  </si>
  <si>
    <t>(nautical) the event of a boat accidentally turning over in the water</t>
  </si>
  <si>
    <t>caravanning</t>
  </si>
  <si>
    <t>the practice of taking holidays in a caravan</t>
  </si>
  <si>
    <t>careerist</t>
  </si>
  <si>
    <t>a professional who is intent on furthering their career by any possible means and often at the expense of their own integrity</t>
  </si>
  <si>
    <t>carnality</t>
  </si>
  <si>
    <t>feeling morbid sexual desire or a propensity to lewdness</t>
  </si>
  <si>
    <t>prurience, pruriency, lasciviousness, lubricity</t>
  </si>
  <si>
    <t>castigate</t>
  </si>
  <si>
    <t>censure severely</t>
  </si>
  <si>
    <t>chastise, objurgate, chasten, correct</t>
  </si>
  <si>
    <t>(ver.) inflict severe punishment on</t>
  </si>
  <si>
    <t>cataleptic</t>
  </si>
  <si>
    <t>a person suffering from catalepsy</t>
  </si>
  <si>
    <t>categoric</t>
  </si>
  <si>
    <t>not modified or restricted by reservations</t>
  </si>
  <si>
    <t>a categorical denial</t>
  </si>
  <si>
    <t>categorical, flat, unconditional, unqualified</t>
  </si>
  <si>
    <t>catheterize</t>
  </si>
  <si>
    <t>insert a catheter into (a body part)</t>
  </si>
  <si>
    <t>catheterize the patient's bladder</t>
  </si>
  <si>
    <t>catheterise</t>
  </si>
  <si>
    <t>caudal</t>
  </si>
  <si>
    <t>situated in or directed toward the part of the body from which the tail arises</t>
  </si>
  <si>
    <t>caudal fins</t>
  </si>
  <si>
    <t>taillike, caudally, posterior</t>
  </si>
  <si>
    <t>(adj.) resembling a tail | (adv.) toward the posterior end of the body</t>
  </si>
  <si>
    <t>caudate</t>
  </si>
  <si>
    <t>(of a leaf shape) tapering gradually into a long taillike tip</t>
  </si>
  <si>
    <t>simple</t>
  </si>
  <si>
    <t>causa</t>
  </si>
  <si>
    <t>a comprehensive term for any proceeding in a court of law whereby an individual seeks a legal remedy</t>
  </si>
  <si>
    <t>lawsuit, suit, case, cause</t>
  </si>
  <si>
    <t>causative</t>
  </si>
  <si>
    <t>producing an effect</t>
  </si>
  <si>
    <t>poverty as a causative factor in crime</t>
  </si>
  <si>
    <t>abortifacient, activating, anorectic</t>
  </si>
  <si>
    <t>noncausative</t>
  </si>
  <si>
    <t>ceding</t>
  </si>
  <si>
    <t>the act of ceding</t>
  </si>
  <si>
    <t>cession</t>
  </si>
  <si>
    <t>censorious</t>
  </si>
  <si>
    <t>harshly critical or expressing censure</t>
  </si>
  <si>
    <t>was censorious of petty failings</t>
  </si>
  <si>
    <t>critical</t>
  </si>
  <si>
    <t>centralize</t>
  </si>
  <si>
    <t>make central</t>
  </si>
  <si>
    <t>The Russian government centralized the distribution of food</t>
  </si>
  <si>
    <t>centralise, concentrate</t>
  </si>
  <si>
    <t>decentralize</t>
  </si>
  <si>
    <t>centripetal</t>
  </si>
  <si>
    <t>tending to move toward a center</t>
  </si>
  <si>
    <t>centripetal force</t>
  </si>
  <si>
    <t>unifying, receptive, sensory, inward-developing, inward-moving</t>
  </si>
  <si>
    <t>centrifugal</t>
  </si>
  <si>
    <t>(adj.) tending to unify | (adj.) of a nerve fiber or impulse originating outside and passing toward the central nervous system</t>
  </si>
  <si>
    <t>centrist</t>
  </si>
  <si>
    <t>supporting or pursuing a course of action that is neither liberal nor conservative</t>
  </si>
  <si>
    <t>middle-of-the-road, moderate, moderationist, center</t>
  </si>
  <si>
    <t>(nou.) a person who takes a position in the political center</t>
  </si>
  <si>
    <t>ceremonious</t>
  </si>
  <si>
    <t>rigidly formal or bound by convention</t>
  </si>
  <si>
    <t>their ceremonious greetings did not seem heartfelt</t>
  </si>
  <si>
    <t>conventional, formal</t>
  </si>
  <si>
    <t>chagrined</t>
  </si>
  <si>
    <t>feeling or caused to feel ill at ease or self-conscious or ashamed</t>
  </si>
  <si>
    <t>chagrined at the poor sales of his book</t>
  </si>
  <si>
    <t>abashed, embarrassed, discomposed</t>
  </si>
  <si>
    <t>chambered</t>
  </si>
  <si>
    <t>having compartmental chambers</t>
  </si>
  <si>
    <t>a spiral chambered seashell</t>
  </si>
  <si>
    <t>chandelle</t>
  </si>
  <si>
    <t>climb suddenly and steeply</t>
  </si>
  <si>
    <t>The airplane chandelled</t>
  </si>
  <si>
    <t>(nou.) a flight maneuver consisting of a steep climbing turn executed to gain altitude while changing direction</t>
  </si>
  <si>
    <t>chaotically</t>
  </si>
  <si>
    <t>in a wild and confused manner</t>
  </si>
  <si>
    <t>the drugged man was talking chaotically</t>
  </si>
  <si>
    <t>(adv.) in a manner suggestive of chaos</t>
  </si>
  <si>
    <t>charitably</t>
  </si>
  <si>
    <t>in a charitable manner</t>
  </si>
  <si>
    <t>she treated him charitably</t>
  </si>
  <si>
    <t>chasten</t>
  </si>
  <si>
    <t>She chastised him for his insensitive remarks</t>
  </si>
  <si>
    <t>chastise, castigate, objurgate, correct, temper, tame</t>
  </si>
  <si>
    <t>(ver.) change by restraining or moderating | (ver.) correct by punishment or discipline</t>
  </si>
  <si>
    <t>cheesing</t>
  </si>
  <si>
    <t>To play a game or sport in a manner that is effective but requires little skill</t>
  </si>
  <si>
    <t>cherubic</t>
  </si>
  <si>
    <t>a cherubic face</t>
  </si>
  <si>
    <t>angelic, angelical, seraphic, sweet, lovable</t>
  </si>
  <si>
    <t>chewer</t>
  </si>
  <si>
    <t>someone who chews (especially someone who chews tobacco)</t>
  </si>
  <si>
    <t>chimneysweep</t>
  </si>
  <si>
    <t>someone who cleans soot from chimneys</t>
  </si>
  <si>
    <t>chimneysweeper, sweep</t>
  </si>
  <si>
    <t>chitter</t>
  </si>
  <si>
    <t>make high-pitched sounds, as of birds</t>
  </si>
  <si>
    <t>twitter</t>
  </si>
  <si>
    <t>chivalric</t>
  </si>
  <si>
    <t>characteristic of the time of chivalry and knighthood in the Middle Ages</t>
  </si>
  <si>
    <t>chivalric rites</t>
  </si>
  <si>
    <t>knightly, medieval, mediaeval, past</t>
  </si>
  <si>
    <t>chockablock</t>
  </si>
  <si>
    <t>packed full to capacity</t>
  </si>
  <si>
    <t>chowder chockablock with pieces of fish</t>
  </si>
  <si>
    <t>chock-full, chockful, choke-full, chuck-full, full</t>
  </si>
  <si>
    <t>choky</t>
  </si>
  <si>
    <t>so tight as to tend to choke</t>
  </si>
  <si>
    <t>a choky collar</t>
  </si>
  <si>
    <t>tight</t>
  </si>
  <si>
    <t>choleric</t>
  </si>
  <si>
    <t>easily moved to anger</t>
  </si>
  <si>
    <t>men of the choleric type take to kicking and smashing</t>
  </si>
  <si>
    <t>irascible, hotheaded, hot-tempered, quick-tempered, short-tempered, passionate</t>
  </si>
  <si>
    <t>(adj.) quickly aroused to anger | (adj.) characterized by anger</t>
  </si>
  <si>
    <t>chortle</t>
  </si>
  <si>
    <t>laugh quietly or with restraint</t>
  </si>
  <si>
    <t>chuckle</t>
  </si>
  <si>
    <t>(nou.) a soft partly suppressed laugh</t>
  </si>
  <si>
    <t>circumambulate</t>
  </si>
  <si>
    <t>walk around something</t>
  </si>
  <si>
    <t>circumferential</t>
  </si>
  <si>
    <t>lying around or just outside the edges or outskirts</t>
  </si>
  <si>
    <t>circumferential highways around cities</t>
  </si>
  <si>
    <t>peripheral</t>
  </si>
  <si>
    <t>circumlocution</t>
  </si>
  <si>
    <t>a style that involves indirect ways of expressing things</t>
  </si>
  <si>
    <t>periphrasis, ambage</t>
  </si>
  <si>
    <t>(nou.) an indirect way of expressing something</t>
  </si>
  <si>
    <t>circumpolar</t>
  </si>
  <si>
    <t>(of a celestial body) continually visible above the horizon during the entire 360 degrees of daily travel</t>
  </si>
  <si>
    <t>a circumpolar star</t>
  </si>
  <si>
    <t>visible</t>
  </si>
  <si>
    <t>(adj.) located or found throughout a polar region</t>
  </si>
  <si>
    <t>circumscribe</t>
  </si>
  <si>
    <t>draw a line around</t>
  </si>
  <si>
    <t>another circle is circumscribed about the square</t>
  </si>
  <si>
    <t>limit</t>
  </si>
  <si>
    <t>(ver.) restrict or confine within limits</t>
  </si>
  <si>
    <t>circumspection</t>
  </si>
  <si>
    <t>knowing how to avoid embarrassment or distress</t>
  </si>
  <si>
    <t>discretion, discreetness, prudence, caution</t>
  </si>
  <si>
    <t>(nou.) the trait of being circumspect and prudent</t>
  </si>
  <si>
    <t>circumvention</t>
  </si>
  <si>
    <t>the act of evading by going around</t>
  </si>
  <si>
    <t>cityscape</t>
  </si>
  <si>
    <t>a viewpoint toward a city or other heavily populated area</t>
  </si>
  <si>
    <t>the dominant character of the cityscape is its poverty</t>
  </si>
  <si>
    <t>(nou.) painting depicting a city or urban area</t>
  </si>
  <si>
    <t>clamorous</t>
  </si>
  <si>
    <t>conspicuously and offensively loud; given to vehement outcry</t>
  </si>
  <si>
    <t>a clamorous uproar</t>
  </si>
  <si>
    <t>blatant, clamant, strident, vociferous, noisy</t>
  </si>
  <si>
    <t>clampdown</t>
  </si>
  <si>
    <t>sudden restriction on an activity</t>
  </si>
  <si>
    <t>clanger</t>
  </si>
  <si>
    <t>a conspicuous mistake whose effects seem to reverberate</t>
  </si>
  <si>
    <t>he dropped a clanger</t>
  </si>
  <si>
    <t>clannish</t>
  </si>
  <si>
    <t>characteristic of a clan especially in being unified</t>
  </si>
  <si>
    <t>clannish loyalty</t>
  </si>
  <si>
    <t>cliquish, clubby, snobbish, snobby, joint</t>
  </si>
  <si>
    <t>(adj.) befitting or characteristic of those who incline to social exclusiveness and who rebuff the advances of people considered inferior</t>
  </si>
  <si>
    <t>classicism</t>
  </si>
  <si>
    <t>a movement in literature and art during the 17th and 18th centuries in Europe that favored rationality and restraint and strict forms</t>
  </si>
  <si>
    <t>classicism often derived its models from the ancient Greeks and Romans</t>
  </si>
  <si>
    <t>classicalism</t>
  </si>
  <si>
    <t>Romanticism</t>
  </si>
  <si>
    <t>claver</t>
  </si>
  <si>
    <t>talk socially without exchanging too much information</t>
  </si>
  <si>
    <t>chat, confabulate, confab, chitchat, chit-chat, chatter</t>
  </si>
  <si>
    <t>cloture</t>
  </si>
  <si>
    <t>terminate debate by calling for a vote</t>
  </si>
  <si>
    <t>cloture the discussion</t>
  </si>
  <si>
    <t>closure</t>
  </si>
  <si>
    <t>(nou.) a rule for limiting or ending debate in a deliberative body</t>
  </si>
  <si>
    <t>clownish</t>
  </si>
  <si>
    <t>a clownish face</t>
  </si>
  <si>
    <t>buffoonish, clownlike, zany, humorous</t>
  </si>
  <si>
    <t>clubby</t>
  </si>
  <si>
    <t>effusively sociable</t>
  </si>
  <si>
    <t>a clubbish set</t>
  </si>
  <si>
    <t>clubbish, clannish, cliquish, snobbish, snobby, sociable</t>
  </si>
  <si>
    <t>coalescent</t>
  </si>
  <si>
    <t>growing together, fusing</t>
  </si>
  <si>
    <t>coalescent traditions</t>
  </si>
  <si>
    <t>coalescing, united</t>
  </si>
  <si>
    <t>cobwebby</t>
  </si>
  <si>
    <t>so thin as to transmit light</t>
  </si>
  <si>
    <t>gossamer cobwebs</t>
  </si>
  <si>
    <t>diaphanous, filmy, gauzy, gauze-like, gossamer, see-through</t>
  </si>
  <si>
    <t>(adj.) covered with cobwebs</t>
  </si>
  <si>
    <t>cockamamy</t>
  </si>
  <si>
    <t>informal term for ridiculous and implausible</t>
  </si>
  <si>
    <t>he gave me a cockamamie reason for not going</t>
  </si>
  <si>
    <t>cockamamie, implausible</t>
  </si>
  <si>
    <t>cockup</t>
  </si>
  <si>
    <t>something badly botched or muddled</t>
  </si>
  <si>
    <t>ballup, balls-up, mess-up</t>
  </si>
  <si>
    <t>codify</t>
  </si>
  <si>
    <t>organize into a code or system, such as a body of law</t>
  </si>
  <si>
    <t>Hammurabi codified the laws</t>
  </si>
  <si>
    <t>coeducational</t>
  </si>
  <si>
    <t>attended by members of both sexes</t>
  </si>
  <si>
    <t>co-ed, integrated</t>
  </si>
  <si>
    <t>cofounder</t>
  </si>
  <si>
    <t>one of a group of founders</t>
  </si>
  <si>
    <t>co-founder</t>
  </si>
  <si>
    <t>cogitate</t>
  </si>
  <si>
    <t>consider carefully and deeply; reflect upon; turn over in one's mind</t>
  </si>
  <si>
    <t>think, cerebrate</t>
  </si>
  <si>
    <t>(ver.) use or exercise the mind or one's power of reason in order to make inferences, decisions, or arrive at a solution or judgments</t>
  </si>
  <si>
    <t>cogitation</t>
  </si>
  <si>
    <t>a carefully considered thought about something</t>
  </si>
  <si>
    <t>his cogitations were dutifully recorded in his daybook</t>
  </si>
  <si>
    <t>study</t>
  </si>
  <si>
    <t>(nou.) attentive consideration and meditation</t>
  </si>
  <si>
    <t>cognate</t>
  </si>
  <si>
    <t>related in nature</t>
  </si>
  <si>
    <t>connate, akin, blood-related, consanguine, consanguineous, consanguineal</t>
  </si>
  <si>
    <t>(adj.) related by blood | (nou.) one related by blood or origin; especially on sharing an ancestor with another</t>
  </si>
  <si>
    <t>cognisance</t>
  </si>
  <si>
    <t>having knowledge of</t>
  </si>
  <si>
    <t>awareness, consciousness, cognizance, knowingness</t>
  </si>
  <si>
    <t>cognisant</t>
  </si>
  <si>
    <t>(sometimes followed by ‘of’) having or showing knowledge or understanding or realization or perception</t>
  </si>
  <si>
    <t>aware, cognizant, alert, conscious, sensible</t>
  </si>
  <si>
    <t>cognizance</t>
  </si>
  <si>
    <t>awareness, consciousness, cognisance, knowingness, ken</t>
  </si>
  <si>
    <t>incognizance</t>
  </si>
  <si>
    <t>(nou.) range of what one can know or understand | (nou.) range or scope of what is perceived</t>
  </si>
  <si>
    <t>cognize</t>
  </si>
  <si>
    <t>be cognizant or aware of a fact or a specific piece of information; possess knowledge or information about</t>
  </si>
  <si>
    <t>know, cognise</t>
  </si>
  <si>
    <t>cohabit</t>
  </si>
  <si>
    <t>share living quarters; usually said of people who are not married and live together as a couple</t>
  </si>
  <si>
    <t>coexist</t>
  </si>
  <si>
    <t>(ver.) exist together</t>
  </si>
  <si>
    <t>cohere</t>
  </si>
  <si>
    <t>come or be in close contact with; stick or hold together and resist separation</t>
  </si>
  <si>
    <t>The sushi rice grains cohere</t>
  </si>
  <si>
    <t>cling, cleave, adhere, stick</t>
  </si>
  <si>
    <t>(ver.) cause to form a united, orderly, and aesthetically consistent whole | (ver.) have internal elements or parts logically connected so that aesthetic consistency results</t>
  </si>
  <si>
    <t>coif</t>
  </si>
  <si>
    <t>cover with a coif</t>
  </si>
  <si>
    <t>dress, arrange, set, do, coiffe, coiffure</t>
  </si>
  <si>
    <t>(ver.) arrange attractively | (nou.) a skullcap worn by nuns under a veil or by soldiers under a hood of mail or formerly by British sergeants-at-law</t>
  </si>
  <si>
    <t>collation</t>
  </si>
  <si>
    <t>assembling in proper numerical or logical sequence</t>
  </si>
  <si>
    <t>(nou.) careful examination and comparison to note points of disagreement</t>
  </si>
  <si>
    <t>collectivism</t>
  </si>
  <si>
    <t>Soviet communism</t>
  </si>
  <si>
    <t>Bolshevism, sovietism</t>
  </si>
  <si>
    <t>(nou.) a political theory that the people should own the means of production</t>
  </si>
  <si>
    <t>collectivization</t>
  </si>
  <si>
    <t>the organization of a nation or economy on the basis of collectivism</t>
  </si>
  <si>
    <t>collectivisation</t>
  </si>
  <si>
    <t>colonialist</t>
  </si>
  <si>
    <t>a believer in colonialism</t>
  </si>
  <si>
    <t>colorize</t>
  </si>
  <si>
    <t>add color to</t>
  </si>
  <si>
    <t>The child colored the drawings</t>
  </si>
  <si>
    <t>color, colorise, colourise, colourize, colour</t>
  </si>
  <si>
    <t>colouration</t>
  </si>
  <si>
    <t>the timbre of a musical sound</t>
  </si>
  <si>
    <t>color, colour, coloration</t>
  </si>
  <si>
    <t>(nou.) appearance with regard to color | (nou.) choice and use of colors (as by an artist)</t>
  </si>
  <si>
    <t>columnar</t>
  </si>
  <si>
    <t>having the form of a column</t>
  </si>
  <si>
    <t>trees with columniform trunks</t>
  </si>
  <si>
    <t>columniform, columnlike, columned</t>
  </si>
  <si>
    <t>(adj.) characterized by columns</t>
  </si>
  <si>
    <t>combinatorial</t>
  </si>
  <si>
    <t>relating to or involving combinations</t>
  </si>
  <si>
    <t>combinative, combinatory, integrative</t>
  </si>
  <si>
    <t>comestible</t>
  </si>
  <si>
    <t>suitable for use as food</t>
  </si>
  <si>
    <t>edible, eatable, killable, nonpoisonous, pareve</t>
  </si>
  <si>
    <t>comity</t>
  </si>
  <si>
    <t>a state or atmosphere of harmony or mutual civility and respect</t>
  </si>
  <si>
    <t>commercialization</t>
  </si>
  <si>
    <t>the act of commercializing something; involving something in commerce</t>
  </si>
  <si>
    <t>my father considered the commercialization of Christmas to be a sacrilege</t>
  </si>
  <si>
    <t>commercialisation</t>
  </si>
  <si>
    <t>commercialize</t>
  </si>
  <si>
    <t>exploit for maximal profit, usually by sacrificing quality</t>
  </si>
  <si>
    <t>The hotel owners are commercializing the beaches</t>
  </si>
  <si>
    <t>commingle</t>
  </si>
  <si>
    <t>mix or blend</t>
  </si>
  <si>
    <t>His book commingles sarcasm and sadness</t>
  </si>
  <si>
    <t>blend, flux, mix, conflate, immix, fuse</t>
  </si>
  <si>
    <t>(ver.) mix together different elements</t>
  </si>
  <si>
    <t>commiseration</t>
  </si>
  <si>
    <t>a feeling of sympathy and sorrow for the misfortunes of others</t>
  </si>
  <si>
    <t>pity, ruth, pathos, condolence</t>
  </si>
  <si>
    <t>(nou.) an expression of sympathy with another's grief</t>
  </si>
  <si>
    <t>commodious</t>
  </si>
  <si>
    <t>large and roomy (‘convenient’ is archaic in this sense)</t>
  </si>
  <si>
    <t>a commodious harbor</t>
  </si>
  <si>
    <t>convenient, roomy</t>
  </si>
  <si>
    <t>incommodious</t>
  </si>
  <si>
    <t>commonsensical</t>
  </si>
  <si>
    <t>exhibiting native good judgment</t>
  </si>
  <si>
    <t>unlearned and commonsensical countryfolk were capable of solving problems that beset the more sophisticated</t>
  </si>
  <si>
    <t>commonsense, commonsensible, reasonable</t>
  </si>
  <si>
    <t>communalism</t>
  </si>
  <si>
    <t>the practice of communal living and common ownership</t>
  </si>
  <si>
    <t>(nou.) loyalty and commitment to the interests of your own minority or ethnic group rather than to society as a whole</t>
  </si>
  <si>
    <t>commutable</t>
  </si>
  <si>
    <t>subject to alteration or change</t>
  </si>
  <si>
    <t>the death sentence was commutable to life imprisonment</t>
  </si>
  <si>
    <t>substitutable, alterable, convertible</t>
  </si>
  <si>
    <t>incommutable</t>
  </si>
  <si>
    <t>(adj.) capable of being exchanged for another or for something else that is equivalent</t>
  </si>
  <si>
    <t>compaction</t>
  </si>
  <si>
    <t>an increase in the density of something</t>
  </si>
  <si>
    <t>compression, concretion, densification, crush, crunch</t>
  </si>
  <si>
    <t>rarefaction</t>
  </si>
  <si>
    <t>(nou.) the act of crushing</t>
  </si>
  <si>
    <t>compendious</t>
  </si>
  <si>
    <t>briefly giving the gist of something</t>
  </si>
  <si>
    <t>a short and compendious book</t>
  </si>
  <si>
    <t>compact, succinct, summary, concise</t>
  </si>
  <si>
    <t>compere</t>
  </si>
  <si>
    <t>act as a master of ceremonies</t>
  </si>
  <si>
    <t>emcee</t>
  </si>
  <si>
    <t>(nou.) British term for someone who introduces television acts or cabarets etc</t>
  </si>
  <si>
    <t>complacence</t>
  </si>
  <si>
    <t>the feeling you have when you are satisfied with yourself</t>
  </si>
  <si>
    <t>his complacency was absolutely disgusting</t>
  </si>
  <si>
    <t>complacency, self-complacency, self-satisfaction</t>
  </si>
  <si>
    <t>complaisant</t>
  </si>
  <si>
    <t>showing a cheerful willingness to do favors for others</t>
  </si>
  <si>
    <t>to close one's eyes like a complaisant husband whose wife has taken a lover</t>
  </si>
  <si>
    <t>obliging, accommodating</t>
  </si>
  <si>
    <t>comportment</t>
  </si>
  <si>
    <t>dignified manner or conduct</t>
  </si>
  <si>
    <t>bearing, presence, mien</t>
  </si>
  <si>
    <t>compositional</t>
  </si>
  <si>
    <t>arranging or grouping</t>
  </si>
  <si>
    <t>integrative</t>
  </si>
  <si>
    <t>compressible</t>
  </si>
  <si>
    <t>capable of being compressed or made more compact</t>
  </si>
  <si>
    <t>compressible packing materials</t>
  </si>
  <si>
    <t>squeezable, compressed</t>
  </si>
  <si>
    <t>incompressible</t>
  </si>
  <si>
    <t>(adj.) capable of being easily compressed</t>
  </si>
  <si>
    <t>compromiser</t>
  </si>
  <si>
    <t>a negotiator willing to compromise</t>
  </si>
  <si>
    <t>Henry Clay was known as the Great Compromiser</t>
  </si>
  <si>
    <t>compulsorily</t>
  </si>
  <si>
    <t>in a manner that cannot be evaded</t>
  </si>
  <si>
    <t>the ministry considers that contributions to such a fund should be met from voluntary donations rather than from rates compulsorily levied.</t>
  </si>
  <si>
    <t>obligatorily, mandatorily</t>
  </si>
  <si>
    <t>computable</t>
  </si>
  <si>
    <t>may be computed or estimated</t>
  </si>
  <si>
    <t>computable odds</t>
  </si>
  <si>
    <t>estimable, calculable</t>
  </si>
  <si>
    <t>computerization</t>
  </si>
  <si>
    <t>the control of processes by computer</t>
  </si>
  <si>
    <t>cybernation</t>
  </si>
  <si>
    <t>computerize</t>
  </si>
  <si>
    <t>provide with computers</t>
  </si>
  <si>
    <t>Our office is fully computerized now</t>
  </si>
  <si>
    <t>computerise</t>
  </si>
  <si>
    <t>(ver.) store in a computer</t>
  </si>
  <si>
    <t>concatenation</t>
  </si>
  <si>
    <t>the linking together of a consecutive series of symbols or events or ideas etc</t>
  </si>
  <si>
    <t>it was caused by an improbable concatenation of circumstances</t>
  </si>
  <si>
    <t>chain</t>
  </si>
  <si>
    <t>(nou.) the state of being linked together as in a chain; union in a linked series | (nou.) a series of things depending on each other as if linked together</t>
  </si>
  <si>
    <t>conceptualization</t>
  </si>
  <si>
    <t>inventing or contriving an idea or explanation and formulating it mentally</t>
  </si>
  <si>
    <t>conceptualisation, formulation, conceptuality</t>
  </si>
  <si>
    <t>(nou.) an elaborated concept</t>
  </si>
  <si>
    <t>conciliate</t>
  </si>
  <si>
    <t>cause to be more favorably inclined; gain the good will of</t>
  </si>
  <si>
    <t>pacify, lenify, assuage, appease, mollify, placate</t>
  </si>
  <si>
    <t>(ver.) come to terms | (ver.) make (one thing) compatible with (another)</t>
  </si>
  <si>
    <t>concision</t>
  </si>
  <si>
    <t>terseness and economy in writing and speaking achieved by expressing a great deal in just a few words</t>
  </si>
  <si>
    <t>conciseness, pithiness, succinctness</t>
  </si>
  <si>
    <t>concomitant</t>
  </si>
  <si>
    <t>occurring with or following as a consequence</t>
  </si>
  <si>
    <t>attendant, consequent, accompanying, incidental, ensuant, resultant</t>
  </si>
  <si>
    <t>(nou.) an event or situation that happens at the same time as or in connection with another</t>
  </si>
  <si>
    <t>concordance</t>
  </si>
  <si>
    <t>a harmonious state of things in general and of their properties (as of colors and sounds); congruity of parts with one another and with the whole</t>
  </si>
  <si>
    <t>harmony, concord</t>
  </si>
  <si>
    <t>(nou.) agreement of opinions | (nou.) an index of all main words in a book along with their immediate contexts</t>
  </si>
  <si>
    <t>concretion</t>
  </si>
  <si>
    <t>the formation of stonelike objects within a body organ (e.g., the kidneys)</t>
  </si>
  <si>
    <t>compaction, compression, densification, coalescence, coalescency, coalition</t>
  </si>
  <si>
    <t>(nou.) an increase in the density of something | (nou.) the union of diverse things into one body or form or group; the growing together of parts</t>
  </si>
  <si>
    <t>concupiscence</t>
  </si>
  <si>
    <t>a desire for sexual intimacy</t>
  </si>
  <si>
    <t>eros</t>
  </si>
  <si>
    <t>concupiscent</t>
  </si>
  <si>
    <t>vigorously passionate</t>
  </si>
  <si>
    <t>lustful, lusty, passionate</t>
  </si>
  <si>
    <t>condemnable</t>
  </si>
  <si>
    <t>bringing or deserving severe rebuke or censure</t>
  </si>
  <si>
    <t>criminal, deplorable, reprehensible, vicious, wrong</t>
  </si>
  <si>
    <t>condign</t>
  </si>
  <si>
    <t>fitting or appropriate and deserved; used especially of punishment</t>
  </si>
  <si>
    <t>condign censure</t>
  </si>
  <si>
    <t>merited</t>
  </si>
  <si>
    <t>condole</t>
  </si>
  <si>
    <t>express one's sympathetic grief, on the occasion of someone's death</t>
  </si>
  <si>
    <t>You must condole the widow</t>
  </si>
  <si>
    <t>conductress</t>
  </si>
  <si>
    <t>a woman conductor</t>
  </si>
  <si>
    <t>confabulation</t>
  </si>
  <si>
    <t>an informal conversation</t>
  </si>
  <si>
    <t>chat, confab, schmooze, schmoose</t>
  </si>
  <si>
    <t>conferment</t>
  </si>
  <si>
    <t>the act of conferring an honor or presenting a gift</t>
  </si>
  <si>
    <t>bestowal, bestowment, conferral</t>
  </si>
  <si>
    <t>confirmatory</t>
  </si>
  <si>
    <t>serving to support or corroborate</t>
  </si>
  <si>
    <t>collateral, confirmative, confirming, corroborative, corroboratory, substantiating</t>
  </si>
  <si>
    <t>conflate</t>
  </si>
  <si>
    <t>mix together different elements</t>
  </si>
  <si>
    <t>blend, flux, mix, commingle, immix, fuse</t>
  </si>
  <si>
    <t>confluent</t>
  </si>
  <si>
    <t>flowing together</t>
  </si>
  <si>
    <t>merging, convergent</t>
  </si>
  <si>
    <t>conformable</t>
  </si>
  <si>
    <t>quick to comply</t>
  </si>
  <si>
    <t>I have been to you a true and humble wife, at all times to your will conformable</t>
  </si>
  <si>
    <t>amenable, accordant, agreeable, consonant, concordant, obedient</t>
  </si>
  <si>
    <t>(adj.) disposed or willing to conform | (adj.) in keeping</t>
  </si>
  <si>
    <t>conformism</t>
  </si>
  <si>
    <t>orthodoxy in thoughts and belief</t>
  </si>
  <si>
    <t>conformity</t>
  </si>
  <si>
    <t>nonconformism</t>
  </si>
  <si>
    <t>confusable</t>
  </si>
  <si>
    <t>so similar as to be easily identified for another thing</t>
  </si>
  <si>
    <t>potentially confusable senses of words</t>
  </si>
  <si>
    <t>mistakable, similar</t>
  </si>
  <si>
    <t>congeal</t>
  </si>
  <si>
    <t>become gelatinous</t>
  </si>
  <si>
    <t>jell, set</t>
  </si>
  <si>
    <t>conglomeration</t>
  </si>
  <si>
    <t>a sum total of many heterogenous things taken together</t>
  </si>
  <si>
    <t>aggregate, congeries, conglobation</t>
  </si>
  <si>
    <t>(nou.) an occurrence combining miscellaneous things into a (more or less) rounded mass</t>
  </si>
  <si>
    <t>congregant</t>
  </si>
  <si>
    <t>a member of a congregation (especially that of a church or synagogue)</t>
  </si>
  <si>
    <t>coniferous</t>
  </si>
  <si>
    <t>of or relating to or part of trees or shrubs bearing cones and evergreen leaves</t>
  </si>
  <si>
    <t>cone-bearing, evergreen</t>
  </si>
  <si>
    <t>conjectural</t>
  </si>
  <si>
    <t>based primarily on surmise rather than adequate evidence</t>
  </si>
  <si>
    <t>theories about the extinction of dinosaurs are still highly conjectural</t>
  </si>
  <si>
    <t>divinatory, hypothetical, hypothetic, supposed, suppositional, suppositious</t>
  </si>
  <si>
    <t>conjugation</t>
  </si>
  <si>
    <t>the state of being joined together</t>
  </si>
  <si>
    <t>junction, conjunction, colligation</t>
  </si>
  <si>
    <t>(nou.) the inflection of verbs | (nou.) the complete set of inflected forms of a verb</t>
  </si>
  <si>
    <t>conjunct</t>
  </si>
  <si>
    <t>progressing melodically by intervals of a second</t>
  </si>
  <si>
    <t>conjunct motion of an ascending scale</t>
  </si>
  <si>
    <t>concerted, conjunctive, cooperative, united</t>
  </si>
  <si>
    <t>disjunct</t>
  </si>
  <si>
    <t>(adj.) bound in close association | (adj.) involving the joint activity of two or more</t>
  </si>
  <si>
    <t>conjunctive</t>
  </si>
  <si>
    <t>involving the joint activity of two or more</t>
  </si>
  <si>
    <t>the conjunct influence of fire and strong wind</t>
  </si>
  <si>
    <t>concerted, conjunct, cooperative, united, conjunction, connective</t>
  </si>
  <si>
    <t>disjunctive</t>
  </si>
  <si>
    <t>(adj.) serving or tending to connect | (nou.) an uninflected function word that serves to conjoin words or phrases or clauses or sentences</t>
  </si>
  <si>
    <t>conjuncture</t>
  </si>
  <si>
    <t>a critical combination of events or circumstances</t>
  </si>
  <si>
    <t>conjuration</t>
  </si>
  <si>
    <t>a ritual recitation of words or sounds believed to have a magical effect</t>
  </si>
  <si>
    <t>incantation, conjuring, conjury, invocation, trick, magic</t>
  </si>
  <si>
    <t>(nou.) calling up a spirit or devil | (nou.) an illusory feat; considered magical by naive observers</t>
  </si>
  <si>
    <t>conjuror</t>
  </si>
  <si>
    <t>someone who performs magic tricks to amuse an audience</t>
  </si>
  <si>
    <t>magician, prestidigitator, conjurer, illusionist</t>
  </si>
  <si>
    <t>(nou.) a witch doctor who practices conjury</t>
  </si>
  <si>
    <t>connivance</t>
  </si>
  <si>
    <t>agreement on a secret plot</t>
  </si>
  <si>
    <t>collusion</t>
  </si>
  <si>
    <t>(nou.) (law) tacit approval of someone's wrongdoing</t>
  </si>
  <si>
    <t>connive</t>
  </si>
  <si>
    <t>encourage or assent to illegally or criminally</t>
  </si>
  <si>
    <t>scheme, intrigue</t>
  </si>
  <si>
    <t>(ver.) form intrigues (for) in an underhand manner</t>
  </si>
  <si>
    <t>consistence</t>
  </si>
  <si>
    <t>the property of holding together and retaining its shape</t>
  </si>
  <si>
    <t>when the dough has enough consistency it is ready to bake</t>
  </si>
  <si>
    <t>consistency, substance, body</t>
  </si>
  <si>
    <t>(nou.) a harmonious uniformity or agreement among things or parts</t>
  </si>
  <si>
    <t>consolatory</t>
  </si>
  <si>
    <t>affording comfort or solace</t>
  </si>
  <si>
    <t>comforting, consoling, reassuring</t>
  </si>
  <si>
    <t>consonance</t>
  </si>
  <si>
    <t>the repetition of consonants (or consonant patterns) especially at the ends of words</t>
  </si>
  <si>
    <t>harmoniousness</t>
  </si>
  <si>
    <t>(nou.) the property of sounding harmonious</t>
  </si>
  <si>
    <t>constipate</t>
  </si>
  <si>
    <t>impede with a clog or as if with a clog</t>
  </si>
  <si>
    <t>My mind is constipated today</t>
  </si>
  <si>
    <t>clog, bind</t>
  </si>
  <si>
    <t>(ver.) cause to be constipated</t>
  </si>
  <si>
    <t>constrictive</t>
  </si>
  <si>
    <t>(of circumstances) tending to constrict freedom</t>
  </si>
  <si>
    <t>constricting, narrowing, confining, constraining, limiting, restricting</t>
  </si>
  <si>
    <t>(adj.) restricting the scope or freedom of action</t>
  </si>
  <si>
    <t>consultative</t>
  </si>
  <si>
    <t>giving advice</t>
  </si>
  <si>
    <t>his function was purely consultative</t>
  </si>
  <si>
    <t>advisory, consultatory, consultive, informative</t>
  </si>
  <si>
    <t>consumable</t>
  </si>
  <si>
    <t>may be used up</t>
  </si>
  <si>
    <t>expendable</t>
  </si>
  <si>
    <t>contemporaneous</t>
  </si>
  <si>
    <t>occurring in the same period of time</t>
  </si>
  <si>
    <t>a rise in interest rates is often contemporaneous with an increase in inflation</t>
  </si>
  <si>
    <t>contemporary, coetaneous, coeval, synchronous</t>
  </si>
  <si>
    <t>(adj.) of the same period</t>
  </si>
  <si>
    <t>continence</t>
  </si>
  <si>
    <t>the exercise of self constraint in sexual matters</t>
  </si>
  <si>
    <t>continency</t>
  </si>
  <si>
    <t>(nou.) voluntary control over urinary and fecal discharge</t>
  </si>
  <si>
    <t>contort</t>
  </si>
  <si>
    <t>twist and press out of shape</t>
  </si>
  <si>
    <t>deform, distort, wring</t>
  </si>
  <si>
    <t>contortion</t>
  </si>
  <si>
    <t>the act of twisting or deforming the shape of something (e.g., yourself)</t>
  </si>
  <si>
    <t>deformation</t>
  </si>
  <si>
    <t>contrabass</t>
  </si>
  <si>
    <t>pitched an octave below normal bass instrumental or vocal range</t>
  </si>
  <si>
    <t>contrabass or double-bass clarinet</t>
  </si>
  <si>
    <t>double-bass, low</t>
  </si>
  <si>
    <t>contracture</t>
  </si>
  <si>
    <t>an abnormal and usually permanent contraction of a muscle</t>
  </si>
  <si>
    <t>contralateral</t>
  </si>
  <si>
    <t>on or relating to the opposite side (of the body)</t>
  </si>
  <si>
    <t>ipsilateral</t>
  </si>
  <si>
    <t>contralto</t>
  </si>
  <si>
    <t>a woman singer having a contralto voice</t>
  </si>
  <si>
    <t>alto</t>
  </si>
  <si>
    <t>(nou.) the lowest female singing voice | (adj.) of or being the lowest female voice</t>
  </si>
  <si>
    <t>contrarian</t>
  </si>
  <si>
    <t>an investor who deliberately decides to go against the prevailing wisdom of other investors</t>
  </si>
  <si>
    <t>contrariwise</t>
  </si>
  <si>
    <t>in a contrary disobedient manner</t>
  </si>
  <si>
    <t>perversely, contrarily</t>
  </si>
  <si>
    <t>(adv.) with the order reversed | (adv.) contrary to expectations</t>
  </si>
  <si>
    <t>contravene</t>
  </si>
  <si>
    <t>go against, as of rules and laws</t>
  </si>
  <si>
    <t>conflict, infringe, contradict, negate</t>
  </si>
  <si>
    <t>(ver.) deny the truth of</t>
  </si>
  <si>
    <t>contributive</t>
  </si>
  <si>
    <t>tending to bring about; being partly responsible for</t>
  </si>
  <si>
    <t>the seaport was a contributing factor in the growth of the city</t>
  </si>
  <si>
    <t>conducive, contributing, contributory, tributary, causative</t>
  </si>
  <si>
    <t>conventionality</t>
  </si>
  <si>
    <t>conformity with conventional thought and behavior</t>
  </si>
  <si>
    <t>convention, conventionalism</t>
  </si>
  <si>
    <t>unconventionality</t>
  </si>
  <si>
    <t>(nou.) unoriginality as a result of being too conventional | (nou.) orthodoxy as a consequence of being conventional</t>
  </si>
  <si>
    <t>convergent</t>
  </si>
  <si>
    <t>tending to come together from different directions</t>
  </si>
  <si>
    <t>confluent, focused</t>
  </si>
  <si>
    <t>divergent</t>
  </si>
  <si>
    <t>convertibility</t>
  </si>
  <si>
    <t>the quality of being exchangeable (especially the ability to convert a currency into gold or other currencies without restriction)</t>
  </si>
  <si>
    <t>inconvertibility</t>
  </si>
  <si>
    <t>conveyancing</t>
  </si>
  <si>
    <t>act of transferring property title from one person to another</t>
  </si>
  <si>
    <t>conveyance, conveying</t>
  </si>
  <si>
    <t>conviviality</t>
  </si>
  <si>
    <t>a jovial nature</t>
  </si>
  <si>
    <t>joviality, merrymaking, jollification</t>
  </si>
  <si>
    <t>(nou.) a boisterous celebration; a merry festivity</t>
  </si>
  <si>
    <t>convoke</t>
  </si>
  <si>
    <t>call together</t>
  </si>
  <si>
    <t>The students were convened in the auditorium</t>
  </si>
  <si>
    <t>convene</t>
  </si>
  <si>
    <t>convulse</t>
  </si>
  <si>
    <t>make someone convulse with laughter</t>
  </si>
  <si>
    <t>The comedian convulsed the crowd</t>
  </si>
  <si>
    <t>thresh, thrash, slash, toss, jactitate</t>
  </si>
  <si>
    <t>(ver.) be overcome with laughter | (ver.) move or stir about violently</t>
  </si>
  <si>
    <t>copasetic</t>
  </si>
  <si>
    <t>completely satisfactory</t>
  </si>
  <si>
    <t>copacetic, copesetic, copesettic, satisfactory</t>
  </si>
  <si>
    <t>coquetry</t>
  </si>
  <si>
    <t>playful behavior intended to arouse sexual interest</t>
  </si>
  <si>
    <t>flirt, flirting, flirtation, dalliance, toying</t>
  </si>
  <si>
    <t>cordiality</t>
  </si>
  <si>
    <t>a cordial disposition</t>
  </si>
  <si>
    <t>amity</t>
  </si>
  <si>
    <t>corporatism</t>
  </si>
  <si>
    <t>control of a state or organization by large interest groups</t>
  </si>
  <si>
    <t>individualism is in danger of being swamped by a kind of corporatism</t>
  </si>
  <si>
    <t>corpulent</t>
  </si>
  <si>
    <t>excessively fat</t>
  </si>
  <si>
    <t>obese, weighty, rotund, fat</t>
  </si>
  <si>
    <t>correlative</t>
  </si>
  <si>
    <t>mutually related</t>
  </si>
  <si>
    <t>correlate, correlated, related</t>
  </si>
  <si>
    <t>(nou.) either of two or more related or complementary variables</t>
  </si>
  <si>
    <t>corruptive</t>
  </si>
  <si>
    <t>tending to corrupt or pervert</t>
  </si>
  <si>
    <t>perversive, pestiferous, evil</t>
  </si>
  <si>
    <t>cosigner</t>
  </si>
  <si>
    <t>one of two or more signers of the same document (as a treaty or declaration)</t>
  </si>
  <si>
    <t>cosignatory</t>
  </si>
  <si>
    <t>(nou.) a signer in addition to the principal signer (to verify the authenticity of the principal signature or to provide surety)</t>
  </si>
  <si>
    <t>cosmetician</t>
  </si>
  <si>
    <t>someone who sells or applies cosmetics</t>
  </si>
  <si>
    <t>beautician</t>
  </si>
  <si>
    <t>(nou.) someone who works in a beauty parlor</t>
  </si>
  <si>
    <t>cosmetologist</t>
  </si>
  <si>
    <t>an expert in the use of cosmetics</t>
  </si>
  <si>
    <t>countrified</t>
  </si>
  <si>
    <t>characteristic of rural life</t>
  </si>
  <si>
    <t>countrified clothes</t>
  </si>
  <si>
    <t>countryfied, rustic, rural</t>
  </si>
  <si>
    <t>couth</t>
  </si>
  <si>
    <t>(used facetiously) refined and well-mannered</t>
  </si>
  <si>
    <t>refined</t>
  </si>
  <si>
    <t>(nou.) (used facetiously) refinement</t>
  </si>
  <si>
    <t>cozen</t>
  </si>
  <si>
    <t>be false to; be dishonest with</t>
  </si>
  <si>
    <t>deceive, delude</t>
  </si>
  <si>
    <t>(ver.) act with artful deceit | (ver.) cheat or trick</t>
  </si>
  <si>
    <t>crafter</t>
  </si>
  <si>
    <t>a creator of great skill in the manual arts</t>
  </si>
  <si>
    <t>the jewelry was made by internationally famous craftsmen</t>
  </si>
  <si>
    <t>crape</t>
  </si>
  <si>
    <t>cover or drape with crape</t>
  </si>
  <si>
    <t>crape the mirror</t>
  </si>
  <si>
    <t>crepe, crimp, frizzle, frizz, kink</t>
  </si>
  <si>
    <t>(ver.) curl tightly | (nou.) a soft thin light fabric with a crinkled surface</t>
  </si>
  <si>
    <t>crepuscular</t>
  </si>
  <si>
    <t>like twilight; dim</t>
  </si>
  <si>
    <t>the evening's crepuscular charm</t>
  </si>
  <si>
    <t>dark</t>
  </si>
  <si>
    <t>criminalization</t>
  </si>
  <si>
    <t>legislation that makes something illegal</t>
  </si>
  <si>
    <t>the criminalization of marijuana</t>
  </si>
  <si>
    <t>criminalisation</t>
  </si>
  <si>
    <t>decriminalization</t>
  </si>
  <si>
    <t>criminalize</t>
  </si>
  <si>
    <t>declare illegal; outlaw</t>
  </si>
  <si>
    <t>Marijuana is criminalized in the U.S.</t>
  </si>
  <si>
    <t>outlaw, criminalise, illegalize, illegalise</t>
  </si>
  <si>
    <t>decriminalize</t>
  </si>
  <si>
    <t>(ver.) treat as a criminal</t>
  </si>
  <si>
    <t>criollo</t>
  </si>
  <si>
    <t>a Spanish American of pure European stock (usually Spanish)</t>
  </si>
  <si>
    <t>Mexico is a country of mestizos, criollos, and indigenes</t>
  </si>
  <si>
    <t>criticality</t>
  </si>
  <si>
    <t>a state of critical urgency</t>
  </si>
  <si>
    <t>criticalness, cruciality</t>
  </si>
  <si>
    <t>(nou.) a critical state; especially the point at which a nuclear reaction is self-sustaining</t>
  </si>
  <si>
    <t>crofter</t>
  </si>
  <si>
    <t>an owner or tenant of a small farm in Great Britain</t>
  </si>
  <si>
    <t>cronyism</t>
  </si>
  <si>
    <t>favoritism shown to friends and associates (as by appointing them to positions without regard for their qualifications)</t>
  </si>
  <si>
    <t>crossbred</t>
  </si>
  <si>
    <t>bred from parents of different varieties or species</t>
  </si>
  <si>
    <t>bigeneric, hybrid, underbred</t>
  </si>
  <si>
    <t>purebred</t>
  </si>
  <si>
    <t>crosswise</t>
  </si>
  <si>
    <t>lying or extending across the length of a thing or in a cross direction</t>
  </si>
  <si>
    <t>a crosswise street</t>
  </si>
  <si>
    <t>cross, cross-section</t>
  </si>
  <si>
    <t>lengthwise</t>
  </si>
  <si>
    <t>(adj.) in the shape of (a horizontal piece on) a cross | (adv.) not in the intended manner</t>
  </si>
  <si>
    <t>cruciate</t>
  </si>
  <si>
    <t>shaped like a cross</t>
  </si>
  <si>
    <t>cruciform, symmetrical</t>
  </si>
  <si>
    <t>crudity</t>
  </si>
  <si>
    <t>an impolite manner that is vulgar and lacking tact or refinement</t>
  </si>
  <si>
    <t>the whole town was famous for its crudeness</t>
  </si>
  <si>
    <t>crudeness, gaucheness, primitiveness, primitivism, rudeness</t>
  </si>
  <si>
    <t>(nou.) a wild or unrefined state</t>
  </si>
  <si>
    <t>cryptograph</t>
  </si>
  <si>
    <t>a secret method of writing</t>
  </si>
  <si>
    <t>cipher, cypher, cryptogram</t>
  </si>
  <si>
    <t>(nou.) a piece of writing in code or cipher</t>
  </si>
  <si>
    <t>cubical</t>
  </si>
  <si>
    <t>shaped like a cube</t>
  </si>
  <si>
    <t>cubelike, cube-shaped, cubiform, cuboid, cuboidal, cubic</t>
  </si>
  <si>
    <t>cultist</t>
  </si>
  <si>
    <t>a member of a religious cult</t>
  </si>
  <si>
    <t>(nou.) a member of an unorthodox cult who generally lives outside of conventional society under the direction of a charismatic leader</t>
  </si>
  <si>
    <t>cultivator</t>
  </si>
  <si>
    <t>someone concerned with the science or art or business of cultivating the soil</t>
  </si>
  <si>
    <t>agriculturist, agriculturalist, grower, raiser</t>
  </si>
  <si>
    <t>curst</t>
  </si>
  <si>
    <t>deserving a curse; sometimes used as an intensifier</t>
  </si>
  <si>
    <t>villagers shun the area believing it to be cursed</t>
  </si>
  <si>
    <t>cursed, accursed, blasted</t>
  </si>
  <si>
    <t>curtailment</t>
  </si>
  <si>
    <t>the temporal property of being cut short</t>
  </si>
  <si>
    <t>suppression, retrenchment, downsizing</t>
  </si>
  <si>
    <t>(nou.) the act of withholding or withdrawing some book or writing from publication or circulation | (nou.) the reduction of expenditures in order to become financially stable</t>
  </si>
  <si>
    <t>curvilinear</t>
  </si>
  <si>
    <t>characterized by or following a curved line</t>
  </si>
  <si>
    <t>curvilinear tracery</t>
  </si>
  <si>
    <t>curvilineal, curved</t>
  </si>
  <si>
    <t>cybercrime</t>
  </si>
  <si>
    <t>crime committed using a computer and the internet to steal a person's identity or sell contraband or stalk victims or disrupt operations with malevolent programs</t>
  </si>
  <si>
    <t>cycloid</t>
  </si>
  <si>
    <t>resembling a circle</t>
  </si>
  <si>
    <t>cycloidal, rounded</t>
  </si>
  <si>
    <t>cynosure</t>
  </si>
  <si>
    <t>something that provides guidance (as Polaris guides mariners)</t>
  </si>
  <si>
    <t>let faith be your cynosure to walk by</t>
  </si>
  <si>
    <t>(nou.) something that strongly attracts attention and admiration</t>
  </si>
  <si>
    <t>daintily</t>
  </si>
  <si>
    <t>in a dainty and fastidious manner</t>
  </si>
  <si>
    <t>she nibbled daintily at her cake</t>
  </si>
  <si>
    <t>(adv.) in a manner suggestive of delicate beauty or grace</t>
  </si>
  <si>
    <t>dallier</t>
  </si>
  <si>
    <t>someone who wastes time</t>
  </si>
  <si>
    <t>dillydallier, dilly-dallier, mope, lounger</t>
  </si>
  <si>
    <t>damnably</t>
  </si>
  <si>
    <t>in a damnable manner</t>
  </si>
  <si>
    <t>kindly Arthur — so damnably, politely, endlessly persistent!</t>
  </si>
  <si>
    <t>damned, cursedly</t>
  </si>
  <si>
    <t>dandle</t>
  </si>
  <si>
    <t>pet</t>
  </si>
  <si>
    <t>the grandfather dandled the small child</t>
  </si>
  <si>
    <t>(ver.) move (a baby) up and down in one's arms or on one's knees</t>
  </si>
  <si>
    <t>darkish</t>
  </si>
  <si>
    <t>slightly dark</t>
  </si>
  <si>
    <t>darkish red</t>
  </si>
  <si>
    <t>dastard</t>
  </si>
  <si>
    <t>despicably cowardly</t>
  </si>
  <si>
    <t>the unprovoked and dastardly attack by Japan on … December 7th</t>
  </si>
  <si>
    <t>dastardly, cowardly</t>
  </si>
  <si>
    <t>(nou.) a despicable coward</t>
  </si>
  <si>
    <t>datable</t>
  </si>
  <si>
    <t>that can be given a date</t>
  </si>
  <si>
    <t>a concrete and datable happening</t>
  </si>
  <si>
    <t>dateable</t>
  </si>
  <si>
    <t>undatable</t>
  </si>
  <si>
    <t>datum</t>
  </si>
  <si>
    <t>an item of factual information derived from measurement or research</t>
  </si>
  <si>
    <t>deadening</t>
  </si>
  <si>
    <t>so lacking in interest as to cause mental weariness</t>
  </si>
  <si>
    <t>the deadening effect of some routine tasks</t>
  </si>
  <si>
    <t>boring, dull, ho-hum, irksome, slow, tedious</t>
  </si>
  <si>
    <t>(nou.) the act of making something futile and useless (as by routine)</t>
  </si>
  <si>
    <t>debarkation</t>
  </si>
  <si>
    <t>the act of passengers and crew getting off of a ship or aircraft</t>
  </si>
  <si>
    <t>disembarkation, disembarkment</t>
  </si>
  <si>
    <t>adulteration, degradation</t>
  </si>
  <si>
    <t>(nou.) changing to a lower state (a less respected state)</t>
  </si>
  <si>
    <t>debenture</t>
  </si>
  <si>
    <t>the ability of a customer to obtain goods or services before payment, based on the trust that payment will be made in the future</t>
  </si>
  <si>
    <t>(nou.) a certificate or voucher acknowledging a debt</t>
  </si>
  <si>
    <t>debilitate</t>
  </si>
  <si>
    <t>make weak</t>
  </si>
  <si>
    <t>enfeeble, drain</t>
  </si>
  <si>
    <t>debilitation</t>
  </si>
  <si>
    <t>serious weakening and loss of energy</t>
  </si>
  <si>
    <t>enervation, enfeeblement, exhaustion</t>
  </si>
  <si>
    <t>debunking</t>
  </si>
  <si>
    <t>the exposure of falseness or pretensions</t>
  </si>
  <si>
    <t>the debunking of religion has been too successful</t>
  </si>
  <si>
    <t>repudiation</t>
  </si>
  <si>
    <t>decentralization</t>
  </si>
  <si>
    <t>the social process in which population and industry moves from urban centers to outlying districts</t>
  </si>
  <si>
    <t>decentralisation</t>
  </si>
  <si>
    <t>centralization</t>
  </si>
  <si>
    <t>(nou.) the spread of power away from the center to local branches or governments</t>
  </si>
  <si>
    <t>make less central</t>
  </si>
  <si>
    <t>After the revolution, food distribution was decentralized</t>
  </si>
  <si>
    <t>deconcentrate, decentralise</t>
  </si>
  <si>
    <t>centralize, centralise</t>
  </si>
  <si>
    <t>decipherable</t>
  </si>
  <si>
    <t>easily deciphered</t>
  </si>
  <si>
    <t>clear, readable, legible</t>
  </si>
  <si>
    <t>decipherment</t>
  </si>
  <si>
    <t>the activity of making clear or converting from code into plain text</t>
  </si>
  <si>
    <t>decoding, decryption</t>
  </si>
  <si>
    <t>declaim</t>
  </si>
  <si>
    <t>speak against in an impassioned manner</t>
  </si>
  <si>
    <t>he declaimed against the wasteful ways of modern society</t>
  </si>
  <si>
    <t>inveigh, recite</t>
  </si>
  <si>
    <t>(ver.) recite in elocution</t>
  </si>
  <si>
    <t>declamation</t>
  </si>
  <si>
    <t>vehement oratory</t>
  </si>
  <si>
    <t>(nou.) recitation of a speech from memory with studied gestures and intonation as an exercise in elocution or rhetoric</t>
  </si>
  <si>
    <t>declarative</t>
  </si>
  <si>
    <t>relating to the use of or having the nature of a declaration</t>
  </si>
  <si>
    <t>declaratory, asserting, indicative</t>
  </si>
  <si>
    <t>interrogative</t>
  </si>
  <si>
    <t>(nou.) a mood (grammatically unmarked) that represents the act or state as an objective fact</t>
  </si>
  <si>
    <t>declaratory</t>
  </si>
  <si>
    <t>declarative, asserting</t>
  </si>
  <si>
    <t>interrogatory</t>
  </si>
  <si>
    <t>declassify</t>
  </si>
  <si>
    <t>lift the restriction on and make available again</t>
  </si>
  <si>
    <t>classify</t>
  </si>
  <si>
    <t>declaw</t>
  </si>
  <si>
    <t>remove the claws from</t>
  </si>
  <si>
    <t>declaw a cat</t>
  </si>
  <si>
    <t>declension</t>
  </si>
  <si>
    <t>the inflection of nouns and pronouns and adjectives in Indo-European languages</t>
  </si>
  <si>
    <t>deterioration, worsening</t>
  </si>
  <si>
    <t>(nou.) process of changing to an inferior state | (nou.) a class of nouns or pronouns or adjectives in Indo-European languages having the same (or very similar) inflectional forms</t>
  </si>
  <si>
    <t>decolonization</t>
  </si>
  <si>
    <t>the action of changing from colonial to independent status</t>
  </si>
  <si>
    <t>decolonisation</t>
  </si>
  <si>
    <t>decommission</t>
  </si>
  <si>
    <t>withdraw from active service</t>
  </si>
  <si>
    <t>The warship was decommissioned in 1998</t>
  </si>
  <si>
    <t>deconstructionism</t>
  </si>
  <si>
    <t>a philosophical theory of criticism (usually of literature or film) that seeks to expose deep-seated contradictions in a work by delving below its surface meaning</t>
  </si>
  <si>
    <t>deconstruction</t>
  </si>
  <si>
    <t>decorous</t>
  </si>
  <si>
    <t>characterized by propriety and dignity and good taste in manners and conduct</t>
  </si>
  <si>
    <t>the tete-a-tete was decorous in the extreme</t>
  </si>
  <si>
    <t>becoming, comely, seemly, sedate</t>
  </si>
  <si>
    <t>indecorous</t>
  </si>
  <si>
    <t>(adj.) according with custom or propriety</t>
  </si>
  <si>
    <t>decorticate</t>
  </si>
  <si>
    <t>remove the outer layer of</t>
  </si>
  <si>
    <t>decorticate a tree branch</t>
  </si>
  <si>
    <t>decouple</t>
  </si>
  <si>
    <t>regard as unconnected</t>
  </si>
  <si>
    <t>decouple our foreign policy from ideology</t>
  </si>
  <si>
    <t>dissociate, uncouple</t>
  </si>
  <si>
    <t>(ver.) disconnect or separate</t>
  </si>
  <si>
    <t>decrepitude</t>
  </si>
  <si>
    <t>The quality or state of being wasted and weakened by or as if by the infirmities of old age.</t>
  </si>
  <si>
    <t>He is obscurely pleased by this discovery of his decrepitude, and is indulging what he fancies to be a prerogative of old age by talking to himself in public.</t>
  </si>
  <si>
    <t>dilapidation</t>
  </si>
  <si>
    <t>(nou.) a state of deterioration due to old age or long use</t>
  </si>
  <si>
    <t>legislation that makes something legal that was formerly illegal</t>
  </si>
  <si>
    <t>decriminalisation</t>
  </si>
  <si>
    <t>make legal</t>
  </si>
  <si>
    <t>legalize, legalise, decriminalise, legitimize, legitimise, legitimate</t>
  </si>
  <si>
    <t>decry</t>
  </si>
  <si>
    <t>express strong disapproval of</t>
  </si>
  <si>
    <t>condemn, reprobate, objurgate, excoriate</t>
  </si>
  <si>
    <t>defacement</t>
  </si>
  <si>
    <t>the act of damaging the appearance or surface of something</t>
  </si>
  <si>
    <t>the defacement of an Italian mosaic during the Turkish invasion</t>
  </si>
  <si>
    <t>disfigurement, disfiguration, mutilation</t>
  </si>
  <si>
    <t>defang</t>
  </si>
  <si>
    <t>remove the fangs from</t>
  </si>
  <si>
    <t>defang the poisonous snake</t>
  </si>
  <si>
    <t>defenestration</t>
  </si>
  <si>
    <t>the act of throwing someone or something out of a window</t>
  </si>
  <si>
    <t>defensiveness</t>
  </si>
  <si>
    <t>excessive sensitivity to criticism</t>
  </si>
  <si>
    <t>his defensiveness was manifested in hurt silence</t>
  </si>
  <si>
    <t>deferent</t>
  </si>
  <si>
    <t>showing deference</t>
  </si>
  <si>
    <t>deferential, regardful, respectful</t>
  </si>
  <si>
    <t>deferral</t>
  </si>
  <si>
    <t>a state of abeyance or suspended business</t>
  </si>
  <si>
    <t>recess, postponement, deferment</t>
  </si>
  <si>
    <t>(nou.) act of putting off to a future time</t>
  </si>
  <si>
    <t>defibrillation</t>
  </si>
  <si>
    <t>treatment by stopping fibrillation of heart muscles (usually by electric shock delivered by a defibrillator)</t>
  </si>
  <si>
    <t>defilement</t>
  </si>
  <si>
    <t>the state of being polluted</t>
  </si>
  <si>
    <t>befoulment, pollution</t>
  </si>
  <si>
    <t>definable</t>
  </si>
  <si>
    <t>capable of being defined, limited, or explained</t>
  </si>
  <si>
    <t>definable terms</t>
  </si>
  <si>
    <t>determinable</t>
  </si>
  <si>
    <t>deflation</t>
  </si>
  <si>
    <t>a contraction of economic activity resulting in a decline of prices</t>
  </si>
  <si>
    <t>inflation, disinflation</t>
  </si>
  <si>
    <t>(nou.) the act of letting the air out of something</t>
  </si>
  <si>
    <t>deflective</t>
  </si>
  <si>
    <t>capable of changing the direction (of a light or sound wave)</t>
  </si>
  <si>
    <t>refractive, crooked</t>
  </si>
  <si>
    <t>defloration</t>
  </si>
  <si>
    <t>an act that despoils the innocence or beauty of something</t>
  </si>
  <si>
    <t>(nou.) the act of depriving a woman of her virginity (especially by rupturing the hymen through sexual intercourse)</t>
  </si>
  <si>
    <t>defoliate</t>
  </si>
  <si>
    <t>deprived of leaves</t>
  </si>
  <si>
    <t>defoliated, leafless</t>
  </si>
  <si>
    <t>(ver.) strip the leaves or branches from</t>
  </si>
  <si>
    <t>deforest</t>
  </si>
  <si>
    <t>remove the trees from</t>
  </si>
  <si>
    <t>The landscape was deforested by the enemy attacks</t>
  </si>
  <si>
    <t>disforest, disafforest</t>
  </si>
  <si>
    <t>defray</t>
  </si>
  <si>
    <t>bear the expenses of</t>
  </si>
  <si>
    <t>degeneracy</t>
  </si>
  <si>
    <t>moral perversion; impairment of virtue and moral principles</t>
  </si>
  <si>
    <t>moral degeneracy followed intellectual degeneration</t>
  </si>
  <si>
    <t>corruption, depravation, depravity, putrefaction, degeneration, decadence</t>
  </si>
  <si>
    <t>(nou.) the state of being degenerate in mental or moral qualities</t>
  </si>
  <si>
    <t>dehumanization</t>
  </si>
  <si>
    <t>the act of degrading people with respect to their best qualities</t>
  </si>
  <si>
    <t>science has been blamed for the dehumanization of modern life</t>
  </si>
  <si>
    <t>dehumanisation</t>
  </si>
  <si>
    <t>deification</t>
  </si>
  <si>
    <t>an embodiment of the qualities of a god</t>
  </si>
  <si>
    <t>the capitalists' deification of capital</t>
  </si>
  <si>
    <t>exaltation, apotheosis</t>
  </si>
  <si>
    <t>(nou.) the condition of being treated like a god | (nou.) the elevation of a person (as to the status of a god)</t>
  </si>
  <si>
    <t>deify</t>
  </si>
  <si>
    <t>consider as a god or godlike</t>
  </si>
  <si>
    <t>These young men deify financial success</t>
  </si>
  <si>
    <t>(ver.) exalt to the position of a God</t>
  </si>
  <si>
    <t>deism</t>
  </si>
  <si>
    <t>the form of theological rationalism that believes in God on the basis of reason without reference to revelation</t>
  </si>
  <si>
    <t>dejection</t>
  </si>
  <si>
    <t>a state of melancholy depression</t>
  </si>
  <si>
    <t>delectation</t>
  </si>
  <si>
    <t>a feeling of extreme pleasure or satisfaction</t>
  </si>
  <si>
    <t>delight, enjoyment</t>
  </si>
  <si>
    <t>(nou.) act of receiving pleasure from something</t>
  </si>
  <si>
    <t>deliberative</t>
  </si>
  <si>
    <t>involved in or characterized by deliberation and discussion and examination</t>
  </si>
  <si>
    <t>a deliberative body</t>
  </si>
  <si>
    <t>thoughtful</t>
  </si>
  <si>
    <t>delineate</t>
  </si>
  <si>
    <t>show the form or outline of</t>
  </si>
  <si>
    <t>define, specify, delimit, delimitate, limn, outline</t>
  </si>
  <si>
    <t>(ver.) determine the essential quality of | (ver.) trace the shape of</t>
  </si>
  <si>
    <t>delineation</t>
  </si>
  <si>
    <t>a graphic or vivid verbal description</t>
  </si>
  <si>
    <t>word-painting, depiction, picture, characterization, characterisation, limning</t>
  </si>
  <si>
    <t>(nou.) a drawing of the outlines of forms or objects | (nou.) representation by drawing or painting etc</t>
  </si>
  <si>
    <t>delouse</t>
  </si>
  <si>
    <t>free of lice</t>
  </si>
  <si>
    <t>They deloused the prisoners after they liberated the camps</t>
  </si>
  <si>
    <t>delusive</t>
  </si>
  <si>
    <t>inappropriate to reality or facts</t>
  </si>
  <si>
    <t>delusive faith in a wonder drug</t>
  </si>
  <si>
    <t>false, unrealistic</t>
  </si>
  <si>
    <t>demagnetize</t>
  </si>
  <si>
    <t>erase (a magnetic storage device)</t>
  </si>
  <si>
    <t>demagnetise</t>
  </si>
  <si>
    <t>demagoguery</t>
  </si>
  <si>
    <t>impassioned appeals to the prejudices and emotions of the populace</t>
  </si>
  <si>
    <t>demagogy</t>
  </si>
  <si>
    <t>demarcate</t>
  </si>
  <si>
    <t>separate clearly, as if by boundaries</t>
  </si>
  <si>
    <t>delimit, delimitate</t>
  </si>
  <si>
    <t>(ver.) set, mark, or draw the boundaries of something</t>
  </si>
  <si>
    <t>dematerialize</t>
  </si>
  <si>
    <t>become immaterial; disappear</t>
  </si>
  <si>
    <t>dematerialise</t>
  </si>
  <si>
    <t>materialize</t>
  </si>
  <si>
    <t>demobilization</t>
  </si>
  <si>
    <t>act of changing from a war basis to a peace basis including disbanding or discharging troops</t>
  </si>
  <si>
    <t>demobilization of factories</t>
  </si>
  <si>
    <t>demobilisation</t>
  </si>
  <si>
    <t>mobilization</t>
  </si>
  <si>
    <t>demobilize</t>
  </si>
  <si>
    <t>release from military service or remove from the active list of military service</t>
  </si>
  <si>
    <t>inactivate, demobilise, demob</t>
  </si>
  <si>
    <t>mobilize</t>
  </si>
  <si>
    <t>(ver.) retire from military service</t>
  </si>
  <si>
    <t>democratize</t>
  </si>
  <si>
    <t>become (more) democratic; of nations</t>
  </si>
  <si>
    <t>democratise</t>
  </si>
  <si>
    <t>(ver.) introduce democratic reforms; of nations</t>
  </si>
  <si>
    <t>demonization</t>
  </si>
  <si>
    <t>to represent as diabolically evil</t>
  </si>
  <si>
    <t>the demonization of our enemies</t>
  </si>
  <si>
    <t>demonisation</t>
  </si>
  <si>
    <t>demonstrable</t>
  </si>
  <si>
    <t>necessarily or demonstrably true</t>
  </si>
  <si>
    <t>demonstrable truths</t>
  </si>
  <si>
    <t>incontrovertible, provable, incontestable</t>
  </si>
  <si>
    <t>(adj.) capable of being demonstrated or proved</t>
  </si>
  <si>
    <t>demoralization</t>
  </si>
  <si>
    <t>a state of disorder and confusion</t>
  </si>
  <si>
    <t>his inconsistency resulted in the demoralization of his staff</t>
  </si>
  <si>
    <t>demoralisation</t>
  </si>
  <si>
    <t>(nou.) destroying the moral basis for a doctrine or policy | (nou.) depression resulting from an undermining of your morale</t>
  </si>
  <si>
    <t>demotic</t>
  </si>
  <si>
    <t>of or for the common people</t>
  </si>
  <si>
    <t>demotic entertainments</t>
  </si>
  <si>
    <t>common</t>
  </si>
  <si>
    <t>demur</t>
  </si>
  <si>
    <t>object to</t>
  </si>
  <si>
    <t>he demurred at my suggestion to work on Saturday</t>
  </si>
  <si>
    <t>except, demurral, demurrer</t>
  </si>
  <si>
    <t>(ver.) enter a demurrer | (nou.) (law) a formal objection to an opponent's pleadings</t>
  </si>
  <si>
    <t>demyelination</t>
  </si>
  <si>
    <t>loss of the myelin covering of some nerve fibers resulting in their impaired function</t>
  </si>
  <si>
    <t>demystify</t>
  </si>
  <si>
    <t>make less mysterious or remove the mystery from</t>
  </si>
  <si>
    <t>let's demystify the event by explaining what it is all about</t>
  </si>
  <si>
    <t>mystify</t>
  </si>
  <si>
    <t>denary</t>
  </si>
  <si>
    <t>containing ten or ten parts</t>
  </si>
  <si>
    <t>tenfold, ten-fold, decimal, multiple</t>
  </si>
  <si>
    <t>(adj.) numbered or proceeding by tens; based on ten</t>
  </si>
  <si>
    <t>denatured</t>
  </si>
  <si>
    <t>changed in nature or natural quality</t>
  </si>
  <si>
    <t>denatured alcohol</t>
  </si>
  <si>
    <t>denaturized, denaturised, changed</t>
  </si>
  <si>
    <t>denigration</t>
  </si>
  <si>
    <t>a belittling comment</t>
  </si>
  <si>
    <t>belittling, aspersion, calumny, slander, defamation, deprecation</t>
  </si>
  <si>
    <t>(nou.) an abusive attack on a person's character or good name | (nou.) the act of expressing disapproval (especially of yourself)</t>
  </si>
  <si>
    <t>denizen</t>
  </si>
  <si>
    <t>a person who inhabits a particular place</t>
  </si>
  <si>
    <t>inhabitant, habitant, dweller, indweller</t>
  </si>
  <si>
    <t>denominational</t>
  </si>
  <si>
    <t>adhering or confined to a particular sect or denomination</t>
  </si>
  <si>
    <t>denominational prejudice</t>
  </si>
  <si>
    <t>denouncement</t>
  </si>
  <si>
    <t>a public act of denouncing</t>
  </si>
  <si>
    <t>denunciation</t>
  </si>
  <si>
    <t>denude</t>
  </si>
  <si>
    <t>lay bare</t>
  </si>
  <si>
    <t>denude a forest</t>
  </si>
  <si>
    <t>bare, denudate, strip</t>
  </si>
  <si>
    <t>deodorize</t>
  </si>
  <si>
    <t>eliminate the odor from</t>
  </si>
  <si>
    <t>This stick will deodorize your armpits</t>
  </si>
  <si>
    <t>deodorise, deodourise</t>
  </si>
  <si>
    <t>odorize</t>
  </si>
  <si>
    <t>depersonalization</t>
  </si>
  <si>
    <t>emotional dissociative disorder in which there is loss of contact with your own personal reality accompanied by feelings of unreality and strangeness</t>
  </si>
  <si>
    <t>depersonalisation, reification</t>
  </si>
  <si>
    <t>(nou.) (existentialism) a loss of personal identity; a feeling of being an anonymous cog in an impersonal social machine | (nou.) representing a human being as a physical thing deprived of personal qualities or individuality</t>
  </si>
  <si>
    <t>depersonalize</t>
  </si>
  <si>
    <t>make impersonal or present as an object</t>
  </si>
  <si>
    <t>Will computers depersonalize human interactions?</t>
  </si>
  <si>
    <t>depersonalise, objectify</t>
  </si>
  <si>
    <t>personalize</t>
  </si>
  <si>
    <t>depigmentation</t>
  </si>
  <si>
    <t>absence or loss of pigmentation (or less than normal pigmentation) in the skin or hair</t>
  </si>
  <si>
    <t>pigmentation</t>
  </si>
  <si>
    <t>depilation</t>
  </si>
  <si>
    <t>the condition of being void of hair</t>
  </si>
  <si>
    <t>hairlessness, epilation</t>
  </si>
  <si>
    <t>(nou.) the act of removing hair (as from an animal skin)</t>
  </si>
  <si>
    <t>depilatory</t>
  </si>
  <si>
    <t>a cosmetic for temporary removal of undesired hair</t>
  </si>
  <si>
    <t>depilator, epilator</t>
  </si>
  <si>
    <t>(adj.) able to remove hair or render hairless</t>
  </si>
  <si>
    <t>deplane</t>
  </si>
  <si>
    <t>get off an airplane</t>
  </si>
  <si>
    <t>deponent</t>
  </si>
  <si>
    <t>a person who testifies or gives a deposition</t>
  </si>
  <si>
    <t>testifier, deposer</t>
  </si>
  <si>
    <t>depopulate</t>
  </si>
  <si>
    <t>reduce in population</t>
  </si>
  <si>
    <t>The epidemic depopulated the countryside</t>
  </si>
  <si>
    <t>desolate</t>
  </si>
  <si>
    <t>depopulation</t>
  </si>
  <si>
    <t>the condition of having reduced numbers of inhabitants (or no inhabitants at all)</t>
  </si>
  <si>
    <t>depositor</t>
  </si>
  <si>
    <t>a person who has deposited money in a bank or similar institution</t>
  </si>
  <si>
    <t>depravation</t>
  </si>
  <si>
    <t>corruption, degeneracy, depravity, putrefaction</t>
  </si>
  <si>
    <t>deprecate</t>
  </si>
  <si>
    <t>belittle</t>
  </si>
  <si>
    <t>The teacher should not deprecate his student's efforts</t>
  </si>
  <si>
    <t>depreciate, vilipend</t>
  </si>
  <si>
    <t>(ver.) express strong disapproval of; deplore</t>
  </si>
  <si>
    <t>depredation</t>
  </si>
  <si>
    <t>an act of plundering and pillaging and marauding</t>
  </si>
  <si>
    <t>predation</t>
  </si>
  <si>
    <t>deregulate</t>
  </si>
  <si>
    <t>lift the regulations on</t>
  </si>
  <si>
    <t>regulate</t>
  </si>
  <si>
    <t>derisory</t>
  </si>
  <si>
    <t>so unreasonable as to invite derision</t>
  </si>
  <si>
    <t>absurd, cockeyed, idiotic, laughable, ludicrous, nonsensical</t>
  </si>
  <si>
    <t>dermabrasion</t>
  </si>
  <si>
    <t>removal of scars or tattoos by anesthetizing the skin surface and then sanding or scraping off some of the outer skin layer</t>
  </si>
  <si>
    <t>derogate</t>
  </si>
  <si>
    <t>cause to seem less serious; play down</t>
  </si>
  <si>
    <t>minimize, belittle, denigrate</t>
  </si>
  <si>
    <t>derogation</t>
  </si>
  <si>
    <t>(law) the partial taking away of the effectiveness of a law; a partial repeal or abolition of a law</t>
  </si>
  <si>
    <t>any derogation of the common law is to be strictly construed</t>
  </si>
  <si>
    <t>disparagement, depreciation</t>
  </si>
  <si>
    <t>(nou.) a communication that belittles somebody or something</t>
  </si>
  <si>
    <t>derogative</t>
  </si>
  <si>
    <t>expressive of low opinion</t>
  </si>
  <si>
    <t>derogatory comments</t>
  </si>
  <si>
    <t>derogatory, disparaging, uncomplimentary</t>
  </si>
  <si>
    <t>desalinate</t>
  </si>
  <si>
    <t>remove salt from</t>
  </si>
  <si>
    <t>desalinate water</t>
  </si>
  <si>
    <t>desalt, desalinize, desalinise</t>
  </si>
  <si>
    <t>salinate</t>
  </si>
  <si>
    <t>describable</t>
  </si>
  <si>
    <t>capable of being described</t>
  </si>
  <si>
    <t>expressible</t>
  </si>
  <si>
    <t>desegregate</t>
  </si>
  <si>
    <t>open (a place) to members of all races and ethnic groups</t>
  </si>
  <si>
    <t>This school is completely desegregated</t>
  </si>
  <si>
    <t>integrate, mix</t>
  </si>
  <si>
    <t>segregate</t>
  </si>
  <si>
    <t>desegregation</t>
  </si>
  <si>
    <t>the action of incorporating a racial or religious group into a community</t>
  </si>
  <si>
    <t>integration, integrating</t>
  </si>
  <si>
    <t>desensitize</t>
  </si>
  <si>
    <t>cause not to be sensitive</t>
  </si>
  <si>
    <t>The war desensitized many soldiers</t>
  </si>
  <si>
    <t>desensitise</t>
  </si>
  <si>
    <t>sensitize</t>
  </si>
  <si>
    <t>(ver.) make insensitive</t>
  </si>
  <si>
    <t>desiccate</t>
  </si>
  <si>
    <t>preserve by removing all water and liquids from</t>
  </si>
  <si>
    <t>dehydrate, exsiccate</t>
  </si>
  <si>
    <t>(ver.) remove water from | (ver.) lose water or moisture</t>
  </si>
  <si>
    <t>desirability</t>
  </si>
  <si>
    <t>the quality of being worthy of desiring</t>
  </si>
  <si>
    <t>desirableness, oomph</t>
  </si>
  <si>
    <t>undesirability</t>
  </si>
  <si>
    <t>(nou.) attractiveness to the opposite sex</t>
  </si>
  <si>
    <t>despicably</t>
  </si>
  <si>
    <t>in a despicable manner</t>
  </si>
  <si>
    <t>he acted despicably</t>
  </si>
  <si>
    <t>despiteful</t>
  </si>
  <si>
    <t>showing malicious ill will and a desire to hurt; motivated by spite</t>
  </si>
  <si>
    <t>a despiteful fiend</t>
  </si>
  <si>
    <t>spiteful, vindictive, malicious</t>
  </si>
  <si>
    <t>despoil</t>
  </si>
  <si>
    <t>steal goods; take as spoils</t>
  </si>
  <si>
    <t>plunder, loot, reave, strip, rifle, ransack</t>
  </si>
  <si>
    <t>(ver.) destroy and strip of its possession</t>
  </si>
  <si>
    <t>destine</t>
  </si>
  <si>
    <t>decree or designate beforehand</t>
  </si>
  <si>
    <t>She was destined to become a great pianist</t>
  </si>
  <si>
    <t>fate, doom, designate, intend, specify</t>
  </si>
  <si>
    <t>(ver.) design or destine</t>
  </si>
  <si>
    <t>destructible</t>
  </si>
  <si>
    <t>easily destroyed</t>
  </si>
  <si>
    <t>destructible glassware</t>
  </si>
  <si>
    <t>abolishable, destroyable</t>
  </si>
  <si>
    <t>indestructible</t>
  </si>
  <si>
    <t>desultory</t>
  </si>
  <si>
    <t>marked by lack of definite plan or regularity or purpose; jumping from one thing to another</t>
  </si>
  <si>
    <t>desultory thoughts</t>
  </si>
  <si>
    <t>purposeless</t>
  </si>
  <si>
    <t>determinant</t>
  </si>
  <si>
    <t>a determining or causal element or factor</t>
  </si>
  <si>
    <t>education is an important determinant of one's outlook on life</t>
  </si>
  <si>
    <t>determiner, determinative, deciding, determining</t>
  </si>
  <si>
    <t>(nou.) a square matrix used to solve simultaneous equations | (adj.) having the power or quality of deciding</t>
  </si>
  <si>
    <t>determinate</t>
  </si>
  <si>
    <t>precisely determined or limited or defined; especially fixed by rule or by a specific and constant cause</t>
  </si>
  <si>
    <t>a determinate distance</t>
  </si>
  <si>
    <t>definitive, fixed</t>
  </si>
  <si>
    <t>indeterminate</t>
  </si>
  <si>
    <t>(adj.) supplying or being a final or conclusive settlement</t>
  </si>
  <si>
    <t>determinative</t>
  </si>
  <si>
    <t>one of a limited class of noun modifiers that determine the referents of noun phrases</t>
  </si>
  <si>
    <t>determiner, determinant, deciding, determining</t>
  </si>
  <si>
    <t>(nou.) a determining or causal element or factor | (adj.) having the power or quality of deciding</t>
  </si>
  <si>
    <t>deterministic</t>
  </si>
  <si>
    <t>an inevitable consequence of antecedent sufficient causes</t>
  </si>
  <si>
    <t>settled</t>
  </si>
  <si>
    <t>detestation</t>
  </si>
  <si>
    <t>hate coupled with disgust</t>
  </si>
  <si>
    <t>abhorrence, abomination, execration, loathing, odium</t>
  </si>
  <si>
    <t>dethronement</t>
  </si>
  <si>
    <t>the act of deposing someone; removing a powerful person from a position or office</t>
  </si>
  <si>
    <t>deposition</t>
  </si>
  <si>
    <t>detraction</t>
  </si>
  <si>
    <t>the act of discrediting or detracting from someone's reputation (especially by slander)</t>
  </si>
  <si>
    <t>let it be no detraction from his merits to say he is plainspoken</t>
  </si>
  <si>
    <t>(nou.) a petty disparagement</t>
  </si>
  <si>
    <t>devilment</t>
  </si>
  <si>
    <t>reckless or malicious behavior that causes discomfort or annoyance in others</t>
  </si>
  <si>
    <t>mischief, mischief-making, mischievousness, deviltry, devilry, rascality</t>
  </si>
  <si>
    <t>dextrous</t>
  </si>
  <si>
    <t>skillful in physical movements; especially of the hands</t>
  </si>
  <si>
    <t>deft, dexterous, adroit</t>
  </si>
  <si>
    <t>diametric</t>
  </si>
  <si>
    <t>characterized by opposite extremes; completely opposed</t>
  </si>
  <si>
    <t>in diametric contradiction to his claims</t>
  </si>
  <si>
    <t>diametrical, opposite, polar, different</t>
  </si>
  <si>
    <t>diaphanous</t>
  </si>
  <si>
    <t>a hat with a diaphanous veil</t>
  </si>
  <si>
    <t>filmy, gauzy, gauze-like, gossamer, see-through, sheer</t>
  </si>
  <si>
    <t>diffident</t>
  </si>
  <si>
    <t>showing modest reserve</t>
  </si>
  <si>
    <t>she was diffident when offering a comment on the professor's lecture</t>
  </si>
  <si>
    <t>shy, timid, unsure, reserved</t>
  </si>
  <si>
    <t>confident</t>
  </si>
  <si>
    <t>(adj.) lacking self-confidence</t>
  </si>
  <si>
    <t>digitalize</t>
  </si>
  <si>
    <t>put into digital form, as for use in a computer</t>
  </si>
  <si>
    <t>digitize, digitise, digitalise</t>
  </si>
  <si>
    <t>dilatation</t>
  </si>
  <si>
    <t>the state of being stretched beyond normal dimensions</t>
  </si>
  <si>
    <t>distension, distention, dilation</t>
  </si>
  <si>
    <t>(nou.) the act of expanding an aperture</t>
  </si>
  <si>
    <t>dillydally</t>
  </si>
  <si>
    <t>postpone doing what one should be doing</t>
  </si>
  <si>
    <t>procrastinate, stall, shillyshally, dilly-dally</t>
  </si>
  <si>
    <t>dimensionality</t>
  </si>
  <si>
    <t>the spatial property of having dimensions</t>
  </si>
  <si>
    <t>all matter has dimensionality</t>
  </si>
  <si>
    <t>dinge</t>
  </si>
  <si>
    <t>make a dent or impression in</t>
  </si>
  <si>
    <t>dinge a soft hat</t>
  </si>
  <si>
    <t>batter, dinginess</t>
  </si>
  <si>
    <t>(ver.) make dingy | (nou.) discoloration due to dirtiness</t>
  </si>
  <si>
    <t>dipsomaniac</t>
  </si>
  <si>
    <t>a person who drinks alcohol to excess habitually</t>
  </si>
  <si>
    <t>alcoholic, alky, boozer, lush, soaker, souse</t>
  </si>
  <si>
    <t>direful</t>
  </si>
  <si>
    <t>causing fear or dread or terror</t>
  </si>
  <si>
    <t>dire news</t>
  </si>
  <si>
    <t>awful, dire, dread, dreaded, dreadful, fearful</t>
  </si>
  <si>
    <t>disaffection</t>
  </si>
  <si>
    <t>disloyalty to the government or to established authority</t>
  </si>
  <si>
    <t>the widespread disaffection of the troops</t>
  </si>
  <si>
    <t>alienation, estrangement</t>
  </si>
  <si>
    <t>(nou.) the feeling of being alienated from other people</t>
  </si>
  <si>
    <t>disallow</t>
  </si>
  <si>
    <t>command against</t>
  </si>
  <si>
    <t>forbid, prohibit, interdict, proscribe, veto, nix</t>
  </si>
  <si>
    <t>allow</t>
  </si>
  <si>
    <t>disarrange</t>
  </si>
  <si>
    <t>destroy the arrangement or order of</t>
  </si>
  <si>
    <t>My son disarranged the papers on my desk</t>
  </si>
  <si>
    <t>arrange</t>
  </si>
  <si>
    <t>(ver.) disturb the arrangement of</t>
  </si>
  <si>
    <t>disassociation</t>
  </si>
  <si>
    <t>the state of being unconnected in memory or imagination</t>
  </si>
  <si>
    <t>I could not think of him in disassociation from his wife</t>
  </si>
  <si>
    <t>dissociation</t>
  </si>
  <si>
    <t>association</t>
  </si>
  <si>
    <t>(nou.) a state in which some integrated part of a person's life becomes separated from the rest of the personality and functions independently</t>
  </si>
  <si>
    <t>disavowal</t>
  </si>
  <si>
    <t>denial of any connection with or knowledge of</t>
  </si>
  <si>
    <t>disclaimer</t>
  </si>
  <si>
    <t>disbandment</t>
  </si>
  <si>
    <t>the act of disbanding</t>
  </si>
  <si>
    <t>the orchestra faced the prospect of disbandment</t>
  </si>
  <si>
    <t>disbar</t>
  </si>
  <si>
    <t>remove from the bar; expel from the practice of law by official action</t>
  </si>
  <si>
    <t>The corrupt lawyer was disbarred</t>
  </si>
  <si>
    <t>discalced</t>
  </si>
  <si>
    <t>(used of certain religious orders) barefoot or wearing only sandals</t>
  </si>
  <si>
    <t>discalced friars</t>
  </si>
  <si>
    <t>discalceate, unshod</t>
  </si>
  <si>
    <t>calced</t>
  </si>
  <si>
    <t>disclaim</t>
  </si>
  <si>
    <t>make a disclaimer about</t>
  </si>
  <si>
    <t>He disclaimed any responsibility</t>
  </si>
  <si>
    <t>claim</t>
  </si>
  <si>
    <t>(ver.) renounce a legal claim or title to</t>
  </si>
  <si>
    <t>discoid</t>
  </si>
  <si>
    <t>having a flat circular shape</t>
  </si>
  <si>
    <t>discoidal, disklike, disclike, disk-shaped, disc-shaped, round</t>
  </si>
  <si>
    <t>discolor</t>
  </si>
  <si>
    <t>lose color or turn colorless</t>
  </si>
  <si>
    <t>The painting discolored</t>
  </si>
  <si>
    <t>discolour, colour, color</t>
  </si>
  <si>
    <t>color</t>
  </si>
  <si>
    <t>(ver.) cause to lose or change color | (ver.) change color, often in an undesired manner</t>
  </si>
  <si>
    <t>discombobulate</t>
  </si>
  <si>
    <t>cause to be confused emotionally</t>
  </si>
  <si>
    <t>bewilder, bemuse, throw, confuse, fox, befuddle</t>
  </si>
  <si>
    <t>(ver.) be confusing or perplexing to; cause to be unable to think clearly</t>
  </si>
  <si>
    <t>discomfiture</t>
  </si>
  <si>
    <t>anxious embarrassment</t>
  </si>
  <si>
    <t>discomposure, disconcertion, disconcertment</t>
  </si>
  <si>
    <t>disconcert</t>
  </si>
  <si>
    <t>cause to feel embarrassment</t>
  </si>
  <si>
    <t>confuse, flurry, upset, discompose, untune, discomfit</t>
  </si>
  <si>
    <t>(ver.) cause to lose one's composure</t>
  </si>
  <si>
    <t>disconsolate</t>
  </si>
  <si>
    <t>causing dejection</t>
  </si>
  <si>
    <t>a disconsolate winter landscape</t>
  </si>
  <si>
    <t>blue, dark, dingy, dismal, gloomy, grim</t>
  </si>
  <si>
    <t>(adj.) sad beyond comforting; incapable of being consoled</t>
  </si>
  <si>
    <t>discontentment</t>
  </si>
  <si>
    <t>a longing for something better than the present situation</t>
  </si>
  <si>
    <t>discontent, discontentedness</t>
  </si>
  <si>
    <t>contentment</t>
  </si>
  <si>
    <t>discontinuance</t>
  </si>
  <si>
    <t>the act of discontinuing or breaking off; an interruption (temporary or permanent)</t>
  </si>
  <si>
    <t>discontinuation</t>
  </si>
  <si>
    <t>continuance</t>
  </si>
  <si>
    <t>continuation</t>
  </si>
  <si>
    <t>discontinuity</t>
  </si>
  <si>
    <t>lack of connection or continuity</t>
  </si>
  <si>
    <t>continuity</t>
  </si>
  <si>
    <t>discontinuous</t>
  </si>
  <si>
    <t>not continuing without interruption in time or space</t>
  </si>
  <si>
    <t>discontinuous applause</t>
  </si>
  <si>
    <t>noncontinuous, disrupted, disjunct</t>
  </si>
  <si>
    <t>continuous</t>
  </si>
  <si>
    <t>discordance</t>
  </si>
  <si>
    <t>a harsh mixture of sounds</t>
  </si>
  <si>
    <t>discord</t>
  </si>
  <si>
    <t>(nou.) strife resulting from a lack of agreement</t>
  </si>
  <si>
    <t>discreditable</t>
  </si>
  <si>
    <t>tending to bring discredit or disrepute; blameworthy</t>
  </si>
  <si>
    <t>his marks were not at all discreditable</t>
  </si>
  <si>
    <t>disreputable</t>
  </si>
  <si>
    <t>discursive</t>
  </si>
  <si>
    <t>(of e.g. speech and writing) tending to depart from the main point or cover a wide range of subjects</t>
  </si>
  <si>
    <t>a rambling discursive book</t>
  </si>
  <si>
    <t>digressive, excursive, rambling, dianoetic, indirect</t>
  </si>
  <si>
    <t>(adj.) proceeding to a conclusion by reason or argument rather than intuition</t>
  </si>
  <si>
    <t>disembarkation</t>
  </si>
  <si>
    <t>debarkation, disembarkment</t>
  </si>
  <si>
    <t>embarkation</t>
  </si>
  <si>
    <t>disembowelment</t>
  </si>
  <si>
    <t>the act of removing the bowels or viscera; the act of cutting so as to cause the viscera to protrude</t>
  </si>
  <si>
    <t>evisceration</t>
  </si>
  <si>
    <t>disenchant</t>
  </si>
  <si>
    <t>free from enchantment</t>
  </si>
  <si>
    <t>disillusion</t>
  </si>
  <si>
    <t>enchant</t>
  </si>
  <si>
    <t>disenfranchise</t>
  </si>
  <si>
    <t>deprive of voting rights</t>
  </si>
  <si>
    <t>disfranchise</t>
  </si>
  <si>
    <t>enfranchise</t>
  </si>
  <si>
    <t>disenfranchisement</t>
  </si>
  <si>
    <t>the act of withdrawing certification or terminating a franchise</t>
  </si>
  <si>
    <t>enfranchisement</t>
  </si>
  <si>
    <t>disengagement</t>
  </si>
  <si>
    <t>the act of releasing from an attachment or connection</t>
  </si>
  <si>
    <t>detachment</t>
  </si>
  <si>
    <t>disentangle</t>
  </si>
  <si>
    <t>extricate from entanglement</t>
  </si>
  <si>
    <t>Can you disentangle the cord?</t>
  </si>
  <si>
    <t>unsnarl, extricate, untangle, disencumber, disinvolve, disembroil</t>
  </si>
  <si>
    <t>entangle</t>
  </si>
  <si>
    <t>(ver.) release from entanglement of difficulty | (ver.) free from involvement or entanglement</t>
  </si>
  <si>
    <t>disfavor</t>
  </si>
  <si>
    <t>the state of being out of favor</t>
  </si>
  <si>
    <t>he is in disfavor with the king</t>
  </si>
  <si>
    <t>disfavour, dislike, disapproval, disadvantage</t>
  </si>
  <si>
    <t>(nou.) an inclination to withhold approval from some person or group | (ver.) put at a disadvantage; hinder, harm</t>
  </si>
  <si>
    <t>disharmonious</t>
  </si>
  <si>
    <t>lacking in harmony</t>
  </si>
  <si>
    <t>discordant, dissonant, inharmonic, inharmonious</t>
  </si>
  <si>
    <t>dishonourably</t>
  </si>
  <si>
    <t>in a dishonorable manner or to a dishonorable degree</t>
  </si>
  <si>
    <t>disgracefully, ingloriously, ignominiously, discreditably, shamefully, dishonorably</t>
  </si>
  <si>
    <t>disincentive</t>
  </si>
  <si>
    <t>a negative motivational influence</t>
  </si>
  <si>
    <t>deterrence</t>
  </si>
  <si>
    <t>incentive</t>
  </si>
  <si>
    <t>disinclination</t>
  </si>
  <si>
    <t>that toward which you are inclined to feel dislike</t>
  </si>
  <si>
    <t>his disinclination for modesty is well known</t>
  </si>
  <si>
    <t>reluctance, hesitancy, hesitation, indisposition</t>
  </si>
  <si>
    <t>inclination</t>
  </si>
  <si>
    <t>(nou.) a certain degree of unwillingness</t>
  </si>
  <si>
    <t>disinfestation</t>
  </si>
  <si>
    <t>the activity of getting rid of vermin</t>
  </si>
  <si>
    <t>disinterment</t>
  </si>
  <si>
    <t>the act of digging something up out of the ground (especially a corpse) where it has been buried</t>
  </si>
  <si>
    <t>exhumation</t>
  </si>
  <si>
    <t>disjoint</t>
  </si>
  <si>
    <t>separate at the joints</t>
  </si>
  <si>
    <t>disjoint the chicken before cooking it</t>
  </si>
  <si>
    <t>disarticulate, disassociate, dissociate, divorce, disunite, disjoin</t>
  </si>
  <si>
    <t>(ver.) part; cease or break association with | (ver.) make disjoint, separated, or disconnected; undo the joining of</t>
  </si>
  <si>
    <t>dismantlement</t>
  </si>
  <si>
    <t>the act of taking something apart (as a piece of machinery)</t>
  </si>
  <si>
    <t>dismantling, disassembly</t>
  </si>
  <si>
    <t>disorganize</t>
  </si>
  <si>
    <t>remove the organization from</t>
  </si>
  <si>
    <t>disorganise</t>
  </si>
  <si>
    <t>organize</t>
  </si>
  <si>
    <t>disorientate</t>
  </si>
  <si>
    <t>cause to be lost or disoriented</t>
  </si>
  <si>
    <t>disorient</t>
  </si>
  <si>
    <t>disparagement</t>
  </si>
  <si>
    <t>a communication that belittles somebody or something</t>
  </si>
  <si>
    <t>depreciation, derogation, dispraise</t>
  </si>
  <si>
    <t>(nou.) the act of speaking contemptuously of</t>
  </si>
  <si>
    <t>dispassion</t>
  </si>
  <si>
    <t>objectivity and detachment</t>
  </si>
  <si>
    <t>her manner assumed a dispassion and dryness very unlike her usual tone</t>
  </si>
  <si>
    <t>dispassionateness, dryness</t>
  </si>
  <si>
    <t>dispossess</t>
  </si>
  <si>
    <t>deprive of the possession of real estate</t>
  </si>
  <si>
    <t>dispossession</t>
  </si>
  <si>
    <t>the expulsion of someone (such as a tenant) from the possession of land by process of law</t>
  </si>
  <si>
    <t>eviction, exorcism</t>
  </si>
  <si>
    <t>(nou.) freeing from evil spirits</t>
  </si>
  <si>
    <t>dispraise</t>
  </si>
  <si>
    <t>the act of speaking contemptuously of</t>
  </si>
  <si>
    <t>disputable</t>
  </si>
  <si>
    <t>capable of being disproved</t>
  </si>
  <si>
    <t>debatable, arguable, moot, contestable</t>
  </si>
  <si>
    <t>(adj.) open to argument or debate</t>
  </si>
  <si>
    <t>disputation</t>
  </si>
  <si>
    <t>the formal presentation of a stated proposition and the opposition to it (usually followed by a vote)</t>
  </si>
  <si>
    <t>debate, controversy, contention, contestation, disceptation, tilt</t>
  </si>
  <si>
    <t>(nou.) a contentious speech act; a dispute where there is strong disagreement</t>
  </si>
  <si>
    <t>disputatious</t>
  </si>
  <si>
    <t>inclined or showing an inclination to dispute or disagree, even to engage in law suits</t>
  </si>
  <si>
    <t>a disputatious lawyer</t>
  </si>
  <si>
    <t>contentious, combative, disputative, litigious, argumentative</t>
  </si>
  <si>
    <t>disquietude</t>
  </si>
  <si>
    <t>feelings of anxiety that make you tense and irritable</t>
  </si>
  <si>
    <t>edginess, uneasiness, inquietude</t>
  </si>
  <si>
    <t>dissenter</t>
  </si>
  <si>
    <t>a person who dissents from some established policy</t>
  </si>
  <si>
    <t>dissident, protester, objector, contestant</t>
  </si>
  <si>
    <t>dissentious</t>
  </si>
  <si>
    <t>dissenting (especially dissenting with the majority opinion)</t>
  </si>
  <si>
    <t>divisive, factious, discordant</t>
  </si>
  <si>
    <t>dissidence</t>
  </si>
  <si>
    <t>disagreement; especially disagreement with the government</t>
  </si>
  <si>
    <t>dissimilarity</t>
  </si>
  <si>
    <t>the quality of being dissimilar</t>
  </si>
  <si>
    <t>unsimilarity</t>
  </si>
  <si>
    <t>similarity</t>
  </si>
  <si>
    <t>dissimulate</t>
  </si>
  <si>
    <t>hide (feelings) from other people</t>
  </si>
  <si>
    <t>dissimulation</t>
  </si>
  <si>
    <t>the act of deceiving</t>
  </si>
  <si>
    <t>deception, deceit, dissembling</t>
  </si>
  <si>
    <t>dissociate</t>
  </si>
  <si>
    <t>you must dissociate these two events!</t>
  </si>
  <si>
    <t>decouple, disassociate, divorce, disunite, disjoint</t>
  </si>
  <si>
    <t>associate</t>
  </si>
  <si>
    <t>(ver.) part; cease or break association with</t>
  </si>
  <si>
    <t>dissolvable</t>
  </si>
  <si>
    <t>capable of dissolving</t>
  </si>
  <si>
    <t>dissoluble, soluble</t>
  </si>
  <si>
    <t>dissuasion</t>
  </si>
  <si>
    <t>a communication that dissuades you</t>
  </si>
  <si>
    <t>persuasion</t>
  </si>
  <si>
    <t>(nou.) persuading not to do or believe something; talking someone out of a belief or an intended course of action</t>
  </si>
  <si>
    <t>dissuasive</t>
  </si>
  <si>
    <t>deterring from action</t>
  </si>
  <si>
    <t>dissuasive advice</t>
  </si>
  <si>
    <t>admonitory, discouraging</t>
  </si>
  <si>
    <t>persuasive</t>
  </si>
  <si>
    <t>distaff</t>
  </si>
  <si>
    <t>the sphere of work by women</t>
  </si>
  <si>
    <t>female</t>
  </si>
  <si>
    <t>(nou.) the staff on which wool or flax is wound before spinning | (adj.) characteristic of or peculiar to a woman</t>
  </si>
  <si>
    <t>distend</t>
  </si>
  <si>
    <t>cause to expand as if by internal pressure</t>
  </si>
  <si>
    <t>The gas distended the animal's body</t>
  </si>
  <si>
    <t>dilate</t>
  </si>
  <si>
    <t>(ver.) become wider | (ver.) swell from or as if from internal pressure</t>
  </si>
  <si>
    <t>distension</t>
  </si>
  <si>
    <t>the act of expanding by pressure from within</t>
  </si>
  <si>
    <t>distention, dilatation</t>
  </si>
  <si>
    <t>(nou.) the state of being stretched beyond normal dimensions</t>
  </si>
  <si>
    <t>distention</t>
  </si>
  <si>
    <t>dilatation, distension</t>
  </si>
  <si>
    <t>(nou.) the act of expanding by pressure from within</t>
  </si>
  <si>
    <t>distressful</t>
  </si>
  <si>
    <t>causing distress or worry or anxiety</t>
  </si>
  <si>
    <t>distressing (or disturbing) news</t>
  </si>
  <si>
    <t>distressing, disturbing, perturbing, troubling, worrisome, worrying</t>
  </si>
  <si>
    <t>distributive</t>
  </si>
  <si>
    <t>serving to distribute or allot or disperse</t>
  </si>
  <si>
    <t>allocable, diffusing, immanent</t>
  </si>
  <si>
    <t>collective</t>
  </si>
  <si>
    <t>disturber</t>
  </si>
  <si>
    <t>a troubler who interrupts or interferes with peace and quiet; someone who causes disorder and commotion</t>
  </si>
  <si>
    <t>disunion</t>
  </si>
  <si>
    <t>the termination or destruction of union</t>
  </si>
  <si>
    <t>union</t>
  </si>
  <si>
    <t>disunity</t>
  </si>
  <si>
    <t>lack of unity (usually resulting from dissension)</t>
  </si>
  <si>
    <t>disuse</t>
  </si>
  <si>
    <t>the state of something that has been unused and neglected</t>
  </si>
  <si>
    <t>neglect</t>
  </si>
  <si>
    <t>diurnal</t>
  </si>
  <si>
    <t>having a daily cycle or occurring every day</t>
  </si>
  <si>
    <t>diurnal rotation of the heavens</t>
  </si>
  <si>
    <t>periodic</t>
  </si>
  <si>
    <t>doddery</t>
  </si>
  <si>
    <t>mentally or physically infirm with age</t>
  </si>
  <si>
    <t>his mother was doddering and frail</t>
  </si>
  <si>
    <t>doddering, gaga, senile, old</t>
  </si>
  <si>
    <t>doggerel</t>
  </si>
  <si>
    <t>a comic verse of irregular measure</t>
  </si>
  <si>
    <t>he had heard some silly doggerel that kept running through his mind</t>
  </si>
  <si>
    <t>jingle</t>
  </si>
  <si>
    <t>dormancy</t>
  </si>
  <si>
    <t>a state of quiet (but possibly temporary) inaction</t>
  </si>
  <si>
    <t>the volcano erupted after centuries of dormancy</t>
  </si>
  <si>
    <t>quiescence, quiescency, sleeping</t>
  </si>
  <si>
    <t>(nou.) quiet and inactive restfulness</t>
  </si>
  <si>
    <t>downstair</t>
  </si>
  <si>
    <t>on or of lower floors of a building</t>
  </si>
  <si>
    <t>the downstairs (or downstair) phone</t>
  </si>
  <si>
    <t>downstairs, ground-floor</t>
  </si>
  <si>
    <t>dramaturgy</t>
  </si>
  <si>
    <t>the art of writing and producing plays</t>
  </si>
  <si>
    <t>dramatics, theater, theatre</t>
  </si>
  <si>
    <t>draughtsman</t>
  </si>
  <si>
    <t>a male skilled worker who draws plans of buildings or machines</t>
  </si>
  <si>
    <t>draftsman</t>
  </si>
  <si>
    <t>dreamily</t>
  </si>
  <si>
    <t>in a dreamy manner</t>
  </si>
  <si>
    <t>‘She would look beautiful in the new dress,’ Tommy said dreamily</t>
  </si>
  <si>
    <t>moonily, dreamfully</t>
  </si>
  <si>
    <t>drear</t>
  </si>
  <si>
    <t>blue, dark, dingy, disconsolate, dismal, gloomy</t>
  </si>
  <si>
    <t>dribbler</t>
  </si>
  <si>
    <t>a person who dribbles</t>
  </si>
  <si>
    <t>that baby is a dribbler; he needs a bib</t>
  </si>
  <si>
    <t>driveller, slobberer, drooler</t>
  </si>
  <si>
    <t>(nou.) a basketball player who is dribbling the ball to advance it</t>
  </si>
  <si>
    <t>drogue</t>
  </si>
  <si>
    <t>a funnel-shaped device towed as a target by an airplane</t>
  </si>
  <si>
    <t>windsock, sock, air-sleeve</t>
  </si>
  <si>
    <t>(nou.) a truncated cloth cone mounted on a mast; used (e.g., at airports) to show the direction of the wind | (nou.) a parachute used to decelerate an object that is moving rapidly</t>
  </si>
  <si>
    <t>drooler</t>
  </si>
  <si>
    <t>dribbler, driveller, slobberer</t>
  </si>
  <si>
    <t>drowse</t>
  </si>
  <si>
    <t>be on the verge of sleeping</t>
  </si>
  <si>
    <t>The students were drowsing in the 8 AM class</t>
  </si>
  <si>
    <t>snooze, doze</t>
  </si>
  <si>
    <t>(ver.) sleep lightly or for a short period of time | (nou.) a light fitful sleep</t>
  </si>
  <si>
    <t>drubbing</t>
  </si>
  <si>
    <t>a sound defeat</t>
  </si>
  <si>
    <t>thrashing, walloping, debacle, slaughter, trouncing, whipping</t>
  </si>
  <si>
    <t>(nou.) the act of inflicting corporal punishment with repeated blows</t>
  </si>
  <si>
    <t>dryad</t>
  </si>
  <si>
    <t>a deity or nymph of the woods</t>
  </si>
  <si>
    <t>ductile</t>
  </si>
  <si>
    <t>capable of being shaped or bent or drawn out</t>
  </si>
  <si>
    <t>ductile copper</t>
  </si>
  <si>
    <t>malleable, pliable, pliant, tensile, tractile, formed</t>
  </si>
  <si>
    <t>(adj.) easily influenced</t>
  </si>
  <si>
    <t>duteous</t>
  </si>
  <si>
    <t>willingly obedient out of a sense of duty and respect</t>
  </si>
  <si>
    <t>Patient Griselda was a chaste and duteous wife</t>
  </si>
  <si>
    <t>dutiful, obedient</t>
  </si>
  <si>
    <t>dwarfish</t>
  </si>
  <si>
    <t>atypically small</t>
  </si>
  <si>
    <t>dwarf tree</t>
  </si>
  <si>
    <t>small</t>
  </si>
  <si>
    <t>dynamical</t>
  </si>
  <si>
    <t>characterized by action or forcefulness or force of personality</t>
  </si>
  <si>
    <t>a dynamic market</t>
  </si>
  <si>
    <t>dynamic, can-do, changing, driving</t>
  </si>
  <si>
    <t>dyspeptic</t>
  </si>
  <si>
    <t>suffering from dyspepsia</t>
  </si>
  <si>
    <t>atrabilious, bilious, liverish, ill</t>
  </si>
  <si>
    <t>(adj.) irritable as if suffering from indigestion | (nou.) a person suffering from indigestion</t>
  </si>
  <si>
    <t>dysphoria</t>
  </si>
  <si>
    <t>abnormal depression and discontent</t>
  </si>
  <si>
    <t>euphoria</t>
  </si>
  <si>
    <t>easiness</t>
  </si>
  <si>
    <t>a feeling of refreshing tranquility and an absence of tension or worry</t>
  </si>
  <si>
    <t>the easiness we feel when sleeping</t>
  </si>
  <si>
    <t>relaxation, ease, simplicity, simpleness</t>
  </si>
  <si>
    <t>(nou.) freedom from difficulty or hardship or effort | (nou.) the quality of being easy in behavior or style</t>
  </si>
  <si>
    <t>easterner</t>
  </si>
  <si>
    <t>an inhabitant of an eastern area; especially of the U.S.</t>
  </si>
  <si>
    <t>ebullience</t>
  </si>
  <si>
    <t>overflowing with eager enjoyment or approval</t>
  </si>
  <si>
    <t>exuberance, enthusiasm</t>
  </si>
  <si>
    <t>ecclesiastic</t>
  </si>
  <si>
    <t>a clergyman or other person in religious orders</t>
  </si>
  <si>
    <t>cleric, divine</t>
  </si>
  <si>
    <t>ecotourism</t>
  </si>
  <si>
    <t>tourism to exotic or threatened ecosystems to observe wildlife or to help preserve nature</t>
  </si>
  <si>
    <t>edematous</t>
  </si>
  <si>
    <t>swollen with an excessive accumulation of fluid</t>
  </si>
  <si>
    <t>dropsical, unhealthy</t>
  </si>
  <si>
    <t>edify</t>
  </si>
  <si>
    <t>make understand</t>
  </si>
  <si>
    <t>enlighten</t>
  </si>
  <si>
    <t>editorialize</t>
  </si>
  <si>
    <t>insert personal opinions into an objective statement</t>
  </si>
  <si>
    <t>editorialise</t>
  </si>
  <si>
    <t>educative</t>
  </si>
  <si>
    <t>resulting in education</t>
  </si>
  <si>
    <t>an educative experience</t>
  </si>
  <si>
    <t>instructive</t>
  </si>
  <si>
    <t>edutainment</t>
  </si>
  <si>
    <t>entertainment that is intended to be educational</t>
  </si>
  <si>
    <t>eery</t>
  </si>
  <si>
    <t>inspiring a feeling of fear; strange and frightening</t>
  </si>
  <si>
    <t>eerie, strange</t>
  </si>
  <si>
    <t>efface</t>
  </si>
  <si>
    <t>remove completely from recognition or memory</t>
  </si>
  <si>
    <t>efface the memory of the time in the camps</t>
  </si>
  <si>
    <t>obliterate, erase, obscure</t>
  </si>
  <si>
    <t>(ver.) make inconspicuous | (ver.) remove by or as if by rubbing or erasing</t>
  </si>
  <si>
    <t>effacement</t>
  </si>
  <si>
    <t>shortening of the uterine cervix and thinning of its walls as it is dilated during labor</t>
  </si>
  <si>
    <t>self-effacement</t>
  </si>
  <si>
    <t>(nou.) withdrawing into the background; making yourself inconspicuous</t>
  </si>
  <si>
    <t>effectual</t>
  </si>
  <si>
    <t>producing or capable of producing an intended result or having a striking effect</t>
  </si>
  <si>
    <t>an air-cooled motor was more effective than a witch's broomstick for rapid long-distance transportation</t>
  </si>
  <si>
    <t>effective, efficacious, legal, sound, hard-hitting, impelling</t>
  </si>
  <si>
    <t>(adj.) having legal efficacy or force</t>
  </si>
  <si>
    <t>effectuate</t>
  </si>
  <si>
    <t>produce</t>
  </si>
  <si>
    <t>effect</t>
  </si>
  <si>
    <t>effeminacy</t>
  </si>
  <si>
    <t>the trait of being effeminate (derogatory of a man)</t>
  </si>
  <si>
    <t>the students associated science with masculinity and arts with effeminacy</t>
  </si>
  <si>
    <t>effeminateness, sissiness, softness, womanishness, unmanliness</t>
  </si>
  <si>
    <t>effervesce</t>
  </si>
  <si>
    <t>become bubbly or frothy or foaming</t>
  </si>
  <si>
    <t>foam, froth, fizz, sparkle</t>
  </si>
  <si>
    <t>effervescence</t>
  </si>
  <si>
    <t>the process of bubbling as gas escapes</t>
  </si>
  <si>
    <t>bubbliness, frothiness</t>
  </si>
  <si>
    <t>(nou.) the property of giving off bubbles</t>
  </si>
  <si>
    <t>effete</t>
  </si>
  <si>
    <t>affected, overrefined, and effeminate</t>
  </si>
  <si>
    <t>the young man spoke in effete, accented English</t>
  </si>
  <si>
    <t>(adj.) deprived of vigor and the ability to be effective</t>
  </si>
  <si>
    <t>effluent</t>
  </si>
  <si>
    <t>that is flowing outward</t>
  </si>
  <si>
    <t>outflowing, outgoing</t>
  </si>
  <si>
    <t>effulgent</t>
  </si>
  <si>
    <t>radiating or as if radiating light</t>
  </si>
  <si>
    <t>the effulgent daffodils</t>
  </si>
  <si>
    <t>beaming, beamy, radiant, refulgent, bright</t>
  </si>
  <si>
    <t>egalitarianism</t>
  </si>
  <si>
    <t>the doctrine of the equality of mankind and the desirability of political and economic and social equality</t>
  </si>
  <si>
    <t>equalitarianism</t>
  </si>
  <si>
    <t>egalite</t>
  </si>
  <si>
    <t>social and political equality</t>
  </si>
  <si>
    <t>egality represents an extreme leveling of society</t>
  </si>
  <si>
    <t>egality</t>
  </si>
  <si>
    <t>egoistical</t>
  </si>
  <si>
    <t>concerned chiefly or only with yourself and your advantage to the exclusion of others</t>
  </si>
  <si>
    <t>The merely egoistic satisfactions of fame are easily nullified</t>
  </si>
  <si>
    <t>selfish, egoistic, egocentric, self-centered, self-centred, self-serving</t>
  </si>
  <si>
    <t>egotistic</t>
  </si>
  <si>
    <t>characteristic of false pride; having an exaggerated sense of self-importance</t>
  </si>
  <si>
    <t>an egotistical disregard of others</t>
  </si>
  <si>
    <t>conceited, egotistical, self-conceited, swollen, swollen-headed, vain</t>
  </si>
  <si>
    <t>(adj.) characteristic of those having an inflated idea of their own importance</t>
  </si>
  <si>
    <t>ejaculator</t>
  </si>
  <si>
    <t>a man who ejaculates semen</t>
  </si>
  <si>
    <t>(nou.) a speaker who utters a sudden exclamation</t>
  </si>
  <si>
    <t>elapse</t>
  </si>
  <si>
    <t>for time to move forward</t>
  </si>
  <si>
    <t>three years elapsed</t>
  </si>
  <si>
    <t>lapse, pass</t>
  </si>
  <si>
    <t>elate</t>
  </si>
  <si>
    <t>fill with high spirits; fill with optimism</t>
  </si>
  <si>
    <t>uplift, intoxicate</t>
  </si>
  <si>
    <t>depress</t>
  </si>
  <si>
    <t>electioneering</t>
  </si>
  <si>
    <t>persuasion of voters in a political campaign</t>
  </si>
  <si>
    <t>canvassing, campaigning, candidacy, candidature</t>
  </si>
  <si>
    <t>(nou.) the campaign of a candidate to be elected</t>
  </si>
  <si>
    <t>electroencephalogram</t>
  </si>
  <si>
    <t>a graphical record of electrical activity of the brain; produced by an electroencephalograph</t>
  </si>
  <si>
    <t>encephalogram, EEG</t>
  </si>
  <si>
    <t>electroplate</t>
  </si>
  <si>
    <t>coat with metal by electrolysis</t>
  </si>
  <si>
    <t>electroplate the watch</t>
  </si>
  <si>
    <t>(nou.) any artifact that has been plated with a thin coat of metal by electrolysis</t>
  </si>
  <si>
    <t>elegiac</t>
  </si>
  <si>
    <t>expressing sorrow often for something past</t>
  </si>
  <si>
    <t>an elegiac lament for youthful ideals</t>
  </si>
  <si>
    <t>sorrowful</t>
  </si>
  <si>
    <t>elephantine</t>
  </si>
  <si>
    <t>of great mass; huge and bulky</t>
  </si>
  <si>
    <t>gargantuan, giant, jumbo, large</t>
  </si>
  <si>
    <t>elfish</t>
  </si>
  <si>
    <t>usually good-naturedly mischievous</t>
  </si>
  <si>
    <t>perpetrated a practical joke with elfin delight</t>
  </si>
  <si>
    <t>elfin, elvish, playful</t>
  </si>
  <si>
    <t>elicitation</t>
  </si>
  <si>
    <t>stimulation that calls up (draws forth) a particular class of behaviors</t>
  </si>
  <si>
    <t>the elicitation of his testimony was not easy</t>
  </si>
  <si>
    <t>evocation, induction</t>
  </si>
  <si>
    <t>elide</t>
  </si>
  <si>
    <t>leave or strike out</t>
  </si>
  <si>
    <t>This vowel is usually elided before a single consonant</t>
  </si>
  <si>
    <t>elongation</t>
  </si>
  <si>
    <t>the quality of being elongated</t>
  </si>
  <si>
    <t>extension</t>
  </si>
  <si>
    <t>(nou.) an addition to the length of something | (nou.) the act of lengthening something</t>
  </si>
  <si>
    <t>elucidation</t>
  </si>
  <si>
    <t>an act of explaining that serves to clear up and cast light on</t>
  </si>
  <si>
    <t>clarification, illumination</t>
  </si>
  <si>
    <t>(nou.) an interpretation that removes obstacles to understanding</t>
  </si>
  <si>
    <t>emancipator</t>
  </si>
  <si>
    <t>someone who frees others from bondage</t>
  </si>
  <si>
    <t>Lincoln is known as the Great Emancipator</t>
  </si>
  <si>
    <t>manumitter</t>
  </si>
  <si>
    <t>emasculation</t>
  </si>
  <si>
    <t>loss of power and masculinity</t>
  </si>
  <si>
    <t>embassador</t>
  </si>
  <si>
    <t>a diplomat of the highest rank; accredited as representative from one country to another</t>
  </si>
  <si>
    <t>ambassador</t>
  </si>
  <si>
    <t>embitter</t>
  </si>
  <si>
    <t>cause to be bitter or resentful</t>
  </si>
  <si>
    <t>These injustices embittered her even more</t>
  </si>
  <si>
    <t>envenom, acerbate</t>
  </si>
  <si>
    <t>embolden</t>
  </si>
  <si>
    <t>give encouragement to</t>
  </si>
  <si>
    <t>cheer, hearten, recreate</t>
  </si>
  <si>
    <t>emboss</t>
  </si>
  <si>
    <t>raise in a relief</t>
  </si>
  <si>
    <t>embossed stationery</t>
  </si>
  <si>
    <t>boss, stamp</t>
  </si>
  <si>
    <t>embracement</t>
  </si>
  <si>
    <t>the act of clasping another person in the arms (as in greeting or affection)</t>
  </si>
  <si>
    <t>embrace, embracing</t>
  </si>
  <si>
    <t>emesis</t>
  </si>
  <si>
    <t>the reflex act of ejecting the contents of the stomach through the mouth</t>
  </si>
  <si>
    <t>vomit, vomiting, regurgitation, disgorgement, puking</t>
  </si>
  <si>
    <t>emirate</t>
  </si>
  <si>
    <t>the office of an emir</t>
  </si>
  <si>
    <t>emollient</t>
  </si>
  <si>
    <t>having a softening or soothing effect especially to the skin</t>
  </si>
  <si>
    <t>demulcent, salving, softening, cream, ointment, soft</t>
  </si>
  <si>
    <t>(nou.) toiletry consisting of any of various substances in the form of a thick liquid that have a soothing and moisturizing effect when applied to the skin</t>
  </si>
  <si>
    <t>emotionalism</t>
  </si>
  <si>
    <t>emotional nature or quality</t>
  </si>
  <si>
    <t>emotionality</t>
  </si>
  <si>
    <t>unemotionality</t>
  </si>
  <si>
    <t>empanel</t>
  </si>
  <si>
    <t>select from a list</t>
  </si>
  <si>
    <t>empanel prospective jurors</t>
  </si>
  <si>
    <t>impanel, panel</t>
  </si>
  <si>
    <t>(ver.) enter into a list of prospective jurors</t>
  </si>
  <si>
    <t>empiric</t>
  </si>
  <si>
    <t>derived from experiment and observation rather than theory</t>
  </si>
  <si>
    <t>an empirical basis for an ethical theory</t>
  </si>
  <si>
    <t>empirical, confirmable, experiential</t>
  </si>
  <si>
    <t>empiricism</t>
  </si>
  <si>
    <t>(philosophy) the doctrine that knowledge derives from experience</t>
  </si>
  <si>
    <t>sensationalism, quackery</t>
  </si>
  <si>
    <t>(nou.) the application of empirical methods in any art or science | (nou.) medical practice and advice based on observation and experience in ignorance of scientific findings</t>
  </si>
  <si>
    <t>emptor</t>
  </si>
  <si>
    <t>a person who buys</t>
  </si>
  <si>
    <t>buyer, purchaser, vendee</t>
  </si>
  <si>
    <t>empyrean</t>
  </si>
  <si>
    <t>inspiring awe</t>
  </si>
  <si>
    <t>well-meaning ineptitude that rises to empyreal absurdity</t>
  </si>
  <si>
    <t>empyreal, sublime, glorious</t>
  </si>
  <si>
    <t>emulation</t>
  </si>
  <si>
    <t>ambition to equal or excel</t>
  </si>
  <si>
    <t>(nou.) effort to equal or surpass another</t>
  </si>
  <si>
    <t>emulator</t>
  </si>
  <si>
    <t>someone who copies the words or behavior of another</t>
  </si>
  <si>
    <t>copycat, imitator, ape, aper</t>
  </si>
  <si>
    <t>emulsify</t>
  </si>
  <si>
    <t>form into or become an emulsion</t>
  </si>
  <si>
    <t>The solution emulsified</t>
  </si>
  <si>
    <t>demulsify</t>
  </si>
  <si>
    <t>(ver.) cause to become an emulsion; make into an emulsion</t>
  </si>
  <si>
    <t>enactment</t>
  </si>
  <si>
    <t>the passing of a law by a legislative body</t>
  </si>
  <si>
    <t>passage, act, portrayal, characterization, personation</t>
  </si>
  <si>
    <t>(nou.) a legal document codifying the result of deliberations of a committee or society or legislative body | (nou.) acting the part of a character on stage; dramatically representing the character by speech and action and gesture</t>
  </si>
  <si>
    <t>encapsulation</t>
  </si>
  <si>
    <t>the condition of being enclosed (as in a capsule)</t>
  </si>
  <si>
    <t>the encapsulation of tendons in membranous sheaths</t>
  </si>
  <si>
    <t>(nou.) the process of enclosing (as in a capsule)</t>
  </si>
  <si>
    <t>encasement</t>
  </si>
  <si>
    <t>the act of enclosing something in a case</t>
  </si>
  <si>
    <t>incasement</t>
  </si>
  <si>
    <t>enchiridion</t>
  </si>
  <si>
    <t>a concise reference book providing specific information about a subject or location</t>
  </si>
  <si>
    <t>handbook</t>
  </si>
  <si>
    <t>encyclopaedic</t>
  </si>
  <si>
    <t>comprehensive in scope or content (as an encyclopedia)</t>
  </si>
  <si>
    <t>encyclopedic, comprehensive</t>
  </si>
  <si>
    <t>endothermic</t>
  </si>
  <si>
    <t>(of a chemical reaction or compound) occurring or formed with absorption of heat</t>
  </si>
  <si>
    <t>endothermal, heat-absorbing, decalescent</t>
  </si>
  <si>
    <t>exothermic</t>
  </si>
  <si>
    <t>endurable</t>
  </si>
  <si>
    <t>capable of being borne though unpleasant</t>
  </si>
  <si>
    <t>bearable, sufferable, supportable, tolerable</t>
  </si>
  <si>
    <t>energiser</t>
  </si>
  <si>
    <t>someone who imparts energy and vitality and spirit to other people</t>
  </si>
  <si>
    <t>energizer, vitalizer, vitaliser, animator</t>
  </si>
  <si>
    <t>grant freedom to; as from slavery or servitude</t>
  </si>
  <si>
    <t>Slaves were enfranchised in the mid-19th century</t>
  </si>
  <si>
    <t>affranchise</t>
  </si>
  <si>
    <t>(ver.) grant voting rights</t>
  </si>
  <si>
    <t>freedom from political subjugation or servitude</t>
  </si>
  <si>
    <t>franchise, certification</t>
  </si>
  <si>
    <t>(nou.) a statutory right or privilege granted to a person or group by a government (especially the rights of citizenship and the right to vote) | (nou.) the act of certifying or bestowing a franchise on</t>
  </si>
  <si>
    <t>enlivened</t>
  </si>
  <si>
    <t>made lively or spirited</t>
  </si>
  <si>
    <t>a meal enlivened by the music</t>
  </si>
  <si>
    <t>spirited, animated</t>
  </si>
  <si>
    <t>unenlivened</t>
  </si>
  <si>
    <t>(adj.) made sprightly or cheerful</t>
  </si>
  <si>
    <t>ennoble</t>
  </si>
  <si>
    <t>confer dignity or honor upon</t>
  </si>
  <si>
    <t>dignify, gentle, entitle</t>
  </si>
  <si>
    <t>(ver.) give a title to someone; make someone a member of the nobility</t>
  </si>
  <si>
    <t>ennobling</t>
  </si>
  <si>
    <t>investing with dignity or honor</t>
  </si>
  <si>
    <t>the ennobling influence of cultural surroundings</t>
  </si>
  <si>
    <t>dignifying, exalting, noble</t>
  </si>
  <si>
    <t>(adj.) tending to exalt</t>
  </si>
  <si>
    <t>enrapture</t>
  </si>
  <si>
    <t>hold spellbound</t>
  </si>
  <si>
    <t>enchant, transport, enthrall, ravish, enthral, delight</t>
  </si>
  <si>
    <t>enshrine</t>
  </si>
  <si>
    <t>enclose in a shrine</t>
  </si>
  <si>
    <t>the saint's bones were enshrined in the cathedral</t>
  </si>
  <si>
    <t>shrine, saint</t>
  </si>
  <si>
    <t>(ver.) hold sacred</t>
  </si>
  <si>
    <t>entailment</t>
  </si>
  <si>
    <t>something that is inferred (deduced or entailed or implied)</t>
  </si>
  <si>
    <t>deduction, implication</t>
  </si>
  <si>
    <t>enthral</t>
  </si>
  <si>
    <t>enchant, enrapture, transport, enthrall, ravish, delight</t>
  </si>
  <si>
    <t>enthrall</t>
  </si>
  <si>
    <t>enchant, enrapture, transport, ravish, enthral, delight</t>
  </si>
  <si>
    <t>enthrone</t>
  </si>
  <si>
    <t>put a monarch on the throne</t>
  </si>
  <si>
    <t>The Queen was enthroned more than 50 years ago</t>
  </si>
  <si>
    <t>throne, invest, vest</t>
  </si>
  <si>
    <t>dethrone</t>
  </si>
  <si>
    <t>(ver.) provide with power and authority</t>
  </si>
  <si>
    <t>enthronement</t>
  </si>
  <si>
    <t>the ceremony of installing a new monarch</t>
  </si>
  <si>
    <t>coronation, enthronization, enthronisation, investiture</t>
  </si>
  <si>
    <t>entomb</t>
  </si>
  <si>
    <t>place in a grave or tomb</t>
  </si>
  <si>
    <t>The pharaohs were entombed in the pyramids</t>
  </si>
  <si>
    <t>bury, inhume, inter</t>
  </si>
  <si>
    <t>entombment</t>
  </si>
  <si>
    <t>the ritual placing of a corpse in a grave</t>
  </si>
  <si>
    <t>burial, inhumation, interment, sepulture</t>
  </si>
  <si>
    <t>entrench</t>
  </si>
  <si>
    <t>impinge or infringe upon</t>
  </si>
  <si>
    <t>This matter entrenches on other domains</t>
  </si>
  <si>
    <t>impinge, encroach, trench, intrench</t>
  </si>
  <si>
    <t>(ver.) fix firmly or securely | (ver.) occupy a trench or secured area</t>
  </si>
  <si>
    <t>enumeration</t>
  </si>
  <si>
    <t>a numbered list</t>
  </si>
  <si>
    <t>numbering, count, counting, numeration, reckoning, tally</t>
  </si>
  <si>
    <t>(nou.) the act of counting; reciting numbers in ascending order</t>
  </si>
  <si>
    <t>enunciation</t>
  </si>
  <si>
    <t>the articulation of speech regarded from the point of view of its intelligibility to the audience</t>
  </si>
  <si>
    <t>diction</t>
  </si>
  <si>
    <t>envelopment</t>
  </si>
  <si>
    <t>the act of enclosing something inside something else</t>
  </si>
  <si>
    <t>enclosure, enclosing, inclosure</t>
  </si>
  <si>
    <t>enwrapped</t>
  </si>
  <si>
    <t>giving or marked by complete attention to</t>
  </si>
  <si>
    <t>enwrapped in dreams</t>
  </si>
  <si>
    <t>captive, absorbed, engrossed, intent, wrapped, rapt</t>
  </si>
  <si>
    <t>ephemerality</t>
  </si>
  <si>
    <t>the property of lasting for a very short time</t>
  </si>
  <si>
    <t>ephemeralness, fleetingness</t>
  </si>
  <si>
    <t>ephemeris</t>
  </si>
  <si>
    <t>an annual publication containing astronomical tables that give the positions of the celestial bodies throughout the year</t>
  </si>
  <si>
    <t>today computers calculate the ephemerides</t>
  </si>
  <si>
    <t>epicure</t>
  </si>
  <si>
    <t>a person devoted to refined sensuous enjoyment (especially good food and drink)</t>
  </si>
  <si>
    <t>gourmet, gastronome, epicurean, foodie</t>
  </si>
  <si>
    <t>epigram</t>
  </si>
  <si>
    <t>a witty saying</t>
  </si>
  <si>
    <t>quip</t>
  </si>
  <si>
    <t>epilate</t>
  </si>
  <si>
    <t>remove body hair</t>
  </si>
  <si>
    <t>epilate her legs</t>
  </si>
  <si>
    <t>depilate</t>
  </si>
  <si>
    <t>episcopate</t>
  </si>
  <si>
    <t>the term of office of a bishop</t>
  </si>
  <si>
    <t>episcopacy, bishopry</t>
  </si>
  <si>
    <t>(nou.) the collective body of bishops | (nou.) the office and dignity of a bishop</t>
  </si>
  <si>
    <t>epistemology</t>
  </si>
  <si>
    <t>the philosophical theory of knowledge</t>
  </si>
  <si>
    <t>epistolary</t>
  </si>
  <si>
    <t>written in the form of or carried on by letters or correspondence</t>
  </si>
  <si>
    <t>an endless sequence of epistolary love affairs</t>
  </si>
  <si>
    <t>epistolatory, informal</t>
  </si>
  <si>
    <t>epitomize</t>
  </si>
  <si>
    <t>embody the essential characteristics of or be a typical example of</t>
  </si>
  <si>
    <t>typify, epitomise</t>
  </si>
  <si>
    <t>epochal</t>
  </si>
  <si>
    <t>highly significant or important especially bringing about or marking the beginning of a new development or era</t>
  </si>
  <si>
    <t>epochal decisions made by Roosevelt and Churchill</t>
  </si>
  <si>
    <t>epoch-making, significant</t>
  </si>
  <si>
    <t>equable</t>
  </si>
  <si>
    <t>not varying</t>
  </si>
  <si>
    <t>an equable climate</t>
  </si>
  <si>
    <t>even-tempered, good-tempered, placid, temperate</t>
  </si>
  <si>
    <t>(adj.) not easily irritated</t>
  </si>
  <si>
    <t>equalization</t>
  </si>
  <si>
    <t>the act of making equal or uniform</t>
  </si>
  <si>
    <t>equalisation, leveling</t>
  </si>
  <si>
    <t>equilateral</t>
  </si>
  <si>
    <t>having all sides or faces equal</t>
  </si>
  <si>
    <t>equal</t>
  </si>
  <si>
    <t>equivalence</t>
  </si>
  <si>
    <t>a state of being essentially equal or equivalent; equally balanced</t>
  </si>
  <si>
    <t>equality, equation, par, comparison, compare, comparability</t>
  </si>
  <si>
    <t>nonequivalence</t>
  </si>
  <si>
    <t>(nou.) essential equality and interchangeability | (nou.) qualities that are comparable</t>
  </si>
  <si>
    <t>equivocate</t>
  </si>
  <si>
    <t>be deliberately ambiguous or unclear in order to mislead or withhold information</t>
  </si>
  <si>
    <t>tergiversate, prevaricate, palter</t>
  </si>
  <si>
    <t>equivocation</t>
  </si>
  <si>
    <t>a statement that is not literally false but that cleverly avoids an unpleasant truth</t>
  </si>
  <si>
    <t>evasion, prevarication, evasiveness, tergiversation</t>
  </si>
  <si>
    <t>(nou.) intentionally vague or ambiguous | (nou.) falsification by means of vague or ambiguous language</t>
  </si>
  <si>
    <t>erasable</t>
  </si>
  <si>
    <t>capable of being effaced</t>
  </si>
  <si>
    <t>a signal too loud to be erasable in a single pass through the erase head</t>
  </si>
  <si>
    <t>effaceable, eradicable</t>
  </si>
  <si>
    <t>ergotism</t>
  </si>
  <si>
    <t>poisoning by ingestion of ergot-infected grain products; characterized by thirst and diarrhea and nausea and cramping and vomiting and abnormal cardiac rhythms; in severe cases it can cause seizures and gangrene of the limbs</t>
  </si>
  <si>
    <t>erosive</t>
  </si>
  <si>
    <t>wearing away by friction</t>
  </si>
  <si>
    <t>the erosive effects of waves on the shoreline</t>
  </si>
  <si>
    <t>caustic, corrosive, vitriolic, mordant, destructive</t>
  </si>
  <si>
    <t>(adj.) of a substance, especially a strong acid; capable of destroying or eating away by chemical action</t>
  </si>
  <si>
    <t>erotism</t>
  </si>
  <si>
    <t>a state of anticipation of sexuality</t>
  </si>
  <si>
    <t>eroticism, amorousness, sexiness, amativeness</t>
  </si>
  <si>
    <t>(nou.) the arousal of feelings of sexual desire</t>
  </si>
  <si>
    <t>eruptive</t>
  </si>
  <si>
    <t>actively spewing out lava</t>
  </si>
  <si>
    <t>a geyser is an intermittently eruptive hot spring</t>
  </si>
  <si>
    <t>active</t>
  </si>
  <si>
    <t>escapology</t>
  </si>
  <si>
    <t>the study of methods of escaping (especially as a form of entertainment)</t>
  </si>
  <si>
    <t>eschatology</t>
  </si>
  <si>
    <t>the branch of theology that is concerned with such final things as death and Last Judgment; Heaven and Hell; the ultimate destiny of humankind</t>
  </si>
  <si>
    <t>essayist</t>
  </si>
  <si>
    <t>a writer of literary works</t>
  </si>
  <si>
    <t>litterateur</t>
  </si>
  <si>
    <t>esthetic</t>
  </si>
  <si>
    <t>aesthetic, aesthetical, esthetical, artistic, cosmetic, painterly</t>
  </si>
  <si>
    <t>(adj.) aesthetically pleasing | (nou.) (philosophy) a philosophical theory as to what is beautiful</t>
  </si>
  <si>
    <t>estrange</t>
  </si>
  <si>
    <t>remove from customary environment or associations</t>
  </si>
  <si>
    <t>years of boarding school estranged the child from her home</t>
  </si>
  <si>
    <t>alienate, disaffect</t>
  </si>
  <si>
    <t>(ver.) arouse hostility or indifference in where there had formerly been love, affection, or friendliness</t>
  </si>
  <si>
    <t>estrous</t>
  </si>
  <si>
    <t>(of lower mammals) showing or in a state of estrus; in heat</t>
  </si>
  <si>
    <t>the estrous state</t>
  </si>
  <si>
    <t>monestrous, polyestrous</t>
  </si>
  <si>
    <t>anestrous</t>
  </si>
  <si>
    <t>ethnical</t>
  </si>
  <si>
    <t>denoting or deriving from or distinctive of the ways of living built up by a group of people</t>
  </si>
  <si>
    <t>influenced by ethnic and cultural ties</t>
  </si>
  <si>
    <t>cultural, ethnic, social</t>
  </si>
  <si>
    <t>ethnologist</t>
  </si>
  <si>
    <t>an anthropologist who studies ethnology</t>
  </si>
  <si>
    <t>etiology</t>
  </si>
  <si>
    <t>the cause of a disease</t>
  </si>
  <si>
    <t>aetiology</t>
  </si>
  <si>
    <t>(nou.) the philosophical study of causation</t>
  </si>
  <si>
    <t>etude</t>
  </si>
  <si>
    <t>a short composition for a solo instrument; intended as an exercise or to demonstrate technical virtuosity</t>
  </si>
  <si>
    <t>eulogize</t>
  </si>
  <si>
    <t>praise formally and eloquently</t>
  </si>
  <si>
    <t>The dead woman was eulogized at the funeral</t>
  </si>
  <si>
    <t>eulogise</t>
  </si>
  <si>
    <t>euphemistic</t>
  </si>
  <si>
    <t>of or the nature of euphemism</t>
  </si>
  <si>
    <t>‘peepee’ is a common euphemistic term</t>
  </si>
  <si>
    <t>dysphemistic</t>
  </si>
  <si>
    <t>euphemistically</t>
  </si>
  <si>
    <t>in a euphemistic manner</t>
  </si>
  <si>
    <t>his violent death was euphemistically referred to as a passing away</t>
  </si>
  <si>
    <t>having a pleasant sound</t>
  </si>
  <si>
    <t>a euphonious trill of silver laughter</t>
  </si>
  <si>
    <t>euphonous, golden, silvern</t>
  </si>
  <si>
    <t>(adj.) (of speech or dialect) pleasing in sound; not harsh or strident</t>
  </si>
  <si>
    <t>evacuee</t>
  </si>
  <si>
    <t>a person who has been evacuated from a dangerous place</t>
  </si>
  <si>
    <t>evaluative</t>
  </si>
  <si>
    <t>exercising or involving careful evaluations</t>
  </si>
  <si>
    <t>the literary judge uses many evaluative terms</t>
  </si>
  <si>
    <t>appraising, critical</t>
  </si>
  <si>
    <t>evaluator</t>
  </si>
  <si>
    <t>an authority who is able to estimate worth or quality</t>
  </si>
  <si>
    <t>judge</t>
  </si>
  <si>
    <t>evanescence</t>
  </si>
  <si>
    <t>the event of fading and gradually vanishing from sight</t>
  </si>
  <si>
    <t>the evanescence of the morning mist</t>
  </si>
  <si>
    <t>evanescent</t>
  </si>
  <si>
    <t>tending to vanish like vapor</t>
  </si>
  <si>
    <t>evanescent beauty</t>
  </si>
  <si>
    <t>impermanent</t>
  </si>
  <si>
    <t>evangelism</t>
  </si>
  <si>
    <t>zealous preaching and advocacy of the gospel</t>
  </si>
  <si>
    <t>evangelize</t>
  </si>
  <si>
    <t>spread the Christian faith</t>
  </si>
  <si>
    <t>The missionaries evangelized the Pacific Islanders</t>
  </si>
  <si>
    <t>evangelise</t>
  </si>
  <si>
    <t>(ver.) preach the gospel (to)</t>
  </si>
  <si>
    <t>eventuate</t>
  </si>
  <si>
    <t>come out in the end</t>
  </si>
  <si>
    <t>evidential</t>
  </si>
  <si>
    <t>serving as or based on evidence</t>
  </si>
  <si>
    <t>evidential signs of a forced entry</t>
  </si>
  <si>
    <t>evidentiary, significant</t>
  </si>
  <si>
    <t>altering something (as a legislative act or a statement) in such a manner as to reduce its value</t>
  </si>
  <si>
    <t>the adoption of their amendments would have amounted to an evisceration of the act</t>
  </si>
  <si>
    <t>(nou.) the act of removing the bowels or viscera; the act of cutting so as to cause the viscera to protrude</t>
  </si>
  <si>
    <t>evolutionarily</t>
  </si>
  <si>
    <t>in an evolutionary way; from an evolutionary point of view</t>
  </si>
  <si>
    <t>the mutation has been evolutionarily successful</t>
  </si>
  <si>
    <t>exacerbation</t>
  </si>
  <si>
    <t>violent and bitter exasperation</t>
  </si>
  <si>
    <t>his foolishness was followed by an exacerbation of their quarrel</t>
  </si>
  <si>
    <t>aggravation</t>
  </si>
  <si>
    <t>(nou.) action that makes a problem or a disease (or its symptoms) worse</t>
  </si>
  <si>
    <t>exactitude</t>
  </si>
  <si>
    <t>the quality of being exact</t>
  </si>
  <si>
    <t>a man of great exactitude</t>
  </si>
  <si>
    <t>exactness</t>
  </si>
  <si>
    <t>exalting</t>
  </si>
  <si>
    <t>tending to exalt</t>
  </si>
  <si>
    <t>an exalting eulogy</t>
  </si>
  <si>
    <t>ennobling, inspiring</t>
  </si>
  <si>
    <t>exasperate</t>
  </si>
  <si>
    <t>exasperate or irritate</t>
  </si>
  <si>
    <t>exacerbate, aggravate, infuriate, incense, worsen</t>
  </si>
  <si>
    <t>(ver.) make furious | (ver.) make worse</t>
  </si>
  <si>
    <t>exclamatory</t>
  </si>
  <si>
    <t>sudden and strong</t>
  </si>
  <si>
    <t>emphatic, forceful</t>
  </si>
  <si>
    <t>excoriate</t>
  </si>
  <si>
    <t>condemn, reprobate, decry, objurgate, chafe</t>
  </si>
  <si>
    <t>(ver.) tear or wear off the skin or make sore by abrading</t>
  </si>
  <si>
    <t>exculpate</t>
  </si>
  <si>
    <t>pronounce not guilty of criminal charges</t>
  </si>
  <si>
    <t>acquit, assoil, clear, discharge, exonerate</t>
  </si>
  <si>
    <t>execrable</t>
  </si>
  <si>
    <t>unequivocally detestable</t>
  </si>
  <si>
    <t>execrable crimes</t>
  </si>
  <si>
    <t>abominable, detestable, odious, deplorable, miserable, woeful</t>
  </si>
  <si>
    <t>(adj.) of very poor quality or condition | (adj.) deserving to be execrated</t>
  </si>
  <si>
    <t>execrate</t>
  </si>
  <si>
    <t>abhor, loathe, abominate, accurse, anathemize, comminate</t>
  </si>
  <si>
    <t>(ver.) curse or declare to be evil or anathema or threaten with divine punishment</t>
  </si>
  <si>
    <t>execration</t>
  </si>
  <si>
    <t>abhorrence, abomination, detestation, loathing, odium, condemnation</t>
  </si>
  <si>
    <t>(nou.) an appeal to some supernatural power to inflict evil on someone or some group | (nou.) the object of cursing or detestation; that which is execrated</t>
  </si>
  <si>
    <t>executable</t>
  </si>
  <si>
    <t>capable of being done with means at hand and circumstances as they are</t>
  </si>
  <si>
    <t>feasible, practicable, viable, workable, possible</t>
  </si>
  <si>
    <t>exfiltrate</t>
  </si>
  <si>
    <t>transfer secretly out of an area under enemy control</t>
  </si>
  <si>
    <t>the military commander was exfiltrated on a French plane</t>
  </si>
  <si>
    <t>(ver.) escape furtively, as from an area under enemy control</t>
  </si>
  <si>
    <t>exfoliation</t>
  </si>
  <si>
    <t>the peeling off in flakes or scales of bark or dead skin</t>
  </si>
  <si>
    <t>exfoliation is increased by sunburn</t>
  </si>
  <si>
    <t>exhibitionistic</t>
  </si>
  <si>
    <t>compulsively attracting attention to yourself especially by public exposure or exaggerated behavior</t>
  </si>
  <si>
    <t>unconcealed</t>
  </si>
  <si>
    <t>exhibitor</t>
  </si>
  <si>
    <t>someone who organizes an exhibit for others to see</t>
  </si>
  <si>
    <t>exhibitioner, shower</t>
  </si>
  <si>
    <t>exhilarate</t>
  </si>
  <si>
    <t>fill with sublime emotion</t>
  </si>
  <si>
    <t>inebriate, thrill, exalt, beatify</t>
  </si>
  <si>
    <t>exhortation</t>
  </si>
  <si>
    <t>a communication intended to urge or persuade the recipients to take some action</t>
  </si>
  <si>
    <t>incitement</t>
  </si>
  <si>
    <t>(nou.) the act of exhorting; an earnest attempt at persuasion</t>
  </si>
  <si>
    <t>exigency</t>
  </si>
  <si>
    <t>a pressing or urgent situation</t>
  </si>
  <si>
    <t>the health-care exigency</t>
  </si>
  <si>
    <t>emergency, pinch</t>
  </si>
  <si>
    <t>(nou.) a sudden unforeseen crisis (usually involving danger) that requires immediate action | (nou.) that which is required in a particular situation — usually used in plural.</t>
  </si>
  <si>
    <t>exiguous</t>
  </si>
  <si>
    <t>extremely scanty</t>
  </si>
  <si>
    <t>an exiguous budget</t>
  </si>
  <si>
    <t>meager</t>
  </si>
  <si>
    <t>(of a chemical reaction or compound) occurring or formed with the liberation of heat</t>
  </si>
  <si>
    <t>exothermal, heat-releasing</t>
  </si>
  <si>
    <t>exoticism</t>
  </si>
  <si>
    <t>the quality of being exotic</t>
  </si>
  <si>
    <t>he loved the exoticism of Egypt</t>
  </si>
  <si>
    <t>exoticness, exotism</t>
  </si>
  <si>
    <t>exotism</t>
  </si>
  <si>
    <t>exoticism, exoticness</t>
  </si>
  <si>
    <t>expansionism</t>
  </si>
  <si>
    <t>the doctrine of expanding the territory or the economic influence of a country</t>
  </si>
  <si>
    <t>expatriation</t>
  </si>
  <si>
    <t>the act of expelling a person from their native land</t>
  </si>
  <si>
    <t>the expatriation of wealthy farmers</t>
  </si>
  <si>
    <t>exile, deportation, transportation, emigration, out-migration</t>
  </si>
  <si>
    <t>(nou.) migration from a place (especially migration from your native country in order to settle in another)</t>
  </si>
  <si>
    <t>expectoration</t>
  </si>
  <si>
    <t>the process of coughing up and spitting out</t>
  </si>
  <si>
    <t>spit, spitting</t>
  </si>
  <si>
    <t>(nou.) the act of spitting (forcefully expelling saliva)</t>
  </si>
  <si>
    <t>expedience</t>
  </si>
  <si>
    <t>the quality of being suited to the end in view</t>
  </si>
  <si>
    <t>expediency, opportunism, self-interest, self-seeking</t>
  </si>
  <si>
    <t>inexpedience</t>
  </si>
  <si>
    <t>(nou.) taking advantage of opportunities without regard for the consequences for others</t>
  </si>
  <si>
    <t>explicable</t>
  </si>
  <si>
    <t>capable of being explicated or accounted for</t>
  </si>
  <si>
    <t>explicable behavior</t>
  </si>
  <si>
    <t>explainable</t>
  </si>
  <si>
    <t>inexplicable</t>
  </si>
  <si>
    <t>explicate</t>
  </si>
  <si>
    <t>make plain and comprehensible</t>
  </si>
  <si>
    <t>explain, formulate, develop</t>
  </si>
  <si>
    <t>(ver.) elaborate, as of theories and hypotheses</t>
  </si>
  <si>
    <t>explication</t>
  </si>
  <si>
    <t>the act of making clear or removing obscurity from the meaning of a word or symbol or expression etc.</t>
  </si>
  <si>
    <t>(nou.) a detailed explanation of the meaning of something</t>
  </si>
  <si>
    <t>exploitive</t>
  </si>
  <si>
    <t>tending to exploit or make use of</t>
  </si>
  <si>
    <t>exploitative, exploitatory, consumptive</t>
  </si>
  <si>
    <t>exportable</t>
  </si>
  <si>
    <t>suitable for export</t>
  </si>
  <si>
    <t>exportable cultural achievements</t>
  </si>
  <si>
    <t>marketable</t>
  </si>
  <si>
    <t>unexportable</t>
  </si>
  <si>
    <t>exportation</t>
  </si>
  <si>
    <t>commodities (goods or services) sold to a foreign country</t>
  </si>
  <si>
    <t>export, exporting</t>
  </si>
  <si>
    <t>(nou.) the commercial activity of selling and shipping goods to a foreign country</t>
  </si>
  <si>
    <t>expository</t>
  </si>
  <si>
    <t>serving to expound or set forth</t>
  </si>
  <si>
    <t>clean expository writing</t>
  </si>
  <si>
    <t>expositive, instructive</t>
  </si>
  <si>
    <t>expostulate</t>
  </si>
  <si>
    <t>reason with (somebody) for the purpose of dissuasion</t>
  </si>
  <si>
    <t>capable of being expressed</t>
  </si>
  <si>
    <t>an expressible emotion</t>
  </si>
  <si>
    <t>describable, representable, speakable</t>
  </si>
  <si>
    <t>inexpressible</t>
  </si>
  <si>
    <t>extemporaneous</t>
  </si>
  <si>
    <t>with little or no preparation or forethought</t>
  </si>
  <si>
    <t>an extemporaneous piano recital</t>
  </si>
  <si>
    <t>ad-lib, extemporary, extempore, impromptu, offhand, offhanded</t>
  </si>
  <si>
    <t>extempore</t>
  </si>
  <si>
    <t>ad-lib, extemporaneous, extemporary, impromptu, offhand, offhanded</t>
  </si>
  <si>
    <t>(adv.) without prior preparation</t>
  </si>
  <si>
    <t>extemporize</t>
  </si>
  <si>
    <t>perform without preparation</t>
  </si>
  <si>
    <t>he extemporized a speech at the wedding</t>
  </si>
  <si>
    <t>improvise, improvize, ad-lib, extemporise</t>
  </si>
  <si>
    <t>(ver.) manage in a makeshift way; do with whatever is at hand</t>
  </si>
  <si>
    <t>extensible</t>
  </si>
  <si>
    <t>capable of being protruded or stretched or opened out</t>
  </si>
  <si>
    <t>an extensile tongue</t>
  </si>
  <si>
    <t>extensile, protractile, protrusile</t>
  </si>
  <si>
    <t>extenuate</t>
  </si>
  <si>
    <t>lessen or to try to lessen the seriousness or extent of</t>
  </si>
  <si>
    <t>The circumstances extenuate the crime</t>
  </si>
  <si>
    <t>palliate, mitigate</t>
  </si>
  <si>
    <t>extenuation</t>
  </si>
  <si>
    <t>a partial excuse to mitigate censure; an attempt to represent an offense as less serious than it appears by showing mitigating circumstances</t>
  </si>
  <si>
    <t>mitigation, palliation</t>
  </si>
  <si>
    <t>(nou.) to act in such a way as to cause an offense to seem less serious</t>
  </si>
  <si>
    <t>exteriorize</t>
  </si>
  <si>
    <t>bring outside the body for surgery, of organs</t>
  </si>
  <si>
    <t>exteriorise, externalize, externalise, objectify</t>
  </si>
  <si>
    <t>(ver.) make external or objective, or give reality to</t>
  </si>
  <si>
    <t>externalization</t>
  </si>
  <si>
    <t>attributing to outside causes</t>
  </si>
  <si>
    <t>externalisation, exteriorization, exteriorisation</t>
  </si>
  <si>
    <t>(nou.) embodying in an outward form</t>
  </si>
  <si>
    <t>externalize</t>
  </si>
  <si>
    <t>make external or objective, or give reality to</t>
  </si>
  <si>
    <t>language externalizes our thoughts</t>
  </si>
  <si>
    <t>exteriorize, exteriorise, externalise, objectify</t>
  </si>
  <si>
    <t>extirpate</t>
  </si>
  <si>
    <t>destroy completely, as if down to the roots</t>
  </si>
  <si>
    <t>uproot, eradicate, exterminate, deracinate</t>
  </si>
  <si>
    <t>(ver.) pull up by or as if by the roots</t>
  </si>
  <si>
    <t>extortionate</t>
  </si>
  <si>
    <t>greatly exceeding bounds of reason or moderation</t>
  </si>
  <si>
    <t>extortionate prices</t>
  </si>
  <si>
    <t>exorbitant, outrageous, steep, unconscionable, usurious, immoderate</t>
  </si>
  <si>
    <t>extractive</t>
  </si>
  <si>
    <t>involving the removal of substances from the ground</t>
  </si>
  <si>
    <t>most of the skeptics in the geology community are either older or employed in the extractive industries</t>
  </si>
  <si>
    <t>(adj.) of a capitalist system that prioritizes short-term profit over long-term sustainability</t>
  </si>
  <si>
    <t>extrajudicial</t>
  </si>
  <si>
    <t>beyond the usual course of legal proceedings; legally unwarranted</t>
  </si>
  <si>
    <t>an extrajudicial penalty</t>
  </si>
  <si>
    <t>illegal</t>
  </si>
  <si>
    <t>extraterritorial</t>
  </si>
  <si>
    <t>outside territorial limits or jurisdiction</t>
  </si>
  <si>
    <t>fishing in extraterritorial waters</t>
  </si>
  <si>
    <t>exterritorial</t>
  </si>
  <si>
    <t>territorial</t>
  </si>
  <si>
    <t>extrication</t>
  </si>
  <si>
    <t>the act of releasing from a snarled or tangled condition</t>
  </si>
  <si>
    <t>unsnarling, untangling, disentanglement</t>
  </si>
  <si>
    <t>extrinsic</t>
  </si>
  <si>
    <t>not forming an essential part of a thing or arising or originating from the outside</t>
  </si>
  <si>
    <t>extrinsic evidence</t>
  </si>
  <si>
    <t>adventitious, adscititious, alien</t>
  </si>
  <si>
    <t>intrinsic</t>
  </si>
  <si>
    <t>extrude</t>
  </si>
  <si>
    <t>form or shape by forcing through an opening</t>
  </si>
  <si>
    <t>extrude steel</t>
  </si>
  <si>
    <t>extrusion</t>
  </si>
  <si>
    <t>squeezing out by applying pressure</t>
  </si>
  <si>
    <t>an unexpected extrusion of toothpaste from the bottom of the tube</t>
  </si>
  <si>
    <t>expulsion</t>
  </si>
  <si>
    <t>exudate</t>
  </si>
  <si>
    <t>release (a liquid) in drops or small quantities</t>
  </si>
  <si>
    <t>exude sweat through the pores</t>
  </si>
  <si>
    <t>exude, transude, ooze</t>
  </si>
  <si>
    <t>exult</t>
  </si>
  <si>
    <t>to express great joy</t>
  </si>
  <si>
    <t>Who cannot exult in Spring?</t>
  </si>
  <si>
    <t>exuberate, rejoice, triumph, jubilate</t>
  </si>
  <si>
    <t>(ver.) feel extreme happiness or elation</t>
  </si>
  <si>
    <t>exultant</t>
  </si>
  <si>
    <t>joyful and proud especially because of triumph or success</t>
  </si>
  <si>
    <t>exulting, jubilant, prideful, rejoicing, triumphal, triumphant</t>
  </si>
  <si>
    <t>factious</t>
  </si>
  <si>
    <t>dissentious, divisive, discordant</t>
  </si>
  <si>
    <t>factitious</t>
  </si>
  <si>
    <t>not produced by natural forces</t>
  </si>
  <si>
    <t>brokers created a factitious demand for stocks</t>
  </si>
  <si>
    <t>artificial</t>
  </si>
  <si>
    <t>factorial</t>
  </si>
  <si>
    <t>the product of all the integers up to and including a given integer</t>
  </si>
  <si>
    <t>1, 2, 6, 24, and 120 are factorials</t>
  </si>
  <si>
    <t>fagged</t>
  </si>
  <si>
    <t>drained of energy or effectiveness; extremely tired; completely exhausted</t>
  </si>
  <si>
    <t>was fagged and sweaty</t>
  </si>
  <si>
    <t>exhausted, dog-tired, fatigued, spent, washed-out, worn-out</t>
  </si>
  <si>
    <t>fainthearted</t>
  </si>
  <si>
    <t>lacking conviction or boldness or courage</t>
  </si>
  <si>
    <t>faint, timid, faint-hearted, cowardly</t>
  </si>
  <si>
    <t>fairish</t>
  </si>
  <si>
    <t>not excessive or extreme</t>
  </si>
  <si>
    <t>a fairish income</t>
  </si>
  <si>
    <t>fair, reasonable, moderate</t>
  </si>
  <si>
    <t>(adj.) (used of hair or skin) pale or light-colored</t>
  </si>
  <si>
    <t>faller</t>
  </si>
  <si>
    <t>a person who falls</t>
  </si>
  <si>
    <t>one of them was safe but they were unable to save the faller</t>
  </si>
  <si>
    <t>lumberjack, logger, feller</t>
  </si>
  <si>
    <t>(nou.) a person who fells trees</t>
  </si>
  <si>
    <t>fallibility</t>
  </si>
  <si>
    <t>the likelihood of making errors</t>
  </si>
  <si>
    <t>infallibility</t>
  </si>
  <si>
    <t>famish</t>
  </si>
  <si>
    <t>be hungry; go without food</t>
  </si>
  <si>
    <t>starve, hunger</t>
  </si>
  <si>
    <t>(ver.) deprive of food | (ver.) die of food deprivation</t>
  </si>
  <si>
    <t>fashioning</t>
  </si>
  <si>
    <t>the act that results in something coming to be</t>
  </si>
  <si>
    <t>the fashioning of pots and pans</t>
  </si>
  <si>
    <t>devising, making</t>
  </si>
  <si>
    <t>fastener</t>
  </si>
  <si>
    <t>a person who fastens or makes fast</t>
  </si>
  <si>
    <t>he found the door fastened and wondered who the fastener was</t>
  </si>
  <si>
    <t>federalist</t>
  </si>
  <si>
    <t>an advocate of federalism</t>
  </si>
  <si>
    <t>federalize</t>
  </si>
  <si>
    <t>unite on a federal basis or band together as a league</t>
  </si>
  <si>
    <t>federate, federalise</t>
  </si>
  <si>
    <t>(ver.) put under the control and authority of a federal government | (ver.) enter into a league for a common purpose</t>
  </si>
  <si>
    <t>federate</t>
  </si>
  <si>
    <t>enter into a league for a common purpose</t>
  </si>
  <si>
    <t>The republics federated to become the Soviet Union</t>
  </si>
  <si>
    <t>federalize, federalise, federated</t>
  </si>
  <si>
    <t>(ver.) unite on a federal basis or band together as a league | (adj.) united under a central government</t>
  </si>
  <si>
    <t>felicitation</t>
  </si>
  <si>
    <t>the act of acknowledging that someone has an occasion for celebration</t>
  </si>
  <si>
    <t>congratulation</t>
  </si>
  <si>
    <t>feminize</t>
  </si>
  <si>
    <t>assume (more) feminine characteristics</t>
  </si>
  <si>
    <t>feminized language</t>
  </si>
  <si>
    <t>feminise, effeminize, effeminise, womanize</t>
  </si>
  <si>
    <t>(ver.) to give a (more) feminine, effeminate, or womanly quality or appearance to</t>
  </si>
  <si>
    <t>feria</t>
  </si>
  <si>
    <t>a weekday on which no festival or holiday is celebrated</t>
  </si>
  <si>
    <t>in the middle ages feria was used with a prefixed ordinal number to designate the day of the week, so ‘secunda feria’ meant Monday, but Sunday and Saturday were always called by their names, Dominicus and Sabbatum, and so feria came to mean an ordinary weekday</t>
  </si>
  <si>
    <t>(nou.) (in Spanish speaking regions) a local festival or fair, usually in honor of some patron saint</t>
  </si>
  <si>
    <t>fervid</t>
  </si>
  <si>
    <t>characterized by intense emotion</t>
  </si>
  <si>
    <t>a fervent desire to change society</t>
  </si>
  <si>
    <t>ardent, fervent, fiery, impassioned, perfervid, torrid</t>
  </si>
  <si>
    <t>(adj.) (archaic) extremely hot, burning, or glowing</t>
  </si>
  <si>
    <t>festal</t>
  </si>
  <si>
    <t>offering fun and gaiety</t>
  </si>
  <si>
    <t>a festive (or festal) occasion</t>
  </si>
  <si>
    <t>gay, festive, merry, joyous</t>
  </si>
  <si>
    <t>fictionalize</t>
  </si>
  <si>
    <t>make into fiction</t>
  </si>
  <si>
    <t>The writer fictionalized the lives of his parents in his latest novel</t>
  </si>
  <si>
    <t>fictionalise, retell, novelize, novelise</t>
  </si>
  <si>
    <t>(ver.) convert into the form or the style of a novel</t>
  </si>
  <si>
    <t>fictive</t>
  </si>
  <si>
    <t>adopted in order to deceive</t>
  </si>
  <si>
    <t>a fictitious address</t>
  </si>
  <si>
    <t>assumed, false, fictitious, pretended, sham, counterfeit</t>
  </si>
  <si>
    <t>(adj.) capable of imaginative creation</t>
  </si>
  <si>
    <t>figural</t>
  </si>
  <si>
    <t>consisting of or forming human or animal figures</t>
  </si>
  <si>
    <t>a figural design</t>
  </si>
  <si>
    <t>figurative, representational</t>
  </si>
  <si>
    <t>filer</t>
  </si>
  <si>
    <t>a party who files a notice with a law court</t>
  </si>
  <si>
    <t>(nou.) a clerk who is employed to maintain the files of an organization</t>
  </si>
  <si>
    <t>fillip</t>
  </si>
  <si>
    <t>anything that tends to arouse</t>
  </si>
  <si>
    <t>his approval was an added fillip</t>
  </si>
  <si>
    <t>bonus</t>
  </si>
  <si>
    <t>fissile</t>
  </si>
  <si>
    <t>capable of being split or cleft or divided in the direction of the grain</t>
  </si>
  <si>
    <t>fissile crystals</t>
  </si>
  <si>
    <t>nonfissile</t>
  </si>
  <si>
    <t>fixity</t>
  </si>
  <si>
    <t>the quality of being incapable of mutation</t>
  </si>
  <si>
    <t>Darwin challenged the fixity of species</t>
  </si>
  <si>
    <t>immutability, immutableness, fastness, fixedness, fixture, secureness</t>
  </si>
  <si>
    <t>(nou.) the quality of being fixed in place as by some firm attachment</t>
  </si>
  <si>
    <t>flagellate</t>
  </si>
  <si>
    <t>whip</t>
  </si>
  <si>
    <t>The religious fanatics flagellated themselves</t>
  </si>
  <si>
    <t>scourge</t>
  </si>
  <si>
    <t>flagellation</t>
  </si>
  <si>
    <t>beating as a source of erotic or religious stimulation</t>
  </si>
  <si>
    <t>whipping, tanning, flogging, lashing</t>
  </si>
  <si>
    <t>(nou.) beating with a whip or strap or rope as a form of punishment</t>
  </si>
  <si>
    <t>fledge</t>
  </si>
  <si>
    <t>decorate with feathers</t>
  </si>
  <si>
    <t>fledge an arrow</t>
  </si>
  <si>
    <t>flight, feather</t>
  </si>
  <si>
    <t>(ver.) feed, care for, and rear young birds for flight | (ver.) grow feathers</t>
  </si>
  <si>
    <t>fleecy</t>
  </si>
  <si>
    <t>(of fabrics) having soft nap produced by brushing</t>
  </si>
  <si>
    <t>a fleecy lining</t>
  </si>
  <si>
    <t>brushed, napped, soft</t>
  </si>
  <si>
    <t>flexion</t>
  </si>
  <si>
    <t>the state of being flexed (as of a joint)</t>
  </si>
  <si>
    <t>flexure, flection, inflection</t>
  </si>
  <si>
    <t>(nou.) deviation from a straight or normal course | (nou.) act of bending a joint; especially a joint between the bones of a limb so that the angle between them is decreased</t>
  </si>
  <si>
    <t>flippancy</t>
  </si>
  <si>
    <t>inappropriate levity</t>
  </si>
  <si>
    <t>Annika reacted to Tom's flippancy with a cool stare</t>
  </si>
  <si>
    <t>light-mindedness</t>
  </si>
  <si>
    <t>floozie</t>
  </si>
  <si>
    <t>a prostitute who attracts customers by walking the streets</t>
  </si>
  <si>
    <t>streetwalker, hooker, hustler, floozy, slattern</t>
  </si>
  <si>
    <t>flounce</t>
  </si>
  <si>
    <t>a strip of pleated material used as a decoration or a trim</t>
  </si>
  <si>
    <t>frill, ruffle, furbelow</t>
  </si>
  <si>
    <t>(nou.) the act of walking with exaggerated jerky motions | (ver.) walk emphatically</t>
  </si>
  <si>
    <t>floury</t>
  </si>
  <si>
    <t>resembling flour in fine powdery texture</t>
  </si>
  <si>
    <t>a floury clay</t>
  </si>
  <si>
    <t>fine</t>
  </si>
  <si>
    <t>flub</t>
  </si>
  <si>
    <t>make a mess of, destroy or ruin</t>
  </si>
  <si>
    <t>botch, bodge, bumble, fumble, muff, blow</t>
  </si>
  <si>
    <t>(nou.) an embarrassing mistake</t>
  </si>
  <si>
    <t>flunkey</t>
  </si>
  <si>
    <t>a male servant (especially a footman)</t>
  </si>
  <si>
    <t>lackey, flunky, stooge, yes-man</t>
  </si>
  <si>
    <t>(nou.) a person of unquestioning obedience</t>
  </si>
  <si>
    <t>fluoresce</t>
  </si>
  <si>
    <t>exhibit or undergo fluorescence</t>
  </si>
  <si>
    <t>fluoridate</t>
  </si>
  <si>
    <t>subject to fluoridation; treat with fluoride</t>
  </si>
  <si>
    <t>fluoridized water</t>
  </si>
  <si>
    <t>fluoridize, fluoridise</t>
  </si>
  <si>
    <t>flutist</t>
  </si>
  <si>
    <t>someone who plays the flute</t>
  </si>
  <si>
    <t>flautist</t>
  </si>
  <si>
    <t>flyspeck</t>
  </si>
  <si>
    <t>very small</t>
  </si>
  <si>
    <t>the flyspeck nation of Bahrain moved toward democracy</t>
  </si>
  <si>
    <t>bantam, diminutive, lilliputian, midget, petite, tiny</t>
  </si>
  <si>
    <t>foetid</t>
  </si>
  <si>
    <t>offensively malodorous</t>
  </si>
  <si>
    <t>fetid, foul, foul-smelling, funky, noisome, smelly</t>
  </si>
  <si>
    <t>foible</t>
  </si>
  <si>
    <t>a behavioral attribute that is distinctive and peculiar to an individual</t>
  </si>
  <si>
    <t>idiosyncrasy, mannerism</t>
  </si>
  <si>
    <t>(nou.) the weaker part of a sword's blade from the forte to the tip | (nou.) a minor flaw or shortcoming in character or behavior.</t>
  </si>
  <si>
    <t>followup</t>
  </si>
  <si>
    <t>a piece of work that exploits or builds on earlier work</t>
  </si>
  <si>
    <t>his new software is a follow-up to the programs they started with</t>
  </si>
  <si>
    <t>follow-up, reexamination, review</t>
  </si>
  <si>
    <t>(nou.) an activity that continues something that has already begun or that repeats something that has already been done | (nou.) a subsequent examination of a patient for the purpose of monitoring earlier treatment</t>
  </si>
  <si>
    <t>fondler</t>
  </si>
  <si>
    <t>a molester who touches the intimate parts of the victim</t>
  </si>
  <si>
    <t>the woman charged that her jailer was a fondler</t>
  </si>
  <si>
    <t>petter</t>
  </si>
  <si>
    <t>(nou.) a lover who gently fondles and caresses the loved one</t>
  </si>
  <si>
    <t>foppish</t>
  </si>
  <si>
    <t>affecting extreme elegance in dress and manner</t>
  </si>
  <si>
    <t>dandified, dandyish, elegant</t>
  </si>
  <si>
    <t>forager</t>
  </si>
  <si>
    <t>someone who hunts for food and provisions</t>
  </si>
  <si>
    <t>in Japan a fungus forager can earn a good living</t>
  </si>
  <si>
    <t>forecaster</t>
  </si>
  <si>
    <t>someone who makes predictions of the future (usually on the basis of special knowledge)</t>
  </si>
  <si>
    <t>predictor, prognosticator, soothsayer</t>
  </si>
  <si>
    <t>foreshadow</t>
  </si>
  <si>
    <t>indicate, as with a sign or an omen</t>
  </si>
  <si>
    <t>bode, portend, auspicate, prognosticate, omen, presage</t>
  </si>
  <si>
    <t>foreswear</t>
  </si>
  <si>
    <t>turn away from; give up</t>
  </si>
  <si>
    <t>I am foreswearing women forever</t>
  </si>
  <si>
    <t>renounce, quit, relinquish, waive, forgo, forego</t>
  </si>
  <si>
    <t>(ver.) do without or cease to hold or adhere to</t>
  </si>
  <si>
    <t>forewarn</t>
  </si>
  <si>
    <t>warn in advance or beforehand; give an early warning</t>
  </si>
  <si>
    <t>I forewarned him of the trouble that would arise if he showed up at his ex-wife's house</t>
  </si>
  <si>
    <t>previse</t>
  </si>
  <si>
    <t>forfend</t>
  </si>
  <si>
    <t>prevent the occurrence of; prevent from happening; to protect from or to keep away anything undesirable; to ward off</t>
  </si>
  <si>
    <t>debar, forefend, obviate, deflect, avert, avoid</t>
  </si>
  <si>
    <t>formulaic</t>
  </si>
  <si>
    <t>characterized by or in accordance with some formula</t>
  </si>
  <si>
    <t>conventional</t>
  </si>
  <si>
    <t>fossilize</t>
  </si>
  <si>
    <t>convert to a fossil</t>
  </si>
  <si>
    <t>The little animals fossilized and are now embedded in the limestone</t>
  </si>
  <si>
    <t>fossilise</t>
  </si>
  <si>
    <t>(ver.) become mentally inflexible</t>
  </si>
  <si>
    <t>frangible</t>
  </si>
  <si>
    <t>capable of being broken</t>
  </si>
  <si>
    <t>the museum stored all frangible articles in locked showcases</t>
  </si>
  <si>
    <t>breakable</t>
  </si>
  <si>
    <t>freethinker</t>
  </si>
  <si>
    <t>a person who rejects religion</t>
  </si>
  <si>
    <t>fretful</t>
  </si>
  <si>
    <t>nervous and unable to relax</t>
  </si>
  <si>
    <t>a constant fretful stamping of hooves</t>
  </si>
  <si>
    <t>antsy, fidgety, itchy, restless, querulous, whiney</t>
  </si>
  <si>
    <t>(adj.) habitually complaining</t>
  </si>
  <si>
    <t>friable</t>
  </si>
  <si>
    <t>easily broken into small fragments or reduced to powder</t>
  </si>
  <si>
    <t>friable sandstone</t>
  </si>
  <si>
    <t>crumbly, breakable</t>
  </si>
  <si>
    <t>frigidity</t>
  </si>
  <si>
    <t>sexual unresponsiveness (especially of women) and inability to achieve orgasm during intercourse</t>
  </si>
  <si>
    <t>frigidness, coldness, cold, coolness, iciness, chilliness</t>
  </si>
  <si>
    <t>(nou.) the absence of heat | (nou.) a lack of affection or enthusiasm</t>
  </si>
  <si>
    <t>frontiersman</t>
  </si>
  <si>
    <t>a man who lives on the frontier</t>
  </si>
  <si>
    <t>backwoodsman</t>
  </si>
  <si>
    <t>frowsy</t>
  </si>
  <si>
    <t>negligent of neatness especially in dress and person; habitually dirty and unkempt</t>
  </si>
  <si>
    <t>filled the door with her frowzy bulk</t>
  </si>
  <si>
    <t>frowzy, slovenly, untidy</t>
  </si>
  <si>
    <t>frowzy</t>
  </si>
  <si>
    <t>frowsy, slovenly, untidy</t>
  </si>
  <si>
    <t>fructify</t>
  </si>
  <si>
    <t>become productive or fruitful</t>
  </si>
  <si>
    <t>The seeds fructified</t>
  </si>
  <si>
    <t>set</t>
  </si>
  <si>
    <t>(ver.) make productive or fruitful | (ver.) produce fruit</t>
  </si>
  <si>
    <t>fulminant</t>
  </si>
  <si>
    <t>sudden and severe</t>
  </si>
  <si>
    <t>fulminant pain</t>
  </si>
  <si>
    <t>sudden</t>
  </si>
  <si>
    <t>fundament</t>
  </si>
  <si>
    <t>the fundamental assumptions from which something is begun or developed or calculated or explained</t>
  </si>
  <si>
    <t>basis, base, foundation, groundwork, cornerstone</t>
  </si>
  <si>
    <t>fungible</t>
  </si>
  <si>
    <t>of goods or commodities; freely exchangeable for or replaceable by another of like nature or kind in the satisfaction of an obligation</t>
  </si>
  <si>
    <t>exchangeable</t>
  </si>
  <si>
    <t>(nou.) a commodity that is freely interchangeable with another in satisfying an obligation</t>
  </si>
  <si>
    <t>furl</t>
  </si>
  <si>
    <t>form into a cylinder by rolling</t>
  </si>
  <si>
    <t>roll</t>
  </si>
  <si>
    <t>fusilier</t>
  </si>
  <si>
    <t>(formerly) a British infantryman armed with a light flintlock musket</t>
  </si>
  <si>
    <t>fusillade</t>
  </si>
  <si>
    <t>attack with fusillade</t>
  </si>
  <si>
    <t>salvo, volley, burst</t>
  </si>
  <si>
    <t>(nou.) rapid simultaneous discharge of firearms</t>
  </si>
  <si>
    <t>fusty</t>
  </si>
  <si>
    <t>stale and unclean smelling</t>
  </si>
  <si>
    <t>musty, frowsty, standpat, unprogressive, nonprogressive, malodorous</t>
  </si>
  <si>
    <t>(adj.) old-fashioned and out of date</t>
  </si>
  <si>
    <t>futurism</t>
  </si>
  <si>
    <t>an artistic movement in Italy around 1910 that tried to express the energy and values of the machine age</t>
  </si>
  <si>
    <t>(nou.) the position that the meaning of life should be sought in the future</t>
  </si>
  <si>
    <t>gadfly</t>
  </si>
  <si>
    <t>a persistently annoying person</t>
  </si>
  <si>
    <t>pest, blighter, cuss, pesterer</t>
  </si>
  <si>
    <t>gallivant</t>
  </si>
  <si>
    <t>wander aimlessly in search of pleasure</t>
  </si>
  <si>
    <t>gad</t>
  </si>
  <si>
    <t>gambol</t>
  </si>
  <si>
    <t>play boisterously</t>
  </si>
  <si>
    <t>the gamboling lambs in the meadows</t>
  </si>
  <si>
    <t>frolic, lark, rollick, skylark, disport, sport</t>
  </si>
  <si>
    <t>(nou.) gay or light-hearted recreational activity for diversion or amusement</t>
  </si>
  <si>
    <t>ganger</t>
  </si>
  <si>
    <t>the foreman of a work gang</t>
  </si>
  <si>
    <t>gastroenterologist</t>
  </si>
  <si>
    <t>a physician who specializes in diseases of the gastrointestinal tract</t>
  </si>
  <si>
    <t>gauzy</t>
  </si>
  <si>
    <t>gauzy clouds of dandelion down</t>
  </si>
  <si>
    <t>diaphanous, filmy, gauze-like, gossamer, see-through, sheer</t>
  </si>
  <si>
    <t>genealogist</t>
  </si>
  <si>
    <t>an expert in genealogy</t>
  </si>
  <si>
    <t>generalist</t>
  </si>
  <si>
    <t>a modern scholar who is in a position to acquire more than superficial knowledge about many different interests</t>
  </si>
  <si>
    <t>a statistician has to be something of a generalist</t>
  </si>
  <si>
    <t>specialist</t>
  </si>
  <si>
    <t>generality</t>
  </si>
  <si>
    <t>an idea or conclusion having general application</t>
  </si>
  <si>
    <t>he spoke in broad generalities</t>
  </si>
  <si>
    <t>generalization, generalisation, generalizability, generalisability</t>
  </si>
  <si>
    <t>particularity</t>
  </si>
  <si>
    <t>(nou.) the quality of being general or widespread or having general applicability</t>
  </si>
  <si>
    <t>generative</t>
  </si>
  <si>
    <t>having the ability to produce or originate</t>
  </si>
  <si>
    <t>generative power</t>
  </si>
  <si>
    <t>productive, procreative, reproductive</t>
  </si>
  <si>
    <t>consumptive</t>
  </si>
  <si>
    <t>(adj.) producing new life or offspring</t>
  </si>
  <si>
    <t>gentrify</t>
  </si>
  <si>
    <t>renovate so as to make it conform to middle-class aspirations</t>
  </si>
  <si>
    <t>gentrify a row of old houses</t>
  </si>
  <si>
    <t>genuflect</t>
  </si>
  <si>
    <t>bend the knees and bow in church or before a religious superior or image</t>
  </si>
  <si>
    <t>scrape, kowtow</t>
  </si>
  <si>
    <t>(ver.) bend the knees and bow in a servile manner</t>
  </si>
  <si>
    <t>geophysicist</t>
  </si>
  <si>
    <t>a geologist who uses physical principles to study the properties of the earth</t>
  </si>
  <si>
    <t>geostationary</t>
  </si>
  <si>
    <t>of or having a geosynchronous orbit such that the position in such an orbit is fixed with respect to the earth</t>
  </si>
  <si>
    <t>a geostationary satellite</t>
  </si>
  <si>
    <t>fixed</t>
  </si>
  <si>
    <t>germfree</t>
  </si>
  <si>
    <t>free from germs or pathogenic organisms; sterile</t>
  </si>
  <si>
    <t>a germfree environment</t>
  </si>
  <si>
    <t>axenic</t>
  </si>
  <si>
    <t>germy</t>
  </si>
  <si>
    <t>germinal</t>
  </si>
  <si>
    <t>containing seeds of later development</t>
  </si>
  <si>
    <t>originative, seminal, original</t>
  </si>
  <si>
    <t>germination</t>
  </si>
  <si>
    <t>the origin of some development</t>
  </si>
  <si>
    <t>the germination of their discontent</t>
  </si>
  <si>
    <t>sprouting</t>
  </si>
  <si>
    <t>(nou.) the process whereby seeds or spores sprout and begin to grow</t>
  </si>
  <si>
    <t>full of germs or pathological microorganisms</t>
  </si>
  <si>
    <t>the water in New York harbor is oily and dirty and germy</t>
  </si>
  <si>
    <t>unsterilized</t>
  </si>
  <si>
    <t>gerund</t>
  </si>
  <si>
    <t>a noun formed from a verb (such as the ‘-ing’ form of an English verb when used as a noun)</t>
  </si>
  <si>
    <t>gestate</t>
  </si>
  <si>
    <t>have the idea for</t>
  </si>
  <si>
    <t>conceive, conceptualize, conceptualise, bear, carry, expect</t>
  </si>
  <si>
    <t>(ver.) be pregnant with</t>
  </si>
  <si>
    <t>gesticulate</t>
  </si>
  <si>
    <t>show, express or direct through movement</t>
  </si>
  <si>
    <t>gesture, motion</t>
  </si>
  <si>
    <t>gesticulating</t>
  </si>
  <si>
    <t>making gestures while speaking</t>
  </si>
  <si>
    <t>her gesticulating hands and arms made words almost unnecessary</t>
  </si>
  <si>
    <t>communicative</t>
  </si>
  <si>
    <t>gestural</t>
  </si>
  <si>
    <t>being other than verbal communication</t>
  </si>
  <si>
    <t>the study of gestural communication</t>
  </si>
  <si>
    <t>nonverbal, sign, signed, sign-language, communicative</t>
  </si>
  <si>
    <t>(adj.) used of the language of the deaf</t>
  </si>
  <si>
    <t>gibber</t>
  </si>
  <si>
    <t>speak (about unimportant matters) rapidly and incessantly</t>
  </si>
  <si>
    <t>chatter, piffle, palaver, prate, tittle-tattle, twaddle</t>
  </si>
  <si>
    <t>(ver.) chatter inarticulately; of monkeys | (nou.) unintelligible talking</t>
  </si>
  <si>
    <t>gibbous</t>
  </si>
  <si>
    <t>characteristic of or suffering from kyphosis, an abnormality of the vertebral column</t>
  </si>
  <si>
    <t>crookback, crookbacked, humped, humpbacked, hunchbacked, kyphotic</t>
  </si>
  <si>
    <t>(adj.) (used of the moon) more than half full</t>
  </si>
  <si>
    <t>giggler</t>
  </si>
  <si>
    <t>a person who laughs nervously</t>
  </si>
  <si>
    <t>titterer</t>
  </si>
  <si>
    <t>gitana</t>
  </si>
  <si>
    <t>a Spanish female Gypsy</t>
  </si>
  <si>
    <t>glaciation</t>
  </si>
  <si>
    <t>the condition of being covered with glaciers or masses of ice; the result of glacial action</t>
  </si>
  <si>
    <t>Agassiz recognized marks of glaciation all over northern Europe</t>
  </si>
  <si>
    <t>(nou.) the process of covering the earth with glaciers or masses of ice</t>
  </si>
  <si>
    <t>glamorize</t>
  </si>
  <si>
    <t>make glamorous and attractive</t>
  </si>
  <si>
    <t>This new wallpaper really glamorizes the living room!</t>
  </si>
  <si>
    <t>glamourise, glamourize, glamorise, romanticize, romanticise</t>
  </si>
  <si>
    <t>(ver.) interpret romantically</t>
  </si>
  <si>
    <t>glamping</t>
  </si>
  <si>
    <t>Camping glamorously, i.e., with expensive equipment</t>
  </si>
  <si>
    <t>glary</t>
  </si>
  <si>
    <t>shining intensely</t>
  </si>
  <si>
    <t>the glaring sun</t>
  </si>
  <si>
    <t>blazing, blinding, dazzling, fulgent, glaring, bright</t>
  </si>
  <si>
    <t>glaucous</t>
  </si>
  <si>
    <t>having a frosted look from a powdery coating, as on plants</t>
  </si>
  <si>
    <t>glaucous stems</t>
  </si>
  <si>
    <t>opaque</t>
  </si>
  <si>
    <t>gleaner</t>
  </si>
  <si>
    <t>someone who picks up grain left in the field by the harvesters</t>
  </si>
  <si>
    <t>(nou.) someone who gathers something in small pieces (e.g. information) slowly and carefully</t>
  </si>
  <si>
    <t>glossary</t>
  </si>
  <si>
    <t>an alphabetical list of technical terms in some specialized field of knowledge; usually published as an appendix to a text on that field</t>
  </si>
  <si>
    <t>gloss</t>
  </si>
  <si>
    <t>glower</t>
  </si>
  <si>
    <t>look at with a fixed gaze</t>
  </si>
  <si>
    <t>glare, frown, lour, lower</t>
  </si>
  <si>
    <t>(ver.) look angry or sullen, wrinkle one's forehead, as if to signal disapproval | (nou.) an angry stare</t>
  </si>
  <si>
    <t>gluey</t>
  </si>
  <si>
    <t>having the sticky properties of an adhesive</t>
  </si>
  <si>
    <t>glutinous, gummy, mucilaginous, pasty, sticky, viscid</t>
  </si>
  <si>
    <t>glutted</t>
  </si>
  <si>
    <t>exceeding demand</t>
  </si>
  <si>
    <t>a glutted market</t>
  </si>
  <si>
    <t>overfull, full</t>
  </si>
  <si>
    <t>gnarl</t>
  </si>
  <si>
    <t>twist into a state of deformity</t>
  </si>
  <si>
    <t>The wind has gnarled this old tree</t>
  </si>
  <si>
    <t>murmur, mutter, grumble, croak</t>
  </si>
  <si>
    <t>(ver.) make complaining remarks or noises under one's breath</t>
  </si>
  <si>
    <t>goldbricking</t>
  </si>
  <si>
    <t>the evasion of work or duty</t>
  </si>
  <si>
    <t>shirking, slacking, soldiering</t>
  </si>
  <si>
    <t>goodby</t>
  </si>
  <si>
    <t>a farewell remark</t>
  </si>
  <si>
    <t>they said their good-byes</t>
  </si>
  <si>
    <t>adieu, adios, arrivederci, bye, bye-bye, cheerio</t>
  </si>
  <si>
    <t>goodish</t>
  </si>
  <si>
    <t>moderately good of its kind</t>
  </si>
  <si>
    <t>a goodish wine</t>
  </si>
  <si>
    <t>goodly, healthy, hefty, respectable, sizable, sizeable</t>
  </si>
  <si>
    <t>(adj.) large in amount or extent or degree</t>
  </si>
  <si>
    <t>gossiper</t>
  </si>
  <si>
    <t>a person given to gossiping and divulging personal information about others</t>
  </si>
  <si>
    <t>gossip, gossipmonger, rumormonger, rumourmonger, newsmonger</t>
  </si>
  <si>
    <t>gouger</t>
  </si>
  <si>
    <t>an attacker who gouges out the antagonist's eye</t>
  </si>
  <si>
    <t>swindler, defrauder, chiseller, chiseler, scammer, grifter</t>
  </si>
  <si>
    <t>(nou.) a person who swindles you by means of deception or fraud</t>
  </si>
  <si>
    <t>gradation</t>
  </si>
  <si>
    <t>relative position in a graded series</t>
  </si>
  <si>
    <t>subtle gradations in color</t>
  </si>
  <si>
    <t>step, grade, graduation</t>
  </si>
  <si>
    <t>(nou.) a degree of ablaut | (nou.) the act of arranging in grades</t>
  </si>
  <si>
    <t>grandiloquence</t>
  </si>
  <si>
    <t>high-flown style; excessive use of verbal ornamentation</t>
  </si>
  <si>
    <t>grandiosity, magniloquence, ornateness, rhetoric</t>
  </si>
  <si>
    <t>grandiloquent</t>
  </si>
  <si>
    <t>puffed up with vanity</t>
  </si>
  <si>
    <t>a grandiloquent and boastful manner</t>
  </si>
  <si>
    <t>overblown, pompous, pontifical, portentous, magniloquent, tall</t>
  </si>
  <si>
    <t>(adj.) lofty in style</t>
  </si>
  <si>
    <t>grandiosity</t>
  </si>
  <si>
    <t>the grandiosity of his prose</t>
  </si>
  <si>
    <t>magniloquence, ornateness, grandiloquence, rhetoric</t>
  </si>
  <si>
    <t>granitic</t>
  </si>
  <si>
    <t>hard as granite</t>
  </si>
  <si>
    <t>a granitic fist</t>
  </si>
  <si>
    <t>granitelike, rocklike, stony, flinty, flint, obdurate</t>
  </si>
  <si>
    <t>(adj.) showing unfeeling resistance to tender feelings</t>
  </si>
  <si>
    <t>granulated</t>
  </si>
  <si>
    <t>made grainy or formed into granules</t>
  </si>
  <si>
    <t>granulated sugar</t>
  </si>
  <si>
    <t>coarse</t>
  </si>
  <si>
    <t>granulation</t>
  </si>
  <si>
    <t>the act of forming something into granules or grains</t>
  </si>
  <si>
    <t>the granulation of medicines</t>
  </si>
  <si>
    <t>grapey</t>
  </si>
  <si>
    <t>having a taste like that of grapes</t>
  </si>
  <si>
    <t>a grapey wine</t>
  </si>
  <si>
    <t>grapy, tasty</t>
  </si>
  <si>
    <t>gravid</t>
  </si>
  <si>
    <t>in an advanced stage of pregnancy</t>
  </si>
  <si>
    <t>big, enceinte, expectant, great, large, heavy</t>
  </si>
  <si>
    <t>greyish</t>
  </si>
  <si>
    <t>of an achromatic color of any lightness intermediate between the extremes of white and black</t>
  </si>
  <si>
    <t>the little grey cells</t>
  </si>
  <si>
    <t>grey, gray, grayish, achromatic</t>
  </si>
  <si>
    <t>griot</t>
  </si>
  <si>
    <t>a storyteller in West Africa; perpetuates the oral traditions of a family or village</t>
  </si>
  <si>
    <t>grizzle</t>
  </si>
  <si>
    <t>be in a huff; be silent or sullen</t>
  </si>
  <si>
    <t>brood, stew, whine, yammer, yawp</t>
  </si>
  <si>
    <t>(ver.) complain whiningly | (nou.) a grey wig</t>
  </si>
  <si>
    <t>groaner</t>
  </si>
  <si>
    <t>a person who groans</t>
  </si>
  <si>
    <t>grubstake</t>
  </si>
  <si>
    <t>supply with funds in return for a promised share of profits</t>
  </si>
  <si>
    <t>(nou.) funds advanced to a prospector or to someone starting a business in return for a share of the profits</t>
  </si>
  <si>
    <t>guffaw</t>
  </si>
  <si>
    <t>laugh boisterously</t>
  </si>
  <si>
    <t>(nou.) a burst of deep loud hearty laughter</t>
  </si>
  <si>
    <t>guileless</t>
  </si>
  <si>
    <t>free of deceit</t>
  </si>
  <si>
    <t>transparent, straight</t>
  </si>
  <si>
    <t>gyration</t>
  </si>
  <si>
    <t>a single complete turn (axial or orbital)</t>
  </si>
  <si>
    <t>rotation, revolution, whirling</t>
  </si>
  <si>
    <t>(nou.) the act of rotating in a circle or spiral</t>
  </si>
  <si>
    <t>habanera</t>
  </si>
  <si>
    <t>music composed in duple time for dancing the habanera</t>
  </si>
  <si>
    <t>habituate</t>
  </si>
  <si>
    <t>make psychologically or physically used (to something)</t>
  </si>
  <si>
    <t>She became habituated to the background music</t>
  </si>
  <si>
    <t>accustom, use</t>
  </si>
  <si>
    <t>(ver.) take or consume (regularly or habitually)</t>
  </si>
  <si>
    <t>hadith</t>
  </si>
  <si>
    <t>(Islam) the way of life prescribed as normative for Muslims on the basis of the teachings and practices of Muhammad and interpretations of the Koran</t>
  </si>
  <si>
    <t>Sunnah, Sunna</t>
  </si>
  <si>
    <t>haggler</t>
  </si>
  <si>
    <t>an intense bargainer</t>
  </si>
  <si>
    <t>hagridden</t>
  </si>
  <si>
    <t>tormented or harassed by nightmares or unreasonable fears</t>
  </si>
  <si>
    <t>hagridden … by visions of an imminent heaven or hell upon earth</t>
  </si>
  <si>
    <t>hag-ridden, tormented, troubled</t>
  </si>
  <si>
    <t>halfhearted</t>
  </si>
  <si>
    <t>feeling or showing little interest or enthusiasm</t>
  </si>
  <si>
    <t>a halfhearted effort</t>
  </si>
  <si>
    <t>half-hearted, tepid, lukewarm, unenthusiastic</t>
  </si>
  <si>
    <t>handicapper</t>
  </si>
  <si>
    <t>someone who sets the betting odds based on calculations of the outcome of a contest (especially a horse race)</t>
  </si>
  <si>
    <t>odds-maker</t>
  </si>
  <si>
    <t>handwoven</t>
  </si>
  <si>
    <t>made on a handloom</t>
  </si>
  <si>
    <t>handwoven tablecloth</t>
  </si>
  <si>
    <t>hand-loomed, handmade</t>
  </si>
  <si>
    <t>harasser</t>
  </si>
  <si>
    <t>a persistent attacker</t>
  </si>
  <si>
    <t>the harassers were not members of the regular army</t>
  </si>
  <si>
    <t>harrier</t>
  </si>
  <si>
    <t>(nou.) a persistent tormentor</t>
  </si>
  <si>
    <t>hardscrabble</t>
  </si>
  <si>
    <t>barely satisfying a lower standard</t>
  </si>
  <si>
    <t>the sharecropper's hardscrabble life</t>
  </si>
  <si>
    <t>harpooner</t>
  </si>
  <si>
    <t>someone who launches harpoons</t>
  </si>
  <si>
    <t>harpooneer</t>
  </si>
  <si>
    <t>haughtily</t>
  </si>
  <si>
    <t>in a haughty manner</t>
  </si>
  <si>
    <t>he peered haughtily down his nose</t>
  </si>
  <si>
    <t>hawkish</t>
  </si>
  <si>
    <t>disposed to warfare or hard-line policies</t>
  </si>
  <si>
    <t>hawkish congressman</t>
  </si>
  <si>
    <t>militant, warlike, unpeaceful</t>
  </si>
  <si>
    <t>heedful</t>
  </si>
  <si>
    <t>taking heed; giving close and thoughtful attention</t>
  </si>
  <si>
    <t>heedful of the warnings</t>
  </si>
  <si>
    <t>attentive, thoughtful, careful, advertent</t>
  </si>
  <si>
    <t>heedless</t>
  </si>
  <si>
    <t>(adj.) cautiously attentive | (adj.) giving attention</t>
  </si>
  <si>
    <t>heightening</t>
  </si>
  <si>
    <t>reaching a higher intensity</t>
  </si>
  <si>
    <t>their heightening fears</t>
  </si>
  <si>
    <t>intensifying</t>
  </si>
  <si>
    <t>helical</t>
  </si>
  <si>
    <t>in the shape of a coil</t>
  </si>
  <si>
    <t>coiling, spiral, spiraling, volute, voluted, whorled</t>
  </si>
  <si>
    <t>hematologist</t>
  </si>
  <si>
    <t>a doctor who specializes in diseases of the blood and blood-forming organs</t>
  </si>
  <si>
    <t>haematologist</t>
  </si>
  <si>
    <t>hemostasis</t>
  </si>
  <si>
    <t>surgical procedure of stopping the flow of blood (as with a hemostat)</t>
  </si>
  <si>
    <t>haemostasis, hemostasia, haemostasia</t>
  </si>
  <si>
    <t>hemostatic</t>
  </si>
  <si>
    <t>tending to check bleeding by contracting the tissues or blood vessels</t>
  </si>
  <si>
    <t>styptic, astringent</t>
  </si>
  <si>
    <t>heraldic</t>
  </si>
  <si>
    <t>indicative of or announcing something to come</t>
  </si>
  <si>
    <t>the Beatles were heraldic of a new style of music</t>
  </si>
  <si>
    <t>herbivorous</t>
  </si>
  <si>
    <t>feeding only on plants</t>
  </si>
  <si>
    <t>anthophagous, baccivorous, carpophagous</t>
  </si>
  <si>
    <t>omnivorous, insectivorous, carnivorous</t>
  </si>
  <si>
    <t>hereinafter</t>
  </si>
  <si>
    <t>in a subsequent part of this document or statement or matter etc.</t>
  </si>
  <si>
    <t>the landlord demises unto the tenant the premises hereinafter called the demised premises</t>
  </si>
  <si>
    <t>hereafter, hereunder</t>
  </si>
  <si>
    <t>heritable</t>
  </si>
  <si>
    <t>capable of being inherited</t>
  </si>
  <si>
    <t>inheritable traits such as eye color</t>
  </si>
  <si>
    <t>inheritable, ancestral, familial, monogenic</t>
  </si>
  <si>
    <t>hermaphroditic</t>
  </si>
  <si>
    <t>of or relating to monoclinous plants</t>
  </si>
  <si>
    <t>monoclinous</t>
  </si>
  <si>
    <t>herpetologist</t>
  </si>
  <si>
    <t>a zoologist who studies reptiles and amphibians</t>
  </si>
  <si>
    <t>heterogeneous</t>
  </si>
  <si>
    <t>consisting of elements that are not of the same kind or nature</t>
  </si>
  <si>
    <t>the population of the United States is vast and heterogeneous</t>
  </si>
  <si>
    <t>heterogenous, assorted, disparate, inhomogeneous</t>
  </si>
  <si>
    <t>homogeneous</t>
  </si>
  <si>
    <t>(adj.) originating outside the body</t>
  </si>
  <si>
    <t>heuristic</t>
  </si>
  <si>
    <t>of or relating to or using a general formulation that serves to guide investigation</t>
  </si>
  <si>
    <t>trial-and-error</t>
  </si>
  <si>
    <t>algorithmic</t>
  </si>
  <si>
    <t>(nou.) a commonsense rule (or set of rules) intended to increase the probability of solving some problem</t>
  </si>
  <si>
    <t>hierarchal</t>
  </si>
  <si>
    <t>classified according to various criteria into successive levels or layers</t>
  </si>
  <si>
    <t>it has been said that only a hierarchical society with a leisure class at the top can produce works of art</t>
  </si>
  <si>
    <t>hierarchical, hierarchic, class-conscious, gradable, graded</t>
  </si>
  <si>
    <t>hieratic</t>
  </si>
  <si>
    <t>adhering to fixed types or methods; highly restrained and formal</t>
  </si>
  <si>
    <t>the more hieratic sculptures leave the viewer curiously unmoved</t>
  </si>
  <si>
    <t>nonrepresentational</t>
  </si>
  <si>
    <t>(nou.) a cursive form of Egyptian hieroglyphics; used especially by the priests</t>
  </si>
  <si>
    <t>hindmost</t>
  </si>
  <si>
    <t>located farthest to the rear</t>
  </si>
  <si>
    <t>backmost, hindermost, rearmost, back</t>
  </si>
  <si>
    <t>hipped</t>
  </si>
  <si>
    <t>(of a roof) sloping on all sides</t>
  </si>
  <si>
    <t>a hipped roof has sloping ends rather than gables</t>
  </si>
  <si>
    <t>mansard</t>
  </si>
  <si>
    <t>gabled</t>
  </si>
  <si>
    <t>hirer</t>
  </si>
  <si>
    <t>a person responsible for hiring workers</t>
  </si>
  <si>
    <t>the boss hired three more men for the new job</t>
  </si>
  <si>
    <t>boss</t>
  </si>
  <si>
    <t>hirsute</t>
  </si>
  <si>
    <t>having or covered with hair</t>
  </si>
  <si>
    <t>hairy, haired, canescent, coarse-haired, comate</t>
  </si>
  <si>
    <t>hoar</t>
  </si>
  <si>
    <t>showing characteristics of age, especially having grey or white hair</t>
  </si>
  <si>
    <t>whose beard with age is hoar</t>
  </si>
  <si>
    <t>grey, gray, grey-haired, gray-haired, grey-headed, gray-headed</t>
  </si>
  <si>
    <t>hoary</t>
  </si>
  <si>
    <t>(adj.) ancient</t>
  </si>
  <si>
    <t>hobnail</t>
  </si>
  <si>
    <t>supply with hobnails</t>
  </si>
  <si>
    <t>holism</t>
  </si>
  <si>
    <t>the theory that the parts of any whole cannot exist and cannot be understood except in their relation to the whole</t>
  </si>
  <si>
    <t>holism holds that the whole is greater than the sum of its parts</t>
  </si>
  <si>
    <t>atomism</t>
  </si>
  <si>
    <t>holograph</t>
  </si>
  <si>
    <t>handwritten book or document</t>
  </si>
  <si>
    <t>manuscript, hologram</t>
  </si>
  <si>
    <t>(nou.) the intermediate photograph (or photographic record) that contains information for reproducing a three-dimensional image by holography</t>
  </si>
  <si>
    <t>homesteader</t>
  </si>
  <si>
    <t>someone who settles lawfully on government land with the intent to acquire title to it</t>
  </si>
  <si>
    <t>squatter, nester</t>
  </si>
  <si>
    <t>homogeneity</t>
  </si>
  <si>
    <t>the quality of being similar or comparable in kind or nature</t>
  </si>
  <si>
    <t>there is a remarkable homogeneity between the two companies</t>
  </si>
  <si>
    <t>homogeneousness</t>
  </si>
  <si>
    <t>heterogeneity</t>
  </si>
  <si>
    <t>(nou.) the quality of being of uniform throughout in composition or structure</t>
  </si>
  <si>
    <t>homogenize</t>
  </si>
  <si>
    <t>cause to become equal or homogeneous as by mixing</t>
  </si>
  <si>
    <t>homogenize the main ingredients</t>
  </si>
  <si>
    <t>homogenise</t>
  </si>
  <si>
    <t>curdle</t>
  </si>
  <si>
    <t>(ver.) break up the fat globules of | (ver.) become homogeneous or similar, as by mixing</t>
  </si>
  <si>
    <t>homogenous</t>
  </si>
  <si>
    <t>all of the same or similar kind or nature</t>
  </si>
  <si>
    <t>a close-knit homogeneous group</t>
  </si>
  <si>
    <t>homogeneous, consistent, solid</t>
  </si>
  <si>
    <t>homologous</t>
  </si>
  <si>
    <t>corresponding or similar in position or structure or function or characteristics; especially derived from an organism of the same species</t>
  </si>
  <si>
    <t>a homologous tissue graft</t>
  </si>
  <si>
    <t>heterologous, autologous</t>
  </si>
  <si>
    <t>homonym</t>
  </si>
  <si>
    <t>two words are homonyms if they are pronounced and spelled the same way but have different meanings</t>
  </si>
  <si>
    <t>hoper</t>
  </si>
  <si>
    <t>a person who hopes</t>
  </si>
  <si>
    <t>only an avid hoper could expect the team to win now</t>
  </si>
  <si>
    <t>horsewhipping</t>
  </si>
  <si>
    <t>the act of whipping with a horsewhip</t>
  </si>
  <si>
    <t>that villain needs a good horsewhipping</t>
  </si>
  <si>
    <t>horticulturist</t>
  </si>
  <si>
    <t>an expert in the science of cultivating plants (fruit or flowers or vegetables or ornamental plants)</t>
  </si>
  <si>
    <t>housebreaker</t>
  </si>
  <si>
    <t>a wrecker of houses</t>
  </si>
  <si>
    <t>in England a housewrecker is called a ‘housebreaker’</t>
  </si>
  <si>
    <t>housewrecker</t>
  </si>
  <si>
    <t>(nou.) a burglar who unlawfully breaks into and enters another person's house</t>
  </si>
  <si>
    <t>humanitarianism</t>
  </si>
  <si>
    <t>the doctrine that people's duty is to promote human welfare</t>
  </si>
  <si>
    <t>humanism</t>
  </si>
  <si>
    <t>humourous</t>
  </si>
  <si>
    <t>full of or characterized by humor</t>
  </si>
  <si>
    <t>humorous, bantering, buffoonish, amusing</t>
  </si>
  <si>
    <t>hybridize</t>
  </si>
  <si>
    <t>breed animals or plants using parents of different races and varieties</t>
  </si>
  <si>
    <t>crossbreed, cross, hybridise, interbreed</t>
  </si>
  <si>
    <t>hypercritical</t>
  </si>
  <si>
    <t>inclined to judge too severely</t>
  </si>
  <si>
    <t>hypercritical of colloquial speech</t>
  </si>
  <si>
    <t>overcritical, critical</t>
  </si>
  <si>
    <t>hyperextend</t>
  </si>
  <si>
    <t>extend a joint beyond its normal range</t>
  </si>
  <si>
    <t>Don't hyperextend your elbow</t>
  </si>
  <si>
    <t>hyperextension</t>
  </si>
  <si>
    <t>greater than normal extension</t>
  </si>
  <si>
    <t>hyperparathyroidism</t>
  </si>
  <si>
    <t>excessive secretion of parathyroid hormone resulting in abnormally high levels of calcium in the blood; can affect many systems of the body (especially causing bone resorption and osteoporosis)</t>
  </si>
  <si>
    <t>hypoparathyroidism</t>
  </si>
  <si>
    <t>hyperpigmentation</t>
  </si>
  <si>
    <t>unusual darkening of the skin</t>
  </si>
  <si>
    <t>hypopigmentation</t>
  </si>
  <si>
    <t>hypertext</t>
  </si>
  <si>
    <t>machine-readable text that is not sequential but is organized so that related items of information are connected</t>
  </si>
  <si>
    <t>Let me introduce the word hypertext to mean a body of written or pictorial material interconnected in such a complex way that it could not conveniently be presented or represented on paper</t>
  </si>
  <si>
    <t>hyperthyroidism</t>
  </si>
  <si>
    <t>an overactive thyroid gland; pathologically excessive production of thyroid hormones or the condition resulting from excessive production of thyroid hormones</t>
  </si>
  <si>
    <t>thyrotoxicosis</t>
  </si>
  <si>
    <t>hypothyroidism</t>
  </si>
  <si>
    <t>hypertonic</t>
  </si>
  <si>
    <t>(of living tissue) in a state of abnormally high tension</t>
  </si>
  <si>
    <t>hypertonic muscle tissue</t>
  </si>
  <si>
    <t>hypotonic, isotonic</t>
  </si>
  <si>
    <t>(adj.) (of a solution) having a higher osmotic pressure than a comparison solution</t>
  </si>
  <si>
    <t>hypertrophy</t>
  </si>
  <si>
    <t>undergo hypertrophy</t>
  </si>
  <si>
    <t>muscles can hypertrophy when people take steroids</t>
  </si>
  <si>
    <t>(nou.) abnormal enlargement of a body part or organ</t>
  </si>
  <si>
    <t>hypnagogic</t>
  </si>
  <si>
    <t>sleep inducing</t>
  </si>
  <si>
    <t>soporific, soporiferous, somniferous, somnific, hypnogogic, depressant</t>
  </si>
  <si>
    <t>hypochondriacal</t>
  </si>
  <si>
    <t>suffering from hypochondria</t>
  </si>
  <si>
    <t>hypochondriac, neurotic</t>
  </si>
  <si>
    <t>hypothetic</t>
  </si>
  <si>
    <t>hypothetical situation</t>
  </si>
  <si>
    <t>conjectural, divinatory, hypothetical, supposed, suppositional, suppositious</t>
  </si>
  <si>
    <t>an underactive thyroid gland; a glandular disorder resulting from insufficient production of thyroid hormones</t>
  </si>
  <si>
    <t>ichthyologist</t>
  </si>
  <si>
    <t>a zoologist who studies fishes</t>
  </si>
  <si>
    <t>iconoclasm</t>
  </si>
  <si>
    <t>the orientation of an iconoclast</t>
  </si>
  <si>
    <t>iconoclastic</t>
  </si>
  <si>
    <t>characterized by attack on established beliefs or institutions</t>
  </si>
  <si>
    <t>unorthodox</t>
  </si>
  <si>
    <t>(adj.) destructive of images used in religious worship; said of religions, such as Islam, in which the representation of living things is prohibited</t>
  </si>
  <si>
    <t>idealization</t>
  </si>
  <si>
    <t>a portrayal of something as ideal</t>
  </si>
  <si>
    <t>the idealization of rural life was very misleading</t>
  </si>
  <si>
    <t>idealisation, glorification</t>
  </si>
  <si>
    <t>(nou.) something that exists only as an idea</t>
  </si>
  <si>
    <t>ideogram</t>
  </si>
  <si>
    <t>a graphic character that indicates the meaning of a thing without indicating the sounds used to say it</t>
  </si>
  <si>
    <t>Chinese characters are ideograms</t>
  </si>
  <si>
    <t>ideograph</t>
  </si>
  <si>
    <t>ideologist</t>
  </si>
  <si>
    <t>an advocate of some ideology</t>
  </si>
  <si>
    <t>ideologue</t>
  </si>
  <si>
    <t>legitimacy</t>
  </si>
  <si>
    <t>(nou.) unlawfulness by virtue of not being authorized by or in accordance with law</t>
  </si>
  <si>
    <t>illimitable</t>
  </si>
  <si>
    <t>without limits in extent or size or quantity</t>
  </si>
  <si>
    <t>limitless, measureless, unmeasured, immeasurable</t>
  </si>
  <si>
    <t>illogic</t>
  </si>
  <si>
    <t>invalid or incorrect reasoning</t>
  </si>
  <si>
    <t>illogicality, illogicalness, inconsequence</t>
  </si>
  <si>
    <t>illumine</t>
  </si>
  <si>
    <t>introduce light into</t>
  </si>
  <si>
    <t>light, illume, illuminate</t>
  </si>
  <si>
    <t>illusional</t>
  </si>
  <si>
    <t>marked by or producing illusion</t>
  </si>
  <si>
    <t>illusionary stage effects</t>
  </si>
  <si>
    <t>illusionary, unreal</t>
  </si>
  <si>
    <t>illustrative</t>
  </si>
  <si>
    <t>clarifying by use of examples</t>
  </si>
  <si>
    <t>exemplifying, demonstrative, informative</t>
  </si>
  <si>
    <t>(adj.) serving to demonstrate</t>
  </si>
  <si>
    <t>imbecility</t>
  </si>
  <si>
    <t>retardation more severe than a moron but not as severe as an idiot</t>
  </si>
  <si>
    <t>stupidity, betise, folly, foolishness</t>
  </si>
  <si>
    <t>(nou.) a stupid mistake</t>
  </si>
  <si>
    <t>imitative</t>
  </si>
  <si>
    <t>marked by or given to imitation</t>
  </si>
  <si>
    <t>acting is an imitative art</t>
  </si>
  <si>
    <t>echoic, onomatopoeic, onomatopoeical, onomatopoetic, counterfeit, apish</t>
  </si>
  <si>
    <t>nonimitative</t>
  </si>
  <si>
    <t>(adj.) (of words) formed in imitation of a natural sound | (adj.) not genuine; imitating something superior</t>
  </si>
  <si>
    <t>immanent</t>
  </si>
  <si>
    <t>of a mental act performed entirely within the mind</t>
  </si>
  <si>
    <t>a cognition is an immanent act of mind</t>
  </si>
  <si>
    <t>subjective</t>
  </si>
  <si>
    <t>transeunt</t>
  </si>
  <si>
    <t>(adj.) of qualities that are spread throughout something</t>
  </si>
  <si>
    <t>imminence</t>
  </si>
  <si>
    <t>the state of being imminent and liable to happen soon</t>
  </si>
  <si>
    <t>imminency, imminentness, impendence, impendency, forthcomingness</t>
  </si>
  <si>
    <t>immobilization</t>
  </si>
  <si>
    <t>fixation (as by a plaster cast) of a body part in order to promote proper healing</t>
  </si>
  <si>
    <t>immobilization of the injured knee was necessary</t>
  </si>
  <si>
    <t>immobilisation, immobilizing</t>
  </si>
  <si>
    <t>(nou.) the act of limiting movement or making incapable of movement</t>
  </si>
  <si>
    <t>immobilizing</t>
  </si>
  <si>
    <t>the act of limiting movement or making incapable of movement</t>
  </si>
  <si>
    <t>the storm caused complete immobilization of the rescue team</t>
  </si>
  <si>
    <t>immobilization, immobilisation</t>
  </si>
  <si>
    <t>immoderate</t>
  </si>
  <si>
    <t>beyond reasonable limits</t>
  </si>
  <si>
    <t>immoderate laughter</t>
  </si>
  <si>
    <t>abnormal, all-fired, exaggerated</t>
  </si>
  <si>
    <t>moderate</t>
  </si>
  <si>
    <t>immolate</t>
  </si>
  <si>
    <t>offer as a sacrifice by killing or by giving up to destruction</t>
  </si>
  <si>
    <t>The Aztecs immolated human victims</t>
  </si>
  <si>
    <t>immolation</t>
  </si>
  <si>
    <t>killing or offering as a sacrifice</t>
  </si>
  <si>
    <t>immoveable</t>
  </si>
  <si>
    <t>not able or intended to be moved</t>
  </si>
  <si>
    <t>immovable, stabile, unmovable, immobile</t>
  </si>
  <si>
    <t>immunize</t>
  </si>
  <si>
    <t>grant immunity from prosecution</t>
  </si>
  <si>
    <t>immunise</t>
  </si>
  <si>
    <t>immunodeficiency</t>
  </si>
  <si>
    <t>immunological disorder in which some part of the body's immune system is inadequate and resistance to infectious diseases is reduced</t>
  </si>
  <si>
    <t>immunocompetence</t>
  </si>
  <si>
    <t>immunologist</t>
  </si>
  <si>
    <t>a medical scientist who specializes in immunology</t>
  </si>
  <si>
    <t>impaction</t>
  </si>
  <si>
    <t>the condition of being pressed closely together and firmly fixed</t>
  </si>
  <si>
    <t>(nou.) a disorder in which feces are impacted in the lower colon | (nou.) a disorder in which a tooth is so crowded in its socket that it cannot erupt normally</t>
  </si>
  <si>
    <t>impalpable</t>
  </si>
  <si>
    <t>imperceptible to the senses or the mind</t>
  </si>
  <si>
    <t>an impalpable cloud</t>
  </si>
  <si>
    <t>intangible, elusive</t>
  </si>
  <si>
    <t>palpable</t>
  </si>
  <si>
    <t>(adj.) incapable of being perceived by the senses especially the sense of touch | (adj.) not perceptible to the touch</t>
  </si>
  <si>
    <t>impecunious</t>
  </si>
  <si>
    <t>not having enough money to pay for necessities</t>
  </si>
  <si>
    <t>penniless, penurious, pinched, poor</t>
  </si>
  <si>
    <t>impel</t>
  </si>
  <si>
    <t>urge or force (a person) to an action; constrain or motivate</t>
  </si>
  <si>
    <t>force, propel</t>
  </si>
  <si>
    <t>(ver.) cause to move forward with force</t>
  </si>
  <si>
    <t>impelling</t>
  </si>
  <si>
    <t>markedly effective as if by emotional pressure</t>
  </si>
  <si>
    <t>impelling skill as a teller of tales</t>
  </si>
  <si>
    <t>effective</t>
  </si>
  <si>
    <t>impenetrability</t>
  </si>
  <si>
    <t>the quality of being impenetrable (by people or light or missiles etc.)</t>
  </si>
  <si>
    <t>imperviousness, impenetrableness</t>
  </si>
  <si>
    <t>penetrability</t>
  </si>
  <si>
    <t>(nou.) incomprehensibility by virtue of being too dense to understand</t>
  </si>
  <si>
    <t>impenitent</t>
  </si>
  <si>
    <t>not penitent or remorseful</t>
  </si>
  <si>
    <t>unrepentant, unremorseful</t>
  </si>
  <si>
    <t>penitent</t>
  </si>
  <si>
    <t>(adj.) impervious to moral persuasion</t>
  </si>
  <si>
    <t>imperil</t>
  </si>
  <si>
    <t>pose a threat to; present a danger to</t>
  </si>
  <si>
    <t>endanger, jeopardize, jeopardise, menace, threaten, peril</t>
  </si>
  <si>
    <t>impermeable</t>
  </si>
  <si>
    <t>preventing especially liquids to pass or diffuse through</t>
  </si>
  <si>
    <t>impermeable stone</t>
  </si>
  <si>
    <t>retentive, water-repellent</t>
  </si>
  <si>
    <t>permeable</t>
  </si>
  <si>
    <t>impermissible</t>
  </si>
  <si>
    <t>not permitted</t>
  </si>
  <si>
    <t>impermissible behavior</t>
  </si>
  <si>
    <t>forbidden, unmentionable, untouchable</t>
  </si>
  <si>
    <t>permissible</t>
  </si>
  <si>
    <t>(adj.) not allowable</t>
  </si>
  <si>
    <t>imperturbable</t>
  </si>
  <si>
    <t>not easily perturbed or excited or upset; marked by extreme calm and composure</t>
  </si>
  <si>
    <t>hitherto imperturbable, he now showed signs of alarm</t>
  </si>
  <si>
    <t>unflappable, composed</t>
  </si>
  <si>
    <t>impetuosity</t>
  </si>
  <si>
    <t>rash impulsiveness</t>
  </si>
  <si>
    <t>impetuousness</t>
  </si>
  <si>
    <t>impiety</t>
  </si>
  <si>
    <t>unrighteousness by virtue of lacking respect for a god</t>
  </si>
  <si>
    <t>impiousness</t>
  </si>
  <si>
    <t>piety</t>
  </si>
  <si>
    <t>impinge</t>
  </si>
  <si>
    <t>This impinges on my rights as an individual</t>
  </si>
  <si>
    <t>encroach, entrench, trench, infringe</t>
  </si>
  <si>
    <t>(ver.) advance beyond the usual limit</t>
  </si>
  <si>
    <t>impingement</t>
  </si>
  <si>
    <t>influencing strongly</t>
  </si>
  <si>
    <t>they resented the impingement of American values on European culture</t>
  </si>
  <si>
    <t>encroachment, impact, impaction</t>
  </si>
  <si>
    <t>(nou.) a sharp collision produced by striking or dashing against something</t>
  </si>
  <si>
    <t>impolitic</t>
  </si>
  <si>
    <t>not politic</t>
  </si>
  <si>
    <t>an impolitic approach to a sensitive issue</t>
  </si>
  <si>
    <t>inexpedient</t>
  </si>
  <si>
    <t>politic</t>
  </si>
  <si>
    <t>imponderable</t>
  </si>
  <si>
    <t>difficult or impossible to evaluate with precision</t>
  </si>
  <si>
    <t>such imponderable human factors as aesthetic sensibility</t>
  </si>
  <si>
    <t>ponderable</t>
  </si>
  <si>
    <t>(nou.) a factor whose effects cannot be accurately assessed</t>
  </si>
  <si>
    <t>importunate</t>
  </si>
  <si>
    <t>expressing persistent and earnest entreaty</t>
  </si>
  <si>
    <t>an importunate job applicant</t>
  </si>
  <si>
    <t>beseeching</t>
  </si>
  <si>
    <t>(adj.) persistent to the point of annoying</t>
  </si>
  <si>
    <t>importune</t>
  </si>
  <si>
    <t>beg persistently and urgently</t>
  </si>
  <si>
    <t>I importune you to help them</t>
  </si>
  <si>
    <t>insist</t>
  </si>
  <si>
    <t>importunity</t>
  </si>
  <si>
    <t>insistent solicitation and entreaty</t>
  </si>
  <si>
    <t>his importunity left me no alternative but to agree</t>
  </si>
  <si>
    <t>urgency, urging, importunateness</t>
  </si>
  <si>
    <t>(nou.) Quality of a person who is given to making importunate demands, being greedily or thoughtlessly demanding.</t>
  </si>
  <si>
    <t>imposture</t>
  </si>
  <si>
    <t>pretending to be another person</t>
  </si>
  <si>
    <t>impersonation</t>
  </si>
  <si>
    <t>impoundment</t>
  </si>
  <si>
    <t>placing private property in the custody of an officer of the law</t>
  </si>
  <si>
    <t>impounding, internment, poundage</t>
  </si>
  <si>
    <t>impoverishment</t>
  </si>
  <si>
    <t>the state of having little or no money and few or no material possessions</t>
  </si>
  <si>
    <t>poverty, poorness, pauperization, pauperisation</t>
  </si>
  <si>
    <t>(nou.) the act of making someone poor</t>
  </si>
  <si>
    <t>impracticable</t>
  </si>
  <si>
    <t>not capable of being carried out or put into practice</t>
  </si>
  <si>
    <t>refloating the sunken ship proved impracticable because of its fragility</t>
  </si>
  <si>
    <t>infeasible, unfeasible, unworkable, impossible</t>
  </si>
  <si>
    <t>imprecision</t>
  </si>
  <si>
    <t>the quality of lacking precision</t>
  </si>
  <si>
    <t>impreciseness</t>
  </si>
  <si>
    <t>precision</t>
  </si>
  <si>
    <t>impregnation</t>
  </si>
  <si>
    <t>the process of totally saturating something with a substance</t>
  </si>
  <si>
    <t>the impregnation of wood with preservative</t>
  </si>
  <si>
    <t>saturation, fertilization, fertilisation, fecundation</t>
  </si>
  <si>
    <t>(nou.) creation by the physical union of male and female gametes; of sperm and ova in an animal or pollen and ovule in a plant</t>
  </si>
  <si>
    <t>impressment</t>
  </si>
  <si>
    <t>the act of coercing someone into government service</t>
  </si>
  <si>
    <t>impress</t>
  </si>
  <si>
    <t>improbably</t>
  </si>
  <si>
    <t>not easy to believe</t>
  </si>
  <si>
    <t>incredibly, implausibly, unbelievably</t>
  </si>
  <si>
    <t>improver</t>
  </si>
  <si>
    <t>a component that is added to something to improve it</t>
  </si>
  <si>
    <t>the addition of a bathroom was a major improvement</t>
  </si>
  <si>
    <t>addition, add-on, humanitarian, do-gooder</t>
  </si>
  <si>
    <t>(nou.) someone devoted to the promotion of human welfare and to social reforms</t>
  </si>
  <si>
    <t>improvident</t>
  </si>
  <si>
    <t>not provident; not providing for the future</t>
  </si>
  <si>
    <t>ill-considered, ill-judged, shortsighted, short, thriftless, unforethoughtful</t>
  </si>
  <si>
    <t>provident</t>
  </si>
  <si>
    <t>(adj.) not given careful consideration</t>
  </si>
  <si>
    <t>impulsion</t>
  </si>
  <si>
    <t>the act of applying force suddenly</t>
  </si>
  <si>
    <t>the impulse knocked him over</t>
  </si>
  <si>
    <t>impulse, impetus, drift</t>
  </si>
  <si>
    <t>(nou.) a force that moves something along</t>
  </si>
  <si>
    <t>imputation</t>
  </si>
  <si>
    <t>a statement attributing something dishonest (especially a criminal offense)</t>
  </si>
  <si>
    <t>he denied the imputation</t>
  </si>
  <si>
    <t>(nou.) the attribution to a source or cause</t>
  </si>
  <si>
    <t>impute</t>
  </si>
  <si>
    <t>attribute or credit to</t>
  </si>
  <si>
    <t>People impute great cleverness to cats</t>
  </si>
  <si>
    <t>ascribe, assign, attribute</t>
  </si>
  <si>
    <t>(ver.) attribute (responsibility or fault) to a cause or source</t>
  </si>
  <si>
    <t>inaccessibility</t>
  </si>
  <si>
    <t>the quality of not being accessible</t>
  </si>
  <si>
    <t>accessibility</t>
  </si>
  <si>
    <t>inanity</t>
  </si>
  <si>
    <t>total lack of meaning or ideas</t>
  </si>
  <si>
    <t>senselessness, mindlessness, vacuity, pointlessness</t>
  </si>
  <si>
    <t>inapplicable</t>
  </si>
  <si>
    <t>not capable of being applied</t>
  </si>
  <si>
    <t>rules inapplicable to day students</t>
  </si>
  <si>
    <t>unsuitable, irrelevant</t>
  </si>
  <si>
    <t>inarguable</t>
  </si>
  <si>
    <t>against which no argument can be made</t>
  </si>
  <si>
    <t>unarguable, incontestable</t>
  </si>
  <si>
    <t>inbuilt</t>
  </si>
  <si>
    <t>existing as an essential constituent or characteristic</t>
  </si>
  <si>
    <t>built-in, constitutional, inherent, integral, intrinsic</t>
  </si>
  <si>
    <t>incandescence</t>
  </si>
  <si>
    <t>the phenomenon of light emission by a body as its temperature is raised</t>
  </si>
  <si>
    <t>glow</t>
  </si>
  <si>
    <t>(nou.) light from heat</t>
  </si>
  <si>
    <t>incapability</t>
  </si>
  <si>
    <t>lack of potential for development</t>
  </si>
  <si>
    <t>incapableness</t>
  </si>
  <si>
    <t>capability</t>
  </si>
  <si>
    <t>(nou.) the quality of not being capable — physically or intellectually or legally</t>
  </si>
  <si>
    <t>incarnadine</t>
  </si>
  <si>
    <t>make flesh-colored</t>
  </si>
  <si>
    <t>incautious</t>
  </si>
  <si>
    <t>lacking in caution</t>
  </si>
  <si>
    <t>an incautious remark</t>
  </si>
  <si>
    <t>hotheaded</t>
  </si>
  <si>
    <t>cautious</t>
  </si>
  <si>
    <t>(adj.) carelessly failing to exercise proper caution</t>
  </si>
  <si>
    <t>incertitude</t>
  </si>
  <si>
    <t>the state of being unsure of something</t>
  </si>
  <si>
    <t>doubt, uncertainty, dubiety, doubtfulness, dubiousness</t>
  </si>
  <si>
    <t>inchoate</t>
  </si>
  <si>
    <t>only partly in existence; imperfectly formed</t>
  </si>
  <si>
    <t>a vague inchoate idea</t>
  </si>
  <si>
    <t>incipient, early</t>
  </si>
  <si>
    <t>incivility</t>
  </si>
  <si>
    <t>deliberate discourtesy</t>
  </si>
  <si>
    <t>civility</t>
  </si>
  <si>
    <t>inclining</t>
  </si>
  <si>
    <t>the act of inclining; bending forward</t>
  </si>
  <si>
    <t>an inclination of his head indicated his agreement</t>
  </si>
  <si>
    <t>incognizant</t>
  </si>
  <si>
    <t>(often followed by ‘of’) not aware</t>
  </si>
  <si>
    <t>unaware, oblivious, unconscious</t>
  </si>
  <si>
    <t>incoherence</t>
  </si>
  <si>
    <t>lack of cohesion or clarity or organization</t>
  </si>
  <si>
    <t>incoherency, unintelligibility</t>
  </si>
  <si>
    <t>coherence</t>
  </si>
  <si>
    <t>(nou.) nonsense that is simply incoherent and unintelligible</t>
  </si>
  <si>
    <t>uncomfortably or inconveniently small</t>
  </si>
  <si>
    <t>incommodious hotel accommodations</t>
  </si>
  <si>
    <t>cramped</t>
  </si>
  <si>
    <t>incompetency</t>
  </si>
  <si>
    <t>lack of physical or intellectual ability or qualifications</t>
  </si>
  <si>
    <t>incompetence</t>
  </si>
  <si>
    <t>incompleteness</t>
  </si>
  <si>
    <t>the state of being crude and incomplete and imperfect</t>
  </si>
  <si>
    <t>the study was criticized for incompleteness of data but it stimulated further research</t>
  </si>
  <si>
    <t>rawness</t>
  </si>
  <si>
    <t>completeness</t>
  </si>
  <si>
    <t>incapable of being compressed; resisting compression</t>
  </si>
  <si>
    <t>mounds of incompressible garbage</t>
  </si>
  <si>
    <t>inconceivably</t>
  </si>
  <si>
    <t>to an inconceivable degree</t>
  </si>
  <si>
    <t>inconceivably small</t>
  </si>
  <si>
    <t>incongruity</t>
  </si>
  <si>
    <t>the quality of disagreeing; being unsuitable and inappropriate</t>
  </si>
  <si>
    <t>incongruousness</t>
  </si>
  <si>
    <t>congruity</t>
  </si>
  <si>
    <t>inconsequent</t>
  </si>
  <si>
    <t>lacking worth or importance</t>
  </si>
  <si>
    <t>his work seems trivial and inconsequential</t>
  </si>
  <si>
    <t>inconsequential, unimportant</t>
  </si>
  <si>
    <t>incorporeal</t>
  </si>
  <si>
    <t>without material form or substance</t>
  </si>
  <si>
    <t>an incorporeal spirit</t>
  </si>
  <si>
    <t>immaterial, discorporate, spiritual</t>
  </si>
  <si>
    <t>corporeal</t>
  </si>
  <si>
    <t>incorrupt</t>
  </si>
  <si>
    <t>free of corruption or immorality</t>
  </si>
  <si>
    <t>a policeman who was incorrupt and incorruptible</t>
  </si>
  <si>
    <t>undecomposed, antiseptic, incorruptible, uncorrupted</t>
  </si>
  <si>
    <t>corrupt</t>
  </si>
  <si>
    <t>(adj.) not decayed</t>
  </si>
  <si>
    <t>incorruptibility</t>
  </si>
  <si>
    <t>the incapability of being corrupted</t>
  </si>
  <si>
    <t>corruptibility</t>
  </si>
  <si>
    <t>incorruption</t>
  </si>
  <si>
    <t>characterized by integrity or probity</t>
  </si>
  <si>
    <t>incorruptness</t>
  </si>
  <si>
    <t>incrimination</t>
  </si>
  <si>
    <t>an accusation that you are responsible for some lapse or misdeed</t>
  </si>
  <si>
    <t>his incrimination was based on my testimony</t>
  </si>
  <si>
    <t>inculpation, blame</t>
  </si>
  <si>
    <t>inculcate</t>
  </si>
  <si>
    <t>teach and impress by frequent repetitions or admonitions</t>
  </si>
  <si>
    <t>inculcate values into the young generation</t>
  </si>
  <si>
    <t>instill, infuse</t>
  </si>
  <si>
    <t>incurious</t>
  </si>
  <si>
    <t>showing absence of intellectual inquisitiveness or natural curiosity</t>
  </si>
  <si>
    <t>strangely incurious about the cause of the political upheaval surrounding them</t>
  </si>
  <si>
    <t>uninterested, uninquiring</t>
  </si>
  <si>
    <t>curious</t>
  </si>
  <si>
    <t>indecisiveness</t>
  </si>
  <si>
    <t>the trait of irresolution; a lack of firmness of character or purpose</t>
  </si>
  <si>
    <t>the king's incurable indecisiveness caused turmoil in his court</t>
  </si>
  <si>
    <t>indecision, irresolution</t>
  </si>
  <si>
    <t>decisiveness</t>
  </si>
  <si>
    <t>(nou.) doubt concerning two or more possible alternatives or courses of action</t>
  </si>
  <si>
    <t>lacking propriety and good taste in manners and conduct</t>
  </si>
  <si>
    <t>indecorous behavior</t>
  </si>
  <si>
    <t>indelicate, indecent, unbecoming, uncomely, unseemly, untoward</t>
  </si>
  <si>
    <t>(adj.) not in keeping with accepted standards of what is right or proper in polite society</t>
  </si>
  <si>
    <t>indefeasible</t>
  </si>
  <si>
    <t>not liable to being annulled or voided or undone</t>
  </si>
  <si>
    <t>an indefeasible right to freedom</t>
  </si>
  <si>
    <t>unforfeitable</t>
  </si>
  <si>
    <t>defeasible</t>
  </si>
  <si>
    <t>indemnification</t>
  </si>
  <si>
    <t>a sum of money paid in compensation for loss or injury</t>
  </si>
  <si>
    <t>damages, amends, indemnity, restitution, redress</t>
  </si>
  <si>
    <t>(nou.) an act of compensation for actual loss or damage or for trouble and annoyance</t>
  </si>
  <si>
    <t>indemnify</t>
  </si>
  <si>
    <t>secure against future loss, damage, or liability; give security for</t>
  </si>
  <si>
    <t>This plan indemnifies workers against wages lost through illness</t>
  </si>
  <si>
    <t>compensate, recompense, repair</t>
  </si>
  <si>
    <t>(ver.) make amends for; pay compensation for</t>
  </si>
  <si>
    <t>indent</t>
  </si>
  <si>
    <t>set in from the margin</t>
  </si>
  <si>
    <t>Indent the paragraphs of a letter</t>
  </si>
  <si>
    <t>dent</t>
  </si>
  <si>
    <t>(ver.) cut or tear along an irregular line so that the parts can later be matched for authentication | (ver.) make a depression into</t>
  </si>
  <si>
    <t>indenture</t>
  </si>
  <si>
    <t>formal agreement between the issuer of bonds and the bondholders as to terms of the debt</t>
  </si>
  <si>
    <t>indentation, indention, indent</t>
  </si>
  <si>
    <t>(nou.) a contract binding one party into the service of another for a specified term | (nou.) the space left between the margin and the start of an indented line</t>
  </si>
  <si>
    <t>independency</t>
  </si>
  <si>
    <t>freedom from control or influence of another or others</t>
  </si>
  <si>
    <t>independence</t>
  </si>
  <si>
    <t>indestructibility</t>
  </si>
  <si>
    <t>the strength to resist destruction</t>
  </si>
  <si>
    <t>destructibility</t>
  </si>
  <si>
    <t>indeterminable</t>
  </si>
  <si>
    <t>not capable of being definitely decided or ascertained</t>
  </si>
  <si>
    <t>undeterminable, indeterminate, unascertainable, unpredictable</t>
  </si>
  <si>
    <t>(adj.) incapable of being definitely ascertained or calculated</t>
  </si>
  <si>
    <t>indictable</t>
  </si>
  <si>
    <t>liable to be accused, or cause for such liability</t>
  </si>
  <si>
    <t>an indictable offense</t>
  </si>
  <si>
    <t>chargeable, guilty</t>
  </si>
  <si>
    <t>indirection</t>
  </si>
  <si>
    <t>indirect procedure or action</t>
  </si>
  <si>
    <t>he tried to find out by indirection</t>
  </si>
  <si>
    <t>(nou.) deceitful action that is not straightforward</t>
  </si>
  <si>
    <t>indiscrete</t>
  </si>
  <si>
    <t>not divided or divisible into parts</t>
  </si>
  <si>
    <t>layers that were fused into an indiscrete mass</t>
  </si>
  <si>
    <t>indivisible</t>
  </si>
  <si>
    <t>indispensability</t>
  </si>
  <si>
    <t>the quality possessed by something that you cannot possibly do without</t>
  </si>
  <si>
    <t>indispensableness, vitalness</t>
  </si>
  <si>
    <t>dispensability</t>
  </si>
  <si>
    <t>indissoluble</t>
  </si>
  <si>
    <t>(of a substance) incapable of being dissolved</t>
  </si>
  <si>
    <t>insoluble, water-insoluble</t>
  </si>
  <si>
    <t>(adj.) used of decisions and contracts</t>
  </si>
  <si>
    <t>individualize</t>
  </si>
  <si>
    <t>make or mark or treat as individual</t>
  </si>
  <si>
    <t>The sounds were individualized by sharpness and tone</t>
  </si>
  <si>
    <t>individualise, personalize, personalise</t>
  </si>
  <si>
    <t>(ver.) make personal or more personal</t>
  </si>
  <si>
    <t>individuate</t>
  </si>
  <si>
    <t>give individual shape or form to</t>
  </si>
  <si>
    <t>Language that individuates his memories</t>
  </si>
  <si>
    <t>(ver.) give individual character to</t>
  </si>
  <si>
    <t>individuation</t>
  </si>
  <si>
    <t>discriminating the individual from the generic group or species</t>
  </si>
  <si>
    <t>individualization, individualisation, individuality, individualism</t>
  </si>
  <si>
    <t>(nou.) the quality of being individual</t>
  </si>
  <si>
    <t>indubitable</t>
  </si>
  <si>
    <t>too obvious to be doubted</t>
  </si>
  <si>
    <t>unquestionable</t>
  </si>
  <si>
    <t>inductee</t>
  </si>
  <si>
    <t>a person inducted into an organization or social group</t>
  </si>
  <si>
    <t>Ty Cobb and Babe Ruth were 1936 inductees in the National Baseball Hall of Fame</t>
  </si>
  <si>
    <t>inductive</t>
  </si>
  <si>
    <t>of reasoning; proceeding from particular facts to a general conclusion</t>
  </si>
  <si>
    <t>inductive reasoning</t>
  </si>
  <si>
    <t>inducive</t>
  </si>
  <si>
    <t>deductive</t>
  </si>
  <si>
    <t>(adj.) inducing or influencing; leading on</t>
  </si>
  <si>
    <t>industrialize</t>
  </si>
  <si>
    <t>organize (the production of something) into an industry</t>
  </si>
  <si>
    <t>The Chinese industrialized textile production</t>
  </si>
  <si>
    <t>industrialise</t>
  </si>
  <si>
    <t>(ver.) develop industry; become industrial</t>
  </si>
  <si>
    <t>ineluctable</t>
  </si>
  <si>
    <t>impossible to avoid or evade</t>
  </si>
  <si>
    <t>an ineluctable destiny</t>
  </si>
  <si>
    <t>inescapable, unavoidable, inevitable</t>
  </si>
  <si>
    <t>inequitable</t>
  </si>
  <si>
    <t>not equitable or fair</t>
  </si>
  <si>
    <t>the inequitable division of wealth</t>
  </si>
  <si>
    <t>unjust</t>
  </si>
  <si>
    <t>equitable</t>
  </si>
  <si>
    <t>ineradicable</t>
  </si>
  <si>
    <t>not able to be destroyed or rooted out</t>
  </si>
  <si>
    <t>ineradicable superstitions</t>
  </si>
  <si>
    <t>indelible, inexpungible, inexterminable</t>
  </si>
  <si>
    <t>eradicable</t>
  </si>
  <si>
    <t>inessential</t>
  </si>
  <si>
    <t>not basic or fundamental</t>
  </si>
  <si>
    <t>unessential, accessorial, adscititious, incidental</t>
  </si>
  <si>
    <t>essential</t>
  </si>
  <si>
    <t>(adj.) not absolutely necessary</t>
  </si>
  <si>
    <t>inexcusably</t>
  </si>
  <si>
    <t>in an unpardonable manner or to an unpardonable degree</t>
  </si>
  <si>
    <t>he was inexcusably cruel to his wife</t>
  </si>
  <si>
    <t>unpardonably, unforgivably, unjustifiably</t>
  </si>
  <si>
    <t>excusably</t>
  </si>
  <si>
    <t>(adv.) without any excuse</t>
  </si>
  <si>
    <t>not suitable or advisable</t>
  </si>
  <si>
    <t>an inexpedient tactic</t>
  </si>
  <si>
    <t>unwise, inadvisable</t>
  </si>
  <si>
    <t>expedient</t>
  </si>
  <si>
    <t>(adj.) not appropriate to the purpose</t>
  </si>
  <si>
    <t>inexpert</t>
  </si>
  <si>
    <t>lacking professional skill or expertise</t>
  </si>
  <si>
    <t>inexpert but conscientious efforts</t>
  </si>
  <si>
    <t>amateurish, amateur, unskilled, unprofessional</t>
  </si>
  <si>
    <t>inexpressive</t>
  </si>
  <si>
    <t>not expressive</t>
  </si>
  <si>
    <t>an inexpressive face</t>
  </si>
  <si>
    <t>uncommunicative</t>
  </si>
  <si>
    <t>inextinguishable</t>
  </si>
  <si>
    <t>difficult or impossible to extinguish</t>
  </si>
  <si>
    <t>an inextinguishable flame</t>
  </si>
  <si>
    <t>extinguishable</t>
  </si>
  <si>
    <t>inextricable</t>
  </si>
  <si>
    <t>not permitting extrication; incapable of being disentangled or untied</t>
  </si>
  <si>
    <t>an inextricable knot</t>
  </si>
  <si>
    <t>unresolvable</t>
  </si>
  <si>
    <t>extricable</t>
  </si>
  <si>
    <t>infantilism</t>
  </si>
  <si>
    <t>an abnormal condition in which an older child or adult retains infantile characteristics</t>
  </si>
  <si>
    <t>(nou.) infantile behavior in mature persons</t>
  </si>
  <si>
    <t>infatuate</t>
  </si>
  <si>
    <t>arouse unreasoning love or passion in and cause to behave in an irrational way</t>
  </si>
  <si>
    <t>His new car has infatuated him</t>
  </si>
  <si>
    <t>infeasible</t>
  </si>
  <si>
    <t>impracticable, unfeasible, unworkable, impossible</t>
  </si>
  <si>
    <t>infective</t>
  </si>
  <si>
    <t>able to cause disease</t>
  </si>
  <si>
    <t>infective agents</t>
  </si>
  <si>
    <t>morbific, pathogenic, infectious, unhealthful</t>
  </si>
  <si>
    <t>(adj.) caused by infection or capable of causing infection</t>
  </si>
  <si>
    <t>inflaming</t>
  </si>
  <si>
    <t>arousal to violent emotion</t>
  </si>
  <si>
    <t>inflammation</t>
  </si>
  <si>
    <t>inflexibility</t>
  </si>
  <si>
    <t>a lack of physical flexibility</t>
  </si>
  <si>
    <t>inflexibleness, rigidity, rigidness</t>
  </si>
  <si>
    <t>flexibility</t>
  </si>
  <si>
    <t>(nou.) the quality of being rigid and rigorously severe</t>
  </si>
  <si>
    <t>influencer</t>
  </si>
  <si>
    <t>a person who has a large following on one or more social media platform that works to generate interest in contemporary social issues and/or advertise consumer products</t>
  </si>
  <si>
    <t>infotainment</t>
  </si>
  <si>
    <t>a film or TV program presenting the facts about a person or event</t>
  </si>
  <si>
    <t>documentary, docudrama</t>
  </si>
  <si>
    <t>infrasonic</t>
  </si>
  <si>
    <t>having frequencies below those of audible sound</t>
  </si>
  <si>
    <t>inaudible</t>
  </si>
  <si>
    <t>ingrain</t>
  </si>
  <si>
    <t>produce or try to produce a vivid impression of</t>
  </si>
  <si>
    <t>Mother tried to ingrain respect for our elders in us</t>
  </si>
  <si>
    <t>impress, instill, grain</t>
  </si>
  <si>
    <t>(ver.) thoroughly work in</t>
  </si>
  <si>
    <t>ingrowing</t>
  </si>
  <si>
    <t>growing abnormally into the flesh</t>
  </si>
  <si>
    <t>an ingrown toenail</t>
  </si>
  <si>
    <t>ingrown, unhealthy</t>
  </si>
  <si>
    <t>inhabitation</t>
  </si>
  <si>
    <t>the act of dwelling in or living permanently in a place (said of both animals and men)</t>
  </si>
  <si>
    <t>he studied the creation and inhabitation and demise of the colony</t>
  </si>
  <si>
    <t>inhabitancy, habitation</t>
  </si>
  <si>
    <t>inharmonious</t>
  </si>
  <si>
    <t>lacking in harmony of parts</t>
  </si>
  <si>
    <t>an inharmonious (or incongruous) mixture of architectural styles</t>
  </si>
  <si>
    <t>unharmonious, incongruous</t>
  </si>
  <si>
    <t>harmonious</t>
  </si>
  <si>
    <t>(adj.) not in harmony</t>
  </si>
  <si>
    <t>inhibitory</t>
  </si>
  <si>
    <t>restrictive of action</t>
  </si>
  <si>
    <t>an overly strict and inhibitory discipline</t>
  </si>
  <si>
    <t>repressive, repressing, restrictive</t>
  </si>
  <si>
    <t>inimical</t>
  </si>
  <si>
    <t>not friendly</t>
  </si>
  <si>
    <t>an inimical critic</t>
  </si>
  <si>
    <t>unfriendly, hostile</t>
  </si>
  <si>
    <t>initiatory</t>
  </si>
  <si>
    <t>serving to set in motion</t>
  </si>
  <si>
    <t>the initiative phase in the negotiations</t>
  </si>
  <si>
    <t>inaugural, initiative, first, maiden, opening</t>
  </si>
  <si>
    <t>injudicious</t>
  </si>
  <si>
    <t>lacking or showing lack of judgment or discretion; unwise</t>
  </si>
  <si>
    <t>an injudicious measure</t>
  </si>
  <si>
    <t>imprudent</t>
  </si>
  <si>
    <t>inkblot</t>
  </si>
  <si>
    <t>a blot made with ink</t>
  </si>
  <si>
    <t>innocency</t>
  </si>
  <si>
    <t>an innocent quality or thing or act</t>
  </si>
  <si>
    <t>the innocencies of childhood</t>
  </si>
  <si>
    <t>innumerate</t>
  </si>
  <si>
    <t>lacking knowledge and understanding of mathematical concepts and methods</t>
  </si>
  <si>
    <t>numerate</t>
  </si>
  <si>
    <t>innumerous</t>
  </si>
  <si>
    <t>too numerous to be counted</t>
  </si>
  <si>
    <t>innumerable difficulties</t>
  </si>
  <si>
    <t>countless, infinite, innumerable, multitudinous, myriad, numberless</t>
  </si>
  <si>
    <t>inoculating</t>
  </si>
  <si>
    <t>the act of protecting against disease by introducing a vaccine into the body to induce immunity</t>
  </si>
  <si>
    <t>doctors examined the recruits but nurses did the inoculating</t>
  </si>
  <si>
    <t>vaccinating</t>
  </si>
  <si>
    <t>inquisitorial</t>
  </si>
  <si>
    <t>marked by inquisitive interest; especially suggestive of an ecclesiastical inquisitor</t>
  </si>
  <si>
    <t>the press was inquisitorial to the point of antagonism</t>
  </si>
  <si>
    <t>inquiring</t>
  </si>
  <si>
    <t>(adj.) having the authority to conduct official investigations</t>
  </si>
  <si>
    <t>inroad</t>
  </si>
  <si>
    <t>an encroachment or intrusion</t>
  </si>
  <si>
    <t>they made inroads in the United States market</t>
  </si>
  <si>
    <t>(nou.) an invasion or hostile attack</t>
  </si>
  <si>
    <t>insalubrious</t>
  </si>
  <si>
    <t>detrimental to health</t>
  </si>
  <si>
    <t>unhealthful, unhealthy, unwholesome</t>
  </si>
  <si>
    <t>insanitary</t>
  </si>
  <si>
    <t>not sanitary or healthful</t>
  </si>
  <si>
    <t>unsanitary, unhealthful, unhygienic</t>
  </si>
  <si>
    <t>insatiably</t>
  </si>
  <si>
    <t>to an insatiable degree</t>
  </si>
  <si>
    <t>she was insatiably hungry</t>
  </si>
  <si>
    <t>unsatiably</t>
  </si>
  <si>
    <t>(adv.) in an insatiable manner; with persistence but without satisfaction</t>
  </si>
  <si>
    <t>insatiate</t>
  </si>
  <si>
    <t>impossible to satisfy</t>
  </si>
  <si>
    <t>an insatiate appetite</t>
  </si>
  <si>
    <t>insatiable, unsatiable, quenchless, unsated, unsatisfiable</t>
  </si>
  <si>
    <t>satiate</t>
  </si>
  <si>
    <t>inscrutability</t>
  </si>
  <si>
    <t>the quality of being impossible to investigate</t>
  </si>
  <si>
    <t>the inscrutability of the future</t>
  </si>
  <si>
    <t>insectivorous</t>
  </si>
  <si>
    <t>(of animals and plants) feeding on insects</t>
  </si>
  <si>
    <t>apivorous, myrmecophagous</t>
  </si>
  <si>
    <t>carnivorous, herbivorous, omnivorous</t>
  </si>
  <si>
    <t>insensate</t>
  </si>
  <si>
    <t>devoid of feeling and consciousness and animation</t>
  </si>
  <si>
    <t>insentient (or insensate) stone</t>
  </si>
  <si>
    <t>insentient, cold, cold-blooded, inhuman, unfeeling</t>
  </si>
  <si>
    <t>(adj.) without compunction or human feeling</t>
  </si>
  <si>
    <t>insensibility</t>
  </si>
  <si>
    <t>a lack of sensibility</t>
  </si>
  <si>
    <t>unfeelingness, callousness, callosity, hardness</t>
  </si>
  <si>
    <t>sensibility</t>
  </si>
  <si>
    <t>(nou.) devoid of passion or feeling; hardheartedness</t>
  </si>
  <si>
    <t>insentient</t>
  </si>
  <si>
    <t>insensate, unfeeling</t>
  </si>
  <si>
    <t>sentient</t>
  </si>
  <si>
    <t>inseparably</t>
  </si>
  <si>
    <t>without possibility of separation</t>
  </si>
  <si>
    <t>these two are inseparably linked</t>
  </si>
  <si>
    <t>separably</t>
  </si>
  <si>
    <t>insomuch</t>
  </si>
  <si>
    <t>to such an extent or degree; so</t>
  </si>
  <si>
    <t>The project was successful insomuch as it met all the initial requirements.</t>
  </si>
  <si>
    <t>insouciance</t>
  </si>
  <si>
    <t>the cheerful feeling you have when nothing is troubling you</t>
  </si>
  <si>
    <t>carefreeness, lightheartedness, lightsomeness</t>
  </si>
  <si>
    <t>insouciant</t>
  </si>
  <si>
    <t>marked by blithe unconcern</t>
  </si>
  <si>
    <t>an utterly insouciant financial policy</t>
  </si>
  <si>
    <t>casual, nonchalant, unconcerned</t>
  </si>
  <si>
    <t>inst</t>
  </si>
  <si>
    <t>in or of the present month</t>
  </si>
  <si>
    <t>your letter of the 10th inst</t>
  </si>
  <si>
    <t>instant, present</t>
  </si>
  <si>
    <t>instal</t>
  </si>
  <si>
    <t>set up for use</t>
  </si>
  <si>
    <t>install the washer and dryer</t>
  </si>
  <si>
    <t>install, establish</t>
  </si>
  <si>
    <t>(ver.) put into an office or a position | (ver.) place</t>
  </si>
  <si>
    <t>institutionalize</t>
  </si>
  <si>
    <t>cause to be admitted; of persons to an institution</t>
  </si>
  <si>
    <t>commit, institutionalise, send, charge</t>
  </si>
  <si>
    <t>instrumentality</t>
  </si>
  <si>
    <t>a subsidiary organ of government created for a special purpose</t>
  </si>
  <si>
    <t>are the judicial instrumentalities of local governments adequate?</t>
  </si>
  <si>
    <t>instrumentation, means</t>
  </si>
  <si>
    <t>(nou.) the quality of being instrumental for some purpose | (nou.) an artifact (that is instrumental in accomplishing some end) for accomplishing some end</t>
  </si>
  <si>
    <t>insufferably</t>
  </si>
  <si>
    <t>to an insufferable degree</t>
  </si>
  <si>
    <t>it was insufferably hot in the room</t>
  </si>
  <si>
    <t>unsufferably</t>
  </si>
  <si>
    <t>(adv.) in an extremely arrogant or conceited manner</t>
  </si>
  <si>
    <t>insuperable</t>
  </si>
  <si>
    <t>incapable of being surmounted or excelled</t>
  </si>
  <si>
    <t>insuperable odds</t>
  </si>
  <si>
    <t>unconquerable, insurmountable</t>
  </si>
  <si>
    <t>(adj.) impossible to surmount</t>
  </si>
  <si>
    <t>insurgence</t>
  </si>
  <si>
    <t>an organized rebellion aimed at overthrowing a constituted government through the use of subversion and armed conflict</t>
  </si>
  <si>
    <t>insurgency</t>
  </si>
  <si>
    <t>intangibility</t>
  </si>
  <si>
    <t>the quality of being intangible and not perceptible by touch</t>
  </si>
  <si>
    <t>intangibleness, impalpability</t>
  </si>
  <si>
    <t>tangibility</t>
  </si>
  <si>
    <t>combining and coordinating diverse elements into a whole</t>
  </si>
  <si>
    <t>consolidative, combinative, compositional</t>
  </si>
  <si>
    <t>disintegrative</t>
  </si>
  <si>
    <t>(adj.) tending to consolidate</t>
  </si>
  <si>
    <t>intelligibility</t>
  </si>
  <si>
    <t>the quality of language that is comprehensible</t>
  </si>
  <si>
    <t>unintelligibility</t>
  </si>
  <si>
    <t>intemperance</t>
  </si>
  <si>
    <t>the quality of being intemperate</t>
  </si>
  <si>
    <t>intemperateness, self-indulgence</t>
  </si>
  <si>
    <t>temperance</t>
  </si>
  <si>
    <t>(nou.) consumption of alcoholic drinks | (nou.) excess in action and immoderate indulgence of bodily appetites, especially in passion or indulgence</t>
  </si>
  <si>
    <t>intensification</t>
  </si>
  <si>
    <t>action that makes something stronger or more extreme</t>
  </si>
  <si>
    <t>(nou.) the act of increasing the contrast of (a photographic film)</t>
  </si>
  <si>
    <t>intension</t>
  </si>
  <si>
    <t>what you must know in order to determine the reference of an expression</t>
  </si>
  <si>
    <t>connotation</t>
  </si>
  <si>
    <t>intentionality</t>
  </si>
  <si>
    <t>expressive of intentions</t>
  </si>
  <si>
    <t>interbreed</t>
  </si>
  <si>
    <t>these species do not interbreed</t>
  </si>
  <si>
    <t>crossbreed, cross, hybridize, hybridise</t>
  </si>
  <si>
    <t>intercollegiate</t>
  </si>
  <si>
    <t>used of competition between colleges or universities</t>
  </si>
  <si>
    <t>intercollegiate basketball</t>
  </si>
  <si>
    <t>extramural</t>
  </si>
  <si>
    <t>interconnect</t>
  </si>
  <si>
    <t>be interwoven or interconnected</t>
  </si>
  <si>
    <t>The bones are interconnected via the muscle</t>
  </si>
  <si>
    <t>complect, interlink</t>
  </si>
  <si>
    <t>(ver.) cause to be interconnected or interwoven</t>
  </si>
  <si>
    <t>interconnection</t>
  </si>
  <si>
    <t>a state of being connected reciprocally</t>
  </si>
  <si>
    <t>an interconnection between the two buildings</t>
  </si>
  <si>
    <t>interconnectedness</t>
  </si>
  <si>
    <t>interdenominational</t>
  </si>
  <si>
    <t>occurring between or among or common to different churches or denominations</t>
  </si>
  <si>
    <t>interdenominational cooperation between Methodists and Presbyterians</t>
  </si>
  <si>
    <t>interchurch, nonsectarian</t>
  </si>
  <si>
    <t>interjection</t>
  </si>
  <si>
    <t>an abrupt emphatic exclamation expressing emotion</t>
  </si>
  <si>
    <t>ejaculation, interposition, interpolation, interpellation</t>
  </si>
  <si>
    <t>(nou.) the action of interjecting or interposing an action or remark that interrupts</t>
  </si>
  <si>
    <t>interlink</t>
  </si>
  <si>
    <t>complect, interconnect</t>
  </si>
  <si>
    <t>interlocutor</t>
  </si>
  <si>
    <t>a performer in the middle of a minstrel line who engages the others in talk</t>
  </si>
  <si>
    <t>(nou.) a person who takes part in a conversation</t>
  </si>
  <si>
    <t>intermarriage</t>
  </si>
  <si>
    <t>marriage to a person belonging to a tribe or group other than your own as required by custom or law</t>
  </si>
  <si>
    <t>exogamy, endogamy, inmarriage</t>
  </si>
  <si>
    <t>(nou.) marriage within one's own tribe or group as required by custom or law</t>
  </si>
  <si>
    <t>intermezzo</t>
  </si>
  <si>
    <t>a short movement coming between the major sections of a symphony</t>
  </si>
  <si>
    <t>interlude, entr'acte</t>
  </si>
  <si>
    <t>(nou.) a short piece of instrumental music composed for performance between acts of a drama or opera | (nou.) a brief show (music or dance etc.) inserted between the sections of a longer performance</t>
  </si>
  <si>
    <t>interminably</t>
  </si>
  <si>
    <t>all the time; seemingly without stopping</t>
  </si>
  <si>
    <t>a theological student with whom I argued interminably</t>
  </si>
  <si>
    <t>endlessly</t>
  </si>
  <si>
    <t>internationalism</t>
  </si>
  <si>
    <t>quality of being international in scope</t>
  </si>
  <si>
    <t>he applauded the internationality of scientific terminology</t>
  </si>
  <si>
    <t>internationality</t>
  </si>
  <si>
    <t>nationalism</t>
  </si>
  <si>
    <t>(nou.) the doctrine that nations should cooperate because their common interests are more important than their differences</t>
  </si>
  <si>
    <t>internationalist</t>
  </si>
  <si>
    <t>an advocate of internationalism</t>
  </si>
  <si>
    <t>internationalistic</t>
  </si>
  <si>
    <t>(nou.) a member of a socialist or communist international | (adj.) influenced by or advocating internationalism</t>
  </si>
  <si>
    <t>internationalize</t>
  </si>
  <si>
    <t>put under international control</t>
  </si>
  <si>
    <t>internationalize trade of certain drugs</t>
  </si>
  <si>
    <t>internationalise</t>
  </si>
  <si>
    <t>(ver.) make international in character</t>
  </si>
  <si>
    <t>internecine</t>
  </si>
  <si>
    <t>(of conflict) within a group or organization</t>
  </si>
  <si>
    <t>an internecine feud among proxy holders</t>
  </si>
  <si>
    <t>internal</t>
  </si>
  <si>
    <t>(adj.) characterized by bloodshed and carnage for both sides</t>
  </si>
  <si>
    <t>internee</t>
  </si>
  <si>
    <t>a person who is interned</t>
  </si>
  <si>
    <t>the internees were enemy aliens and suspected terrorists</t>
  </si>
  <si>
    <t>interpellation</t>
  </si>
  <si>
    <t>(parliament) a parliamentary procedure of demanding that a government official explain some act or policy</t>
  </si>
  <si>
    <t>interjection, interposition, interpolation</t>
  </si>
  <si>
    <t>interpolation</t>
  </si>
  <si>
    <t>a message (spoken or written) that is introduced or inserted</t>
  </si>
  <si>
    <t>with the help of his friend's interpolations his story was eventually told</t>
  </si>
  <si>
    <t>insertion, interjection, interposition, interpellation</t>
  </si>
  <si>
    <t>interpose</t>
  </si>
  <si>
    <t>be or come between</t>
  </si>
  <si>
    <t>An interposing thicket blocked their way</t>
  </si>
  <si>
    <t>interject, inject</t>
  </si>
  <si>
    <t>(ver.) to put forth by way of intervention | (ver.) to insert between other elements</t>
  </si>
  <si>
    <t>interposition</t>
  </si>
  <si>
    <t>the action of interjecting or interposing an action or remark that interrupts</t>
  </si>
  <si>
    <t>interjection, interpolation, interpellation, intervention</t>
  </si>
  <si>
    <t>(nou.) the act or fact of interposing one thing between or among others</t>
  </si>
  <si>
    <t>interpretative</t>
  </si>
  <si>
    <t>that provides interpretation</t>
  </si>
  <si>
    <t>interpretive, instructive</t>
  </si>
  <si>
    <t>interrelate</t>
  </si>
  <si>
    <t>place into a mutual relationship</t>
  </si>
  <si>
    <t>I cannot interrelate these two events</t>
  </si>
  <si>
    <t>relate</t>
  </si>
  <si>
    <t>(ver.) be in a relationship with</t>
  </si>
  <si>
    <t>relating to the use of or having the nature of an interrogation</t>
  </si>
  <si>
    <t>interrogative, interrogation, examination</t>
  </si>
  <si>
    <t>(nou.) formal systematic questioning</t>
  </si>
  <si>
    <t>interscholastic</t>
  </si>
  <si>
    <t>used of competition or cooperation between secondary schools</t>
  </si>
  <si>
    <t>interschool, extramural</t>
  </si>
  <si>
    <t>intersex</t>
  </si>
  <si>
    <t>one having both male and female sexual characteristics and organs; at birth an unambiguous assignment of male or female cannot be made</t>
  </si>
  <si>
    <t>hermaphrodite, gynandromorph, androgyne, epicene</t>
  </si>
  <si>
    <t>intersexual</t>
  </si>
  <si>
    <t>existing or occurring between the sexes</t>
  </si>
  <si>
    <t>sexual</t>
  </si>
  <si>
    <t>(adj.) having sexual characteristics intermediate between those of male and female</t>
  </si>
  <si>
    <t>intestate</t>
  </si>
  <si>
    <t>having made no legally valid will before death or not disposed of by a legal will</t>
  </si>
  <si>
    <t>he died intestate</t>
  </si>
  <si>
    <t>testate</t>
  </si>
  <si>
    <t>intolerably</t>
  </si>
  <si>
    <t>to an unacceptable degree</t>
  </si>
  <si>
    <t>unacceptably</t>
  </si>
  <si>
    <t>tolerably</t>
  </si>
  <si>
    <t>intone</t>
  </si>
  <si>
    <t>utter monotonously and repetitively and rhythmically</t>
  </si>
  <si>
    <t>tone, chant, intonate, cantillate</t>
  </si>
  <si>
    <t>(ver.) recite with musical intonation; recite as a chant or a psalm | (ver.) speak carefully, as with rising and falling pitch or in a particular tone</t>
  </si>
  <si>
    <t>intoxicant</t>
  </si>
  <si>
    <t>causing intoxication</t>
  </si>
  <si>
    <t>an intoxicating drink</t>
  </si>
  <si>
    <t>intoxicating, alcoholic</t>
  </si>
  <si>
    <t>intrepidity</t>
  </si>
  <si>
    <t>resolute courageousness</t>
  </si>
  <si>
    <t>dauntlessness</t>
  </si>
  <si>
    <t>intricacy</t>
  </si>
  <si>
    <t>marked by elaborately complex detail</t>
  </si>
  <si>
    <t>elaborateness, elaboration, involution</t>
  </si>
  <si>
    <t>intromission</t>
  </si>
  <si>
    <t>the act of putting one thing into another</t>
  </si>
  <si>
    <t>insertion, introduction</t>
  </si>
  <si>
    <t>introversion</t>
  </si>
  <si>
    <t>the condition of being folded inward or sheathed</t>
  </si>
  <si>
    <t>invagination, intussusception, infolding</t>
  </si>
  <si>
    <t>(nou.) the folding in of an outer layer so as to form a pocket in the surface</t>
  </si>
  <si>
    <t>intuit</t>
  </si>
  <si>
    <t>know or grasp by intuition or feeling</t>
  </si>
  <si>
    <t>intumescent</t>
  </si>
  <si>
    <t>abnormally distended especially by fluids or gas</t>
  </si>
  <si>
    <t>puffy, tumescent, tumid, turgid, distended, bloated</t>
  </si>
  <si>
    <t>inunction</t>
  </si>
  <si>
    <t>anointing as part of a religious ceremony or healing ritual</t>
  </si>
  <si>
    <t>unction</t>
  </si>
  <si>
    <t>inundate</t>
  </si>
  <si>
    <t>fill quickly beyond capacity; as with a liquid</t>
  </si>
  <si>
    <t>the basement was inundated after the storm</t>
  </si>
  <si>
    <t>deluge, flood, swamp, submerge</t>
  </si>
  <si>
    <t>(ver.) fill or cover completely, usually with water</t>
  </si>
  <si>
    <t>inure</t>
  </si>
  <si>
    <t>cause to accept or become hardened to; habituate</t>
  </si>
  <si>
    <t>He was inured to the cold</t>
  </si>
  <si>
    <t>harden, indurate</t>
  </si>
  <si>
    <t>invalidity</t>
  </si>
  <si>
    <t>illogicality as a consequence of having a conclusion that does not follow from the premisses</t>
  </si>
  <si>
    <t>invalidness</t>
  </si>
  <si>
    <t>invariable</t>
  </si>
  <si>
    <t>not liable to or capable of change</t>
  </si>
  <si>
    <t>an invariable temperature</t>
  </si>
  <si>
    <t>constant, changeless, hard-and-fast, invariant</t>
  </si>
  <si>
    <t>variable</t>
  </si>
  <si>
    <t>(nou.) a quantity that does not vary</t>
  </si>
  <si>
    <t>invective</t>
  </si>
  <si>
    <t>abusive or venomous language used to express blame or censure or bitter deep-seated ill will</t>
  </si>
  <si>
    <t>vituperation, vitriol</t>
  </si>
  <si>
    <t>invidious</t>
  </si>
  <si>
    <t>containing or implying a slight or showing prejudice</t>
  </si>
  <si>
    <t>invidious comparisons</t>
  </si>
  <si>
    <t>discriminatory, unfavorable</t>
  </si>
  <si>
    <t>invigorate</t>
  </si>
  <si>
    <t>give life or energy to</t>
  </si>
  <si>
    <t>The cold water invigorated him</t>
  </si>
  <si>
    <t>quicken, inspire, animate, enliven, exalt, liven</t>
  </si>
  <si>
    <t>(ver.) heighten or intensify | (ver.) make lively</t>
  </si>
  <si>
    <t>iridescence</t>
  </si>
  <si>
    <t>the visual property of something having a milky brightness and a play of colors from the surface</t>
  </si>
  <si>
    <t>opalescence</t>
  </si>
  <si>
    <t>ironmonger</t>
  </si>
  <si>
    <t>someone who sells hardware</t>
  </si>
  <si>
    <t>in England they call a hardwareman an ‘ironmonger’</t>
  </si>
  <si>
    <t>irrecoverable</t>
  </si>
  <si>
    <t>incapable of being recovered or regained</t>
  </si>
  <si>
    <t>unrecoverable, irretrievable, lost</t>
  </si>
  <si>
    <t>irreducible</t>
  </si>
  <si>
    <t>incapable of being made smaller or simpler</t>
  </si>
  <si>
    <t>an irreducible minimum</t>
  </si>
  <si>
    <t>reducible</t>
  </si>
  <si>
    <t>irreligious</t>
  </si>
  <si>
    <t>hostile or indifferent to religion</t>
  </si>
  <si>
    <t>atheistic, heathen, lapsed</t>
  </si>
  <si>
    <t>religious</t>
  </si>
  <si>
    <t>irremediable</t>
  </si>
  <si>
    <t>impossible to remedy or correct or redress</t>
  </si>
  <si>
    <t>an irremediable error</t>
  </si>
  <si>
    <t>remediable</t>
  </si>
  <si>
    <t>irremovable</t>
  </si>
  <si>
    <t>incapable of being removed or away or dismiss</t>
  </si>
  <si>
    <t>irremovable boulders</t>
  </si>
  <si>
    <t>tenured</t>
  </si>
  <si>
    <t>removable</t>
  </si>
  <si>
    <t>irresolute</t>
  </si>
  <si>
    <t>uncertain how to act or proceed</t>
  </si>
  <si>
    <t>the committee was timid and mediocre and irresolute</t>
  </si>
  <si>
    <t>discouraged, infirm, unstable</t>
  </si>
  <si>
    <t>resolute</t>
  </si>
  <si>
    <t>irreverence</t>
  </si>
  <si>
    <t>an irreverent mental attitude</t>
  </si>
  <si>
    <t>violation</t>
  </si>
  <si>
    <t>reverence</t>
  </si>
  <si>
    <t>(nou.) a disrespectful act</t>
  </si>
  <si>
    <t>irruption</t>
  </si>
  <si>
    <t>a sudden violent entrance; a bursting in</t>
  </si>
  <si>
    <t>the recent irruption of bad manners</t>
  </si>
  <si>
    <t>outbreak, eruption</t>
  </si>
  <si>
    <t>(nou.) a sudden sharp increase in the relative numbers of a population | (nou.) a sudden violent spontaneous occurrence (usually of some undesirable condition)</t>
  </si>
  <si>
    <t>isolationism</t>
  </si>
  <si>
    <t>a policy of nonparticipation in international economic and political relations</t>
  </si>
  <si>
    <t>isometric</t>
  </si>
  <si>
    <t>having equal dimensions or measurements</t>
  </si>
  <si>
    <t>isometrical, equal</t>
  </si>
  <si>
    <t>(nou.) a line connecting isometric points</t>
  </si>
  <si>
    <t>issuance</t>
  </si>
  <si>
    <t>the act of providing an item for general use or for official purposes (usually in quantity)</t>
  </si>
  <si>
    <t>issue, issuing</t>
  </si>
  <si>
    <t>itemize</t>
  </si>
  <si>
    <t>place on a list of items</t>
  </si>
  <si>
    <t>itemize one's tax deductions</t>
  </si>
  <si>
    <t>itemise, enumerate, recite</t>
  </si>
  <si>
    <t>(ver.) specify individually</t>
  </si>
  <si>
    <t>iterate</t>
  </si>
  <si>
    <t>to say, state, or perform again</t>
  </si>
  <si>
    <t>She kept reiterating her request</t>
  </si>
  <si>
    <t>repeat, reiterate, ingeminate, restate, retell</t>
  </si>
  <si>
    <t>jaggy</t>
  </si>
  <si>
    <t>having a sharply uneven surface or outline</t>
  </si>
  <si>
    <t>the jagged outline of the crags</t>
  </si>
  <si>
    <t>jagged, scraggy, erose, notched, toothed, uneven</t>
  </si>
  <si>
    <t>(adj.) having an irregularly notched or toothed margin as though gnawed</t>
  </si>
  <si>
    <t>jangly</t>
  </si>
  <si>
    <t>like the discordant ringing of nonmusical metallic objects striking together</t>
  </si>
  <si>
    <t>cowboys with jangling spurs</t>
  </si>
  <si>
    <t>jangling, cacophonous</t>
  </si>
  <si>
    <t>janissary</t>
  </si>
  <si>
    <t>a loyal supporter</t>
  </si>
  <si>
    <t>every politician has a following of janissaries</t>
  </si>
  <si>
    <t>jawan</t>
  </si>
  <si>
    <t>(India) a private soldier or male constable</t>
  </si>
  <si>
    <t>jehad</t>
  </si>
  <si>
    <t>a holy struggle or striving by a Muslim for a moral or spiritual or political goal</t>
  </si>
  <si>
    <t>jihad</t>
  </si>
  <si>
    <t>jinni</t>
  </si>
  <si>
    <t>(Islam) an invisible spirit mentioned in the Koran and believed by Muslims to inhabit the earth and influence mankind by appearing in the form of humans or animals</t>
  </si>
  <si>
    <t>genie, jinnee, djinni, djinny, djinn</t>
  </si>
  <si>
    <t>jobber</t>
  </si>
  <si>
    <t>someone who buys large quantities of goods and resells to merchants rather than to the ultimate customers</t>
  </si>
  <si>
    <t>wholesaler</t>
  </si>
  <si>
    <t>jocular</t>
  </si>
  <si>
    <t>characterized by jokes and good humor</t>
  </si>
  <si>
    <t>jesting, jocose, joking, jocosely, humorous</t>
  </si>
  <si>
    <t>(adv.) with humor</t>
  </si>
  <si>
    <t>jocund</t>
  </si>
  <si>
    <t>full of or showing high-spirited merriment</t>
  </si>
  <si>
    <t>a poet could not but be gay, in such a jocund company</t>
  </si>
  <si>
    <t>gay, jolly, jovial, merry, mirthful, joyous</t>
  </si>
  <si>
    <t>jointure</t>
  </si>
  <si>
    <t>(law) an estate secured to a prospective wife as a marriage settlement in lieu of a dower</t>
  </si>
  <si>
    <t>union, unification, uniting, conjugation</t>
  </si>
  <si>
    <t>(nou.) the act of making or becoming a single unit</t>
  </si>
  <si>
    <t>jollity</t>
  </si>
  <si>
    <t>feeling jolly and jovial and full of good humor</t>
  </si>
  <si>
    <t>jolliness, joviality</t>
  </si>
  <si>
    <t>jowly</t>
  </si>
  <si>
    <t>having sagging folds of flesh beneath the chin or lower jaw</t>
  </si>
  <si>
    <t>double-chinned, loose-jowled, fat</t>
  </si>
  <si>
    <t>jubilate</t>
  </si>
  <si>
    <t>celebrate a jubilee</t>
  </si>
  <si>
    <t>exuberate, exult, rejoice, triumph</t>
  </si>
  <si>
    <t>(ver.) to express great joy</t>
  </si>
  <si>
    <t>judder</t>
  </si>
  <si>
    <t>shake or vibrate rapidly and intensively</t>
  </si>
  <si>
    <t>The old engine was juddering</t>
  </si>
  <si>
    <t>shake</t>
  </si>
  <si>
    <t>juxtapose</t>
  </si>
  <si>
    <t>place side by side</t>
  </si>
  <si>
    <t>The fauvists juxtaposed strong colors</t>
  </si>
  <si>
    <t>juxtaposed</t>
  </si>
  <si>
    <t>placed side by side often for comparison</t>
  </si>
  <si>
    <t>juxtaposed pictures</t>
  </si>
  <si>
    <t>close</t>
  </si>
  <si>
    <t>kafir</t>
  </si>
  <si>
    <t>an offensive and insulting term for any Black African</t>
  </si>
  <si>
    <t>kaffir, caffer, caffre</t>
  </si>
  <si>
    <t>kaleidoscopic</t>
  </si>
  <si>
    <t>continually shifting or rapidly changing</t>
  </si>
  <si>
    <t>kaleidoscopical, changeable</t>
  </si>
  <si>
    <t>kalif</t>
  </si>
  <si>
    <t>caliph, calif, kaliph, khalif, khalifah</t>
  </si>
  <si>
    <t>kempt</t>
  </si>
  <si>
    <t>(of hair) neat and tidy</t>
  </si>
  <si>
    <t>a nicely kempt beard</t>
  </si>
  <si>
    <t>tidy, groomed</t>
  </si>
  <si>
    <t>keyboardist</t>
  </si>
  <si>
    <t>a musician who plays a keyboard instrument</t>
  </si>
  <si>
    <t>khalif</t>
  </si>
  <si>
    <t>many radical Muslims believe a Khalifah will unite all Islamic lands and people and subjugate the rest of the world</t>
  </si>
  <si>
    <t>caliph, calif, kaliph, kalif, khalifah</t>
  </si>
  <si>
    <t>khalifah</t>
  </si>
  <si>
    <t>caliph, calif, kaliph, kalif, khalif</t>
  </si>
  <si>
    <t>kibitz</t>
  </si>
  <si>
    <t>make unwanted and intrusive comments</t>
  </si>
  <si>
    <t>kibbitz</t>
  </si>
  <si>
    <t>knavish</t>
  </si>
  <si>
    <t>marked by skill in deception</t>
  </si>
  <si>
    <t>crafty, cunning, dodgy, foxy, guileful, slick</t>
  </si>
  <si>
    <t>knobbed</t>
  </si>
  <si>
    <t>used of old persons or old trees; covered with knobs or knots</t>
  </si>
  <si>
    <t>a knobbed stick</t>
  </si>
  <si>
    <t>gnarled, gnarly, knotted, knotty, crooked</t>
  </si>
  <si>
    <t>knuckleball</t>
  </si>
  <si>
    <t>a baseball pitch thrown with little speed or spin</t>
  </si>
  <si>
    <t>knuckler</t>
  </si>
  <si>
    <t>labial</t>
  </si>
  <si>
    <t>a consonant whose articulation involves movement of the lips</t>
  </si>
  <si>
    <t>labile</t>
  </si>
  <si>
    <t>liable to change</t>
  </si>
  <si>
    <t>an emotionally labile person</t>
  </si>
  <si>
    <t>unbalanced</t>
  </si>
  <si>
    <t>labyrinthine</t>
  </si>
  <si>
    <t>resembling a labyrinth in form or complexity</t>
  </si>
  <si>
    <t>a labyrinthine network of tortuous footpaths</t>
  </si>
  <si>
    <t>labyrinthian, mazy, Byzantine, convoluted, involved, knotty</t>
  </si>
  <si>
    <t>(adj.) highly complex or intricate and occasionally devious</t>
  </si>
  <si>
    <t>lacerate</t>
  </si>
  <si>
    <t>irregularly slashed and jagged as if torn</t>
  </si>
  <si>
    <t>lacerate leaves</t>
  </si>
  <si>
    <t>lacerated, mangled, torn, rough</t>
  </si>
  <si>
    <t>(adj.) having edges that are jagged from injury | (ver.) cut or tear irregularly</t>
  </si>
  <si>
    <t>lacklustre</t>
  </si>
  <si>
    <t>lacking brilliance or vitality</t>
  </si>
  <si>
    <t>a dull lackluster life</t>
  </si>
  <si>
    <t>lackluster, lusterless, lustreless, dull</t>
  </si>
  <si>
    <t>(adj.) lacking luster or shine</t>
  </si>
  <si>
    <t>lade</t>
  </si>
  <si>
    <t>remove with or as if with a ladle</t>
  </si>
  <si>
    <t>ladle, laden, load</t>
  </si>
  <si>
    <t>(ver.) fill or place a load on</t>
  </si>
  <si>
    <t>lagger</t>
  </si>
  <si>
    <t>someone who takes more time than necessary; someone who lags behind</t>
  </si>
  <si>
    <t>dawdler, drone, laggard, trailer, poke</t>
  </si>
  <si>
    <t>lahar</t>
  </si>
  <si>
    <t>an avalanche of volcanic water and mud down the slopes of a volcano</t>
  </si>
  <si>
    <t>laic</t>
  </si>
  <si>
    <t>characteristic of those who are not members of the clergy</t>
  </si>
  <si>
    <t>set his collar in laic rather than clerical position</t>
  </si>
  <si>
    <t>lay, secular, profane</t>
  </si>
  <si>
    <t>landscaped</t>
  </si>
  <si>
    <t>(of land) improved by gardening or landscape architecture</t>
  </si>
  <si>
    <t>carefully landscaped gardens</t>
  </si>
  <si>
    <t>improved</t>
  </si>
  <si>
    <t>languorous</t>
  </si>
  <si>
    <t>lacking spirit or liveliness</t>
  </si>
  <si>
    <t>a hot languorous afternoon</t>
  </si>
  <si>
    <t>dreamy, lackadaisical, languid, lethargic</t>
  </si>
  <si>
    <t>lank</t>
  </si>
  <si>
    <t>long and thin and often limp</t>
  </si>
  <si>
    <t>grown lank with fasting</t>
  </si>
  <si>
    <t>spindly, long</t>
  </si>
  <si>
    <t>(adj.) long and lean</t>
  </si>
  <si>
    <t>laparoscopy</t>
  </si>
  <si>
    <t>laparotomy performed with a laparoscope that makes a small incision to examine the abdominal cavity (especially the ovaries and Fallopian tubes)</t>
  </si>
  <si>
    <t>larcenous</t>
  </si>
  <si>
    <t>having a disposition to steal</t>
  </si>
  <si>
    <t>thievishness</t>
  </si>
  <si>
    <t>latecomer</t>
  </si>
  <si>
    <t>someone who arrives late</t>
  </si>
  <si>
    <t>laudatory</t>
  </si>
  <si>
    <t>full of or giving praise</t>
  </si>
  <si>
    <t>a laudatory remark</t>
  </si>
  <si>
    <t>praiseful, praising, complimentary</t>
  </si>
  <si>
    <t>laughably</t>
  </si>
  <si>
    <t>so as to arouse or deserve laughter</t>
  </si>
  <si>
    <t>her income was laughably small, but she managed to live well</t>
  </si>
  <si>
    <t>ridiculously, ludicrously, preposterously</t>
  </si>
  <si>
    <t>lawgiver</t>
  </si>
  <si>
    <t>a maker of laws; someone who gives a code of laws</t>
  </si>
  <si>
    <t>lawmaker</t>
  </si>
  <si>
    <t>leafed</t>
  </si>
  <si>
    <t>having leaves or leaves as specified; often used in combination</t>
  </si>
  <si>
    <t>a fully leafed tree</t>
  </si>
  <si>
    <t>leaved, leafy</t>
  </si>
  <si>
    <t>leal</t>
  </si>
  <si>
    <t>faithful and true</t>
  </si>
  <si>
    <t>leal to the core of her intrepid Scottish heart</t>
  </si>
  <si>
    <t>leavening</t>
  </si>
  <si>
    <t>an influence that works subtly to lighten or modify something</t>
  </si>
  <si>
    <t>his sermons benefited from a leavening of humor</t>
  </si>
  <si>
    <t>leaven</t>
  </si>
  <si>
    <t>lector</t>
  </si>
  <si>
    <t>someone who reads the lessons in a church service; someone ordained in a minor order of the Roman Catholic Church</t>
  </si>
  <si>
    <t>reader, lecturer</t>
  </si>
  <si>
    <t>(nou.) a public lecturer at certain universities</t>
  </si>
  <si>
    <t>legerdemain</t>
  </si>
  <si>
    <t>an illusory feat; considered magical by naive observers</t>
  </si>
  <si>
    <t>trick, magic, conjuration, thaumaturgy, illusion, deception</t>
  </si>
  <si>
    <t>legibility</t>
  </si>
  <si>
    <t>distinctness that makes perception easy</t>
  </si>
  <si>
    <t>discernability, readability</t>
  </si>
  <si>
    <t>illegibility</t>
  </si>
  <si>
    <t>(nou.) a quality of writing (print or handwriting) that can be easily read</t>
  </si>
  <si>
    <t>legibly</t>
  </si>
  <si>
    <t>in a legible manner</t>
  </si>
  <si>
    <t>you must write legibly</t>
  </si>
  <si>
    <t>decipherably, readably</t>
  </si>
  <si>
    <t>illegibly</t>
  </si>
  <si>
    <t>legitimation</t>
  </si>
  <si>
    <t>the act of rendering a person legitimate</t>
  </si>
  <si>
    <t>he has filial rights because he obtained letters of legitimation from the king</t>
  </si>
  <si>
    <t>legalization, legalisation</t>
  </si>
  <si>
    <t>(nou.) the act of making lawful</t>
  </si>
  <si>
    <t>lenience</t>
  </si>
  <si>
    <t>mercifulness as a consequence of being lenient or tolerant</t>
  </si>
  <si>
    <t>leniency, mildness, lenity, indulgence</t>
  </si>
  <si>
    <t>(nou.) a disposition to yield to the wishes of someone | (nou.) lightening a penalty or excusing from a chore by judges or parents or teachers</t>
  </si>
  <si>
    <t>lethality</t>
  </si>
  <si>
    <t>the quality of being deadly</t>
  </si>
  <si>
    <t>deadliness</t>
  </si>
  <si>
    <t>libellous</t>
  </si>
  <si>
    <t>(used of statements) harmful and often untrue; tending to discredit or malign</t>
  </si>
  <si>
    <t>calumniatory, calumnious, defamatory, denigrative, denigrating, denigratory</t>
  </si>
  <si>
    <t>liberalization</t>
  </si>
  <si>
    <t>the act of making less strict</t>
  </si>
  <si>
    <t>liberalisation, relaxation</t>
  </si>
  <si>
    <t>libertinism</t>
  </si>
  <si>
    <t>A lifestyle or pattern of behavior characterized by self-indulgence and lack of restraint, especially one involving sexual promiscuity and rejection of religious or other moral authority.</t>
  </si>
  <si>
    <t>Only on college campuses do remnants of libertinism linger. That worries public-health officials, who are witnessing an explosion of sexually transmitted diseases.</t>
  </si>
  <si>
    <t>libidinous</t>
  </si>
  <si>
    <t>driven by lust; preoccupied with or exhibiting lustful desires</t>
  </si>
  <si>
    <t>libidinous orgies</t>
  </si>
  <si>
    <t>lascivious, lewd, lustful, sexy</t>
  </si>
  <si>
    <t>licensee</t>
  </si>
  <si>
    <t>someone to whom a license is granted</t>
  </si>
  <si>
    <t>ligate</t>
  </si>
  <si>
    <t>join letters in a ligature when writing</t>
  </si>
  <si>
    <t>lilliputian</t>
  </si>
  <si>
    <t>a lilliputian chest of drawers</t>
  </si>
  <si>
    <t>bantam, diminutive, midget, petite, tiny, flyspeck</t>
  </si>
  <si>
    <t>(adj.) (informal) small and of little importance | (nou.) a very small person (resembling a Lilliputian)</t>
  </si>
  <si>
    <t>lineal</t>
  </si>
  <si>
    <t>in a straight unbroken line of descent from parent to child</t>
  </si>
  <si>
    <t>lineal ancestors</t>
  </si>
  <si>
    <t>direct, matrilineal, patrilineal, unilateral</t>
  </si>
  <si>
    <t>collateral</t>
  </si>
  <si>
    <t>(adj.) arranged in a line</t>
  </si>
  <si>
    <t>lingual</t>
  </si>
  <si>
    <t>a consonant that is produced with the tongue and other speech organs</t>
  </si>
  <si>
    <t>lipped</t>
  </si>
  <si>
    <t>having a lip or lips</t>
  </si>
  <si>
    <t>a lipped bowl</t>
  </si>
  <si>
    <t>bilabiate, labiate, thick-lipped</t>
  </si>
  <si>
    <t>lipless</t>
  </si>
  <si>
    <t>lithograph</t>
  </si>
  <si>
    <t>a print produced by lithography</t>
  </si>
  <si>
    <t>(nou.) duplicator that prints by lithography; a flat surface (of stone or metal) is treated to absorb or repel ink in the desired pattern | (ver.) make by lithography</t>
  </si>
  <si>
    <t>lithography</t>
  </si>
  <si>
    <t>a method of planographic printing from a metal or stone surface</t>
  </si>
  <si>
    <t>(nou.) the act of making a lithographic print</t>
  </si>
  <si>
    <t>litigant</t>
  </si>
  <si>
    <t>(law) a party to a lawsuit; someone involved in litigation</t>
  </si>
  <si>
    <t>plaintiffs and defendants are both litigants</t>
  </si>
  <si>
    <t>litigator</t>
  </si>
  <si>
    <t>litterbug</t>
  </si>
  <si>
    <t>a person who litters public places with refuse</t>
  </si>
  <si>
    <t>litterer</t>
  </si>
  <si>
    <t>liveried</t>
  </si>
  <si>
    <t>wearing livery</t>
  </si>
  <si>
    <t>liveried footmen stood on the palace steps</t>
  </si>
  <si>
    <t>unliveried</t>
  </si>
  <si>
    <t>loamy</t>
  </si>
  <si>
    <t>consisting of or having the character of loam</t>
  </si>
  <si>
    <t>richy loamy soil</t>
  </si>
  <si>
    <t>loamless</t>
  </si>
  <si>
    <t>localization</t>
  </si>
  <si>
    <t>a determination of the place where something is</t>
  </si>
  <si>
    <t>localisation, location, locating, fix</t>
  </si>
  <si>
    <t>lodgement</t>
  </si>
  <si>
    <t>the state or quality of being lodged or fixed even temporarily</t>
  </si>
  <si>
    <t>lodgment, lodging</t>
  </si>
  <si>
    <t>loggerhead</t>
  </si>
  <si>
    <t>a stupid person; these words are used to express a low opinion of someone's intelligence</t>
  </si>
  <si>
    <t>dunce, dunderhead, numskull, blockhead, bonehead, lunkhead</t>
  </si>
  <si>
    <t>lounger</t>
  </si>
  <si>
    <t>dallier, dillydallier, dilly-dallier, mope, recliner</t>
  </si>
  <si>
    <t>(nou.) an armchair whose back can be lowered and foot can be raised to allow the sitter to recline in it | (nou.) an article of clothing designed for comfort and leisure wear</t>
  </si>
  <si>
    <t>lour</t>
  </si>
  <si>
    <t>set lower</t>
  </si>
  <si>
    <t>lower, frown, glower</t>
  </si>
  <si>
    <t>(ver.) make lower or quieter | (ver.) look angry or sullen, wrinkle one's forehead, as if to signal disapproval</t>
  </si>
  <si>
    <t>loutish</t>
  </si>
  <si>
    <t>ill-mannered and coarse and contemptible in behavior or appearance</t>
  </si>
  <si>
    <t>the loutish manners of a bully</t>
  </si>
  <si>
    <t>boorish, neanderthal, neandertal, oafish, swinish, unrefined</t>
  </si>
  <si>
    <t>lubber</t>
  </si>
  <si>
    <t>an awkward stupid person</t>
  </si>
  <si>
    <t>lout, clod, stumblebum, goon, oaf, lummox</t>
  </si>
  <si>
    <t>(nou.) an inexperienced sailor; a sailor on the first voyage</t>
  </si>
  <si>
    <t>lucent</t>
  </si>
  <si>
    <t>softly bright or radiant</t>
  </si>
  <si>
    <t>the lucent moon</t>
  </si>
  <si>
    <t>aglow, lambent, luminous, bright</t>
  </si>
  <si>
    <t>luminance</t>
  </si>
  <si>
    <t>the quality of being luminous; emitting or reflecting light</t>
  </si>
  <si>
    <t>luminosity, brightness, luminousness, light</t>
  </si>
  <si>
    <t>lumpen</t>
  </si>
  <si>
    <t>mentally sluggish</t>
  </si>
  <si>
    <t>lumpish, unthinking, stupid</t>
  </si>
  <si>
    <t>lunate</t>
  </si>
  <si>
    <t>resembling the new moon in shape</t>
  </si>
  <si>
    <t>crescent, crescent-shaped, semilunar, rounded</t>
  </si>
  <si>
    <t>lunger</t>
  </si>
  <si>
    <t>someone who moves forward suddenly (as in fencing)</t>
  </si>
  <si>
    <t>consumptive, tubercular</t>
  </si>
  <si>
    <t>(nou.) a person with pulmonary tuberculosis</t>
  </si>
  <si>
    <t>luxuriate</t>
  </si>
  <si>
    <t>become extravagant; indulge (oneself) luxuriously</t>
  </si>
  <si>
    <t>wanton, indulge</t>
  </si>
  <si>
    <t>(ver.) enjoy to excess | (ver.) thrive profusely or flourish extensively</t>
  </si>
  <si>
    <t>lynchpin</t>
  </si>
  <si>
    <t>a central cohesive source of support and stability</t>
  </si>
  <si>
    <t>anchor, mainstay, keystone, backbone, linchpin</t>
  </si>
  <si>
    <t>lyonnaise</t>
  </si>
  <si>
    <t>cooked with onions</t>
  </si>
  <si>
    <t>cooked</t>
  </si>
  <si>
    <t>lyricism</t>
  </si>
  <si>
    <t>the property of being suitable for singing</t>
  </si>
  <si>
    <t>lyricality, songfulness</t>
  </si>
  <si>
    <t>(nou.) unrestrained and exaggerated enthusiasm</t>
  </si>
  <si>
    <t>macerate</t>
  </si>
  <si>
    <t>become soft or separate and disintegrate as a result of excessive soaking</t>
  </si>
  <si>
    <t>the tissue macerated in the water</t>
  </si>
  <si>
    <t>(ver.) separate into constituents by soaking | (ver.) soften, usually by steeping in liquid, and cause to disintegrate as a result</t>
  </si>
  <si>
    <t>macroscopic</t>
  </si>
  <si>
    <t>visible to the naked eye; using the naked eye</t>
  </si>
  <si>
    <t>macroscopical, visible</t>
  </si>
  <si>
    <t>(adj.) large enough to be visible with the naked eye</t>
  </si>
  <si>
    <t>maggoty</t>
  </si>
  <si>
    <t>spoiled and covered with eggs and larvae of flies</t>
  </si>
  <si>
    <t>a sack of maggoty apricots</t>
  </si>
  <si>
    <t>flyblown, stale</t>
  </si>
  <si>
    <t>magisterial</t>
  </si>
  <si>
    <t>offensively self-assured or given to exercising usually unwarranted power</t>
  </si>
  <si>
    <t>managed the employees in an aloof magisterial way</t>
  </si>
  <si>
    <t>autocratic, bossy, dominating, high-and-mighty, peremptory, distinguished</t>
  </si>
  <si>
    <t>(adj.) used of a person's appearance or behavior; befitting an eminent person</t>
  </si>
  <si>
    <t>magistracy</t>
  </si>
  <si>
    <t>the position of magistrate</t>
  </si>
  <si>
    <t>magistrature</t>
  </si>
  <si>
    <t>magnetize</t>
  </si>
  <si>
    <t>attract strongly, as if with a magnet</t>
  </si>
  <si>
    <t>She magnetized the audience with her tricks</t>
  </si>
  <si>
    <t>mesmerize, mesmerise, magnetise, bewitch, spellbind</t>
  </si>
  <si>
    <t>mahout</t>
  </si>
  <si>
    <t>the driver and keeper of an elephant</t>
  </si>
  <si>
    <t>maladjustment</t>
  </si>
  <si>
    <t>the condition of being unable to adapt properly to your environment with resulting emotional instability</t>
  </si>
  <si>
    <t>not adroit</t>
  </si>
  <si>
    <t>a maladroit movement of his hand caused the car to swerve</t>
  </si>
  <si>
    <t>bumbling, inept, uncoordinated</t>
  </si>
  <si>
    <t>malediction</t>
  </si>
  <si>
    <t>the act of calling down a curse that invokes evil (and usually serves as an insult)</t>
  </si>
  <si>
    <t>imprecation</t>
  </si>
  <si>
    <t>malefic</t>
  </si>
  <si>
    <t>having or exerting a malignant influence</t>
  </si>
  <si>
    <t>malevolent stars</t>
  </si>
  <si>
    <t>malevolent, malign, evil, maleficent</t>
  </si>
  <si>
    <t>malfeasant</t>
  </si>
  <si>
    <t>one guilty of malfeasance</t>
  </si>
  <si>
    <t>malignity</t>
  </si>
  <si>
    <t>wishing evil to others</t>
  </si>
  <si>
    <t>malevolence, malignancy, malignance</t>
  </si>
  <si>
    <t>benignity</t>
  </si>
  <si>
    <t>(nou.) quality of being disposed to evil; intense ill will</t>
  </si>
  <si>
    <t>malleability</t>
  </si>
  <si>
    <t>the property of being physically malleable; the property of something that can be worked or hammered or shaped without breaking</t>
  </si>
  <si>
    <t>plasticity</t>
  </si>
  <si>
    <t>unmalleability</t>
  </si>
  <si>
    <t>malnourishment</t>
  </si>
  <si>
    <t>not having enough food to develop or function normally</t>
  </si>
  <si>
    <t>undernourishment</t>
  </si>
  <si>
    <t>malodorous</t>
  </si>
  <si>
    <t>having an unpleasant smell</t>
  </si>
  <si>
    <t>malodourous, unpleasant-smelling, ill-smelling, stinky, bilgy, fetid</t>
  </si>
  <si>
    <t>fragrant</t>
  </si>
  <si>
    <t>maltreatment</t>
  </si>
  <si>
    <t>cruel or inhumane treatment</t>
  </si>
  <si>
    <t>ill-treatment, ill-usage, abuse</t>
  </si>
  <si>
    <t>manoeuvrability</t>
  </si>
  <si>
    <t>the quality of being maneuverable</t>
  </si>
  <si>
    <t>maneuverability</t>
  </si>
  <si>
    <t>manoeuvrable</t>
  </si>
  <si>
    <t>capable of maneuvering or changing position</t>
  </si>
  <si>
    <t>maneuverable, mobile</t>
  </si>
  <si>
    <t>(of a roof) having two slopes on all sides with the lower slope steeper than the upper</t>
  </si>
  <si>
    <t>the storey formed by a mansard roof is usually called the garret</t>
  </si>
  <si>
    <t>(nou.) a hip roof having two slopes on each side</t>
  </si>
  <si>
    <t>manslayer</t>
  </si>
  <si>
    <t>a criminal who commits homicide (who performs the unlawful premeditated killing of another human being)</t>
  </si>
  <si>
    <t>murderer, liquidator</t>
  </si>
  <si>
    <t>manumission</t>
  </si>
  <si>
    <t>the formal act of freeing from slavery</t>
  </si>
  <si>
    <t>he believed in the manumission of the slaves</t>
  </si>
  <si>
    <t>marathoner</t>
  </si>
  <si>
    <t>someone who participates in long-distance races (especially in marathons)</t>
  </si>
  <si>
    <t>maraud</t>
  </si>
  <si>
    <t>raid and rove in search of booty</t>
  </si>
  <si>
    <t>marauding rebels overran the countryside</t>
  </si>
  <si>
    <t>foray, raid</t>
  </si>
  <si>
    <t>(nou.) a sudden short attack</t>
  </si>
  <si>
    <t>marginalize</t>
  </si>
  <si>
    <t>relegate to a lower or outer edge, as of specific groups of people</t>
  </si>
  <si>
    <t>We must not marginalize the poor in our society</t>
  </si>
  <si>
    <t>marginalise</t>
  </si>
  <si>
    <t>masticate</t>
  </si>
  <si>
    <t>grind and knead</t>
  </si>
  <si>
    <t>masticate rubber</t>
  </si>
  <si>
    <t>chew, manducate, jaw</t>
  </si>
  <si>
    <t>(ver.) chew (food); to bite and grind with the teeth</t>
  </si>
  <si>
    <t>matricide</t>
  </si>
  <si>
    <t>a person who murders their mother</t>
  </si>
  <si>
    <t>(nou.) the murder of your mother</t>
  </si>
  <si>
    <t>matrilineal</t>
  </si>
  <si>
    <t>based on or tracing descent through the female line</t>
  </si>
  <si>
    <t>matrilineal inheritance</t>
  </si>
  <si>
    <t>matrilinear, lineal</t>
  </si>
  <si>
    <t>maximal</t>
  </si>
  <si>
    <t>the greatest or most complete or best possible</t>
  </si>
  <si>
    <t>maximal expansion</t>
  </si>
  <si>
    <t>maximum, supreme</t>
  </si>
  <si>
    <t>minimal</t>
  </si>
  <si>
    <t>mechanistic</t>
  </si>
  <si>
    <t>explained in terms of physical forces</t>
  </si>
  <si>
    <t>a mechanistic universe</t>
  </si>
  <si>
    <t>mechanical</t>
  </si>
  <si>
    <t>mechanize</t>
  </si>
  <si>
    <t>equip with armed and armored motor vehicles</t>
  </si>
  <si>
    <t>mechanize armies</t>
  </si>
  <si>
    <t>mechanise, motorize, motorise</t>
  </si>
  <si>
    <t>(ver.) make monotonous; make automatic or routine | (ver.) make mechanical</t>
  </si>
  <si>
    <t>megalomaniacal</t>
  </si>
  <si>
    <t>suffering from megalomania</t>
  </si>
  <si>
    <t>megalomanic, neurotic</t>
  </si>
  <si>
    <t>melodically</t>
  </si>
  <si>
    <t>with respect to melody</t>
  </si>
  <si>
    <t>melodically interesting themes</t>
  </si>
  <si>
    <t>membranous</t>
  </si>
  <si>
    <t>characterized by formation of a membrane (or something resembling a membrane)</t>
  </si>
  <si>
    <t>membranous gastritis</t>
  </si>
  <si>
    <t>membrane-forming, unhealthy</t>
  </si>
  <si>
    <t>meretricious</t>
  </si>
  <si>
    <t>tastelessly showy</t>
  </si>
  <si>
    <t>a meretricious yet stylish book</t>
  </si>
  <si>
    <t>brassy, cheap, flash, flashy, garish, gaudy</t>
  </si>
  <si>
    <t>(adj.) based on pretense; deceptively pleasing</t>
  </si>
  <si>
    <t>meshed</t>
  </si>
  <si>
    <t>resembling a network</t>
  </si>
  <si>
    <t>a meshed road system</t>
  </si>
  <si>
    <t>engaged, intermeshed, reticulate</t>
  </si>
  <si>
    <t>(adj.) (used of toothed parts or gears) interlocked and interacting</t>
  </si>
  <si>
    <t>meshing</t>
  </si>
  <si>
    <t>contact by fitting together</t>
  </si>
  <si>
    <t>the meshing of gears</t>
  </si>
  <si>
    <t>engagement, mesh, interlocking, net, network, meshwork</t>
  </si>
  <si>
    <t>(nou.) an open fabric of string or rope or wire woven together at regular intervals | (nou.) the act of interlocking or meshing</t>
  </si>
  <si>
    <t>mesic</t>
  </si>
  <si>
    <t>having or characterized by moderate or a well-balanced supply of moisture</t>
  </si>
  <si>
    <t>mesic habitats</t>
  </si>
  <si>
    <t>mesophytic</t>
  </si>
  <si>
    <t>xeric, hydric</t>
  </si>
  <si>
    <t>mesmeric</t>
  </si>
  <si>
    <t>attracting and holding interest as if by a spell</t>
  </si>
  <si>
    <t>she had a warm mesmeric charm</t>
  </si>
  <si>
    <t>hypnotic, mesmerizing, spellbinding, attractive</t>
  </si>
  <si>
    <t>mesmerism</t>
  </si>
  <si>
    <t>the act of inducing hypnosis</t>
  </si>
  <si>
    <t>hypnotism, suggestion</t>
  </si>
  <si>
    <t>mestizo</t>
  </si>
  <si>
    <t>a person of mixed racial ancestry (especially mixed European and Native American ancestry)</t>
  </si>
  <si>
    <t>metalloid</t>
  </si>
  <si>
    <t>of or being a nonmetallic element that has some of the properties of metal</t>
  </si>
  <si>
    <t>arsenic is a metalloid element</t>
  </si>
  <si>
    <t>nonmetallic</t>
  </si>
  <si>
    <t>metamorphic</t>
  </si>
  <si>
    <t>characterized by metamorphosis or change in physical form or substance</t>
  </si>
  <si>
    <t>epimorphic, hemimetabolous, heterometabolous</t>
  </si>
  <si>
    <t>nonmetamorphic</t>
  </si>
  <si>
    <t>metamorphose</t>
  </si>
  <si>
    <t>change completely the nature or appearance of</t>
  </si>
  <si>
    <t>In Kafka's story, a person metamorphoses into a bug</t>
  </si>
  <si>
    <t>transfigure, transmogrify, transform, transmute</t>
  </si>
  <si>
    <t>(ver.) change in outward structure or looks</t>
  </si>
  <si>
    <t>metastasize</t>
  </si>
  <si>
    <t>spread throughout the body</t>
  </si>
  <si>
    <t>the cancer had metastasized and the patient could not be saved</t>
  </si>
  <si>
    <t>metastasise</t>
  </si>
  <si>
    <t>metier</t>
  </si>
  <si>
    <t>an occupation for which you are especially well suited</t>
  </si>
  <si>
    <t>in law he found his true metier</t>
  </si>
  <si>
    <t>medium, forte, specialty, speciality, strength</t>
  </si>
  <si>
    <t>(nou.) an asset of special worth or utility</t>
  </si>
  <si>
    <t>miasmic</t>
  </si>
  <si>
    <t>filled with vapor</t>
  </si>
  <si>
    <t>miasmic jungles</t>
  </si>
  <si>
    <t>miasmal, vaporous, vapourous, mephitic, cloudy</t>
  </si>
  <si>
    <t>(adj.) of noxious stench from atmospheric pollution</t>
  </si>
  <si>
    <t>microscopy</t>
  </si>
  <si>
    <t>research with the use of microscopes</t>
  </si>
  <si>
    <t>micturate</t>
  </si>
  <si>
    <t>eliminate urine</t>
  </si>
  <si>
    <t>make, urinate, piddle, puddle, piss, pee</t>
  </si>
  <si>
    <t>militarization</t>
  </si>
  <si>
    <t>act of assembling and putting into readiness for war or other emergency:</t>
  </si>
  <si>
    <t>mobilization, mobilisation, militarisation</t>
  </si>
  <si>
    <t>militarize</t>
  </si>
  <si>
    <t>lend a military character to (a country), as by building up a military force</t>
  </si>
  <si>
    <t>militarize Germany again after the war</t>
  </si>
  <si>
    <t>militarise</t>
  </si>
  <si>
    <t>demilitarize</t>
  </si>
  <si>
    <t>(ver.) adopt for military use</t>
  </si>
  <si>
    <t>militate</t>
  </si>
  <si>
    <t>have force or influence; bring about an effect or change</t>
  </si>
  <si>
    <t>Politeness militated against this opinion being expressed</t>
  </si>
  <si>
    <t>millwright</t>
  </si>
  <si>
    <t>a workman who designs or erects mills and milling machinery</t>
  </si>
  <si>
    <t>mimeo</t>
  </si>
  <si>
    <t>print copies from (a prepared stencil) using a mimeograph</t>
  </si>
  <si>
    <t>She mimeographed the syllabus</t>
  </si>
  <si>
    <t>mimeograph, Roneo, Roneograph</t>
  </si>
  <si>
    <t>(nou.) a rotary duplicator that uses a stencil through which ink is pressed (trade mark Roneo)</t>
  </si>
  <si>
    <t>mimetic</t>
  </si>
  <si>
    <t>characterized by or of the nature of or using mimesis</t>
  </si>
  <si>
    <t>a mimetic dance</t>
  </si>
  <si>
    <t>representational</t>
  </si>
  <si>
    <t>(adj.) exhibiting mimicry</t>
  </si>
  <si>
    <t>miniaturize</t>
  </si>
  <si>
    <t>design or construct on a smaller scale</t>
  </si>
  <si>
    <t>miniaturise</t>
  </si>
  <si>
    <t>minify</t>
  </si>
  <si>
    <t>make become smaller</t>
  </si>
  <si>
    <t>decrease, lessen</t>
  </si>
  <si>
    <t>minimization</t>
  </si>
  <si>
    <t>the act of reducing something to the least possible amount or degree or position</t>
  </si>
  <si>
    <t>minimisation</t>
  </si>
  <si>
    <t>maximization</t>
  </si>
  <si>
    <t>minutia</t>
  </si>
  <si>
    <t>a small or minor detail</t>
  </si>
  <si>
    <t>he had memorized the many minutiae of the legal code</t>
  </si>
  <si>
    <t>(nou.) (biometrics, forensics) Any of the major features of a fingerprint that allow prints to be compared.</t>
  </si>
  <si>
    <t>mirthful</t>
  </si>
  <si>
    <t>a mirthful laugh</t>
  </si>
  <si>
    <t>gay, jocund, jolly, jovial, merry, amusing</t>
  </si>
  <si>
    <t>(adj.) arousing or provoking laughter</t>
  </si>
  <si>
    <t>misalignment</t>
  </si>
  <si>
    <t>the spatial property of things that are not properly aligned</t>
  </si>
  <si>
    <t>misalliance</t>
  </si>
  <si>
    <t>an unsuitable alliance (especially with regard to marriage)</t>
  </si>
  <si>
    <t>misappropriate</t>
  </si>
  <si>
    <t>appropriate (as property entrusted to one's care) fraudulently to one's own use</t>
  </si>
  <si>
    <t>embezzle, defalcate, peculate, malversate</t>
  </si>
  <si>
    <t>miscalculate</t>
  </si>
  <si>
    <t>to reckon wrongly</t>
  </si>
  <si>
    <t>misestimate</t>
  </si>
  <si>
    <t>miscast</t>
  </si>
  <si>
    <t>cast an actor, singer, or dancer in an unsuitable role</t>
  </si>
  <si>
    <t>miscegenation</t>
  </si>
  <si>
    <t>reproduction by parents of different races (especially by white and non-white persons)</t>
  </si>
  <si>
    <t>crossbreeding, interbreeding</t>
  </si>
  <si>
    <t>misgovernment</t>
  </si>
  <si>
    <t>government that is inefficient or dishonest</t>
  </si>
  <si>
    <t>misrule</t>
  </si>
  <si>
    <t>misguide</t>
  </si>
  <si>
    <t>lead someone in the wrong direction or give someone wrong directions</t>
  </si>
  <si>
    <t>mislead, misdirect, misadvise</t>
  </si>
  <si>
    <t>(ver.) give bad advice to</t>
  </si>
  <si>
    <t>misidentify</t>
  </si>
  <si>
    <t>identify incorrectly</t>
  </si>
  <si>
    <t>mistake</t>
  </si>
  <si>
    <t>mismanage</t>
  </si>
  <si>
    <t>manage badly or incompetently</t>
  </si>
  <si>
    <t>The funds were mismanaged</t>
  </si>
  <si>
    <t>mishandle, misconduct</t>
  </si>
  <si>
    <t>misogynous</t>
  </si>
  <si>
    <t>hating women in particular</t>
  </si>
  <si>
    <t>misogynistic, ill-natured</t>
  </si>
  <si>
    <t>mispronounce</t>
  </si>
  <si>
    <t>pronounce a word incorrectly</t>
  </si>
  <si>
    <t>She mispronounces many Latinate words</t>
  </si>
  <si>
    <t>misspeak</t>
  </si>
  <si>
    <t>misremember</t>
  </si>
  <si>
    <t>remember incorrectly</t>
  </si>
  <si>
    <t>I misremembered the date</t>
  </si>
  <si>
    <t>missal</t>
  </si>
  <si>
    <t>(Roman Catholic Church) a book containing all the prayers and responses needed to celebrate Mass throughout the year</t>
  </si>
  <si>
    <t>misspelling</t>
  </si>
  <si>
    <t>a spelling that is incorrect</t>
  </si>
  <si>
    <t>mistranslation</t>
  </si>
  <si>
    <t>an incorrect translation</t>
  </si>
  <si>
    <t>mocker</t>
  </si>
  <si>
    <t>someone who jeers or mocks or treats something with contempt or calls out in derision</t>
  </si>
  <si>
    <t>scoffer, flouter, jeerer</t>
  </si>
  <si>
    <t>moderne</t>
  </si>
  <si>
    <t>of or relating to a popularization of art deco that used bright colors and rectangular shapes</t>
  </si>
  <si>
    <t>modern</t>
  </si>
  <si>
    <t>modernistic</t>
  </si>
  <si>
    <t>relating to a recently developed fashion or style</t>
  </si>
  <si>
    <t>tables in modernistic designs</t>
  </si>
  <si>
    <t>mod, modern, fashionable</t>
  </si>
  <si>
    <t>mollify</t>
  </si>
  <si>
    <t>She managed to mollify the angry customer</t>
  </si>
  <si>
    <t>pacify, lenify, conciliate, assuage, appease, placate</t>
  </si>
  <si>
    <t>(ver.) make more temperate, acceptable, or suitable by adding something else | (ver.) make less rigid or softer</t>
  </si>
  <si>
    <t>monarchical</t>
  </si>
  <si>
    <t>having the characteristics of or befitting or worthy of a monarch</t>
  </si>
  <si>
    <t>monarchical gestures</t>
  </si>
  <si>
    <t>monarchal, monarchic, noble</t>
  </si>
  <si>
    <t>(adj.) ruled by or having the supreme power resting with a monarch</t>
  </si>
  <si>
    <t>monopolistic</t>
  </si>
  <si>
    <t>having exclusive control over a commercial activity by possession or legal grant</t>
  </si>
  <si>
    <t>noncompetitive</t>
  </si>
  <si>
    <t>moonshiner</t>
  </si>
  <si>
    <t>someone who makes or sells illegal liquor</t>
  </si>
  <si>
    <t>bootlegger</t>
  </si>
  <si>
    <t>moralism</t>
  </si>
  <si>
    <t>judgments about another person's morality</t>
  </si>
  <si>
    <t>he could not stand her hectoring moralism</t>
  </si>
  <si>
    <t>(nou.) a moral maxim</t>
  </si>
  <si>
    <t>moralize</t>
  </si>
  <si>
    <t>interpret the moral meaning of</t>
  </si>
  <si>
    <t>moralize a story</t>
  </si>
  <si>
    <t>moralise, sermonize, sermonise, preachify</t>
  </si>
  <si>
    <t>(ver.) speak as if delivering a sermon; express moral judgements | (ver.) improve the morals of</t>
  </si>
  <si>
    <t>mordant</t>
  </si>
  <si>
    <t>harshly ironic or sinister</t>
  </si>
  <si>
    <t>fun ranging from slapstick clowning … to savage mordant wit</t>
  </si>
  <si>
    <t>black, grim, caustic, corrosive, erosive, vitriolic</t>
  </si>
  <si>
    <t>mortgagee</t>
  </si>
  <si>
    <t>the person who accepts a mortgage</t>
  </si>
  <si>
    <t>the bank became our mortgagee when it accepted our mortgage on our new home</t>
  </si>
  <si>
    <t>mortise</t>
  </si>
  <si>
    <t>cut a hole for a tenon in</t>
  </si>
  <si>
    <t>mortice</t>
  </si>
  <si>
    <t>(ver.) join by a tenon and mortise | (nou.) a square hole made to receive a tenon and so to form a joint</t>
  </si>
  <si>
    <t>mothy</t>
  </si>
  <si>
    <t>worn or eaten away by (or as if by) moths</t>
  </si>
  <si>
    <t>moth-eaten blankets</t>
  </si>
  <si>
    <t>moth-eaten, worn</t>
  </si>
  <si>
    <t>(adj.) infested with moths</t>
  </si>
  <si>
    <t>motile</t>
  </si>
  <si>
    <t>(of spores or microorganisms) capable of movement</t>
  </si>
  <si>
    <t>mobile</t>
  </si>
  <si>
    <t>(nou.) one whose prevailing mental imagery takes the form of inner feelings of action</t>
  </si>
  <si>
    <t>mounter</t>
  </si>
  <si>
    <t>someone who ascends on foot</t>
  </si>
  <si>
    <t>a solitary mounter of the staircase</t>
  </si>
  <si>
    <t>climber</t>
  </si>
  <si>
    <t>(nou.) a skilled worker who mounts pictures or jewels etc.</t>
  </si>
  <si>
    <t>muddleheaded</t>
  </si>
  <si>
    <t>a confused puddingheaded, muddleheaded fellow</t>
  </si>
  <si>
    <t>addlebrained, addlepated, puddingheaded, confused</t>
  </si>
  <si>
    <t>muleteer</t>
  </si>
  <si>
    <t>a worker who drives mules</t>
  </si>
  <si>
    <t>skinner</t>
  </si>
  <si>
    <t>multicellular</t>
  </si>
  <si>
    <t>consisting of many cells</t>
  </si>
  <si>
    <t>multicellular organisms</t>
  </si>
  <si>
    <t>cellular</t>
  </si>
  <si>
    <t>multiculturalism</t>
  </si>
  <si>
    <t>the doctrine that several different cultures (rather than one national culture) can coexist peacefully and equitably in a single country</t>
  </si>
  <si>
    <t>multiethnic</t>
  </si>
  <si>
    <t>involving several ethnic groups</t>
  </si>
  <si>
    <t>multi-ethnic, social</t>
  </si>
  <si>
    <t>multifarious</t>
  </si>
  <si>
    <t>having many aspects or qualities</t>
  </si>
  <si>
    <t>multifarious interests</t>
  </si>
  <si>
    <t>many-sided, multifaceted, miscellaneous, varied</t>
  </si>
  <si>
    <t>multilingual</t>
  </si>
  <si>
    <t>using or knowing more than one language</t>
  </si>
  <si>
    <t>a multilingual translator</t>
  </si>
  <si>
    <t>bilingual, polyglot, trilingual</t>
  </si>
  <si>
    <t>monolingual</t>
  </si>
  <si>
    <t>multiracial</t>
  </si>
  <si>
    <t>made up of or involving or acting on behalf of various races</t>
  </si>
  <si>
    <t>a multiracial society</t>
  </si>
  <si>
    <t>racial</t>
  </si>
  <si>
    <t>multitudinous</t>
  </si>
  <si>
    <t>the multitudinous seas</t>
  </si>
  <si>
    <t>countless, infinite, innumerable, innumerous, myriad, numberless</t>
  </si>
  <si>
    <t>munificent</t>
  </si>
  <si>
    <t>very generous</t>
  </si>
  <si>
    <t>a munificent gift</t>
  </si>
  <si>
    <t>lavish, overgenerous, too-generous, unsparing, unstinted, unstinting</t>
  </si>
  <si>
    <t>muscularity</t>
  </si>
  <si>
    <t>the physiological state of having or consisting of muscle</t>
  </si>
  <si>
    <t>brawn, brawniness, muscle, sinew, heftiness, energy</t>
  </si>
  <si>
    <t>(nou.) possessing muscular strength | (nou.) an imaginative lively style (especially style of writing)</t>
  </si>
  <si>
    <t>musicologist</t>
  </si>
  <si>
    <t>a student of musicology</t>
  </si>
  <si>
    <t>mussy</t>
  </si>
  <si>
    <t>dirty and disorderly</t>
  </si>
  <si>
    <t>a mussy fussy bedroom</t>
  </si>
  <si>
    <t>messy, untidy</t>
  </si>
  <si>
    <t>mutable</t>
  </si>
  <si>
    <t>capable of or tending to change in form or quality or nature</t>
  </si>
  <si>
    <t>a mutable substance</t>
  </si>
  <si>
    <t>changeable</t>
  </si>
  <si>
    <t>immutable</t>
  </si>
  <si>
    <t>(adj.) prone to frequent change; inconstant | (adj.) tending to undergo genetic mutation</t>
  </si>
  <si>
    <t>mutism</t>
  </si>
  <si>
    <t>the condition of being unable or unwilling to speak</t>
  </si>
  <si>
    <t>muteness</t>
  </si>
  <si>
    <t>muttonhead</t>
  </si>
  <si>
    <t>mystification</t>
  </si>
  <si>
    <t>confusion resulting from failure to understand</t>
  </si>
  <si>
    <t>bewilderment, obfuscation, puzzlement, befuddlement, bafflement, bemusement</t>
  </si>
  <si>
    <t>(nou.) something designed to mystify or bewilder | (nou.) the activity of obscuring people's understanding, leaving them baffled or bewildered</t>
  </si>
  <si>
    <t>mythologize</t>
  </si>
  <si>
    <t>construct a myth</t>
  </si>
  <si>
    <t>The poet mythologized that the King had three sons</t>
  </si>
  <si>
    <t>mythologise, mythicize, mythicise</t>
  </si>
  <si>
    <t>demythologize</t>
  </si>
  <si>
    <t>(ver.) make into a myth</t>
  </si>
  <si>
    <t>naturism</t>
  </si>
  <si>
    <t>going without clothes as a social practice</t>
  </si>
  <si>
    <t>nudism</t>
  </si>
  <si>
    <t>nauseate</t>
  </si>
  <si>
    <t>upset and make nauseated</t>
  </si>
  <si>
    <t>sicken, disgust, revolt</t>
  </si>
  <si>
    <t>(ver.) cause aversion in; offend the moral sense of</t>
  </si>
  <si>
    <t>naysayer</t>
  </si>
  <si>
    <t>someone with an aggressively negative attitude</t>
  </si>
  <si>
    <t>neandertal</t>
  </si>
  <si>
    <t>boorish, loutish, neanderthal, oafish, swinish, unrefined</t>
  </si>
  <si>
    <t>necker</t>
  </si>
  <si>
    <t>a lover who necks</t>
  </si>
  <si>
    <t>necromantic</t>
  </si>
  <si>
    <t>given to or produced by or used in the art of conjuring up the dead</t>
  </si>
  <si>
    <t>a necromantic sorcerer</t>
  </si>
  <si>
    <t>supernatural</t>
  </si>
  <si>
    <t>necropsy</t>
  </si>
  <si>
    <t>an examination and dissection of a dead body to determine cause of death or the changes produced by disease</t>
  </si>
  <si>
    <t>autopsy, postmortem, post-mortem, PM</t>
  </si>
  <si>
    <t>negociate</t>
  </si>
  <si>
    <t>be successful; achieve a goal</t>
  </si>
  <si>
    <t>The pianist negociated the difficult runs</t>
  </si>
  <si>
    <t>manage, negotiate</t>
  </si>
  <si>
    <t>(ver.) transfer by endorsement to another in return for value received | (ver.) succeed in passing through, around, or over</t>
  </si>
  <si>
    <t>neoliberal</t>
  </si>
  <si>
    <t>having or showing belief in the need for economic growth in addition to traditional liberalistic values</t>
  </si>
  <si>
    <t>liberal</t>
  </si>
  <si>
    <t>(nou.) a liberal who subscribes to neoliberalism</t>
  </si>
  <si>
    <t>neutralization</t>
  </si>
  <si>
    <t>action intended to keep a country politically neutral or exclude it from a possible war</t>
  </si>
  <si>
    <t>the neutralization of Belgium</t>
  </si>
  <si>
    <t>neutralisation</t>
  </si>
  <si>
    <t>(nou.) a chemical reaction in which an acid and a base interact with the formation of a salt; with strong acids and bases the essential reaction is the combination of hydrogen ions with hydroxyl ions to form water | (nou.) (euphemism) the removal of a threat by killing or destroying it (especially in a covert operation or military operation)</t>
  </si>
  <si>
    <t>newsy</t>
  </si>
  <si>
    <t>full of news</t>
  </si>
  <si>
    <t>a newsy letter</t>
  </si>
  <si>
    <t>chatty, gossipy, informative</t>
  </si>
  <si>
    <t>(adj.) prone to friendly informal communication</t>
  </si>
  <si>
    <t>niggard</t>
  </si>
  <si>
    <t>a selfish person who is unwilling to give or spend</t>
  </si>
  <si>
    <t>skinflint, scrooge, churl</t>
  </si>
  <si>
    <t>niggle</t>
  </si>
  <si>
    <t>worry unnecessarily or excessively</t>
  </si>
  <si>
    <t>fuss, fret, quibble, pettifog, bicker, squabble</t>
  </si>
  <si>
    <t>(ver.) argue over petty things</t>
  </si>
  <si>
    <t>ninjitsu</t>
  </si>
  <si>
    <t>the traditional Japanese method of espionage; involves stealthy movements and the use of camouflage</t>
  </si>
  <si>
    <t>ninjutsu</t>
  </si>
  <si>
    <t>nobble</t>
  </si>
  <si>
    <t>deprive of by deceit</t>
  </si>
  <si>
    <t>victimize, swindle, rook, goldbrick, diddle, bunco</t>
  </si>
  <si>
    <t>(ver.) make off with belongings of others | (ver.) take away to an undisclosed location against their will and usually in order to extract a ransom</t>
  </si>
  <si>
    <t>noddle</t>
  </si>
  <si>
    <t>an informal British expression for head or mind</t>
  </si>
  <si>
    <t>use your noddle</t>
  </si>
  <si>
    <t>noetic</t>
  </si>
  <si>
    <t>of or associated with or requiring the use of the mind</t>
  </si>
  <si>
    <t>intellectual, rational, mental</t>
  </si>
  <si>
    <t>noisome</t>
  </si>
  <si>
    <t>causing or able to cause nausea</t>
  </si>
  <si>
    <t>nauseating, nauseous, queasy, loathsome, offensive, sickening</t>
  </si>
  <si>
    <t>(adj.) offensively malodorous</t>
  </si>
  <si>
    <t>nomadism</t>
  </si>
  <si>
    <t>The way of life of people who, having no fixed home, move around seasonally in search of food, water and grazing etc.</t>
  </si>
  <si>
    <t>Pastoral nomadism is a livelihood form that is ecologically adjusted at a particular level to the utilization of marginal resources.</t>
  </si>
  <si>
    <t>nominative</t>
  </si>
  <si>
    <t>named; bearing the name of a specific person</t>
  </si>
  <si>
    <t>nominative shares of stock</t>
  </si>
  <si>
    <t>nominal, nominated, specified</t>
  </si>
  <si>
    <t>oblique</t>
  </si>
  <si>
    <t>(adj.) appointed by nomination | (nou.) the category of nouns serving as the grammatical subject of a verb</t>
  </si>
  <si>
    <t>nonaggression</t>
  </si>
  <si>
    <t>a policy of not initiating hostilities</t>
  </si>
  <si>
    <t>they signed a nonaggression pact</t>
  </si>
  <si>
    <t>noncompliance</t>
  </si>
  <si>
    <t>the failure to obey</t>
  </si>
  <si>
    <t>disobedience</t>
  </si>
  <si>
    <t>compliance</t>
  </si>
  <si>
    <t>noncompliant</t>
  </si>
  <si>
    <t>boldly resisting authority or an opposing force</t>
  </si>
  <si>
    <t>defiant, balker, baulker, insubordinate, obstreperous, recalcitrant</t>
  </si>
  <si>
    <t>(nou.) a person who refuses to comply</t>
  </si>
  <si>
    <t>nonconformist</t>
  </si>
  <si>
    <t>not conforming to some norm or socially approved pattern of behavior or thought</t>
  </si>
  <si>
    <t>their rabidly nonconformist deportment has made them legendary</t>
  </si>
  <si>
    <t>unconformist, nonconforming, recusant</t>
  </si>
  <si>
    <t>conformist</t>
  </si>
  <si>
    <t>(adj.) not conforming to established customs or doctrines especially in religion | (nou.) someone who refuses to conform to established standards of conduct</t>
  </si>
  <si>
    <t>nondenominational</t>
  </si>
  <si>
    <t>not restricted to a particular religious denomination</t>
  </si>
  <si>
    <t>a nondenominational church</t>
  </si>
  <si>
    <t>nonsectarian</t>
  </si>
  <si>
    <t>nonfunctional</t>
  </si>
  <si>
    <t>not having or performing a function</t>
  </si>
  <si>
    <t>malfunctioning, nonstructural, cosmetic</t>
  </si>
  <si>
    <t>functional</t>
  </si>
  <si>
    <t>(adj.) not performing or able to perform its regular function</t>
  </si>
  <si>
    <t>nonjudgmental</t>
  </si>
  <si>
    <t>refraining from making judgments especially ones based on personal opinions or standards</t>
  </si>
  <si>
    <t>sympathetic and nonjudgmental</t>
  </si>
  <si>
    <t>judgmental</t>
  </si>
  <si>
    <t>nonpareil</t>
  </si>
  <si>
    <t>model of excellence or perfection of a kind; one having no equal</t>
  </si>
  <si>
    <t>ideal, paragon, saint, apotheosis, nonesuch, nonsuch</t>
  </si>
  <si>
    <t>(adj.) eminent beyond or above comparison</t>
  </si>
  <si>
    <t>nonpartisan</t>
  </si>
  <si>
    <t>free from party affiliation or bias</t>
  </si>
  <si>
    <t>nonpartizan, bipartisan, independent, unbiased</t>
  </si>
  <si>
    <t>partisan</t>
  </si>
  <si>
    <t>(nou.) a person who is nonpartisan</t>
  </si>
  <si>
    <t>nonpayment</t>
  </si>
  <si>
    <t>act of failing to meet a financial obligation</t>
  </si>
  <si>
    <t>default, nonremittal, evasion</t>
  </si>
  <si>
    <t>payment</t>
  </si>
  <si>
    <t>(nou.) loss resulting from failure of a debt to be paid | (nou.) the deliberate act of failing to pay money</t>
  </si>
  <si>
    <t>nonplussed</t>
  </si>
  <si>
    <t>filled with bewilderment</t>
  </si>
  <si>
    <t>nonplused, puzzled, perplexed</t>
  </si>
  <si>
    <t>nonporous</t>
  </si>
  <si>
    <t>not porous; especially not having vessels that appear as pores</t>
  </si>
  <si>
    <t>nonporous wood</t>
  </si>
  <si>
    <t>porous</t>
  </si>
  <si>
    <t>nonproliferation</t>
  </si>
  <si>
    <t>the prevention of something increasing or spreading (especially the prevention of an increase in the number of countries possessing nuclear weapons)</t>
  </si>
  <si>
    <t>they protested that the nonproliferation treaty was just a plot to maintain the hegemony of those who already had nuclear weapons</t>
  </si>
  <si>
    <t>non-proliferation</t>
  </si>
  <si>
    <t>proliferation</t>
  </si>
  <si>
    <t>nonrenewable</t>
  </si>
  <si>
    <t>that can not be renewed</t>
  </si>
  <si>
    <t>gas and oil are nonrenewable resources</t>
  </si>
  <si>
    <t>unrenewable</t>
  </si>
  <si>
    <t>not restricted to one sect or school or party</t>
  </si>
  <si>
    <t>religious training in a nonsectarian atmosphere</t>
  </si>
  <si>
    <t>unsectarian, ecumenic, interchurch, nondenominational</t>
  </si>
  <si>
    <t>sectarian</t>
  </si>
  <si>
    <t>notional</t>
  </si>
  <si>
    <t>not based on fact; existing only in the imagination</t>
  </si>
  <si>
    <t>to create a notional world for oneself</t>
  </si>
  <si>
    <t>fanciful, imaginary, speculative, unreal</t>
  </si>
  <si>
    <t>(adj.) not based on fact or investigation | (adj.) indulging in or influenced by fancy</t>
  </si>
  <si>
    <t>nubbly</t>
  </si>
  <si>
    <t>of textiles; having a rough surface</t>
  </si>
  <si>
    <t>a sweater knitted of nubbly homespun yarns</t>
  </si>
  <si>
    <t>homespun, nubby, slubbed, tweedy, rough</t>
  </si>
  <si>
    <t>nubby</t>
  </si>
  <si>
    <t>homespun, nubbly, slubbed, tweedy, rough</t>
  </si>
  <si>
    <t>numeration</t>
  </si>
  <si>
    <t>naming numbers</t>
  </si>
  <si>
    <t>count, counting, enumeration, reckoning, tally</t>
  </si>
  <si>
    <t>numerologist</t>
  </si>
  <si>
    <t>a believer in numerology</t>
  </si>
  <si>
    <t>numinous</t>
  </si>
  <si>
    <t>evincing the presence of a deity</t>
  </si>
  <si>
    <t>a numinous wood</t>
  </si>
  <si>
    <t>sacred</t>
  </si>
  <si>
    <t>nutritive</t>
  </si>
  <si>
    <t>alimentary, alimental, nourishing, nutrient, nutritious, wholesome</t>
  </si>
  <si>
    <t>nymphet</t>
  </si>
  <si>
    <t>a sexually attractive young woman</t>
  </si>
  <si>
    <t>nystagmus</t>
  </si>
  <si>
    <t>involuntary movements of the eyeballs; its presence or absence is used to diagnose a variety of neurological and visual disorders</t>
  </si>
  <si>
    <t>oafish</t>
  </si>
  <si>
    <t>her stupid oafish husband</t>
  </si>
  <si>
    <t>boorish, loutish, neanderthal, neandertal, swinish, unrefined</t>
  </si>
  <si>
    <t>oaken</t>
  </si>
  <si>
    <t>consisting of or made of wood of the oak tree</t>
  </si>
  <si>
    <t>the old oaken bucket</t>
  </si>
  <si>
    <t>woody</t>
  </si>
  <si>
    <t>oarsman</t>
  </si>
  <si>
    <t>a male who rows a boat</t>
  </si>
  <si>
    <t>obdurate</t>
  </si>
  <si>
    <t>showing unfeeling resistance to tender feelings</t>
  </si>
  <si>
    <t>the child's misery would move even the most obdurate heart</t>
  </si>
  <si>
    <t>flinty, flint, granitic, stony, cussed, obstinate</t>
  </si>
  <si>
    <t>(adj.) stubbornly persistent in wrongdoing</t>
  </si>
  <si>
    <t>obfuscation</t>
  </si>
  <si>
    <t>bewilderment, puzzlement, befuddlement, mystification, bafflement, bemusement</t>
  </si>
  <si>
    <t>(nou.) the activity of obscuring people's understanding, leaving them baffled or bewildered | (nou.) darkening or obscuring the sight of something</t>
  </si>
  <si>
    <t>oblate</t>
  </si>
  <si>
    <t>having the equatorial diameter greater than the polar diameter; being flattened at the poles</t>
  </si>
  <si>
    <t>pumpkin-shaped</t>
  </si>
  <si>
    <t>prolate</t>
  </si>
  <si>
    <t>(nou.) a lay person dedicated to religious work or the religious life</t>
  </si>
  <si>
    <t>obliquity</t>
  </si>
  <si>
    <t>the presentation during labor of the head of the fetus at an abnormal angle</t>
  </si>
  <si>
    <t>asynclitism, deceptiveness</t>
  </si>
  <si>
    <t>(nou.) the quality of being deceptive</t>
  </si>
  <si>
    <t>oboist</t>
  </si>
  <si>
    <t>a musician who plays the oboe</t>
  </si>
  <si>
    <t>obscurantism</t>
  </si>
  <si>
    <t>a policy of opposition to enlightenment or the spread of knowledge</t>
  </si>
  <si>
    <t>(nou.) a deliberate act intended to make something obscure</t>
  </si>
  <si>
    <t>obsolescent</t>
  </si>
  <si>
    <t>becoming obsolete</t>
  </si>
  <si>
    <t>noncurrent</t>
  </si>
  <si>
    <t>obstinance</t>
  </si>
  <si>
    <t>the trait of being difficult to handle or overcome</t>
  </si>
  <si>
    <t>stubbornness, obstinacy, mulishness, bullheadedness, pigheadedness, self-will</t>
  </si>
  <si>
    <t>(nou.) resolute adherence to your own ideas or desires</t>
  </si>
  <si>
    <t>obstreperous</t>
  </si>
  <si>
    <t>noisily and stubbornly defiant</t>
  </si>
  <si>
    <t>obstreperous boys</t>
  </si>
  <si>
    <t>defiant</t>
  </si>
  <si>
    <t>(adj.) boisterously and noisily aggressive</t>
  </si>
  <si>
    <t>obtainable</t>
  </si>
  <si>
    <t>capable of being obtained</t>
  </si>
  <si>
    <t>savings of up to 50 percent are obtainable</t>
  </si>
  <si>
    <t>gettable, getable, procurable, available</t>
  </si>
  <si>
    <t>obtrude</t>
  </si>
  <si>
    <t>push to thrust outward</t>
  </si>
  <si>
    <t>intrude</t>
  </si>
  <si>
    <t>(ver.) thrust oneself in as if by force</t>
  </si>
  <si>
    <t>obtrusive</t>
  </si>
  <si>
    <t>undesirably noticeable</t>
  </si>
  <si>
    <t>the obtrusive behavior of a spoiled child</t>
  </si>
  <si>
    <t>noticeable</t>
  </si>
  <si>
    <t>(adj.) sticking out; protruding</t>
  </si>
  <si>
    <t>obverse</t>
  </si>
  <si>
    <t>the more conspicuous of two alternatives or cases or sides</t>
  </si>
  <si>
    <t>the obverse of this issue</t>
  </si>
  <si>
    <t>reverse</t>
  </si>
  <si>
    <t>(nou.) the side of a coin or medal bearing the principal stamp or design</t>
  </si>
  <si>
    <t>obviate</t>
  </si>
  <si>
    <t>get rid of something</t>
  </si>
  <si>
    <t>eliminate, debar, forefend, forfend, deflect, avert</t>
  </si>
  <si>
    <t>necessitate</t>
  </si>
  <si>
    <t>(ver.) prevent the occurrence of; prevent from happening; to protect from or to keep away anything undesirable; to ward off</t>
  </si>
  <si>
    <t>occlude</t>
  </si>
  <si>
    <t>block passage through</t>
  </si>
  <si>
    <t>obstruct, obturate, impede, jam, block</t>
  </si>
  <si>
    <t>ocher</t>
  </si>
  <si>
    <t>a moderate yellow-orange to orange color</t>
  </si>
  <si>
    <t>ochre</t>
  </si>
  <si>
    <t>(adj.) of a moderate orange-yellow color</t>
  </si>
  <si>
    <t>oculist</t>
  </si>
  <si>
    <t>a person skilled in testing for defects of vision in order to prescribe corrective glasses</t>
  </si>
  <si>
    <t>optometrist, ophthalmologist</t>
  </si>
  <si>
    <t>(nou.) a medical doctor specializing in the diagnosis and treatment of diseases of the eye</t>
  </si>
  <si>
    <t>odalisque</t>
  </si>
  <si>
    <t>a woman slave in a harem</t>
  </si>
  <si>
    <t>odoriferous</t>
  </si>
  <si>
    <t>having a natural fragrance</t>
  </si>
  <si>
    <t>odoriferous spices</t>
  </si>
  <si>
    <t>odorous, perfumed, scented, sweet, sweet-scented, sweet-smelling</t>
  </si>
  <si>
    <t>(adj.) emitting an odor</t>
  </si>
  <si>
    <t>odorous</t>
  </si>
  <si>
    <t>having odor or a characteristic odor</t>
  </si>
  <si>
    <t>odorous jasmine flowers</t>
  </si>
  <si>
    <t>odoriferous, perfumed, scented, sweet, sweet-scented, sweet-smelling</t>
  </si>
  <si>
    <t>odorless</t>
  </si>
  <si>
    <t>(adj.) emitting an odor | (adj.) having a natural fragrance</t>
  </si>
  <si>
    <t>offish</t>
  </si>
  <si>
    <t>lacking cordiality; unfriendly</t>
  </si>
  <si>
    <t>a standoffish manner</t>
  </si>
  <si>
    <t>standoffish, unapproachable</t>
  </si>
  <si>
    <t>oftener</t>
  </si>
  <si>
    <t>more often or more frequently</t>
  </si>
  <si>
    <t>Perhaps annually, but not any oftener than that</t>
  </si>
  <si>
    <t>ogress</t>
  </si>
  <si>
    <t>(folklore) a female ogre</t>
  </si>
  <si>
    <t>oleaginous</t>
  </si>
  <si>
    <t>unpleasantly and excessively suave or ingratiating in manner or speech</t>
  </si>
  <si>
    <t>oleaginous hypocrisy</t>
  </si>
  <si>
    <t>buttery, fulsome, oily, smarmy, soapy, unctuous</t>
  </si>
  <si>
    <t>(adj.) containing an unusual amount of grease or oil</t>
  </si>
  <si>
    <t>omerta</t>
  </si>
  <si>
    <t>a code of silence practiced by the Mafia; a refusal to give evidence to the police about criminal activities</t>
  </si>
  <si>
    <t>omnipresence</t>
  </si>
  <si>
    <t>the state of being everywhere at once (or seeming to be everywhere at once)</t>
  </si>
  <si>
    <t>ubiquity, ubiquitousness</t>
  </si>
  <si>
    <t>omnivore</t>
  </si>
  <si>
    <t>a person who eats all kinds of foods</t>
  </si>
  <si>
    <t>omnivorous</t>
  </si>
  <si>
    <t>feeding on both plants and animals</t>
  </si>
  <si>
    <t>all-devouring</t>
  </si>
  <si>
    <t>insectivorous, carnivorous, herbivorous</t>
  </si>
  <si>
    <t>onomatopoeic</t>
  </si>
  <si>
    <t>(of words) formed in imitation of a natural sound</t>
  </si>
  <si>
    <t>onomatopoeic words are imitative of noises</t>
  </si>
  <si>
    <t>echoic, imitative, onomatopoeical, onomatopoetic</t>
  </si>
  <si>
    <t>opacity</t>
  </si>
  <si>
    <t>the phenomenon of not permitting the passage of electromagnetic radiation</t>
  </si>
  <si>
    <t>opaqueness</t>
  </si>
  <si>
    <t>transparency, clarity</t>
  </si>
  <si>
    <t>(nou.) incomprehensibility resulting from obscurity of meaning | (nou.) the quality of being opaque to a degree; the degree to which something reduces the passage of light</t>
  </si>
  <si>
    <t>opalescent</t>
  </si>
  <si>
    <t>having a play of lustrous rainbow colors</t>
  </si>
  <si>
    <t>a milky opalescent (or opaline) luster</t>
  </si>
  <si>
    <t>iridescent, nacreous, opaline, pearlescent, bright</t>
  </si>
  <si>
    <t>opaline</t>
  </si>
  <si>
    <t>iridescent, nacreous, opalescent, pearlescent, bright</t>
  </si>
  <si>
    <t>openhearted</t>
  </si>
  <si>
    <t>freely communicative; candidly straightforward</t>
  </si>
  <si>
    <t>openhearted advice</t>
  </si>
  <si>
    <t>charitable, benevolent, kindly, sympathetic, good-hearted, large-hearted</t>
  </si>
  <si>
    <t>(adj.) showing or motivated by sympathy and understanding and generosity</t>
  </si>
  <si>
    <t>operant</t>
  </si>
  <si>
    <t>having influence or producing an effect</t>
  </si>
  <si>
    <t>an operant conscience</t>
  </si>
  <si>
    <t>operative</t>
  </si>
  <si>
    <t>opine</t>
  </si>
  <si>
    <t>express one's opinion openly and without fear or hesitation</t>
  </si>
  <si>
    <t>animadvert, think, suppose, imagine, reckon, guess</t>
  </si>
  <si>
    <t>(ver.) expect, believe, or suppose</t>
  </si>
  <si>
    <t>opprobrious</t>
  </si>
  <si>
    <t>(used of conduct or character) deserving or bringing disgrace or shame</t>
  </si>
  <si>
    <t>an opprobrious monument to human greed</t>
  </si>
  <si>
    <t>black, disgraceful, ignominious, inglorious, shameful, abusive</t>
  </si>
  <si>
    <t>(adj.) expressing offensive reproach</t>
  </si>
  <si>
    <t>opprobrium</t>
  </si>
  <si>
    <t>a state of extreme dishonor</t>
  </si>
  <si>
    <t>the name was a by-word of scorn and opprobrium throughout the city</t>
  </si>
  <si>
    <t>infamy, obloquy</t>
  </si>
  <si>
    <t>(nou.) state of disgrace resulting from public abuse</t>
  </si>
  <si>
    <t>orate</t>
  </si>
  <si>
    <t>talk pompously</t>
  </si>
  <si>
    <t>oratorical</t>
  </si>
  <si>
    <t>characteristic of an orator or oratory</t>
  </si>
  <si>
    <t>oratorical prose</t>
  </si>
  <si>
    <t>rhetorical</t>
  </si>
  <si>
    <t>oratorio</t>
  </si>
  <si>
    <t>a musical composition for voices and orchestra based on a religious text</t>
  </si>
  <si>
    <t>cantata</t>
  </si>
  <si>
    <t>orderer</t>
  </si>
  <si>
    <t>an organizer who puts things in order</t>
  </si>
  <si>
    <t>Aristotle was a great orderer of ideas</t>
  </si>
  <si>
    <t>systematizer, systematiser, systemizer, systemiser, systematist</t>
  </si>
  <si>
    <t>(nou.) someone who places an order to buy</t>
  </si>
  <si>
    <t>ordinate</t>
  </si>
  <si>
    <t>bring (components or parts) into proper or desirable coordination correlation</t>
  </si>
  <si>
    <t>ordinate similar parts</t>
  </si>
  <si>
    <t>align, coordinate, ordain, consecrate, order</t>
  </si>
  <si>
    <t>(ver.) appoint to a clerical posts | (nou.) the value of a coordinate on the vertical axis</t>
  </si>
  <si>
    <t>orgiastic</t>
  </si>
  <si>
    <t>orgiastic festivity</t>
  </si>
  <si>
    <t>bacchanalian, bacchanal, bacchic, carousing, intoxicated</t>
  </si>
  <si>
    <t>(adj.) used of frenzied sexual activity</t>
  </si>
  <si>
    <t>orientate</t>
  </si>
  <si>
    <t>determine one's position with reference to another point</t>
  </si>
  <si>
    <t>We had to orient ourselves in the forest</t>
  </si>
  <si>
    <t>orient</t>
  </si>
  <si>
    <t>orienting</t>
  </si>
  <si>
    <t>positioning with respect to a reference system or determining your bearings physically or intellectually</t>
  </si>
  <si>
    <t>noticed the bee's momentary orienting pause before heading back to the hive</t>
  </si>
  <si>
    <t>orientating, aligning, dimensioning, familiarizing</t>
  </si>
  <si>
    <t>disorienting</t>
  </si>
  <si>
    <t>origination</t>
  </si>
  <si>
    <t>an event that is a beginning; a first part or stage of subsequent events</t>
  </si>
  <si>
    <t>origin, inception, initiation, founding, foundation, institution</t>
  </si>
  <si>
    <t>(nou.) the act of starting something for the first time; introducing something new</t>
  </si>
  <si>
    <t>orthogonal</t>
  </si>
  <si>
    <t>not pertinent to the matter under consideration</t>
  </si>
  <si>
    <t>extraneous, immaterial, impertinent, rectangular, irrelevant</t>
  </si>
  <si>
    <t>(adj.) statistically unrelated | (adj.) having a set of mutually perpendicular axes; meeting at right angles</t>
  </si>
  <si>
    <t>orthostatic</t>
  </si>
  <si>
    <t>pertaining to an upright standing posture</t>
  </si>
  <si>
    <t>orthostatic hypotension</t>
  </si>
  <si>
    <t>erect</t>
  </si>
  <si>
    <t>ossified</t>
  </si>
  <si>
    <t>set in a rigidly conventional pattern of behavior, habits, or beliefs</t>
  </si>
  <si>
    <t>an ossified bureaucratic system</t>
  </si>
  <si>
    <t>fossilized, fossilised, inflexible</t>
  </si>
  <si>
    <t>ossify</t>
  </si>
  <si>
    <t>become bony</t>
  </si>
  <si>
    <t>The tissue ossified</t>
  </si>
  <si>
    <t>rigidify, petrify</t>
  </si>
  <si>
    <t>(ver.) make rigid and set into a conventional pattern | (ver.) cause to become hard and bony</t>
  </si>
  <si>
    <t>ostensible</t>
  </si>
  <si>
    <t>appearing as such but not necessarily so</t>
  </si>
  <si>
    <t>the ostensible truth of their theories</t>
  </si>
  <si>
    <t>apparent, seeming, ostensive, superficial</t>
  </si>
  <si>
    <t>(adj.) represented or appearing as such; pretended</t>
  </si>
  <si>
    <t>ostler</t>
  </si>
  <si>
    <t>someone employed in a stable to take care of the horses</t>
  </si>
  <si>
    <t>groom, hostler</t>
  </si>
  <si>
    <t>ostracism</t>
  </si>
  <si>
    <t>the state of being banished or ostracized (excluded from society by general consent)</t>
  </si>
  <si>
    <t>banishment, Coventry</t>
  </si>
  <si>
    <t>(nou.) the act of excluding someone from society by general consent</t>
  </si>
  <si>
    <t>ostracize</t>
  </si>
  <si>
    <t>avoid speaking to or dealing with</t>
  </si>
  <si>
    <t>Ever since I spoke up, my colleagues ostracize me</t>
  </si>
  <si>
    <t>ostracise, banish, ban, shun, blackball</t>
  </si>
  <si>
    <t>(ver.) expel from a community or group</t>
  </si>
  <si>
    <t>ousting</t>
  </si>
  <si>
    <t>the act of ejecting someone or forcing them out</t>
  </si>
  <si>
    <t>ouster</t>
  </si>
  <si>
    <t>outmanoeuvre</t>
  </si>
  <si>
    <t>defeat by more skillful maneuvering</t>
  </si>
  <si>
    <t>outmaneuver, outsmart</t>
  </si>
  <si>
    <t>outre</t>
  </si>
  <si>
    <t>conspicuously or grossly unconventional or unusual</t>
  </si>
  <si>
    <t>outre and affected stage antics</t>
  </si>
  <si>
    <t>bizarre, eccentric, freakish, freaky, flaky, flakey</t>
  </si>
  <si>
    <t>outro</t>
  </si>
  <si>
    <t>the concluding section of a piece of music</t>
  </si>
  <si>
    <t>So, you said that you had an outro that you've been practicing?</t>
  </si>
  <si>
    <t>overabundance</t>
  </si>
  <si>
    <t>a quantity that is more than what is appropriate</t>
  </si>
  <si>
    <t>four-year-olds have an overabundance of energy</t>
  </si>
  <si>
    <t>overmuch, overmuchness, superabundance, surfeit, excess</t>
  </si>
  <si>
    <t>(nou.) the state of being more than full</t>
  </si>
  <si>
    <t>overdramatize</t>
  </si>
  <si>
    <t>present in an overly dramatic manner</t>
  </si>
  <si>
    <t>She is overdramatizing her child's failure in the physics class</t>
  </si>
  <si>
    <t>overdramatise</t>
  </si>
  <si>
    <t>overemphasize</t>
  </si>
  <si>
    <t>place special or excessive emphasis on</t>
  </si>
  <si>
    <t>I cannot overemphasize the importance of this book</t>
  </si>
  <si>
    <t>overemphasise, overstress</t>
  </si>
  <si>
    <t>overenthusiastic</t>
  </si>
  <si>
    <t>unduly enthusiastic</t>
  </si>
  <si>
    <t>enthusiastic</t>
  </si>
  <si>
    <t>overexposure</t>
  </si>
  <si>
    <t>the act of exposing someone excessively to an influencing experience</t>
  </si>
  <si>
    <t>an overexposure to violence on television</t>
  </si>
  <si>
    <t>(nou.) the act of exposing film to too much light or for too long a time</t>
  </si>
  <si>
    <t>overhasty</t>
  </si>
  <si>
    <t>done with very great haste and without due deliberation</t>
  </si>
  <si>
    <t>rejected what was regarded as an overhasty plan for reconversion</t>
  </si>
  <si>
    <t>hasty, precipitate, precipitant, precipitous, hurried</t>
  </si>
  <si>
    <t>overindulge</t>
  </si>
  <si>
    <t>overeat or eat immodestly; make a pig of oneself</t>
  </si>
  <si>
    <t>gorge, ingurgitate, glut, englut, stuff, engorge</t>
  </si>
  <si>
    <t>overindulgence</t>
  </si>
  <si>
    <t>excessive indulgence</t>
  </si>
  <si>
    <t>the child was spoiled by overindulgence</t>
  </si>
  <si>
    <t>excess</t>
  </si>
  <si>
    <t>overnighter</t>
  </si>
  <si>
    <t>a guest who stays overnight</t>
  </si>
  <si>
    <t>overpopulate</t>
  </si>
  <si>
    <t>cause to have too great a population</t>
  </si>
  <si>
    <t>Some towns in New Jersey are becoming overpopulated</t>
  </si>
  <si>
    <t>oversimplify</t>
  </si>
  <si>
    <t>simplify to an excessive degree</t>
  </si>
  <si>
    <t>Don't oversimplify the problem</t>
  </si>
  <si>
    <t>overstrung</t>
  </si>
  <si>
    <t>too tightly strung</t>
  </si>
  <si>
    <t>an overstrung archery bow</t>
  </si>
  <si>
    <t>edgy, high-strung, jittery, jumpy, nervy, restive</t>
  </si>
  <si>
    <t>(adj.) being in a tense state</t>
  </si>
  <si>
    <t>oversubscribed</t>
  </si>
  <si>
    <t>sold in excess of available supply especially season tickets</t>
  </si>
  <si>
    <t>the opera season was oversubscribed</t>
  </si>
  <si>
    <t>sold</t>
  </si>
  <si>
    <t>overweening</t>
  </si>
  <si>
    <t>unrestrained, especially with regard to feelings</t>
  </si>
  <si>
    <t>overweening ambition</t>
  </si>
  <si>
    <t>excessive, extravagant, exuberant, uppity, unrestrained</t>
  </si>
  <si>
    <t>(adj.) presumptuously arrogant</t>
  </si>
  <si>
    <t>ovoid</t>
  </si>
  <si>
    <t>rounded like an egg</t>
  </si>
  <si>
    <t>egg-shaped, elliptic, elliptical, oval, oval-shaped, ovate</t>
  </si>
  <si>
    <t>oxidative</t>
  </si>
  <si>
    <t>taking place in the presence of oxygen</t>
  </si>
  <si>
    <t>oxidative glycolysis</t>
  </si>
  <si>
    <t>aerobic</t>
  </si>
  <si>
    <t>oxidize</t>
  </si>
  <si>
    <t>enter into a combination with oxygen or become converted into an oxide</t>
  </si>
  <si>
    <t>This metal oxidizes easily</t>
  </si>
  <si>
    <t>oxidise, oxidate</t>
  </si>
  <si>
    <t>pablum</t>
  </si>
  <si>
    <t>worthless or oversimplified ideas</t>
  </si>
  <si>
    <t>pap</t>
  </si>
  <si>
    <t>paedophilia</t>
  </si>
  <si>
    <t>a sexual attraction to children</t>
  </si>
  <si>
    <t>pedophilia</t>
  </si>
  <si>
    <t>palisade</t>
  </si>
  <si>
    <t>surround with a wall in order to fortify</t>
  </si>
  <si>
    <t>wall, fence, surround</t>
  </si>
  <si>
    <t>palmy</t>
  </si>
  <si>
    <t>very lively and profitable</t>
  </si>
  <si>
    <t>a palmy time for stockbrokers</t>
  </si>
  <si>
    <t>booming, flourishing, prospering, prosperous, roaring, thriving</t>
  </si>
  <si>
    <t>palpation</t>
  </si>
  <si>
    <t>a method of examination in which the examiner feels the size or shape or firmness or location of something (of body parts when the examiner is a health professional)</t>
  </si>
  <si>
    <t>palpitate</t>
  </si>
  <si>
    <t>cause to throb or beat rapidly</t>
  </si>
  <si>
    <t>Her violent feelings palpitated the young woman's heart</t>
  </si>
  <si>
    <t>quiver, quake, flutter</t>
  </si>
  <si>
    <t>(ver.) shake with fast, tremulous movements | (ver.) beat rapidly</t>
  </si>
  <si>
    <t>palsied</t>
  </si>
  <si>
    <t>affected with palsy or uncontrollable tremor</t>
  </si>
  <si>
    <t>palsied hands</t>
  </si>
  <si>
    <t>ill</t>
  </si>
  <si>
    <t>panegyric</t>
  </si>
  <si>
    <t>formally expressing praise</t>
  </si>
  <si>
    <t>encomiastic, eulogistic, panegyrical, encomium, eulogy, paean</t>
  </si>
  <si>
    <t>(nou.) a formal expression of praise</t>
  </si>
  <si>
    <t>panhandler</t>
  </si>
  <si>
    <t>a beggar who approaches strangers asking for money</t>
  </si>
  <si>
    <t>pantywaist</t>
  </si>
  <si>
    <t>a timid man or boy considered childish or unassertive</t>
  </si>
  <si>
    <t>sissy, pansy, milksop, Milquetoast</t>
  </si>
  <si>
    <t>papering</t>
  </si>
  <si>
    <t>the application of wallpaper</t>
  </si>
  <si>
    <t>paperhanging</t>
  </si>
  <si>
    <t>papery</t>
  </si>
  <si>
    <t>thin and paperlike</t>
  </si>
  <si>
    <t>papery leaves</t>
  </si>
  <si>
    <t>thin</t>
  </si>
  <si>
    <t>paradisiacal</t>
  </si>
  <si>
    <t>relating to or befitting Paradise</t>
  </si>
  <si>
    <t>paradisiacal innocence</t>
  </si>
  <si>
    <t>paradisiac, paradisaical, paradisaic, paradisal, heavenly</t>
  </si>
  <si>
    <t>parallelism</t>
  </si>
  <si>
    <t>similarity by virtue of corresponding</t>
  </si>
  <si>
    <t>correspondence</t>
  </si>
  <si>
    <t>parallelize</t>
  </si>
  <si>
    <t>place parallel to one another</t>
  </si>
  <si>
    <t>parapsychological</t>
  </si>
  <si>
    <t>beyond normal physical explanation</t>
  </si>
  <si>
    <t>paranormal</t>
  </si>
  <si>
    <t>parapsychologist</t>
  </si>
  <si>
    <t>someone who studies the evidence for such psychological phenomena as psychokinesis and telepathy and clairvoyance</t>
  </si>
  <si>
    <t>parasitical</t>
  </si>
  <si>
    <t>of plants or persons; having the nature or habits of a parasite or leech; living off another</t>
  </si>
  <si>
    <t>a wealthy class parasitic upon the labor of the masses</t>
  </si>
  <si>
    <t>parasitic, leechlike, bloodsucking, dependent</t>
  </si>
  <si>
    <t>parch</t>
  </si>
  <si>
    <t>cause to wither or parch from exposure to heat</t>
  </si>
  <si>
    <t>The sun parched the earth</t>
  </si>
  <si>
    <t>sear</t>
  </si>
  <si>
    <t>parenthetical</t>
  </si>
  <si>
    <t>qualifying or explaining; placed or as if placed in parentheses</t>
  </si>
  <si>
    <t>parenthetical remarks</t>
  </si>
  <si>
    <t>parenthetic, incidental</t>
  </si>
  <si>
    <t>(nou.) an expression in parentheses</t>
  </si>
  <si>
    <t>parliamentarian</t>
  </si>
  <si>
    <t>an expert in parliamentary rules and procedures</t>
  </si>
  <si>
    <t>(nou.) an elected member of the British Parliament: a member of the House of Commons</t>
  </si>
  <si>
    <t>parlous</t>
  </si>
  <si>
    <t>fraught with danger</t>
  </si>
  <si>
    <t>a parlous journey on stormy seas</t>
  </si>
  <si>
    <t>perilous, precarious, touch-and-go, dangerous</t>
  </si>
  <si>
    <t>paroxysm</t>
  </si>
  <si>
    <t>a sudden uncontrollable attack</t>
  </si>
  <si>
    <t>a paroxysm of giggling</t>
  </si>
  <si>
    <t>fit, convulsion</t>
  </si>
  <si>
    <t>parricide</t>
  </si>
  <si>
    <t>someone who kills his or her parent</t>
  </si>
  <si>
    <t>(nou.) the murder of your own father or mother</t>
  </si>
  <si>
    <t>parsimonious</t>
  </si>
  <si>
    <t>excessively unwilling to spend</t>
  </si>
  <si>
    <t>parsimonious thrift relieved by few generous impulses</t>
  </si>
  <si>
    <t>penurious, stingy</t>
  </si>
  <si>
    <t>participatory</t>
  </si>
  <si>
    <t>affording the opportunity for individual participation</t>
  </si>
  <si>
    <t>participatory democracy</t>
  </si>
  <si>
    <t>democratic</t>
  </si>
  <si>
    <t>the quality of being particular and pertaining to a specific case or instance</t>
  </si>
  <si>
    <t>the particularity of human situations</t>
  </si>
  <si>
    <t>specialness</t>
  </si>
  <si>
    <t>partizan</t>
  </si>
  <si>
    <t>an ardent and enthusiastic supporter of some person or activity</t>
  </si>
  <si>
    <t>enthusiast, partisan</t>
  </si>
  <si>
    <t>(adj.) devoted to a cause or party</t>
  </si>
  <si>
    <t>partygoer</t>
  </si>
  <si>
    <t>someone who is attending a party</t>
  </si>
  <si>
    <t>the hall was crowded with an overflow of partygoers</t>
  </si>
  <si>
    <t>paternalistic</t>
  </si>
  <si>
    <t>benevolent but sometimes intrusive</t>
  </si>
  <si>
    <t>paternal</t>
  </si>
  <si>
    <t>pathologic</t>
  </si>
  <si>
    <t>caused by or altered by or manifesting disease or pathology</t>
  </si>
  <si>
    <t>pathologic tissue</t>
  </si>
  <si>
    <t>diseased, morbid, pathological, unhealthy</t>
  </si>
  <si>
    <t>peacenik</t>
  </si>
  <si>
    <t>someone who prefers negotiations to armed conflict in the conduct of foreign relations</t>
  </si>
  <si>
    <t>dove</t>
  </si>
  <si>
    <t>pearlescent</t>
  </si>
  <si>
    <t>nacreous (or pearlescent) clouds looking like mother-of-pearl</t>
  </si>
  <si>
    <t>iridescent, nacreous, opalescent, opaline, bright</t>
  </si>
  <si>
    <t>peepshow</t>
  </si>
  <si>
    <t>an exhibition of pictures or objects viewed through a small hole or magnifying glass</t>
  </si>
  <si>
    <t>raree-show</t>
  </si>
  <si>
    <t>(nou.) a short pornographic film shown in a small coin-operated booth</t>
  </si>
  <si>
    <t>penetrable</t>
  </si>
  <si>
    <t>admitting of penetration or passage into or through</t>
  </si>
  <si>
    <t>a penetrable wall</t>
  </si>
  <si>
    <t>impenetrable</t>
  </si>
  <si>
    <t>(adj.) capable of being penetrated</t>
  </si>
  <si>
    <t>penetrative</t>
  </si>
  <si>
    <t>having or demonstrating ability to recognize or draw fine distinctions</t>
  </si>
  <si>
    <t>penetrating insight</t>
  </si>
  <si>
    <t>acute, discriminating, incisive, keen, knifelike, penetrating</t>
  </si>
  <si>
    <t>(adj.) tending to penetrate; having the power of entering or piercing</t>
  </si>
  <si>
    <t>penitential</t>
  </si>
  <si>
    <t>showing or constituting penance</t>
  </si>
  <si>
    <t>penitential tears</t>
  </si>
  <si>
    <t>penitentiary, penitent</t>
  </si>
  <si>
    <t>penumbra</t>
  </si>
  <si>
    <t>a fringe region of partial shadow around an umbra</t>
  </si>
  <si>
    <t>penurious</t>
  </si>
  <si>
    <t>lived in a most penurious manner — denying himself every indulgence</t>
  </si>
  <si>
    <t>parsimonious, impecunious, penniless, pinched, stingy</t>
  </si>
  <si>
    <t>(adj.) not having enough money to pay for necessities</t>
  </si>
  <si>
    <t>perambulate</t>
  </si>
  <si>
    <t>make an official inspection on foot of (the bounds of a property)</t>
  </si>
  <si>
    <t>Selectmen are required by law to perambulate the bounds every five years</t>
  </si>
  <si>
    <t>(ver.) walk with no particular goal</t>
  </si>
  <si>
    <t>perambulation</t>
  </si>
  <si>
    <t>a walk around a territory (a parish or manor or forest etc.) in order to officially assert and record its boundaries</t>
  </si>
  <si>
    <t>amble, promenade, saunter, stroll</t>
  </si>
  <si>
    <t>(nou.) a leisurely walk (usually in some public place)</t>
  </si>
  <si>
    <t>perceivable</t>
  </si>
  <si>
    <t>capable of being perceived especially by sight or hearing</t>
  </si>
  <si>
    <t>perceivable through the mist</t>
  </si>
  <si>
    <t>apprehensible, intelligible, graspable, understandable, perceptible</t>
  </si>
  <si>
    <t>(adj.) capable of being apprehended or understood</t>
  </si>
  <si>
    <t>percipient</t>
  </si>
  <si>
    <t>characterized by ease and quickness in perceiving</t>
  </si>
  <si>
    <t>a percipient author</t>
  </si>
  <si>
    <t>clear, perceiver, observer, beholder, discerning</t>
  </si>
  <si>
    <t>(nou.) a person who becomes aware (of things or events) through the senses</t>
  </si>
  <si>
    <t>perdurable</t>
  </si>
  <si>
    <t>very long lasting</t>
  </si>
  <si>
    <t>the perdurable granite of the ancient Appalachian spine of the continent</t>
  </si>
  <si>
    <t>durable, indestructible, undestroyable, imperishable</t>
  </si>
  <si>
    <t>perfectibility</t>
  </si>
  <si>
    <t>the capability of becoming perfect</t>
  </si>
  <si>
    <t>he believes in the ultimate perfectibility of man</t>
  </si>
  <si>
    <t>imperfectibility</t>
  </si>
  <si>
    <t>perfectible</t>
  </si>
  <si>
    <t>capable of becoming or being made perfect</t>
  </si>
  <si>
    <t>perfect</t>
  </si>
  <si>
    <t>perfectionism</t>
  </si>
  <si>
    <t>a disposition to feel that anything less than perfect is unacceptable</t>
  </si>
  <si>
    <t>his perfectionism seemed excessive to his students</t>
  </si>
  <si>
    <t>perfumer</t>
  </si>
  <si>
    <t>a person who makes (and sells) perfumes</t>
  </si>
  <si>
    <t>perinatal</t>
  </si>
  <si>
    <t>occurring during the period around birth (5 months before and 1 month after)</t>
  </si>
  <si>
    <t>perinatal mortality</t>
  </si>
  <si>
    <t>postnatal, prenatal</t>
  </si>
  <si>
    <t>periodicity</t>
  </si>
  <si>
    <t>the quality of recurring at regular intervals</t>
  </si>
  <si>
    <t>cyclicity</t>
  </si>
  <si>
    <t>periodontist</t>
  </si>
  <si>
    <t>a dentist specializing in diseases of the gums and other structure surrounding the teeth</t>
  </si>
  <si>
    <t>peripatetic</t>
  </si>
  <si>
    <t>traveling especially on foot</t>
  </si>
  <si>
    <t>peripatetic country preachers</t>
  </si>
  <si>
    <t>wayfaring, unsettled</t>
  </si>
  <si>
    <t>(nou.) a person who walks from place to place</t>
  </si>
  <si>
    <t>permeability</t>
  </si>
  <si>
    <t>the property of something that can be pervaded by a liquid (as by osmosis or diffusion)</t>
  </si>
  <si>
    <t>permeableness</t>
  </si>
  <si>
    <t>impermeability</t>
  </si>
  <si>
    <t>permeating</t>
  </si>
  <si>
    <t>spreading or spread throughout</t>
  </si>
  <si>
    <t>armed with permeative irony … he punctures affectations</t>
  </si>
  <si>
    <t>permeant, permeative, pervasive, distributive</t>
  </si>
  <si>
    <t>permeation</t>
  </si>
  <si>
    <t>the process of permeating or infusing something with a substance</t>
  </si>
  <si>
    <t>pervasion, suffusion, interpenetration</t>
  </si>
  <si>
    <t>(nou.) mutual penetration; diffusion of each through the other</t>
  </si>
  <si>
    <t>perpetration</t>
  </si>
  <si>
    <t>the act of committing a crime</t>
  </si>
  <si>
    <t>commission, committal</t>
  </si>
  <si>
    <t>perpetuation</t>
  </si>
  <si>
    <t>the act of prolonging something</t>
  </si>
  <si>
    <t>prolongation, protraction, lengthening</t>
  </si>
  <si>
    <t>perplex</t>
  </si>
  <si>
    <t>be a mystery or bewildering to</t>
  </si>
  <si>
    <t>vex, stick, get, puzzle, mystify, baffle</t>
  </si>
  <si>
    <t>(ver.) make more complicated</t>
  </si>
  <si>
    <t>perplexity</t>
  </si>
  <si>
    <t>trouble or confusion resulting from complexity</t>
  </si>
  <si>
    <t>perseverate</t>
  </si>
  <si>
    <t>repeat a response after the cessation of the original stimulus</t>
  </si>
  <si>
    <t>The subjects in this study perseverated</t>
  </si>
  <si>
    <t>perspicacious</t>
  </si>
  <si>
    <t>acutely insightful and wise</t>
  </si>
  <si>
    <t>much too perspicacious to be taken in by such a spurious argument</t>
  </si>
  <si>
    <t>sagacious, sapient, clear-eyed, clear-sighted, wise</t>
  </si>
  <si>
    <t>(adj.) mentally acute or penetratingly discerning</t>
  </si>
  <si>
    <t>perspicuous</t>
  </si>
  <si>
    <t>(of language) transparently clear; easily understandable</t>
  </si>
  <si>
    <t>a perspicuous argument</t>
  </si>
  <si>
    <t>limpid, lucid, luculent, pellucid, clear</t>
  </si>
  <si>
    <t>persuadable</t>
  </si>
  <si>
    <t>being susceptible to persuasion</t>
  </si>
  <si>
    <t>convincible, persuasible, suasible, susceptible</t>
  </si>
  <si>
    <t>pertinacious</t>
  </si>
  <si>
    <t>stubbornly unyielding</t>
  </si>
  <si>
    <t>the most vocal and pertinacious of all the critics</t>
  </si>
  <si>
    <t>dogged, dour, persistent, tenacious, unyielding, stubborn</t>
  </si>
  <si>
    <t>perturb</t>
  </si>
  <si>
    <t>disturb in mind or make uneasy or cause to be worried or alarmed</t>
  </si>
  <si>
    <t>She was rather perturbed by the news that her father was seriously ill</t>
  </si>
  <si>
    <t>unhinge, disquiet, trouble, cark, distract, disorder</t>
  </si>
  <si>
    <t>(ver.) disturb or interfere with the usual path of an electron or atom | (ver.) cause a celestial body to deviate from a theoretically regular orbital motion, especially as a result of interposed or extraordinary gravitational pull</t>
  </si>
  <si>
    <t>perturbation</t>
  </si>
  <si>
    <t>activity that is a malfunction, intrusion, or interruption</t>
  </si>
  <si>
    <t>the term ‘distress’ connotes some degree of perturbation and emotional upset</t>
  </si>
  <si>
    <t>disturbance, upset, fluster</t>
  </si>
  <si>
    <t>(nou.) an unhappy and worried mental state | (nou.) a disposition that is confused or nervous and upset</t>
  </si>
  <si>
    <t>pervade</t>
  </si>
  <si>
    <t>spread or diffuse through</t>
  </si>
  <si>
    <t>permeate, penetrate, interpenetrate, diffuse, imbue, riddle</t>
  </si>
  <si>
    <t>pervious</t>
  </si>
  <si>
    <t>admitting of passage or entrance</t>
  </si>
  <si>
    <t>pervious soil</t>
  </si>
  <si>
    <t>receptive</t>
  </si>
  <si>
    <t>impervious</t>
  </si>
  <si>
    <t>peshmerga</t>
  </si>
  <si>
    <t>a member of a Kurdish guerilla organization that fights for a free Kurdish state</t>
  </si>
  <si>
    <t>petrify</t>
  </si>
  <si>
    <t>cause to become stonelike or stiff or dazed and stunned from fright</t>
  </si>
  <si>
    <t>The horror petrified his feelings</t>
  </si>
  <si>
    <t>lapidify, rigidify, ossify</t>
  </si>
  <si>
    <t>(ver.) change into stone | (ver.) make rigid and set into a conventional pattern</t>
  </si>
  <si>
    <t>petroglyph</t>
  </si>
  <si>
    <t>a carving or line drawing on rock (especially one made by prehistoric people)</t>
  </si>
  <si>
    <t>pettifog</t>
  </si>
  <si>
    <t>argue over petty things</t>
  </si>
  <si>
    <t>quibble, niggle, bicker, squabble, brabble</t>
  </si>
  <si>
    <t>petulance</t>
  </si>
  <si>
    <t>an irritable petulant feeling</t>
  </si>
  <si>
    <t>irritability, crossness, fretfulness, fussiness, peevishness, choler</t>
  </si>
  <si>
    <t>phantasmagoric</t>
  </si>
  <si>
    <t>characterized by fantastic imagery and incongruous juxtapositions</t>
  </si>
  <si>
    <t>a great concourse of phantasmagoric shadows</t>
  </si>
  <si>
    <t>phantasmagorical, surreal, surrealistic, unrealistic</t>
  </si>
  <si>
    <t>phantasmagorical</t>
  </si>
  <si>
    <t>phantasmagoric, surreal, surrealistic, unrealistic</t>
  </si>
  <si>
    <t>philologist</t>
  </si>
  <si>
    <t>a humanist specializing in classical scholarship</t>
  </si>
  <si>
    <t>philologue</t>
  </si>
  <si>
    <t>phlebotomy</t>
  </si>
  <si>
    <t>surgical incision into a vein; used to treat hemochromatosis</t>
  </si>
  <si>
    <t>venesection</t>
  </si>
  <si>
    <t>phlegmatic</t>
  </si>
  <si>
    <t>showing little emotion</t>
  </si>
  <si>
    <t>a phlegmatic … and certainly undemonstrative man</t>
  </si>
  <si>
    <t>phlegmatical, unemotional</t>
  </si>
  <si>
    <t>phlegmy</t>
  </si>
  <si>
    <t>characterized by phlegm</t>
  </si>
  <si>
    <t>a phlegmy discharge</t>
  </si>
  <si>
    <t>dry</t>
  </si>
  <si>
    <t>phoner</t>
  </si>
  <si>
    <t>the person initiating a telephone call</t>
  </si>
  <si>
    <t>there were so many callers that he finally disconnected the telephone</t>
  </si>
  <si>
    <t>caller, caller-up, telephoner</t>
  </si>
  <si>
    <t>photojournalism</t>
  </si>
  <si>
    <t>journalism that presents a story primarily through the use of pictures</t>
  </si>
  <si>
    <t>photophobia</t>
  </si>
  <si>
    <t>a morbid fear of light</t>
  </si>
  <si>
    <t>physiologic</t>
  </si>
  <si>
    <t>of or consistent with an organism's normal functioning</t>
  </si>
  <si>
    <t>physiologic functions</t>
  </si>
  <si>
    <t>physiological, physical</t>
  </si>
  <si>
    <t>physiologist</t>
  </si>
  <si>
    <t>a biologist specializing in physiology</t>
  </si>
  <si>
    <t>pianissimo</t>
  </si>
  <si>
    <t>(chiefly a direction or description in music) very soft</t>
  </si>
  <si>
    <t>piano</t>
  </si>
  <si>
    <t>fortissimo</t>
  </si>
  <si>
    <t>(adv.) a direction in music; to be played very softly | (nou.) (music) low loudness</t>
  </si>
  <si>
    <t>picador</t>
  </si>
  <si>
    <t>the horseman who pricks the bull with a lance early in the bullfight to goad the bull and to make it keep its head low</t>
  </si>
  <si>
    <t>picaresque</t>
  </si>
  <si>
    <t>involving clever rogues or adventurers especially as in a type of fiction</t>
  </si>
  <si>
    <t>picaresque novels</t>
  </si>
  <si>
    <t>dishonest</t>
  </si>
  <si>
    <t>piggish</t>
  </si>
  <si>
    <t>resembling swine; coarsely gluttonous or greedy</t>
  </si>
  <si>
    <t>piggish table manners</t>
  </si>
  <si>
    <t>hoggish, piggy, porcine, swinish, gluttonous</t>
  </si>
  <si>
    <t>pigmy</t>
  </si>
  <si>
    <t>an unusually small individual</t>
  </si>
  <si>
    <t>pygmy</t>
  </si>
  <si>
    <t>(nou.) any member of various peoples having an average height of less than five feet</t>
  </si>
  <si>
    <t>pixilated</t>
  </si>
  <si>
    <t>naughtily or annoyingly playful</t>
  </si>
  <si>
    <t>arch, impish, implike, mischievous, prankish, puckish</t>
  </si>
  <si>
    <t>plash</t>
  </si>
  <si>
    <t>dash a liquid upon or against</t>
  </si>
  <si>
    <t>The mother splashed the baby's face with water</t>
  </si>
  <si>
    <t>spatter, splatter, splash, splosh, swash, pleach</t>
  </si>
  <si>
    <t>(ver.) interlace the shoots of | (nou.) the sound like water splashing</t>
  </si>
  <si>
    <t>platitudinous</t>
  </si>
  <si>
    <t>dull and tiresome but with pretensions of significance or originality</t>
  </si>
  <si>
    <t>bromidic, corny, platitudinal, unoriginal</t>
  </si>
  <si>
    <t>playable</t>
  </si>
  <si>
    <t>capable of or suitable for being played or played on</t>
  </si>
  <si>
    <t>a playable lie in golf</t>
  </si>
  <si>
    <t>unplayable</t>
  </si>
  <si>
    <t>pleasantry</t>
  </si>
  <si>
    <t>an agreeable or amusing remark</t>
  </si>
  <si>
    <t>they exchange pleasantries</t>
  </si>
  <si>
    <t>pleating</t>
  </si>
  <si>
    <t>the act of folding in parallel folds</t>
  </si>
  <si>
    <t>plication</t>
  </si>
  <si>
    <t>plenitude</t>
  </si>
  <si>
    <t>a full supply</t>
  </si>
  <si>
    <t>plenty, plentifulness, plenteousness, plentitude</t>
  </si>
  <si>
    <t>plenteous</t>
  </si>
  <si>
    <t>affording an abundant supply</t>
  </si>
  <si>
    <t>a plenteous grape harvest</t>
  </si>
  <si>
    <t>ample, copious, plentiful, rich, abundant</t>
  </si>
  <si>
    <t>pleonasm</t>
  </si>
  <si>
    <t>using more words than necessary</t>
  </si>
  <si>
    <t>pleonasms such as ‘a tiny little child’</t>
  </si>
  <si>
    <t>plumed</t>
  </si>
  <si>
    <t>having or covered with or abounding in plumes</t>
  </si>
  <si>
    <t>the plumed serpent</t>
  </si>
  <si>
    <t>plumy, crested, feathered</t>
  </si>
  <si>
    <t>(adj.) (of a knight's helmet) having a decorative plume</t>
  </si>
  <si>
    <t>plummy</t>
  </si>
  <si>
    <t>very desirable</t>
  </si>
  <si>
    <t>a plummy leading role</t>
  </si>
  <si>
    <t>desirable</t>
  </si>
  <si>
    <t>(adj.) (of a voice) affectedly mellow and rich</t>
  </si>
  <si>
    <t>plumping</t>
  </si>
  <si>
    <t>very large; of exceptional size for its kind</t>
  </si>
  <si>
    <t>won by a plumping majority</t>
  </si>
  <si>
    <t>plunderer</t>
  </si>
  <si>
    <t>someone who takes spoils or plunder (as in war)</t>
  </si>
  <si>
    <t>pillager, looter, spoiler, despoiler, raider, freebooter</t>
  </si>
  <si>
    <t>pluperfect</t>
  </si>
  <si>
    <t>more than perfect</t>
  </si>
  <si>
    <t>he spoke with pluperfect precision</t>
  </si>
  <si>
    <t>(nou.) a perfective tense used to express action completed in the past</t>
  </si>
  <si>
    <t>pluralism</t>
  </si>
  <si>
    <t>the doctrine that reality consists of several basic substances or elements</t>
  </si>
  <si>
    <t>monism</t>
  </si>
  <si>
    <t>(nou.) the practice of one person holding more than one benefice at a time</t>
  </si>
  <si>
    <t>plurality</t>
  </si>
  <si>
    <t>the state of being plural</t>
  </si>
  <si>
    <t>to mark plurality, one language may add an extra syllable to the word whereas another may simply change the vowel in the existing final syllable</t>
  </si>
  <si>
    <t>plutocrat</t>
  </si>
  <si>
    <t>someone who exercises power by virtue of wealth</t>
  </si>
  <si>
    <t>plutonic</t>
  </si>
  <si>
    <t>of igneous rock that has solidified beneath the earth's surface; granite or diorite or gabbro</t>
  </si>
  <si>
    <t>irruptive, intrusive</t>
  </si>
  <si>
    <t>pockmark</t>
  </si>
  <si>
    <t>mark with or as if with pockmarks</t>
  </si>
  <si>
    <t>Her face was pockmarked by the disease</t>
  </si>
  <si>
    <t>poignancy</t>
  </si>
  <si>
    <t>a state of deeply felt distress or sorrow</t>
  </si>
  <si>
    <t>a moment of extraordinary poignancy</t>
  </si>
  <si>
    <t>poignance, pathos</t>
  </si>
  <si>
    <t>(nou.) a quality that arouses emotions (especially pity or sorrow)</t>
  </si>
  <si>
    <t>polarize</t>
  </si>
  <si>
    <t>cause to concentrate about two conflicting or contrasting positions</t>
  </si>
  <si>
    <t>polarise</t>
  </si>
  <si>
    <t>(ver.) become polarized in a conflict or contrasting situation</t>
  </si>
  <si>
    <t>polemical</t>
  </si>
  <si>
    <t>of or involving dispute or controversy</t>
  </si>
  <si>
    <t>polemic, controversial</t>
  </si>
  <si>
    <t>politicize</t>
  </si>
  <si>
    <t>give a political character to</t>
  </si>
  <si>
    <t>politicize the discussion</t>
  </si>
  <si>
    <t>politicise</t>
  </si>
  <si>
    <t>polity</t>
  </si>
  <si>
    <t>the form of government of a social organization</t>
  </si>
  <si>
    <t>(nou.) a politically organized unit | (nou.) shrewd or crafty management of public affairs</t>
  </si>
  <si>
    <t>pollster</t>
  </si>
  <si>
    <t>someone who conducts surveys of public opinion</t>
  </si>
  <si>
    <t>a pollster conducts public opinion polls</t>
  </si>
  <si>
    <t>headcounter, canvasser</t>
  </si>
  <si>
    <t>poltroon</t>
  </si>
  <si>
    <t>characterized by complete cowardliness</t>
  </si>
  <si>
    <t>craven, recreant, cowardly</t>
  </si>
  <si>
    <t>(nou.) an abject coward</t>
  </si>
  <si>
    <t>polymorphic</t>
  </si>
  <si>
    <t>having or occurring in several distinct forms</t>
  </si>
  <si>
    <t>man is both polymorphic and polytypic</t>
  </si>
  <si>
    <t>polymorphous, multiform</t>
  </si>
  <si>
    <t>polymorphous</t>
  </si>
  <si>
    <t>polymorphic, multiform</t>
  </si>
  <si>
    <t>polyphonic</t>
  </si>
  <si>
    <t>having two or more independent but harmonically related melodic parts sounding together</t>
  </si>
  <si>
    <t>contrapuntal</t>
  </si>
  <si>
    <t>monophonic</t>
  </si>
  <si>
    <t>polysyllabic</t>
  </si>
  <si>
    <t>having or characterized by words of more than three syllables</t>
  </si>
  <si>
    <t>sesquipedalian, syllabic</t>
  </si>
  <si>
    <t>(adj.) (of words) long and ponderous; having many syllables</t>
  </si>
  <si>
    <t>polytheism</t>
  </si>
  <si>
    <t>belief in multiple Gods</t>
  </si>
  <si>
    <t>monotheism</t>
  </si>
  <si>
    <t>polytheistic</t>
  </si>
  <si>
    <t>worshipping or believing in more than one god</t>
  </si>
  <si>
    <t>monotheistic</t>
  </si>
  <si>
    <t>pontifical</t>
  </si>
  <si>
    <t>pseudo-scientific gobbledygook and pontifical hooey</t>
  </si>
  <si>
    <t>grandiloquent, overblown, pompous, portentous, pretentious</t>
  </si>
  <si>
    <t>(nou.) the vestments and other insignia of a pontiff (especially a bishop)</t>
  </si>
  <si>
    <t>popery</t>
  </si>
  <si>
    <t>offensive terms for the practices and rituals of the Roman Catholic Church</t>
  </si>
  <si>
    <t>papism</t>
  </si>
  <si>
    <t>popularize</t>
  </si>
  <si>
    <t>cater to popular taste to make popular and present to the general public; bring into general or common use</t>
  </si>
  <si>
    <t>They popularized coffee in Washington State</t>
  </si>
  <si>
    <t>popularise, vulgarize, vulgarise, generalize, generalise</t>
  </si>
  <si>
    <t>(ver.) make understandable to the general public</t>
  </si>
  <si>
    <t>portrayer</t>
  </si>
  <si>
    <t>a painter or drawer of portraits</t>
  </si>
  <si>
    <t>portraitist, limner</t>
  </si>
  <si>
    <t>posteriority</t>
  </si>
  <si>
    <t>the quality of being toward the back or toward the rear end</t>
  </si>
  <si>
    <t>subsequentness, subsequence</t>
  </si>
  <si>
    <t>anteriority, priority</t>
  </si>
  <si>
    <t>(nou.) following in time</t>
  </si>
  <si>
    <t>postprandial</t>
  </si>
  <si>
    <t>following a meal (especially dinner)</t>
  </si>
  <si>
    <t>his postprandial cigar</t>
  </si>
  <si>
    <t>preprandial</t>
  </si>
  <si>
    <t>postulant</t>
  </si>
  <si>
    <t>one submitting a request or application especially one seeking admission into a religious order</t>
  </si>
  <si>
    <t>potentiality</t>
  </si>
  <si>
    <t>the inherent capacity for coming into being</t>
  </si>
  <si>
    <t>potential, potency, capability, capableness</t>
  </si>
  <si>
    <t>(nou.) an aptitude that may be developed</t>
  </si>
  <si>
    <t>practicable</t>
  </si>
  <si>
    <t>usable for a specific purpose</t>
  </si>
  <si>
    <t>a practicable solution</t>
  </si>
  <si>
    <t>operable, feasible, executable, viable, workable, practical</t>
  </si>
  <si>
    <t>(adj.) capable of being done with means at hand and circumstances as they are</t>
  </si>
  <si>
    <t>prate</t>
  </si>
  <si>
    <t>chatter, piffle, palaver, tittle-tattle, twaddle, clack</t>
  </si>
  <si>
    <t>(nou.) idle or foolish and irrelevant talk</t>
  </si>
  <si>
    <t>preachment</t>
  </si>
  <si>
    <t>a sermon on a moral or religious topic</t>
  </si>
  <si>
    <t>homily</t>
  </si>
  <si>
    <t>preadolescent</t>
  </si>
  <si>
    <t>of or relating to or designed for children between the ages of 9 and 12</t>
  </si>
  <si>
    <t>preteen, young</t>
  </si>
  <si>
    <t>precedential</t>
  </si>
  <si>
    <t>having precedence (especially because of longer service)</t>
  </si>
  <si>
    <t>precedential treatment for senior members of the firm</t>
  </si>
  <si>
    <t>senior</t>
  </si>
  <si>
    <t>precess</t>
  </si>
  <si>
    <t>move in a gyrating fashion</t>
  </si>
  <si>
    <t>the poles of the Earth precess at a right angle to the force that is applied</t>
  </si>
  <si>
    <t>precession</t>
  </si>
  <si>
    <t>the motion of a spinning body (as a top) in which it wobbles so that the axis of rotation sweeps out a cone</t>
  </si>
  <si>
    <t>precedence, precedency</t>
  </si>
  <si>
    <t>(nou.) the act of preceding in time or order or rank (as in a ceremony)</t>
  </si>
  <si>
    <t>precipitant</t>
  </si>
  <si>
    <t>wondered whether they had been rather precipitate in deposing the king</t>
  </si>
  <si>
    <t>hasty, overhasty, precipitate, precipitous, hurried</t>
  </si>
  <si>
    <t>precocity</t>
  </si>
  <si>
    <t>intelligence achieved far ahead of normal developmental schedules</t>
  </si>
  <si>
    <t>precociousness</t>
  </si>
  <si>
    <t>precognitive</t>
  </si>
  <si>
    <t>foreseeing the future</t>
  </si>
  <si>
    <t>clairvoyant, second-sighted, prophetic</t>
  </si>
  <si>
    <t>preconception</t>
  </si>
  <si>
    <t>an opinion formed beforehand without adequate evidence</t>
  </si>
  <si>
    <t>he did not even try to confirm his preconceptions</t>
  </si>
  <si>
    <t>prepossession, bias, prejudice</t>
  </si>
  <si>
    <t>(nou.) a partiality that prevents objective consideration of an issue or situation</t>
  </si>
  <si>
    <t>precondition</t>
  </si>
  <si>
    <t>an assumption on which rests the validity or effect of something else</t>
  </si>
  <si>
    <t>condition, stipulation, given, presumption</t>
  </si>
  <si>
    <t>(nou.) an assumption that is taken for granted | (nou.) a condition that is a prerequisite</t>
  </si>
  <si>
    <t>predacious</t>
  </si>
  <si>
    <t>living by or given to victimizing others for personal gain</t>
  </si>
  <si>
    <t>a predacious kind of animal — the early geological gangster</t>
  </si>
  <si>
    <t>predaceous, predatory, acquisitive</t>
  </si>
  <si>
    <t>(adj.) hunting and killing other animals for food</t>
  </si>
  <si>
    <t>predestinate</t>
  </si>
  <si>
    <t>established or prearranged unalterably</t>
  </si>
  <si>
    <t>a sense of predestinate inevitability about it</t>
  </si>
  <si>
    <t>foreordained, predestined, predestine, foreordain, certain</t>
  </si>
  <si>
    <t>(ver.) foreordain by divine will or decree</t>
  </si>
  <si>
    <t>predetermination</t>
  </si>
  <si>
    <t>a mental determination or resolve in advance; an antecedent intention to do something</t>
  </si>
  <si>
    <t>he entered the argument with a predetermination to prove me wrong</t>
  </si>
  <si>
    <t>predestination, foreordination, preordination</t>
  </si>
  <si>
    <t>(nou.) (theology) being determined in advance; especially the doctrine (usually associated with Calvin) that God has foreordained every event throughout eternity (including the final salvation of mankind) | (nou.) the act of determining or ordaining in advance what is to take place</t>
  </si>
  <si>
    <t>predetermine</t>
  </si>
  <si>
    <t>determine beforehand</t>
  </si>
  <si>
    <t>bias</t>
  </si>
  <si>
    <t>(ver.) cause to be biased</t>
  </si>
  <si>
    <t>predication</t>
  </si>
  <si>
    <t>(logic) a declaration of something self-evident; something that can be assumed as the basis for argument</t>
  </si>
  <si>
    <t>postulation</t>
  </si>
  <si>
    <t>predispose</t>
  </si>
  <si>
    <t>make susceptible</t>
  </si>
  <si>
    <t>This illness predisposes you to gain weight</t>
  </si>
  <si>
    <t>predominance</t>
  </si>
  <si>
    <t>the quality of being more noticeable than anything else</t>
  </si>
  <si>
    <t>the predomination of blues gave the painting a quiet tone</t>
  </si>
  <si>
    <t>predomination, prepotency</t>
  </si>
  <si>
    <t>(nou.) the state of being predominant over others</t>
  </si>
  <si>
    <t>predominate</t>
  </si>
  <si>
    <t>be larger in number, quantity, power, status or importance</t>
  </si>
  <si>
    <t>Hispanics predominate in this neighborhood</t>
  </si>
  <si>
    <t>dominate, rule, reign, prevail, loom, tower</t>
  </si>
  <si>
    <t>(ver.) appear very large or occupy a commanding position | (adj.) having superior power and influence</t>
  </si>
  <si>
    <t>preeminence</t>
  </si>
  <si>
    <t>high status importance owing to marked superiority</t>
  </si>
  <si>
    <t>eminence, distinction, note</t>
  </si>
  <si>
    <t>preemption</t>
  </si>
  <si>
    <t>the judicial principle asserting the supremacy of federal over state legislation on the same subject</t>
  </si>
  <si>
    <t>pre-emption</t>
  </si>
  <si>
    <t>(nou.) the right of a government to seize or appropriate something (as property) | (nou.) the right to purchase something in advance of others</t>
  </si>
  <si>
    <t>prefabrication</t>
  </si>
  <si>
    <t>the manufacture of sections of a building at the factory so they can be easily and rapidly assembled at the building site</t>
  </si>
  <si>
    <t>preferment</t>
  </si>
  <si>
    <t>the act of preferring</t>
  </si>
  <si>
    <t>the preferment went to the younger candidate</t>
  </si>
  <si>
    <t>(nou.) the act of making accusations</t>
  </si>
  <si>
    <t>prehensile</t>
  </si>
  <si>
    <t>adapted for grasping especially by wrapping around an object</t>
  </si>
  <si>
    <t>a monkey's prehensile tail</t>
  </si>
  <si>
    <t>avaricious, covetous, grabby, grasping, greedy</t>
  </si>
  <si>
    <t>nonprehensile</t>
  </si>
  <si>
    <t>(adj.) having a keen intellect | (adj.) immoderately desirous of acquiring e.g. wealth</t>
  </si>
  <si>
    <t>prehistorical</t>
  </si>
  <si>
    <t>belonging to or existing in times before recorded history</t>
  </si>
  <si>
    <t>prehistoric settlements</t>
  </si>
  <si>
    <t>prehistoric, past</t>
  </si>
  <si>
    <t>prematurity</t>
  </si>
  <si>
    <t>the state of being premature</t>
  </si>
  <si>
    <t>prematureness</t>
  </si>
  <si>
    <t>premeditate</t>
  </si>
  <si>
    <t>consider, ponder, or plan (an action) beforehand</t>
  </si>
  <si>
    <t>premeditated murder</t>
  </si>
  <si>
    <t>(ver.) think or reflect beforehand or in advance</t>
  </si>
  <si>
    <t>premonitory</t>
  </si>
  <si>
    <t>warning of future misfortune</t>
  </si>
  <si>
    <t>precursory, prophetic</t>
  </si>
  <si>
    <t>preoccupy</t>
  </si>
  <si>
    <t>engage or engross the interest or attention of beforehand or occupy urgently or obsessively</t>
  </si>
  <si>
    <t>His work preoccupies him</t>
  </si>
  <si>
    <t>(ver.) occupy or take possession of beforehand or before another or appropriate for use in advance</t>
  </si>
  <si>
    <t>preoperative</t>
  </si>
  <si>
    <t>happening or done before and in preparation for a surgical operation</t>
  </si>
  <si>
    <t>surgical</t>
  </si>
  <si>
    <t>prepackaged</t>
  </si>
  <si>
    <t>prepared and wrapped beforehand and ready for sale</t>
  </si>
  <si>
    <t>prepackaged foods</t>
  </si>
  <si>
    <t>prepacked, packaged</t>
  </si>
  <si>
    <t>prepayment</t>
  </si>
  <si>
    <t>payment in advance</t>
  </si>
  <si>
    <t>presage</t>
  </si>
  <si>
    <t>a foreboding about what is about to happen</t>
  </si>
  <si>
    <t>omen, portent, prognostic, prognostication, prodigy, bode</t>
  </si>
  <si>
    <t>(nou.) a sign of something about to happen | (ver.) indicate, as with a sign or an omen</t>
  </si>
  <si>
    <t>prescience</t>
  </si>
  <si>
    <t>the power to foresee the future</t>
  </si>
  <si>
    <t>prevision</t>
  </si>
  <si>
    <t>presentment</t>
  </si>
  <si>
    <t>an accusation of crime made by a grand jury on its own initiative</t>
  </si>
  <si>
    <t>notification, presentation, demonstration</t>
  </si>
  <si>
    <t>(nou.) a document that must be accepted and paid by another person | (nou.) a show or display; the act of presenting something to sight or view</t>
  </si>
  <si>
    <t>presuppose</t>
  </si>
  <si>
    <t>take for granted or as a given; suppose beforehand</t>
  </si>
  <si>
    <t>I presuppose that you have done your work</t>
  </si>
  <si>
    <t>suppose</t>
  </si>
  <si>
    <t>(ver.) require as a necessary antecedent or precondition</t>
  </si>
  <si>
    <t>preternatural</t>
  </si>
  <si>
    <t>surpassing the ordinary or normal</t>
  </si>
  <si>
    <t>Beyond his preternatural affability there is some acid and some steel</t>
  </si>
  <si>
    <t>uncanny, nonnatural, otherworldly, transcendental, extraordinary</t>
  </si>
  <si>
    <t>(adj.) existing outside of or not in accordance with nature</t>
  </si>
  <si>
    <t>prevaricate</t>
  </si>
  <si>
    <t>equivocate, tergiversate, palter</t>
  </si>
  <si>
    <t>prevarication</t>
  </si>
  <si>
    <t>a statement that deviates from or perverts the truth</t>
  </si>
  <si>
    <t>lie, equivocation, evasiveness, lying, fabrication</t>
  </si>
  <si>
    <t>(nou.) intentionally vague or ambiguous | (nou.) the deliberate act of deviating from the truth</t>
  </si>
  <si>
    <t>a prophetic vision (as in a dream)</t>
  </si>
  <si>
    <t>prescience, foresight, farsightedness, prospicience</t>
  </si>
  <si>
    <t>(nou.) the power to foresee the future | (nou.) seeing ahead; knowing in advance; foreseeing</t>
  </si>
  <si>
    <t>priapic</t>
  </si>
  <si>
    <t>overly concerned with masculinity and male sexuality</t>
  </si>
  <si>
    <t>priapic episodes</t>
  </si>
  <si>
    <t>phallic, male</t>
  </si>
  <si>
    <t>(adj.) resembling or being a phallus</t>
  </si>
  <si>
    <t>prickle</t>
  </si>
  <si>
    <t>cause a prickling sensation</t>
  </si>
  <si>
    <t>prick, tingle</t>
  </si>
  <si>
    <t>(ver.) cause a stinging or tingling sensation | (ver.) make a small hole into, as with a needle or a thorn</t>
  </si>
  <si>
    <t>primp</t>
  </si>
  <si>
    <t>dress or groom with elaborate care</t>
  </si>
  <si>
    <t>preen, plume, dress</t>
  </si>
  <si>
    <t>prismatic</t>
  </si>
  <si>
    <t>exhibiting spectral colors formed by refraction of light through a prism</t>
  </si>
  <si>
    <t>prismatic light</t>
  </si>
  <si>
    <t>colorful</t>
  </si>
  <si>
    <t>problematical</t>
  </si>
  <si>
    <t>open to doubt or debate</t>
  </si>
  <si>
    <t>If you ever get married, which seems to be extremely problematic</t>
  </si>
  <si>
    <t>debatable, problematic, baffling, elusive, knotty, tough</t>
  </si>
  <si>
    <t>(adj.) making great mental demands; hard to comprehend or solve or believe</t>
  </si>
  <si>
    <t>procuress</t>
  </si>
  <si>
    <t>a woman pimp</t>
  </si>
  <si>
    <t>profanation</t>
  </si>
  <si>
    <t>blasphemous behavior; the act of depriving something of its sacred character</t>
  </si>
  <si>
    <t>desecration, blasphemy, sacrilege</t>
  </si>
  <si>
    <t>(nou.) degradation of something worthy of respect; cheapening</t>
  </si>
  <si>
    <t>profligacy</t>
  </si>
  <si>
    <t>the trait of spending extravagantly</t>
  </si>
  <si>
    <t>extravagance, prodigality, dissipation, dissolution, licentiousness, looseness</t>
  </si>
  <si>
    <t>(nou.) dissolute indulgence in sensual pleasure</t>
  </si>
  <si>
    <t>profundity</t>
  </si>
  <si>
    <t>wisdom that is recondite and abstruse and profound</t>
  </si>
  <si>
    <t>reconditeness, abstruseness, abstrusity, profoundness, astuteness, depth</t>
  </si>
  <si>
    <t>superficiality</t>
  </si>
  <si>
    <t>(nou.) intellectual depth, penetrating knowledge, keen insight, etc. | (nou.) the intellectual ability to penetrate deeply into ideas</t>
  </si>
  <si>
    <t>prognathism</t>
  </si>
  <si>
    <t>the condition of being prognathous; the condition of having a projecting jaw</t>
  </si>
  <si>
    <t>prognostic</t>
  </si>
  <si>
    <t>of or relating to prediction; having value for making predictions</t>
  </si>
  <si>
    <t>predictive, prognosticative, omen, portent, presage, prognostication</t>
  </si>
  <si>
    <t>(nou.) a sign of something about to happen</t>
  </si>
  <si>
    <t>prognosticate</t>
  </si>
  <si>
    <t>make a prediction about; tell in advance</t>
  </si>
  <si>
    <t>predict, foretell, call, forebode, anticipate, promise</t>
  </si>
  <si>
    <t>(ver.) indicate, as with a sign or an omen</t>
  </si>
  <si>
    <t>prognostication</t>
  </si>
  <si>
    <t>a sign of something about to happen</t>
  </si>
  <si>
    <t>omen, portent, presage, prognostic, prodigy, prediction</t>
  </si>
  <si>
    <t>(nou.) a statement made about the future | (nou.) knowledge of the future (usually said to be obtained from a divine source)</t>
  </si>
  <si>
    <t>progressivism</t>
  </si>
  <si>
    <t>the political orientation of those who favor progress toward better conditions in government and society</t>
  </si>
  <si>
    <t>prolix</t>
  </si>
  <si>
    <t>tediously prolonged or tending to speak or write at great length</t>
  </si>
  <si>
    <t>editing a prolix manuscript</t>
  </si>
  <si>
    <t>verbal, diffuse, long-winded, pleonastic</t>
  </si>
  <si>
    <t>concise</t>
  </si>
  <si>
    <t>prolongation</t>
  </si>
  <si>
    <t>there was an indefinite prolongation of the peace talks</t>
  </si>
  <si>
    <t>protraction, perpetuation, lengthening, extension, lengthiness, continuation</t>
  </si>
  <si>
    <t>(nou.) amount or degree or range to which something extends | (nou.) the consequence of being lengthened in duration</t>
  </si>
  <si>
    <t>promposal</t>
  </si>
  <si>
    <t>The act of asking someone to go to a prom with you</t>
  </si>
  <si>
    <t>promulgate</t>
  </si>
  <si>
    <t>state or announce</t>
  </si>
  <si>
    <t>proclaim, exclaim</t>
  </si>
  <si>
    <t>(ver.) put a law into effect by formal declaration</t>
  </si>
  <si>
    <t>pronk</t>
  </si>
  <si>
    <t>jump straight up</t>
  </si>
  <si>
    <t>kangaroos pronk</t>
  </si>
  <si>
    <t>propagandize</t>
  </si>
  <si>
    <t>subject to propaganda</t>
  </si>
  <si>
    <t>propagandise</t>
  </si>
  <si>
    <t>(ver.) spread by propaganda</t>
  </si>
  <si>
    <t>prophylaxis</t>
  </si>
  <si>
    <t>the prevention of disease</t>
  </si>
  <si>
    <t>propinquity</t>
  </si>
  <si>
    <t>the property of being close together</t>
  </si>
  <si>
    <t>proximity</t>
  </si>
  <si>
    <t>propitiate</t>
  </si>
  <si>
    <t>make peace with</t>
  </si>
  <si>
    <t>appease</t>
  </si>
  <si>
    <t>proportionality</t>
  </si>
  <si>
    <t>a ratio of two quantities that is constant</t>
  </si>
  <si>
    <t>proportion, balance</t>
  </si>
  <si>
    <t>(nou.) harmonious arrangement or relation of parts or elements within a whole (as in a design)</t>
  </si>
  <si>
    <t>propulsive</t>
  </si>
  <si>
    <t>tending to or capable of propelling</t>
  </si>
  <si>
    <t>the faster a jet plane goes the greater its propulsive efficiency</t>
  </si>
  <si>
    <t>propellant, propellent, propelling, dynamic</t>
  </si>
  <si>
    <t>proselytize</t>
  </si>
  <si>
    <t>convert to another faith or religion</t>
  </si>
  <si>
    <t>proselytise</t>
  </si>
  <si>
    <t>protean</t>
  </si>
  <si>
    <t>taking on different forms</t>
  </si>
  <si>
    <t>eyes … of that baffling protean grey which is never twice the same</t>
  </si>
  <si>
    <t>protectionism</t>
  </si>
  <si>
    <t>the policy of imposing duties or quotas on imports in order to protect home industries from overseas competition</t>
  </si>
  <si>
    <t>protestation</t>
  </si>
  <si>
    <t>a formal and solemn declaration of objection</t>
  </si>
  <si>
    <t>the many protestations did not stay the execution</t>
  </si>
  <si>
    <t>protest</t>
  </si>
  <si>
    <t>(nou.) a strong declaration of protest</t>
  </si>
  <si>
    <t>prototypical</t>
  </si>
  <si>
    <t>archetypal, archetypical, prototypal, prototypic, first</t>
  </si>
  <si>
    <t>protrude</t>
  </si>
  <si>
    <t>extend out or project in space</t>
  </si>
  <si>
    <t>jut, project, start, pop, bulge, pouch</t>
  </si>
  <si>
    <t>(ver.) bulge outward | (ver.) swell or protrude outwards</t>
  </si>
  <si>
    <t>provincialism</t>
  </si>
  <si>
    <t>a lack of sophistication</t>
  </si>
  <si>
    <t>sectionalism, localism</t>
  </si>
  <si>
    <t>(nou.) a partiality for some particular place</t>
  </si>
  <si>
    <t>provisory</t>
  </si>
  <si>
    <t>subject to a proviso</t>
  </si>
  <si>
    <t>a provisory clause</t>
  </si>
  <si>
    <t>conditional</t>
  </si>
  <si>
    <t>proximo</t>
  </si>
  <si>
    <t>in or of the next month after the present</t>
  </si>
  <si>
    <t>scheduled for the 6th prox</t>
  </si>
  <si>
    <t>prox, future</t>
  </si>
  <si>
    <t>psalmist</t>
  </si>
  <si>
    <t>a composer of sacred songs</t>
  </si>
  <si>
    <t>David is called The Psalmist because he is believed to be the author of the Book of Psalms</t>
  </si>
  <si>
    <t>pseudoscience</t>
  </si>
  <si>
    <t>an activity resembling science but based on fallacious assumptions</t>
  </si>
  <si>
    <t>psychopomp</t>
  </si>
  <si>
    <t>a conductor of souls to the afterworld</t>
  </si>
  <si>
    <t>Hermes was their psychopomp</t>
  </si>
  <si>
    <t>pugnacious</t>
  </si>
  <si>
    <t>ready and able to resort to force or violence</t>
  </si>
  <si>
    <t>pugnacious spirits … lamented that there was so little prospect of an exhilarating disturbance</t>
  </si>
  <si>
    <t>rough, hard-bitten, hard-boiled, aggressive</t>
  </si>
  <si>
    <t>(adj.) tough and callous by virtue of experience</t>
  </si>
  <si>
    <t>puissance</t>
  </si>
  <si>
    <t>power to influence or coerce</t>
  </si>
  <si>
    <t>the puissance of the labor vote</t>
  </si>
  <si>
    <t>pulchritudinous</t>
  </si>
  <si>
    <t>used of persons only; having great physical beauty</t>
  </si>
  <si>
    <t>pulchritudinous movie stars</t>
  </si>
  <si>
    <t>beautiful</t>
  </si>
  <si>
    <t>pule</t>
  </si>
  <si>
    <t>cry weakly or softly</t>
  </si>
  <si>
    <t>wail, whimper, mewl</t>
  </si>
  <si>
    <t>pulpy</t>
  </si>
  <si>
    <t>like a pulp or overripe; not having stiffness</t>
  </si>
  <si>
    <t>squashy, nonwoody</t>
  </si>
  <si>
    <t>pulsate</t>
  </si>
  <si>
    <t>expand and contract rhythmically; beat rhythmically</t>
  </si>
  <si>
    <t>The baby's heart was pulsating again after the surgeon massaged it</t>
  </si>
  <si>
    <t>throb, pulse, beat, quiver</t>
  </si>
  <si>
    <t>(ver.) move with or as if with a regular alternating motion | (ver.) produce or modulate (as electromagnetic waves) in the form of short bursts or pulses or cause an apparatus to produce pulses</t>
  </si>
  <si>
    <t>pulsation</t>
  </si>
  <si>
    <t>a periodically recurring phenomenon that alternately increases and decreases some quantity</t>
  </si>
  <si>
    <t>pulse, heartbeat, beat</t>
  </si>
  <si>
    <t>(nou.) the rhythmic contraction and expansion of the arteries with each beat of the heart</t>
  </si>
  <si>
    <t>punctilious</t>
  </si>
  <si>
    <t>marked by precise accordance with details</t>
  </si>
  <si>
    <t>punctilious in his attention to rules of etiquette</t>
  </si>
  <si>
    <t>meticulous, precise</t>
  </si>
  <si>
    <t>pungency</t>
  </si>
  <si>
    <t>wit having a sharp and caustic quality</t>
  </si>
  <si>
    <t>he commented with typical pungency</t>
  </si>
  <si>
    <t>bite, sharpness, raciness</t>
  </si>
  <si>
    <t>(nou.) a strong odor or taste property</t>
  </si>
  <si>
    <t>pupal</t>
  </si>
  <si>
    <t>of the insects in the chrysalis (cocoon) or post larval stage</t>
  </si>
  <si>
    <t>the pupal stage</t>
  </si>
  <si>
    <t>pupate</t>
  </si>
  <si>
    <t>develop into a pupa</t>
  </si>
  <si>
    <t>the insect larva pupate</t>
  </si>
  <si>
    <t>purblind</t>
  </si>
  <si>
    <t>lacking in insight or discernment</t>
  </si>
  <si>
    <t>a purblind oligarchy that flatly refused to see that history was condemning it to the dustbin</t>
  </si>
  <si>
    <t>obtuse, dim-sighted, near-blind, sand-blind, undiscerning</t>
  </si>
  <si>
    <t>(adj.) having greatly reduced vision</t>
  </si>
  <si>
    <t>purchasable</t>
  </si>
  <si>
    <t>a purchasable senator</t>
  </si>
  <si>
    <t>corruptible, bribable, dishonest, venal, corrupt</t>
  </si>
  <si>
    <t>(adj.) available for purchase</t>
  </si>
  <si>
    <t>puritanism</t>
  </si>
  <si>
    <t>strictness and austerity in conduct and religion</t>
  </si>
  <si>
    <t>purloin</t>
  </si>
  <si>
    <t>make off with belongings of others</t>
  </si>
  <si>
    <t>pilfer, cabbage, pinch, abstract, snarf, swipe</t>
  </si>
  <si>
    <t>purplish</t>
  </si>
  <si>
    <t>of a color intermediate between red and blue</t>
  </si>
  <si>
    <t>purple, violet, chromatic</t>
  </si>
  <si>
    <t>pursuance</t>
  </si>
  <si>
    <t>a search for an alternative that meets cognitive criteria</t>
  </si>
  <si>
    <t>life is more than the pursuance of fame</t>
  </si>
  <si>
    <t>pursuit, quest, prosecution</t>
  </si>
  <si>
    <t>(nou.) the continuance of something begun with a view to its completion</t>
  </si>
  <si>
    <t>purulent</t>
  </si>
  <si>
    <t>containing pus</t>
  </si>
  <si>
    <t>a purulent wound</t>
  </si>
  <si>
    <t>pussy, septic</t>
  </si>
  <si>
    <t>pushup</t>
  </si>
  <si>
    <t>an arm exercise performed lying face to the floor and pushing the body up and down with the arms</t>
  </si>
  <si>
    <t>press-up</t>
  </si>
  <si>
    <t>pusillanimous</t>
  </si>
  <si>
    <t>lacking in courage and manly strength and resolution; contemptibly fearful</t>
  </si>
  <si>
    <t>poor-spirited, unmanly, cowardly</t>
  </si>
  <si>
    <t>putative</t>
  </si>
  <si>
    <t>purported; commonly put forth or accepted as true on inconclusive grounds</t>
  </si>
  <si>
    <t>the foundling's putative father</t>
  </si>
  <si>
    <t>acknowledged</t>
  </si>
  <si>
    <t>putrefy</t>
  </si>
  <si>
    <t>become putrid; decay with an offensive smell</t>
  </si>
  <si>
    <t>organic matter putrefies</t>
  </si>
  <si>
    <t>putrescent</t>
  </si>
  <si>
    <t>becoming putrid</t>
  </si>
  <si>
    <t>a trail lined by putrescent carcasses</t>
  </si>
  <si>
    <t>stale</t>
  </si>
  <si>
    <t>pyramidal</t>
  </si>
  <si>
    <t>resembling a pyramid</t>
  </si>
  <si>
    <t>pyramidic, pyramidical, pointed</t>
  </si>
  <si>
    <t>pyromania</t>
  </si>
  <si>
    <t>an uncontrollable desire to set fire to things</t>
  </si>
  <si>
    <t>pyrrhic</t>
  </si>
  <si>
    <t>a metrical unit with unstressed-unstressed syllables</t>
  </si>
  <si>
    <t>dibrach</t>
  </si>
  <si>
    <t>quackery</t>
  </si>
  <si>
    <t>medical practice and advice based on observation and experience in ignorance of scientific findings</t>
  </si>
  <si>
    <t>empiricism, charlatanism</t>
  </si>
  <si>
    <t>(nou.) the dishonesty of a charlatan</t>
  </si>
  <si>
    <t>quadrilateral</t>
  </si>
  <si>
    <t>having four sides</t>
  </si>
  <si>
    <t>four-sided, multilateral</t>
  </si>
  <si>
    <t>qualm</t>
  </si>
  <si>
    <t>uneasiness about the fitness of an action (particularly for reasons of ethics, morals or propriety)</t>
  </si>
  <si>
    <t>scruple, misgiving</t>
  </si>
  <si>
    <t>quarrying</t>
  </si>
  <si>
    <t>the extraction of building stone or slate from an open surface quarry</t>
  </si>
  <si>
    <t>quarto</t>
  </si>
  <si>
    <t>the size of a book whose pages are made by folding a sheet of paper twice to form four leaves</t>
  </si>
  <si>
    <t>4to</t>
  </si>
  <si>
    <t>quaternary</t>
  </si>
  <si>
    <t>consisting of or especially arranged in sets of four</t>
  </si>
  <si>
    <t>quaternate leaves</t>
  </si>
  <si>
    <t>quaternate, fourth, 4th, multiple</t>
  </si>
  <si>
    <t>(adj.) coming next after the third and just before the fifth in position or time or degree or magnitude</t>
  </si>
  <si>
    <t>quelling</t>
  </si>
  <si>
    <t>forceful prevention; putting down by power or authority</t>
  </si>
  <si>
    <t>the quelling of the rebellion</t>
  </si>
  <si>
    <t>suppression, crushing, stifling</t>
  </si>
  <si>
    <t>querulous</t>
  </si>
  <si>
    <t>habitually complaining</t>
  </si>
  <si>
    <t>fretful, whiney, whiny, complaining</t>
  </si>
  <si>
    <t>quiescent</t>
  </si>
  <si>
    <t>not active or activated</t>
  </si>
  <si>
    <t>the quiescent level of centimeter wave-length solar radiation</t>
  </si>
  <si>
    <t>inactive</t>
  </si>
  <si>
    <t>(adj.) marked by a state of tranquil repose | (adj.) being quiet or still or inactive</t>
  </si>
  <si>
    <t>quietude</t>
  </si>
  <si>
    <t>a state of peace and quiet</t>
  </si>
  <si>
    <t>tranquillity, tranquility, quietness</t>
  </si>
  <si>
    <t>quizzical</t>
  </si>
  <si>
    <t>playfully vexing (especially by ridicule)</t>
  </si>
  <si>
    <t>his face wore a somewhat quizzical almost impertinent air</t>
  </si>
  <si>
    <t>mocking, teasing, questioning, playful</t>
  </si>
  <si>
    <t>(adj.) perplexed (as if being expected to know something that you do not know)</t>
  </si>
  <si>
    <t>quotable</t>
  </si>
  <si>
    <t>able or fit to be repeated or quoted</t>
  </si>
  <si>
    <t>he comes up with so many quotable phrases</t>
  </si>
  <si>
    <t>repeatable</t>
  </si>
  <si>
    <t>unquotable</t>
  </si>
  <si>
    <t>(adj.) suitable for or worthy of quotation</t>
  </si>
  <si>
    <t>quotidian</t>
  </si>
  <si>
    <t>found in the ordinary course of events</t>
  </si>
  <si>
    <t>there's nothing quite like a real … train conductor to add color to a quotidian commute</t>
  </si>
  <si>
    <t>everyday, mundane, routine, unremarkable, workaday, ordinary</t>
  </si>
  <si>
    <t>radicalize</t>
  </si>
  <si>
    <t>make more radical in social or political outlook</t>
  </si>
  <si>
    <t>Her work in the developing world radicalized her</t>
  </si>
  <si>
    <t>raffish</t>
  </si>
  <si>
    <t>marked by a carefree unconventionality or disreputableness</t>
  </si>
  <si>
    <t>a cocktail party given by some … raffish bachelors</t>
  </si>
  <si>
    <t>devil-may-care, rakish, dapper, dashing, jaunty, natty</t>
  </si>
  <si>
    <t>(adj.) marked by up-to-dateness in dress and manners</t>
  </si>
  <si>
    <t>railroader</t>
  </si>
  <si>
    <t>an employee of a railroad</t>
  </si>
  <si>
    <t>ramification</t>
  </si>
  <si>
    <t>a development that complicates a situation</t>
  </si>
  <si>
    <t>the court's decision had many unforeseen ramifications</t>
  </si>
  <si>
    <t>complication, branching, fork, forking</t>
  </si>
  <si>
    <t>(nou.) the act of branching out or dividing into branches | (nou.) an arrangement of branching parts</t>
  </si>
  <si>
    <t>ramose</t>
  </si>
  <si>
    <t>having branches</t>
  </si>
  <si>
    <t>branched, branching, ramous, ramate, branchy</t>
  </si>
  <si>
    <t>rancorous</t>
  </si>
  <si>
    <t>showing deep-seated resentment</t>
  </si>
  <si>
    <t>preserve … from rancorous envy of the rich</t>
  </si>
  <si>
    <t>resentful</t>
  </si>
  <si>
    <t>randomize</t>
  </si>
  <si>
    <t>arrange in random order</t>
  </si>
  <si>
    <t>Randomize the order of the numbers</t>
  </si>
  <si>
    <t>randomise</t>
  </si>
  <si>
    <t>rankle</t>
  </si>
  <si>
    <t>gnaw into; make resentful or angry</t>
  </si>
  <si>
    <t>The injustice rankled her</t>
  </si>
  <si>
    <t>fret, grate</t>
  </si>
  <si>
    <t>ransomware</t>
  </si>
  <si>
    <t>malicious software that makes a computer unusable unless a payment is made to the attacker</t>
  </si>
  <si>
    <t>rapacity</t>
  </si>
  <si>
    <t>extreme gluttony</t>
  </si>
  <si>
    <t>edacity, esurience, rapaciousness, voracity, voraciousness, avarice</t>
  </si>
  <si>
    <t>(nou.) reprehensible acquisitiveness; insatiable desire for wealth (personified as one of the deadly sins) | (nou.) (of an animal, usually a bird) The quality of subsisting off live prey.</t>
  </si>
  <si>
    <t>rapprochement</t>
  </si>
  <si>
    <t>the reestablishing of cordial relations</t>
  </si>
  <si>
    <t>reconciliation</t>
  </si>
  <si>
    <t>raptus</t>
  </si>
  <si>
    <t>a state of being carried away by overwhelming emotion</t>
  </si>
  <si>
    <t>listening to sweet music in a perfect rapture</t>
  </si>
  <si>
    <t>ecstasy, rapture, transport, exaltation, seizure, ictus</t>
  </si>
  <si>
    <t>(nou.) a sudden occurrence (or recurrence) of a disease</t>
  </si>
  <si>
    <t>rarified</t>
  </si>
  <si>
    <t>having low density</t>
  </si>
  <si>
    <t>rare, rarefied, exalted, elevated, sublime, grand</t>
  </si>
  <si>
    <t>(adj.) of high moral or intellectual value; elevated in nature or style</t>
  </si>
  <si>
    <t>rataplan</t>
  </si>
  <si>
    <t>the sound made by beating a drum</t>
  </si>
  <si>
    <t>rub-a-dub, drumbeat</t>
  </si>
  <si>
    <t>reactivity</t>
  </si>
  <si>
    <t>responsive to stimulation</t>
  </si>
  <si>
    <t>responsiveness</t>
  </si>
  <si>
    <t>(nou.) ready susceptibility to chemical change</t>
  </si>
  <si>
    <t>readapt</t>
  </si>
  <si>
    <t>adapt anew</t>
  </si>
  <si>
    <t>He readapted himself</t>
  </si>
  <si>
    <t>readjust</t>
  </si>
  <si>
    <t>(ver.) adjust anew</t>
  </si>
  <si>
    <t>readmit</t>
  </si>
  <si>
    <t>admit anew</t>
  </si>
  <si>
    <t>The refugee was readmitted into his home country</t>
  </si>
  <si>
    <t>(ver.) admit again or anew</t>
  </si>
  <si>
    <t>reaffirmation</t>
  </si>
  <si>
    <t>renewed affirmation</t>
  </si>
  <si>
    <t>reassertion</t>
  </si>
  <si>
    <t>realizable</t>
  </si>
  <si>
    <t>capable of being realized</t>
  </si>
  <si>
    <t>realizable benefits of the plan</t>
  </si>
  <si>
    <t>accomplishable, achievable, doable, manageable, tangible</t>
  </si>
  <si>
    <t>(adj.) capable of existing or taking place or proving true; possible to do</t>
  </si>
  <si>
    <t>reappraisal</t>
  </si>
  <si>
    <t>a new appraisal or evaluation</t>
  </si>
  <si>
    <t>revaluation, review, reassessment</t>
  </si>
  <si>
    <t>reappraise</t>
  </si>
  <si>
    <t>appraise anew</t>
  </si>
  <si>
    <t>Homes in our town are reappraised every five years and taxes are increased accordingly</t>
  </si>
  <si>
    <t>reasonableness</t>
  </si>
  <si>
    <t>goodness of reason and judgment</t>
  </si>
  <si>
    <t>the judiciary is built on the reasonableness of judges</t>
  </si>
  <si>
    <t>rationality, reason, moderateness, modestness</t>
  </si>
  <si>
    <t>(nou.) the state of having good sense and sound judgment | (nou.) the property of being moderate in price or expenditures</t>
  </si>
  <si>
    <t>reasoner</t>
  </si>
  <si>
    <t>someone who reasons logically</t>
  </si>
  <si>
    <t>ratiocinator</t>
  </si>
  <si>
    <t>reassessment</t>
  </si>
  <si>
    <t>reappraisal, revaluation, review</t>
  </si>
  <si>
    <t>rebroadcast</t>
  </si>
  <si>
    <t>broadcast again, as of a film</t>
  </si>
  <si>
    <t>rerun</t>
  </si>
  <si>
    <t>(nou.) a broadcast that repeated at a later time</t>
  </si>
  <si>
    <t>reburial</t>
  </si>
  <si>
    <t>the act of burying again</t>
  </si>
  <si>
    <t>reburying</t>
  </si>
  <si>
    <t>rebury</t>
  </si>
  <si>
    <t>bury again</t>
  </si>
  <si>
    <t>After the king's body had been exhumed and tested to traces of poison, it was reburied in the same spot</t>
  </si>
  <si>
    <t>recalcitrance</t>
  </si>
  <si>
    <t>the trait of being unmanageable</t>
  </si>
  <si>
    <t>refractoriness, unmanageableness, recalcitrancy</t>
  </si>
  <si>
    <t>recalculation</t>
  </si>
  <si>
    <t>the act of calculating again (usually to eliminate errors or to include additional data)</t>
  </si>
  <si>
    <t>recalculation yielded a much larger value</t>
  </si>
  <si>
    <t>recantation</t>
  </si>
  <si>
    <t>retraction, abjuration</t>
  </si>
  <si>
    <t>recapitulation</t>
  </si>
  <si>
    <t>emergence during embryonic development of various characters or structures that appeared during the evolutionary history of the strain or species</t>
  </si>
  <si>
    <t>palingenesis, recap, review</t>
  </si>
  <si>
    <t>(nou.) (music) the section of a composition or movement (especially in sonata form) in which musical themes that were introduced earlier are repeated | (nou.) a summary at the end that repeats the substance of a longer discussion</t>
  </si>
  <si>
    <t>recasting</t>
  </si>
  <si>
    <t>changing a particular word or phrase</t>
  </si>
  <si>
    <t>rewording, rephrasing</t>
  </si>
  <si>
    <t>receptivity</t>
  </si>
  <si>
    <t>willingness or readiness to receive (especially impressions or ideas)</t>
  </si>
  <si>
    <t>he was testing the government's receptiveness to reform</t>
  </si>
  <si>
    <t>receptiveness, openness</t>
  </si>
  <si>
    <t>recessional</t>
  </si>
  <si>
    <t>the withdrawal of the clergy and choir from the chancel to the vestry at the end of a church service</t>
  </si>
  <si>
    <t>recession</t>
  </si>
  <si>
    <t>(nou.) a hymn that is sung at the end of a service as the clergy and choir withdraw</t>
  </si>
  <si>
    <t>rechargeable</t>
  </si>
  <si>
    <t>capable of being recharged</t>
  </si>
  <si>
    <t>a rechargeable battery</t>
  </si>
  <si>
    <t>reversible</t>
  </si>
  <si>
    <t>recherche</t>
  </si>
  <si>
    <t>lavishly elegant and refined</t>
  </si>
  <si>
    <t>exquisite, elegant</t>
  </si>
  <si>
    <t>reciprocation</t>
  </si>
  <si>
    <t>the act of making or doing something in return</t>
  </si>
  <si>
    <t>interchange, give-and-take</t>
  </si>
  <si>
    <t>(nou.) alternating back-and-forth movement | (nou.) mutual interaction; the activity of reciprocating or exchanging (especially information)</t>
  </si>
  <si>
    <t>recitative</t>
  </si>
  <si>
    <t>a vocal passage of narrative text that a singer delivers with natural rhythms of speech</t>
  </si>
  <si>
    <t>reclassification</t>
  </si>
  <si>
    <t>classifying something again (usually in a new category)</t>
  </si>
  <si>
    <t>reclassify</t>
  </si>
  <si>
    <t>classify anew, change the previous classification</t>
  </si>
  <si>
    <t>The zoologists had to reclassify the mollusks after they found new species</t>
  </si>
  <si>
    <t>recode</t>
  </si>
  <si>
    <t>put into a different code; rearrange mentally</t>
  </si>
  <si>
    <t>People recode and restructure information in order to remember it</t>
  </si>
  <si>
    <t>recommit</t>
  </si>
  <si>
    <t>commit again</t>
  </si>
  <si>
    <t>It was recommitted into her custody</t>
  </si>
  <si>
    <t>(ver.) commit once again, as of a crime | (ver.) send back to a committee</t>
  </si>
  <si>
    <t>reconcilable</t>
  </si>
  <si>
    <t>capable of being reconciled</t>
  </si>
  <si>
    <t>her way of thinking is reconcilable with mine</t>
  </si>
  <si>
    <t>harmonizable, resolvable</t>
  </si>
  <si>
    <t>irreconcilable</t>
  </si>
  <si>
    <t>recondite</t>
  </si>
  <si>
    <t>some recondite problem in historiography</t>
  </si>
  <si>
    <t>abstruse, deep, esoteric</t>
  </si>
  <si>
    <t>recondition</t>
  </si>
  <si>
    <t>bring into an improved condition</t>
  </si>
  <si>
    <t>He reconditioned the old appliances</t>
  </si>
  <si>
    <t>reconnoitre</t>
  </si>
  <si>
    <t>explore, often with the goal of finding something or somebody</t>
  </si>
  <si>
    <t>scout, reconnoiter</t>
  </si>
  <si>
    <t>reconquer</t>
  </si>
  <si>
    <t>conquer anew</t>
  </si>
  <si>
    <t>The country reconquered the territory lost in the previous war</t>
  </si>
  <si>
    <t>recopy</t>
  </si>
  <si>
    <t>copy again</t>
  </si>
  <si>
    <t>The child had to recopy the homework</t>
  </si>
  <si>
    <t>recreant</t>
  </si>
  <si>
    <t>having deserted a cause or principle</t>
  </si>
  <si>
    <t>some provinces had proved recreant</t>
  </si>
  <si>
    <t>renegade, craven, poltroon, disloyal</t>
  </si>
  <si>
    <t>(adj.) lacking even the rudiments of courage; abjectly fearful | (nou.) an abject coward</t>
  </si>
  <si>
    <t>rectifier</t>
  </si>
  <si>
    <t>a person who corrects or sets right</t>
  </si>
  <si>
    <t>a rectifier of prejudices</t>
  </si>
  <si>
    <t>rectilinear</t>
  </si>
  <si>
    <t>characterized by a straight line or lines</t>
  </si>
  <si>
    <t>rectilinear patterns in wallpaper</t>
  </si>
  <si>
    <t>rectilineal, linear</t>
  </si>
  <si>
    <t>recumbent</t>
  </si>
  <si>
    <t>lying down; in a position of comfort or rest</t>
  </si>
  <si>
    <t>accumbent, decumbent, unerect</t>
  </si>
  <si>
    <t>recuperative</t>
  </si>
  <si>
    <t>promoting recuperation</t>
  </si>
  <si>
    <t>recuperative powers</t>
  </si>
  <si>
    <t>restorative, healthful</t>
  </si>
  <si>
    <t>recusal</t>
  </si>
  <si>
    <t>(law) the disqualification of a judge or jury by reason of prejudice or conflict of interest; a judge can be recused by objections of either party or judges can disqualify themselves</t>
  </si>
  <si>
    <t>recusation</t>
  </si>
  <si>
    <t>rededicate</t>
  </si>
  <si>
    <t>dedicate anew</t>
  </si>
  <si>
    <t>They were asked to rededicate themselves to their country</t>
  </si>
  <si>
    <t>rededication</t>
  </si>
  <si>
    <t>a new dedication</t>
  </si>
  <si>
    <t>the rededication of the Temple of Jerusalem</t>
  </si>
  <si>
    <t>redefinition</t>
  </si>
  <si>
    <t>the act of giving a new definition</t>
  </si>
  <si>
    <t>words like ‘conservative’ require periodic redefinition</t>
  </si>
  <si>
    <t>redemptive</t>
  </si>
  <si>
    <t>bringing about salvation or redemption from sin</t>
  </si>
  <si>
    <t>redemptive (or redeeming) love</t>
  </si>
  <si>
    <t>redeeming, saving, good</t>
  </si>
  <si>
    <t>redeposit</t>
  </si>
  <si>
    <t>deposit once again</t>
  </si>
  <si>
    <t>redeposit a cheque</t>
  </si>
  <si>
    <t>(ver.) deposit anew</t>
  </si>
  <si>
    <t>redevelop</t>
  </si>
  <si>
    <t>develop for a second time, in order to improve the contrast, colour, etc., of a negative or print</t>
  </si>
  <si>
    <t>reformulate</t>
  </si>
  <si>
    <t>(ver.) formulate or develop again, of an improved theory or hypothesis | (ver.) change the plans for the use of (land)</t>
  </si>
  <si>
    <t>redolent</t>
  </si>
  <si>
    <t>serving to bring to mind</t>
  </si>
  <si>
    <t>cannot forbear to close on this redolent literary note</t>
  </si>
  <si>
    <t>evocative, remindful, reminiscent, resonant, smelling, aromatic</t>
  </si>
  <si>
    <t>(adj.) (used with ‘of’ or ‘with’) noticeably odorous | (adj.) having a strong pleasant odor</t>
  </si>
  <si>
    <t>redoubled</t>
  </si>
  <si>
    <t>become much greater in intensity or size or amount</t>
  </si>
  <si>
    <t>we faced redoubled attacks from the enemy</t>
  </si>
  <si>
    <t>increased</t>
  </si>
  <si>
    <t>redound</t>
  </si>
  <si>
    <t>return or recoil</t>
  </si>
  <si>
    <t>Fame redounds to the heroes</t>
  </si>
  <si>
    <t>(ver.) contribute | (ver.) have an effect for good or ill</t>
  </si>
  <si>
    <t>capable of being reduced</t>
  </si>
  <si>
    <t>reducible to a set of principles of human nature</t>
  </si>
  <si>
    <t>reductionism</t>
  </si>
  <si>
    <t>a theory that all complex systems can be completely understood in terms of their components</t>
  </si>
  <si>
    <t>(nou.) the analysis of complex things into simpler constituents</t>
  </si>
  <si>
    <t>redux</t>
  </si>
  <si>
    <t>brought back</t>
  </si>
  <si>
    <t>the Victorian era redux</t>
  </si>
  <si>
    <t>revived</t>
  </si>
  <si>
    <t>reelect</t>
  </si>
  <si>
    <t>elect again</t>
  </si>
  <si>
    <t>return, re-elect</t>
  </si>
  <si>
    <t>reenlistment</t>
  </si>
  <si>
    <t>a renewed enlistment</t>
  </si>
  <si>
    <t>reevaluation</t>
  </si>
  <si>
    <t>the evaluation of something a second time (or more)</t>
  </si>
  <si>
    <t>reexamination</t>
  </si>
  <si>
    <t>(law) questioning of a witness by the party that called the witness after that witness has been subject to cross-examination</t>
  </si>
  <si>
    <t>follow-up, followup, review</t>
  </si>
  <si>
    <t>(nou.) a subsequent examination of a patient for the purpose of monitoring earlier treatment</t>
  </si>
  <si>
    <t>referent</t>
  </si>
  <si>
    <t>something referred to; the object of a reference</t>
  </si>
  <si>
    <t>(nou.) the first term in a proposition; the term to which other terms relate | (nou.) something that refers; a term that refers to another term</t>
  </si>
  <si>
    <t>referential</t>
  </si>
  <si>
    <t>referring or pointing to something</t>
  </si>
  <si>
    <t>symbols are inherently referential</t>
  </si>
  <si>
    <t>denotative</t>
  </si>
  <si>
    <t>refinish</t>
  </si>
  <si>
    <t>give a new surface</t>
  </si>
  <si>
    <t>refinish the dining room furniture</t>
  </si>
  <si>
    <t>reflexion</t>
  </si>
  <si>
    <t>the phenomenon of a propagating wave (light or sound) being thrown back from a surface</t>
  </si>
  <si>
    <t>reflection, expression, manifestation, observation</t>
  </si>
  <si>
    <t>(nou.) expression without words | (nou.) a remark expressing careful consideration</t>
  </si>
  <si>
    <t>refloat</t>
  </si>
  <si>
    <t>set afloat again</t>
  </si>
  <si>
    <t>refloat a grounded boat</t>
  </si>
  <si>
    <t>refocusing</t>
  </si>
  <si>
    <t>focusing again</t>
  </si>
  <si>
    <t>reforestation</t>
  </si>
  <si>
    <t>the restoration (replanting) of a forest that had been reduced by fire or cutting</t>
  </si>
  <si>
    <t>re-afforestation</t>
  </si>
  <si>
    <t>formulate or develop again, of an improved theory or hypothesis</t>
  </si>
  <si>
    <t>refrigerant</t>
  </si>
  <si>
    <t>causing cooling or freezing</t>
  </si>
  <si>
    <t>a refrigerant substance such as ice or solid carbon dioxide</t>
  </si>
  <si>
    <t>refrigerating, cold</t>
  </si>
  <si>
    <t>refulgent</t>
  </si>
  <si>
    <t>a refulgent sunset</t>
  </si>
  <si>
    <t>beaming, beamy, effulgent, radiant, bright</t>
  </si>
  <si>
    <t>refurnish</t>
  </si>
  <si>
    <t>furnish with new or different furniture</t>
  </si>
  <si>
    <t>We refurnished the living room</t>
  </si>
  <si>
    <t>refutable</t>
  </si>
  <si>
    <t>able to be refuted</t>
  </si>
  <si>
    <t>questionable, confutable, confutative, deniable</t>
  </si>
  <si>
    <t>refutation</t>
  </si>
  <si>
    <t>the speech act of answering an attack on your assertions</t>
  </si>
  <si>
    <t>his refutation of the charges was short and persuasive</t>
  </si>
  <si>
    <t>defense, defence, disproof, falsification, falsifying, refutal</t>
  </si>
  <si>
    <t>(nou.) any evidence that helps to establish the falsity of something | (nou.) the act of determining that something is false</t>
  </si>
  <si>
    <t>regift</t>
  </si>
  <si>
    <t>give a present that one has received to someone else</t>
  </si>
  <si>
    <t>she regifted that ugly scarf she received from her aunt</t>
  </si>
  <si>
    <t>regimentation</t>
  </si>
  <si>
    <t>the imposition of order or discipline</t>
  </si>
  <si>
    <t>regionalism</t>
  </si>
  <si>
    <t>a feature (as a pronunciation or expression or custom) that is characteristic of a particular region</t>
  </si>
  <si>
    <t>(nou.) a foreign policy that defines the international interests of a country in terms of particular geographic areas | (nou.) loyalty to the interests of a particular region</t>
  </si>
  <si>
    <t>registrant</t>
  </si>
  <si>
    <t>a person who is formally entered (along with others) in a register (and who obtains certain rights thereby)</t>
  </si>
  <si>
    <t>regularize</t>
  </si>
  <si>
    <t>make regular or more regular</t>
  </si>
  <si>
    <t>regularize the heart beat with a pace maker</t>
  </si>
  <si>
    <t>regularise, regulate, order, govern</t>
  </si>
  <si>
    <t>(ver.) bring into conformity with rules or principles or usage; impose regulations</t>
  </si>
  <si>
    <t>rehabilitative</t>
  </si>
  <si>
    <t>designed to accomplish rehabilitation</t>
  </si>
  <si>
    <t>from a penal to a rehabilitative philosophy</t>
  </si>
  <si>
    <t>reconstructive</t>
  </si>
  <si>
    <t>punitive</t>
  </si>
  <si>
    <t>(adj.) helping to restore to good condition</t>
  </si>
  <si>
    <t>reimpose</t>
  </si>
  <si>
    <t>impose anew</t>
  </si>
  <si>
    <t>The fine was reimposed</t>
  </si>
  <si>
    <t>reinstall</t>
  </si>
  <si>
    <t>install again</t>
  </si>
  <si>
    <t>She reinstalled the washer after it had been repaired</t>
  </si>
  <si>
    <t>reinterpret</t>
  </si>
  <si>
    <t>interpret from a different viewpoint</t>
  </si>
  <si>
    <t>re-explain</t>
  </si>
  <si>
    <t>(ver.) assign a new or different meaning to</t>
  </si>
  <si>
    <t>reinterpretation</t>
  </si>
  <si>
    <t>a new or different meaning</t>
  </si>
  <si>
    <t>(nou.) a new or different interpretation</t>
  </si>
  <si>
    <t>reinvigorate</t>
  </si>
  <si>
    <t>impart vigor, strength, or vitality to</t>
  </si>
  <si>
    <t>reiteration</t>
  </si>
  <si>
    <t>the act of repeating over and again (or an instance thereof)</t>
  </si>
  <si>
    <t>reduplication</t>
  </si>
  <si>
    <t>rejoinder</t>
  </si>
  <si>
    <t>a quick reply to a question or remark (especially a witty or critical one)</t>
  </si>
  <si>
    <t>it brought a sharp rejoinder from the teacher</t>
  </si>
  <si>
    <t>retort, return, riposte, replication, comeback, counter</t>
  </si>
  <si>
    <t>(nou.) (law) a pleading made by a defendant in response to the plaintiff's replication</t>
  </si>
  <si>
    <t>relational</t>
  </si>
  <si>
    <t>having a relation or being related</t>
  </si>
  <si>
    <t>relative</t>
  </si>
  <si>
    <t>relativism</t>
  </si>
  <si>
    <t>(philosophy) the philosophical doctrine that all criteria of judgment are relative to the individuals and situations involved</t>
  </si>
  <si>
    <t>relegate</t>
  </si>
  <si>
    <t>refer to another person for decision or judgment</t>
  </si>
  <si>
    <t>She likes to relegate difficult questions to her colleagues</t>
  </si>
  <si>
    <t>submit, demote, bump, break, banish, bar</t>
  </si>
  <si>
    <t>(ver.) assign to a lower position; reduce in rank | (ver.) expel, as if by official decree</t>
  </si>
  <si>
    <t>relegation</t>
  </si>
  <si>
    <t>authorizing subordinates to make certain decisions</t>
  </si>
  <si>
    <t>delegating, delegation, relegating, deputation</t>
  </si>
  <si>
    <t>(nou.) the act of assigning (someone or something) to a particular class or category | (nou.) mild banishment; consignment to an inferior position</t>
  </si>
  <si>
    <t>religiosity</t>
  </si>
  <si>
    <t>exaggerated or affected piety and religious zeal</t>
  </si>
  <si>
    <t>religionism, religiousism, pietism</t>
  </si>
  <si>
    <t>reline</t>
  </si>
  <si>
    <t>provide with a new lining</t>
  </si>
  <si>
    <t>the old fur coat must be relined</t>
  </si>
  <si>
    <t>(ver.) put new lines on</t>
  </si>
  <si>
    <t>relinquishment</t>
  </si>
  <si>
    <t>a verbal act of renouncing a claim or right or position etc.</t>
  </si>
  <si>
    <t>relinquishing</t>
  </si>
  <si>
    <t>(nou.) the act of giving up and abandoning a struggle or task etc.</t>
  </si>
  <si>
    <t>remediate</t>
  </si>
  <si>
    <t>set straight or right</t>
  </si>
  <si>
    <t>rectify, remedy, repair, amend</t>
  </si>
  <si>
    <t>remediation</t>
  </si>
  <si>
    <t>act of correcting an error or a fault or an evil</t>
  </si>
  <si>
    <t>redress, remedy</t>
  </si>
  <si>
    <t>remonstrance</t>
  </si>
  <si>
    <t>the act of expressing earnest opposition or protest</t>
  </si>
  <si>
    <t>expostulation, remonstration, objection</t>
  </si>
  <si>
    <t>remonstrate</t>
  </si>
  <si>
    <t>argue in protest or opposition</t>
  </si>
  <si>
    <t>rebuke, rag, trounce, lecture, reprimand, jaw</t>
  </si>
  <si>
    <t>(ver.) present and urge reasons in opposition | (ver.) censure severely or angrily</t>
  </si>
  <si>
    <t>remount</t>
  </si>
  <si>
    <t>mount again</t>
  </si>
  <si>
    <t>he remounted his horse</t>
  </si>
  <si>
    <t>(ver.) mount again, as after disassembling something | (ver.) provide with fresh horses</t>
  </si>
  <si>
    <t>remunerate</t>
  </si>
  <si>
    <t>make payment to; compensate</t>
  </si>
  <si>
    <t>My efforts were not remunerated</t>
  </si>
  <si>
    <t>compensate, recompense</t>
  </si>
  <si>
    <t>remunerative</t>
  </si>
  <si>
    <t>for which money is paid</t>
  </si>
  <si>
    <t>remunerative work</t>
  </si>
  <si>
    <t>compensable, paying, salaried, stipendiary, lucrative, moneymaking</t>
  </si>
  <si>
    <t>(adj.) producing a sizeable profit</t>
  </si>
  <si>
    <t>renouncement</t>
  </si>
  <si>
    <t>an act (spoken or written) declaring that something is surrendered or disowned</t>
  </si>
  <si>
    <t>renunciation</t>
  </si>
  <si>
    <t>reorient</t>
  </si>
  <si>
    <t>orient once again, after a disorientation</t>
  </si>
  <si>
    <t>reorientate</t>
  </si>
  <si>
    <t>(ver.) cause to turn | (ver.) set or arrange in a new or different determinate position</t>
  </si>
  <si>
    <t>reorientation</t>
  </si>
  <si>
    <t>a fresh orientation; a changed set of attitudes and beliefs</t>
  </si>
  <si>
    <t>(nou.) the act of changing the direction in which something is oriented</t>
  </si>
  <si>
    <t>reparable</t>
  </si>
  <si>
    <t>capable of being repaired or rectified</t>
  </si>
  <si>
    <t>reparable damage to the car</t>
  </si>
  <si>
    <t>rectifiable, maintainable</t>
  </si>
  <si>
    <t>irreparable</t>
  </si>
  <si>
    <t>repine</t>
  </si>
  <si>
    <t>express discontent</t>
  </si>
  <si>
    <t>repletion</t>
  </si>
  <si>
    <t>the state of being satisfactorily full and unable to take on more</t>
  </si>
  <si>
    <t>satiety, satiation, surfeit</t>
  </si>
  <si>
    <t>(nou.) eating until excessively full</t>
  </si>
  <si>
    <t>repot</t>
  </si>
  <si>
    <t>put in a new, usually larger, pot</t>
  </si>
  <si>
    <t>The plant had grown and had to be repotted</t>
  </si>
  <si>
    <t>reproducible</t>
  </si>
  <si>
    <t>capable of being reproduced</t>
  </si>
  <si>
    <t>astonishingly reproducible results can be obtained</t>
  </si>
  <si>
    <t>consistent, duplicable</t>
  </si>
  <si>
    <t>unreproducible</t>
  </si>
  <si>
    <t>reproof</t>
  </si>
  <si>
    <t>take to task</t>
  </si>
  <si>
    <t>admonish, reprove, rebuke, reproval, reprehension, reprimand</t>
  </si>
  <si>
    <t>(nou.) an act or expression of criticism and censure</t>
  </si>
  <si>
    <t>reprove</t>
  </si>
  <si>
    <t>admonish, reproof</t>
  </si>
  <si>
    <t>republicanism</t>
  </si>
  <si>
    <t>the political orientation of those who hold that a republic is the best form of government</t>
  </si>
  <si>
    <t>rejecting or disowning or disclaiming as invalid</t>
  </si>
  <si>
    <t>Congressional repudiation of the treaty that the President had negotiated</t>
  </si>
  <si>
    <t>renunciation, debunking</t>
  </si>
  <si>
    <t>(nou.) refusal to acknowledge or pay a debt or honor a contract (especially by public authorities) | (nou.) the exposure of falseness or pretensions</t>
  </si>
  <si>
    <t>requital</t>
  </si>
  <si>
    <t>a justly deserved penalty</t>
  </si>
  <si>
    <t>retribution, payment</t>
  </si>
  <si>
    <t>(nou.) an act of requiting; returning in kind</t>
  </si>
  <si>
    <t>resew</t>
  </si>
  <si>
    <t>sew again</t>
  </si>
  <si>
    <t>The cuff of the coat had been resewn</t>
  </si>
  <si>
    <t>resiliency</t>
  </si>
  <si>
    <t>an occurrence of rebounding or springing back</t>
  </si>
  <si>
    <t>resilience</t>
  </si>
  <si>
    <t>(nou.) the physical property of a material that can return to its original shape or position after deformation that does not exceed its elastic limit</t>
  </si>
  <si>
    <t>resinous</t>
  </si>
  <si>
    <t>having the characteristics of pitch or tar</t>
  </si>
  <si>
    <t>pitchy, resiny, tarry, adhesive</t>
  </si>
  <si>
    <t>resistible</t>
  </si>
  <si>
    <t>capable of being resisted or withstood or frustrated</t>
  </si>
  <si>
    <t>a resistible attack</t>
  </si>
  <si>
    <t>irresistible</t>
  </si>
  <si>
    <t>resize</t>
  </si>
  <si>
    <t>change the size of; make the size more appropriate</t>
  </si>
  <si>
    <t>respecter</t>
  </si>
  <si>
    <t>a person who respects someone or something; usually used in the negative</t>
  </si>
  <si>
    <t>X is no respecter of Y</t>
  </si>
  <si>
    <t>respire</t>
  </si>
  <si>
    <t>breathe easily again, as after exertion or anxiety</t>
  </si>
  <si>
    <t>breathe, suspire</t>
  </si>
  <si>
    <t>(ver.) undergo the biomedical and metabolic processes of respiration by taking up oxygen and producing carbon monoxide | (ver.) draw air into, and expel out of, the lungs</t>
  </si>
  <si>
    <t>restatement</t>
  </si>
  <si>
    <t>a revised statement</t>
  </si>
  <si>
    <t>resurgent</t>
  </si>
  <si>
    <t>rising again as to new life and vigor</t>
  </si>
  <si>
    <t>resurgent nationalism</t>
  </si>
  <si>
    <t>renascent, revived</t>
  </si>
  <si>
    <t>retell</t>
  </si>
  <si>
    <t>render verbally</t>
  </si>
  <si>
    <t>retell a story</t>
  </si>
  <si>
    <t>recite, fictionalize, fictionalise, repeat, reiterate, ingeminate</t>
  </si>
  <si>
    <t>(ver.) make into fiction | (ver.) to say, state, or perform again</t>
  </si>
  <si>
    <t>reticular</t>
  </si>
  <si>
    <t>resembling or forming a network</t>
  </si>
  <si>
    <t>the reticulate veins of a leaf</t>
  </si>
  <si>
    <t>reticulate, cancellate, crisscross, fretted</t>
  </si>
  <si>
    <t>retie</t>
  </si>
  <si>
    <t>tie again or anew</t>
  </si>
  <si>
    <t>retie the string and make it strong enough now</t>
  </si>
  <si>
    <t>retool</t>
  </si>
  <si>
    <t>revise or reorganize, especially for the purpose of updating and improving</t>
  </si>
  <si>
    <t>We must retool the town's economy</t>
  </si>
  <si>
    <t>revise</t>
  </si>
  <si>
    <t>(ver.) provide (a workshop or factory) with new tools</t>
  </si>
  <si>
    <t>retrench</t>
  </si>
  <si>
    <t>make a reduction, as in one's workforce</t>
  </si>
  <si>
    <t>The company had to retrench</t>
  </si>
  <si>
    <t>(ver.) tighten one's belt; use resources carefully</t>
  </si>
  <si>
    <t>retributive</t>
  </si>
  <si>
    <t>of or relating to or having the nature of retribution</t>
  </si>
  <si>
    <t>retributive justice demands an eye for an eye</t>
  </si>
  <si>
    <t>retaliatory, retaliative, retributory, vindicatory, punitive</t>
  </si>
  <si>
    <t>(adj.) given or inflicted in requital according to merits or deserts</t>
  </si>
  <si>
    <t>retrievable</t>
  </si>
  <si>
    <t>capable of being regained especially with effort</t>
  </si>
  <si>
    <t>he believed the information was retrievable</t>
  </si>
  <si>
    <t>recoverable</t>
  </si>
  <si>
    <t>retrogression</t>
  </si>
  <si>
    <t>passing from a more complex to a simpler biological form</t>
  </si>
  <si>
    <t>degeneration, regression, regress, reversion, retroversion</t>
  </si>
  <si>
    <t>(nou.) returning to a former state</t>
  </si>
  <si>
    <t>retrogressive</t>
  </si>
  <si>
    <t>going from better to worse</t>
  </si>
  <si>
    <t>retrograde, regressive</t>
  </si>
  <si>
    <t>retrospection</t>
  </si>
  <si>
    <t>reference to things past</t>
  </si>
  <si>
    <t>the story begins with no introductory retrospections</t>
  </si>
  <si>
    <t>(nou.) memory for experiences that are past</t>
  </si>
  <si>
    <t>reunify</t>
  </si>
  <si>
    <t>unify again, as of a country</t>
  </si>
  <si>
    <t>Will Korea reunify?</t>
  </si>
  <si>
    <t>reunite</t>
  </si>
  <si>
    <t>revaluation</t>
  </si>
  <si>
    <t>reappraisal, review, reassessment</t>
  </si>
  <si>
    <t>revalue</t>
  </si>
  <si>
    <t>value anew</t>
  </si>
  <si>
    <t>revalue the German Mark</t>
  </si>
  <si>
    <t>appreciate, apprize, apprise</t>
  </si>
  <si>
    <t>(ver.) gain in value</t>
  </si>
  <si>
    <t>reveler</t>
  </si>
  <si>
    <t>a celebrant who shares in a noisy party</t>
  </si>
  <si>
    <t>the clubs attract revelers as young as thirteen</t>
  </si>
  <si>
    <t>reveller, merrymaker</t>
  </si>
  <si>
    <t>reveller</t>
  </si>
  <si>
    <t>reveler, merrymaker</t>
  </si>
  <si>
    <t>reverberant</t>
  </si>
  <si>
    <t>having a tendency to reverberate or be repeatedly reflected</t>
  </si>
  <si>
    <t>a reverberant room</t>
  </si>
  <si>
    <t>bright, clinking, echoing</t>
  </si>
  <si>
    <t>reverberation</t>
  </si>
  <si>
    <t>a remote or indirect consequence of some action</t>
  </si>
  <si>
    <t>reverberations of the market crash were felt years later</t>
  </si>
  <si>
    <t>repercussion, echo, replication</t>
  </si>
  <si>
    <t>(nou.) the repetition of a sound resulting from reflection of the sound waves</t>
  </si>
  <si>
    <t>reverential</t>
  </si>
  <si>
    <t>feeling or manifesting veneration</t>
  </si>
  <si>
    <t>respectful, venerating, reverent</t>
  </si>
  <si>
    <t>reversibility</t>
  </si>
  <si>
    <t>the quality of being reversible in either direction</t>
  </si>
  <si>
    <t>irreversibility</t>
  </si>
  <si>
    <t>revivalism</t>
  </si>
  <si>
    <t>an attempt to reawaken the evangelical faith</t>
  </si>
  <si>
    <t>revivification</t>
  </si>
  <si>
    <t>bringing again into activity and prominence</t>
  </si>
  <si>
    <t>revival, resurgence, revitalization, revitalisation</t>
  </si>
  <si>
    <t>revivify</t>
  </si>
  <si>
    <t>give new life or energy to</t>
  </si>
  <si>
    <t>A hot soup will revive me</t>
  </si>
  <si>
    <t>animate, recreate, reanimate, revive, renovate, repair</t>
  </si>
  <si>
    <t>revocable</t>
  </si>
  <si>
    <t>capable of being revoked or annulled</t>
  </si>
  <si>
    <t>a revocable order</t>
  </si>
  <si>
    <t>revokable, rescindable, reversible</t>
  </si>
  <si>
    <t>irrevocable</t>
  </si>
  <si>
    <t>rhythmical</t>
  </si>
  <si>
    <t>recurring with measured regularity</t>
  </si>
  <si>
    <t>the rhythmic chiming of church bells</t>
  </si>
  <si>
    <t>rhythmic, Adonic, cadenced, danceable</t>
  </si>
  <si>
    <t>unrhythmical</t>
  </si>
  <si>
    <t>rigamarole</t>
  </si>
  <si>
    <t>a set of confused and meaningless statements</t>
  </si>
  <si>
    <t>rigmarole</t>
  </si>
  <si>
    <t>(nou.) a long and complicated and confusing procedure</t>
  </si>
  <si>
    <t>rimless</t>
  </si>
  <si>
    <t>lacking a rim or frame</t>
  </si>
  <si>
    <t>rimless glasses</t>
  </si>
  <si>
    <t>rimmed</t>
  </si>
  <si>
    <t>risible</t>
  </si>
  <si>
    <t>arousing or provoking laughter</t>
  </si>
  <si>
    <t>risible courtroom antics</t>
  </si>
  <si>
    <t>amusing, comic, comical, funny, laughable, mirthful</t>
  </si>
  <si>
    <t>roamer</t>
  </si>
  <si>
    <t>someone who leads a wandering unsettled life</t>
  </si>
  <si>
    <t>wanderer, rover</t>
  </si>
  <si>
    <t>roiling</t>
  </si>
  <si>
    <t>(of a liquid) agitated vigorously; in a state of turbulence</t>
  </si>
  <si>
    <t>the river's roiling current</t>
  </si>
  <si>
    <t>churning, roiled, roily, turbulent, agitated</t>
  </si>
  <si>
    <t>rotundity</t>
  </si>
  <si>
    <t>the roundness of a 3-dimensional object</t>
  </si>
  <si>
    <t>sphericity, sphericalness, globosity, globularness, rotundness, roundness</t>
  </si>
  <si>
    <t>(nou.) the fullness of a tone of voice</t>
  </si>
  <si>
    <t>roughen</t>
  </si>
  <si>
    <t>make rough or rougher</t>
  </si>
  <si>
    <t>roughen the surfaces so they will stick to each other</t>
  </si>
  <si>
    <t>smooth</t>
  </si>
  <si>
    <t>roustabout</t>
  </si>
  <si>
    <t>a member of a ship's crew who performs manual labor</t>
  </si>
  <si>
    <t>deckhand</t>
  </si>
  <si>
    <t>rubbishy</t>
  </si>
  <si>
    <t>cheap and inferior; of no value</t>
  </si>
  <si>
    <t>rubbishy newspapers that form almost the sole reading of the majority</t>
  </si>
  <si>
    <t>trashy, worthless</t>
  </si>
  <si>
    <t>rubric</t>
  </si>
  <si>
    <t>an authoritative rule of conduct or procedure</t>
  </si>
  <si>
    <t>(nou.) an explanation or definition of an obscure word in a text | (nou.) directions for the conduct of Christian church services (often printed in red in a prayer book)</t>
  </si>
  <si>
    <t>rueful</t>
  </si>
  <si>
    <t>feeling or expressing pain or sorrow for sins or offenses</t>
  </si>
  <si>
    <t>contrite, remorseful, ruthful, penitent</t>
  </si>
  <si>
    <t>rumination</t>
  </si>
  <si>
    <t>(of ruminants) chewing (the cud)</t>
  </si>
  <si>
    <t>ruminants have remarkable powers of rumination</t>
  </si>
  <si>
    <t>contemplation, reflection, reflexion, musing, thoughtfulness</t>
  </si>
  <si>
    <t>(nou.) a calm, lengthy, intent consideration | (nou.) regurgitation of small amounts of food; seen in some infants after feeding</t>
  </si>
  <si>
    <t>rushy</t>
  </si>
  <si>
    <t>abounding in rushes</t>
  </si>
  <si>
    <t>a rushy marsh</t>
  </si>
  <si>
    <t>wooded</t>
  </si>
  <si>
    <t>rusticate</t>
  </si>
  <si>
    <t>send to the country</t>
  </si>
  <si>
    <t>He was rusticated for his bad behavior</t>
  </si>
  <si>
    <t>(ver.) live in the country and lead a rustic life | (ver.) suspend temporarily from college or university, in England</t>
  </si>
  <si>
    <t>rutted</t>
  </si>
  <si>
    <t>full of ruts</t>
  </si>
  <si>
    <t>rutty farm roads</t>
  </si>
  <si>
    <t>rutty, furrowed</t>
  </si>
  <si>
    <t>rutty</t>
  </si>
  <si>
    <t>rutted, furrowed</t>
  </si>
  <si>
    <t>sacral</t>
  </si>
  <si>
    <t>of or relating to sacred rites</t>
  </si>
  <si>
    <t>sacral laws</t>
  </si>
  <si>
    <t>sagacious</t>
  </si>
  <si>
    <t>observant and thoughtful, he was given to asking sagacious questions</t>
  </si>
  <si>
    <t>perspicacious, sapient, wise</t>
  </si>
  <si>
    <t>(adj.) skillful in statecraft or management</t>
  </si>
  <si>
    <t>sagacity</t>
  </si>
  <si>
    <t>the mental ability to understand and discriminate between relations</t>
  </si>
  <si>
    <t>sagaciousness, judgment, judgement, discernment, judiciousness</t>
  </si>
  <si>
    <t>(nou.) the trait of forming opinions by distinguishing and evaluating</t>
  </si>
  <si>
    <t>sagittal</t>
  </si>
  <si>
    <t>located in a plane that is parallel to the central plane of the sagittal suture</t>
  </si>
  <si>
    <t>mesial</t>
  </si>
  <si>
    <t>saleable</t>
  </si>
  <si>
    <t>capable of being sold; fit for sale</t>
  </si>
  <si>
    <t>saleable at a low price</t>
  </si>
  <si>
    <t>salable, marketable</t>
  </si>
  <si>
    <t>sanctimony</t>
  </si>
  <si>
    <t>the quality of being hypocritically devout</t>
  </si>
  <si>
    <t>sanctimoniousness</t>
  </si>
  <si>
    <t>sanguinary</t>
  </si>
  <si>
    <t>accompanied by bloodshed</t>
  </si>
  <si>
    <t>this bitter and sanguinary war</t>
  </si>
  <si>
    <t>gory, sanguineous, slaughterous, butcherly, bloodthirsty, bloody-minded</t>
  </si>
  <si>
    <t>(adj.) marked by eagerness to resort to violence and bloodshed</t>
  </si>
  <si>
    <t>sanyasi</t>
  </si>
  <si>
    <t>a Hindu religious mendicant</t>
  </si>
  <si>
    <t>sannyasi, sannyasin</t>
  </si>
  <si>
    <t>sapient</t>
  </si>
  <si>
    <t>a source of valuable insights and sapient advice to educators</t>
  </si>
  <si>
    <t>perspicacious, sagacious, wise</t>
  </si>
  <si>
    <t>satiety</t>
  </si>
  <si>
    <t>repletion, satiation</t>
  </si>
  <si>
    <t>satiny</t>
  </si>
  <si>
    <t>having a smooth, gleaming surface reflecting light; being of a smooth, soft and lustrous quality, resembling silk</t>
  </si>
  <si>
    <t>satiny gardenia petals</t>
  </si>
  <si>
    <t>sleek, silken, silky, silklike, slick, bright</t>
  </si>
  <si>
    <t>satiric</t>
  </si>
  <si>
    <t>exposing human folly to ridicule</t>
  </si>
  <si>
    <t>a persistent campaign of mockery by the satirical fortnightly magazine</t>
  </si>
  <si>
    <t>satirical, sarcastic</t>
  </si>
  <si>
    <t>satirist</t>
  </si>
  <si>
    <t>a humorist who uses ridicule and irony and sarcasm</t>
  </si>
  <si>
    <t>ironist, ridiculer</t>
  </si>
  <si>
    <t>satirize</t>
  </si>
  <si>
    <t>ridicule with satire</t>
  </si>
  <si>
    <t>The writer satirized the politician's proposal</t>
  </si>
  <si>
    <t>satirise, lampoon</t>
  </si>
  <si>
    <t>saturnine</t>
  </si>
  <si>
    <t>bitter or scornful</t>
  </si>
  <si>
    <t>the face was saturnine and swarthy, and the sensual lips … twisted with disdain</t>
  </si>
  <si>
    <t>dark, dour, glowering, glum, moody, morose</t>
  </si>
  <si>
    <t>(adj.) showing a brooding ill humor</t>
  </si>
  <si>
    <t>saxophonist</t>
  </si>
  <si>
    <t>a musician who plays the saxophone</t>
  </si>
  <si>
    <t>saxist</t>
  </si>
  <si>
    <t>scabrous</t>
  </si>
  <si>
    <t>dealing with salacious or indecent material</t>
  </si>
  <si>
    <t>a scabrous novel</t>
  </si>
  <si>
    <t>dirty</t>
  </si>
  <si>
    <t>scalable</t>
  </si>
  <si>
    <t>capable of being scaled; possible to scale</t>
  </si>
  <si>
    <t>the scalable slope of a mountain</t>
  </si>
  <si>
    <t>ascendable</t>
  </si>
  <si>
    <t>unscalable</t>
  </si>
  <si>
    <t>scandalize</t>
  </si>
  <si>
    <t>The scandalous behavior of this married woman shocked her friends</t>
  </si>
  <si>
    <t>shock, offend, scandalise, appal, appall, outrage</t>
  </si>
  <si>
    <t>scarify</t>
  </si>
  <si>
    <t>puncture and scar (the skin), as for purposes or tribal identification or rituals</t>
  </si>
  <si>
    <t>The men in some African tribes scarify their faces</t>
  </si>
  <si>
    <t>(ver.) scratch the surface of | (ver.) break up</t>
  </si>
  <si>
    <t>scatological</t>
  </si>
  <si>
    <t>dealing pruriently with excrement and excretory functions</t>
  </si>
  <si>
    <t>scatological literature</t>
  </si>
  <si>
    <t>scattergood</t>
  </si>
  <si>
    <t>someone who spends money prodigally</t>
  </si>
  <si>
    <t>spendthrift, spend-all, spender</t>
  </si>
  <si>
    <t>scatty</t>
  </si>
  <si>
    <t>lost in thought; showing preoccupation</t>
  </si>
  <si>
    <t>the scatty glancing quality of a hyperactive but unfocused intelligence</t>
  </si>
  <si>
    <t>absent, absentminded, abstracted, rattlebrained, rattlepated, scatterbrained</t>
  </si>
  <si>
    <t>(adj.) lacking sense or discretion</t>
  </si>
  <si>
    <t>schmaltzy</t>
  </si>
  <si>
    <t>effusively or insincerely emotional</t>
  </si>
  <si>
    <t>a schmaltzy song</t>
  </si>
  <si>
    <t>bathetic, drippy, hokey, maudlin, mawkish, kitschy</t>
  </si>
  <si>
    <t>scintillate</t>
  </si>
  <si>
    <t>fluoresce momentarily when struck by a charged particle or high-energy photon</t>
  </si>
  <si>
    <t>the phosphor scintillated</t>
  </si>
  <si>
    <t>sparkle, coruscate</t>
  </si>
  <si>
    <t>(ver.) be lively or brilliant or exhibit virtuosity</t>
  </si>
  <si>
    <t>scourer</t>
  </si>
  <si>
    <t>someone who travels widely and energetically</t>
  </si>
  <si>
    <t>he was a scourer of the seven seas</t>
  </si>
  <si>
    <t>(nou.) someone who cleanses by scouring</t>
  </si>
  <si>
    <t>screechy</t>
  </si>
  <si>
    <t>having or making a high-pitched sound such as that made by a mouse or a rusty hinge</t>
  </si>
  <si>
    <t>screaky, squeaking, squeaky, squealing, high</t>
  </si>
  <si>
    <t>scrivener</t>
  </si>
  <si>
    <t>someone employed to make written copies of documents and manuscripts</t>
  </si>
  <si>
    <t>copyist, scribe</t>
  </si>
  <si>
    <t>scrofulous</t>
  </si>
  <si>
    <t>morally contaminated</t>
  </si>
  <si>
    <t>denounce the scrofulous wealth of the times</t>
  </si>
  <si>
    <t>immoral</t>
  </si>
  <si>
    <t>(adj.) afflicted with scrofula | (adj.) having a diseased appearance resembling scrofula</t>
  </si>
  <si>
    <t>seaborne</t>
  </si>
  <si>
    <t>conveyed by sea</t>
  </si>
  <si>
    <t>sebaceous</t>
  </si>
  <si>
    <t>containing an unusual amount of grease or oil</t>
  </si>
  <si>
    <t>greasy, oily, oleaginous, fatty</t>
  </si>
  <si>
    <t>seclude</t>
  </si>
  <si>
    <t>keep away from others</t>
  </si>
  <si>
    <t>sequester, sequestrate, withdraw, adjourn</t>
  </si>
  <si>
    <t>sectarianism</t>
  </si>
  <si>
    <t>a narrow-minded adherence to a particular sect or party or denomination</t>
  </si>
  <si>
    <t>he condemned religious sectarianism</t>
  </si>
  <si>
    <t>denominationalism</t>
  </si>
  <si>
    <t>sectary</t>
  </si>
  <si>
    <t>a member of a sect</t>
  </si>
  <si>
    <t>most sectarians are intolerant of the views of any other sect</t>
  </si>
  <si>
    <t>sectarian, sectarist</t>
  </si>
  <si>
    <t>secularism</t>
  </si>
  <si>
    <t>a doctrine that rejects religion and religious considerations</t>
  </si>
  <si>
    <t>secularization</t>
  </si>
  <si>
    <t>the activity of changing something (art or education or society or morality etc.) so it is no longer under the control or influence of religion</t>
  </si>
  <si>
    <t>secularisation</t>
  </si>
  <si>
    <t>(nou.) transfer of property from ecclesiastical to civil possession</t>
  </si>
  <si>
    <t>segmentation</t>
  </si>
  <si>
    <t>the act of dividing or partitioning; separation by the creation of a boundary that divides or keeps apart</t>
  </si>
  <si>
    <t>division, partition, partitioning, sectionalization, sectionalisation</t>
  </si>
  <si>
    <t>segregationist</t>
  </si>
  <si>
    <t>someone who believes the racial groups should be kept apart</t>
  </si>
  <si>
    <t>segregator</t>
  </si>
  <si>
    <t>seid</t>
  </si>
  <si>
    <t>an Old Norse term for a type of sorcery which was practiced in Norse society during the Late Scandinavian Iron Age.</t>
  </si>
  <si>
    <t>seidhr, seidh, seidr, seithr, seith</t>
  </si>
  <si>
    <t>selectivity</t>
  </si>
  <si>
    <t>the property of being selective</t>
  </si>
  <si>
    <t>semiannual</t>
  </si>
  <si>
    <t>occurring or payable twice each year</t>
  </si>
  <si>
    <t>biannual, biyearly, half-yearly, periodic</t>
  </si>
  <si>
    <t>semicircular</t>
  </si>
  <si>
    <t>curved into a half circle</t>
  </si>
  <si>
    <t>curved</t>
  </si>
  <si>
    <t>semiconscious</t>
  </si>
  <si>
    <t>partially conscious; not completely aware of sensations</t>
  </si>
  <si>
    <t>conscious</t>
  </si>
  <si>
    <t>semidetached</t>
  </si>
  <si>
    <t>attached on one side only</t>
  </si>
  <si>
    <t>a semidetached house</t>
  </si>
  <si>
    <t>detached</t>
  </si>
  <si>
    <t>semiformal</t>
  </si>
  <si>
    <t>moderately formal; requiring a dinner jacket</t>
  </si>
  <si>
    <t>he wore semiformal attire</t>
  </si>
  <si>
    <t>semi-formal, black-tie, formal</t>
  </si>
  <si>
    <t>semiprecious</t>
  </si>
  <si>
    <t>used of gemstones having less commercial value than precious stones</t>
  </si>
  <si>
    <t>such semiprecious stones as amethyst, garnet, jade, and tourmaline</t>
  </si>
  <si>
    <t>valuable</t>
  </si>
  <si>
    <t>semiprivate</t>
  </si>
  <si>
    <t>confined to a small number of hospital patients</t>
  </si>
  <si>
    <t>semiprivate room</t>
  </si>
  <si>
    <t>private</t>
  </si>
  <si>
    <t>semiprofessional</t>
  </si>
  <si>
    <t>an athlete who plays for pay on a part-time basis</t>
  </si>
  <si>
    <t>semipro</t>
  </si>
  <si>
    <t>semiskilled</t>
  </si>
  <si>
    <t>possessing or requiring limited skills</t>
  </si>
  <si>
    <t>semiskilled dockworkers</t>
  </si>
  <si>
    <t>unskilled</t>
  </si>
  <si>
    <t>senescence</t>
  </si>
  <si>
    <t>the organic process of growing older and showing the effects of increasing age</t>
  </si>
  <si>
    <t>aging, ageing, agedness</t>
  </si>
  <si>
    <t>(nou.) the property characteristic of old age</t>
  </si>
  <si>
    <t>seneschal</t>
  </si>
  <si>
    <t>the chief steward or butler of a great household</t>
  </si>
  <si>
    <t>major-domo</t>
  </si>
  <si>
    <t>sensate</t>
  </si>
  <si>
    <t>having physical sensation</t>
  </si>
  <si>
    <t>sensate creatures</t>
  </si>
  <si>
    <t>sensationalist</t>
  </si>
  <si>
    <t>someone who uses exaggerated or lurid material in order to gain public attention</t>
  </si>
  <si>
    <t>sensationalistic</t>
  </si>
  <si>
    <t>typical of tabloids</t>
  </si>
  <si>
    <t>scandalmongering, yellow, sensational</t>
  </si>
  <si>
    <t>sensitization</t>
  </si>
  <si>
    <t>the state of being sensitive (as to an antigen)</t>
  </si>
  <si>
    <t>sensitisation, sensitizing, sensitising</t>
  </si>
  <si>
    <t>(nou.) rendering an organism sensitive to a serum by a series of injections</t>
  </si>
  <si>
    <t>make sensitive or aware</t>
  </si>
  <si>
    <t>He was not sensitized to her emotional needs</t>
  </si>
  <si>
    <t>sensitise, sensify, sensibilize, sensibilise</t>
  </si>
  <si>
    <t>(ver.) cause to sense; make sensitive | (ver.) make sensitive to a drug or allergen</t>
  </si>
  <si>
    <t>sensitized</t>
  </si>
  <si>
    <t>having an allergy or peculiar or excessive susceptibility (especially to a specific factor)</t>
  </si>
  <si>
    <t>hypersensitive to pollen</t>
  </si>
  <si>
    <t>allergic, hypersensitive, hypersensitized, hypersensitised, sensitised, supersensitive</t>
  </si>
  <si>
    <t>sensorial</t>
  </si>
  <si>
    <t>involving or derived from the senses</t>
  </si>
  <si>
    <t>sensory experience</t>
  </si>
  <si>
    <t>sensory</t>
  </si>
  <si>
    <t>sentimentalism</t>
  </si>
  <si>
    <t>the excessive expression of tender feelings, nostalgia, or sadness in any form</t>
  </si>
  <si>
    <t>(nou.) a predilection for sentimentality</t>
  </si>
  <si>
    <t>sentimentalize</t>
  </si>
  <si>
    <t>look at with sentimentality or turn into an object of sentiment</t>
  </si>
  <si>
    <t>Don't sentimentalize the past events</t>
  </si>
  <si>
    <t>sentimentalise, sentimentize, sentimentise</t>
  </si>
  <si>
    <t>(ver.) make (someone or something) sentimental or imbue with sentimental qualities | (ver.) act in a sentimental way or indulge in sentimental thoughts or expression</t>
  </si>
  <si>
    <t>separable</t>
  </si>
  <si>
    <t>capable of being divided or dissociated</t>
  </si>
  <si>
    <t>the siamese twins were not considered separable</t>
  </si>
  <si>
    <t>dissociable, severable, divisible</t>
  </si>
  <si>
    <t>separateness</t>
  </si>
  <si>
    <t>political independence</t>
  </si>
  <si>
    <t>seeking complete political separateness for Taiwan</t>
  </si>
  <si>
    <t>discreteness, distinctness, severalty, otherness</t>
  </si>
  <si>
    <t>(nou.) the state of being several and distinct | (nou.) the quality of being not alike; being distinct or different from that otherwise experienced or known</t>
  </si>
  <si>
    <t>separatism</t>
  </si>
  <si>
    <t>a disposition toward schism and secession from a larger group; the principles and practices of separatists</t>
  </si>
  <si>
    <t>separatism is a serious problem in Quebec</t>
  </si>
  <si>
    <t>separationism</t>
  </si>
  <si>
    <t>(nou.) advocacy of a policy of strict separation of church and state</t>
  </si>
  <si>
    <t>septicemic</t>
  </si>
  <si>
    <t>characteristic of septicemia</t>
  </si>
  <si>
    <t>a septicemic temperature curve</t>
  </si>
  <si>
    <t>septic</t>
  </si>
  <si>
    <t>sepulchral</t>
  </si>
  <si>
    <t>gruesomely indicative of death or the dead</t>
  </si>
  <si>
    <t>the sepulchral darkness of the catacombs</t>
  </si>
  <si>
    <t>charnel, ghastly, funereal, offensive</t>
  </si>
  <si>
    <t>(adj.) suited to or suggestive of a grave or burial</t>
  </si>
  <si>
    <t>sequent</t>
  </si>
  <si>
    <t>the period of tension and consequent need for military preparedness</t>
  </si>
  <si>
    <t>attendant, consequent, accompanying, concomitant, incidental, ensuant</t>
  </si>
  <si>
    <t>(adj.) in regular succession without gaps</t>
  </si>
  <si>
    <t>serialization</t>
  </si>
  <si>
    <t>publication in serial form</t>
  </si>
  <si>
    <t>serialisation</t>
  </si>
  <si>
    <t>serialize</t>
  </si>
  <si>
    <t>arrange serially</t>
  </si>
  <si>
    <t>Serialize the numbers</t>
  </si>
  <si>
    <t>serialise</t>
  </si>
  <si>
    <t>sermonize</t>
  </si>
  <si>
    <t>speak as if delivering a sermon; express moral judgements</t>
  </si>
  <si>
    <t>This man always sermonizes</t>
  </si>
  <si>
    <t>sermonise, preachify, moralize, moralise</t>
  </si>
  <si>
    <t>serration</t>
  </si>
  <si>
    <t>the condition of being serrated</t>
  </si>
  <si>
    <t>the serrations of a city skyline</t>
  </si>
  <si>
    <t>(nou.) a row of notches | (nou.) a single notch in a row of notches</t>
  </si>
  <si>
    <t>serried</t>
  </si>
  <si>
    <t>(especially of rows as of troops or mountains) pressed together</t>
  </si>
  <si>
    <t>in serried ranks</t>
  </si>
  <si>
    <t>compact</t>
  </si>
  <si>
    <t>servility</t>
  </si>
  <si>
    <t>abject or cringing submissiveness</t>
  </si>
  <si>
    <t>obsequiousness, subservience</t>
  </si>
  <si>
    <t>sesquipedalian</t>
  </si>
  <si>
    <t>given to the overuse of long words</t>
  </si>
  <si>
    <t>sesquipedalian orators</t>
  </si>
  <si>
    <t>polysyllabic, sesquipedalia, pretentious</t>
  </si>
  <si>
    <t>(adj.) (of words) long and ponderous; having many syllables | (nou.) a very long word (a foot and a half long)</t>
  </si>
  <si>
    <t>sexagenarian</t>
  </si>
  <si>
    <t>being from 60 to 69 years old</t>
  </si>
  <si>
    <t>the sexagenarian population is growing</t>
  </si>
  <si>
    <t>old</t>
  </si>
  <si>
    <t>(nou.) someone whose age is in the sixties</t>
  </si>
  <si>
    <t>sexploitation</t>
  </si>
  <si>
    <t>the commercial exploitation of sex or sexuality or explicit sexual material</t>
  </si>
  <si>
    <t>sexploitation by advertisers is notorious</t>
  </si>
  <si>
    <t>sextet</t>
  </si>
  <si>
    <t>a musical composition written for six performers</t>
  </si>
  <si>
    <t>sextette, sestet</t>
  </si>
  <si>
    <t>(nou.) six performers or singers who perform together | (nou.) a set of six similar things considered as a unit</t>
  </si>
  <si>
    <t>sexualize</t>
  </si>
  <si>
    <t>make sexual, endow with sex, attribute sex to</t>
  </si>
  <si>
    <t>The god was sexualized and married to another god</t>
  </si>
  <si>
    <t>sexualise</t>
  </si>
  <si>
    <t>shakeup</t>
  </si>
  <si>
    <t>the imposition of a new organization; organizing differently (often involving extensive and drastic changes)</t>
  </si>
  <si>
    <t>top officials were forced out in the cabinet shakeup</t>
  </si>
  <si>
    <t>reorganization, reorganisation, shake-up</t>
  </si>
  <si>
    <t>shamble</t>
  </si>
  <si>
    <t>walk by dragging one's feet</t>
  </si>
  <si>
    <t>shuffle, scuffle, shambling, shuffling</t>
  </si>
  <si>
    <t>(nou.) walking with a slow dragging motion without lifting your feet</t>
  </si>
  <si>
    <t>shambling</t>
  </si>
  <si>
    <t>walking with a slow dragging motion without lifting your feet</t>
  </si>
  <si>
    <t>from his shambling I assumed he was very old</t>
  </si>
  <si>
    <t>shamble, shuffle, shuffling</t>
  </si>
  <si>
    <t>sharer</t>
  </si>
  <si>
    <t>someone who has or gives or receives a part or a share</t>
  </si>
  <si>
    <t>partaker</t>
  </si>
  <si>
    <t>shedder</t>
  </si>
  <si>
    <t>an attacker who sheds or spills blood</t>
  </si>
  <si>
    <t>spiller</t>
  </si>
  <si>
    <t>shenanigan</t>
  </si>
  <si>
    <t>mischief, mischief-making, mischievousness, deviltry, devilry, devilment</t>
  </si>
  <si>
    <t>(nou.) the use of tricks to deceive someone (usually to extract money from them)</t>
  </si>
  <si>
    <t>shimmery</t>
  </si>
  <si>
    <t>glistening tremulously</t>
  </si>
  <si>
    <t>the shimmery surface of the lake</t>
  </si>
  <si>
    <t>bright</t>
  </si>
  <si>
    <t>shinny</t>
  </si>
  <si>
    <t>climb awkwardly, as if by scrambling</t>
  </si>
  <si>
    <t>clamber, scramble, shin, skin, struggle, sputter</t>
  </si>
  <si>
    <t>shipbuilder</t>
  </si>
  <si>
    <t>a carpenter who helps build and launch wooden vessels</t>
  </si>
  <si>
    <t>shipwright</t>
  </si>
  <si>
    <t>(nou.) a person who builds ships as a business | (nou.) a business that builds and repairs ships</t>
  </si>
  <si>
    <t>shoveler</t>
  </si>
  <si>
    <t>a worker who shovels</t>
  </si>
  <si>
    <t>a shoveler of coal</t>
  </si>
  <si>
    <t>shoveller</t>
  </si>
  <si>
    <t>showery</t>
  </si>
  <si>
    <t>(of weather) wet by periods of rain</t>
  </si>
  <si>
    <t>showery weather</t>
  </si>
  <si>
    <t>rainy, wet</t>
  </si>
  <si>
    <t>shrewish</t>
  </si>
  <si>
    <t>continually complaining or faultfinding</t>
  </si>
  <si>
    <t>a shrewish wife</t>
  </si>
  <si>
    <t>nagging, ill-natured</t>
  </si>
  <si>
    <t>shrilling</t>
  </si>
  <si>
    <t>a continuing shrill noise</t>
  </si>
  <si>
    <t>the clash of swords and the shrilling of trumpets</t>
  </si>
  <si>
    <t>shrive</t>
  </si>
  <si>
    <t>grant remission of a sin to</t>
  </si>
  <si>
    <t>absolve</t>
  </si>
  <si>
    <t>shufti</t>
  </si>
  <si>
    <t>a quick look around (originally military slang)</t>
  </si>
  <si>
    <t>take a shufti while you're out there</t>
  </si>
  <si>
    <t>sibylline</t>
  </si>
  <si>
    <t>resembling or characteristic of a prophet or prophecy</t>
  </si>
  <si>
    <t>a kind of sibylline book with ready and infallible answers to questions</t>
  </si>
  <si>
    <t>divinatory, mantic, sibyllic, vatic, vatical, cabalistic</t>
  </si>
  <si>
    <t>(adj.) having a secret or hidden meaning</t>
  </si>
  <si>
    <t>silty</t>
  </si>
  <si>
    <t>full of silt</t>
  </si>
  <si>
    <t>silty soil</t>
  </si>
  <si>
    <t>loose</t>
  </si>
  <si>
    <t>silvan</t>
  </si>
  <si>
    <t>relating to or characteristic of wooded regions</t>
  </si>
  <si>
    <t>sylvan, wooded</t>
  </si>
  <si>
    <t>(nou.) a spirit that lives in or frequents the woods</t>
  </si>
  <si>
    <t>similitude</t>
  </si>
  <si>
    <t>similarity in appearance or character or nature between persons or things</t>
  </si>
  <si>
    <t>likeness, alikeness, counterpart, twin</t>
  </si>
  <si>
    <t>dissimilitude</t>
  </si>
  <si>
    <t>(nou.) a duplicate copy</t>
  </si>
  <si>
    <t>simper</t>
  </si>
  <si>
    <t>smile affectedly or derisively</t>
  </si>
  <si>
    <t>smirk</t>
  </si>
  <si>
    <t>(nou.) a silly self-conscious smile</t>
  </si>
  <si>
    <t>simulcast</t>
  </si>
  <si>
    <t>a broadcast that is carried simultaneously by radio and television (or by FM and AM radio)</t>
  </si>
  <si>
    <t>sixtieth</t>
  </si>
  <si>
    <t>position 60 in a countable series of things</t>
  </si>
  <si>
    <t>60th</t>
  </si>
  <si>
    <t>(adj.) the ordinal number of sixty in counting order</t>
  </si>
  <si>
    <t>skiffle</t>
  </si>
  <si>
    <t>a style of popular music in the 1950s; based on American folk music and played on guitars and improvised percussion instruments</t>
  </si>
  <si>
    <t>skirl</t>
  </si>
  <si>
    <t>make a shrill, wailing sound</t>
  </si>
  <si>
    <t>skirling bagpipes</t>
  </si>
  <si>
    <t>(ver.) play the bagpipes | (nou.) the sound of (the chanter of) a bagpipe</t>
  </si>
  <si>
    <t>skulduggery</t>
  </si>
  <si>
    <t>verbal misrepresentation intended to take advantage of you in some way</t>
  </si>
  <si>
    <t>trickery, hocus-pocus, slickness, jiggery-pokery, skullduggery</t>
  </si>
  <si>
    <t>skullduggery</t>
  </si>
  <si>
    <t>trickery, hocus-pocus, slickness, jiggery-pokery, skulduggery</t>
  </si>
  <si>
    <t>slackening</t>
  </si>
  <si>
    <t>an occurrence of control or strength weakening</t>
  </si>
  <si>
    <t>the slackening of the wind</t>
  </si>
  <si>
    <t>relaxation, loosening</t>
  </si>
  <si>
    <t>slanderer</t>
  </si>
  <si>
    <t>one who attacks the reputation of another by slander or libel</t>
  </si>
  <si>
    <t>defamer, maligner, vilifier, libeler, backbiter, traducer</t>
  </si>
  <si>
    <t>slat</t>
  </si>
  <si>
    <t>equip or bar with slats</t>
  </si>
  <si>
    <t>Slat the windows</t>
  </si>
  <si>
    <t>spline</t>
  </si>
  <si>
    <t>(ver.) close the slats of (windows) | (nou.) a thin strip (wood or metal)</t>
  </si>
  <si>
    <t>slaughterous</t>
  </si>
  <si>
    <t>gory, sanguinary, sanguineous, butcherly, bloody</t>
  </si>
  <si>
    <t>sleeved</t>
  </si>
  <si>
    <t>made with sleeves or sleeves especially as specified; often used in combination</t>
  </si>
  <si>
    <t>sleeved garments</t>
  </si>
  <si>
    <t>sleeveless</t>
  </si>
  <si>
    <t>slithery</t>
  </si>
  <si>
    <t>having a slippery surface or quality</t>
  </si>
  <si>
    <t>slithery mud</t>
  </si>
  <si>
    <t>slippery</t>
  </si>
  <si>
    <t>slothful</t>
  </si>
  <si>
    <t>disinclined to work or exertion</t>
  </si>
  <si>
    <t>slothful employees</t>
  </si>
  <si>
    <t>faineant, indolent, lazy, otiose, work-shy, idle</t>
  </si>
  <si>
    <t>slouchy</t>
  </si>
  <si>
    <t>lacking stiffness in form or posture</t>
  </si>
  <si>
    <t>a slouchy sweater</t>
  </si>
  <si>
    <t>untidy</t>
  </si>
  <si>
    <t>slugfest</t>
  </si>
  <si>
    <t>a fight with bare fists</t>
  </si>
  <si>
    <t>fistfight, fisticuffs</t>
  </si>
  <si>
    <t>sluggard</t>
  </si>
  <si>
    <t>an idle slothful person</t>
  </si>
  <si>
    <t>slug</t>
  </si>
  <si>
    <t>slummy</t>
  </si>
  <si>
    <t>(of housing or residential areas) indicative of poverty</t>
  </si>
  <si>
    <t>a slummy part of town</t>
  </si>
  <si>
    <t>poor</t>
  </si>
  <si>
    <t>smacker</t>
  </si>
  <si>
    <t>a loud kiss</t>
  </si>
  <si>
    <t>(nou.) a very powerful blow with the fist</t>
  </si>
  <si>
    <t>smatter</t>
  </si>
  <si>
    <t>work with in an amateurish manner</t>
  </si>
  <si>
    <t>dabble, babble, blather, blether, blither</t>
  </si>
  <si>
    <t>(ver.) to talk foolishly | (ver.) speak with spotty or superficial knowledge</t>
  </si>
  <si>
    <t>smoggy</t>
  </si>
  <si>
    <t>clouded with a mixture of smoke and fog</t>
  </si>
  <si>
    <t>the smoggy atmosphere of Los Angeles</t>
  </si>
  <si>
    <t>cloudy</t>
  </si>
  <si>
    <t>smoothen</t>
  </si>
  <si>
    <t>make smooth or smoother, as if by rubbing</t>
  </si>
  <si>
    <t>smooth the surface of the wood</t>
  </si>
  <si>
    <t>smooth, polish, shine</t>
  </si>
  <si>
    <t>(ver.) make (a surface) shine | (ver.) become smooth</t>
  </si>
  <si>
    <t>smoulder</t>
  </si>
  <si>
    <t>have strong suppressed feelings</t>
  </si>
  <si>
    <t>smolder</t>
  </si>
  <si>
    <t>(ver.) burn slowly and without a flame | (nou.) a fire that burns with thick smoke but no flame</t>
  </si>
  <si>
    <t>smudgy</t>
  </si>
  <si>
    <t>smeared with something that soils or stains; these words are often used in combination</t>
  </si>
  <si>
    <t>ink-smudged fingers</t>
  </si>
  <si>
    <t>snaffle</t>
  </si>
  <si>
    <t>fit or restrain with a snaffle</t>
  </si>
  <si>
    <t>snaffle a horse</t>
  </si>
  <si>
    <t>grab</t>
  </si>
  <si>
    <t>(ver.) get hold of or seize quickly and easily | (nou.) a simple jointed bit for a horse; without a curb</t>
  </si>
  <si>
    <t>snappish</t>
  </si>
  <si>
    <t>apt to speak irritably</t>
  </si>
  <si>
    <t>a snappish tone of voice</t>
  </si>
  <si>
    <t>snappy, ill-natured</t>
  </si>
  <si>
    <t>snarly</t>
  </si>
  <si>
    <t>tangled in knots or snarls</t>
  </si>
  <si>
    <t>snarled thread</t>
  </si>
  <si>
    <t>knotty, snarled, tangled</t>
  </si>
  <si>
    <t>snorer</t>
  </si>
  <si>
    <t>someone who snores while sleeping</t>
  </si>
  <si>
    <t>snorter</t>
  </si>
  <si>
    <t>something outstandingly difficult</t>
  </si>
  <si>
    <t>the problem was a real snorter</t>
  </si>
  <si>
    <t>(nou.) someone who expresses contempt or indignation by uttering a snorting sound | (nou.) something that is extraordinary or remarkable or prominent</t>
  </si>
  <si>
    <t>sociability</t>
  </si>
  <si>
    <t>the relative tendency or disposition to be sociable or associate with one's fellows</t>
  </si>
  <si>
    <t>sociableness</t>
  </si>
  <si>
    <t>unsociability</t>
  </si>
  <si>
    <t>solemnize</t>
  </si>
  <si>
    <t>observe or perform with dignity or gravity</t>
  </si>
  <si>
    <t>The King solemnized this day of mourning</t>
  </si>
  <si>
    <t>solemnise</t>
  </si>
  <si>
    <t>(ver.) perform (the wedding ceremony) with proper ceremonies | (ver.) make solemn and grave</t>
  </si>
  <si>
    <t>solvable</t>
  </si>
  <si>
    <t>capable of being solved</t>
  </si>
  <si>
    <t>such problems are perfectly solvable</t>
  </si>
  <si>
    <t>resolvable, soluble</t>
  </si>
  <si>
    <t>solvency</t>
  </si>
  <si>
    <t>the ability to meet maturing obligations as they come due</t>
  </si>
  <si>
    <t>insolvency</t>
  </si>
  <si>
    <t>somnambulism</t>
  </si>
  <si>
    <t>walking by a person who is asleep</t>
  </si>
  <si>
    <t>sleepwalking, somnambulation, noctambulism, noctambulation</t>
  </si>
  <si>
    <t>somnolent</t>
  </si>
  <si>
    <t>inclined to or marked by drowsiness</t>
  </si>
  <si>
    <t>the sound had a somnolent effect</t>
  </si>
  <si>
    <t>slumberous, slumbery, slumbrous, asleep</t>
  </si>
  <si>
    <t>sonorous</t>
  </si>
  <si>
    <t>full and loud and deep</t>
  </si>
  <si>
    <t>a herald chosen for his sonorous voice</t>
  </si>
  <si>
    <t>heavy, full</t>
  </si>
  <si>
    <t>sophisticate</t>
  </si>
  <si>
    <t>make less natural or innocent</t>
  </si>
  <si>
    <t>Their manners had sophisticated the young girls</t>
  </si>
  <si>
    <t>twist, pervert, convolute, doctor</t>
  </si>
  <si>
    <t>(ver.) practice sophistry; change the meaning of or be vague about in order to mislead or deceive | (ver.) alter and make impure, as with the intention to deceive</t>
  </si>
  <si>
    <t>sorcerous</t>
  </si>
  <si>
    <t>possessing or using or characteristic of or appropriate to supernatural powers</t>
  </si>
  <si>
    <t>charming, magic, magical, witching, wizard, wizardly</t>
  </si>
  <si>
    <t>spacy</t>
  </si>
  <si>
    <t>stupefied by (or as if by) some narcotic drug</t>
  </si>
  <si>
    <t>spaced-out, spacey, unconventional</t>
  </si>
  <si>
    <t>spang</t>
  </si>
  <si>
    <t>leap, jerk, bang</t>
  </si>
  <si>
    <t>Bullets spanged into the trees</t>
  </si>
  <si>
    <t>bang</t>
  </si>
  <si>
    <t>spanker</t>
  </si>
  <si>
    <t>a hitter who slaps (usually another person) with an open hand</t>
  </si>
  <si>
    <t>my father was the designated spanker in our family</t>
  </si>
  <si>
    <t>slapper</t>
  </si>
  <si>
    <t>(nou.) a fore-and-aft sail set on the aftermost lower mast (usually the mizzenmast) of a vessel</t>
  </si>
  <si>
    <t>spasmodic</t>
  </si>
  <si>
    <t>affected by involuntary jerky muscular contractions; resembling a spasm</t>
  </si>
  <si>
    <t>his body made a spasmodic jerk</t>
  </si>
  <si>
    <t>convulsive, spastic, fitful, unsteady</t>
  </si>
  <si>
    <t>(adj.) occurring in spells and often abruptly</t>
  </si>
  <si>
    <t>specialism</t>
  </si>
  <si>
    <t>the special line of work you have adopted as your career</t>
  </si>
  <si>
    <t>his specialization is gastroenterology</t>
  </si>
  <si>
    <t>specialization, specialisation, specialty, speciality</t>
  </si>
  <si>
    <t>(nou.) the concentration of your efforts on a particular field of study or occupation</t>
  </si>
  <si>
    <t>speckle</t>
  </si>
  <si>
    <t>mark with small spots</t>
  </si>
  <si>
    <t>speckle the wall with tiny yellow spots</t>
  </si>
  <si>
    <t>bespeckle, stipple, spot, dapple, patch, fleck</t>
  </si>
  <si>
    <t>(ver.) produce a mottled effect | (nou.) a small contrasting part of something</t>
  </si>
  <si>
    <t>spectacled</t>
  </si>
  <si>
    <t>wearing, or having the face adorned with, eyeglasses or an eyeglass</t>
  </si>
  <si>
    <t>a bespectacled grandmother</t>
  </si>
  <si>
    <t>bespectacled, monocled, adorned</t>
  </si>
  <si>
    <t>spectrometry</t>
  </si>
  <si>
    <t>the use of spectroscopes to analyze spectra</t>
  </si>
  <si>
    <t>spectroscopy</t>
  </si>
  <si>
    <t>speechify</t>
  </si>
  <si>
    <t>make speeches; hold forth, or harangue with a certain degree of formality</t>
  </si>
  <si>
    <t>These ministers speechify on every occasion</t>
  </si>
  <si>
    <t>spellbinder</t>
  </si>
  <si>
    <t>an orator who can hold their listeners spellbound</t>
  </si>
  <si>
    <t>spiff</t>
  </si>
  <si>
    <t>attractiveness in appearance or dress or manner</t>
  </si>
  <si>
    <t>he gets by largely on pure spiff</t>
  </si>
  <si>
    <t>spinous</t>
  </si>
  <si>
    <t>having spines</t>
  </si>
  <si>
    <t>the dorsal fin is spinous</t>
  </si>
  <si>
    <t>spiny, acanthoid, acanthous</t>
  </si>
  <si>
    <t>spineless</t>
  </si>
  <si>
    <t>(adj.) shaped like a spine or thorn</t>
  </si>
  <si>
    <t>spirituous</t>
  </si>
  <si>
    <t>containing or of the nature of alcohol</t>
  </si>
  <si>
    <t>spirituous liquors</t>
  </si>
  <si>
    <t>spiritous, alcoholic</t>
  </si>
  <si>
    <t>splay</t>
  </si>
  <si>
    <t>spread open or apart</t>
  </si>
  <si>
    <t>He splayed his huge hands over the table</t>
  </si>
  <si>
    <t>rotate, dislocate, luxate, slip</t>
  </si>
  <si>
    <t>(ver.) turn outward | (ver.) move out of position</t>
  </si>
  <si>
    <t>splendiferous</t>
  </si>
  <si>
    <t>having great beauty and splendor</t>
  </si>
  <si>
    <t>a kind of splendiferous native simplicity</t>
  </si>
  <si>
    <t>glorious, resplendent, splendid, beautiful</t>
  </si>
  <si>
    <t>splicer</t>
  </si>
  <si>
    <t>a woodworker who joins pieces of wood with a splice</t>
  </si>
  <si>
    <t>(nou.) a worker who splices ropes together by interweaving strands</t>
  </si>
  <si>
    <t>splitsville</t>
  </si>
  <si>
    <t>separation or breakup or divorce</t>
  </si>
  <si>
    <t>after 15 years together they are headed for splitsville</t>
  </si>
  <si>
    <t>splosh</t>
  </si>
  <si>
    <t>walk through mud or mire</t>
  </si>
  <si>
    <t>We had to splosh across the wet meadow</t>
  </si>
  <si>
    <t>squelch, squish, splash, slosh, slop, slush</t>
  </si>
  <si>
    <t>(ver.) make a splashing sound | (ver.) cause (a liquid) to spatter about, especially with force</t>
  </si>
  <si>
    <t>splutter</t>
  </si>
  <si>
    <t>utter with a spitting sound, as if in a rage</t>
  </si>
  <si>
    <t>sputter, spatter, spattering, splatter, splattering, sputtering</t>
  </si>
  <si>
    <t>(ver.) spit up in an explosive manner | (nou.) the noise of something spattering or sputtering explosively</t>
  </si>
  <si>
    <t>sportsmanlike</t>
  </si>
  <si>
    <t>exhibiting or calling for sportsmanship or fair play</t>
  </si>
  <si>
    <t>sportsmanlike conduct</t>
  </si>
  <si>
    <t>clean, sporting, sporty, fair</t>
  </si>
  <si>
    <t>spume</t>
  </si>
  <si>
    <t>make froth or foam and become bubbly</t>
  </si>
  <si>
    <t>Great cliffs loomed above them, and little streams spumed and dashed in rocky gorges below</t>
  </si>
  <si>
    <t>froth, suds</t>
  </si>
  <si>
    <t>squatty</t>
  </si>
  <si>
    <t>short and thick; as e.g. having short legs and heavy musculature</t>
  </si>
  <si>
    <t>some people seem born to be square and chunky</t>
  </si>
  <si>
    <t>chunky, dumpy, low-set, squat, stumpy, short</t>
  </si>
  <si>
    <t>squeezable</t>
  </si>
  <si>
    <t>capable of being easily compressed</t>
  </si>
  <si>
    <t>compressible, soft</t>
  </si>
  <si>
    <t>squinch</t>
  </si>
  <si>
    <t>crouch down</t>
  </si>
  <si>
    <t>flinch, funk, cringe, shrink, wince, recoil</t>
  </si>
  <si>
    <t>(ver.) draw back, as with fear or pain | (ver.) cross one's eyes as if in strabismus</t>
  </si>
  <si>
    <t>stagy</t>
  </si>
  <si>
    <t>having characteristics of the stage especially an artificial and mannered quality</t>
  </si>
  <si>
    <t>stagy heroics</t>
  </si>
  <si>
    <t>stagey, theatrical</t>
  </si>
  <si>
    <t>standardization</t>
  </si>
  <si>
    <t>the condition in which a standard has been successfully established</t>
  </si>
  <si>
    <t>standardization of nuts and bolts had saved industry millions of dollars</t>
  </si>
  <si>
    <t>standardisation, normalization, normalisation, calibration</t>
  </si>
  <si>
    <t>(nou.) the imposition of standards or regulations | (nou.) the act of checking or adjusting (by comparison with a standard) the accuracy of a measuring instrument</t>
  </si>
  <si>
    <t>standardize</t>
  </si>
  <si>
    <t>cause to conform to standard or norm</t>
  </si>
  <si>
    <t>The weights and measures were standardized</t>
  </si>
  <si>
    <t>standardise</t>
  </si>
  <si>
    <t>(ver.) evaluate by comparing with a standard</t>
  </si>
  <si>
    <t>statesmanlike</t>
  </si>
  <si>
    <t>marked by the qualities of or befitting a statesman</t>
  </si>
  <si>
    <t>a man of statesmanlike judgment</t>
  </si>
  <si>
    <t>statesmanly</t>
  </si>
  <si>
    <t>unstatesmanlike</t>
  </si>
  <si>
    <t>statesmanship</t>
  </si>
  <si>
    <t>wisdom in the management of public affairs</t>
  </si>
  <si>
    <t>statecraft, diplomacy</t>
  </si>
  <si>
    <t>steganography</t>
  </si>
  <si>
    <t>act of writing in code or cipher</t>
  </si>
  <si>
    <t>cryptography, coding</t>
  </si>
  <si>
    <t>stellate</t>
  </si>
  <si>
    <t>arranged like rays or radii; radiating from a common center</t>
  </si>
  <si>
    <t>a starlike or stellate arrangement of petals</t>
  </si>
  <si>
    <t>radial, radiate, symmetrical</t>
  </si>
  <si>
    <t>stenography</t>
  </si>
  <si>
    <t>a method of writing rapidly using an abbreviated symbolic system</t>
  </si>
  <si>
    <t>shorthand, tachygraphy</t>
  </si>
  <si>
    <t>(nou.) the act or art of writing in shorthand</t>
  </si>
  <si>
    <t>stereotypic</t>
  </si>
  <si>
    <t>lacking spontaneity or originality or individuality</t>
  </si>
  <si>
    <t>stereotyped phrases of condolence</t>
  </si>
  <si>
    <t>stereotyped, stereotypical, unimaginative, conventional</t>
  </si>
  <si>
    <t>stickle</t>
  </si>
  <si>
    <t>dispute or argue stubbornly (especially minor points)</t>
  </si>
  <si>
    <t>stigmatize</t>
  </si>
  <si>
    <t>to accuse or condemn or openly or formally or brand as disgraceful</t>
  </si>
  <si>
    <t>She was stigmatized by society because she had a child out of wedlock</t>
  </si>
  <si>
    <t>stigmatise, brand, denounce, mark</t>
  </si>
  <si>
    <t>(ver.) mark with a stigma or stigmata</t>
  </si>
  <si>
    <t>stilly</t>
  </si>
  <si>
    <t>(poetic) still or calm</t>
  </si>
  <si>
    <t>in the stilly night</t>
  </si>
  <si>
    <t>quiet</t>
  </si>
  <si>
    <t>stipple</t>
  </si>
  <si>
    <t>engrave by means of dots and flicks</t>
  </si>
  <si>
    <t>(ver.) make by small short touches that together produce an even or softly graded shadow, as in paint or ink | (ver.) apply (paint) in small dots or strokes</t>
  </si>
  <si>
    <t>stockinged</t>
  </si>
  <si>
    <t>wearing stockings</t>
  </si>
  <si>
    <t>walks about in his stockinged feet</t>
  </si>
  <si>
    <t>unshod</t>
  </si>
  <si>
    <t>stoical</t>
  </si>
  <si>
    <t>seeming unaffected by pleasure or pain; impassive</t>
  </si>
  <si>
    <t>stoic courage</t>
  </si>
  <si>
    <t>stoic, unemotional</t>
  </si>
  <si>
    <t>stolid</t>
  </si>
  <si>
    <t>having or revealing little emotion or sensibility; not easily aroused or excited</t>
  </si>
  <si>
    <t>a silent stolid creature who took it all as a matter of course</t>
  </si>
  <si>
    <t>impassive, unemotional</t>
  </si>
  <si>
    <t>stonecutter</t>
  </si>
  <si>
    <t>someone who cuts or carves stone</t>
  </si>
  <si>
    <t>cutter</t>
  </si>
  <si>
    <t>stoppable</t>
  </si>
  <si>
    <t>capable of being stopped</t>
  </si>
  <si>
    <t>if we pick up our pace he may be stoppable</t>
  </si>
  <si>
    <t>abatable</t>
  </si>
  <si>
    <t>unstoppable</t>
  </si>
  <si>
    <t>stouthearted</t>
  </si>
  <si>
    <t>used especially of persons</t>
  </si>
  <si>
    <t>a stouthearted fellow who had an active career in the army</t>
  </si>
  <si>
    <t>stalwart, brave</t>
  </si>
  <si>
    <t>straggle</t>
  </si>
  <si>
    <t>go, come, or spread in a rambling or irregular way</t>
  </si>
  <si>
    <t>Branches straggling out quite far</t>
  </si>
  <si>
    <t>sprawl, sidetrack, depart, digress</t>
  </si>
  <si>
    <t>(ver.) wander from a direct or straight course | (nou.) a wandering or disorderly grouping (of things or persons)</t>
  </si>
  <si>
    <t>straggly</t>
  </si>
  <si>
    <t>spreading out in different directions or distributed irregularly</t>
  </si>
  <si>
    <t>straggling branches</t>
  </si>
  <si>
    <t>sprawling, straggling, rambling, untidy</t>
  </si>
  <si>
    <t>(adj.) growing or spreading sparsely or irregularly</t>
  </si>
  <si>
    <t>straitlaced</t>
  </si>
  <si>
    <t>exaggeratedly proper</t>
  </si>
  <si>
    <t>my straitlaced Aunt Anna doesn't approve of my miniskirts</t>
  </si>
  <si>
    <t>priggish, prim, prissy, prudish, puritanical, square-toed</t>
  </si>
  <si>
    <t>strangulate</t>
  </si>
  <si>
    <t>kill by squeezing the throat of so as to cut off the air</t>
  </si>
  <si>
    <t>he tried to strangulate his opponent</t>
  </si>
  <si>
    <t>strangle, throttle</t>
  </si>
  <si>
    <t>(ver.) constrict a hollow organ or vessel so as to stop the flow of blood or air | (ver.) become constricted</t>
  </si>
  <si>
    <t>stratified</t>
  </si>
  <si>
    <t>arranged in a sequence of grades or ranks</t>
  </si>
  <si>
    <t>stratified areas of the distribution</t>
  </si>
  <si>
    <t>graded, ranked, class-conscious, hierarchical</t>
  </si>
  <si>
    <t>(adj.) (used of society) socially hierarchical</t>
  </si>
  <si>
    <t>striation</t>
  </si>
  <si>
    <t>a stripe or stripes of contrasting color</t>
  </si>
  <si>
    <t>band, banding, stria</t>
  </si>
  <si>
    <t>stubbly</t>
  </si>
  <si>
    <t>having a short growth of beard</t>
  </si>
  <si>
    <t>his stubbled chin</t>
  </si>
  <si>
    <t>bestubbled, stubbled, unshaven</t>
  </si>
  <si>
    <t>stumblebum</t>
  </si>
  <si>
    <t>a second-rate prize fighter</t>
  </si>
  <si>
    <t>palooka, lout, clod, goon, oaf, lubber</t>
  </si>
  <si>
    <t>(nou.) an awkward stupid person</t>
  </si>
  <si>
    <t>stupe</t>
  </si>
  <si>
    <t>a person who is not very bright</t>
  </si>
  <si>
    <t>The economy, stupid!</t>
  </si>
  <si>
    <t>stupid, dullard, dolt, pudden-head, pillock</t>
  </si>
  <si>
    <t>stupefy</t>
  </si>
  <si>
    <t>make dull or stupid or muddle with drunkenness or infatuation</t>
  </si>
  <si>
    <t>besot, perplex, vex, stick, get, puzzle</t>
  </si>
  <si>
    <t>(ver.) be a mystery or bewildering to | (ver.) make senseless or dizzy by or as if by a blow</t>
  </si>
  <si>
    <t>stylistically</t>
  </si>
  <si>
    <t>in a rhetorically stylistic manner</t>
  </si>
  <si>
    <t>stylistically complex</t>
  </si>
  <si>
    <t>stymie</t>
  </si>
  <si>
    <t>a situation in golf where an opponent's ball blocks the line between your ball and the hole</t>
  </si>
  <si>
    <t>stymy, obstruct, blockade, block, hinder, embarrass</t>
  </si>
  <si>
    <t>(nou.) a thwarting and distressing situation | (ver.) hinder or prevent the progress or accomplishment of</t>
  </si>
  <si>
    <t>subjection</t>
  </si>
  <si>
    <t>forced submission to control by others</t>
  </si>
  <si>
    <t>subjugation, conquest, conquering</t>
  </si>
  <si>
    <t>(nou.) the act of conquering</t>
  </si>
  <si>
    <t>sublimity</t>
  </si>
  <si>
    <t>nobility in thought or feeling or style</t>
  </si>
  <si>
    <t>subluxation</t>
  </si>
  <si>
    <t>partial displacement of a joint or organ</t>
  </si>
  <si>
    <t>submergence</t>
  </si>
  <si>
    <t>sinking until covered completely with water</t>
  </si>
  <si>
    <t>submerging, submersion, immersion</t>
  </si>
  <si>
    <t>suborn</t>
  </si>
  <si>
    <t>incite to commit a crime or an evil deed</t>
  </si>
  <si>
    <t>He suborned his butler to cover up the murder of his wife</t>
  </si>
  <si>
    <t>(ver.) procure (false testimony or perjury) | (ver.) induce to commit perjury or give false testimony</t>
  </si>
  <si>
    <t>subornation</t>
  </si>
  <si>
    <t>underhandedly or improperly inducing someone to do something improper or unlawful</t>
  </si>
  <si>
    <t>(nou.) perjured testimony that someone was persuaded to give</t>
  </si>
  <si>
    <t>subrogation</t>
  </si>
  <si>
    <t>(law) the act of substituting of one creditor for another</t>
  </si>
  <si>
    <t>substantiation</t>
  </si>
  <si>
    <t>additional proof that something that was believed (some fact or hypothesis or theory) is correct</t>
  </si>
  <si>
    <t>confirmation, verification, check, validation, proof</t>
  </si>
  <si>
    <t>(nou.) the act of validating; finding or testing the truth of something</t>
  </si>
  <si>
    <t>subsume</t>
  </si>
  <si>
    <t>contain or include</t>
  </si>
  <si>
    <t>This new system subsumes the old one</t>
  </si>
  <si>
    <t>colligate</t>
  </si>
  <si>
    <t>(ver.) consider (an instance of something) as part of a general rule or principle</t>
  </si>
  <si>
    <t>constituting or involving subtraction</t>
  </si>
  <si>
    <t>a subtractive correction</t>
  </si>
  <si>
    <t>ablative, reductive</t>
  </si>
  <si>
    <t>additive</t>
  </si>
  <si>
    <t>suer</t>
  </si>
  <si>
    <t>a man who courts a woman</t>
  </si>
  <si>
    <t>a suer for the hand of the princess</t>
  </si>
  <si>
    <t>suitor, wooer, petitioner</t>
  </si>
  <si>
    <t>(nou.) someone who petitions a court for redress of a grievance or recovery of a right</t>
  </si>
  <si>
    <t>suffuse</t>
  </si>
  <si>
    <t>cause to spread or flush or flood through, over, or across</t>
  </si>
  <si>
    <t>The sky was suffused with a warm pink color</t>
  </si>
  <si>
    <t>perfuse</t>
  </si>
  <si>
    <t>(ver.) to become overspread as with a fluid, a colour, a gleam of light</t>
  </si>
  <si>
    <t>sulfurous</t>
  </si>
  <si>
    <t>harsh or corrosive in tone</t>
  </si>
  <si>
    <t>a sulfurous denunciation</t>
  </si>
  <si>
    <t>acerb, acerbic, acid, acrid, bitter, blistering</t>
  </si>
  <si>
    <t>(adj.) characterized by oppressive heat and humidity</t>
  </si>
  <si>
    <t>suntanned</t>
  </si>
  <si>
    <t>(of skin) having a tan color from exposure to the sun</t>
  </si>
  <si>
    <t>bronzed, tanned, brunet</t>
  </si>
  <si>
    <t>superannuation</t>
  </si>
  <si>
    <t>a monthly payment made to someone who is retired from work</t>
  </si>
  <si>
    <t>obsoleteness</t>
  </si>
  <si>
    <t>(nou.) the property of being out of date and not current | (nou.) the act of discharging someone because of age (especially to cause someone to retire from service on a pension)</t>
  </si>
  <si>
    <t>superfine</t>
  </si>
  <si>
    <t>of extremely fine size or texture</t>
  </si>
  <si>
    <t>superfine sugar</t>
  </si>
  <si>
    <t>overrefined, fine</t>
  </si>
  <si>
    <t>(adj.) excessively delicate or refined | (adj.) (used especially of merchandise) very fine in quality</t>
  </si>
  <si>
    <t>superfluity</t>
  </si>
  <si>
    <t>extreme excess</t>
  </si>
  <si>
    <t>overplus, plethora, embarrassment</t>
  </si>
  <si>
    <t>supernumerary</t>
  </si>
  <si>
    <t>a person serving no apparent function</t>
  </si>
  <si>
    <t>reducing staff is difficult because our employees include no supernumeraries</t>
  </si>
  <si>
    <t>extra, excess, redundant, spare, supererogatory, superfluous</t>
  </si>
  <si>
    <t>(nou.) a minor actor in crowd scenes | (adj.) more than is needed, desired, or required</t>
  </si>
  <si>
    <t>suppliant</t>
  </si>
  <si>
    <t>humbly entreating</t>
  </si>
  <si>
    <t>a suppliant sinner seeking forgiveness</t>
  </si>
  <si>
    <t>supplicant, supplicatory, petitioner, requester, beseeching</t>
  </si>
  <si>
    <t>(nou.) one praying humbly for something</t>
  </si>
  <si>
    <t>supplicant</t>
  </si>
  <si>
    <t>someone who prays to God</t>
  </si>
  <si>
    <t>prayer, petitioner, suppliant, requester, supplicatory</t>
  </si>
  <si>
    <t>(nou.) one praying humbly for something | (adj.) humbly entreating</t>
  </si>
  <si>
    <t>supplicate</t>
  </si>
  <si>
    <t>ask humbly (for something)</t>
  </si>
  <si>
    <t>He supplicated the King for clemency</t>
  </si>
  <si>
    <t>(ver.) make a humble, earnest petition | (ver.) ask for humbly or earnestly, as in prayer</t>
  </si>
  <si>
    <t>supranational</t>
  </si>
  <si>
    <t>transcending established national boundaries or spheres of interest</t>
  </si>
  <si>
    <t>a supranational economy</t>
  </si>
  <si>
    <t>international</t>
  </si>
  <si>
    <t>surcease</t>
  </si>
  <si>
    <t>a stopping</t>
  </si>
  <si>
    <t>cessation</t>
  </si>
  <si>
    <t>surefooted</t>
  </si>
  <si>
    <t>not liable to stumble or fall</t>
  </si>
  <si>
    <t>on surefooted donkeys</t>
  </si>
  <si>
    <t>sure-footed, footsure, confident, steady</t>
  </si>
  <si>
    <t>(adj.) not liable to error in judgment or action</t>
  </si>
  <si>
    <t>surmounted</t>
  </si>
  <si>
    <t>having something on top</t>
  </si>
  <si>
    <t>columns surmounted by statues</t>
  </si>
  <si>
    <t>surtax</t>
  </si>
  <si>
    <t>levy an extra tax on</t>
  </si>
  <si>
    <t>surtax luxury items that cost more than $1,000</t>
  </si>
  <si>
    <t>supertax</t>
  </si>
  <si>
    <t>(nou.) an additional tax on certain kinds of income that has already been taxed</t>
  </si>
  <si>
    <t>sustainer</t>
  </si>
  <si>
    <t>someone who upholds or maintains</t>
  </si>
  <si>
    <t>they are sustainers of the idea of democracy</t>
  </si>
  <si>
    <t>upholder, maintainer</t>
  </si>
  <si>
    <t>sutler</t>
  </si>
  <si>
    <t>a supplier of victuals or supplies to an army</t>
  </si>
  <si>
    <t>victualer, victualler, provisioner</t>
  </si>
  <si>
    <t>swash</t>
  </si>
  <si>
    <t>make violent, noisy movements</t>
  </si>
  <si>
    <t>spatter, splatter, plash, splash, splosh, boast</t>
  </si>
  <si>
    <t>(ver.) dash a liquid upon or against | (ver.) show off</t>
  </si>
  <si>
    <t>swingy</t>
  </si>
  <si>
    <t>characterized by a buoyant rhythm</t>
  </si>
  <si>
    <t>a swinging pace</t>
  </si>
  <si>
    <t>lilting, swinging, tripping, rhythmical</t>
  </si>
  <si>
    <t>swop</t>
  </si>
  <si>
    <t>exchange or give (something) in exchange for</t>
  </si>
  <si>
    <t>trade, swap, switch, barter</t>
  </si>
  <si>
    <t>(nou.) an equal exchange</t>
  </si>
  <si>
    <t>sybaritic</t>
  </si>
  <si>
    <t>displaying luxury and furnishing gratification to the senses</t>
  </si>
  <si>
    <t>a chinchilla robe of sybaritic lavishness</t>
  </si>
  <si>
    <t>epicurean, luxurious, luxuriant, voluptuary, voluptuous, indulgent</t>
  </si>
  <si>
    <t>syllabic</t>
  </si>
  <si>
    <t>(of verse) having lines based on number of syllables rather than on rhythmical arrangement of stresses or quantities</t>
  </si>
  <si>
    <t>accentual, quantitative, nonsyllabic</t>
  </si>
  <si>
    <t>(adj.) consisting of a syllable or syllables | (adj.) (of speech sounds) forming the nucleus of a syllable</t>
  </si>
  <si>
    <t>symbolical</t>
  </si>
  <si>
    <t>serving as a visible symbol for something abstract</t>
  </si>
  <si>
    <t>the spinning wheel was as symbolic of colonical Massachusetts as the codfish</t>
  </si>
  <si>
    <t>emblematic, emblematical, symbolic, representative</t>
  </si>
  <si>
    <t>symbology</t>
  </si>
  <si>
    <t>the study or the use of symbols and symbolism</t>
  </si>
  <si>
    <t>synchronic</t>
  </si>
  <si>
    <t>occurring or existing at the same time or having the same period or phase</t>
  </si>
  <si>
    <t>recovery was synchronous with therapy</t>
  </si>
  <si>
    <t>synchronous, synchronal, coetaneous, coexistent, coincident</t>
  </si>
  <si>
    <t>diachronic</t>
  </si>
  <si>
    <t>(adj.) concerned with phenomena (especially language) at a particular period without considering historical antecedents | (adj.) (of taxa) occurring in the same period of geological time</t>
  </si>
  <si>
    <t>syncopate</t>
  </si>
  <si>
    <t>omit a sound or letter in a word</t>
  </si>
  <si>
    <t>syncopate a word</t>
  </si>
  <si>
    <t>(ver.) modify the rhythm by stressing or accenting a weak beat</t>
  </si>
  <si>
    <t>syncretism</t>
  </si>
  <si>
    <t>the union (or attempted fusion) of different systems of thought or belief (especially in religion or philosophy)</t>
  </si>
  <si>
    <t>a syncretism of material and immaterial theories</t>
  </si>
  <si>
    <t>(nou.) the fusion of originally different inflected forms (resulting in a reduction in the use of inflections)</t>
  </si>
  <si>
    <t>syndic</t>
  </si>
  <si>
    <t>one appointed to represent a city or university or corporation in business transactions</t>
  </si>
  <si>
    <t>synergism</t>
  </si>
  <si>
    <t>the working together of two things (muscles or drugs for example) to produce an effect greater than the sum of their individual effects</t>
  </si>
  <si>
    <t>synergy</t>
  </si>
  <si>
    <t>(nou.) the theological doctrine that salvation results from the interaction of human will and divine grace</t>
  </si>
  <si>
    <t>synergistic</t>
  </si>
  <si>
    <t>working together; used especially of groups, as subsidiaries of a corporation, cooperating for an enhanced effect</t>
  </si>
  <si>
    <t>a synergistic effect</t>
  </si>
  <si>
    <t>synergetic, interactive, cooperative</t>
  </si>
  <si>
    <t>antagonistic</t>
  </si>
  <si>
    <t>(adj.) used especially of drugs or muscles that work together so the total effect is greater than the sum of the two (or more)</t>
  </si>
  <si>
    <t>synoptic</t>
  </si>
  <si>
    <t>presenting or taking the same point of view; used especially with regard to the first three gospels of the New Testament</t>
  </si>
  <si>
    <t>synoptic sayings</t>
  </si>
  <si>
    <t>synoptical, same</t>
  </si>
  <si>
    <t>tabulate</t>
  </si>
  <si>
    <t>arrange or enter in tabular form</t>
  </si>
  <si>
    <t>table, tabularize, tabularise</t>
  </si>
  <si>
    <t>(ver.) shape or cut with a flat surface</t>
  </si>
  <si>
    <t>tabulation</t>
  </si>
  <si>
    <t>the act of putting into tabular form</t>
  </si>
  <si>
    <t>the tabulation of the results</t>
  </si>
  <si>
    <t>(nou.) information set out in tabular form</t>
  </si>
  <si>
    <t>talismanic</t>
  </si>
  <si>
    <t>possessing or believed to possess magic power especially protective power</t>
  </si>
  <si>
    <t>a talismanic amulet</t>
  </si>
  <si>
    <t>tallish</t>
  </si>
  <si>
    <t>somewhat tall</t>
  </si>
  <si>
    <t>tall</t>
  </si>
  <si>
    <t>tardive</t>
  </si>
  <si>
    <t>late-occurring (especially with reference to symptoms of a disease)</t>
  </si>
  <si>
    <t>tardive dyskinesia</t>
  </si>
  <si>
    <t>late</t>
  </si>
  <si>
    <t>tautology</t>
  </si>
  <si>
    <t>(logic) a statement that is necessarily true</t>
  </si>
  <si>
    <t>the statement ‘he is brave or he is not brave’ is a tautology</t>
  </si>
  <si>
    <t>(nou.) useless and pointless repetition</t>
  </si>
  <si>
    <t>technocrat</t>
  </si>
  <si>
    <t>an expert who is a member of a highly skilled elite group</t>
  </si>
  <si>
    <t>(nou.) an advocate of technocracy</t>
  </si>
  <si>
    <t>teethe</t>
  </si>
  <si>
    <t>grow teeth; cut the baby teeth</t>
  </si>
  <si>
    <t>The little one is teething now</t>
  </si>
  <si>
    <t>tefillin</t>
  </si>
  <si>
    <t>(Judaism) either of two small leather cases containing texts from the Hebrew Scriptures (known collectively as tefillin); traditionally worn (on the forehead and the left arm) by Jewish men during morning prayer</t>
  </si>
  <si>
    <t>phylactery</t>
  </si>
  <si>
    <t>telecasting</t>
  </si>
  <si>
    <t>broadcasting visual images of stationary or moving objects</t>
  </si>
  <si>
    <t>television, TV, video</t>
  </si>
  <si>
    <t>telegrapher</t>
  </si>
  <si>
    <t>someone who transmits messages by telegraph</t>
  </si>
  <si>
    <t>telegraphist</t>
  </si>
  <si>
    <t>telegraphic</t>
  </si>
  <si>
    <t>having the style of a telegram with many short words left out</t>
  </si>
  <si>
    <t>telegraphic economy of words</t>
  </si>
  <si>
    <t>telegraphy</t>
  </si>
  <si>
    <t>communicating at a distance by electric transmission over wire</t>
  </si>
  <si>
    <t>telegraph</t>
  </si>
  <si>
    <t>(nou.) apparatus used to communicate at a distance over a wire (usually in Morse code)</t>
  </si>
  <si>
    <t>televangelist</t>
  </si>
  <si>
    <t>an evangelist who conducts services on television</t>
  </si>
  <si>
    <t>temporize</t>
  </si>
  <si>
    <t>draw out a discussion or process in order to gain time</t>
  </si>
  <si>
    <t>The speaker temporized in order to delay the vote</t>
  </si>
  <si>
    <t>temporise</t>
  </si>
  <si>
    <t>tempter</t>
  </si>
  <si>
    <t>a person who tempts others</t>
  </si>
  <si>
    <t>Satan is the great tempter of mankind</t>
  </si>
  <si>
    <t>tendentious</t>
  </si>
  <si>
    <t>having or marked by a strong tendency especially a controversial one</t>
  </si>
  <si>
    <t>a tendentious account of recent elections</t>
  </si>
  <si>
    <t>tendencious, partisan</t>
  </si>
  <si>
    <t>tenderhearted</t>
  </si>
  <si>
    <t>easily moved by another's distress</t>
  </si>
  <si>
    <t>a noble tenderhearted creature who sympathizes with all the human race</t>
  </si>
  <si>
    <t>compassionate</t>
  </si>
  <si>
    <t>(adj.) easily moved to love</t>
  </si>
  <si>
    <t>tenderized</t>
  </si>
  <si>
    <t>made tender as by marinating or pounding</t>
  </si>
  <si>
    <t>tenderized meat</t>
  </si>
  <si>
    <t>tenderised, tender</t>
  </si>
  <si>
    <t>tensor</t>
  </si>
  <si>
    <t>a generalization of the concept of a vector</t>
  </si>
  <si>
    <t>ternary</t>
  </si>
  <si>
    <t>having three units or components or elements</t>
  </si>
  <si>
    <t>a ternary operation</t>
  </si>
  <si>
    <t>treble, triple, triplex, multiple</t>
  </si>
  <si>
    <t>terrasse</t>
  </si>
  <si>
    <t>provide (a house) with a terrace</t>
  </si>
  <si>
    <t>We terrassed the country house</t>
  </si>
  <si>
    <t>terrace</t>
  </si>
  <si>
    <t>tessellate</t>
  </si>
  <si>
    <t>fit together exactly, of identical shapes</t>
  </si>
  <si>
    <t>triangles tessellate</t>
  </si>
  <si>
    <t>(ver.) tile with tesserae</t>
  </si>
  <si>
    <t>tessellation</t>
  </si>
  <si>
    <t>the careful juxtaposition of shapes in a pattern</t>
  </si>
  <si>
    <t>a tessellation of hexagons</t>
  </si>
  <si>
    <t>(nou.) the act of adorning with mosaic</t>
  </si>
  <si>
    <t>theocracy</t>
  </si>
  <si>
    <t>a political unit governed by a deity (or by officials thought to be divinely guided)</t>
  </si>
  <si>
    <t>(nou.) the belief in government by divine guidance</t>
  </si>
  <si>
    <t>theoretic</t>
  </si>
  <si>
    <t>concerned primarily with theories or hypotheses rather than practical considerations</t>
  </si>
  <si>
    <t>theoretical science</t>
  </si>
  <si>
    <t>theoretical, abstractive, conjectural</t>
  </si>
  <si>
    <t>thermoplastic</t>
  </si>
  <si>
    <t>having the property of softening or fusing when heated and of hardening and becoming rigid again when cooled</t>
  </si>
  <si>
    <t>thermoplastic materials can be remelted and cooled time after time without undergoing any appreciable chemical change</t>
  </si>
  <si>
    <t>thermosetting</t>
  </si>
  <si>
    <t>thresh</t>
  </si>
  <si>
    <t>move or stir about violently</t>
  </si>
  <si>
    <t>convulse, thrash, slash, toss, jactitate, flail</t>
  </si>
  <si>
    <t>(ver.) move like a flail; thresh about | (ver.) give a thrashing to; beat hard</t>
  </si>
  <si>
    <t>thrombus</t>
  </si>
  <si>
    <t>a blood clot formed within a blood vessel and remaining attached to its place of origin</t>
  </si>
  <si>
    <t>thrum</t>
  </si>
  <si>
    <t>sound with a monotonous hum</t>
  </si>
  <si>
    <t>hum, strum, drum, beat</t>
  </si>
  <si>
    <t>(ver.) sound the strings of (a stringed instrument) | (ver.) make a rhythmic sound</t>
  </si>
  <si>
    <t>thuggee</t>
  </si>
  <si>
    <t>murder and robbery by thugs</t>
  </si>
  <si>
    <t>thuggery</t>
  </si>
  <si>
    <t>violent or brutal acts as of thugs</t>
  </si>
  <si>
    <t>tiddler</t>
  </si>
  <si>
    <t>a young person of either sex</t>
  </si>
  <si>
    <t>‘tiddler’ is a British term for youngster</t>
  </si>
  <si>
    <t>child, kid, youngster, minor, shaver, nipper</t>
  </si>
  <si>
    <t>tidily</t>
  </si>
  <si>
    <t>in a tidy manner</t>
  </si>
  <si>
    <t>the door gave access to a tidily furnished sitting-room where chintz and oak predominated</t>
  </si>
  <si>
    <t>tigerish</t>
  </si>
  <si>
    <t>resembling a tiger in fierceness and lack of mercy</t>
  </si>
  <si>
    <t>a tigerish fury</t>
  </si>
  <si>
    <t>merciless</t>
  </si>
  <si>
    <t>tiler</t>
  </si>
  <si>
    <t>a worker who lays tile</t>
  </si>
  <si>
    <t>timberman</t>
  </si>
  <si>
    <t>a male owner or manager of a company that is engaged in lumbering</t>
  </si>
  <si>
    <t>timorous</t>
  </si>
  <si>
    <t>timid by nature or revealing timidity</t>
  </si>
  <si>
    <t>timorous little mouse</t>
  </si>
  <si>
    <t>fearful, trepid, timid</t>
  </si>
  <si>
    <t>tinkerer</t>
  </si>
  <si>
    <t>an unskilled person who tries to fix or mend</t>
  </si>
  <si>
    <t>fiddler, tinker</t>
  </si>
  <si>
    <t>(nou.) a person who enjoys fixing and experimenting with machines and their parts</t>
  </si>
  <si>
    <t>tinting</t>
  </si>
  <si>
    <t>the act of adding a tinge of color</t>
  </si>
  <si>
    <t>the hairdresser gave her hair a modest tinting</t>
  </si>
  <si>
    <t>tintinnabulation</t>
  </si>
  <si>
    <t>the sound of a bell ringing</t>
  </si>
  <si>
    <t>the tintinnabulation that so voluminously swells from the ringing and the dinging of the bells</t>
  </si>
  <si>
    <t>ring, ringing</t>
  </si>
  <si>
    <t>tonsured</t>
  </si>
  <si>
    <t>having a bald spot either shaved or natural</t>
  </si>
  <si>
    <t>tonsured monks</t>
  </si>
  <si>
    <t>hairless</t>
  </si>
  <si>
    <t>tootle</t>
  </si>
  <si>
    <t>play (a musical instrument) casually</t>
  </si>
  <si>
    <t>the saxophone player was tootling a sad melody</t>
  </si>
  <si>
    <t>(nou.) the sound of casual playing on a musical instrument</t>
  </si>
  <si>
    <t>topicality</t>
  </si>
  <si>
    <t>the attribute of being of interest at the present time</t>
  </si>
  <si>
    <t>the library had to discard books that had lost their topicality</t>
  </si>
  <si>
    <t>topos</t>
  </si>
  <si>
    <t>a traditional theme or motif or literary convention</t>
  </si>
  <si>
    <t>James Joyce uses the topos of the Wandering Jew in his Ulysses</t>
  </si>
  <si>
    <t>torpid</t>
  </si>
  <si>
    <t>slow and apathetic</t>
  </si>
  <si>
    <t>a mind grown torpid in old age</t>
  </si>
  <si>
    <t>inert, sluggish, soggy, inactive</t>
  </si>
  <si>
    <t>tousle</t>
  </si>
  <si>
    <t>disarrange or rumple; dishevel</t>
  </si>
  <si>
    <t>The strong wind tousled my hair</t>
  </si>
  <si>
    <t>dishevel, tangle</t>
  </si>
  <si>
    <t>tractable</t>
  </si>
  <si>
    <t>easily managed (controlled or taught or molded)</t>
  </si>
  <si>
    <t>tractable young minds</t>
  </si>
  <si>
    <t>manipulable, amenable, ductile, docile, tamable</t>
  </si>
  <si>
    <t>intractable</t>
  </si>
  <si>
    <t>(adj.) responsive to suggestions and influences</t>
  </si>
  <si>
    <t>tragical</t>
  </si>
  <si>
    <t>very sad; especially involving grief or death or destruction</t>
  </si>
  <si>
    <t>a tragic face</t>
  </si>
  <si>
    <t>tragic, sad</t>
  </si>
  <si>
    <t>tragicomic</t>
  </si>
  <si>
    <t>manifesting both tragic and comic aspects</t>
  </si>
  <si>
    <t>the tragicomic disparity … between man's aspirations and his accomplishments</t>
  </si>
  <si>
    <t>tragicomical, sad</t>
  </si>
  <si>
    <t>(adj.) having pathetic as well as ludicrous characteristics</t>
  </si>
  <si>
    <t>tranquilizing</t>
  </si>
  <si>
    <t>tending to soothe or tranquilize</t>
  </si>
  <si>
    <t>valium has a tranquilizing effect</t>
  </si>
  <si>
    <t>ataractic, ataraxic, sedative, tranquillizing, tranquilising, tranquillising</t>
  </si>
  <si>
    <t>tranquillize</t>
  </si>
  <si>
    <t>make calm or still</t>
  </si>
  <si>
    <t>calm, quiet, tranquilize, tranquillise, quieten, lull</t>
  </si>
  <si>
    <t>(ver.) cause to be calm or quiet as by administering a sedative to</t>
  </si>
  <si>
    <t>transalpine</t>
  </si>
  <si>
    <t>on or relating to or characteristic of the region or peoples beyond the Alps from Italy (or north of the Alps)</t>
  </si>
  <si>
    <t>ancient transalpine Gaul was an area northwest of the Alps and included modern France and Belgium</t>
  </si>
  <si>
    <t>ultramontane, tramontane</t>
  </si>
  <si>
    <t>(nou.) one living on or coming from the other side of the Alps from Italy</t>
  </si>
  <si>
    <t>transcendentalism</t>
  </si>
  <si>
    <t>any system of philosophy emphasizing the intuitive and spiritual above the empirical and material</t>
  </si>
  <si>
    <t>transect</t>
  </si>
  <si>
    <t>cut across or divide transversely</t>
  </si>
  <si>
    <t>the trails transect the property</t>
  </si>
  <si>
    <t>transexual</t>
  </si>
  <si>
    <t>a person who has undergone a sex change operation</t>
  </si>
  <si>
    <t>transsexual, transgendered</t>
  </si>
  <si>
    <t>(nou.) a person whose sexual identification is entirely with the opposite sex</t>
  </si>
  <si>
    <t>transferee</t>
  </si>
  <si>
    <t>someone who transfers or is transferred from one position to another</t>
  </si>
  <si>
    <t>the best student was a transfer from LSU</t>
  </si>
  <si>
    <t>transfer</t>
  </si>
  <si>
    <t>(nou.) (law) someone to whom a title or property is conveyed</t>
  </si>
  <si>
    <t>transferral</t>
  </si>
  <si>
    <t>the act of moving something from one location to another</t>
  </si>
  <si>
    <t>transportation, transport, transfer, conveyance</t>
  </si>
  <si>
    <t>transfigure</t>
  </si>
  <si>
    <t>The treatment and diet transfigured her into a beautiful young woman</t>
  </si>
  <si>
    <t>metamorphose, transmogrify, glorify, spiritualize</t>
  </si>
  <si>
    <t>(ver.) elevate or idealize, in allusion to Christ's transfiguration</t>
  </si>
  <si>
    <t>transgressor</t>
  </si>
  <si>
    <t>someone who transgresses; someone who violates a law or command</t>
  </si>
  <si>
    <t>the way of transgressors is hard</t>
  </si>
  <si>
    <t>translatable</t>
  </si>
  <si>
    <t>capable of being put into another form or style or language</t>
  </si>
  <si>
    <t>substances readily translatable to the American home table</t>
  </si>
  <si>
    <t>convertible, transformable, transmutable</t>
  </si>
  <si>
    <t>untranslatable</t>
  </si>
  <si>
    <t>(adj.) capable of being changed in substance as if by alchemy</t>
  </si>
  <si>
    <t>translocate</t>
  </si>
  <si>
    <t>move from one place to another, especially of wild animals</t>
  </si>
  <si>
    <t>The endangered turtles were translocated to a safe environment</t>
  </si>
  <si>
    <t>(ver.) transfer (a chromosomal segment) to a new position</t>
  </si>
  <si>
    <t>translucence</t>
  </si>
  <si>
    <t>the quality of allowing light to pass diffusely</t>
  </si>
  <si>
    <t>translucency, semitransparency</t>
  </si>
  <si>
    <t>translucency</t>
  </si>
  <si>
    <t>translucence, semitransparency</t>
  </si>
  <si>
    <t>transmigrate</t>
  </si>
  <si>
    <t>be born anew in another body after death</t>
  </si>
  <si>
    <t>Hindus believe that we transmigrate</t>
  </si>
  <si>
    <t>reincarnate, migrate</t>
  </si>
  <si>
    <t>(ver.) move from one country or region to another and settle there</t>
  </si>
  <si>
    <t>transmissible</t>
  </si>
  <si>
    <t>(of disease) capable of being transmitted by infection</t>
  </si>
  <si>
    <t>catching, communicable, contagious, contractable, transmittable, familial</t>
  </si>
  <si>
    <t>(adj.) occurring among members of a family usually by heredity | (adj.) inherited or inheritable by established rules (usually legal rules) of descent</t>
  </si>
  <si>
    <t>transmittable</t>
  </si>
  <si>
    <t>catching, communicable, contagious, contractable, transmissible, infectious</t>
  </si>
  <si>
    <t>transmogrification</t>
  </si>
  <si>
    <t>the act of changing into a different form or appearance (especially a fantastic or grotesque one)</t>
  </si>
  <si>
    <t>the transmogrification of the prince into a porcupine</t>
  </si>
  <si>
    <t>transmogrify</t>
  </si>
  <si>
    <t>metamorphose, transfigure</t>
  </si>
  <si>
    <t>transphobic</t>
  </si>
  <si>
    <t>Prejudiced against transgender people</t>
  </si>
  <si>
    <t>prejudiced</t>
  </si>
  <si>
    <t>transpiring</t>
  </si>
  <si>
    <t>that is passing through</t>
  </si>
  <si>
    <t>transpiring gas</t>
  </si>
  <si>
    <t>transshipment</t>
  </si>
  <si>
    <t>the transfer from one conveyance to another for shipment</t>
  </si>
  <si>
    <t>transubstantiate</t>
  </si>
  <si>
    <t>change or alter in form, appearance, or nature</t>
  </si>
  <si>
    <t>transubstantiate one element into another</t>
  </si>
  <si>
    <t>transform, transmute</t>
  </si>
  <si>
    <t>(ver.) change (the Eucharist bread and wine) into the body and blood of Christ</t>
  </si>
  <si>
    <t>transversal</t>
  </si>
  <si>
    <t>extending or lying across; in a crosswise direction; at right angles to the long axis</t>
  </si>
  <si>
    <t>from the transverse hall the stairway ascends gracefully</t>
  </si>
  <si>
    <t>cross, transverse, thwartwise, crosswise</t>
  </si>
  <si>
    <t>transvestism</t>
  </si>
  <si>
    <t>the practice of adopting the clothes or the manner or the sexual role of the opposite sex</t>
  </si>
  <si>
    <t>transvestitism</t>
  </si>
  <si>
    <t>traversable</t>
  </si>
  <si>
    <t>capable of being traversed</t>
  </si>
  <si>
    <t>travelable, passable</t>
  </si>
  <si>
    <t>treadle</t>
  </si>
  <si>
    <t>tread over</t>
  </si>
  <si>
    <t>the brick maker treadles over clay to pick out the stones</t>
  </si>
  <si>
    <t>pedal</t>
  </si>
  <si>
    <t>(ver.) operate (machinery) by a treadle | (nou.) a lever that is operated with the foot</t>
  </si>
  <si>
    <t>trekker</t>
  </si>
  <si>
    <t>a traveler who makes a long arduous journey (as hiking through mountainous country)</t>
  </si>
  <si>
    <t>trembler</t>
  </si>
  <si>
    <t>one who quakes and trembles with (or as with) fear</t>
  </si>
  <si>
    <t>quaker</t>
  </si>
  <si>
    <t>tremolo</t>
  </si>
  <si>
    <t>(music) a tremulous effect produced by rapid repetition of a single tone or rapid alternation of two tones</t>
  </si>
  <si>
    <t>(nou.) vocal vibrato especially an excessive or poorly controlled one</t>
  </si>
  <si>
    <t>tremulous</t>
  </si>
  <si>
    <t>(of the voice) quivering as from weakness or fear</t>
  </si>
  <si>
    <t>spoke timidly in a tremulous voice</t>
  </si>
  <si>
    <t>quavering, unsteady</t>
  </si>
  <si>
    <t>trenchant</t>
  </si>
  <si>
    <t>having keenness and forcefulness and penetration in thought, expression, or intellect</t>
  </si>
  <si>
    <t>trenchant criticism</t>
  </si>
  <si>
    <t>searching, hard-hitting, clear-cut, distinct, intelligent</t>
  </si>
  <si>
    <t>(adj.) characterized by or full of force and vigor | (adj.) clearly or sharply defined to the mind</t>
  </si>
  <si>
    <t>tribalism</t>
  </si>
  <si>
    <t>the state of living together in tribes</t>
  </si>
  <si>
    <t>(nou.) the beliefs of a tribal society</t>
  </si>
  <si>
    <t>tricksy</t>
  </si>
  <si>
    <t>tricky Dick</t>
  </si>
  <si>
    <t>crafty, cunning, dodgy, foxy, guileful, knavish</t>
  </si>
  <si>
    <t>tricuspid</t>
  </si>
  <si>
    <t>having three cusps or points (especially a molar tooth)</t>
  </si>
  <si>
    <t>tricuspid molar</t>
  </si>
  <si>
    <t>tricuspidate, angular</t>
  </si>
  <si>
    <t>trilingual</t>
  </si>
  <si>
    <t>using or knowing three languages</t>
  </si>
  <si>
    <t>trilingual speakers</t>
  </si>
  <si>
    <t>tripartite</t>
  </si>
  <si>
    <t>involving three parties or elements</t>
  </si>
  <si>
    <t>a tripartite treaty</t>
  </si>
  <si>
    <t>three-party, three-way, multilateral</t>
  </si>
  <si>
    <t>triune</t>
  </si>
  <si>
    <t>being three in one; used especially of the Christian Trinity</t>
  </si>
  <si>
    <t>a triune God</t>
  </si>
  <si>
    <t>multiple</t>
  </si>
  <si>
    <t>troublous</t>
  </si>
  <si>
    <t>full of trouble</t>
  </si>
  <si>
    <t>these are troublous times</t>
  </si>
  <si>
    <t>troubled</t>
  </si>
  <si>
    <t>trouncing</t>
  </si>
  <si>
    <t>thrashing, walloping, debacle, drubbing, slaughter, whipping</t>
  </si>
  <si>
    <t>truculent</t>
  </si>
  <si>
    <t>defiantly aggressive</t>
  </si>
  <si>
    <t>a truculent speech against the new government</t>
  </si>
  <si>
    <t>aggressive</t>
  </si>
  <si>
    <t>truism</t>
  </si>
  <si>
    <t>an obvious truth</t>
  </si>
  <si>
    <t>tubercular</t>
  </si>
  <si>
    <t>constituting or afflicted with or caused by tuberculosis or the tubercle bacillus</t>
  </si>
  <si>
    <t>a tubercular child</t>
  </si>
  <si>
    <t>tuberculous, consumptive, lunger, ill</t>
  </si>
  <si>
    <t>tuberculous</t>
  </si>
  <si>
    <t>tubercular, ill</t>
  </si>
  <si>
    <t>tufted</t>
  </si>
  <si>
    <t>having or adorned with tufts</t>
  </si>
  <si>
    <t>a tufted bedspread</t>
  </si>
  <si>
    <t>caespitose, cespitose, crested, topknotted, adorned</t>
  </si>
  <si>
    <t>(adj.) (of plants) growing in small dense clumps or tufts | (adj.) (of a bird or animal) having a usually ornamental tuft or process on the head; often used in combination</t>
  </si>
  <si>
    <t>tumescent</t>
  </si>
  <si>
    <t>tumescent tissue</t>
  </si>
  <si>
    <t>puffy, intumescent, tumid, turgid, distended, bloated</t>
  </si>
  <si>
    <t>tuneful</t>
  </si>
  <si>
    <t>having a musical sound; especially a pleasing tune</t>
  </si>
  <si>
    <t>melodious</t>
  </si>
  <si>
    <t>tuneless</t>
  </si>
  <si>
    <t>turbid</t>
  </si>
  <si>
    <t>(of liquids) clouded as with sediment</t>
  </si>
  <si>
    <t>cloudy, muddy, mirky, murky, opaque</t>
  </si>
  <si>
    <t>tutelary</t>
  </si>
  <si>
    <t>providing protective supervision; watching over or safeguarding</t>
  </si>
  <si>
    <t>tutelary gods</t>
  </si>
  <si>
    <t>custodial, tutelar, protective</t>
  </si>
  <si>
    <t>tweeze</t>
  </si>
  <si>
    <t>pluck with tweezers</t>
  </si>
  <si>
    <t>tweeze facial hair</t>
  </si>
  <si>
    <t>twinning</t>
  </si>
  <si>
    <t>producing two offspring at a time</t>
  </si>
  <si>
    <t>biparous, multiparous</t>
  </si>
  <si>
    <t>twirler</t>
  </si>
  <si>
    <t>someone who twirls a baton</t>
  </si>
  <si>
    <t>typify</t>
  </si>
  <si>
    <t>The fugue typifies Bach's style of composition</t>
  </si>
  <si>
    <t>epitomize, epitomise, symbolize, symbolise, represent</t>
  </si>
  <si>
    <t>(ver.) express indirectly by an image, form, or model; be a symbol</t>
  </si>
  <si>
    <t>tyrannize</t>
  </si>
  <si>
    <t>rule or exercise power over (somebody) in a cruel and autocratic manner</t>
  </si>
  <si>
    <t>her husband and mother-in-law tyrannize her</t>
  </si>
  <si>
    <t>tyrannise, domineer</t>
  </si>
  <si>
    <t>(ver.) rule a country as a tyrant</t>
  </si>
  <si>
    <t>tyrannous</t>
  </si>
  <si>
    <t>marked by unjust severity or arbitrary behavior</t>
  </si>
  <si>
    <t>a tyrannical parent</t>
  </si>
  <si>
    <t>oppressive, tyrannical, domineering</t>
  </si>
  <si>
    <t>ultramodern</t>
  </si>
  <si>
    <t>extremely modern</t>
  </si>
  <si>
    <t>Dadism and ultramodern art</t>
  </si>
  <si>
    <t>ululate</t>
  </si>
  <si>
    <t>emit long loud cries</t>
  </si>
  <si>
    <t>howl, wail, roar, yawl, yaup</t>
  </si>
  <si>
    <t>umlaut</t>
  </si>
  <si>
    <t>a diacritical mark (two dots) placed over a vowel to indicate a change in sound in some languages</t>
  </si>
  <si>
    <t>unabridged</t>
  </si>
  <si>
    <t>(used of texts) not shortened</t>
  </si>
  <si>
    <t>an unabridged novel</t>
  </si>
  <si>
    <t>full-length</t>
  </si>
  <si>
    <t>abridged</t>
  </si>
  <si>
    <t>(nou.) a dictionary that has not been shortened by the omitting terms or definitions; a comprehensive dictionary</t>
  </si>
  <si>
    <t>unaccountably</t>
  </si>
  <si>
    <t>in an unaccountable manner</t>
  </si>
  <si>
    <t>in the book, a tycoon unaccountably becomes the hero's friend</t>
  </si>
  <si>
    <t>unachievable</t>
  </si>
  <si>
    <t>impossible to achieve</t>
  </si>
  <si>
    <t>unattainable, undoable, unrealizable, impossible</t>
  </si>
  <si>
    <t>unacknowledged</t>
  </si>
  <si>
    <t>not openly acknowledged</t>
  </si>
  <si>
    <t>an unacknowledged emergency</t>
  </si>
  <si>
    <t>undeclared</t>
  </si>
  <si>
    <t>(adj.) not recognized or admitted</t>
  </si>
  <si>
    <t>unacquainted</t>
  </si>
  <si>
    <t>not knowledgeable about something specified</t>
  </si>
  <si>
    <t>a person unacquainted with our customs</t>
  </si>
  <si>
    <t>innocent, uninformed</t>
  </si>
  <si>
    <t>(adj.) having little or no knowledge of</t>
  </si>
  <si>
    <t>unaddressed</t>
  </si>
  <si>
    <t>not addressed</t>
  </si>
  <si>
    <t>an unaddressed envelope</t>
  </si>
  <si>
    <t>addressed</t>
  </si>
  <si>
    <t>unadvisable</t>
  </si>
  <si>
    <t>not prudent or wise; not recommended</t>
  </si>
  <si>
    <t>inadvisable</t>
  </si>
  <si>
    <t>unadvised</t>
  </si>
  <si>
    <t>without careful prior deliberation or counsel</t>
  </si>
  <si>
    <t>took the unadvised measure of going public with the accusations</t>
  </si>
  <si>
    <t>ill-advised</t>
  </si>
  <si>
    <t>(adj.) having received no information</t>
  </si>
  <si>
    <t>unaesthetic</t>
  </si>
  <si>
    <t>violating aesthetic canons or requirements; deficient in tastefulness or beauty</t>
  </si>
  <si>
    <t>inaesthetic, inartistic</t>
  </si>
  <si>
    <t>unalienable</t>
  </si>
  <si>
    <t>incapable of being repudiated or transferred to another</t>
  </si>
  <si>
    <t>endowed by their Creator with certain unalienable rights</t>
  </si>
  <si>
    <t>inalienable, absolute, non-negotiable, nontransferable</t>
  </si>
  <si>
    <t>unalike</t>
  </si>
  <si>
    <t>not alike or similar</t>
  </si>
  <si>
    <t>as unalike as two people could be</t>
  </si>
  <si>
    <t>dissimilar</t>
  </si>
  <si>
    <t>alike</t>
  </si>
  <si>
    <t>unalloyed</t>
  </si>
  <si>
    <t>free from admixture</t>
  </si>
  <si>
    <t>unalloyed metal</t>
  </si>
  <si>
    <t>pure</t>
  </si>
  <si>
    <t>unambitious</t>
  </si>
  <si>
    <t>having little desire for success or achievement</t>
  </si>
  <si>
    <t>ambitionless, shiftless</t>
  </si>
  <si>
    <t>ambitious</t>
  </si>
  <si>
    <t>unappetizing</t>
  </si>
  <si>
    <t>not appetizing in appearance, aroma, or taste</t>
  </si>
  <si>
    <t>unappetising</t>
  </si>
  <si>
    <t>appetizing</t>
  </si>
  <si>
    <t>unasked</t>
  </si>
  <si>
    <t>uninvited</t>
  </si>
  <si>
    <t>A swift picture of the sort of women he would have in his bed sprang unasked into her mind.</t>
  </si>
  <si>
    <t>unrequested</t>
  </si>
  <si>
    <t>unassigned</t>
  </si>
  <si>
    <t>not assigned</t>
  </si>
  <si>
    <t>unassigned personnel</t>
  </si>
  <si>
    <t>assigned</t>
  </si>
  <si>
    <t>unavailing</t>
  </si>
  <si>
    <t>producing no result or effect</t>
  </si>
  <si>
    <t>an unavailing attempt</t>
  </si>
  <si>
    <t>futile, ineffectual, otiose, meaningless, useless</t>
  </si>
  <si>
    <t>unbalance</t>
  </si>
  <si>
    <t>throw out of balance or equilibrium</t>
  </si>
  <si>
    <t>The tax relief unbalanced the budget</t>
  </si>
  <si>
    <t>derange, imbalance, instability</t>
  </si>
  <si>
    <t>balance</t>
  </si>
  <si>
    <t>(ver.) derange mentally, throw out of mental balance; make insane | (nou.) a lack of balance or state of disequilibrium</t>
  </si>
  <si>
    <t>unbaptized</t>
  </si>
  <si>
    <t>not having undergone the Christian ritual of baptism</t>
  </si>
  <si>
    <t>unbaptised</t>
  </si>
  <si>
    <t>baptized</t>
  </si>
  <si>
    <t>unbarred</t>
  </si>
  <si>
    <t>not firmly fastened or secured</t>
  </si>
  <si>
    <t>an unbarred door</t>
  </si>
  <si>
    <t>unbolted, unlatched, unlocked, unsecured, unfastened</t>
  </si>
  <si>
    <t>unbefitting</t>
  </si>
  <si>
    <t>not befitting</t>
  </si>
  <si>
    <t>behavior unbefitting a father</t>
  </si>
  <si>
    <t>inappropriate</t>
  </si>
  <si>
    <t>unbeknown</t>
  </si>
  <si>
    <t>(usually used with ‘to’) occurring or existing without the knowledge of</t>
  </si>
  <si>
    <t>a crisis unbeknown to me</t>
  </si>
  <si>
    <t>unbeknownst, unknown</t>
  </si>
  <si>
    <t>(adv.) without someone's knowledge</t>
  </si>
  <si>
    <t>unbelief</t>
  </si>
  <si>
    <t>a rejection of belief</t>
  </si>
  <si>
    <t>disbelief</t>
  </si>
  <si>
    <t>belief</t>
  </si>
  <si>
    <t>unbend</t>
  </si>
  <si>
    <t>straighten up or out; make straight</t>
  </si>
  <si>
    <t>straighten</t>
  </si>
  <si>
    <t>bend</t>
  </si>
  <si>
    <t>(ver.) unfasten, as a sail, from a spar or a stay | (ver.) free from flexure</t>
  </si>
  <si>
    <t>unbendable</t>
  </si>
  <si>
    <t>marked by firm determination or resolution; not shakable</t>
  </si>
  <si>
    <t>a man of unbendable perseverance</t>
  </si>
  <si>
    <t>firm, steadfast, steady, stiff, unfaltering, unshakable</t>
  </si>
  <si>
    <t>unbleached</t>
  </si>
  <si>
    <t>not artificially colored or bleached</t>
  </si>
  <si>
    <t>unbleached blonde hair</t>
  </si>
  <si>
    <t>uncolored, undyed, natural</t>
  </si>
  <si>
    <t>unblessed</t>
  </si>
  <si>
    <t>not provided with something desirable</t>
  </si>
  <si>
    <t>a hovel unblessed with electricity or running water</t>
  </si>
  <si>
    <t>unendowed</t>
  </si>
  <si>
    <t>unbox</t>
  </si>
  <si>
    <t>remove from a box</t>
  </si>
  <si>
    <t>unbox the presents</t>
  </si>
  <si>
    <t>box</t>
  </si>
  <si>
    <t>(ver.) to open a new product on a video stream</t>
  </si>
  <si>
    <t>unbranded</t>
  </si>
  <si>
    <t>not marked with a brand</t>
  </si>
  <si>
    <t>unbranded cattle</t>
  </si>
  <si>
    <t>branded</t>
  </si>
  <si>
    <t>unbridgeable</t>
  </si>
  <si>
    <t>not bridgeable</t>
  </si>
  <si>
    <t>a wide unbridgeable river</t>
  </si>
  <si>
    <t>bridgeable</t>
  </si>
  <si>
    <t>uncapped</t>
  </si>
  <si>
    <t>used especially of front teeth</t>
  </si>
  <si>
    <t>natural uncapped teeth</t>
  </si>
  <si>
    <t>uncrowned</t>
  </si>
  <si>
    <t>unceremonious</t>
  </si>
  <si>
    <t>without ceremony or formality</t>
  </si>
  <si>
    <t>an unceremonious speech</t>
  </si>
  <si>
    <t>unceremonial, informal</t>
  </si>
  <si>
    <t>(adj.) without due formalities</t>
  </si>
  <si>
    <t>unchallengeable</t>
  </si>
  <si>
    <t>not open to challenge</t>
  </si>
  <si>
    <t>unchallengeable facts</t>
  </si>
  <si>
    <t>uncontroversial</t>
  </si>
  <si>
    <t>unchaste</t>
  </si>
  <si>
    <t>not chaste</t>
  </si>
  <si>
    <t>unchaste conduct</t>
  </si>
  <si>
    <t>cyprian, easy, fallen</t>
  </si>
  <si>
    <t>chaste</t>
  </si>
  <si>
    <t>unclasp</t>
  </si>
  <si>
    <t>release from a clasp</t>
  </si>
  <si>
    <t>She clasped and unclasped her hands</t>
  </si>
  <si>
    <t>clasp</t>
  </si>
  <si>
    <t>unclipped</t>
  </si>
  <si>
    <t>not clipped</t>
  </si>
  <si>
    <t>unclipped rosebushes</t>
  </si>
  <si>
    <t>untrimmed</t>
  </si>
  <si>
    <t>unclogged</t>
  </si>
  <si>
    <t>freed of obstructions</t>
  </si>
  <si>
    <t>an unclogged drain</t>
  </si>
  <si>
    <t>unobstructed</t>
  </si>
  <si>
    <t>unclothe</t>
  </si>
  <si>
    <t>strip</t>
  </si>
  <si>
    <t>unclothe your heart of envy</t>
  </si>
  <si>
    <t>undress, discase, uncase, strip, disrobe, peel</t>
  </si>
  <si>
    <t>(ver.) take the covers off | (ver.) get undressed</t>
  </si>
  <si>
    <t>uncluttered</t>
  </si>
  <si>
    <t>having nothing extraneous</t>
  </si>
  <si>
    <t>an uncluttered room</t>
  </si>
  <si>
    <t>unlittered, tidy</t>
  </si>
  <si>
    <t>uncoated</t>
  </si>
  <si>
    <t>not having a coating</t>
  </si>
  <si>
    <t>uncoated paper</t>
  </si>
  <si>
    <t>coated</t>
  </si>
  <si>
    <t>uncollected</t>
  </si>
  <si>
    <t>not brought together in one place</t>
  </si>
  <si>
    <t>uncollected garbage in the streets</t>
  </si>
  <si>
    <t>ungathered</t>
  </si>
  <si>
    <t>collected</t>
  </si>
  <si>
    <t>uncombed</t>
  </si>
  <si>
    <t>(of hair) not combed</t>
  </si>
  <si>
    <t>he was unwashed and uncombed with his clothes half buttoned</t>
  </si>
  <si>
    <t>uncombable, unkempt</t>
  </si>
  <si>
    <t>combed</t>
  </si>
  <si>
    <t>uncomplaining</t>
  </si>
  <si>
    <t>not complaining</t>
  </si>
  <si>
    <t>uncomplaining courage</t>
  </si>
  <si>
    <t>complaining</t>
  </si>
  <si>
    <t>uncomplimentary</t>
  </si>
  <si>
    <t>showing or representing unfavorably</t>
  </si>
  <si>
    <t>an uncomplimentary dress</t>
  </si>
  <si>
    <t>unflattering</t>
  </si>
  <si>
    <t>complimentary</t>
  </si>
  <si>
    <t>(adj.) tending to (or intended to) detract or disparage</t>
  </si>
  <si>
    <t>uncomprehending</t>
  </si>
  <si>
    <t>lacking understanding</t>
  </si>
  <si>
    <t>tried to explain to her uncomprehending husband</t>
  </si>
  <si>
    <t>undiscerning</t>
  </si>
  <si>
    <t>unconditioned</t>
  </si>
  <si>
    <t>not established by conditioning or learning</t>
  </si>
  <si>
    <t>an unconditioned reflex</t>
  </si>
  <si>
    <t>innate, unlearned, unconditional, naive</t>
  </si>
  <si>
    <t>conditioned</t>
  </si>
  <si>
    <t>(adj.) not conditional</t>
  </si>
  <si>
    <t>uncongenial</t>
  </si>
  <si>
    <t>not suitable to your tastes or needs</t>
  </si>
  <si>
    <t>the uncongenial roommates were always fighting</t>
  </si>
  <si>
    <t>incompatible, hostile, unfriendly, disagreeable</t>
  </si>
  <si>
    <t>congenial</t>
  </si>
  <si>
    <t>(adj.) very unfavorable to life or growth | (adj.) used of plant stock or scions; incapable of being grafted</t>
  </si>
  <si>
    <t>unconsidered</t>
  </si>
  <si>
    <t>without proper consideration or reflection</t>
  </si>
  <si>
    <t>unconsidered words</t>
  </si>
  <si>
    <t>inconsiderate, thoughtless</t>
  </si>
  <si>
    <t>unconsolidated</t>
  </si>
  <si>
    <t>loose and unstratified</t>
  </si>
  <si>
    <t>unconsolidated soil</t>
  </si>
  <si>
    <t>unconstrained</t>
  </si>
  <si>
    <t>free from constraint</t>
  </si>
  <si>
    <t>he was unconstrained by any of the sanctions of polite society</t>
  </si>
  <si>
    <t>free</t>
  </si>
  <si>
    <t>unconsummated</t>
  </si>
  <si>
    <t>not consummated (especially of a marriage)</t>
  </si>
  <si>
    <t>an unconsummated marriage can be annulled</t>
  </si>
  <si>
    <t>consummated</t>
  </si>
  <si>
    <t>not likely to arouse controversy</t>
  </si>
  <si>
    <t>noncontroversial, unchallengeable, undisputed</t>
  </si>
  <si>
    <t>controversial</t>
  </si>
  <si>
    <t>uncorrected</t>
  </si>
  <si>
    <t>left faulty or wrong</t>
  </si>
  <si>
    <t>uncorrected astigmatism</t>
  </si>
  <si>
    <t>undisciplined, unremedied</t>
  </si>
  <si>
    <t>corrected</t>
  </si>
  <si>
    <t>(adj.) not subjected to correction or discipline</t>
  </si>
  <si>
    <t>uncounted</t>
  </si>
  <si>
    <t>countless, infinite, innumerable, innumerous, multitudinous, myriad</t>
  </si>
  <si>
    <t>uncoupled</t>
  </si>
  <si>
    <t>having the coupling undone</t>
  </si>
  <si>
    <t>the uncoupled caboose rolled down the incline</t>
  </si>
  <si>
    <t>unconnected</t>
  </si>
  <si>
    <t>uncrate</t>
  </si>
  <si>
    <t>remove from the crate</t>
  </si>
  <si>
    <t>uncrate the glasses carefully!</t>
  </si>
  <si>
    <t>crate</t>
  </si>
  <si>
    <t>uncreative</t>
  </si>
  <si>
    <t>not creative</t>
  </si>
  <si>
    <t>an uncreative imagination</t>
  </si>
  <si>
    <t>sterile</t>
  </si>
  <si>
    <t>creative</t>
  </si>
  <si>
    <t>uncritical</t>
  </si>
  <si>
    <t>marked by disregard for critical standards or procedures</t>
  </si>
  <si>
    <t>news sources reflected uncritical estimates of the number of juvenile addicts</t>
  </si>
  <si>
    <t>noncritical</t>
  </si>
  <si>
    <t>(adj.) not critical; not tending to find or call attention to errors</t>
  </si>
  <si>
    <t>uncrowded</t>
  </si>
  <si>
    <t>having or allowing sufficient room</t>
  </si>
  <si>
    <t>an uncrowded train</t>
  </si>
  <si>
    <t>crowded</t>
  </si>
  <si>
    <t>not (especially not yet) provided with a crown</t>
  </si>
  <si>
    <t>the uncrowned king</t>
  </si>
  <si>
    <t>crownless, quasi-royal</t>
  </si>
  <si>
    <t>crowned</t>
  </si>
  <si>
    <t>unctuous</t>
  </si>
  <si>
    <t>the unctuous Uriah Heep</t>
  </si>
  <si>
    <t>buttery, fulsome, oily, oleaginous, smarmy, soapy</t>
  </si>
  <si>
    <t>uncultivated</t>
  </si>
  <si>
    <t>(of land or fields) not prepared for raising crops</t>
  </si>
  <si>
    <t>uncultivated land</t>
  </si>
  <si>
    <t>artless, uncultured, lowbrow, lowbrowed, uncultivable</t>
  </si>
  <si>
    <t>cultivated</t>
  </si>
  <si>
    <t>(adj.) (of persons) lacking art or knowledge | (adj.) characteristic of a person who is not cultivated or does not have intellectual tastes</t>
  </si>
  <si>
    <t>uncured</t>
  </si>
  <si>
    <t>not seasoned</t>
  </si>
  <si>
    <t>uncured pelts</t>
  </si>
  <si>
    <t>unseasoned</t>
  </si>
  <si>
    <t>uncurl</t>
  </si>
  <si>
    <t>move out of a curled position</t>
  </si>
  <si>
    <t>He uncurled himself</t>
  </si>
  <si>
    <t>undecipherable</t>
  </si>
  <si>
    <t>not easily deciphered</t>
  </si>
  <si>
    <t>indecipherable, unclear, unreadable, illegible</t>
  </si>
  <si>
    <t>undefiled</t>
  </si>
  <si>
    <t>(of language) not having its purity or excellence debased</t>
  </si>
  <si>
    <t>learn to speak pure English undefiled</t>
  </si>
  <si>
    <t>uncorrupted, immaculate, perfect</t>
  </si>
  <si>
    <t>(adj.) free from stain or blemish</t>
  </si>
  <si>
    <t>undefinable</t>
  </si>
  <si>
    <t>not capable of being precisely or readily described; not easily put into words</t>
  </si>
  <si>
    <t>indefinable, undefined</t>
  </si>
  <si>
    <t>undemanding</t>
  </si>
  <si>
    <t>requiring little if any patience or effort or skill</t>
  </si>
  <si>
    <t>the pay was adequate and the job undemanding</t>
  </si>
  <si>
    <t>lenient, easygoing, light</t>
  </si>
  <si>
    <t>demanding</t>
  </si>
  <si>
    <t>underclassman</t>
  </si>
  <si>
    <t>an undergraduate who is not yet a senior</t>
  </si>
  <si>
    <t>lowerclassman</t>
  </si>
  <si>
    <t>underdevelopment</t>
  </si>
  <si>
    <t>state of inadequate development</t>
  </si>
  <si>
    <t>much poverty can be traced to the underdevelopment of industry</t>
  </si>
  <si>
    <t>(nou.) (photography) inadequate processing of film resulting in inadequate contrast</t>
  </si>
  <si>
    <t>undesired</t>
  </si>
  <si>
    <t>not desired</t>
  </si>
  <si>
    <t>an undesired result</t>
  </si>
  <si>
    <t>unsought, unwanted</t>
  </si>
  <si>
    <t>undifferentiated</t>
  </si>
  <si>
    <t>not differentiated</t>
  </si>
  <si>
    <t>uniform, dedifferentiated</t>
  </si>
  <si>
    <t>differentiated</t>
  </si>
  <si>
    <t>undimmed</t>
  </si>
  <si>
    <t>not made dim or less bright</t>
  </si>
  <si>
    <t>undimmed headlights</t>
  </si>
  <si>
    <t>dimmed</t>
  </si>
  <si>
    <t>undischarged</t>
  </si>
  <si>
    <t>owed as a debt</t>
  </si>
  <si>
    <t>undischarged debts</t>
  </si>
  <si>
    <t>outstanding, owing, unexploded, unpaid</t>
  </si>
  <si>
    <t>(adj.) still capable of exploding or being fired</t>
  </si>
  <si>
    <t>undisguised</t>
  </si>
  <si>
    <t>plain to see</t>
  </si>
  <si>
    <t>undisguised curiosity</t>
  </si>
  <si>
    <t>overt</t>
  </si>
  <si>
    <t>undisputable</t>
  </si>
  <si>
    <t>not open to question; obviously true</t>
  </si>
  <si>
    <t>incontestable, indisputable, undeniable</t>
  </si>
  <si>
    <t>undistinguishable</t>
  </si>
  <si>
    <t>not capable of being distinguished or differentiated</t>
  </si>
  <si>
    <t>indistinguishable</t>
  </si>
  <si>
    <t>undistorted</t>
  </si>
  <si>
    <t>without alteration or misrepresentation</t>
  </si>
  <si>
    <t>his judgment was undistorted by emotion</t>
  </si>
  <si>
    <t>ingenuous</t>
  </si>
  <si>
    <t>undock</t>
  </si>
  <si>
    <t>move out of a dock</t>
  </si>
  <si>
    <t>We undocked at noon</t>
  </si>
  <si>
    <t>dock</t>
  </si>
  <si>
    <t>(ver.) take (a ship) out of a dock</t>
  </si>
  <si>
    <t>undomesticated</t>
  </si>
  <si>
    <t>not domesticated</t>
  </si>
  <si>
    <t>a few undomesticated horses left</t>
  </si>
  <si>
    <t>wild</t>
  </si>
  <si>
    <t>(adj.) unaccustomed to home life</t>
  </si>
  <si>
    <t>undramatic</t>
  </si>
  <si>
    <t>lacking dramatic force and quality</t>
  </si>
  <si>
    <t>moved with quiet force and undramatic bearing</t>
  </si>
  <si>
    <t>unspectacular</t>
  </si>
  <si>
    <t>dramatic</t>
  </si>
  <si>
    <t>undreamed</t>
  </si>
  <si>
    <t>not imagined even in a dream</t>
  </si>
  <si>
    <t>undreamt, unimagined, incredible</t>
  </si>
  <si>
    <t>undulate</t>
  </si>
  <si>
    <t>stir up (water) so as to form ripples</t>
  </si>
  <si>
    <t>ripple, ruffle, riffle, cockle, roll, flap</t>
  </si>
  <si>
    <t>(ver.) occur in soft rounded shapes | (ver.) move in a wavy pattern or with a rising and falling motion</t>
  </si>
  <si>
    <t>undutiful</t>
  </si>
  <si>
    <t>lacking due respect or dutifulness</t>
  </si>
  <si>
    <t>an undutiful son</t>
  </si>
  <si>
    <t>impious, disrespectful</t>
  </si>
  <si>
    <t>uneatable</t>
  </si>
  <si>
    <t>not suitable for food</t>
  </si>
  <si>
    <t>inedible, poisonous</t>
  </si>
  <si>
    <t>uneconomical</t>
  </si>
  <si>
    <t>inefficient in use of time and effort and materials</t>
  </si>
  <si>
    <t>uneconomical ebb and flow of power</t>
  </si>
  <si>
    <t>wasteful, uneconomic, inefficient</t>
  </si>
  <si>
    <t>(adj.) wasteful of resources</t>
  </si>
  <si>
    <t>unembarrassed</t>
  </si>
  <si>
    <t>not embarrassed</t>
  </si>
  <si>
    <t>an unembarrassed greeting as if nothing untoward had happened</t>
  </si>
  <si>
    <t>unabashed, unashamed</t>
  </si>
  <si>
    <t>unenforceable</t>
  </si>
  <si>
    <t>not enforceable; not capable of being brought about by compulsion</t>
  </si>
  <si>
    <t>an unenforceable law</t>
  </si>
  <si>
    <t>enforceable</t>
  </si>
  <si>
    <t>unengaged</t>
  </si>
  <si>
    <t>not busy or occupied; free</t>
  </si>
  <si>
    <t>the cancellation left her unengaged a good part of the afternoon</t>
  </si>
  <si>
    <t>unpledged, unpromised, idle</t>
  </si>
  <si>
    <t>(adj.) not promised in marriage</t>
  </si>
  <si>
    <t>unenthusiastic</t>
  </si>
  <si>
    <t>not enthusiastic; lacking excitement or ardor</t>
  </si>
  <si>
    <t>an unenthusiastic performance by the orchestra</t>
  </si>
  <si>
    <t>cold, halfhearted</t>
  </si>
  <si>
    <t>unenviable</t>
  </si>
  <si>
    <t>hard to deal with; especially causing pain or embarrassment</t>
  </si>
  <si>
    <t>in the unenviable position of resorting to an act he had planned to save for the climax of the campaign</t>
  </si>
  <si>
    <t>awkward, embarrassing, sticky, difficult</t>
  </si>
  <si>
    <t>(adj.) so undesirable as to be incapable of arousing envy</t>
  </si>
  <si>
    <t>unequipped</t>
  </si>
  <si>
    <t>without necessary physical or intellectual equipment</t>
  </si>
  <si>
    <t>guerrillas unequipped for a pitched battle</t>
  </si>
  <si>
    <t>ill-equipped</t>
  </si>
  <si>
    <t>equipped</t>
  </si>
  <si>
    <t>unestablished</t>
  </si>
  <si>
    <t>not established</t>
  </si>
  <si>
    <t>a reputation as yet unestablished</t>
  </si>
  <si>
    <t>unrecognized</t>
  </si>
  <si>
    <t>established</t>
  </si>
  <si>
    <t>unexceptional</t>
  </si>
  <si>
    <t>not special in any way; lacking distinction</t>
  </si>
  <si>
    <t>as unexceptional an incident as can be found in a lawyer's career</t>
  </si>
  <si>
    <t>run-of-the-mill, run-of-the-mine, undistinguished, ordinary</t>
  </si>
  <si>
    <t>unexcited</t>
  </si>
  <si>
    <t>not excited</t>
  </si>
  <si>
    <t>made an unexcited appraisal of the situation</t>
  </si>
  <si>
    <t>excited</t>
  </si>
  <si>
    <t>unexciting</t>
  </si>
  <si>
    <t>not exciting</t>
  </si>
  <si>
    <t>an unexciting novel</t>
  </si>
  <si>
    <t>unstimulating, commonplace, uninspired, tame</t>
  </si>
  <si>
    <t>exciting</t>
  </si>
  <si>
    <t>(adj.) not stimulating</t>
  </si>
  <si>
    <t>unexcused</t>
  </si>
  <si>
    <t>not excused</t>
  </si>
  <si>
    <t>too many unexcused absences</t>
  </si>
  <si>
    <t>nonexempt</t>
  </si>
  <si>
    <t>unexploited</t>
  </si>
  <si>
    <t>not developed, improved, exploited or used</t>
  </si>
  <si>
    <t>vast unexploited (or undeveloped) natural resources</t>
  </si>
  <si>
    <t>undeveloped, fallow, untapped</t>
  </si>
  <si>
    <t>exploited</t>
  </si>
  <si>
    <t>unexpurgated</t>
  </si>
  <si>
    <t>not having material deleted</t>
  </si>
  <si>
    <t>volumes of the best plays, unexpurgated</t>
  </si>
  <si>
    <t>uncensored</t>
  </si>
  <si>
    <t>unfastened</t>
  </si>
  <si>
    <t>not closed or secured</t>
  </si>
  <si>
    <t>the car door was unfastened</t>
  </si>
  <si>
    <t>open, unbuttoned, unbarred, undone</t>
  </si>
  <si>
    <t>fastened</t>
  </si>
  <si>
    <t>(adj.) affording unobstructed entrance and exit; not shut or closed | (adj.) not buttoned</t>
  </si>
  <si>
    <t>unfathomed</t>
  </si>
  <si>
    <t>situated at or extending to great depth; too deep to have been sounded or plumbed</t>
  </si>
  <si>
    <t>the dark unfathomed caves of ocean</t>
  </si>
  <si>
    <t>profound, unplumbed, unsounded, deep</t>
  </si>
  <si>
    <t>unfavorably</t>
  </si>
  <si>
    <t>showing disapproval; in a disparaging way</t>
  </si>
  <si>
    <t>he reviewed the play unfavorably</t>
  </si>
  <si>
    <t>unfavourably</t>
  </si>
  <si>
    <t>favorably</t>
  </si>
  <si>
    <t>unfed</t>
  </si>
  <si>
    <t>not given support</t>
  </si>
  <si>
    <t>a grudge that remained unfed</t>
  </si>
  <si>
    <t>unfueled</t>
  </si>
  <si>
    <t>(adj.) not fed</t>
  </si>
  <si>
    <t>unfeigned</t>
  </si>
  <si>
    <t>not pretended; sincerely felt or expressed</t>
  </si>
  <si>
    <t>her interest in people was unfeigned</t>
  </si>
  <si>
    <t>genuine, true, sincere</t>
  </si>
  <si>
    <t>unfeminine</t>
  </si>
  <si>
    <t>not suitable for a woman</t>
  </si>
  <si>
    <t>an unfeminine depth of voice</t>
  </si>
  <si>
    <t>unwomanly</t>
  </si>
  <si>
    <t>unfertilized</t>
  </si>
  <si>
    <t>not having been fertilized</t>
  </si>
  <si>
    <t>an unfertilized egg</t>
  </si>
  <si>
    <t>unfertilised, unimpregnated, sterile</t>
  </si>
  <si>
    <t>unfixed</t>
  </si>
  <si>
    <t>lacking definition or definite content</t>
  </si>
  <si>
    <t>unfixed as were her general notions of what men ought to be</t>
  </si>
  <si>
    <t>nebulous, indefinite</t>
  </si>
  <si>
    <t>(adj.) not firmly placed or set or fastened</t>
  </si>
  <si>
    <t>unflagging</t>
  </si>
  <si>
    <t>showing sustained enthusiastic action with unflagging vitality</t>
  </si>
  <si>
    <t>unflagging pursuit of excellence</t>
  </si>
  <si>
    <t>indefatigable, tireless, unwearying, unfailing, energetic</t>
  </si>
  <si>
    <t>(adj.) tireless</t>
  </si>
  <si>
    <t>unfledged</t>
  </si>
  <si>
    <t>(of birds) not yet having developed feathers</t>
  </si>
  <si>
    <t>a small unfledged sparrow on the window sill</t>
  </si>
  <si>
    <t>immature, fledgeless, unvaned, fledgling, callow, unfeathered</t>
  </si>
  <si>
    <t>fledged</t>
  </si>
  <si>
    <t>(adj.) (of an arrow) not equipped with feathers | (adj.) young and inexperienced</t>
  </si>
  <si>
    <t>unforced</t>
  </si>
  <si>
    <t>not resulting from undue effort; not forced</t>
  </si>
  <si>
    <t>a voice with a pleasingly unforced quality</t>
  </si>
  <si>
    <t>unstrained, uncoerced, willing, effortless</t>
  </si>
  <si>
    <t>(adj.) not brought about by coercion or force</t>
  </si>
  <si>
    <t>unfree</t>
  </si>
  <si>
    <t>held in servitude</t>
  </si>
  <si>
    <t>he was born of unfree parents</t>
  </si>
  <si>
    <t>servile, slaveholding</t>
  </si>
  <si>
    <t>(adj.) hampered and not free; not able to act at will</t>
  </si>
  <si>
    <t>unfunded</t>
  </si>
  <si>
    <t>not furnished with funds</t>
  </si>
  <si>
    <t>an unfunded project</t>
  </si>
  <si>
    <t>funded</t>
  </si>
  <si>
    <t>ungallant</t>
  </si>
  <si>
    <t>offensively discourteous</t>
  </si>
  <si>
    <t>caddish, unchivalrous, discourteous</t>
  </si>
  <si>
    <t>ungentle</t>
  </si>
  <si>
    <t>not of the nobility</t>
  </si>
  <si>
    <t>of ignoble (or ungentle) birth</t>
  </si>
  <si>
    <t>ignoble, untitled, lowborn</t>
  </si>
  <si>
    <t>unglamorous</t>
  </si>
  <si>
    <t>not challenging; dull and lacking excitement</t>
  </si>
  <si>
    <t>an unglamorous job greasing engines</t>
  </si>
  <si>
    <t>commonplace, humdrum, prosaic, unglamourous, unexciting</t>
  </si>
  <si>
    <t>ungoverned</t>
  </si>
  <si>
    <t>not restrained or controlled</t>
  </si>
  <si>
    <t>ungoverned rage</t>
  </si>
  <si>
    <t>unbridled, unchecked, uncurbed, undisciplined, unrestrained</t>
  </si>
  <si>
    <t>(adj.) lacking in discipline or control</t>
  </si>
  <si>
    <t>ungraceful</t>
  </si>
  <si>
    <t>lacking grace; clumsy</t>
  </si>
  <si>
    <t>his stature low … his bearing ungraceful</t>
  </si>
  <si>
    <t>graceless, awkward</t>
  </si>
  <si>
    <t>ungrammatical</t>
  </si>
  <si>
    <t>not grammatical; not conforming to the rules of grammar or accepted usage</t>
  </si>
  <si>
    <t>ill-formed, incorrect</t>
  </si>
  <si>
    <t>grammatical</t>
  </si>
  <si>
    <t>unguided</t>
  </si>
  <si>
    <t>not subject to guidance or control after launching</t>
  </si>
  <si>
    <t>unguided missiles</t>
  </si>
  <si>
    <t>guided</t>
  </si>
  <si>
    <t>ungulate</t>
  </si>
  <si>
    <t>having or resembling hoofs</t>
  </si>
  <si>
    <t>ungulated, hoofed, hooved, solid-hoofed</t>
  </si>
  <si>
    <t>unguiculate</t>
  </si>
  <si>
    <t>unhampered</t>
  </si>
  <si>
    <t>not slowed or blocked or interfered with</t>
  </si>
  <si>
    <t>an outlet for healthy and unhampered action</t>
  </si>
  <si>
    <t>unhindered, unrestrained</t>
  </si>
  <si>
    <t>(adj.) not held in check or subject to control</t>
  </si>
  <si>
    <t>unhatched</t>
  </si>
  <si>
    <t>not yet emerged from an egg</t>
  </si>
  <si>
    <t>unborn</t>
  </si>
  <si>
    <t>unhealed</t>
  </si>
  <si>
    <t>not healed</t>
  </si>
  <si>
    <t>an unhealed wound</t>
  </si>
  <si>
    <t>unheated</t>
  </si>
  <si>
    <t>not having been heated or warmed</t>
  </si>
  <si>
    <t>an unheated room</t>
  </si>
  <si>
    <t>unwarmed, cold</t>
  </si>
  <si>
    <t>unheralded</t>
  </si>
  <si>
    <t>without warning or announcement</t>
  </si>
  <si>
    <t>a totally unheralded telegram that his daughter … died last night</t>
  </si>
  <si>
    <t>unannounced, unpredicted, unexpected</t>
  </si>
  <si>
    <t>unhoped</t>
  </si>
  <si>
    <t>so unexpected as to have not been imagined</t>
  </si>
  <si>
    <t>an unhoped-for piece of luck</t>
  </si>
  <si>
    <t>unhoped-for, unthought, unthought-of, unexpected</t>
  </si>
  <si>
    <t>unhurried</t>
  </si>
  <si>
    <t>relaxed and leisurely; without hurry or haste</t>
  </si>
  <si>
    <t>people strolling about in an unhurried way</t>
  </si>
  <si>
    <t>careful, easy</t>
  </si>
  <si>
    <t>hurried</t>
  </si>
  <si>
    <t>(adj.) capable of accepting delay with equanimity</t>
  </si>
  <si>
    <t>unidirectional</t>
  </si>
  <si>
    <t>operating or moving or allowing movement in one direction only</t>
  </si>
  <si>
    <t>a unidirectional flow</t>
  </si>
  <si>
    <t>one-way, simplex, unifacial</t>
  </si>
  <si>
    <t>bidirectional</t>
  </si>
  <si>
    <t>unimagined</t>
  </si>
  <si>
    <t>undreamed, undreamt, incredible</t>
  </si>
  <si>
    <t>unimpaired</t>
  </si>
  <si>
    <t>not damaged or diminished in any respect</t>
  </si>
  <si>
    <t>his speech remained unimpaired</t>
  </si>
  <si>
    <t>impaired</t>
  </si>
  <si>
    <t>unimproved</t>
  </si>
  <si>
    <t>not made more desirable or valuable or profitable; especially not made ready for use or marketing</t>
  </si>
  <si>
    <t>taxes on unimproved land are low</t>
  </si>
  <si>
    <t>dirt, scrub</t>
  </si>
  <si>
    <t>(adj.) (of land) not cleared of trees and brush; in the wild or natural state</t>
  </si>
  <si>
    <t>unincorporated</t>
  </si>
  <si>
    <t>not organized and maintained as a legal corporation</t>
  </si>
  <si>
    <t>unorganized</t>
  </si>
  <si>
    <t>uninsurable</t>
  </si>
  <si>
    <t>not capable of being insured or not eligible to be insured</t>
  </si>
  <si>
    <t>uninsured</t>
  </si>
  <si>
    <t>uninviting</t>
  </si>
  <si>
    <t>neither attractive nor tempting</t>
  </si>
  <si>
    <t>untempting, unattractive</t>
  </si>
  <si>
    <t>inviting</t>
  </si>
  <si>
    <t>(adj.) not tempting</t>
  </si>
  <si>
    <t>unionization</t>
  </si>
  <si>
    <t>act of forming labor unions</t>
  </si>
  <si>
    <t>the issue underlying the strike was unionization</t>
  </si>
  <si>
    <t>unionisation</t>
  </si>
  <si>
    <t>unitary</t>
  </si>
  <si>
    <t>characterized by or constituting a form of government in which power is held by one central authority</t>
  </si>
  <si>
    <t>a unitary as opposed to a federal form of government</t>
  </si>
  <si>
    <t>one</t>
  </si>
  <si>
    <t>federal</t>
  </si>
  <si>
    <t>(adj.) having the indivisible character of a unit</t>
  </si>
  <si>
    <t>universality</t>
  </si>
  <si>
    <t>the quality of being universal; existing everywhere</t>
  </si>
  <si>
    <t>catholicity</t>
  </si>
  <si>
    <t>unjustifiable</t>
  </si>
  <si>
    <t>incapable of being justified or explained</t>
  </si>
  <si>
    <t>indefensible, insupportable, unwarrantable, unwarranted, inexcusable</t>
  </si>
  <si>
    <t>unkept</t>
  </si>
  <si>
    <t>(especially of promises or contracts) having been violated or disregarded</t>
  </si>
  <si>
    <t>broken (or unkept) promises</t>
  </si>
  <si>
    <t>broken</t>
  </si>
  <si>
    <t>unlabeled</t>
  </si>
  <si>
    <t>lacking a label or tag</t>
  </si>
  <si>
    <t>unlabeled luggage is liable to be lost</t>
  </si>
  <si>
    <t>unlabelled, untagged</t>
  </si>
  <si>
    <t>labeled</t>
  </si>
  <si>
    <t>unlabelled</t>
  </si>
  <si>
    <t>unlabeled, untagged</t>
  </si>
  <si>
    <t>unlace</t>
  </si>
  <si>
    <t>undo the ties of</t>
  </si>
  <si>
    <t>untie, unbrace</t>
  </si>
  <si>
    <t>unlamented</t>
  </si>
  <si>
    <t>not grieved for; causing no mourning</t>
  </si>
  <si>
    <t>interred in an unlamented grave</t>
  </si>
  <si>
    <t>unmourned</t>
  </si>
  <si>
    <t>lamented</t>
  </si>
  <si>
    <t>unleavened</t>
  </si>
  <si>
    <t>made without leavening</t>
  </si>
  <si>
    <t>unleavened bread is often simply flour mixed with water</t>
  </si>
  <si>
    <t>unraised</t>
  </si>
  <si>
    <t>leavened</t>
  </si>
  <si>
    <t>unlettered</t>
  </si>
  <si>
    <t>having little acquaintance with writing</t>
  </si>
  <si>
    <t>special tutorials to assist the unlettered sector of society</t>
  </si>
  <si>
    <t>analphabetic, ignorant, nescient, unlearned, illiterate</t>
  </si>
  <si>
    <t>(adj.) uneducated in general; lacking knowledge or sophistication</t>
  </si>
  <si>
    <t>unlined</t>
  </si>
  <si>
    <t>not having a lining or liner</t>
  </si>
  <si>
    <t>a thin unlined jacket</t>
  </si>
  <si>
    <t>seamless, unseamed</t>
  </si>
  <si>
    <t>lined</t>
  </si>
  <si>
    <t>(adj.) smooth, especially of skin</t>
  </si>
  <si>
    <t>unliveable</t>
  </si>
  <si>
    <t>unfit or unsuitable to live in or with</t>
  </si>
  <si>
    <t>unlivable, uninhabitable</t>
  </si>
  <si>
    <t>unloose</t>
  </si>
  <si>
    <t>loosen the ties of</t>
  </si>
  <si>
    <t>unloose your sneakers</t>
  </si>
  <si>
    <t>unloosen, free, liberate, release, loose</t>
  </si>
  <si>
    <t>(ver.) grant freedom to; free from confinement</t>
  </si>
  <si>
    <t>unloosen</t>
  </si>
  <si>
    <t>unloose, free, liberate, release, loose</t>
  </si>
  <si>
    <t>unman</t>
  </si>
  <si>
    <t>cause to lose one's nerve</t>
  </si>
  <si>
    <t>an unmanning experience</t>
  </si>
  <si>
    <t>unmannered</t>
  </si>
  <si>
    <t>socially incorrect in behavior</t>
  </si>
  <si>
    <t>resentment flared at such an unmannered intrusion</t>
  </si>
  <si>
    <t>ill-mannered, bad-mannered, rude, unmannerly, impolite</t>
  </si>
  <si>
    <t>(adj.) without artificiality; natural</t>
  </si>
  <si>
    <t>unmannerly</t>
  </si>
  <si>
    <t>ill-mannered, bad-mannered, rude, unmannered, impolite</t>
  </si>
  <si>
    <t>unmapped</t>
  </si>
  <si>
    <t>(of unknown regions) not yet surveyed or investigated</t>
  </si>
  <si>
    <t>chartless, uncharted, unknown</t>
  </si>
  <si>
    <t>unmatchable</t>
  </si>
  <si>
    <t>eminent beyond or above comparison</t>
  </si>
  <si>
    <t>wrote with unmatchable clarity</t>
  </si>
  <si>
    <t>matchless, nonpareil, one, peerless, unmatched, unrivaled</t>
  </si>
  <si>
    <t>unmeasurable</t>
  </si>
  <si>
    <t>impossible to measure</t>
  </si>
  <si>
    <t>unmeasurable reaches of outer space</t>
  </si>
  <si>
    <t>immeasurable, immensurable, abysmal, illimitable</t>
  </si>
  <si>
    <t>unmeasured</t>
  </si>
  <si>
    <t>not composed of measured syllables; not metrical</t>
  </si>
  <si>
    <t>unmeasured prose</t>
  </si>
  <si>
    <t>illimitable, limitless, measureless, unrhythmical</t>
  </si>
  <si>
    <t>(adj.) without limits in extent or size or quantity</t>
  </si>
  <si>
    <t>unmemorable</t>
  </si>
  <si>
    <t>not worth remembering</t>
  </si>
  <si>
    <t>forgettable</t>
  </si>
  <si>
    <t>unmerciful</t>
  </si>
  <si>
    <t>having or showing no mercy</t>
  </si>
  <si>
    <t>merciless, cutthroat, mortal, pitiless</t>
  </si>
  <si>
    <t>unmerited</t>
  </si>
  <si>
    <t>not merited or deserved</t>
  </si>
  <si>
    <t>received an unmerited honorary degree</t>
  </si>
  <si>
    <t>gratuitous, undeserved</t>
  </si>
  <si>
    <t>(adj.) not merited</t>
  </si>
  <si>
    <t>unmilitary</t>
  </si>
  <si>
    <t>not associated with soldiers or the military</t>
  </si>
  <si>
    <t>unmilitary circles of government</t>
  </si>
  <si>
    <t>nonmilitary, unsoldierly</t>
  </si>
  <si>
    <t>military</t>
  </si>
  <si>
    <t>unmindful</t>
  </si>
  <si>
    <t>not mindful or attentive</t>
  </si>
  <si>
    <t>while thus unmindful of his steps he stumbled</t>
  </si>
  <si>
    <t>forgetful, mindless, oblivious, amnesic</t>
  </si>
  <si>
    <t>mindful</t>
  </si>
  <si>
    <t>(adj.) (followed by ‘to’ or ‘of’) lacking conscious awareness of</t>
  </si>
  <si>
    <t>unmixed</t>
  </si>
  <si>
    <t>not mixed with extraneous elements</t>
  </si>
  <si>
    <t>not an unmixed blessing</t>
  </si>
  <si>
    <t>plain, sheer, unmingled, uncompounded, pure</t>
  </si>
  <si>
    <t>(adj.) not constituting a compound</t>
  </si>
  <si>
    <t>unmovable</t>
  </si>
  <si>
    <t>immovable, immoveable, stabile, immobile</t>
  </si>
  <si>
    <t>unmoving</t>
  </si>
  <si>
    <t>not in motion</t>
  </si>
  <si>
    <t>nonmoving, inactive, becalmed, fixed</t>
  </si>
  <si>
    <t>moving</t>
  </si>
  <si>
    <t>(adj.) not arousing emotions</t>
  </si>
  <si>
    <t>unmusical</t>
  </si>
  <si>
    <t>lacking interest in or talent for music</t>
  </si>
  <si>
    <t>too unmusical to care for concerts</t>
  </si>
  <si>
    <t>nonmusical, unmelodious, unmelodic</t>
  </si>
  <si>
    <t>musical</t>
  </si>
  <si>
    <t>(adj.) not musical in nature | (adj.) lacking melody</t>
  </si>
  <si>
    <t>unnameable</t>
  </si>
  <si>
    <t>too sacred to be uttered</t>
  </si>
  <si>
    <t>ineffable, unspeakable, unutterable, sacred</t>
  </si>
  <si>
    <t>unnoticeable</t>
  </si>
  <si>
    <t>not noticeable; not drawing attention</t>
  </si>
  <si>
    <t>her clothes were simple and unnoticeable</t>
  </si>
  <si>
    <t>obscure, unobtrusive</t>
  </si>
  <si>
    <t>(adj.) not drawing attention</t>
  </si>
  <si>
    <t>unobservant</t>
  </si>
  <si>
    <t>not consciously observing</t>
  </si>
  <si>
    <t>unseeing, unperceptive</t>
  </si>
  <si>
    <t>unpainted</t>
  </si>
  <si>
    <t>not having makeup on</t>
  </si>
  <si>
    <t>her sweet unpainted face</t>
  </si>
  <si>
    <t>unrouged</t>
  </si>
  <si>
    <t>painted</t>
  </si>
  <si>
    <t>(adj.) not having a coat of paint or badly in need of a fresh coat</t>
  </si>
  <si>
    <t>unpassable</t>
  </si>
  <si>
    <t>incapable of being passed</t>
  </si>
  <si>
    <t>impassable, unsurmountable, unnavigable, untraversable</t>
  </si>
  <si>
    <t>unpasteurized</t>
  </si>
  <si>
    <t>not having undergone pasteurization</t>
  </si>
  <si>
    <t>unpasteurised</t>
  </si>
  <si>
    <t>not capable of or suitable for being played or played on</t>
  </si>
  <si>
    <t>the golf ball was in an unplayable lie</t>
  </si>
  <si>
    <t>unpopularity</t>
  </si>
  <si>
    <t>the quality of lacking general approval or acceptance</t>
  </si>
  <si>
    <t>popularity</t>
  </si>
  <si>
    <t>unpowered</t>
  </si>
  <si>
    <t>not having or using power</t>
  </si>
  <si>
    <t>an autogiro is supported in flight by unpowered rotating wings</t>
  </si>
  <si>
    <t>powered</t>
  </si>
  <si>
    <t>unprejudiced</t>
  </si>
  <si>
    <t>free from undue bias or preconceived opinions</t>
  </si>
  <si>
    <t>an unprejudiced appraisal of the pros and cons</t>
  </si>
  <si>
    <t>impartial, color-blind</t>
  </si>
  <si>
    <t>unpremeditated</t>
  </si>
  <si>
    <t>not prepared or planned in advance</t>
  </si>
  <si>
    <t>asked an unpremeditated question</t>
  </si>
  <si>
    <t>unplanned</t>
  </si>
  <si>
    <t>premeditated</t>
  </si>
  <si>
    <t>(adj.) not premeditated</t>
  </si>
  <si>
    <t>unpresentable</t>
  </si>
  <si>
    <t>creating an unfavorable or neutral first impression</t>
  </si>
  <si>
    <t>unprepossessing, unattractive</t>
  </si>
  <si>
    <t>unprintable</t>
  </si>
  <si>
    <t>unfit for print because morally or legally objectionable or offensive to good taste</t>
  </si>
  <si>
    <t>an unprintable epithet</t>
  </si>
  <si>
    <t>printable</t>
  </si>
  <si>
    <t>unpromising</t>
  </si>
  <si>
    <t>unlikely to bring about favorable results or enjoyment</t>
  </si>
  <si>
    <t>faced an unpromising task</t>
  </si>
  <si>
    <t>inauspicious</t>
  </si>
  <si>
    <t>unprovable</t>
  </si>
  <si>
    <t>not provable</t>
  </si>
  <si>
    <t>it was both unproved and unprovable</t>
  </si>
  <si>
    <t>unobvious</t>
  </si>
  <si>
    <t>unproved</t>
  </si>
  <si>
    <t>not proved</t>
  </si>
  <si>
    <t>unproved allegations</t>
  </si>
  <si>
    <t>unproven, unverified</t>
  </si>
  <si>
    <t>proved</t>
  </si>
  <si>
    <t>unpunctual</t>
  </si>
  <si>
    <t>not punctual; after the appointed time</t>
  </si>
  <si>
    <t>behindhand, belated, benighted</t>
  </si>
  <si>
    <t>punctual</t>
  </si>
  <si>
    <t>unready</t>
  </si>
  <si>
    <t>not prepared or in a state of readiness; slow to understand or respond</t>
  </si>
  <si>
    <t>she cursed her unready tongue</t>
  </si>
  <si>
    <t>flat-footed, napping, unripe</t>
  </si>
  <si>
    <t>ready</t>
  </si>
  <si>
    <t>unrealizable</t>
  </si>
  <si>
    <t>unachievable, unattainable, undoable, impossible</t>
  </si>
  <si>
    <t>unreasoning</t>
  </si>
  <si>
    <t>not based on reason or evidence</t>
  </si>
  <si>
    <t>unreasoning panic</t>
  </si>
  <si>
    <t>blind, irrational</t>
  </si>
  <si>
    <t>unreconciled</t>
  </si>
  <si>
    <t>not made consistent or compatible</t>
  </si>
  <si>
    <t>two unreconciled accountings</t>
  </si>
  <si>
    <t>inconsistent</t>
  </si>
  <si>
    <t>unreconstructed</t>
  </si>
  <si>
    <t>adhering to an attitude or position widely held to be outmoded</t>
  </si>
  <si>
    <t>peasants are still unreconstructed small capitalists at heart</t>
  </si>
  <si>
    <t>reconstructed</t>
  </si>
  <si>
    <t>unrecoverable</t>
  </si>
  <si>
    <t>irrecoverable, irretrievable, lost</t>
  </si>
  <si>
    <t>unredeemable</t>
  </si>
  <si>
    <t>insusceptible of reform</t>
  </si>
  <si>
    <t>irreclaimable, irredeemable, unreformable, wicked</t>
  </si>
  <si>
    <t>unregenerate</t>
  </si>
  <si>
    <t>not reformed morally or spiritually</t>
  </si>
  <si>
    <t>unregenerate human nature</t>
  </si>
  <si>
    <t>unregenerated, stubborn, obstinate, unreformable, cussed, impenitent</t>
  </si>
  <si>
    <t>regenerate</t>
  </si>
  <si>
    <t>(adj.) tenaciously unwilling or marked by tenacious unwillingness to yield | (adj.) unrepentant and incapable of being reformed</t>
  </si>
  <si>
    <t>unreliability</t>
  </si>
  <si>
    <t>the trait of not being dependable or reliable</t>
  </si>
  <si>
    <t>undependability, undependableness, unreliableness</t>
  </si>
  <si>
    <t>reliability</t>
  </si>
  <si>
    <t>unrelieved</t>
  </si>
  <si>
    <t>not lessened or diminished</t>
  </si>
  <si>
    <t>unrelieved suffering</t>
  </si>
  <si>
    <t>undiminished, unmitigated</t>
  </si>
  <si>
    <t>unremitting</t>
  </si>
  <si>
    <t>uninterrupted in time and indefinitely long continuing</t>
  </si>
  <si>
    <t>unremitting demands of hunger</t>
  </si>
  <si>
    <t>ceaseless, constant, incessant, never-ending, perpetual, unceasing</t>
  </si>
  <si>
    <t>unrepeatable</t>
  </si>
  <si>
    <t>unique</t>
  </si>
  <si>
    <t>dogs and mice and flies are as unrepeatable as men are</t>
  </si>
  <si>
    <t>unquotable, unreproducible</t>
  </si>
  <si>
    <t>(adj.) not able or fit to be repeated or quoted</t>
  </si>
  <si>
    <t>unreserved</t>
  </si>
  <si>
    <t>not cautious or reticent</t>
  </si>
  <si>
    <t>unreserved behavior</t>
  </si>
  <si>
    <t>reserved</t>
  </si>
  <si>
    <t>(adj.) not reserved</t>
  </si>
  <si>
    <t>unrewarding</t>
  </si>
  <si>
    <t>not rewarding; not providing personal satisfaction</t>
  </si>
  <si>
    <t>thankless, profitless</t>
  </si>
  <si>
    <t>rewarding</t>
  </si>
  <si>
    <t>unripened</t>
  </si>
  <si>
    <t>not fully developed or mature; not ripe</t>
  </si>
  <si>
    <t>unripe fruit</t>
  </si>
  <si>
    <t>green, unripe, immature, unaged</t>
  </si>
  <si>
    <t>unruffled</t>
  </si>
  <si>
    <t>free from emotional agitation or nervous tension</t>
  </si>
  <si>
    <t>with contented mind and unruffled spirit</t>
  </si>
  <si>
    <t>unflurried, unflustered, unperturbed, placid, quiet, still</t>
  </si>
  <si>
    <t>(adj.) (of a body of water) free from disturbance by heavy waves</t>
  </si>
  <si>
    <t>unsaddle</t>
  </si>
  <si>
    <t>remove the saddle from</t>
  </si>
  <si>
    <t>They unsaddled their mounts</t>
  </si>
  <si>
    <t>offsaddle</t>
  </si>
  <si>
    <t>saddle</t>
  </si>
  <si>
    <t>unsaturated</t>
  </si>
  <si>
    <t>not saturated; capable of dissolving more of a substance at a given temperature</t>
  </si>
  <si>
    <t>an unsaturated salt solution</t>
  </si>
  <si>
    <t>saturated</t>
  </si>
  <si>
    <t>(adj.) (of color) not chromatically pure; diluted</t>
  </si>
  <si>
    <t>unsay</t>
  </si>
  <si>
    <t>take back what one has said</t>
  </si>
  <si>
    <t>swallow, withdraw</t>
  </si>
  <si>
    <t>unschooled</t>
  </si>
  <si>
    <t>lacking in schooling</t>
  </si>
  <si>
    <t>untaught, untutored, uneducated</t>
  </si>
  <si>
    <t>unseasonable</t>
  </si>
  <si>
    <t>not in keeping with (and usually undesirable for) the season</t>
  </si>
  <si>
    <t>a sudden unseasonable blizzard</t>
  </si>
  <si>
    <t>ill-timed, untimely, wrong</t>
  </si>
  <si>
    <t>seasonable</t>
  </si>
  <si>
    <t>(adj.) badly timed</t>
  </si>
  <si>
    <t>not aged or processed</t>
  </si>
  <si>
    <t>unseasoned timber</t>
  </si>
  <si>
    <t>unsalted, untested, untried, young, uncured</t>
  </si>
  <si>
    <t>seasoned</t>
  </si>
  <si>
    <t>(adj.) without salt or seasoning | (adj.) not tried or tested by experience</t>
  </si>
  <si>
    <t>unseeable</t>
  </si>
  <si>
    <t>impossible or nearly impossible to see; imperceptible by the eye</t>
  </si>
  <si>
    <t>invisible, camouflaged, concealed, infrared</t>
  </si>
  <si>
    <t>unseeing</t>
  </si>
  <si>
    <t>looked through him with blank unseeing eyes</t>
  </si>
  <si>
    <t>unobservant, eyeless, sightless, unperceptive</t>
  </si>
  <si>
    <t>(adj.) lacking sight</t>
  </si>
  <si>
    <t>unselfconscious</t>
  </si>
  <si>
    <t>not self-conscious</t>
  </si>
  <si>
    <t>she grew up with him in unselfconscious friendship</t>
  </si>
  <si>
    <t>unaffected</t>
  </si>
  <si>
    <t>unsent</t>
  </si>
  <si>
    <t>not dispatched or transmitted</t>
  </si>
  <si>
    <t>the letter remained unwritten and unsent</t>
  </si>
  <si>
    <t>sent</t>
  </si>
  <si>
    <t>unserviceable</t>
  </si>
  <si>
    <t>not ready for service</t>
  </si>
  <si>
    <t>unserviceable equipment may be replaced</t>
  </si>
  <si>
    <t>unusable, unuseable, broken-down, burned-out, inoperable</t>
  </si>
  <si>
    <t>serviceable</t>
  </si>
  <si>
    <t>(adj.) not capable of being used</t>
  </si>
  <si>
    <t>unsex</t>
  </si>
  <si>
    <t>remove the qualities typical of one's sex</t>
  </si>
  <si>
    <t>She unsexed herself</t>
  </si>
  <si>
    <t>sterilize, sterilise, desex, desexualize, desexualise, fix</t>
  </si>
  <si>
    <t>(ver.) deprive of sex or sexual powers | (ver.) make infertile</t>
  </si>
  <si>
    <t>unshackled</t>
  </si>
  <si>
    <t>not bound by shackles and chains</t>
  </si>
  <si>
    <t>unchained, unfettered, untied, unbound</t>
  </si>
  <si>
    <t>unshaken</t>
  </si>
  <si>
    <t>unshaken in purpose</t>
  </si>
  <si>
    <t>undaunted, undismayed, resolute</t>
  </si>
  <si>
    <t>unshaped</t>
  </si>
  <si>
    <t>incompletely or imperfectly shaped</t>
  </si>
  <si>
    <t>unshaped dough</t>
  </si>
  <si>
    <t>unshapen, unformed</t>
  </si>
  <si>
    <t>unshaved</t>
  </si>
  <si>
    <t>not shaved</t>
  </si>
  <si>
    <t>unshaven, bearded, bestubbled, goateed</t>
  </si>
  <si>
    <t>unshockable</t>
  </si>
  <si>
    <t>incapable of being shocked</t>
  </si>
  <si>
    <t>he was warmhearted, sensible and unshockable</t>
  </si>
  <si>
    <t>broad-minded</t>
  </si>
  <si>
    <t>shockable</t>
  </si>
  <si>
    <t>unshorn</t>
  </si>
  <si>
    <t>not sheared</t>
  </si>
  <si>
    <t>a grizzly unshorn beard</t>
  </si>
  <si>
    <t>unsheared</t>
  </si>
  <si>
    <t>unskillful</t>
  </si>
  <si>
    <t>poorly done</t>
  </si>
  <si>
    <t>it was an unskillful attempt</t>
  </si>
  <si>
    <t>botchy, butcherly, unskilled</t>
  </si>
  <si>
    <t>unsleeping</t>
  </si>
  <si>
    <t>fully awake</t>
  </si>
  <si>
    <t>the unsleeping city</t>
  </si>
  <si>
    <t>wide-awake, awake</t>
  </si>
  <si>
    <t>unsocial</t>
  </si>
  <si>
    <t>not seeking or given to association; being or living without companions</t>
  </si>
  <si>
    <t>the unsocial disposition to neglect one's neighbors</t>
  </si>
  <si>
    <t>alone, antisocial, asocial</t>
  </si>
  <si>
    <t>social</t>
  </si>
  <si>
    <t>unsparing</t>
  </si>
  <si>
    <t>unsparing generosity</t>
  </si>
  <si>
    <t>lavish, munificent, overgenerous, too-generous, unstinted, unstinting</t>
  </si>
  <si>
    <t>(adj.) not forbearing; ruthless</t>
  </si>
  <si>
    <t>unspecific</t>
  </si>
  <si>
    <t>not detailed or specific</t>
  </si>
  <si>
    <t>felt an unspecific dread</t>
  </si>
  <si>
    <t>broad, general</t>
  </si>
  <si>
    <t>not spectacular</t>
  </si>
  <si>
    <t>an unspectacular but necessary task</t>
  </si>
  <si>
    <t>unspent</t>
  </si>
  <si>
    <t>(of financial resources) not spent</t>
  </si>
  <si>
    <t>his unspent allowance</t>
  </si>
  <si>
    <t>unexpended, unexhausted</t>
  </si>
  <si>
    <t>unsporting</t>
  </si>
  <si>
    <t>violating accepted standards or rules</t>
  </si>
  <si>
    <t>a nasty unsporting serve</t>
  </si>
  <si>
    <t>cheating, dirty, foul, unsportsmanlike, unfair</t>
  </si>
  <si>
    <t>unstained</t>
  </si>
  <si>
    <t>not stained</t>
  </si>
  <si>
    <t>An apron keeps his clothing unstained</t>
  </si>
  <si>
    <t>unvarnished, unsoiled, unspotted, untreated</t>
  </si>
  <si>
    <t>stained</t>
  </si>
  <si>
    <t>(adj.) not having a coating of stain or varnish | (adj.) without soil or spot or stain</t>
  </si>
  <si>
    <t>unstated</t>
  </si>
  <si>
    <t>not made explicit</t>
  </si>
  <si>
    <t>his action is clear but his reason remains unstated</t>
  </si>
  <si>
    <t>unexpressed, unsaid, unuttered, unverbalized, unverbalised, unvoiced</t>
  </si>
  <si>
    <t>unsteadily</t>
  </si>
  <si>
    <t>in an unsteady manner</t>
  </si>
  <si>
    <t>he walked unsteadily toward the exit</t>
  </si>
  <si>
    <t>falteringly, uncertainly</t>
  </si>
  <si>
    <t>steadily</t>
  </si>
  <si>
    <t>unstinted</t>
  </si>
  <si>
    <t>his unstinted devotion</t>
  </si>
  <si>
    <t>lavish, munificent, overgenerous, too-generous, unsparing, unstinting</t>
  </si>
  <si>
    <t>unstinting</t>
  </si>
  <si>
    <t>lavish, munificent, overgenerous, too-generous, unsparing, unstinted</t>
  </si>
  <si>
    <t>unstrung</t>
  </si>
  <si>
    <t>emotionally upset</t>
  </si>
  <si>
    <t>the incident left him unstrung and incapable of rational effort</t>
  </si>
  <si>
    <t>discomposed</t>
  </si>
  <si>
    <t>unstudied</t>
  </si>
  <si>
    <t>not by design or artifice; unforced and impromptu</t>
  </si>
  <si>
    <t>an air of unstudied spontaneous utterance is apt to be painstakingly achieved</t>
  </si>
  <si>
    <t>uncontrived, candid</t>
  </si>
  <si>
    <t>studied</t>
  </si>
  <si>
    <t>(adj.) lacking knowledge gained by study often in a particular field</t>
  </si>
  <si>
    <t>unstylish</t>
  </si>
  <si>
    <t>lacking in style or elegance</t>
  </si>
  <si>
    <t>wearing unstylish clothes</t>
  </si>
  <si>
    <t>styleless, unfashionable, dowdy</t>
  </si>
  <si>
    <t>(adj.) not in accord with or not following current fashion</t>
  </si>
  <si>
    <t>unsubstantial</t>
  </si>
  <si>
    <t>lacking material form or substance; unreal</t>
  </si>
  <si>
    <t>insubstantial, unreal, aeriform, shadowy, hollow</t>
  </si>
  <si>
    <t>unsubtle</t>
  </si>
  <si>
    <t>lacking subtlety; obvious</t>
  </si>
  <si>
    <t>broad, clear</t>
  </si>
  <si>
    <t>unsupportable</t>
  </si>
  <si>
    <t>not able to be supported or defended</t>
  </si>
  <si>
    <t>intolerable</t>
  </si>
  <si>
    <t>unsurmountable</t>
  </si>
  <si>
    <t>not capable of being surmounted or overcome</t>
  </si>
  <si>
    <t>insurmountable, unclimbable, insuperable</t>
  </si>
  <si>
    <t>(adj.) incapable of being surmounted or climbed</t>
  </si>
  <si>
    <t>unsurpassable</t>
  </si>
  <si>
    <t>not to be exceeded</t>
  </si>
  <si>
    <t>unsurpassable skill</t>
  </si>
  <si>
    <t>best</t>
  </si>
  <si>
    <t>unsurprised</t>
  </si>
  <si>
    <t>not surprised or expressing surprise</t>
  </si>
  <si>
    <t>that unsurprised obstinate look on his face</t>
  </si>
  <si>
    <t>surprised</t>
  </si>
  <si>
    <t>unsurprising</t>
  </si>
  <si>
    <t>not causing surprise</t>
  </si>
  <si>
    <t>surprising</t>
  </si>
  <si>
    <t>unsuspicious</t>
  </si>
  <si>
    <t>not suspicious</t>
  </si>
  <si>
    <t>unsuspecting, trustful</t>
  </si>
  <si>
    <t>unsweetened</t>
  </si>
  <si>
    <t>not made sweet</t>
  </si>
  <si>
    <t>sugarless</t>
  </si>
  <si>
    <t>untarnished</t>
  </si>
  <si>
    <t>(of reputation) free from blemishes</t>
  </si>
  <si>
    <t>an untarnished reputation</t>
  </si>
  <si>
    <t>stainless, unstained, unsullied, untainted, unblemished</t>
  </si>
  <si>
    <t>untaught</t>
  </si>
  <si>
    <t>untaught people whose verbal skills are grossly deficient</t>
  </si>
  <si>
    <t>unschooled, untutored, uneducated</t>
  </si>
  <si>
    <t>untaxed</t>
  </si>
  <si>
    <t>(of goods or funds) not taxed</t>
  </si>
  <si>
    <t>an untaxed expense account</t>
  </si>
  <si>
    <t>tax-exempt, tax-free, nontaxable</t>
  </si>
  <si>
    <t>untempered</t>
  </si>
  <si>
    <t>not brought to a proper consistency or hardness</t>
  </si>
  <si>
    <t>untempered mortar</t>
  </si>
  <si>
    <t>unhardened, brittle</t>
  </si>
  <si>
    <t>tempered</t>
  </si>
  <si>
    <t>(adj.) not moderated or controlled</t>
  </si>
  <si>
    <t>untended</t>
  </si>
  <si>
    <t>lacking care and attention</t>
  </si>
  <si>
    <t>untended garden was soon overgrown with weeds</t>
  </si>
  <si>
    <t>uncared-for</t>
  </si>
  <si>
    <t>unthought</t>
  </si>
  <si>
    <t>an unthought advantage</t>
  </si>
  <si>
    <t>unhoped, unhoped-for, unthought-of, unexpected</t>
  </si>
  <si>
    <t>unthreatening</t>
  </si>
  <si>
    <t>not unfriendly or threatening</t>
  </si>
  <si>
    <t>well-meaning, amicable</t>
  </si>
  <si>
    <t>untraditional</t>
  </si>
  <si>
    <t>not conforming to or in accord with tradition</t>
  </si>
  <si>
    <t>nontraditional</t>
  </si>
  <si>
    <t>untrammeled</t>
  </si>
  <si>
    <t>not confined or limited</t>
  </si>
  <si>
    <t>the gift of a fresh eye and an untrammeled curiosity</t>
  </si>
  <si>
    <t>untrammelled, unlimited</t>
  </si>
  <si>
    <t>not capable of being put into another form or style or language</t>
  </si>
  <si>
    <t>an untranslatable idiom</t>
  </si>
  <si>
    <t>not trimmed</t>
  </si>
  <si>
    <t>shaggy untrimmed locks</t>
  </si>
  <si>
    <t>uncut, unclipped</t>
  </si>
  <si>
    <t>trimmed</t>
  </si>
  <si>
    <t>untucked</t>
  </si>
  <si>
    <t>lacking tucks or not being tucked</t>
  </si>
  <si>
    <t>the sheet came untucked</t>
  </si>
  <si>
    <t>tucked</t>
  </si>
  <si>
    <t>untutored</t>
  </si>
  <si>
    <t>an untutored genius</t>
  </si>
  <si>
    <t>unschooled, untaught, uneducated</t>
  </si>
  <si>
    <t>untwist</t>
  </si>
  <si>
    <t>cause to become untwisted</t>
  </si>
  <si>
    <t>twist</t>
  </si>
  <si>
    <t>untypical</t>
  </si>
  <si>
    <t>not representative of a group, class, or type</t>
  </si>
  <si>
    <t>atypical, atypic, unrepresentative</t>
  </si>
  <si>
    <t>unutterable</t>
  </si>
  <si>
    <t>defying expression or description</t>
  </si>
  <si>
    <t>unutterable contempt</t>
  </si>
  <si>
    <t>indefinable, indescribable, ineffable, unspeakable, untellable, unnameable</t>
  </si>
  <si>
    <t>(adj.) too sacred to be uttered | (adj.) very difficult to pronounce correctly</t>
  </si>
  <si>
    <t>unvanquishable</t>
  </si>
  <si>
    <t>incapable of being overcome or subdued</t>
  </si>
  <si>
    <t>invincible, unbeatable, unconquerable</t>
  </si>
  <si>
    <t>unvarying</t>
  </si>
  <si>
    <t>unvarying in nature</t>
  </si>
  <si>
    <t>principles of unvarying validity</t>
  </si>
  <si>
    <t>changeless, constant, invariant, unvaried, uniform, invariable</t>
  </si>
  <si>
    <t>(adj.) lacking variety | (adj.) always the same; showing a single form or character in all occurrences</t>
  </si>
  <si>
    <t>unventilated</t>
  </si>
  <si>
    <t>not ventilated</t>
  </si>
  <si>
    <t>stuffy unventilated rooms</t>
  </si>
  <si>
    <t>airless, fuggy, unaerated</t>
  </si>
  <si>
    <t>ventilated</t>
  </si>
  <si>
    <t>unverifiable</t>
  </si>
  <si>
    <t>(of e.g. evidence) not objective or easily verified</t>
  </si>
  <si>
    <t>unobjective, subjective</t>
  </si>
  <si>
    <t>unwaxed</t>
  </si>
  <si>
    <t>not waxed</t>
  </si>
  <si>
    <t>the unwaxed floor</t>
  </si>
  <si>
    <t>waxed</t>
  </si>
  <si>
    <t>unwearable</t>
  </si>
  <si>
    <t>not suitable for wear or able to be worn</t>
  </si>
  <si>
    <t>shoes so dilapidated as to be unwearable</t>
  </si>
  <si>
    <t>wearable</t>
  </si>
  <si>
    <t>unwedded</t>
  </si>
  <si>
    <t>of someone who has not been married</t>
  </si>
  <si>
    <t>unwed mother</t>
  </si>
  <si>
    <t>unwed, unmarried</t>
  </si>
  <si>
    <t>upbraid</t>
  </si>
  <si>
    <t>express criticism towards</t>
  </si>
  <si>
    <t>reproach</t>
  </si>
  <si>
    <t>upholder</t>
  </si>
  <si>
    <t>firm upholders of tradition</t>
  </si>
  <si>
    <t>maintainer, sustainer</t>
  </si>
  <si>
    <t>upmost</t>
  </si>
  <si>
    <t>at or nearest to the top</t>
  </si>
  <si>
    <t>topmost, uppermost, top</t>
  </si>
  <si>
    <t>uppish</t>
  </si>
  <si>
    <t>(used colloquially) overly conceited or arrogant</t>
  </si>
  <si>
    <t>they're snobs — stuck-up and uppity and persnickety</t>
  </si>
  <si>
    <t>bigheaded, persnickety, snooty, snot-nosed, snotty, stuck-up</t>
  </si>
  <si>
    <t>upraise</t>
  </si>
  <si>
    <t>cause to become alive again</t>
  </si>
  <si>
    <t>Upraising ghosts</t>
  </si>
  <si>
    <t>resurrect, raise</t>
  </si>
  <si>
    <t>uprise</t>
  </si>
  <si>
    <t>come into existence; take on form or shape</t>
  </si>
  <si>
    <t>originate, arise, rise, develop, grow, bristle</t>
  </si>
  <si>
    <t>(ver.) ascend as a sound | (ver.) rise up as in fear</t>
  </si>
  <si>
    <t>upturn</t>
  </si>
  <si>
    <t>an upward movement or trend as in business activity</t>
  </si>
  <si>
    <t>urbanity</t>
  </si>
  <si>
    <t>the quality or character of life in a city or town</t>
  </si>
  <si>
    <t>there is an important difference between rusticity and urbanity</t>
  </si>
  <si>
    <t>rusticity</t>
  </si>
  <si>
    <t>(nou.) polished courtesy; elegance of manner</t>
  </si>
  <si>
    <t>urbanization</t>
  </si>
  <si>
    <t>the condition of being urbanized</t>
  </si>
  <si>
    <t>urbanisation</t>
  </si>
  <si>
    <t>(nou.) the social process whereby cities grow and societies become more urban</t>
  </si>
  <si>
    <t>usherette</t>
  </si>
  <si>
    <t>a female usher</t>
  </si>
  <si>
    <t>usurious</t>
  </si>
  <si>
    <t>usurious interest rate</t>
  </si>
  <si>
    <t>exorbitant, extortionate, outrageous, steep, unconscionable, immoderate</t>
  </si>
  <si>
    <t>usurpation</t>
  </si>
  <si>
    <t>wrongfully seizing and holding (an office or powers) by force (especially the seizure of a throne or supreme authority)</t>
  </si>
  <si>
    <t>a succession of generals who ruled by usurpation</t>
  </si>
  <si>
    <t>trespass, encroachment, violation, intrusion</t>
  </si>
  <si>
    <t>(nou.) entry to another's property without right or permission</t>
  </si>
  <si>
    <t>vacillate</t>
  </si>
  <si>
    <t>move or sway in a rising and falling or wavelike pattern</t>
  </si>
  <si>
    <t>the line on the monitor vacillated</t>
  </si>
  <si>
    <t>fluctuate, waver, hover, vibrate, oscillate</t>
  </si>
  <si>
    <t>(ver.) be undecided about something; waver between conflicting positions or courses of action</t>
  </si>
  <si>
    <t>vagary</t>
  </si>
  <si>
    <t>an unexpected and inexplicable change in something (in a situation or a person's behavior, etc.)</t>
  </si>
  <si>
    <t>the vagaries of the weather</t>
  </si>
  <si>
    <t>vaginismus</t>
  </si>
  <si>
    <t>muscular contraction that causes the vagina to close; usually an anxiety reaction before coitus or pelvic examination</t>
  </si>
  <si>
    <t>valedictory</t>
  </si>
  <si>
    <t>of a speech expressing leave-taking</t>
  </si>
  <si>
    <t>a valedictory address</t>
  </si>
  <si>
    <t>valediction, exaugural</t>
  </si>
  <si>
    <t>(nou.) a farewell oration (especially one delivered during graduation exercises by an outstanding member of a graduating class)</t>
  </si>
  <si>
    <t>valiance</t>
  </si>
  <si>
    <t>the qualities of a hero or heroine; exceptional or heroic courage when facing danger (especially in battle)</t>
  </si>
  <si>
    <t>heroism, gallantry, valor, valour, valorousness, valiancy</t>
  </si>
  <si>
    <t>vanquisher</t>
  </si>
  <si>
    <t>someone who is victorious by force of arms</t>
  </si>
  <si>
    <t>conqueror</t>
  </si>
  <si>
    <t>vaporous</t>
  </si>
  <si>
    <t>vaporous silks</t>
  </si>
  <si>
    <t>(adj.) resembling or characteristic of vapor | (adj.) filled with vapor</t>
  </si>
  <si>
    <t>vascularity</t>
  </si>
  <si>
    <t>the property being vascular</t>
  </si>
  <si>
    <t>a prominent vascularity</t>
  </si>
  <si>
    <t>vaudevillian</t>
  </si>
  <si>
    <t>a performer who works in vaudeville</t>
  </si>
  <si>
    <t>vaulter</t>
  </si>
  <si>
    <t>an athlete who jumps over a high crossbar with the aid of a long pole</t>
  </si>
  <si>
    <t>vegetal</t>
  </si>
  <si>
    <t>(of reproduction) characterized by asexual processes</t>
  </si>
  <si>
    <t>vegetative, asexual</t>
  </si>
  <si>
    <t>vehemence</t>
  </si>
  <si>
    <t>intensity or forcefulness of expression</t>
  </si>
  <si>
    <t>the vehemence of his denial</t>
  </si>
  <si>
    <t>emphasis, ferocity, fierceness, furiousness, fury, violence</t>
  </si>
  <si>
    <t>(nou.) the property of being wild or turbulent</t>
  </si>
  <si>
    <t>veracious</t>
  </si>
  <si>
    <t>habitually speaking the truth</t>
  </si>
  <si>
    <t>a veracious witness</t>
  </si>
  <si>
    <t>right, truthful</t>
  </si>
  <si>
    <t>(adj.) precisely accurate</t>
  </si>
  <si>
    <t>vertiginous</t>
  </si>
  <si>
    <t>having or causing a whirling sensation; liable to falling</t>
  </si>
  <si>
    <t>a vertiginous climb up the face of the cliff</t>
  </si>
  <si>
    <t>dizzy, giddy, woozy, ill</t>
  </si>
  <si>
    <t>vexatious</t>
  </si>
  <si>
    <t>causing irritation or annoyance</t>
  </si>
  <si>
    <t>a vexatious child</t>
  </si>
  <si>
    <t>annoying, bothersome, galling, irritating, nettlesome, pesky</t>
  </si>
  <si>
    <t>vibratory</t>
  </si>
  <si>
    <t>moving very rapidly to and fro or up and down</t>
  </si>
  <si>
    <t>the vibrating piano strings</t>
  </si>
  <si>
    <t>vicissitude</t>
  </si>
  <si>
    <t>a variation in circumstances or fortune at different times in your life or in the development of something</t>
  </si>
  <si>
    <t>the project was subject to the usual vicissitudes of exploratory research</t>
  </si>
  <si>
    <t>(nou.) mutability in life or nature (especially successive alternation from one condition to another)</t>
  </si>
  <si>
    <t>victimizer</t>
  </si>
  <si>
    <t>a person who victimizes others</t>
  </si>
  <si>
    <t>I thought we were partners, not victim and victimizer</t>
  </si>
  <si>
    <t>victimiser</t>
  </si>
  <si>
    <t>vilification</t>
  </si>
  <si>
    <t>slanderous defamation</t>
  </si>
  <si>
    <t>smear, malignment, abuse, insult, revilement, contumely</t>
  </si>
  <si>
    <t>(nou.) a rude expression intended to offend or hurt</t>
  </si>
  <si>
    <t>vinegary</t>
  </si>
  <si>
    <t>tasting or smelling like vinegar</t>
  </si>
  <si>
    <t>acetose, acetous, vinegarish, sour</t>
  </si>
  <si>
    <t>(adj.) having a sour disposition; ill-tempered</t>
  </si>
  <si>
    <t>virulence</t>
  </si>
  <si>
    <t>extreme harmfulness (as the capacity of a microorganism to cause disease)</t>
  </si>
  <si>
    <t>the virulence of the plague</t>
  </si>
  <si>
    <t>virulency</t>
  </si>
  <si>
    <t>(nou.) extreme hostility</t>
  </si>
  <si>
    <t>viscountess</t>
  </si>
  <si>
    <t>a wife or widow of a viscount</t>
  </si>
  <si>
    <t>(nou.) a noblewoman holding the rank of viscount in her own right</t>
  </si>
  <si>
    <t>vitalizer</t>
  </si>
  <si>
    <t>energizer, energiser, vitaliser, animator</t>
  </si>
  <si>
    <t>vitiate</t>
  </si>
  <si>
    <t>corrupt morally or by intemperance or sensuality</t>
  </si>
  <si>
    <t>corrupt, pervert, subvert, demoralize, demoralise, debauch</t>
  </si>
  <si>
    <t>(ver.) make imperfect | (ver.) take away the legal force of or render ineffective</t>
  </si>
  <si>
    <t>vitriolic</t>
  </si>
  <si>
    <t>a vitriolic critique</t>
  </si>
  <si>
    <t>vituperative</t>
  </si>
  <si>
    <t>marked by harshly abusive criticism</t>
  </si>
  <si>
    <t>her vituperative railing</t>
  </si>
  <si>
    <t>scathing, critical</t>
  </si>
  <si>
    <t>vivace</t>
  </si>
  <si>
    <t>(of tempo) very fast and lively</t>
  </si>
  <si>
    <t>fast</t>
  </si>
  <si>
    <t>(adv.) lively, in music</t>
  </si>
  <si>
    <t>vivisect</t>
  </si>
  <si>
    <t>cut (a body) open while still alive</t>
  </si>
  <si>
    <t>people no longer vivisect animals — it's considered unethical</t>
  </si>
  <si>
    <t>vocalization</t>
  </si>
  <si>
    <t>the sound made by the vibration of vocal folds modified by the resonance of the vocal tract</t>
  </si>
  <si>
    <t>the giraffe cannot make any vocalizations</t>
  </si>
  <si>
    <t>voice, vocalisation, vocalism, phonation, vox, utterance</t>
  </si>
  <si>
    <t>(nou.) the use of uttered sounds for auditory communication</t>
  </si>
  <si>
    <t>vociferous</t>
  </si>
  <si>
    <t>a vociferous mob</t>
  </si>
  <si>
    <t>blatant, clamant, clamorous, strident, noisy</t>
  </si>
  <si>
    <t>volant</t>
  </si>
  <si>
    <t>with wings extended in a flying position</t>
  </si>
  <si>
    <t>winged</t>
  </si>
  <si>
    <t>voluble</t>
  </si>
  <si>
    <t>marked by a ready flow of speech</t>
  </si>
  <si>
    <t>she is an extremely voluble young woman who engages in soliloquies not conversations</t>
  </si>
  <si>
    <t>chatty</t>
  </si>
  <si>
    <t>taciturn</t>
  </si>
  <si>
    <t>vulcanize</t>
  </si>
  <si>
    <t>undergo vulcanization</t>
  </si>
  <si>
    <t>vulcanize rubber</t>
  </si>
  <si>
    <t>vulcanise</t>
  </si>
  <si>
    <t>(ver.) subject to vulcanization</t>
  </si>
  <si>
    <t>vulgarize</t>
  </si>
  <si>
    <t>Relativity Theory was vulgarized by these authors</t>
  </si>
  <si>
    <t>popularize, popularise, vulgarise, generalize, generalise</t>
  </si>
  <si>
    <t>(ver.) debase and make vulgar | (ver.) act in a vulgar manner</t>
  </si>
  <si>
    <t>waggish</t>
  </si>
  <si>
    <t>witty or joking</t>
  </si>
  <si>
    <t>Muskrat Castle as the house has been facetiously named by some waggish officer</t>
  </si>
  <si>
    <t>humorous</t>
  </si>
  <si>
    <t>waggoner</t>
  </si>
  <si>
    <t>the driver of a wagon</t>
  </si>
  <si>
    <t>wagoner</t>
  </si>
  <si>
    <t>wakeful</t>
  </si>
  <si>
    <t>(of sleep) easily disturbed</t>
  </si>
  <si>
    <t>a restless wakeful night</t>
  </si>
  <si>
    <t>light, argus-eyed, open-eyed, vigilant, watchful, waking</t>
  </si>
  <si>
    <t>(adj.) carefully observant or attentive; on the lookout for possible danger | (adj.) marked by full consciousness or alertness</t>
  </si>
  <si>
    <t>wakening</t>
  </si>
  <si>
    <t>the act of waking</t>
  </si>
  <si>
    <t>it was an early awakening</t>
  </si>
  <si>
    <t>awakening</t>
  </si>
  <si>
    <t>waker</t>
  </si>
  <si>
    <t>a person who awakes</t>
  </si>
  <si>
    <t>an early waker</t>
  </si>
  <si>
    <t>rouser, arouser</t>
  </si>
  <si>
    <t>(nou.) someone who rouses others from sleep</t>
  </si>
  <si>
    <t>waltzer</t>
  </si>
  <si>
    <t>a dancer who waltzes</t>
  </si>
  <si>
    <t>warehousing</t>
  </si>
  <si>
    <t>depositing in a warehouse</t>
  </si>
  <si>
    <t>publishers reduced print runs to cut down the cost of warehousing</t>
  </si>
  <si>
    <t>repositing, reposition, storage</t>
  </si>
  <si>
    <t>warmhearted</t>
  </si>
  <si>
    <t>marked by warmth of feeling like kindness and sympathy and generosity</t>
  </si>
  <si>
    <t>gave a warmhearted welcome to the stranger</t>
  </si>
  <si>
    <t>coldhearted</t>
  </si>
  <si>
    <t>warty</t>
  </si>
  <si>
    <t>(of skin) covered with warts or projections that resemble warts</t>
  </si>
  <si>
    <t>verrucose, wartlike, rough</t>
  </si>
  <si>
    <t>washy</t>
  </si>
  <si>
    <t>overly diluted; thin and insipid</t>
  </si>
  <si>
    <t>washy coffee</t>
  </si>
  <si>
    <t>watery, weak, bleached, faded, washed-out, diluted</t>
  </si>
  <si>
    <t>(adj.) having lost freshness or brilliance of color</t>
  </si>
  <si>
    <t>waspish</t>
  </si>
  <si>
    <t>very irritable</t>
  </si>
  <si>
    <t>witty and waspish about his colleagues</t>
  </si>
  <si>
    <t>bristly, prickly, splenetic, ill-natured</t>
  </si>
  <si>
    <t>waterborne</t>
  </si>
  <si>
    <t>transported by water</t>
  </si>
  <si>
    <t>waterborne freight</t>
  </si>
  <si>
    <t>(adj.) supported by water</t>
  </si>
  <si>
    <t>wayfaring</t>
  </si>
  <si>
    <t>a poor wayfaring stranger</t>
  </si>
  <si>
    <t>peripatetic, unsettled</t>
  </si>
  <si>
    <t>(nou.) traveling (especially on foot)</t>
  </si>
  <si>
    <t>weirdy</t>
  </si>
  <si>
    <t>someone unpleasantly strange or eccentric</t>
  </si>
  <si>
    <t>creep, weirdo, weirdie, spook</t>
  </si>
  <si>
    <t>welcher</t>
  </si>
  <si>
    <t>someone who swindles you by not repaying a debt or wager</t>
  </si>
  <si>
    <t>welsher</t>
  </si>
  <si>
    <t>whang</t>
  </si>
  <si>
    <t>propel or hit with force</t>
  </si>
  <si>
    <t>whang the ball</t>
  </si>
  <si>
    <t>(ver.) beat with force | (ver.) attack forcefully</t>
  </si>
  <si>
    <t>wheedling</t>
  </si>
  <si>
    <t>the act of urging by means of teasing or flattery</t>
  </si>
  <si>
    <t>blandishment</t>
  </si>
  <si>
    <t>wheezily</t>
  </si>
  <si>
    <t>with a wheeze</t>
  </si>
  <si>
    <t>he talked wheezily</t>
  </si>
  <si>
    <t>wheezingly</t>
  </si>
  <si>
    <t>whippy</t>
  </si>
  <si>
    <t>bending and snapping back readily without breaking</t>
  </si>
  <si>
    <t>flexible, elastic</t>
  </si>
  <si>
    <t>wiggler</t>
  </si>
  <si>
    <t>one who can't stay still (especially a child)</t>
  </si>
  <si>
    <t>the toddler was a real wiggler on plane trips</t>
  </si>
  <si>
    <t>wriggler, squirmer</t>
  </si>
  <si>
    <t>winnowing</t>
  </si>
  <si>
    <t>the act of separating grain from chaff</t>
  </si>
  <si>
    <t>the winnowing was done by women</t>
  </si>
  <si>
    <t>winnow, sifting</t>
  </si>
  <si>
    <t>winterize</t>
  </si>
  <si>
    <t>prepare for winter</t>
  </si>
  <si>
    <t>winterize cars</t>
  </si>
  <si>
    <t>winterise</t>
  </si>
  <si>
    <t>summerize</t>
  </si>
  <si>
    <t>wintery</t>
  </si>
  <si>
    <t>characteristic of or occurring in winter</t>
  </si>
  <si>
    <t>suffered severe wintry weather</t>
  </si>
  <si>
    <t>wintry, brumal, winter-blooming</t>
  </si>
  <si>
    <t>wiseacre</t>
  </si>
  <si>
    <t>an upstart who makes conceited, sardonic, insolent comments</t>
  </si>
  <si>
    <t>wisenheimer, weisenheimer</t>
  </si>
  <si>
    <t>witting</t>
  </si>
  <si>
    <t>aware or knowing</t>
  </si>
  <si>
    <t>a witting tool of the Communists</t>
  </si>
  <si>
    <t>unwitting</t>
  </si>
  <si>
    <t>(adj.) intentionally conceived</t>
  </si>
  <si>
    <t>wive</t>
  </si>
  <si>
    <t>take (someone) as a wife</t>
  </si>
  <si>
    <t>(ver.) marry a woman, take a wife | (ver.) provide with a wife; marry (someone) to a wife</t>
  </si>
  <si>
    <t>woebegone</t>
  </si>
  <si>
    <t>worn and broken down by hard use</t>
  </si>
  <si>
    <t>a woebegone old shack</t>
  </si>
  <si>
    <t>creaky, decrepit, derelict, flea-bitten, run-down, woeful</t>
  </si>
  <si>
    <t>(adj.) affected by or full of grief or woe</t>
  </si>
  <si>
    <t>womanish</t>
  </si>
  <si>
    <t>having characteristics associated with women and considered undesirable in men</t>
  </si>
  <si>
    <t>womanish tears</t>
  </si>
  <si>
    <t>unmanly</t>
  </si>
  <si>
    <t>womanize</t>
  </si>
  <si>
    <t>have amorous affairs; of men</t>
  </si>
  <si>
    <t>He has been womanizing for years</t>
  </si>
  <si>
    <t>philander, womanise, feminize, feminise, effeminize, effeminise</t>
  </si>
  <si>
    <t>wooer</t>
  </si>
  <si>
    <t>suitor, suer</t>
  </si>
  <si>
    <t>workaday</t>
  </si>
  <si>
    <t>everyday, mundane, quotidian, routine, unremarkable, ordinary</t>
  </si>
  <si>
    <t>workmanlike</t>
  </si>
  <si>
    <t>worthy of a good workman</t>
  </si>
  <si>
    <t>the book is a workmanlike job with chronology and bibliography and index</t>
  </si>
  <si>
    <t>competent</t>
  </si>
  <si>
    <t>worthily</t>
  </si>
  <si>
    <t>in a worthy manner; with worthiness</t>
  </si>
  <si>
    <t>so that it can worthily accommodate and feed the world's population.</t>
  </si>
  <si>
    <t>wrongdoer</t>
  </si>
  <si>
    <t>a person who transgresses moral or civil law</t>
  </si>
  <si>
    <t>offender</t>
  </si>
  <si>
    <t>wroth</t>
  </si>
  <si>
    <t>vehemently incensed and condemnatory</t>
  </si>
  <si>
    <t>but wroth as he was, a short struggle ended in reconciliation</t>
  </si>
  <si>
    <t>wrathful, wrothful, angry</t>
  </si>
  <si>
    <t>yachtsman</t>
  </si>
  <si>
    <t>a male person who owns or sails a yacht</t>
  </si>
  <si>
    <t>yardie</t>
  </si>
  <si>
    <t>member of an international gang of Jamaican criminals who sell drugs and violence</t>
  </si>
  <si>
    <t>A much publicized raid on a yardie stronghold had first been simulated at Riot City</t>
  </si>
  <si>
    <t>yowl</t>
  </si>
  <si>
    <t>cry loudly, as of animals</t>
  </si>
  <si>
    <t>howl, wrawl, yammer, caterwaul, bellow, bellowing</t>
  </si>
  <si>
    <t>(ver.) utter shrieks, as of cats | (nou.) a very loud utterance (like the sound of an animal)</t>
  </si>
  <si>
    <t>zakat</t>
  </si>
  <si>
    <t>the fourth pillar of Islam is almsgiving as an act of worship</t>
  </si>
  <si>
    <t>the zakat is earmarked for the poor and disabled</t>
  </si>
  <si>
    <t>zealotry</t>
  </si>
  <si>
    <t>excessive intolerance of opposing views</t>
  </si>
  <si>
    <t>fanaticism, fanatism</t>
  </si>
  <si>
    <t>zonal</t>
  </si>
  <si>
    <t>associated with or divided into zones</t>
  </si>
  <si>
    <t>a zonal pattern of cell structure</t>
  </si>
  <si>
    <t>azonal</t>
  </si>
  <si>
    <t>zydeco</t>
  </si>
  <si>
    <t>music of southern Louisiana that combines French dance melodies with Caribbean music and blues</t>
  </si>
  <si>
    <t>abaft</t>
  </si>
  <si>
    <t>at or near or toward the stern of a ship or tail of an airplane</t>
  </si>
  <si>
    <t>ships with square sails sail fairly efficiently with the wind abaft</t>
  </si>
  <si>
    <t>aft, astern</t>
  </si>
  <si>
    <t>abashed</t>
  </si>
  <si>
    <t>felt abashed at the extravagant praise</t>
  </si>
  <si>
    <t>chagrined, embarrassed, discomposed</t>
  </si>
  <si>
    <t>abetter</t>
  </si>
  <si>
    <t>one who helps or encourages or incites another</t>
  </si>
  <si>
    <t>abettor</t>
  </si>
  <si>
    <t>abnegate</t>
  </si>
  <si>
    <t>surrender (power or a position)</t>
  </si>
  <si>
    <t>The King abnegated his power to the ministers</t>
  </si>
  <si>
    <t>deny</t>
  </si>
  <si>
    <t>(ver.) deny oneself (something); restrain, especially from indulging in some pleasure | (ver.) deny or renounce</t>
  </si>
  <si>
    <t>abrade</t>
  </si>
  <si>
    <t>wear away</t>
  </si>
  <si>
    <t>corrade, abrase, scour</t>
  </si>
  <si>
    <t>(ver.) rub hard or scrub</t>
  </si>
  <si>
    <t>abscessed</t>
  </si>
  <si>
    <t>infected and filled with pus</t>
  </si>
  <si>
    <t>an abscessed tooth</t>
  </si>
  <si>
    <t>absconder</t>
  </si>
  <si>
    <t>a fugitive who runs away and hides to avoid arrest or prosecution</t>
  </si>
  <si>
    <t>abseil</t>
  </si>
  <si>
    <t>(mountaineering) a descent of a vertical cliff or wall made by using a doubled rope that is fixed to a higher point and wrapped around the body</t>
  </si>
  <si>
    <t>rappel</t>
  </si>
  <si>
    <t>absoluteness</t>
  </si>
  <si>
    <t>the quality of being absolute</t>
  </si>
  <si>
    <t>the absoluteness of the pope's decree could not be challenged</t>
  </si>
  <si>
    <t>starkness, utterness</t>
  </si>
  <si>
    <t>(nou.) the quality of being complete or utter or extreme</t>
  </si>
  <si>
    <t>absorbency</t>
  </si>
  <si>
    <t>the property of being absorbent</t>
  </si>
  <si>
    <t>nonabsorbency</t>
  </si>
  <si>
    <t>absorptive</t>
  </si>
  <si>
    <t>having power or capacity or tendency to absorb or soak up something (liquids or energy etc.)</t>
  </si>
  <si>
    <t>absorbent, absorbefacient, assimilating, hygroscopic</t>
  </si>
  <si>
    <t>abstainer</t>
  </si>
  <si>
    <t>someone who practices self denial as a spiritual discipline</t>
  </si>
  <si>
    <t>ascetic, abstinent, nondrinker</t>
  </si>
  <si>
    <t>(nou.) a person who refrains from drinking intoxicating beverages</t>
  </si>
  <si>
    <t>abstracted</t>
  </si>
  <si>
    <t>absent, absentminded, scatty, inattentive</t>
  </si>
  <si>
    <t>accentuation</t>
  </si>
  <si>
    <t>the use or application of an accent; the relative prominence of syllables in a phrase or utterance</t>
  </si>
  <si>
    <t>emphasizing, accenting</t>
  </si>
  <si>
    <t>(nou.) the act of giving special importance or significance to something</t>
  </si>
  <si>
    <t>accommodative</t>
  </si>
  <si>
    <t>helpful in bringing about a harmonious adaptation</t>
  </si>
  <si>
    <t>the warden was always accommodating in allowing visitors in</t>
  </si>
  <si>
    <t>accommodating, cooperative, reconciling, complaisant</t>
  </si>
  <si>
    <t>(adj.) willing to adjust to differences in order to obtain agreement | (adj.) tending to reconcile or accommodate; bringing into harmony</t>
  </si>
  <si>
    <t>accordant</t>
  </si>
  <si>
    <t>being in agreement or harmony; often followed by ‘with’</t>
  </si>
  <si>
    <t>a place perfectly accordant with man's nature</t>
  </si>
  <si>
    <t>agreeable, conformable, consonant, concordant, according</t>
  </si>
  <si>
    <t>discordant</t>
  </si>
  <si>
    <t>(adj.) in keeping</t>
  </si>
  <si>
    <t>accredit</t>
  </si>
  <si>
    <t>grant credentials to</t>
  </si>
  <si>
    <t>recognize, recognise, credit</t>
  </si>
  <si>
    <t>(ver.) provide or send (envoys or ambassadors) with official credentials | (ver.) ascribe an achievement to</t>
  </si>
  <si>
    <t>accrual</t>
  </si>
  <si>
    <t>the act of accumulating</t>
  </si>
  <si>
    <t>accumulation, accruement</t>
  </si>
  <si>
    <t>acromegalic</t>
  </si>
  <si>
    <t>marked or affected by enlargement or hypertrophy of the extremities or the face</t>
  </si>
  <si>
    <t>a protruding acromegalic jaw</t>
  </si>
  <si>
    <t>unshapely</t>
  </si>
  <si>
    <t>acrophobic</t>
  </si>
  <si>
    <t>suffering from acrophobia; abnormally afraid of high places</t>
  </si>
  <si>
    <t>afraid</t>
  </si>
  <si>
    <t>acrostic</t>
  </si>
  <si>
    <t>a puzzle where you fill a square grid with words reading the same down as across</t>
  </si>
  <si>
    <t>(nou.) verse in which certain letters such as the first in each line form a word or message</t>
  </si>
  <si>
    <t>actualization</t>
  </si>
  <si>
    <t>making real or giving the appearance of reality</t>
  </si>
  <si>
    <t>realization, realisation, actualisation</t>
  </si>
  <si>
    <t>actuated</t>
  </si>
  <si>
    <t>moved to action</t>
  </si>
  <si>
    <t>a man actuated by unworthy desires</t>
  </si>
  <si>
    <t>motivated</t>
  </si>
  <si>
    <t>adaption</t>
  </si>
  <si>
    <t>the process of adapting to something (such as environmental conditions)</t>
  </si>
  <si>
    <t>adaptation, adjustment</t>
  </si>
  <si>
    <t>adduce</t>
  </si>
  <si>
    <t>advance evidence for</t>
  </si>
  <si>
    <t>abduce, cite</t>
  </si>
  <si>
    <t>adenoidal</t>
  </si>
  <si>
    <t>sounding as if the nose were pinched</t>
  </si>
  <si>
    <t>pinched, nasal, high</t>
  </si>
  <si>
    <t>adenopathy</t>
  </si>
  <si>
    <t>a glandular disease or enlargement of glandular tissue (especially of the lymph glands)</t>
  </si>
  <si>
    <t>adequacy</t>
  </si>
  <si>
    <t>the quality of being able to meet a need satisfactorily:</t>
  </si>
  <si>
    <t>adequateness, sufficiency</t>
  </si>
  <si>
    <t>inadequacy</t>
  </si>
  <si>
    <t>(nou.) the quality of being sufficient for the end in view</t>
  </si>
  <si>
    <t>adiposity</t>
  </si>
  <si>
    <t>having the property of containing fat</t>
  </si>
  <si>
    <t>he recommended exercise to reduce my adiposity</t>
  </si>
  <si>
    <t>adiposeness, fattiness</t>
  </si>
  <si>
    <t>adjudge</t>
  </si>
  <si>
    <t>declare to be</t>
  </si>
  <si>
    <t>declare, hold</t>
  </si>
  <si>
    <t>adjustor</t>
  </si>
  <si>
    <t>one who investigates insurance claims or claims for damages and recommends an effective settlement</t>
  </si>
  <si>
    <t>adjuster</t>
  </si>
  <si>
    <t>adman</t>
  </si>
  <si>
    <t>someone whose business is advertising</t>
  </si>
  <si>
    <t>advertiser, advertizer</t>
  </si>
  <si>
    <t>admonishing</t>
  </si>
  <si>
    <t>expressing reproof or reproach especially as a corrective</t>
  </si>
  <si>
    <t>admonitory, reproachful, reproving, unfavorable</t>
  </si>
  <si>
    <t>admonitory</t>
  </si>
  <si>
    <t>serving to warn</t>
  </si>
  <si>
    <t>cautionary, exemplary, monitory, warning, admonishing, reproachful</t>
  </si>
  <si>
    <t>(adj.) expressing reproof or reproach especially as a corrective</t>
  </si>
  <si>
    <t>adoptable</t>
  </si>
  <si>
    <t>suitable or eligible for adoption</t>
  </si>
  <si>
    <t>a shortage of adoptable babies</t>
  </si>
  <si>
    <t>unadoptable</t>
  </si>
  <si>
    <t>adoptee</t>
  </si>
  <si>
    <t>someone (such as a child) who has been adopted</t>
  </si>
  <si>
    <t>adopter</t>
  </si>
  <si>
    <t>a person who adopts a child of other parents as his or her own child</t>
  </si>
  <si>
    <t>adorer</t>
  </si>
  <si>
    <t>someone who admires a young woman</t>
  </si>
  <si>
    <t>admirer</t>
  </si>
  <si>
    <t>adoringly</t>
  </si>
  <si>
    <t>with adoration</t>
  </si>
  <si>
    <t>he looked at his wife adoringly</t>
  </si>
  <si>
    <t>adulterant</t>
  </si>
  <si>
    <t>making impure or corrupt by adding extraneous materials</t>
  </si>
  <si>
    <t>the adulterating effect of extraneous materials</t>
  </si>
  <si>
    <t>adulterating, extraneous</t>
  </si>
  <si>
    <t>adulterating</t>
  </si>
  <si>
    <t>adulterant, extraneous</t>
  </si>
  <si>
    <t>purifying</t>
  </si>
  <si>
    <t>adumbrate</t>
  </si>
  <si>
    <t>describe roughly or briefly or give the main points or summary of</t>
  </si>
  <si>
    <t>sketch, outline, intimate, insinuate</t>
  </si>
  <si>
    <t>(ver.) give to understand</t>
  </si>
  <si>
    <t>adventitious</t>
  </si>
  <si>
    <t>associated by chance and not an integral part</t>
  </si>
  <si>
    <t>they had to decide whether his misconduct was adventitious or the result of a flaw in his character</t>
  </si>
  <si>
    <t>adverbial</t>
  </si>
  <si>
    <t>a word or group of words function as an adverb</t>
  </si>
  <si>
    <t>advisee</t>
  </si>
  <si>
    <t>someone who receives advice</t>
  </si>
  <si>
    <t>aerialist</t>
  </si>
  <si>
    <t>an acrobat who performs in the air (as on a rope or trapeze)</t>
  </si>
  <si>
    <t>aerosolized</t>
  </si>
  <si>
    <t>in the form of ultramicroscopic solid or liquid particles dispersed or suspended in air or gas</t>
  </si>
  <si>
    <t>aerosolised, gaseous</t>
  </si>
  <si>
    <t>affirmatively</t>
  </si>
  <si>
    <t>in an affirmative manner</t>
  </si>
  <si>
    <t>The witness nodded affirmatively when asked if he recognized the suspect.</t>
  </si>
  <si>
    <t>afforestation</t>
  </si>
  <si>
    <t>the conversion of bare or cultivated land into forest (originally for the purpose of hunting)</t>
  </si>
  <si>
    <t>aggrandize</t>
  </si>
  <si>
    <t>add details to</t>
  </si>
  <si>
    <t>embroider, pad, lard, embellish, aggrandise, dramatize</t>
  </si>
  <si>
    <t>aggregated</t>
  </si>
  <si>
    <t>formed of separate units gathered into a mass or whole</t>
  </si>
  <si>
    <t>aggregate expenses include expenses of all divisions combined for the entire year</t>
  </si>
  <si>
    <t>aggregate, aggregative, mass, collective</t>
  </si>
  <si>
    <t>aggrieve</t>
  </si>
  <si>
    <t>infringe on the rights of</t>
  </si>
  <si>
    <t>grieve</t>
  </si>
  <si>
    <t>(ver.) cause to feel sorrow</t>
  </si>
  <si>
    <t>agitprop</t>
  </si>
  <si>
    <t>political propaganda (especially communist propaganda) communicated via art and literature and cinema</t>
  </si>
  <si>
    <t>agnosia</t>
  </si>
  <si>
    <t>inability to recognize objects by use of the senses</t>
  </si>
  <si>
    <t>agreeably</t>
  </si>
  <si>
    <t>in an enjoyable manner</t>
  </si>
  <si>
    <t>pleasantly, enjoyably</t>
  </si>
  <si>
    <t>disagreeably</t>
  </si>
  <si>
    <t>agriculturist</t>
  </si>
  <si>
    <t>agriculturalist, cultivator, grower, raiser</t>
  </si>
  <si>
    <t>airdrop</t>
  </si>
  <si>
    <t>delivery of supplies or equipment or personnel by dropping them by parachute from an aircraft</t>
  </si>
  <si>
    <t>until then, front line troops will be supplied by airdrop</t>
  </si>
  <si>
    <t>airily</t>
  </si>
  <si>
    <t>in a flippant manner</t>
  </si>
  <si>
    <t>this cannot be airily explained to your children</t>
  </si>
  <si>
    <t>flippantly</t>
  </si>
  <si>
    <t>alarum</t>
  </si>
  <si>
    <t>an automatic signal (usually a sound) warning of danger</t>
  </si>
  <si>
    <t>alarm, alert</t>
  </si>
  <si>
    <t>albinism</t>
  </si>
  <si>
    <t>the congenital absence of pigmentation in the eyes and skin and hair</t>
  </si>
  <si>
    <t>alee</t>
  </si>
  <si>
    <t>on or toward the lee</t>
  </si>
  <si>
    <t>put the helm alee</t>
  </si>
  <si>
    <t>alkalinity</t>
  </si>
  <si>
    <t>pH values above 7</t>
  </si>
  <si>
    <t>acidity</t>
  </si>
  <si>
    <t>allegretto</t>
  </si>
  <si>
    <t>a quicker tempo than andante but not as fast as allegro</t>
  </si>
  <si>
    <t>(nou.) a musical composition or musical passage to be performed at a somewhat quicker tempo than andante but not as fast as allegro | (adj.) (of tempo) faster than allegro</t>
  </si>
  <si>
    <t>allocator</t>
  </si>
  <si>
    <t>a person with authority to allot or deal out or apportion</t>
  </si>
  <si>
    <t>distributor</t>
  </si>
  <si>
    <t>almoner</t>
  </si>
  <si>
    <t>an official in a British hospital who looks after the social and material needs of the patients</t>
  </si>
  <si>
    <t>almsgiver</t>
  </si>
  <si>
    <t>a person who gives alms</t>
  </si>
  <si>
    <t>alpinist</t>
  </si>
  <si>
    <t>a mountain climber who specializes in difficult climbs</t>
  </si>
  <si>
    <t>alumna</t>
  </si>
  <si>
    <t>a female person who has received a degree from a school (high school or college or university)</t>
  </si>
  <si>
    <t>amain</t>
  </si>
  <si>
    <t>at full speed; with great haste</t>
  </si>
  <si>
    <t>the children ran down the hill amain</t>
  </si>
  <si>
    <t>(adv.) with all your strength</t>
  </si>
  <si>
    <t>amanuensis</t>
  </si>
  <si>
    <t>someone skilled in the transcription of speech (especially dictation)</t>
  </si>
  <si>
    <t>stenographer</t>
  </si>
  <si>
    <t>amatory</t>
  </si>
  <si>
    <t>expressive of or exciting sexual love or romance</t>
  </si>
  <si>
    <t>her amatory affairs</t>
  </si>
  <si>
    <t>amorous, romantic, loving</t>
  </si>
  <si>
    <t>ambulant</t>
  </si>
  <si>
    <t>able to walk about</t>
  </si>
  <si>
    <t>the patient is ambulatory</t>
  </si>
  <si>
    <t>ambulatory, mobile</t>
  </si>
  <si>
    <t>ambulation</t>
  </si>
  <si>
    <t>walking about</t>
  </si>
  <si>
    <t>the hospital encouraged early ambulation</t>
  </si>
  <si>
    <t>amelioration</t>
  </si>
  <si>
    <t>the act of relieving ills and changing for the better</t>
  </si>
  <si>
    <t>melioration, betterment</t>
  </si>
  <si>
    <t>amiability</t>
  </si>
  <si>
    <t>a cheerful and agreeable mood</t>
  </si>
  <si>
    <t>affability, affableness, amiableness, bonhomie, geniality</t>
  </si>
  <si>
    <t>(nou.) a disposition to be friendly and approachable (easy to talk to)</t>
  </si>
  <si>
    <t>amorality</t>
  </si>
  <si>
    <t>the quality of being amoral</t>
  </si>
  <si>
    <t>amusingly</t>
  </si>
  <si>
    <t>in an entertaining and amusing manner</t>
  </si>
  <si>
    <t>Hollywood has grown too sophisticated to turn out anything really amusingly bad these days</t>
  </si>
  <si>
    <t>divertingly</t>
  </si>
  <si>
    <t>analeptic</t>
  </si>
  <si>
    <t>stimulating the central nervous system</t>
  </si>
  <si>
    <t>an analeptic drug stimulates the central nervous system</t>
  </si>
  <si>
    <t>stimulative</t>
  </si>
  <si>
    <t>analgesia</t>
  </si>
  <si>
    <t>absence of the sense of pain without loss of consciousness</t>
  </si>
  <si>
    <t>anarchical</t>
  </si>
  <si>
    <t>without law or control</t>
  </si>
  <si>
    <t>the system is economically inefficient and politically anarchic</t>
  </si>
  <si>
    <t>anarchic, lawless, uncontrolled</t>
  </si>
  <si>
    <t>ancestress</t>
  </si>
  <si>
    <t>a woman ancestor</t>
  </si>
  <si>
    <t>anchorite</t>
  </si>
  <si>
    <t>one retired from society for religious reasons</t>
  </si>
  <si>
    <t>hermit</t>
  </si>
  <si>
    <t>anecdotic</t>
  </si>
  <si>
    <t>characterized by or given to telling anecdotes</t>
  </si>
  <si>
    <t>anecdotal conversation</t>
  </si>
  <si>
    <t>anecdotal, anecdotical, communicative</t>
  </si>
  <si>
    <t>anglophile</t>
  </si>
  <si>
    <t>an admirer of England and things English</t>
  </si>
  <si>
    <t>anglophil</t>
  </si>
  <si>
    <t>angulation</t>
  </si>
  <si>
    <t>the precise measurement of angles</t>
  </si>
  <si>
    <t>(nou.) the act of making angulate (having corners)</t>
  </si>
  <si>
    <t>animalism</t>
  </si>
  <si>
    <t>the doctrine that human beings are purely animal in nature and lacking a spiritual nature</t>
  </si>
  <si>
    <t>physicality</t>
  </si>
  <si>
    <t>(nou.) preoccupation with satisfaction of physical drives and appetites</t>
  </si>
  <si>
    <t>animality</t>
  </si>
  <si>
    <t>the physical (or animal) side of a person as opposed to the spirit or intellect</t>
  </si>
  <si>
    <t>annunciate</t>
  </si>
  <si>
    <t>foreshadow or presage</t>
  </si>
  <si>
    <t>announce, harbinger, foretell, herald</t>
  </si>
  <si>
    <t>anointment</t>
  </si>
  <si>
    <t>the act of applying oil or an oily liquid</t>
  </si>
  <si>
    <t>anointing</t>
  </si>
  <si>
    <t>anomic</t>
  </si>
  <si>
    <t>socially disoriented</t>
  </si>
  <si>
    <t>anomic loners musing over their fate</t>
  </si>
  <si>
    <t>alienated, disoriented, unoriented</t>
  </si>
  <si>
    <t>anterograde</t>
  </si>
  <si>
    <t>of amnesia; affecting time immediately following trauma</t>
  </si>
  <si>
    <t>retrograde</t>
  </si>
  <si>
    <t>anthropomorphism</t>
  </si>
  <si>
    <t>the representation of objects (especially a god) as having human form or traits</t>
  </si>
  <si>
    <t>theanthropism</t>
  </si>
  <si>
    <t>anthropomorphize</t>
  </si>
  <si>
    <t>ascribe human features to something</t>
  </si>
  <si>
    <t>anthropomorphise</t>
  </si>
  <si>
    <t>antiphonal</t>
  </si>
  <si>
    <t>bound collection of antiphons</t>
  </si>
  <si>
    <t>antiphonary</t>
  </si>
  <si>
    <t>aphasic</t>
  </si>
  <si>
    <t>unable to speak because of a brain lesion</t>
  </si>
  <si>
    <t>inarticulate</t>
  </si>
  <si>
    <t>(nou.) someone affected by aphasia or inability to use or understand language</t>
  </si>
  <si>
    <t>apical</t>
  </si>
  <si>
    <t>situated at an apex</t>
  </si>
  <si>
    <t>top</t>
  </si>
  <si>
    <t>apish</t>
  </si>
  <si>
    <t>being or given to servile imitation</t>
  </si>
  <si>
    <t>apelike, imitative</t>
  </si>
  <si>
    <t>apologetically</t>
  </si>
  <si>
    <t>in an apologetic manner</t>
  </si>
  <si>
    <t>he spoke apologetically about his past</t>
  </si>
  <si>
    <t>apostasy</t>
  </si>
  <si>
    <t>the state of having rejected your religious beliefs for your political party or a cause (often in favor of opposing beliefs or causes)</t>
  </si>
  <si>
    <t>renunciation, defection, tergiversation</t>
  </si>
  <si>
    <t>(nou.) the act of abandoning a party for cause</t>
  </si>
  <si>
    <t>applique</t>
  </si>
  <si>
    <t>sew on as a decoration</t>
  </si>
  <si>
    <t>(nou.) a decorative design made of one material sewn over another</t>
  </si>
  <si>
    <t>apportionment</t>
  </si>
  <si>
    <t>allotment, apportioning, allocation, parceling, parcelling, assignation</t>
  </si>
  <si>
    <t>appreciably</t>
  </si>
  <si>
    <t>to a noticeable degree</t>
  </si>
  <si>
    <t>the weather was appreciably colder</t>
  </si>
  <si>
    <t>appreciatively</t>
  </si>
  <si>
    <t>with appreciation; in a grateful manner</t>
  </si>
  <si>
    <t>he accepted my offer appreciatively</t>
  </si>
  <si>
    <t>gratefully</t>
  </si>
  <si>
    <t>unappreciatively</t>
  </si>
  <si>
    <t>aquaculture</t>
  </si>
  <si>
    <t>rearing aquatic animals or cultivating aquatic plants for food</t>
  </si>
  <si>
    <t>arborescent</t>
  </si>
  <si>
    <t>resembling a tree in form and branching structure</t>
  </si>
  <si>
    <t>arborescent coral found off the coast of Bermuda</t>
  </si>
  <si>
    <t>arboreal, arboreous, arboresque, arboriform, dendriform, dendroid</t>
  </si>
  <si>
    <t>arcanum</t>
  </si>
  <si>
    <t>information known only to a special group</t>
  </si>
  <si>
    <t>secret</t>
  </si>
  <si>
    <t>argillaceous</t>
  </si>
  <si>
    <t>resembling or containing clay</t>
  </si>
  <si>
    <t>argillaceous rocks</t>
  </si>
  <si>
    <t>clayey</t>
  </si>
  <si>
    <t>arenaceous</t>
  </si>
  <si>
    <t>argot</t>
  </si>
  <si>
    <t>a characteristic language of a particular group (as among thieves)</t>
  </si>
  <si>
    <t>slang, cant, jargon, lingo, patois, vernacular</t>
  </si>
  <si>
    <t>aridity</t>
  </si>
  <si>
    <t>the quality of yielding nothing of value</t>
  </si>
  <si>
    <t>fruitlessness, barrenness, aridness, thirstiness</t>
  </si>
  <si>
    <t>(nou.) a deficiency of moisture (especially when resulting from a permanent absence of rainfall)</t>
  </si>
  <si>
    <t>arietta</t>
  </si>
  <si>
    <t>a short aria</t>
  </si>
  <si>
    <t>artificiality</t>
  </si>
  <si>
    <t>the quality of being produced by people and not occurring naturally</t>
  </si>
  <si>
    <t>ascendency</t>
  </si>
  <si>
    <t>dominance, ascendance, ascendence, ascendancy, control</t>
  </si>
  <si>
    <t>ascertainable</t>
  </si>
  <si>
    <t>capable of being ascertained or found out</t>
  </si>
  <si>
    <t>ascertainable facts</t>
  </si>
  <si>
    <t>discoverable, determinable</t>
  </si>
  <si>
    <t>ascribable</t>
  </si>
  <si>
    <t>capable of being assigned or credited to</t>
  </si>
  <si>
    <t>punctuation errors ascribable to careless proofreading</t>
  </si>
  <si>
    <t>due, imputable, referable, attributable</t>
  </si>
  <si>
    <t>asexuality</t>
  </si>
  <si>
    <t>having no evident sex or sex organs</t>
  </si>
  <si>
    <t>sexlessness</t>
  </si>
  <si>
    <t>askant</t>
  </si>
  <si>
    <t>(used especially of glances) directed to one side with or as if with doubt or suspicion or envy</t>
  </si>
  <si>
    <t>her eyes with their misted askance look</t>
  </si>
  <si>
    <t>askance, asquint, squint, squint-eyed, squinty, sidelong</t>
  </si>
  <si>
    <t>asker</t>
  </si>
  <si>
    <t>someone who asks a question</t>
  </si>
  <si>
    <t>inquirer, enquirer, questioner, querier</t>
  </si>
  <si>
    <t>asperity</t>
  </si>
  <si>
    <t>something hard to endure</t>
  </si>
  <si>
    <t>the asperity of northern winters</t>
  </si>
  <si>
    <t>grimness, hardship, rigor, rigour, severity, severeness</t>
  </si>
  <si>
    <t>(nou.) harshness of manner</t>
  </si>
  <si>
    <t>asperse</t>
  </si>
  <si>
    <t>defame, slander, smirch, denigrate, calumniate, smear</t>
  </si>
  <si>
    <t>assaultive</t>
  </si>
  <si>
    <t>disposed to attack</t>
  </si>
  <si>
    <t>attacking, offensive</t>
  </si>
  <si>
    <t>assenting</t>
  </si>
  <si>
    <t>expressing agreement or consent</t>
  </si>
  <si>
    <t>an assenting nod</t>
  </si>
  <si>
    <t>assentient, accession, affirmative</t>
  </si>
  <si>
    <t>(nou.) agreeing with or consenting to (often unwillingly)</t>
  </si>
  <si>
    <t>assistive</t>
  </si>
  <si>
    <t>giving assistance</t>
  </si>
  <si>
    <t>helpful</t>
  </si>
  <si>
    <t>assonance</t>
  </si>
  <si>
    <t>the repetition of similar vowels in the stressed syllables of successive words</t>
  </si>
  <si>
    <t>assumptive</t>
  </si>
  <si>
    <t>excessively forward</t>
  </si>
  <si>
    <t>an assumptive person</t>
  </si>
  <si>
    <t>assuming, presumptuous, forward</t>
  </si>
  <si>
    <t>(adj.) accepted as real or true without proof</t>
  </si>
  <si>
    <t>astigmatic</t>
  </si>
  <si>
    <t>of or relating to a defect in the eye or in a lens caused by a deviation from spherical curvature which prevents light rays from meeting at a common focus and so results in distorted images</t>
  </si>
  <si>
    <t>anastigmatic</t>
  </si>
  <si>
    <t>astrogator</t>
  </si>
  <si>
    <t>the navigator of a spacecraft</t>
  </si>
  <si>
    <t>astronavigation</t>
  </si>
  <si>
    <t>navigating according to the positions of the stars</t>
  </si>
  <si>
    <t>astronomic</t>
  </si>
  <si>
    <t>inconceivably large</t>
  </si>
  <si>
    <t>astronomical, galactic, large</t>
  </si>
  <si>
    <t>asynchronous</t>
  </si>
  <si>
    <t>(digital communication) pertaining to a transmission technique that does not require a common clock between the communicating devices; timing signals are derived from special characters in the data stream itself</t>
  </si>
  <si>
    <t>synchronous</t>
  </si>
  <si>
    <t>(adj.) not synchronous; not occurring or existing at the same time or having the same period or phase</t>
  </si>
  <si>
    <t>atavism</t>
  </si>
  <si>
    <t>a reappearance of an earlier characteristic</t>
  </si>
  <si>
    <t>reversion, throwback</t>
  </si>
  <si>
    <t>athwart</t>
  </si>
  <si>
    <t>at right angles to the center line of a ship</t>
  </si>
  <si>
    <t>The sailboat drifted athwart the narrow channel, blocking the path of the oncoming ferry.</t>
  </si>
  <si>
    <t>obliquely, aslant</t>
  </si>
  <si>
    <t>(adv.) at an oblique angle</t>
  </si>
  <si>
    <t>atresia</t>
  </si>
  <si>
    <t>an abnormal condition in which a normal opening or tube in the body (as the urethra) is closed or absent</t>
  </si>
  <si>
    <t>atrociously</t>
  </si>
  <si>
    <t>to an extravagant or immoderate degree</t>
  </si>
  <si>
    <t>atrociously expensive</t>
  </si>
  <si>
    <t>outrageously, terribly, awfully, abominably, abysmally, rottenly</t>
  </si>
  <si>
    <t>(adv.) in a terrible manner</t>
  </si>
  <si>
    <t>attentiveness</t>
  </si>
  <si>
    <t>paying particular notice (as to children or helpless people)</t>
  </si>
  <si>
    <t>his attentiveness to her wishes</t>
  </si>
  <si>
    <t>heed, regard</t>
  </si>
  <si>
    <t>inattentiveness</t>
  </si>
  <si>
    <t>(nou.) the trait of being considerate and thoughtful of others | (nou.) the trait of being observant and paying attention</t>
  </si>
  <si>
    <t>attenuate</t>
  </si>
  <si>
    <t>become weaker, in strength, value, or magnitude</t>
  </si>
  <si>
    <t>attenuated, faded, weakened</t>
  </si>
  <si>
    <t>(adj.) reduced in strength</t>
  </si>
  <si>
    <t>attestation</t>
  </si>
  <si>
    <t>the action of bearing witness</t>
  </si>
  <si>
    <t>(nou.) the evidence by which something is attested</t>
  </si>
  <si>
    <t>attune</t>
  </si>
  <si>
    <t>adjust or accustom to; bring into harmony with</t>
  </si>
  <si>
    <t>audibility</t>
  </si>
  <si>
    <t>quality or fact or degree of being audible or perceptible by the ear</t>
  </si>
  <si>
    <t>audibleness</t>
  </si>
  <si>
    <t>inaudibility</t>
  </si>
  <si>
    <t>augmentative</t>
  </si>
  <si>
    <t>increasing or having the power to increase especially in size or amount or degree</t>
  </si>
  <si>
    <t>‘up’ is an augmentative word in ‘hurry up’</t>
  </si>
  <si>
    <t>enhancive, increasing</t>
  </si>
  <si>
    <t>(adj.) intensifying by augmentation and enhancement</t>
  </si>
  <si>
    <t>aureole</t>
  </si>
  <si>
    <t>the outermost region of the sun's atmosphere; visible as a white halo during a solar eclipse</t>
  </si>
  <si>
    <t>corona, aura, halo, nimbus, glory, gloriole</t>
  </si>
  <si>
    <t>(nou.) an indication of radiant light drawn around the head of a saint</t>
  </si>
  <si>
    <t>auriferous</t>
  </si>
  <si>
    <t>containing gold</t>
  </si>
  <si>
    <t>auriferous quartz veins</t>
  </si>
  <si>
    <t>gold-bearing, metallic</t>
  </si>
  <si>
    <t>autochthonous</t>
  </si>
  <si>
    <t>originating where it is found</t>
  </si>
  <si>
    <t>the autochthonal fauna of Australia includes the kangaroo</t>
  </si>
  <si>
    <t>autochthonal, autochthonic, endemic, indigenous, native</t>
  </si>
  <si>
    <t>allochthonous</t>
  </si>
  <si>
    <t>(adj.) of rocks, deposits, etc.; found where they and their constituents were formed</t>
  </si>
  <si>
    <t>autodidact</t>
  </si>
  <si>
    <t>a person who has taught themself</t>
  </si>
  <si>
    <t>automatism</t>
  </si>
  <si>
    <t>any reaction that occurs automatically without conscious thought or reflection (especially the undirected behavior seen in psychomotor epilepsy)</t>
  </si>
  <si>
    <t>avouch</t>
  </si>
  <si>
    <t>admit openly and bluntly; make no bones about</t>
  </si>
  <si>
    <t>avowal</t>
  </si>
  <si>
    <t>a statement asserting the existence or the truth of something</t>
  </si>
  <si>
    <t>avouchment, affirmation</t>
  </si>
  <si>
    <t>babbler</t>
  </si>
  <si>
    <t>an obnoxious and foolish and loquacious talker</t>
  </si>
  <si>
    <t>chatterer, prater, chatterbox, magpie, spouter</t>
  </si>
  <si>
    <t>bacchic</t>
  </si>
  <si>
    <t>bacchanalian, bacchanal, carousing, orgiastic, intoxicated</t>
  </si>
  <si>
    <t>backbencher</t>
  </si>
  <si>
    <t>a member of the House of Commons who is not a party leader</t>
  </si>
  <si>
    <t>backscratcher</t>
  </si>
  <si>
    <t>someone who is willing to trade favors or services for mutual advantage</t>
  </si>
  <si>
    <t>bacteriologist</t>
  </si>
  <si>
    <t>a biologist who studies bacteria</t>
  </si>
  <si>
    <t>badinage</t>
  </si>
  <si>
    <t>frivolous banter</t>
  </si>
  <si>
    <t>bafflement</t>
  </si>
  <si>
    <t>bewilderment, obfuscation, puzzlement, befuddlement, mystification, bemusement</t>
  </si>
  <si>
    <t>baize</t>
  </si>
  <si>
    <t>a bright green fabric napped to resemble felt; used to cover gaming tables</t>
  </si>
  <si>
    <t>balking</t>
  </si>
  <si>
    <t>balky, intractable</t>
  </si>
  <si>
    <t>ballade</t>
  </si>
  <si>
    <t>a poem consisting of 3 stanzas and an envoy</t>
  </si>
  <si>
    <t>balladeer</t>
  </si>
  <si>
    <t>a singer of popular ballads</t>
  </si>
  <si>
    <t>crooner</t>
  </si>
  <si>
    <t>balloting</t>
  </si>
  <si>
    <t>a choice that is made by counting the number of people in favor of each alternative</t>
  </si>
  <si>
    <t>vote, ballot, voting</t>
  </si>
  <si>
    <t>baneful</t>
  </si>
  <si>
    <t>exceedingly harmful</t>
  </si>
  <si>
    <t>deadly, pernicious, pestilent, baleful, noxious</t>
  </si>
  <si>
    <t>(adj.) deadly or sinister</t>
  </si>
  <si>
    <t>barnstormer</t>
  </si>
  <si>
    <t>an actor who travels around the country presenting plays</t>
  </si>
  <si>
    <t>playactor, play-actor, trouper</t>
  </si>
  <si>
    <t>(nou.) a pilot who travels around the country giving exhibits of stunt flying and parachuting</t>
  </si>
  <si>
    <t>bastardize</t>
  </si>
  <si>
    <t>change something so that its value declines; for example, art forms</t>
  </si>
  <si>
    <t>bastardise</t>
  </si>
  <si>
    <t>(ver.) declare a child to be illegitimate</t>
  </si>
  <si>
    <t>bastardized</t>
  </si>
  <si>
    <t>deriving from more than one source or style</t>
  </si>
  <si>
    <t>bastardised, impure</t>
  </si>
  <si>
    <t>batwing</t>
  </si>
  <si>
    <t>formed or shaped like a bat's wing</t>
  </si>
  <si>
    <t>a dress with batwing sleeves</t>
  </si>
  <si>
    <t>bearish</t>
  </si>
  <si>
    <t>expecting prices to fall</t>
  </si>
  <si>
    <t>pessimistic</t>
  </si>
  <si>
    <t>beatable</t>
  </si>
  <si>
    <t>susceptible to being defeated</t>
  </si>
  <si>
    <t>vanquishable, vincible, conquerable</t>
  </si>
  <si>
    <t>beatified</t>
  </si>
  <si>
    <t>Roman Catholic; proclaimed one of the blessed and thus worthy of veneration</t>
  </si>
  <si>
    <t>blessed, holy</t>
  </si>
  <si>
    <t>beatify</t>
  </si>
  <si>
    <t>exhilarate, inebriate, thrill, exalt</t>
  </si>
  <si>
    <t>(ver.) make blessedly happy | (ver.) declare (a dead person) to be blessed; the first step of achieving sainthood</t>
  </si>
  <si>
    <t>beatitude</t>
  </si>
  <si>
    <t>blessedness, beatification</t>
  </si>
  <si>
    <t>becalm</t>
  </si>
  <si>
    <t>make steady</t>
  </si>
  <si>
    <t>steady, calm</t>
  </si>
  <si>
    <t>becloud</t>
  </si>
  <si>
    <t>make less visible or unclear</t>
  </si>
  <si>
    <t>obscure, befog, obnubilate, fog, cloud, mist</t>
  </si>
  <si>
    <t>bedeck</t>
  </si>
  <si>
    <t>decorate</t>
  </si>
  <si>
    <t>deck, bedight</t>
  </si>
  <si>
    <t>bedfellow</t>
  </si>
  <si>
    <t>a temporary associate</t>
  </si>
  <si>
    <t>politics makes strange bedfellows</t>
  </si>
  <si>
    <t>bedmate</t>
  </si>
  <si>
    <t>(nou.) a person with whom you share a bed</t>
  </si>
  <si>
    <t>bedight</t>
  </si>
  <si>
    <t>deck, bedeck</t>
  </si>
  <si>
    <t>bedwetter</t>
  </si>
  <si>
    <t>someone suffering from enuresis; someone who urinates while asleep in bed</t>
  </si>
  <si>
    <t>wetter</t>
  </si>
  <si>
    <t>befoul</t>
  </si>
  <si>
    <t>spot, stain, or pollute</t>
  </si>
  <si>
    <t>foul, defile, maculate</t>
  </si>
  <si>
    <t>befuddlement</t>
  </si>
  <si>
    <t>bewilderment, obfuscation, puzzlement, mystification, bafflement, bemusement</t>
  </si>
  <si>
    <t>begetter</t>
  </si>
  <si>
    <t>a male parent (also used as a term of address to your father)</t>
  </si>
  <si>
    <t>father</t>
  </si>
  <si>
    <t>beggarly</t>
  </si>
  <si>
    <t>marked by poverty befitting a beggar</t>
  </si>
  <si>
    <t>a beggarly existence in the slums</t>
  </si>
  <si>
    <t>mean, poor</t>
  </si>
  <si>
    <t>(adj.) (used of sums of money) so small in amount as to deserve contempt</t>
  </si>
  <si>
    <t>beggary</t>
  </si>
  <si>
    <t>a solicitation for money or food (especially in the street by an apparently penniless person)</t>
  </si>
  <si>
    <t>begging, mendicancy, mendicity</t>
  </si>
  <si>
    <t>(nou.) the state of being a beggar or mendicant</t>
  </si>
  <si>
    <t>belatedly</t>
  </si>
  <si>
    <t>later than usual or than expected</t>
  </si>
  <si>
    <t>I belatedly wished her a happy birthday</t>
  </si>
  <si>
    <t>late, tardily</t>
  </si>
  <si>
    <t>belieber</t>
  </si>
  <si>
    <t>A fan of Justin Bieber</t>
  </si>
  <si>
    <t>believably</t>
  </si>
  <si>
    <t>in a believable manner</t>
  </si>
  <si>
    <t>he acted believably sincere</t>
  </si>
  <si>
    <t>credibly, plausibly, probably</t>
  </si>
  <si>
    <t>unbelievably</t>
  </si>
  <si>
    <t>(adv.) easy to believe on the basis of available evidence</t>
  </si>
  <si>
    <t>belittlement</t>
  </si>
  <si>
    <t>the act of making a person or a thing seem little or unimportant.</t>
  </si>
  <si>
    <t>an unconscionable belittlement of his spouse in public</t>
  </si>
  <si>
    <t>bellicosity</t>
  </si>
  <si>
    <t>a natural disposition to fight</t>
  </si>
  <si>
    <t>bellicoseness</t>
  </si>
  <si>
    <t>belligerency</t>
  </si>
  <si>
    <t>belligerence, hostilities</t>
  </si>
  <si>
    <t>(nou.) fighting; acts of overt warfare</t>
  </si>
  <si>
    <t>bemusement</t>
  </si>
  <si>
    <t>bewilderment, obfuscation, puzzlement, befuddlement, mystification, bafflement</t>
  </si>
  <si>
    <t>bendable</t>
  </si>
  <si>
    <t>capable of being bent or flexed or twisted without breaking</t>
  </si>
  <si>
    <t>pliable, pliant, waxy, flexible</t>
  </si>
  <si>
    <t>benefice</t>
  </si>
  <si>
    <t>endow with a benefice</t>
  </si>
  <si>
    <t>(nou.) an endowed church office giving income to its holder</t>
  </si>
  <si>
    <t>benignant</t>
  </si>
  <si>
    <t>pleasant and beneficial in nature or influence</t>
  </si>
  <si>
    <t>a benign smile</t>
  </si>
  <si>
    <t>benign, gracious, kindly</t>
  </si>
  <si>
    <t>(adj.) characterized by kindness and warm courtesy especially of a king to his subjects</t>
  </si>
  <si>
    <t>benumbed</t>
  </si>
  <si>
    <t>having lost or been caused to lose interest because of overexposure</t>
  </si>
  <si>
    <t>the benumbed intellectual faculties can no longer respond</t>
  </si>
  <si>
    <t>dulled, asleep, numb, uninterested</t>
  </si>
  <si>
    <t>(adj.) lacking sensation</t>
  </si>
  <si>
    <t>bereave</t>
  </si>
  <si>
    <t>deprive through death</t>
  </si>
  <si>
    <t>bespoken</t>
  </si>
  <si>
    <t>(of clothing) custom-made</t>
  </si>
  <si>
    <t>bespoke, made-to-order, tailored, tailor-made, betrothed, engaged</t>
  </si>
  <si>
    <t>(adj.) pledged to be married</t>
  </si>
  <si>
    <t>bestowment</t>
  </si>
  <si>
    <t>a gift that is bestowed or conferred</t>
  </si>
  <si>
    <t>bestowal, conferral, conferment</t>
  </si>
  <si>
    <t>(nou.) the act of conferring an honor or presenting a gift</t>
  </si>
  <si>
    <t>bethink</t>
  </si>
  <si>
    <t>consider or ponder something carefully</t>
  </si>
  <si>
    <t>She bethought her of their predicament</t>
  </si>
  <si>
    <t>(ver.) cause oneself to consider something</t>
  </si>
  <si>
    <t>betoken</t>
  </si>
  <si>
    <t>bespeak, indicate, point, signal, bode, portend</t>
  </si>
  <si>
    <t>bewail</t>
  </si>
  <si>
    <t>deplore, lament, bemoan</t>
  </si>
  <si>
    <t>bewilder</t>
  </si>
  <si>
    <t>perplex, vex, stick, get, puzzle, mystify</t>
  </si>
  <si>
    <t>(ver.) cause to be confused emotionally</t>
  </si>
  <si>
    <t>bewray</t>
  </si>
  <si>
    <t>reveal unintentionally</t>
  </si>
  <si>
    <t>betray</t>
  </si>
  <si>
    <t>bhakti</t>
  </si>
  <si>
    <t>(Hinduism) loving devotion to a deity leading to salvation and nirvana; open to all persons independent of caste or sex</t>
  </si>
  <si>
    <t>bibliophile</t>
  </si>
  <si>
    <t>someone who loves (and usually collects) books</t>
  </si>
  <si>
    <t>booklover</t>
  </si>
  <si>
    <t>bibulous</t>
  </si>
  <si>
    <t>given to or marked by the consumption of alcohol</t>
  </si>
  <si>
    <t>a bibulous fellow</t>
  </si>
  <si>
    <t>boozy, drunken, sottish, intoxicated</t>
  </si>
  <si>
    <t>reactive or functioning or allowing movement in two usually opposite directions</t>
  </si>
  <si>
    <t>biface, duplex, two-way</t>
  </si>
  <si>
    <t>bigamous</t>
  </si>
  <si>
    <t>of illegal marriage to a second person while legally married to a first</t>
  </si>
  <si>
    <t>polygamous</t>
  </si>
  <si>
    <t>biggish</t>
  </si>
  <si>
    <t>somewhat large</t>
  </si>
  <si>
    <t>largish, large</t>
  </si>
  <si>
    <t>billingsgate</t>
  </si>
  <si>
    <t>foul-mouthed or obscene abuse</t>
  </si>
  <si>
    <t>scurrility</t>
  </si>
  <si>
    <t>bimanual</t>
  </si>
  <si>
    <t>requiring two hands or designed for two people</t>
  </si>
  <si>
    <t>a machine designed for bimanual operation</t>
  </si>
  <si>
    <t>two-handed, handed</t>
  </si>
  <si>
    <t>biradial</t>
  </si>
  <si>
    <t>showing both bilateral and radial symmetry</t>
  </si>
  <si>
    <t>some sea anemones are biradial</t>
  </si>
  <si>
    <t>symmetrical</t>
  </si>
  <si>
    <t>bisection</t>
  </si>
  <si>
    <t>dividing into two equal parts</t>
  </si>
  <si>
    <t>bivouacking</t>
  </si>
  <si>
    <t>the act of encamping and living in tents in a camp</t>
  </si>
  <si>
    <t>camping, encampment, tenting</t>
  </si>
  <si>
    <t>blabby</t>
  </si>
  <si>
    <t>unwisely talking too much</t>
  </si>
  <si>
    <t>bigmouthed, blabbermouthed, talkative, indiscreet</t>
  </si>
  <si>
    <t>blandish</t>
  </si>
  <si>
    <t>praise somewhat dishonestly</t>
  </si>
  <si>
    <t>flatter</t>
  </si>
  <si>
    <t>blandness</t>
  </si>
  <si>
    <t>the trait of exhibiting no personal embarrassment or concern</t>
  </si>
  <si>
    <t>the blandness of his confession enraged the judge</t>
  </si>
  <si>
    <t>insipidity, insipidness, suavity, suaveness, smoothness</t>
  </si>
  <si>
    <t>(nou.) lacking any distinctive or interesting taste property | (nou.) the quality of being bland and gracious or ingratiating in manner</t>
  </si>
  <si>
    <t>blaxploitation</t>
  </si>
  <si>
    <t>the exploitation of black people (especially with regard to stereotyped roles in movies)</t>
  </si>
  <si>
    <t>blazon</t>
  </si>
  <si>
    <t>decorate with heraldic arms</t>
  </si>
  <si>
    <t>emblazon, arms, blazonry</t>
  </si>
  <si>
    <t>(nou.) the official symbols of a family, state, etc.</t>
  </si>
  <si>
    <t>blench</t>
  </si>
  <si>
    <t>turn pale, as if in fear</t>
  </si>
  <si>
    <t>pale, blanch</t>
  </si>
  <si>
    <t>blether</t>
  </si>
  <si>
    <t>to talk foolishly</t>
  </si>
  <si>
    <t>babble, blather, smatter, blither, prate, prattle</t>
  </si>
  <si>
    <t>bloodily</t>
  </si>
  <si>
    <t>involving a great bloodshed</t>
  </si>
  <si>
    <t>The conflict ended bloodily, leaving many casualties on both sides.</t>
  </si>
  <si>
    <t>bloodlessly</t>
  </si>
  <si>
    <t>bluenose</t>
  </si>
  <si>
    <t>a native or inhabitant of Nova Scotia</t>
  </si>
  <si>
    <t>blunderer</t>
  </si>
  <si>
    <t>someone who makes mistakes because of incompetence</t>
  </si>
  <si>
    <t>bungler, fumbler, bumbler, stumbler, botcher, butcher</t>
  </si>
  <si>
    <t>bobtailed</t>
  </si>
  <si>
    <t>having a short or shortened tail</t>
  </si>
  <si>
    <t>bobtail mare</t>
  </si>
  <si>
    <t>bobtail, caudate</t>
  </si>
  <si>
    <t>bodge</t>
  </si>
  <si>
    <t>botch, bumble, fumble, muff, blow, flub</t>
  </si>
  <si>
    <t>bombast</t>
  </si>
  <si>
    <t>pompous or pretentious talk or writing</t>
  </si>
  <si>
    <t>fustian, rant, claptrap, blah</t>
  </si>
  <si>
    <t>bonesetter</t>
  </si>
  <si>
    <t>someone (not necessarily a licensed physician) who sets broken bones</t>
  </si>
  <si>
    <t>bonzer</t>
  </si>
  <si>
    <t>remarkable or wonderful</t>
  </si>
  <si>
    <t>extraordinary</t>
  </si>
  <si>
    <t>bookbinding</t>
  </si>
  <si>
    <t>the craft of binding books</t>
  </si>
  <si>
    <t>boringly</t>
  </si>
  <si>
    <t>in a tedious manner</t>
  </si>
  <si>
    <t>boringly slow work</t>
  </si>
  <si>
    <t>tediously, tiresomely</t>
  </si>
  <si>
    <t>bosomed</t>
  </si>
  <si>
    <t>having a bosom as specified or having something likened to a bosom; usually used in compounds</t>
  </si>
  <si>
    <t>full-bosomed women</t>
  </si>
  <si>
    <t>breasted</t>
  </si>
  <si>
    <t>bosomy</t>
  </si>
  <si>
    <t>(of a woman's body) having a large bosom and pleasing curves</t>
  </si>
  <si>
    <t>busty, buxom, curvaceous, curvy, full-bosomed, sonsie</t>
  </si>
  <si>
    <t>bourn</t>
  </si>
  <si>
    <t>an archaic term for a goal or destination</t>
  </si>
  <si>
    <t>bourne</t>
  </si>
  <si>
    <t>braggadocio</t>
  </si>
  <si>
    <t>vain and empty boasting</t>
  </si>
  <si>
    <t>bluster, rodomontade, rhodomontade</t>
  </si>
  <si>
    <t>breeched</t>
  </si>
  <si>
    <t>dressed in trousers</t>
  </si>
  <si>
    <t>pantalooned, trousered, clothed</t>
  </si>
  <si>
    <t>breviary</t>
  </si>
  <si>
    <t>(Roman Catholic Church) a book of prayers to be recited daily by certain priests and members of religious orders</t>
  </si>
  <si>
    <t>brilliantine</t>
  </si>
  <si>
    <t>a pomade to make the hair manageable and lustrous</t>
  </si>
  <si>
    <t>brinkmanship</t>
  </si>
  <si>
    <t>the policy of pushing a dangerous situation to the brink of disaster (to the limits of safety)</t>
  </si>
  <si>
    <t>brio</t>
  </si>
  <si>
    <t>quality of being active or spirited or alive and vigorous</t>
  </si>
  <si>
    <t>animation, spiritedness, invigoration, vivification</t>
  </si>
  <si>
    <t>bristled</t>
  </si>
  <si>
    <t>a horse with a short bristly mane</t>
  </si>
  <si>
    <t>barbed, barbellate, briary, briery, bristly, burred</t>
  </si>
  <si>
    <t>brocaded</t>
  </si>
  <si>
    <t>embellished with a raised pattern created by pressure or embroidery</t>
  </si>
  <si>
    <t>brocaded silk</t>
  </si>
  <si>
    <t>embossed, raised, adorned</t>
  </si>
  <si>
    <t>brutalization</t>
  </si>
  <si>
    <t>the condition of being treated in a cruel and savage manner</t>
  </si>
  <si>
    <t>brutalisation, animalization, animalisation</t>
  </si>
  <si>
    <t>(nou.) the activity of treating someone savagely or viciously | (nou.) an act that makes people cruel or lacking normal human qualities</t>
  </si>
  <si>
    <t>bruxism</t>
  </si>
  <si>
    <t>involuntarily or unconsciously clenching or grinding the teeth, typically during sleep</t>
  </si>
  <si>
    <t>buccaneering</t>
  </si>
  <si>
    <t>hijacking on the high seas or in similar contexts; taking a ship or plane away from the control of those who are legally entitled to it</t>
  </si>
  <si>
    <t>piracy</t>
  </si>
  <si>
    <t>bugbear</t>
  </si>
  <si>
    <t>an object of dread or apprehension</t>
  </si>
  <si>
    <t>Germany was always a bugbear for France</t>
  </si>
  <si>
    <t>hobgoblin, bogeyman, bugaboo, boogeyman, booger</t>
  </si>
  <si>
    <t>(nou.) an imaginary monster used to frighten children</t>
  </si>
  <si>
    <t>bulgy</t>
  </si>
  <si>
    <t>curving outward</t>
  </si>
  <si>
    <t>bellied, bellying, bulbous, bulging, protuberant, protrusive</t>
  </si>
  <si>
    <t>burgher</t>
  </si>
  <si>
    <t>a citizen of an English borough</t>
  </si>
  <si>
    <t>burgess, bourgeois</t>
  </si>
  <si>
    <t>(nou.) a member of the middle class</t>
  </si>
  <si>
    <t>burnable</t>
  </si>
  <si>
    <t>capable of burning</t>
  </si>
  <si>
    <t>ignitable, ignitible, combustible</t>
  </si>
  <si>
    <t>bursary</t>
  </si>
  <si>
    <t>the treasury of a public institution or religious order</t>
  </si>
  <si>
    <t>bushwhacking</t>
  </si>
  <si>
    <t>lying in ambush</t>
  </si>
  <si>
    <t>bushwhacking guerrillas attacking from ambush</t>
  </si>
  <si>
    <t>concealed</t>
  </si>
  <si>
    <t>cabala</t>
  </si>
  <si>
    <t>an esoteric or occult matter resembling the Kabbalah that is traditionally secret</t>
  </si>
  <si>
    <t>cabbala, cabbalah, kabala, kabbala, kabbalah, qabala</t>
  </si>
  <si>
    <t>cabinetry</t>
  </si>
  <si>
    <t>the craft of making furniture (especially furniture of high quality)</t>
  </si>
  <si>
    <t>cabinetwork</t>
  </si>
  <si>
    <t>cacophonic</t>
  </si>
  <si>
    <t>cacophonous, cackly, croaky, grating</t>
  </si>
  <si>
    <t>caddish</t>
  </si>
  <si>
    <t>unchivalrous, ungallant, discourteous</t>
  </si>
  <si>
    <t>caliper</t>
  </si>
  <si>
    <t>measure the diameter of something with calipers</t>
  </si>
  <si>
    <t>calliper</t>
  </si>
  <si>
    <t>callisthenics</t>
  </si>
  <si>
    <t>the practice of calisthenic exercises</t>
  </si>
  <si>
    <t>calisthenics</t>
  </si>
  <si>
    <t>camphorated</t>
  </si>
  <si>
    <t>impregnated with camphor</t>
  </si>
  <si>
    <t>camphorated oil</t>
  </si>
  <si>
    <t>uncamphorated</t>
  </si>
  <si>
    <t>canalization</t>
  </si>
  <si>
    <t>the production of a canal or a conversion to canals</t>
  </si>
  <si>
    <t>canalisation, channelization, channelisation</t>
  </si>
  <si>
    <t>(nou.) management through specified channels of communication</t>
  </si>
  <si>
    <t>candent</t>
  </si>
  <si>
    <t>emitting light as a result of being heated</t>
  </si>
  <si>
    <t>an incandescent bulb</t>
  </si>
  <si>
    <t>incandescent, light</t>
  </si>
  <si>
    <t>cannonade</t>
  </si>
  <si>
    <t>attack with cannons or artillery</t>
  </si>
  <si>
    <t>drumfire</t>
  </si>
  <si>
    <t>(nou.) intense and continuous artillery fire</t>
  </si>
  <si>
    <t>cannoneer</t>
  </si>
  <si>
    <t>a serviceman in the artillery</t>
  </si>
  <si>
    <t>gunner</t>
  </si>
  <si>
    <t>cannulation</t>
  </si>
  <si>
    <t>the insertion of a cannula or tube into a hollow body organ</t>
  </si>
  <si>
    <t>canulation, cannulization, cannulisation, canulization, canulisation, intubation</t>
  </si>
  <si>
    <t>cantering</t>
  </si>
  <si>
    <t>riding at a gait between a trot and a gallop</t>
  </si>
  <si>
    <t>the cantering soldiers</t>
  </si>
  <si>
    <t>canticle</t>
  </si>
  <si>
    <t>a hymn derived from the Bible</t>
  </si>
  <si>
    <t>captious</t>
  </si>
  <si>
    <t>tending to find and call attention to faults</t>
  </si>
  <si>
    <t>a captious pedant</t>
  </si>
  <si>
    <t>faultfinding, critical</t>
  </si>
  <si>
    <t>carbonation</t>
  </si>
  <si>
    <t>saturation with carbon dioxide (as soda water)</t>
  </si>
  <si>
    <t>cardinalate</t>
  </si>
  <si>
    <t>the office of cardinal</t>
  </si>
  <si>
    <t>following the scandal, the cardinal resigned his cardinalate</t>
  </si>
  <si>
    <t>cardinalship</t>
  </si>
  <si>
    <t>(nou.) (Roman Catholic Church) the body of all cardinals of the church; elects and advises the pope</t>
  </si>
  <si>
    <t>careerism</t>
  </si>
  <si>
    <t>the practice of advancing your career at the expense of your personal integrity</t>
  </si>
  <si>
    <t>caricaturist</t>
  </si>
  <si>
    <t>someone who parodies in an exaggerated manner</t>
  </si>
  <si>
    <t>cark</t>
  </si>
  <si>
    <t>perturb, unhinge, disquiet, trouble, distract, disorder</t>
  </si>
  <si>
    <t>carnally</t>
  </si>
  <si>
    <t>in a carnal manner</t>
  </si>
  <si>
    <t>The characters in the novel were drawn to each other carnally, driven by physical desire rather than emotional connection.</t>
  </si>
  <si>
    <t>carpetbagging</t>
  </si>
  <si>
    <t>presumptuously seeking success or a position in a new locality</t>
  </si>
  <si>
    <t>carpetbag, expedient</t>
  </si>
  <si>
    <t>cartilaginous</t>
  </si>
  <si>
    <t>difficult to chew</t>
  </si>
  <si>
    <t>gristly, rubbery, tough</t>
  </si>
  <si>
    <t>casebook</t>
  </si>
  <si>
    <t>according to or characteristic of a casebook or textbook; typical</t>
  </si>
  <si>
    <t>a casebook schizophrenic</t>
  </si>
  <si>
    <t>textbook, standard</t>
  </si>
  <si>
    <t>(nou.) a book in which detailed written records of a case are kept and which are a source of information for subsequent work</t>
  </si>
  <si>
    <t>cashable</t>
  </si>
  <si>
    <t>able to be converted into ready money or the equivalent</t>
  </si>
  <si>
    <t>a cashable check</t>
  </si>
  <si>
    <t>redeemable, convertible</t>
  </si>
  <si>
    <t>castigation</t>
  </si>
  <si>
    <t>a severe scolding</t>
  </si>
  <si>
    <t>earful, upbraiding, going-over, chastisement</t>
  </si>
  <si>
    <t>(nou.) verbal punishment</t>
  </si>
  <si>
    <t>catamite</t>
  </si>
  <si>
    <t>a boy who submits to a sexual relationship with a man</t>
  </si>
  <si>
    <t>catechist</t>
  </si>
  <si>
    <t>one who instructs catechumens in preparation for baptism (especially one using a catechism)</t>
  </si>
  <si>
    <t>categorization</t>
  </si>
  <si>
    <t>a group of people or things arranged by class or category</t>
  </si>
  <si>
    <t>classification, categorisation, sorting, compartmentalization, compartmentalisation, assortment</t>
  </si>
  <si>
    <t>(nou.) the basic cognitive process of arranging into classes or categories | (nou.) the act of distributing things into classes or categories of the same type</t>
  </si>
  <si>
    <t>celerity</t>
  </si>
  <si>
    <t>a rate that is rapid</t>
  </si>
  <si>
    <t>quickness, rapidity, rapidness, speediness</t>
  </si>
  <si>
    <t>censurable</t>
  </si>
  <si>
    <t>censurable misconduct</t>
  </si>
  <si>
    <t>blameworthy, blamable, blameable, blameful, culpable, guilty</t>
  </si>
  <si>
    <t>centenarian</t>
  </si>
  <si>
    <t>being at least 100 years old</t>
  </si>
  <si>
    <t>(nou.) someone who is at least 100 years old</t>
  </si>
  <si>
    <t>centralism</t>
  </si>
  <si>
    <t>the political policy of concentrating power in a central organization</t>
  </si>
  <si>
    <t>centrality</t>
  </si>
  <si>
    <t>the property of being central</t>
  </si>
  <si>
    <t>marginality</t>
  </si>
  <si>
    <t>the act of consolidating power under a central control</t>
  </si>
  <si>
    <t>centralisation</t>
  </si>
  <si>
    <t>(nou.) gathering to a center</t>
  </si>
  <si>
    <t>centric</t>
  </si>
  <si>
    <t>having or situated at or near a center</t>
  </si>
  <si>
    <t>centrical, central</t>
  </si>
  <si>
    <t>cere</t>
  </si>
  <si>
    <t>wrap up in a cerecloth</t>
  </si>
  <si>
    <t>cere a corpse</t>
  </si>
  <si>
    <t>channelize</t>
  </si>
  <si>
    <t>make a channel for; provide with a channel</t>
  </si>
  <si>
    <t>channelize the country for better transportation</t>
  </si>
  <si>
    <t>channelise, steer, maneuver, manoeuver, manoeuvre, direct</t>
  </si>
  <si>
    <t>(ver.) direct the course; determine the direction of travelling | (ver.) send from one person or place to another</t>
  </si>
  <si>
    <t>chanty</t>
  </si>
  <si>
    <t>a rhythmical work song originally sung by sailors</t>
  </si>
  <si>
    <t>chantey, shanty</t>
  </si>
  <si>
    <t>chaparral</t>
  </si>
  <si>
    <t>dense vegetation consisting of stunted trees or bushes</t>
  </si>
  <si>
    <t>scrub, bush</t>
  </si>
  <si>
    <t>chargeable</t>
  </si>
  <si>
    <t>the suspect was chargeable</t>
  </si>
  <si>
    <t>indictable, guilty</t>
  </si>
  <si>
    <t>(adj.) capable of being charged</t>
  </si>
  <si>
    <t>charlatanism</t>
  </si>
  <si>
    <t>the dishonesty of a charlatan</t>
  </si>
  <si>
    <t>chary</t>
  </si>
  <si>
    <t>characterized by great caution and wariness</t>
  </si>
  <si>
    <t>chary of the risks involved</t>
  </si>
  <si>
    <t>cagey, cagy, cautious</t>
  </si>
  <si>
    <t>chatterer</t>
  </si>
  <si>
    <t>babbler, prater, chatterbox, magpie, spouter</t>
  </si>
  <si>
    <t>cheerless</t>
  </si>
  <si>
    <t>causing sad feelings of gloom and inadequacy</t>
  </si>
  <si>
    <t>something cheerless about the room</t>
  </si>
  <si>
    <t>depressing, uncheerful, blue, somber</t>
  </si>
  <si>
    <t>chequer</t>
  </si>
  <si>
    <t>mark into squares or draw squares on; draw crossed lines on</t>
  </si>
  <si>
    <t>check, checker</t>
  </si>
  <si>
    <t>(ver.) variegate with different colors, shades, or patterns</t>
  </si>
  <si>
    <t>chiseller</t>
  </si>
  <si>
    <t>a person who swindles you by means of deception or fraud</t>
  </si>
  <si>
    <t>swindler, defrauder, chiseler, gouger, scammer, grifter</t>
  </si>
  <si>
    <t>chivvy</t>
  </si>
  <si>
    <t>annoy continually or chronically</t>
  </si>
  <si>
    <t>harass, hassle, harry, chivy, chevy, chevvy</t>
  </si>
  <si>
    <t>chlorinate</t>
  </si>
  <si>
    <t>treat or combine with chlorine</t>
  </si>
  <si>
    <t>chlorinated water</t>
  </si>
  <si>
    <t>(ver.) disinfect with chlorine</t>
  </si>
  <si>
    <t>chooser</t>
  </si>
  <si>
    <t>a person who chooses or selects out</t>
  </si>
  <si>
    <t>picker, selector</t>
  </si>
  <si>
    <t>chorine</t>
  </si>
  <si>
    <t>a woman who dances in a chorus line</t>
  </si>
  <si>
    <t>showgirl</t>
  </si>
  <si>
    <t>cicerone</t>
  </si>
  <si>
    <t>a guide who conducts and informs sightseers</t>
  </si>
  <si>
    <t>circularity</t>
  </si>
  <si>
    <t>the roundness of a 2-dimensional figure</t>
  </si>
  <si>
    <t>circumflex</t>
  </si>
  <si>
    <t>a diacritical mark (^) placed above a vowel in some languages to indicate a special phonetic quality</t>
  </si>
  <si>
    <t>circumscribed</t>
  </si>
  <si>
    <t>subject to limits or subjected to limits</t>
  </si>
  <si>
    <t>limited, restricted</t>
  </si>
  <si>
    <t>cisalpine</t>
  </si>
  <si>
    <t>on the Italian or Roman side of the Alps</t>
  </si>
  <si>
    <t>ancient cisalpine Gaul included an area south and east of the Alps</t>
  </si>
  <si>
    <t>ultramontane, cismontane</t>
  </si>
  <si>
    <t>citified</t>
  </si>
  <si>
    <t>being or having the customs or manners or dress of a city person</t>
  </si>
  <si>
    <t>cityfied, city-bred, city-born, urban</t>
  </si>
  <si>
    <t>classicist</t>
  </si>
  <si>
    <t>an artistic person who adheres to classicism</t>
  </si>
  <si>
    <t>romanticist</t>
  </si>
  <si>
    <t>(nou.) a student of ancient Greek and Latin</t>
  </si>
  <si>
    <t>classifiable</t>
  </si>
  <si>
    <t>capable of being classified</t>
  </si>
  <si>
    <t>distinctive, identifiable</t>
  </si>
  <si>
    <t>claxon</t>
  </si>
  <si>
    <t>make a strident noise</t>
  </si>
  <si>
    <t>honk, blare, beep, toot</t>
  </si>
  <si>
    <t>(ver.) use the horn of a car</t>
  </si>
  <si>
    <t>climatologist</t>
  </si>
  <si>
    <t>someone who is expert in climatology</t>
  </si>
  <si>
    <t>cloisonne</t>
  </si>
  <si>
    <t>(for metals) having areas separated by metal and filled with colored enamel and fired</t>
  </si>
  <si>
    <t>champleve, adorned</t>
  </si>
  <si>
    <t>(nou.) enamelware in which colored areas are separated by thin metal strips</t>
  </si>
  <si>
    <t>closemouthed</t>
  </si>
  <si>
    <t>inclined to secrecy or reticence about divulging information</t>
  </si>
  <si>
    <t>close, closelipped, secretive, tightlipped, uncommunicative</t>
  </si>
  <si>
    <t>clothier</t>
  </si>
  <si>
    <t>a merchant who sells men's clothing</t>
  </si>
  <si>
    <t>haberdasher</t>
  </si>
  <si>
    <t>cloy</t>
  </si>
  <si>
    <t>cause surfeit through excess though initially pleasing</t>
  </si>
  <si>
    <t>Too much spicy food cloyed his appetite</t>
  </si>
  <si>
    <t>pall, surfeit</t>
  </si>
  <si>
    <t>(ver.) supply or feed to surfeit</t>
  </si>
  <si>
    <t>clubbable</t>
  </si>
  <si>
    <t>inclined to club together</t>
  </si>
  <si>
    <t>a clubbable man</t>
  </si>
  <si>
    <t>clubable, sociable</t>
  </si>
  <si>
    <t>coalescence</t>
  </si>
  <si>
    <t>the union of diverse things into one body or form or group; the growing together of parts</t>
  </si>
  <si>
    <t>coalescency, coalition, concretion, conglutination</t>
  </si>
  <si>
    <t>coalescing</t>
  </si>
  <si>
    <t>coalescent, united</t>
  </si>
  <si>
    <t>coarctation</t>
  </si>
  <si>
    <t>tight or narrow compression</t>
  </si>
  <si>
    <t>constriction</t>
  </si>
  <si>
    <t>coarsely</t>
  </si>
  <si>
    <t>in coarse pieces</t>
  </si>
  <si>
    <t>the surfaces were coarsely granular</t>
  </si>
  <si>
    <t>finely</t>
  </si>
  <si>
    <t>coauthor</t>
  </si>
  <si>
    <t>a writer who collaborates with others in writing something</t>
  </si>
  <si>
    <t>codefendant</t>
  </si>
  <si>
    <t>a defendant who has been joined together with one or more other defendants in a single action</t>
  </si>
  <si>
    <t>co-defendant</t>
  </si>
  <si>
    <t>coeducation</t>
  </si>
  <si>
    <t>education of men and women in the same institutions</t>
  </si>
  <si>
    <t>cognitively</t>
  </si>
  <si>
    <t>with regard to cognition</t>
  </si>
  <si>
    <t>cognitively skillful</t>
  </si>
  <si>
    <t>coherently</t>
  </si>
  <si>
    <t>in a coherent manner</t>
  </si>
  <si>
    <t>she could not talk coherently after the accident</t>
  </si>
  <si>
    <t>incoherently</t>
  </si>
  <si>
    <t>coiffeur</t>
  </si>
  <si>
    <t>a man hairdresser</t>
  </si>
  <si>
    <t>coincidently</t>
  </si>
  <si>
    <t>happening at the same time</t>
  </si>
  <si>
    <t>Coincidently, I also have a sister called Sara</t>
  </si>
  <si>
    <t>coincidentally</t>
  </si>
  <si>
    <t>coition</t>
  </si>
  <si>
    <t>sexual activity between individuals, especially the insertion of a man's penis into a woman's vagina until orgasm and ejaculation occur</t>
  </si>
  <si>
    <t>intercourse, copulation, coitus, relation</t>
  </si>
  <si>
    <t>collateralize</t>
  </si>
  <si>
    <t>pledge as a collateral</t>
  </si>
  <si>
    <t>The loan was collateralized by government bonds</t>
  </si>
  <si>
    <t>collectivist</t>
  </si>
  <si>
    <t>subscribing to the socialistic doctrine of ownership by the people collectively</t>
  </si>
  <si>
    <t>collectivistic, collectivized, collectivised, state-controlled, leftist, left-winger</t>
  </si>
  <si>
    <t>(nou.) a person who belongs to the political left</t>
  </si>
  <si>
    <t>colloquially</t>
  </si>
  <si>
    <t>with the use of colloquial expressions</t>
  </si>
  <si>
    <t>this building is colloquially referred to as The Barn</t>
  </si>
  <si>
    <t>conversationally, informally</t>
  </si>
  <si>
    <t>collusive</t>
  </si>
  <si>
    <t>acting together in secret toward a fraudulent or illegal end</t>
  </si>
  <si>
    <t>conniving, covert</t>
  </si>
  <si>
    <t>colonizer</t>
  </si>
  <si>
    <t>someone who helps to found a colony</t>
  </si>
  <si>
    <t>coloniser</t>
  </si>
  <si>
    <t>coltish</t>
  </si>
  <si>
    <t>given to merry frolicking</t>
  </si>
  <si>
    <t>frolicsome, frolicky, rollicking, sportive, playful</t>
  </si>
  <si>
    <t>comber</t>
  </si>
  <si>
    <t>a person who separates and straightens the fibers of cotton or wool</t>
  </si>
  <si>
    <t>(nou.) a long curling sea wave</t>
  </si>
  <si>
    <t>commandery</t>
  </si>
  <si>
    <t>the position or office of commander</t>
  </si>
  <si>
    <t>commandership</t>
  </si>
  <si>
    <t>commissionaire</t>
  </si>
  <si>
    <t>a uniformed doorman</t>
  </si>
  <si>
    <t>communally</t>
  </si>
  <si>
    <t>by a group of people rather than an individual</t>
  </si>
  <si>
    <t>the mills were owned communally</t>
  </si>
  <si>
    <t>communicational</t>
  </si>
  <si>
    <t>used in communication</t>
  </si>
  <si>
    <t>he had few communicational grooves available for use</t>
  </si>
  <si>
    <t>companionable</t>
  </si>
  <si>
    <t>suggestive of companionship</t>
  </si>
  <si>
    <t>a companionable pet</t>
  </si>
  <si>
    <t>sociable</t>
  </si>
  <si>
    <t>companionate</t>
  </si>
  <si>
    <t>like a companion</t>
  </si>
  <si>
    <t>companionate marriage</t>
  </si>
  <si>
    <t>friendly</t>
  </si>
  <si>
    <t>comparably</t>
  </si>
  <si>
    <t>in a comparable manner or to a comparable degree</t>
  </si>
  <si>
    <t>you will have to work comparably harder</t>
  </si>
  <si>
    <t>incomparably</t>
  </si>
  <si>
    <t>compeer</t>
  </si>
  <si>
    <t>a person who is of equal standing with another in a group</t>
  </si>
  <si>
    <t>peer, equal, match</t>
  </si>
  <si>
    <t>compensable</t>
  </si>
  <si>
    <t>paying, remunerative, salaried, stipendiary, paid</t>
  </si>
  <si>
    <t>competently</t>
  </si>
  <si>
    <t>with competence; in a competent capable manner</t>
  </si>
  <si>
    <t>they worked competently</t>
  </si>
  <si>
    <t>aptly, ably, capably</t>
  </si>
  <si>
    <t>incompetently</t>
  </si>
  <si>
    <t>compiler</t>
  </si>
  <si>
    <t>a person who compiles information (as for reference purposes)</t>
  </si>
  <si>
    <t>complementarity</t>
  </si>
  <si>
    <t>the interrelation of reciprocity whereby one thing supplements or depends on the other</t>
  </si>
  <si>
    <t>the complementarity of the sexes</t>
  </si>
  <si>
    <t>(nou.) a relation between two opposite states or principles that together exhaust the possibilities</t>
  </si>
  <si>
    <t>compositor</t>
  </si>
  <si>
    <t>one who sets written material into type</t>
  </si>
  <si>
    <t>typesetter, setter, typographer</t>
  </si>
  <si>
    <t>comradery</t>
  </si>
  <si>
    <t>the quality of affording easy familiarity and sociability</t>
  </si>
  <si>
    <t>chumminess, camaraderie, comradeliness, comradeship</t>
  </si>
  <si>
    <t>concavity</t>
  </si>
  <si>
    <t>the property possessed by a concave shape</t>
  </si>
  <si>
    <t>concaveness</t>
  </si>
  <si>
    <t>conceptional</t>
  </si>
  <si>
    <t>being of the nature of a notion or concept</t>
  </si>
  <si>
    <t>a plan abstract and conceptional</t>
  </si>
  <si>
    <t>ideational, notional, abstract</t>
  </si>
  <si>
    <t>concessionaire</t>
  </si>
  <si>
    <t>someone who holds or operates a concession</t>
  </si>
  <si>
    <t>concessioner</t>
  </si>
  <si>
    <t>concordat</t>
  </si>
  <si>
    <t>a signed written agreement between two or more parties (nations) to perform some action</t>
  </si>
  <si>
    <t>covenant, compact</t>
  </si>
  <si>
    <t>concubinage</t>
  </si>
  <si>
    <t>cohabitation without being legally married</t>
  </si>
  <si>
    <t>concurring</t>
  </si>
  <si>
    <t>being of the same opinion</t>
  </si>
  <si>
    <t>concordant, accordant</t>
  </si>
  <si>
    <t>connectedness</t>
  </si>
  <si>
    <t>the state of being connected</t>
  </si>
  <si>
    <t>connection, link, connexion</t>
  </si>
  <si>
    <t>disconnectedness, unconnectedness</t>
  </si>
  <si>
    <t>(nou.) a relation between things or events (as in the case of one causing the other or sharing features with it)</t>
  </si>
  <si>
    <t>connexion</t>
  </si>
  <si>
    <t>a relation between things or events (as in the case of one causing the other or sharing features with it)</t>
  </si>
  <si>
    <t>connection, connectedness, association, connector, connecter, connective</t>
  </si>
  <si>
    <t>(nou.) the process of bringing ideas or events together in memory or imagination | (nou.) an instrumentality that connects</t>
  </si>
  <si>
    <t>consignee</t>
  </si>
  <si>
    <t>the person to whom merchandise is delivered over</t>
  </si>
  <si>
    <t>consignor</t>
  </si>
  <si>
    <t>the person who delivers over or commits merchandise</t>
  </si>
  <si>
    <t>consigner</t>
  </si>
  <si>
    <t>constitutionalist</t>
  </si>
  <si>
    <t>an advocate of constitutional government</t>
  </si>
  <si>
    <t>consulship</t>
  </si>
  <si>
    <t>the post of consul</t>
  </si>
  <si>
    <t>contemptibly</t>
  </si>
  <si>
    <t>in a manner deserving contempt</t>
  </si>
  <si>
    <t>He behaved contemptibly when he refused to help his neighbors in their time of need.</t>
  </si>
  <si>
    <t>contemptuously</t>
  </si>
  <si>
    <t>without respect; in a disdainful manner</t>
  </si>
  <si>
    <t>she spoke of him contemptuously</t>
  </si>
  <si>
    <t>disdainfully, scornfully, contumeliously</t>
  </si>
  <si>
    <t>contestation</t>
  </si>
  <si>
    <t>a contentious speech act; a dispute where there is strong disagreement</t>
  </si>
  <si>
    <t>controversy, contention, disputation, disceptation, tilt, argument</t>
  </si>
  <si>
    <t>continuo</t>
  </si>
  <si>
    <t>a bass part written out in full and accompanied by numbers to indicate the chords to be played</t>
  </si>
  <si>
    <t>contractile</t>
  </si>
  <si>
    <t>capable of contracting or being contracted</t>
  </si>
  <si>
    <t>the contractile wings of an insect</t>
  </si>
  <si>
    <t>contracted</t>
  </si>
  <si>
    <t>contrarily</t>
  </si>
  <si>
    <t>The results were, contrarily, much better than anyone had anticipated.</t>
  </si>
  <si>
    <t>perversely, contrariwise</t>
  </si>
  <si>
    <t>(adv.) contrary to expectations</t>
  </si>
  <si>
    <t>controvert</t>
  </si>
  <si>
    <t>be resistant to</t>
  </si>
  <si>
    <t>oppose, contradict, refute, rebut</t>
  </si>
  <si>
    <t>(ver.) prove to be false or incorrect</t>
  </si>
  <si>
    <t>contumacious</t>
  </si>
  <si>
    <t>wilfully obstinate; stubbornly disobedient</t>
  </si>
  <si>
    <t>insubordinate</t>
  </si>
  <si>
    <t>contumely</t>
  </si>
  <si>
    <t>a rude expression intended to offend or hurt</t>
  </si>
  <si>
    <t>abuse, insult, revilement, vilification</t>
  </si>
  <si>
    <t>convener</t>
  </si>
  <si>
    <t>the member of a group whose duty it is to convene meetings</t>
  </si>
  <si>
    <t>cooperator</t>
  </si>
  <si>
    <t>an associate in an activity or endeavor or sphere of common interest</t>
  </si>
  <si>
    <t>collaborator, partner, pardner</t>
  </si>
  <si>
    <t>coppery</t>
  </si>
  <si>
    <t>of something having the color of copper</t>
  </si>
  <si>
    <t>copper-colored, copper-coloured, chromatic</t>
  </si>
  <si>
    <t>coquet</t>
  </si>
  <si>
    <t>talk or behave amorously, without serious intentions</t>
  </si>
  <si>
    <t>flirt, dally, butterfly, coquette, romance, philander</t>
  </si>
  <si>
    <t>(nou.) a seductive man who uses his sex appeal to exploit women</t>
  </si>
  <si>
    <t>corbel</t>
  </si>
  <si>
    <t>furnish with a corbel</t>
  </si>
  <si>
    <t>corespondent</t>
  </si>
  <si>
    <t>the codefendant charged with adultery with the estranged spouse in a divorce proceeding</t>
  </si>
  <si>
    <t>co-respondent</t>
  </si>
  <si>
    <t>coronate</t>
  </si>
  <si>
    <t>invest with regal power; enthrone</t>
  </si>
  <si>
    <t>crown</t>
  </si>
  <si>
    <t>corpulence</t>
  </si>
  <si>
    <t>the property of excessive fatness</t>
  </si>
  <si>
    <t>overweight, stoutness, adiposis</t>
  </si>
  <si>
    <t>correctable</t>
  </si>
  <si>
    <t>capable of being returned to the original condition; not necessarily permanent</t>
  </si>
  <si>
    <t>a correctable image</t>
  </si>
  <si>
    <t>amendable, reversible</t>
  </si>
  <si>
    <t>(adj.) capable of being corrected by additions</t>
  </si>
  <si>
    <t>correspondingly</t>
  </si>
  <si>
    <t>in a corresponding manner</t>
  </si>
  <si>
    <t>the temperature decreases correspondingly</t>
  </si>
  <si>
    <t>corrigible</t>
  </si>
  <si>
    <t>capable of being corrected or set right</t>
  </si>
  <si>
    <t>a corrigible defect</t>
  </si>
  <si>
    <t>amendable, improvable, redeemable</t>
  </si>
  <si>
    <t>incorrigible</t>
  </si>
  <si>
    <t>corrugate</t>
  </si>
  <si>
    <t>fold into ridges</t>
  </si>
  <si>
    <t>corrugate iron</t>
  </si>
  <si>
    <t>cosmetically</t>
  </si>
  <si>
    <t>for cosmetic purposes to improve appearance</t>
  </si>
  <si>
    <t>it is used cosmetically by many women</t>
  </si>
  <si>
    <t>cosponsor</t>
  </si>
  <si>
    <t>sponsor together with another sponsor</t>
  </si>
  <si>
    <t>cottager</t>
  </si>
  <si>
    <t>someone who lives in a cottage</t>
  </si>
  <si>
    <t>cottony</t>
  </si>
  <si>
    <t>resembling cotton; as soft as cotton</t>
  </si>
  <si>
    <t>soft</t>
  </si>
  <si>
    <t>countable</t>
  </si>
  <si>
    <t>that can be counted</t>
  </si>
  <si>
    <t>countable sins</t>
  </si>
  <si>
    <t>denumerable, enumerable, numerable, calculable</t>
  </si>
  <si>
    <t>counterproposal</t>
  </si>
  <si>
    <t>a proposal offered as an alternative to an earlier proposal</t>
  </si>
  <si>
    <t>counterrevolution</t>
  </si>
  <si>
    <t>a revolution whose aim is to reverse the changes introduced by a previous revolution</t>
  </si>
  <si>
    <t>countertenor</t>
  </si>
  <si>
    <t>a male singer with a voice above that of a tenor</t>
  </si>
  <si>
    <t>(nou.) the highest adult male singing voice | (adj.) of or being the highest male voice; having a range above that of tenor</t>
  </si>
  <si>
    <t>countertransference</t>
  </si>
  <si>
    <t>the psychoanalyst's displacement of emotion onto the patient or more generally the psychoanalyst's emotional involvement in the therapeutic interaction</t>
  </si>
  <si>
    <t>countervail</t>
  </si>
  <si>
    <t>compensate for or counterbalance</t>
  </si>
  <si>
    <t>offset, counteract, neutralize, counterbalance</t>
  </si>
  <si>
    <t>(ver.) oppose and mitigate the effects of by contrary actions</t>
  </si>
  <si>
    <t>countrywide</t>
  </si>
  <si>
    <t>occurring or extending throughout a country or nation</t>
  </si>
  <si>
    <t>a countrywide fund-raising campaign</t>
  </si>
  <si>
    <t>nationwide, comprehensive</t>
  </si>
  <si>
    <t>couvade</t>
  </si>
  <si>
    <t>a custom among some peoples whereby the husband of a pregnant wife is put to bed at the time of bearing the child</t>
  </si>
  <si>
    <t>covariant</t>
  </si>
  <si>
    <t>changing so that interrelations with another variable quantity or set of quantities remain unchanged</t>
  </si>
  <si>
    <t>coyly</t>
  </si>
  <si>
    <t>in a coy manner</t>
  </si>
  <si>
    <t>she pouted and looked at him coyly</t>
  </si>
  <si>
    <t>cozily</t>
  </si>
  <si>
    <t>in a cozy manner</t>
  </si>
  <si>
    <t>nestled cozily by the fire</t>
  </si>
  <si>
    <t>cosily</t>
  </si>
  <si>
    <t>crackbrained</t>
  </si>
  <si>
    <t>insanely irresponsible</t>
  </si>
  <si>
    <t>idiotic, insane</t>
  </si>
  <si>
    <t>craftily</t>
  </si>
  <si>
    <t>in an subtle, cunning manner</t>
  </si>
  <si>
    <t>he craftily arranged to be there when the decision was announced</t>
  </si>
  <si>
    <t>cunningly, foxily, knavishly, slyly, trickily, artfully</t>
  </si>
  <si>
    <t>crammer</t>
  </si>
  <si>
    <t>a student who crams</t>
  </si>
  <si>
    <t>(nou.) a teacher who is paid to cram students for examinations | (nou.) a special school where students are crammed</t>
  </si>
  <si>
    <t>crapulous</t>
  </si>
  <si>
    <t>suffering from excessive eating or drinking</t>
  </si>
  <si>
    <t>crapulent sleep</t>
  </si>
  <si>
    <t>crapulent, gluttonous</t>
  </si>
  <si>
    <t>(adj.) given to gross intemperance in eating or drinking</t>
  </si>
  <si>
    <t>cresson</t>
  </si>
  <si>
    <t>of a moderate yellow-green color that is greener and deeper than moss green and yellower and darker than pea green</t>
  </si>
  <si>
    <t>watercress, chromatic</t>
  </si>
  <si>
    <t>cretinism</t>
  </si>
  <si>
    <t>severe hypothyroidism resulting in physical and mental stunting</t>
  </si>
  <si>
    <t>crimper</t>
  </si>
  <si>
    <t>someone who tricks or coerces men into service as sailors or soldiers</t>
  </si>
  <si>
    <t>crimp</t>
  </si>
  <si>
    <t>croaky</t>
  </si>
  <si>
    <t>like the sounds of frogs and crows</t>
  </si>
  <si>
    <t>guttural, cacophonous</t>
  </si>
  <si>
    <t>cruciform</t>
  </si>
  <si>
    <t>cruciate, symmetrical</t>
  </si>
  <si>
    <t>crudeness</t>
  </si>
  <si>
    <t>crudity, gaucheness, primitiveness, primitivism, rudeness, roughness</t>
  </si>
  <si>
    <t>(nou.) a wild or unrefined state | (nou.) an unpolished unrefined quality</t>
  </si>
  <si>
    <t>cryptologist</t>
  </si>
  <si>
    <t>decoder skilled in the analysis of codes and cryptograms</t>
  </si>
  <si>
    <t>cryptanalyst, cryptographer</t>
  </si>
  <si>
    <t>cuboid</t>
  </si>
  <si>
    <t>cubelike, cube-shaped, cubical, cubiform, cuboidal, cubic</t>
  </si>
  <si>
    <t>cumber</t>
  </si>
  <si>
    <t>restrict (someone or something) so as to make free movement difficult</t>
  </si>
  <si>
    <t>restrain, encumber</t>
  </si>
  <si>
    <t>cumulate</t>
  </si>
  <si>
    <t>increase in amount by collecting or gathering</t>
  </si>
  <si>
    <t>Journals are accumulating in my office</t>
  </si>
  <si>
    <t>accumulate, conglomerate, gather, amass</t>
  </si>
  <si>
    <t>cupidity</t>
  </si>
  <si>
    <t>extreme greed for material wealth</t>
  </si>
  <si>
    <t>avarice, avariciousness, covetousness</t>
  </si>
  <si>
    <t>curandera</t>
  </si>
  <si>
    <t>a Mexican woman who practices healing techniques inherited from the Mayans</t>
  </si>
  <si>
    <t>curandero</t>
  </si>
  <si>
    <t>a Mexican man who practices healing techniques inherited from the Mayans</t>
  </si>
  <si>
    <t>currier</t>
  </si>
  <si>
    <t>a craftsman who curries leather for use</t>
  </si>
  <si>
    <t>cursorily</t>
  </si>
  <si>
    <t>without taking pains</t>
  </si>
  <si>
    <t>he looked cursorily through the magazine</t>
  </si>
  <si>
    <t>quickly</t>
  </si>
  <si>
    <t>curtained</t>
  </si>
  <si>
    <t>furnished or concealed with curtains or draperies</t>
  </si>
  <si>
    <t>a curtained alcove</t>
  </si>
  <si>
    <t>draped</t>
  </si>
  <si>
    <t>curtainless</t>
  </si>
  <si>
    <t>cushiony</t>
  </si>
  <si>
    <t>softened by the addition of cushions or padding</t>
  </si>
  <si>
    <t>cushioned, padded, soft</t>
  </si>
  <si>
    <t>czardas</t>
  </si>
  <si>
    <t>a piece of music composed for the Hungarian Csárdás dance.</t>
  </si>
  <si>
    <t>csardas</t>
  </si>
  <si>
    <t>(nou.) a piece of music in the rhythm of the Hungarian Csárdás dance.</t>
  </si>
  <si>
    <t>dacoity</t>
  </si>
  <si>
    <t>robbery by a gang of armed dacoits</t>
  </si>
  <si>
    <t>dakoity</t>
  </si>
  <si>
    <t>dairymaid</t>
  </si>
  <si>
    <t>a woman who works in a dairy</t>
  </si>
  <si>
    <t>milkmaid, dairywoman</t>
  </si>
  <si>
    <t>damascene</t>
  </si>
  <si>
    <t>(of metals) decorated or inlaid with a wavy pattern of different (especially precious) metals</t>
  </si>
  <si>
    <t>a damascened sword</t>
  </si>
  <si>
    <t>fancy</t>
  </si>
  <si>
    <t>(ver.) inlay metal with gold and silver | (nou.) a design produced by inlaying gold or silver into steel</t>
  </si>
  <si>
    <t>danseuse</t>
  </si>
  <si>
    <t>a female ballet dancer</t>
  </si>
  <si>
    <t>ballerina</t>
  </si>
  <si>
    <t>dapple</t>
  </si>
  <si>
    <t>colour with streaks or blotches of different shades</t>
  </si>
  <si>
    <t>mottle, cloud, spot, speckle, patch, fleck</t>
  </si>
  <si>
    <t>(nou.) a small contrasting part of something</t>
  </si>
  <si>
    <t>daringly</t>
  </si>
  <si>
    <t>in an original manner</t>
  </si>
  <si>
    <t>daringly he took the first step</t>
  </si>
  <si>
    <t>(adv.) in an adventurous manner</t>
  </si>
  <si>
    <t>dative</t>
  </si>
  <si>
    <t>the category of nouns serving as the indirect object of a verb</t>
  </si>
  <si>
    <t>daubing</t>
  </si>
  <si>
    <t>the application of plaster</t>
  </si>
  <si>
    <t>plastering</t>
  </si>
  <si>
    <t>deadened</t>
  </si>
  <si>
    <t>devoid of physical sensation; numb</t>
  </si>
  <si>
    <t>she felt no discomfort as the dentist drilled her deadened tooth</t>
  </si>
  <si>
    <t>dead, insensitive</t>
  </si>
  <si>
    <t>(adj.) made or become less intense</t>
  </si>
  <si>
    <t>deadness</t>
  </si>
  <si>
    <t>the quality of being unresponsive; not reacting; as a quality of people, it is marked by a failure to respond quickly or with emotion to people or events</t>
  </si>
  <si>
    <t>in an instant all the deadness and withdrawal were wiped away</t>
  </si>
  <si>
    <t>unresponsiveness</t>
  </si>
  <si>
    <t>(nou.) the physical property of something that has lost its elasticity | (nou.) the inanimate property of something that has died</t>
  </si>
  <si>
    <t>debar</t>
  </si>
  <si>
    <t>bar temporarily; from school, office, etc.</t>
  </si>
  <si>
    <t>suspend, forefend, forfend, obviate, deflect, avert</t>
  </si>
  <si>
    <t>(ver.) prevent the occurrence of; prevent from happening; to protect from or to keep away anything undesirable; to ward off | (ver.) prevent from entering; keep out</t>
  </si>
  <si>
    <t>debaser</t>
  </si>
  <si>
    <t>a person who lowers the quality or character or value (as by adding cheaper metal to coins)</t>
  </si>
  <si>
    <t>degrader</t>
  </si>
  <si>
    <t>debauchee</t>
  </si>
  <si>
    <t>a dissolute person; usually a man who is morally unrestrained</t>
  </si>
  <si>
    <t>libertine, rounder</t>
  </si>
  <si>
    <t>debaucher</t>
  </si>
  <si>
    <t>someone who assaults others sexually</t>
  </si>
  <si>
    <t>violator, ravisher</t>
  </si>
  <si>
    <t>deboned</t>
  </si>
  <si>
    <t>having had the bones removed</t>
  </si>
  <si>
    <t>a boned (or deboned) fish</t>
  </si>
  <si>
    <t>boned, boneless</t>
  </si>
  <si>
    <t>debugger</t>
  </si>
  <si>
    <t>a program that helps in locating and correcting programming errors</t>
  </si>
  <si>
    <t>remove calcium or lime from</t>
  </si>
  <si>
    <t>decalcify the rock</t>
  </si>
  <si>
    <t>(ver.) lose calcium or calcium compounds</t>
  </si>
  <si>
    <t>decertify</t>
  </si>
  <si>
    <t>cause to be no longer approved or accepted</t>
  </si>
  <si>
    <t>derecognize, derecognise</t>
  </si>
  <si>
    <t>certify</t>
  </si>
  <si>
    <t>declamatory</t>
  </si>
  <si>
    <t>ostentatiously lofty in style</t>
  </si>
  <si>
    <t>bombastic, large, orotund, tumid, turgid, rhetorical</t>
  </si>
  <si>
    <t>declutch</t>
  </si>
  <si>
    <t>disengage the clutch of a car</t>
  </si>
  <si>
    <t>decollete</t>
  </si>
  <si>
    <t>(of a garment) having a low-cut neckline</t>
  </si>
  <si>
    <t>low-cut, low-necked, necked</t>
  </si>
  <si>
    <t>decolonize</t>
  </si>
  <si>
    <t>grant independence to (a former colony)</t>
  </si>
  <si>
    <t>West Africa was decolonized in the early 1960's</t>
  </si>
  <si>
    <t>decolonise</t>
  </si>
  <si>
    <t>colonize</t>
  </si>
  <si>
    <t>decrescendo</t>
  </si>
  <si>
    <t>(music) gradually decreasing in volume</t>
  </si>
  <si>
    <t>diminuendo, decreasing</t>
  </si>
  <si>
    <t>crescendo</t>
  </si>
  <si>
    <t>(ver.) grow quieter | (nou.) (music) a gradual decrease in loudness</t>
  </si>
  <si>
    <t>decubitus</t>
  </si>
  <si>
    <t>a reclining position (as in a bed)</t>
  </si>
  <si>
    <t>deepness</t>
  </si>
  <si>
    <t>the intellectual ability to penetrate deeply into ideas</t>
  </si>
  <si>
    <t>astuteness, profundity, profoundness, depth</t>
  </si>
  <si>
    <t>shallowness</t>
  </si>
  <si>
    <t>(nou.) the quality of being physically deep | (nou.) the extent downward or backward or inward</t>
  </si>
  <si>
    <t>defaulter</t>
  </si>
  <si>
    <t>someone who fails to make a required appearance in court</t>
  </si>
  <si>
    <t>deadbeat</t>
  </si>
  <si>
    <t>(nou.) someone who fails to meet a financial obligation | (nou.) a contestant who forfeits a match</t>
  </si>
  <si>
    <t>defendable</t>
  </si>
  <si>
    <t>capable of being defended</t>
  </si>
  <si>
    <t>defensible, invulnerable</t>
  </si>
  <si>
    <t>defenestrate</t>
  </si>
  <si>
    <t>throw through or out of the window</t>
  </si>
  <si>
    <t>The rebels stormed the palace and defenestrated the President</t>
  </si>
  <si>
    <t>defrauder</t>
  </si>
  <si>
    <t>swindler, chiseller, chiseler, gouger, scammer, grifter</t>
  </si>
  <si>
    <t>defrock</t>
  </si>
  <si>
    <t>divest of the frock; of church officials</t>
  </si>
  <si>
    <t>unfrock</t>
  </si>
  <si>
    <t>deglaze</t>
  </si>
  <si>
    <t>dissolve cooking juices or solid food in (a pan) by adding liquid and stirring</t>
  </si>
  <si>
    <t>dehumidifier</t>
  </si>
  <si>
    <t>an appliance to extract moisture from the air and make the environment more comfortable</t>
  </si>
  <si>
    <t>in summer, we need to run the dehumidifier in the basement</t>
  </si>
  <si>
    <t>deject</t>
  </si>
  <si>
    <t>lower someone's spirits; make downhearted</t>
  </si>
  <si>
    <t>depress, dismay, dispirit, demoralize, demoralise</t>
  </si>
  <si>
    <t>delimit</t>
  </si>
  <si>
    <t>determine the essential quality of</t>
  </si>
  <si>
    <t>specify, define, delineate, delimitate, subtend, demarcate</t>
  </si>
  <si>
    <t>(ver.) be opposite to; of angles and sides, in geometry | (ver.) set, mark, or draw the boundaries of something</t>
  </si>
  <si>
    <t>delimited</t>
  </si>
  <si>
    <t>having the limits or boundaries established</t>
  </si>
  <si>
    <t>a delimited frontier through the disputed region</t>
  </si>
  <si>
    <t>bounded, finite</t>
  </si>
  <si>
    <t>delineated</t>
  </si>
  <si>
    <t>represented accurately or precisely</t>
  </si>
  <si>
    <t>represented, delineate, depicted, described, diagrammatic</t>
  </si>
  <si>
    <t>undelineated</t>
  </si>
  <si>
    <t>demander</t>
  </si>
  <si>
    <t>a person who makes demands</t>
  </si>
  <si>
    <t>demiurge</t>
  </si>
  <si>
    <t>a subordinate deity, in some philosophies the creator of the universe</t>
  </si>
  <si>
    <t>demob</t>
  </si>
  <si>
    <t>retire from military service</t>
  </si>
  <si>
    <t>demobilize, demobilise</t>
  </si>
  <si>
    <t>demoniac</t>
  </si>
  <si>
    <t>someone who acts as if possessed by a demon</t>
  </si>
  <si>
    <t>demurrage</t>
  </si>
  <si>
    <t>a charge required as compensation for the delay of a ship or freight car or other cargo beyond its scheduled time of departure</t>
  </si>
  <si>
    <t>(nou.) detention of a ship or freight car or other cargo beyond its scheduled time of departure</t>
  </si>
  <si>
    <t>denationalize</t>
  </si>
  <si>
    <t>put under private control or ownership</t>
  </si>
  <si>
    <t>The steel industry was denationalized</t>
  </si>
  <si>
    <t>denationalise</t>
  </si>
  <si>
    <t>nationalize</t>
  </si>
  <si>
    <t>denazification</t>
  </si>
  <si>
    <t>social process of removing Nazis from official positions and giving up any allegiance to Nazism</t>
  </si>
  <si>
    <t>denazification was a slow process</t>
  </si>
  <si>
    <t>de-Nazification</t>
  </si>
  <si>
    <t>denuded</t>
  </si>
  <si>
    <t>without the natural or usual covering</t>
  </si>
  <si>
    <t>bald, denudate, bare</t>
  </si>
  <si>
    <t>dependably</t>
  </si>
  <si>
    <t>in a faithful manner</t>
  </si>
  <si>
    <t>faithfully, reliably</t>
  </si>
  <si>
    <t>undependably</t>
  </si>
  <si>
    <t>deplorably</t>
  </si>
  <si>
    <t>in an unfortunate or deplorable manner</t>
  </si>
  <si>
    <t>lamentably, sadly, woefully</t>
  </si>
  <si>
    <t>depopulated</t>
  </si>
  <si>
    <t>having lost inhabitants as by war or disease</t>
  </si>
  <si>
    <t>the 15th century plagues left vast areas of Europe depopulated</t>
  </si>
  <si>
    <t>uninhabited</t>
  </si>
  <si>
    <t>deportee</t>
  </si>
  <si>
    <t>a person who is expelled from home or country by authority</t>
  </si>
  <si>
    <t>exile</t>
  </si>
  <si>
    <t>deprave</t>
  </si>
  <si>
    <t>depreciating</t>
  </si>
  <si>
    <t>tending to decrease or cause a decrease in value</t>
  </si>
  <si>
    <t>a depreciating currency</t>
  </si>
  <si>
    <t>depreciative, depreciatory, decreasing</t>
  </si>
  <si>
    <t>depute</t>
  </si>
  <si>
    <t>transfer power to someone</t>
  </si>
  <si>
    <t>delegate, deputize, deputise, designate, assign</t>
  </si>
  <si>
    <t>(ver.) appoint as a substitute | (ver.) give an assignment to (a person) to a post, or assign a task to (a person)</t>
  </si>
  <si>
    <t>deracinate</t>
  </si>
  <si>
    <t>move (people) forcibly from their homeland into a new and foreign environment</t>
  </si>
  <si>
    <t>uproot, extirpate</t>
  </si>
  <si>
    <t>derange</t>
  </si>
  <si>
    <t>derange mentally, throw out of mental balance; make insane</t>
  </si>
  <si>
    <t>unbalance, perturb</t>
  </si>
  <si>
    <t>(ver.) throw into great confusion or disorder</t>
  </si>
  <si>
    <t>deregulating</t>
  </si>
  <si>
    <t>the act of freeing from regulation (especially from governmental regulations)</t>
  </si>
  <si>
    <t>deregulation</t>
  </si>
  <si>
    <t>derpy</t>
  </si>
  <si>
    <t>appearing silly or stupid especially in a cute manner</t>
  </si>
  <si>
    <t>derp, stupid</t>
  </si>
  <si>
    <t>desalination</t>
  </si>
  <si>
    <t>the removal of salt (especially from sea water)</t>
  </si>
  <si>
    <t>desalinization, desalinisation</t>
  </si>
  <si>
    <t>descender</t>
  </si>
  <si>
    <t>someone who descends</t>
  </si>
  <si>
    <t>(nou.) a lowercase letter that has a part extending below other lowercase letters | (nou.) (printing) the part of lowercase letters that extends below the other lowercase letters</t>
  </si>
  <si>
    <t>desertification</t>
  </si>
  <si>
    <t>the gradual transformation of habitable land into desert; is usually caused by climate change or by destructive use of the land</t>
  </si>
  <si>
    <t>the dust storms in Korea are the result of rapid desertification in China</t>
  </si>
  <si>
    <t>desexualize</t>
  </si>
  <si>
    <t>direct one's libidinous urges into another direction</t>
  </si>
  <si>
    <t>desexualise, sterilize, sterilise, desex, unsex, fix</t>
  </si>
  <si>
    <t>(ver.) make infertile</t>
  </si>
  <si>
    <t>despoiled</t>
  </si>
  <si>
    <t>having been robbed and destroyed by force and violence</t>
  </si>
  <si>
    <t>pillaged, raped, ravaged, sacked, destroyed</t>
  </si>
  <si>
    <t>despoiler</t>
  </si>
  <si>
    <t>plunderer, pillager, looter, spoiler, raider, freebooter</t>
  </si>
  <si>
    <t>determiner</t>
  </si>
  <si>
    <t>an argument that is conclusive</t>
  </si>
  <si>
    <t>clincher, determinative, determinant</t>
  </si>
  <si>
    <t>(nou.) one of a limited class of noun modifiers that determine the referents of noun phrases | (nou.) a determining or causal element or factor</t>
  </si>
  <si>
    <t>determinist</t>
  </si>
  <si>
    <t>anyone who submits to the belief that they are powerless to change their destiny</t>
  </si>
  <si>
    <t>fatalist, predestinarian, predestinationist</t>
  </si>
  <si>
    <t>detractor</t>
  </si>
  <si>
    <t>one who disparages or belittles the worth of something</t>
  </si>
  <si>
    <t>disparager, depreciator, knocker</t>
  </si>
  <si>
    <t>detrain</t>
  </si>
  <si>
    <t>leave a train</t>
  </si>
  <si>
    <t>devaluate</t>
  </si>
  <si>
    <t>remove the value from; deprive of its value</t>
  </si>
  <si>
    <t>devalue, depreciate, undervalue</t>
  </si>
  <si>
    <t>(ver.) lose in value</t>
  </si>
  <si>
    <t>deviously</t>
  </si>
  <si>
    <t>in a devious manner</t>
  </si>
  <si>
    <t>he got the promotion by behaving deviously</t>
  </si>
  <si>
    <t>diacritical</t>
  </si>
  <si>
    <t>capable of distinguishing</t>
  </si>
  <si>
    <t>students having superior diacritic powers</t>
  </si>
  <si>
    <t>diacritic, discriminating</t>
  </si>
  <si>
    <t>diagnosable</t>
  </si>
  <si>
    <t>capable of being diagnosed</t>
  </si>
  <si>
    <t>identifiable</t>
  </si>
  <si>
    <t>diarist</t>
  </si>
  <si>
    <t>someone who keeps a diary or journal</t>
  </si>
  <si>
    <t>journalist</t>
  </si>
  <si>
    <t>diatonic</t>
  </si>
  <si>
    <t>based on the standard major or minor scales consisting of 5 tones and 2 semitones without modulation by accidentals</t>
  </si>
  <si>
    <t>chromatic</t>
  </si>
  <si>
    <t>(adj.) based on or using the five tones and two semitones of the major or minor scales of western music</t>
  </si>
  <si>
    <t>dichotomous</t>
  </si>
  <si>
    <t>divided or dividing into two sharply distinguished parts or classifications</t>
  </si>
  <si>
    <t>didacticism</t>
  </si>
  <si>
    <t>communication that is suitable for or intended to be instructive</t>
  </si>
  <si>
    <t>the didacticism expected in books for the young</t>
  </si>
  <si>
    <t>dietitian</t>
  </si>
  <si>
    <t>a specialist in the study of diet and nutrition</t>
  </si>
  <si>
    <t>dietician</t>
  </si>
  <si>
    <t>diffidence</t>
  </si>
  <si>
    <t>lack of self-confidence</t>
  </si>
  <si>
    <t>self-doubt, self-distrust</t>
  </si>
  <si>
    <t>confidence</t>
  </si>
  <si>
    <t>diffraction</t>
  </si>
  <si>
    <t>when light passes sharp edges or goes through narrow slits the rays are deflected and produce fringes of light and dark bands</t>
  </si>
  <si>
    <t>digitization</t>
  </si>
  <si>
    <t>conversion of analog information into digital information</t>
  </si>
  <si>
    <t>digitisation</t>
  </si>
  <si>
    <t>dignifying</t>
  </si>
  <si>
    <t>the dignifying effect of his presence</t>
  </si>
  <si>
    <t>ennobling, noble</t>
  </si>
  <si>
    <t>a state of deterioration due to old age or long use</t>
  </si>
  <si>
    <t>decrepitude, ruin</t>
  </si>
  <si>
    <t>(nou.) the process of becoming dilapidated</t>
  </si>
  <si>
    <t>dilatory</t>
  </si>
  <si>
    <t>wasting time</t>
  </si>
  <si>
    <t>laggard, poky, pokey, slow</t>
  </si>
  <si>
    <t>diminuendo</t>
  </si>
  <si>
    <t>decrescendo, decreasing</t>
  </si>
  <si>
    <t>(nou.) (music) a gradual decrease in loudness</t>
  </si>
  <si>
    <t>diminution</t>
  </si>
  <si>
    <t>change toward something smaller or lower</t>
  </si>
  <si>
    <t>decline, decrease, reduction, step-down</t>
  </si>
  <si>
    <t>augmentation</t>
  </si>
  <si>
    <t>(nou.) the statement of a theme in notes of lesser duration (usually half the length of the original) | (nou.) the act of decreasing or reducing something</t>
  </si>
  <si>
    <t>diphthong</t>
  </si>
  <si>
    <t>a vowel sound that starts near the articulatory position for one vowel and moves toward the position for another</t>
  </si>
  <si>
    <t>diplomate</t>
  </si>
  <si>
    <t>medical specialist whose competence has been certified by a diploma granted by an appropriate professional group</t>
  </si>
  <si>
    <t>dirtily</t>
  </si>
  <si>
    <t>in a sordid manner</t>
  </si>
  <si>
    <t>as dirtily drunk as usual</t>
  </si>
  <si>
    <t>filthily</t>
  </si>
  <si>
    <t>(adv.) in a filthy unclean manner</t>
  </si>
  <si>
    <t>disabused</t>
  </si>
  <si>
    <t>freed of a mistaken or misguided notion</t>
  </si>
  <si>
    <t>some people are still not disabused of the old idea that the universe revolves around the Earth</t>
  </si>
  <si>
    <t>undeceived, disenchanted</t>
  </si>
  <si>
    <t>in a disagreeable manner</t>
  </si>
  <si>
    <t>‘I took no harm from the journey, thank you,’ she said disagreeably</t>
  </si>
  <si>
    <t>disapprobation</t>
  </si>
  <si>
    <t>an expression of strong disapproval; pronouncing as wrong or morally culpable</t>
  </si>
  <si>
    <t>condemnation</t>
  </si>
  <si>
    <t>approbation</t>
  </si>
  <si>
    <t>disapprovingly</t>
  </si>
  <si>
    <t>showing disapproval</t>
  </si>
  <si>
    <t>he shook his head disapprovingly</t>
  </si>
  <si>
    <t>approvingly</t>
  </si>
  <si>
    <t>disarranged</t>
  </si>
  <si>
    <t>having the arrangement disturbed; not in order</t>
  </si>
  <si>
    <t>her disarranged hair</t>
  </si>
  <si>
    <t>disarrayed, disturbed, misplaced</t>
  </si>
  <si>
    <t>arranged</t>
  </si>
  <si>
    <t>disarrayed</t>
  </si>
  <si>
    <t>in disarray</t>
  </si>
  <si>
    <t>disarrayed bedclothes</t>
  </si>
  <si>
    <t>disassembly</t>
  </si>
  <si>
    <t>dismantling, dismantlement</t>
  </si>
  <si>
    <t>assembly</t>
  </si>
  <si>
    <t>disburse</t>
  </si>
  <si>
    <t>expend, as from a fund</t>
  </si>
  <si>
    <t>discography</t>
  </si>
  <si>
    <t>a descriptive catalog of musical recordings</t>
  </si>
  <si>
    <t>discordantly</t>
  </si>
  <si>
    <t>in a discordant manner</t>
  </si>
  <si>
    <t>the piece ended discordantly</t>
  </si>
  <si>
    <t>unharmoniously</t>
  </si>
  <si>
    <t>discriminative</t>
  </si>
  <si>
    <t>expressing careful judgment</t>
  </si>
  <si>
    <t>discriminative censure</t>
  </si>
  <si>
    <t>judicial, discriminatory, critical</t>
  </si>
  <si>
    <t>(adj.) capable of making fine distinctions</t>
  </si>
  <si>
    <t>discriminator</t>
  </si>
  <si>
    <t>a person who (or that which) differentiates</t>
  </si>
  <si>
    <t>differentiator</t>
  </si>
  <si>
    <t>disequilibrium</t>
  </si>
  <si>
    <t>loss of equilibrium attributable to an unstable situation in which some forces outweigh others</t>
  </si>
  <si>
    <t>equilibrium</t>
  </si>
  <si>
    <t>disfiguration</t>
  </si>
  <si>
    <t>an appearance that has been spoiled or is misshapen</t>
  </si>
  <si>
    <t>suffering from facial disfiguration</t>
  </si>
  <si>
    <t>disfigurement, deformity, defacement, mutilation</t>
  </si>
  <si>
    <t>(nou.) the act of damaging the appearance or surface of something</t>
  </si>
  <si>
    <t>disgorge</t>
  </si>
  <si>
    <t>cause or allow (a solid substance) to flow or run out or over</t>
  </si>
  <si>
    <t>spill, shed, vomit, purge, cast, sick</t>
  </si>
  <si>
    <t>(ver.) eject the contents of the stomach through the mouth</t>
  </si>
  <si>
    <t>dishearten</t>
  </si>
  <si>
    <t>take away the enthusiasm of</t>
  </si>
  <si>
    <t>hearten</t>
  </si>
  <si>
    <t>disinter</t>
  </si>
  <si>
    <t>dig up for reburial or for medical investigation; of dead bodies</t>
  </si>
  <si>
    <t>exhume</t>
  </si>
  <si>
    <t>dismally</t>
  </si>
  <si>
    <t>in a cheerless manner</t>
  </si>
  <si>
    <t>in August 1914, there was a dismally sentimental little dinner, when the French, German, Austrian and Belgian members of the committee drank together to the peace of the future</t>
  </si>
  <si>
    <t>drearily, dreadfully</t>
  </si>
  <si>
    <t>(adv.) in a dreadful manner</t>
  </si>
  <si>
    <t>dismissible</t>
  </si>
  <si>
    <t>subject to dismissal</t>
  </si>
  <si>
    <t>disobliging</t>
  </si>
  <si>
    <t>intentionally unaccommodating</t>
  </si>
  <si>
    <t>the action was not offensive to him but proved somewhat disobliging</t>
  </si>
  <si>
    <t>uncooperative, unaccommodating</t>
  </si>
  <si>
    <t>dispassionately</t>
  </si>
  <si>
    <t>in an impartially dispassionate manner</t>
  </si>
  <si>
    <t>although he was looking at the other girl, he did so dispassionately</t>
  </si>
  <si>
    <t>dispiriting</t>
  </si>
  <si>
    <t>destructive of morale and self-reliance</t>
  </si>
  <si>
    <t>demoralizing, demoralising, disheartening, discouraging</t>
  </si>
  <si>
    <t>disport</t>
  </si>
  <si>
    <t>occupy in an agreeable, entertaining or pleasant fashion</t>
  </si>
  <si>
    <t>amuse, divert, frolic, lark, rollick, skylark</t>
  </si>
  <si>
    <t>(ver.) play boisterously</t>
  </si>
  <si>
    <t>disqualifying</t>
  </si>
  <si>
    <t>depriving of legal right; rendering legally disqualified</t>
  </si>
  <si>
    <t>disabling</t>
  </si>
  <si>
    <t>disquieted</t>
  </si>
  <si>
    <t>afflicted with or marked by anxious uneasiness or trouble or grief</t>
  </si>
  <si>
    <t>spent many disquieted moments</t>
  </si>
  <si>
    <t>distressed, disturbed, upset, worried, troubled</t>
  </si>
  <si>
    <t>dissatisfactory</t>
  </si>
  <si>
    <t>not up to expectations</t>
  </si>
  <si>
    <t>disappointing, unsatisfying, unsatisfactory</t>
  </si>
  <si>
    <t>dissembler</t>
  </si>
  <si>
    <t>a person who professes beliefs and opinions that he or she does not hold in order to conceal his or her real feelings or motives</t>
  </si>
  <si>
    <t>hypocrite, dissimulator, phony, phoney, pretender</t>
  </si>
  <si>
    <t>distiller</t>
  </si>
  <si>
    <t>someone who distills alcoholic liquors</t>
  </si>
  <si>
    <t>distraint</t>
  </si>
  <si>
    <t>the seizure and holding of property as security for payment of a debt or satisfaction of a claim</t>
  </si>
  <si>
    <t>distress</t>
  </si>
  <si>
    <t>distrait</t>
  </si>
  <si>
    <t>having the attention diverted especially because of anxiety</t>
  </si>
  <si>
    <t>distracted, inattentive</t>
  </si>
  <si>
    <t>distributer</t>
  </si>
  <si>
    <t>someone who markets merchandise</t>
  </si>
  <si>
    <t>disunited</t>
  </si>
  <si>
    <t>having been divided; having the unity destroyed</t>
  </si>
  <si>
    <t>a league of disunited nations</t>
  </si>
  <si>
    <t>disconnected, fragmented, split, divided</t>
  </si>
  <si>
    <t>diverging</t>
  </si>
  <si>
    <t>tending to move apart in different directions</t>
  </si>
  <si>
    <t>divergent, branching, radiating</t>
  </si>
  <si>
    <t>divestiture</t>
  </si>
  <si>
    <t>an order to an offending party to rid itself of property; it has the purpose of depriving the defendant of the gains of wrongful behavior</t>
  </si>
  <si>
    <t>the court found divestiture to be necessary in preventing a monopoly</t>
  </si>
  <si>
    <t>(nou.) the sale by a company of a product line or a subsidiary or a division</t>
  </si>
  <si>
    <t>divinatory</t>
  </si>
  <si>
    <t>the high priest's divinatory pronouncement</t>
  </si>
  <si>
    <t>mantic, sibylline, sibyllic, vatic, vatical, conjectural</t>
  </si>
  <si>
    <t>(adj.) based primarily on surmise rather than adequate evidence</t>
  </si>
  <si>
    <t>divorcement</t>
  </si>
  <si>
    <t>the legal dissolution of a marriage</t>
  </si>
  <si>
    <t>divorce</t>
  </si>
  <si>
    <t>dizzily</t>
  </si>
  <si>
    <t>in a giddy light-headed manner</t>
  </si>
  <si>
    <t>he walked around dizzily</t>
  </si>
  <si>
    <t>giddily, light-headedly</t>
  </si>
  <si>
    <t>docility</t>
  </si>
  <si>
    <t>the trait of being agreeably submissive and manageable</t>
  </si>
  <si>
    <t>doctrinaire</t>
  </si>
  <si>
    <t>stubbornly insistent on theory without regard for practicality or suitability</t>
  </si>
  <si>
    <t>dogmatist, instructive</t>
  </si>
  <si>
    <t>(nou.) a stubborn person of arbitrary or arrogant opinions</t>
  </si>
  <si>
    <t>doggo</t>
  </si>
  <si>
    <t>quietly in concealment</t>
  </si>
  <si>
    <t>he lay doggo</t>
  </si>
  <si>
    <t>dogmatism</t>
  </si>
  <si>
    <t>tendency to assert principles as undeniably true</t>
  </si>
  <si>
    <t>dolichocephalic</t>
  </si>
  <si>
    <t>having a relatively long head with a cephalic index of under 75</t>
  </si>
  <si>
    <t>dolichocranial, dolichocranic, long-headed</t>
  </si>
  <si>
    <t>brachycephalic</t>
  </si>
  <si>
    <t>(nou.) an adult with a long narrow head</t>
  </si>
  <si>
    <t>dolorous</t>
  </si>
  <si>
    <t>showing sorrow</t>
  </si>
  <si>
    <t>dolourous, lachrymose, tearful, weeping, sorrowful</t>
  </si>
  <si>
    <t>doltish</t>
  </si>
  <si>
    <t>heavy and dull and stupid</t>
  </si>
  <si>
    <t>cloddish, stupid</t>
  </si>
  <si>
    <t>dosser</t>
  </si>
  <si>
    <t>someone who sleeps in any convenient place</t>
  </si>
  <si>
    <t>dotard</t>
  </si>
  <si>
    <t>an oldster in their dotage; someone whose age has impaired their intellect</t>
  </si>
  <si>
    <t>dowse</t>
  </si>
  <si>
    <t>wet thoroughly</t>
  </si>
  <si>
    <t>douse</t>
  </si>
  <si>
    <t>(ver.) use a divining rod in search of underground water or metal | (ver.) slacken</t>
  </si>
  <si>
    <t>dowser</t>
  </si>
  <si>
    <t>someone who uses a divining rod to find underground water</t>
  </si>
  <si>
    <t>rhabdomancer, waterfinder</t>
  </si>
  <si>
    <t>(nou.) forked stick that is said to dip down to indicate underground water or oil</t>
  </si>
  <si>
    <t>doxology</t>
  </si>
  <si>
    <t>a hymn or verse in Christian liturgy glorifying God</t>
  </si>
  <si>
    <t>doyen</t>
  </si>
  <si>
    <t>a man who is the senior member of a group</t>
  </si>
  <si>
    <t>dean</t>
  </si>
  <si>
    <t>draftsmanship</t>
  </si>
  <si>
    <t>the creation of artistic pictures or diagrams</t>
  </si>
  <si>
    <t>drawing, drafting</t>
  </si>
  <si>
    <t>dragger</t>
  </si>
  <si>
    <t>someone who pulls or tugs or drags in an effort to move something</t>
  </si>
  <si>
    <t>puller, tugger</t>
  </si>
  <si>
    <t>drowsily</t>
  </si>
  <si>
    <t>in a drowsy manner</t>
  </si>
  <si>
    <t>‘Time to get up,’ she said drowsily</t>
  </si>
  <si>
    <t>somnolently</t>
  </si>
  <si>
    <t>drowsing</t>
  </si>
  <si>
    <t>half asleep</t>
  </si>
  <si>
    <t>made drowsy by the long ride</t>
  </si>
  <si>
    <t>drowsy, dozy, asleep</t>
  </si>
  <si>
    <t>drudging</t>
  </si>
  <si>
    <t>doing arduous or unpleasant work</t>
  </si>
  <si>
    <t>drudging peasants</t>
  </si>
  <si>
    <t>laboring, labouring, toiling, busy</t>
  </si>
  <si>
    <t>dualism</t>
  </si>
  <si>
    <t>the doctrine that reality consists of two basic opposing elements, often taken to be mind and matter (or mind and body), or good and evil</t>
  </si>
  <si>
    <t>dumfounded</t>
  </si>
  <si>
    <t>as if struck dumb with astonishment and surprise</t>
  </si>
  <si>
    <t>dumbfounded, flabbergasted, stupefied, thunderstruck, dumbstruck, dumbstricken</t>
  </si>
  <si>
    <t>durance</t>
  </si>
  <si>
    <t>imprisonment (especially for a long time)</t>
  </si>
  <si>
    <t>dutiable</t>
  </si>
  <si>
    <t>subject to import tax</t>
  </si>
  <si>
    <t>dutiable imports</t>
  </si>
  <si>
    <t>taxable</t>
  </si>
  <si>
    <t>dyskinesia</t>
  </si>
  <si>
    <t>abnormality in performing voluntary muscle movements</t>
  </si>
  <si>
    <t>dysphoric</t>
  </si>
  <si>
    <t>generalized feeling of distress</t>
  </si>
  <si>
    <t>distressed, unhappy</t>
  </si>
  <si>
    <t>euphoric</t>
  </si>
  <si>
    <t>dystopia</t>
  </si>
  <si>
    <t>state in which the conditions of life are extremely bad as from deprivation or oppression or terror</t>
  </si>
  <si>
    <t>utopia</t>
  </si>
  <si>
    <t>(nou.) a work of fiction describing an imaginary place where life is extremely bad because of deprivation or oppression or terror</t>
  </si>
  <si>
    <t>eared</t>
  </si>
  <si>
    <t>worn or shabby from overuse or (of pages) from having corners turned down</t>
  </si>
  <si>
    <t>a somewhat dog-eared duke … a bit run down</t>
  </si>
  <si>
    <t>dog-eared, worn</t>
  </si>
  <si>
    <t>earless</t>
  </si>
  <si>
    <t>(adj.) having ears (or appendages resembling ears) or having ears of a specified kind; often used in combination</t>
  </si>
  <si>
    <t>earthshaking</t>
  </si>
  <si>
    <t>sufficiently significant to affect the whole world</t>
  </si>
  <si>
    <t>earthshaking proposals</t>
  </si>
  <si>
    <t>world-shaking, world-shattering, significant</t>
  </si>
  <si>
    <t>(adj.) loud enough to shake the very earth</t>
  </si>
  <si>
    <t>ebook</t>
  </si>
  <si>
    <t>a book published in digital form, readable on a screen or electronic device</t>
  </si>
  <si>
    <t>e-book</t>
  </si>
  <si>
    <t>eccentrically</t>
  </si>
  <si>
    <t>in an eccentric or bizarre manner</t>
  </si>
  <si>
    <t>dressed eccentrically, often wearing mismatched socks</t>
  </si>
  <si>
    <t>(adv.) not symmetrically with respect to the center</t>
  </si>
  <si>
    <t>echocardiography</t>
  </si>
  <si>
    <t>a noninvasive diagnostic procedure that uses ultrasound to study to structure and motions of the heart</t>
  </si>
  <si>
    <t>echolalia</t>
  </si>
  <si>
    <t>an infant's repetition of sounds uttered by others</t>
  </si>
  <si>
    <t>echt</t>
  </si>
  <si>
    <t>not fake or counterfeit</t>
  </si>
  <si>
    <t>genuine, authentic, attested, good</t>
  </si>
  <si>
    <t>eclat</t>
  </si>
  <si>
    <t>they gave him more eclat than he really deserved</t>
  </si>
  <si>
    <t>acclaim, acclamation, plaudits, plaudit, pomp</t>
  </si>
  <si>
    <t>(nou.) ceremonial elegance and splendor | (nou.) brilliant or conspicuous success or effect</t>
  </si>
  <si>
    <t>ecofriendly</t>
  </si>
  <si>
    <t>Good for the environment</t>
  </si>
  <si>
    <t>green, good</t>
  </si>
  <si>
    <t>ectrodactyly</t>
  </si>
  <si>
    <t>congenital abnormality involving the absence of some fingers or toes</t>
  </si>
  <si>
    <t>edger</t>
  </si>
  <si>
    <t>a person who puts finishing edges on a garment</t>
  </si>
  <si>
    <t>edified</t>
  </si>
  <si>
    <t>instructed and encouraged in moral, intellectual, and spiritual improvement</t>
  </si>
  <si>
    <t>enlightened</t>
  </si>
  <si>
    <t>effleurage</t>
  </si>
  <si>
    <t>a rhythmic stroking</t>
  </si>
  <si>
    <t>effleurage of the abdomen is used in the Lamaze method of childbirth</t>
  </si>
  <si>
    <t>efflorescent</t>
  </si>
  <si>
    <t>abloom, mature</t>
  </si>
  <si>
    <t>effuse</t>
  </si>
  <si>
    <t>pour out liberally</t>
  </si>
  <si>
    <t>effused brine</t>
  </si>
  <si>
    <t>(ver.) flow or spill forth | (ver.) give out or emit (also metaphorically)</t>
  </si>
  <si>
    <t>egomania</t>
  </si>
  <si>
    <t>an intense and irresistible love for yourself and concern for your own needs</t>
  </si>
  <si>
    <t>eightieth</t>
  </si>
  <si>
    <t>the ordinal number of eighty in counting order</t>
  </si>
  <si>
    <t>80th, ordinal</t>
  </si>
  <si>
    <t>(nou.) position 80 in a countable series of things</t>
  </si>
  <si>
    <t>eisteddfod</t>
  </si>
  <si>
    <t>any of several annual Welsh festivals involving artistic competitions (especially in singing)</t>
  </si>
  <si>
    <t>elasticized</t>
  </si>
  <si>
    <t>made with strands or inserts of elastic</t>
  </si>
  <si>
    <t>slacks with an elasticized waistband</t>
  </si>
  <si>
    <t>elasticised, elastic</t>
  </si>
  <si>
    <t>electrolocation</t>
  </si>
  <si>
    <t>The use of electroreception to locate surrounding objects.</t>
  </si>
  <si>
    <t>Sharks and rays (members of the subclass Elasmobranchii), such as the lemon shark, rely heavily on electrolocation in the final stages of their attacks, as can be demonstrated by the robust feeding response elicited by electric fields similar to those of their prey.</t>
  </si>
  <si>
    <t>electrotherapy</t>
  </si>
  <si>
    <t>the therapeutic application of electricity to the body (as in the treatment of various forms of paralysis)</t>
  </si>
  <si>
    <t>galvanism</t>
  </si>
  <si>
    <t>elephantiasis</t>
  </si>
  <si>
    <t>hypertrophy of certain body parts (usually legs and scrotum); the end state of the disease filariasis</t>
  </si>
  <si>
    <t>emaciate</t>
  </si>
  <si>
    <t>cause to grow thin or weak</t>
  </si>
  <si>
    <t>The treatment emaciated him</t>
  </si>
  <si>
    <t>waste, macerate</t>
  </si>
  <si>
    <t>(ver.) grow weak and thin or waste away physically</t>
  </si>
  <si>
    <t>embitterment</t>
  </si>
  <si>
    <t>the state of being embittered</t>
  </si>
  <si>
    <t>the embitterment that resulted from the loss of his job never left him</t>
  </si>
  <si>
    <t>embouchure</t>
  </si>
  <si>
    <t>the aperture of a wind instrument into which the player blows directly</t>
  </si>
  <si>
    <t>mouthpiece</t>
  </si>
  <si>
    <t>embroiderer</t>
  </si>
  <si>
    <t>someone who ornaments with needlework</t>
  </si>
  <si>
    <t>embroil</t>
  </si>
  <si>
    <t>force into some kind of situation, condition, or course of action</t>
  </si>
  <si>
    <t>tangle, sweep, drag</t>
  </si>
  <si>
    <t>embryologist</t>
  </si>
  <si>
    <t>a physician who specializes in embryology</t>
  </si>
  <si>
    <t>emersion</t>
  </si>
  <si>
    <t>the act of emerging</t>
  </si>
  <si>
    <t>emergence</t>
  </si>
  <si>
    <t>emigre</t>
  </si>
  <si>
    <t>someone who leaves one country to settle in another</t>
  </si>
  <si>
    <t>emigrant, emigree, outgoer</t>
  </si>
  <si>
    <t>emolument</t>
  </si>
  <si>
    <t>compensation received by virtue of holding an office or having employment (usually in the form of wages or fees)</t>
  </si>
  <si>
    <t>a clause in the U.S. constitution prevents sitting legislators from receiving emoluments from their own votes</t>
  </si>
  <si>
    <t>empiricist</t>
  </si>
  <si>
    <t>a philosopher who subscribes to empiricism</t>
  </si>
  <si>
    <t>encamp</t>
  </si>
  <si>
    <t>live in or as if in a tent</t>
  </si>
  <si>
    <t>camp, bivouac, tent</t>
  </si>
  <si>
    <t>encephalogram</t>
  </si>
  <si>
    <t>electroencephalogram, EEG, pneumoencephalogram</t>
  </si>
  <si>
    <t>(nou.) an X ray of the brain made by replacing spinal fluid with a gas (usually oxygen) to improve contrast</t>
  </si>
  <si>
    <t>enchain</t>
  </si>
  <si>
    <t>restrain or bind with chains</t>
  </si>
  <si>
    <t>enchained</t>
  </si>
  <si>
    <t>bound with chains</t>
  </si>
  <si>
    <t>enchained demons strained in anger to gnaw on his bones</t>
  </si>
  <si>
    <t>chained, bound</t>
  </si>
  <si>
    <t>encumber</t>
  </si>
  <si>
    <t>restrain, cumber</t>
  </si>
  <si>
    <t>endogenous</t>
  </si>
  <si>
    <t>derived or originating internally</t>
  </si>
  <si>
    <t>endogenic</t>
  </si>
  <si>
    <t>exogenous</t>
  </si>
  <si>
    <t>endorser</t>
  </si>
  <si>
    <t>someone who expresses strong approval</t>
  </si>
  <si>
    <t>subscriber, indorser, ratifier</t>
  </si>
  <si>
    <t>(nou.) a person who transfers their ownership interest in something by signing a check or negotiable security</t>
  </si>
  <si>
    <t>enervation</t>
  </si>
  <si>
    <t>lack of vitality</t>
  </si>
  <si>
    <t>an enervation of mind greater than any fatigue</t>
  </si>
  <si>
    <t>debilitation, enfeeblement, exhaustion</t>
  </si>
  <si>
    <t>(nou.) serious weakening and loss of energy</t>
  </si>
  <si>
    <t>enfilade</t>
  </si>
  <si>
    <t>rake or be in a position to rake with gunfire in a lengthwise direction</t>
  </si>
  <si>
    <t>(nou.) gunfire directed along the length rather than the breadth of a formation</t>
  </si>
  <si>
    <t>enfolding</t>
  </si>
  <si>
    <t>the action of enfolding something</t>
  </si>
  <si>
    <t>involution</t>
  </si>
  <si>
    <t>engorge</t>
  </si>
  <si>
    <t>gorge, ingurgitate, overindulge, glut, englut, stuff</t>
  </si>
  <si>
    <t>engorgement</t>
  </si>
  <si>
    <t>eating ravenously or voraciously to satiation</t>
  </si>
  <si>
    <t>engram</t>
  </si>
  <si>
    <t>a postulated biochemical change (presumably in neural tissue) that represents a memory</t>
  </si>
  <si>
    <t>engross</t>
  </si>
  <si>
    <t>devote (oneself) fully to</t>
  </si>
  <si>
    <t>steep, immerse, engulf, plunge, absorb, engage</t>
  </si>
  <si>
    <t>(ver.) consume all of one's attention or time</t>
  </si>
  <si>
    <t>enigmatical</t>
  </si>
  <si>
    <t>not clear to the understanding</t>
  </si>
  <si>
    <t>I didn't grasp the meaning of that enigmatic comment until much later</t>
  </si>
  <si>
    <t>enigmatic, puzzling, incomprehensible</t>
  </si>
  <si>
    <t>enjoining</t>
  </si>
  <si>
    <t>(law) a judicial remedy issued in order to prohibit a party from doing or continuing to do a certain activity</t>
  </si>
  <si>
    <t>injunction, enjoinment</t>
  </si>
  <si>
    <t>enmesh</t>
  </si>
  <si>
    <t>entangle or catch in (or as if in) a mesh</t>
  </si>
  <si>
    <t>mesh, ensnarl</t>
  </si>
  <si>
    <t>ensconce</t>
  </si>
  <si>
    <t>fix firmly</t>
  </si>
  <si>
    <t>He ensconced himself in the chair</t>
  </si>
  <si>
    <t>settle</t>
  </si>
  <si>
    <t>enshroud</t>
  </si>
  <si>
    <t>cover as if with a shroud</t>
  </si>
  <si>
    <t>shroud, hide, cover</t>
  </si>
  <si>
    <t>enterpriser</t>
  </si>
  <si>
    <t>someone who organizes a business venture and assumes the risk for it</t>
  </si>
  <si>
    <t>entrepreneur</t>
  </si>
  <si>
    <t>enthuse</t>
  </si>
  <si>
    <t>cause to feel enthusiasm</t>
  </si>
  <si>
    <t>(ver.) utter with enthusiasm</t>
  </si>
  <si>
    <t>entrain</t>
  </si>
  <si>
    <t>board a train</t>
  </si>
  <si>
    <t>envenom</t>
  </si>
  <si>
    <t>embitter, acerbate, poison</t>
  </si>
  <si>
    <t>(ver.) add poison to</t>
  </si>
  <si>
    <t>environ</t>
  </si>
  <si>
    <t>extend on all sides of simultaneously; encircle</t>
  </si>
  <si>
    <t>surround, ring, skirt, border</t>
  </si>
  <si>
    <t>envoi</t>
  </si>
  <si>
    <t>a brief stanza concluding certain forms of poetry</t>
  </si>
  <si>
    <t>envoy</t>
  </si>
  <si>
    <t>epigrammatic</t>
  </si>
  <si>
    <t>terse and witty and like a maxim</t>
  </si>
  <si>
    <t>aphoristic, apothegmatic, concise</t>
  </si>
  <si>
    <t>epigraph</t>
  </si>
  <si>
    <t>a quotation at the beginning of some piece of writing</t>
  </si>
  <si>
    <t>(nou.) an engraved inscription</t>
  </si>
  <si>
    <t>episteme</t>
  </si>
  <si>
    <t>the body of ideas that determine the knowledge that is intellectually certain at any particular time</t>
  </si>
  <si>
    <t>epizootic</t>
  </si>
  <si>
    <t>(of animals) epidemic among animals of a single kind within a particular region</t>
  </si>
  <si>
    <t>an epizootic disease</t>
  </si>
  <si>
    <t>epidemic</t>
  </si>
  <si>
    <t>equitably</t>
  </si>
  <si>
    <t>in an equitable manner</t>
  </si>
  <si>
    <t>the inheritance was equitably divided among the sisters</t>
  </si>
  <si>
    <t>inequitably</t>
  </si>
  <si>
    <t>equivocator</t>
  </si>
  <si>
    <t>a respondent who avoids giving a clear direct answer</t>
  </si>
  <si>
    <t>hedger, tergiversator</t>
  </si>
  <si>
    <t>eroticize</t>
  </si>
  <si>
    <t>give erotic character to or make more interesting</t>
  </si>
  <si>
    <t>eroticize the ads</t>
  </si>
  <si>
    <t>erst</t>
  </si>
  <si>
    <t>at a previous time</t>
  </si>
  <si>
    <t>her erstwhile writing</t>
  </si>
  <si>
    <t>once, formerly, erstwhile</t>
  </si>
  <si>
    <t>escapologist</t>
  </si>
  <si>
    <t>an entertainer who is expert in the art of escaping</t>
  </si>
  <si>
    <t>esoterica</t>
  </si>
  <si>
    <t>secrets known only to an initiated minority</t>
  </si>
  <si>
    <t>esthetical</t>
  </si>
  <si>
    <t>aesthetic, esthetic, aesthetical, artistic, cosmetic, painterly</t>
  </si>
  <si>
    <t>esthetician</t>
  </si>
  <si>
    <t>a worker skilled in giving beauty treatments (manicures and facials etc.)</t>
  </si>
  <si>
    <t>aesthetician</t>
  </si>
  <si>
    <t>(nou.) a philosopher who specializes in the nature of beauty</t>
  </si>
  <si>
    <t>estival</t>
  </si>
  <si>
    <t>(rare) of or occurring in summer</t>
  </si>
  <si>
    <t>the sky was a burnished aestival blue</t>
  </si>
  <si>
    <t>aestival, summery</t>
  </si>
  <si>
    <t>estoppel</t>
  </si>
  <si>
    <t>a rule of evidence whereby a person is barred from denying the truth of a fact that has already been settled</t>
  </si>
  <si>
    <t>estrus</t>
  </si>
  <si>
    <t>applies to nonhuman mammals: a state or period of heightened sexual arousal and activity</t>
  </si>
  <si>
    <t>oestrus, heat, rut</t>
  </si>
  <si>
    <t>anestrus</t>
  </si>
  <si>
    <t>eternalize</t>
  </si>
  <si>
    <t>make famous forever</t>
  </si>
  <si>
    <t>immortalize, immortalise, eternize, eternise, eternalise</t>
  </si>
  <si>
    <t>ethicist</t>
  </si>
  <si>
    <t>a philosopher who specializes in ethics</t>
  </si>
  <si>
    <t>ethician</t>
  </si>
  <si>
    <t>ethnographer</t>
  </si>
  <si>
    <t>an anthropologist who does ethnography</t>
  </si>
  <si>
    <t>euphony</t>
  </si>
  <si>
    <t>any agreeable (pleasing and harmonious) sounds</t>
  </si>
  <si>
    <t>music</t>
  </si>
  <si>
    <t>eurythmics</t>
  </si>
  <si>
    <t>the interpretation in harmonious bodily movements of the rhythm of musical compositions; used to teach musical understanding</t>
  </si>
  <si>
    <t>eurythmy, eurhythmy, eurhythmics</t>
  </si>
  <si>
    <t>evanesce</t>
  </si>
  <si>
    <t>disappear gradually</t>
  </si>
  <si>
    <t>fade, fleet, pass</t>
  </si>
  <si>
    <t>evangelistic</t>
  </si>
  <si>
    <t>marked by ardent or zealous enthusiasm for a cause</t>
  </si>
  <si>
    <t>evangelical, enthusiastic</t>
  </si>
  <si>
    <t>eversion</t>
  </si>
  <si>
    <t>the position of being turned outward</t>
  </si>
  <si>
    <t>the eversion of the foot</t>
  </si>
  <si>
    <t>inversion, everting</t>
  </si>
  <si>
    <t>(nou.) the act of turning inside out</t>
  </si>
  <si>
    <t>evince</t>
  </si>
  <si>
    <t>give expression to</t>
  </si>
  <si>
    <t>express, show</t>
  </si>
  <si>
    <t>evolutionist</t>
  </si>
  <si>
    <t>a person who believes in organic evolution</t>
  </si>
  <si>
    <t>exacerbating</t>
  </si>
  <si>
    <t>making worse</t>
  </si>
  <si>
    <t>aggravating, exasperating, intensifying</t>
  </si>
  <si>
    <t>exaction</t>
  </si>
  <si>
    <t>act of demanding or levying by force or authority</t>
  </si>
  <si>
    <t>exaction of tribute</t>
  </si>
  <si>
    <t>he demanded exactness in all details</t>
  </si>
  <si>
    <t>inexactness</t>
  </si>
  <si>
    <t>examinee</t>
  </si>
  <si>
    <t>someone who is tested (as by an intelligence test or an academic examination)</t>
  </si>
  <si>
    <t>testee</t>
  </si>
  <si>
    <t>exciseman</t>
  </si>
  <si>
    <t>a man who collects taxes for the government</t>
  </si>
  <si>
    <t>taxman</t>
  </si>
  <si>
    <t>excitingly</t>
  </si>
  <si>
    <t>in an exciting manner</t>
  </si>
  <si>
    <t>at the time of its appearance, the movie must have seemed excitingly new, even revolutionary</t>
  </si>
  <si>
    <t>unexcitingly</t>
  </si>
  <si>
    <t>excruciate</t>
  </si>
  <si>
    <t>torment emotionally or mentally</t>
  </si>
  <si>
    <t>torment, torture, rack</t>
  </si>
  <si>
    <t>(ver.) subject to torture</t>
  </si>
  <si>
    <t>exculpation</t>
  </si>
  <si>
    <t>a defense of some offensive behavior or some failure to keep a promise etc.</t>
  </si>
  <si>
    <t>excuse, alibi, self-justification</t>
  </si>
  <si>
    <t>(nou.) the act of freeing from guilt or blame</t>
  </si>
  <si>
    <t>executrix</t>
  </si>
  <si>
    <t>a woman executor</t>
  </si>
  <si>
    <t>exegesis</t>
  </si>
  <si>
    <t>an explanation or critical interpretation (especially of the Bible)</t>
  </si>
  <si>
    <t>exhaustible</t>
  </si>
  <si>
    <t>capable of being used up; capable of being exhausted</t>
  </si>
  <si>
    <t>our exhaustible reserves of fossil fuel</t>
  </si>
  <si>
    <t>finite</t>
  </si>
  <si>
    <t>inexhaustible</t>
  </si>
  <si>
    <t>(adj.) capable of being used up</t>
  </si>
  <si>
    <t>expatiate</t>
  </si>
  <si>
    <t>add details, as to an account or idea; clarify the meaning of and discourse in a learned way, usually in writing</t>
  </si>
  <si>
    <t>elaborate, lucubrate, exposit, enlarge, expand, expound</t>
  </si>
  <si>
    <t>expectantly</t>
  </si>
  <si>
    <t>in an expectant manner</t>
  </si>
  <si>
    <t>she looked at him expectantly</t>
  </si>
  <si>
    <t>expectorate</t>
  </si>
  <si>
    <t>clear out the chest and lungs</t>
  </si>
  <si>
    <t>This drug expectorates quickly</t>
  </si>
  <si>
    <t>(ver.) discharge (phlegm or sputum) from the lungs and out of the mouth</t>
  </si>
  <si>
    <t>expounding</t>
  </si>
  <si>
    <t>a systematic interpretation or explanation (usually written) of a specific topic</t>
  </si>
  <si>
    <t>exposition</t>
  </si>
  <si>
    <t>expunging</t>
  </si>
  <si>
    <t>deletion by an act of expunging or erasing</t>
  </si>
  <si>
    <t>expunction, erasure</t>
  </si>
  <si>
    <t>expurgate</t>
  </si>
  <si>
    <t>edit by omitting or modifying parts considered indelicate</t>
  </si>
  <si>
    <t>bowdlerize, bowdlerise, castrate, shorten</t>
  </si>
  <si>
    <t>expurgated</t>
  </si>
  <si>
    <t>having material deleted</t>
  </si>
  <si>
    <t>at that time even Shakespeare was considered dangerous except in the expurgated versions</t>
  </si>
  <si>
    <t>censored</t>
  </si>
  <si>
    <t>extern</t>
  </si>
  <si>
    <t>a nonresident doctor or medical student; connected with a hospital but not living there</t>
  </si>
  <si>
    <t>externality</t>
  </si>
  <si>
    <t>the quality or state of being outside or directed toward or relating to the outside or exterior</t>
  </si>
  <si>
    <t>outwardness</t>
  </si>
  <si>
    <t>capable of being extinguished or killed</t>
  </si>
  <si>
    <t>an extinguishable fire</t>
  </si>
  <si>
    <t>extortioner</t>
  </si>
  <si>
    <t>a criminal who extorts money from someone by threatening to expose embarrassing information about them</t>
  </si>
  <si>
    <t>blackmailer, extortionist</t>
  </si>
  <si>
    <t>extralegal</t>
  </si>
  <si>
    <t>not regulated or sanctioned by law</t>
  </si>
  <si>
    <t>there were only extralegal recourses for their grievances</t>
  </si>
  <si>
    <t>nonlegal, illegal</t>
  </si>
  <si>
    <t>carried on outside the bounds of an institution or community</t>
  </si>
  <si>
    <t>extramural sports</t>
  </si>
  <si>
    <t>intercollegiate, intermural, interscholastic</t>
  </si>
  <si>
    <t>intramural</t>
  </si>
  <si>
    <t>extravasation</t>
  </si>
  <si>
    <t>(of volcanoes) pouring out fumes or lava (or a deposit so formed)</t>
  </si>
  <si>
    <t>eruption, eructation</t>
  </si>
  <si>
    <t>(nou.) the process of exuding or passing out of a vessel into surrounding tissues; said of blood or lymph or urine</t>
  </si>
  <si>
    <t>extroverted</t>
  </si>
  <si>
    <t>not introspective; examining what is outside yourself</t>
  </si>
  <si>
    <t>extrospective, forthcoming, outgoing, extrovert, extravert, extraverted</t>
  </si>
  <si>
    <t>(adj.) at ease in talking to others | (adj.) being concerned with the social and physical environment</t>
  </si>
  <si>
    <t>facer</t>
  </si>
  <si>
    <t>(a dated Briticism) a serious difficulty with which one is suddenly faced</t>
  </si>
  <si>
    <t>facially</t>
  </si>
  <si>
    <t>with respect to the face</t>
  </si>
  <si>
    <t>The contract was facially valid, though its underlying terms were highly controversial.</t>
  </si>
  <si>
    <t>facilitative</t>
  </si>
  <si>
    <t>freeing from difficulty or impediment</t>
  </si>
  <si>
    <t>facilitative changes in the economic structure</t>
  </si>
  <si>
    <t>factuality</t>
  </si>
  <si>
    <t>the quality of being actual or based on fact</t>
  </si>
  <si>
    <t>the realm of factuality must be distinguished from the realm of imagination</t>
  </si>
  <si>
    <t>factualness</t>
  </si>
  <si>
    <t>counterfactuality</t>
  </si>
  <si>
    <t>falangist</t>
  </si>
  <si>
    <t>a Spanish member of General Franco's political party</t>
  </si>
  <si>
    <t>phalangist</t>
  </si>
  <si>
    <t>familiarizing</t>
  </si>
  <si>
    <t>serving to make familiar</t>
  </si>
  <si>
    <t>familiarising, orienting</t>
  </si>
  <si>
    <t>familiarly</t>
  </si>
  <si>
    <t>in an intimately familiar manner</t>
  </si>
  <si>
    <t>Sid, as he was familiarly known by his friends, was one of the most respected and devoted members of the socialist minority group</t>
  </si>
  <si>
    <t>feasibly</t>
  </si>
  <si>
    <t>in a practicable manner; so as to be feasible</t>
  </si>
  <si>
    <t>The project could feasibly be completed by the end of the month if we hire additional staff.</t>
  </si>
  <si>
    <t>practicably</t>
  </si>
  <si>
    <t>featherbrained</t>
  </si>
  <si>
    <t>lacking seriousness; given to frivolity</t>
  </si>
  <si>
    <t>airheaded, dizzy, empty-headed, giddy, light-headed, lightheaded</t>
  </si>
  <si>
    <t>feculent</t>
  </si>
  <si>
    <t>foul with waste matter</t>
  </si>
  <si>
    <t>fecundity</t>
  </si>
  <si>
    <t>the intellectual productivity of a creative imagination</t>
  </si>
  <si>
    <t>fruitfulness, fertility</t>
  </si>
  <si>
    <t>(nou.) the state of being fertile; capable of producing offspring | (nou.) the quality of something that causes or assists healthy growth</t>
  </si>
  <si>
    <t>federalism</t>
  </si>
  <si>
    <t>the idea of a federal organization of more or less self-governing units</t>
  </si>
  <si>
    <t>federalization</t>
  </si>
  <si>
    <t>the state of being under federal control</t>
  </si>
  <si>
    <t>the federalization of postal service</t>
  </si>
  <si>
    <t>federalisation</t>
  </si>
  <si>
    <t>(nou.) the act of being put under federal control</t>
  </si>
  <si>
    <t>feebleminded</t>
  </si>
  <si>
    <t>retarded in intellectual development</t>
  </si>
  <si>
    <t>backward, half-witted, slow-witted, retarded</t>
  </si>
  <si>
    <t>fellate</t>
  </si>
  <si>
    <t>provide sexual gratification through oral stimulation</t>
  </si>
  <si>
    <t>suck, blow</t>
  </si>
  <si>
    <t>fellation</t>
  </si>
  <si>
    <t>oral stimulation of the penis</t>
  </si>
  <si>
    <t>fellatio</t>
  </si>
  <si>
    <t>fenestration</t>
  </si>
  <si>
    <t>the arrangement of windows in a building</t>
  </si>
  <si>
    <t>festoon</t>
  </si>
  <si>
    <t>a curtain of fabric draped and bound at intervals to form graceful curves</t>
  </si>
  <si>
    <t>festoonery</t>
  </si>
  <si>
    <t>(nou.) an embellishment consisting of a decorative representation of a string of flowers suspended between two points; used on pottery or in architectural work | (nou.) flower chains suspended in curves between points as a decoration</t>
  </si>
  <si>
    <t>feticide</t>
  </si>
  <si>
    <t>the act of destroying a fetus</t>
  </si>
  <si>
    <t>aborticide</t>
  </si>
  <si>
    <t>fetishize</t>
  </si>
  <si>
    <t>make a fetish of</t>
  </si>
  <si>
    <t>feverous</t>
  </si>
  <si>
    <t>having or affected by a fever</t>
  </si>
  <si>
    <t>feverish, ill</t>
  </si>
  <si>
    <t>fibrillate</t>
  </si>
  <si>
    <t>make fine, irregular, rapid twitching movements</t>
  </si>
  <si>
    <t>His heart fibrillated and he died</t>
  </si>
  <si>
    <t>filamentous</t>
  </si>
  <si>
    <t>thin in diameter; resembling a thread</t>
  </si>
  <si>
    <t>filiform, filamentlike, threadlike, thready, thin</t>
  </si>
  <si>
    <t>filiation</t>
  </si>
  <si>
    <t>the kinship relation between an individual and the individual's progenitors</t>
  </si>
  <si>
    <t>descent, lineage, ancestry, derivation</t>
  </si>
  <si>
    <t>(nou.) inherited properties shared with others of your bloodline</t>
  </si>
  <si>
    <t>filtrate</t>
  </si>
  <si>
    <t>remove by passing through a filter</t>
  </si>
  <si>
    <t>filter, strain</t>
  </si>
  <si>
    <t>finalization</t>
  </si>
  <si>
    <t>the act of finalizing</t>
  </si>
  <si>
    <t>finalisation</t>
  </si>
  <si>
    <t>fineness</t>
  </si>
  <si>
    <t>the quality of being very good indeed</t>
  </si>
  <si>
    <t>the inn is distinguished by the fineness of its cuisine</t>
  </si>
  <si>
    <t>choiceness, thinness, powderiness</t>
  </si>
  <si>
    <t>(nou.) the property of being very narrow or thin | (nou.) having a very fine texture</t>
  </si>
  <si>
    <t>finical</t>
  </si>
  <si>
    <t>exacting especially about details</t>
  </si>
  <si>
    <t>a finicky eater</t>
  </si>
  <si>
    <t>finicky, fussy, particular, picky, fastidious</t>
  </si>
  <si>
    <t>finitude</t>
  </si>
  <si>
    <t>the quality of being finite</t>
  </si>
  <si>
    <t>finiteness, boundedness</t>
  </si>
  <si>
    <t>fitment</t>
  </si>
  <si>
    <t>any of the items furnishing or equipping a room (especially built-in furniture)</t>
  </si>
  <si>
    <t>she liked the kitchen fitments</t>
  </si>
  <si>
    <t>flabbergast</t>
  </si>
  <si>
    <t>overcome with amazement</t>
  </si>
  <si>
    <t>boggle</t>
  </si>
  <si>
    <t>flammability</t>
  </si>
  <si>
    <t>the quality of being easily ignited and burning rapidly</t>
  </si>
  <si>
    <t>inflammability</t>
  </si>
  <si>
    <t>flanker</t>
  </si>
  <si>
    <t>a back stationed wide of the scrimmage line; used as a pass receiver</t>
  </si>
  <si>
    <t>flatness</t>
  </si>
  <si>
    <t>a want of animation or brilliance</t>
  </si>
  <si>
    <t>the almost self-conscious flatness of Hemingway's style</t>
  </si>
  <si>
    <t>two-dimensionality, planeness</t>
  </si>
  <si>
    <t>(nou.) the property of having two dimensions | (nou.) a deficiency in flavor</t>
  </si>
  <si>
    <t>flatus</t>
  </si>
  <si>
    <t>a reflex that expels intestinal gas through the anus</t>
  </si>
  <si>
    <t>fart, farting, wind</t>
  </si>
  <si>
    <t>flavourless</t>
  </si>
  <si>
    <t>lacking taste or flavor or tang</t>
  </si>
  <si>
    <t>bland, flat, flavorless, insipid, savorless, savourless</t>
  </si>
  <si>
    <t>flavoursome</t>
  </si>
  <si>
    <t>full of flavor</t>
  </si>
  <si>
    <t>flavorful, flavourful, flavorous, flavourous, flavorsome, sapid</t>
  </si>
  <si>
    <t>flecked</t>
  </si>
  <si>
    <t>having a pattern of dots</t>
  </si>
  <si>
    <t>dotted, specked, speckled, stippled, patterned</t>
  </si>
  <si>
    <t>fleer</t>
  </si>
  <si>
    <t>someone who flees from an uncongenial situation</t>
  </si>
  <si>
    <t>fugitive, runaway</t>
  </si>
  <si>
    <t>(nou.) contempt expressed by mockery in looks or words | (ver.) to smirk contemptuously</t>
  </si>
  <si>
    <t>fleshly</t>
  </si>
  <si>
    <t>marked by the appetites and passions of the body</t>
  </si>
  <si>
    <t>fleshly desire</t>
  </si>
  <si>
    <t>animal, carnal, sensual, physical</t>
  </si>
  <si>
    <t>flexibly</t>
  </si>
  <si>
    <t>with flexibility</t>
  </si>
  <si>
    <t>‘Come whenever you are free,’ he said flexibly</t>
  </si>
  <si>
    <t>inflexibly</t>
  </si>
  <si>
    <t>flexure</t>
  </si>
  <si>
    <t>flection, flexion</t>
  </si>
  <si>
    <t>(nou.) act of bending a joint; especially a joint between the bones of a limb so that the angle between them is decreased</t>
  </si>
  <si>
    <t>flitter</t>
  </si>
  <si>
    <t>move back and forth very rapidly</t>
  </si>
  <si>
    <t>flicker, waver, flutter, quiver</t>
  </si>
  <si>
    <t>flocculate</t>
  </si>
  <si>
    <t>form into an aggregated lumpy or fluffy mass</t>
  </si>
  <si>
    <t>the protoplasms flocculated</t>
  </si>
  <si>
    <t>(ver.) cause to become a fluffy or lumpy aggregate</t>
  </si>
  <si>
    <t>flogger</t>
  </si>
  <si>
    <t>a torturer who flogs or scourges (especially an official whose duty is to whip offenders)</t>
  </si>
  <si>
    <t>scourger</t>
  </si>
  <si>
    <t>flummery</t>
  </si>
  <si>
    <t>meaningless ceremonies and flattery</t>
  </si>
  <si>
    <t>mummery</t>
  </si>
  <si>
    <t>fluoridation</t>
  </si>
  <si>
    <t>the addition of a fluoride to the water supply (to prevent dental decay)</t>
  </si>
  <si>
    <t>fluoridization, fluoridisation</t>
  </si>
  <si>
    <t>fogy</t>
  </si>
  <si>
    <t>someone whose style is out of fashion</t>
  </si>
  <si>
    <t>dodo, fogey, fossil</t>
  </si>
  <si>
    <t>foldable</t>
  </si>
  <si>
    <t>capable of being folded up and stored</t>
  </si>
  <si>
    <t>a foldaway bed</t>
  </si>
  <si>
    <t>foldaway, folding, collapsible</t>
  </si>
  <si>
    <t>forebear</t>
  </si>
  <si>
    <t>a person from whom you are descended</t>
  </si>
  <si>
    <t>forbear</t>
  </si>
  <si>
    <t>forebode</t>
  </si>
  <si>
    <t>predict, foretell, prognosticate, call, anticipate, promise</t>
  </si>
  <si>
    <t>forefend</t>
  </si>
  <si>
    <t>debar, forfend, obviate, deflect, avert, avoid</t>
  </si>
  <si>
    <t>foreordained</t>
  </si>
  <si>
    <t>his place in history was foreordained</t>
  </si>
  <si>
    <t>predestinate, predestined, certain</t>
  </si>
  <si>
    <t>forgiver</t>
  </si>
  <si>
    <t>a person who pardons or forgives or excuses a fault or offense</t>
  </si>
  <si>
    <t>pardoner, excuser</t>
  </si>
  <si>
    <t>formalism</t>
  </si>
  <si>
    <t>the doctrine that formal structure rather than content is what should be represented</t>
  </si>
  <si>
    <t>imitation</t>
  </si>
  <si>
    <t>(nou.) (philosophy) the philosophical theory that formal (logical or mathematical) statements have no meaning but that its symbols (regarded as physical entities) exhibit a form that has useful applications | (nou.) the practice of scrupulous adherence to prescribed or external forms</t>
  </si>
  <si>
    <t>formidably</t>
  </si>
  <si>
    <t>in a formidable manner</t>
  </si>
  <si>
    <t>the constant risk that attends the exchanges of human beings formidably armed</t>
  </si>
  <si>
    <t>fortuity</t>
  </si>
  <si>
    <t>anything that happens suddenly or by chance without an apparent cause</t>
  </si>
  <si>
    <t>it was due to an accident or fortuity</t>
  </si>
  <si>
    <t>accident, stroke</t>
  </si>
  <si>
    <t>fossilization</t>
  </si>
  <si>
    <t>the process of fossilizing a plant or animal that existed in some earlier age; the process of being turned to stone</t>
  </si>
  <si>
    <t>fossilisation</t>
  </si>
  <si>
    <t>(nou.) becoming inflexible or out of date</t>
  </si>
  <si>
    <t>foursquare</t>
  </si>
  <si>
    <t>in a square position</t>
  </si>
  <si>
    <t>the building stood foursquare</t>
  </si>
  <si>
    <t>squarely, straightforwardly</t>
  </si>
  <si>
    <t>(adv.) with firmness and conviction; without compromise | (adj.) characterized by firm and unwavering conviction</t>
  </si>
  <si>
    <t>frap</t>
  </si>
  <si>
    <t>make secure by lashing</t>
  </si>
  <si>
    <t>frap a sail</t>
  </si>
  <si>
    <t>(ver.) take up the slack of</t>
  </si>
  <si>
    <t>fraudulence</t>
  </si>
  <si>
    <t>a fraudulent or duplicitous representation</t>
  </si>
  <si>
    <t>duplicity, deceit, fraud, dupery, hoax, humbug</t>
  </si>
  <si>
    <t>(nou.) the quality of being fraudulent | (nou.) something intended to deceive; deliberate trickery intended to gain an advantage</t>
  </si>
  <si>
    <t>freeload</t>
  </si>
  <si>
    <t>live off somebody's generosity</t>
  </si>
  <si>
    <t>This young man refuses to work and is freeloading</t>
  </si>
  <si>
    <t>freestanding</t>
  </si>
  <si>
    <t>standing apart; not attached to or supported by anything</t>
  </si>
  <si>
    <t>a freestanding bell tower</t>
  </si>
  <si>
    <t>separate, detached</t>
  </si>
  <si>
    <t>freewill</t>
  </si>
  <si>
    <t>done of your own accord</t>
  </si>
  <si>
    <t>a freewill offering</t>
  </si>
  <si>
    <t>voluntary</t>
  </si>
  <si>
    <t>frenetically</t>
  </si>
  <si>
    <t>in a very agitated manner; as if possessed by an evil spirit</t>
  </si>
  <si>
    <t>dancers moved frenetically across the stage to the fast-paced music.</t>
  </si>
  <si>
    <t>demoniacally</t>
  </si>
  <si>
    <t>frivolously</t>
  </si>
  <si>
    <t>in a frivolous manner</t>
  </si>
  <si>
    <t>she spends her time frivolously enjoying the easy life of a rich and spoiled girl</t>
  </si>
  <si>
    <t>frottage</t>
  </si>
  <si>
    <t>masturbation by rubbing against another person (as in a crowd)</t>
  </si>
  <si>
    <t>froward</t>
  </si>
  <si>
    <t>habitually disposed to disobedience and opposition</t>
  </si>
  <si>
    <t>headstrong, self-willed, willful, wilful, disobedient</t>
  </si>
  <si>
    <t>fuddle</t>
  </si>
  <si>
    <t>make stupid with alcohol</t>
  </si>
  <si>
    <t>befuddle, drink, booze, confuse, throw, fox</t>
  </si>
  <si>
    <t>(ver.) consume alcohol | (ver.) be confusing or perplexing to; cause to be unable to think clearly</t>
  </si>
  <si>
    <t>fumigator</t>
  </si>
  <si>
    <t>someone whose job is to fumigate</t>
  </si>
  <si>
    <t>fundraise</t>
  </si>
  <si>
    <t>raise money for a cause or project</t>
  </si>
  <si>
    <t>We are fundraising for AIDS research</t>
  </si>
  <si>
    <t>fund-raise</t>
  </si>
  <si>
    <t>furred</t>
  </si>
  <si>
    <t>covered with a dense coat of fine silky hairs</t>
  </si>
  <si>
    <t>furred animals</t>
  </si>
  <si>
    <t>furry, hairy</t>
  </si>
  <si>
    <t>fusiform</t>
  </si>
  <si>
    <t>tapering at each end</t>
  </si>
  <si>
    <t>spindle-shaped, cigar-shaped, pointed</t>
  </si>
  <si>
    <t>gadabout</t>
  </si>
  <si>
    <t>a restless seeker after amusement or social companionship</t>
  </si>
  <si>
    <t>electricity produced by chemical action</t>
  </si>
  <si>
    <t>(nou.) the therapeutic application of electricity to the body (as in the treatment of various forms of paralysis)</t>
  </si>
  <si>
    <t>galvanization</t>
  </si>
  <si>
    <t>stimulation that arouses a person to lively action</t>
  </si>
  <si>
    <t>the unexpected news produced a kind of galvanization of the whole team</t>
  </si>
  <si>
    <t>galvanisation</t>
  </si>
  <si>
    <t>(nou.) stimulation with a galvanic current | (nou.) either the work of covering with metal by the use of a galvanic current or the coating of iron with zinc to protect it from rusting</t>
  </si>
  <si>
    <t>gamine</t>
  </si>
  <si>
    <t>a homeless girl who roams the streets</t>
  </si>
  <si>
    <t>(nou.) a girl of impish appeal</t>
  </si>
  <si>
    <t>garbed</t>
  </si>
  <si>
    <t>dressed or clothed especially in fine attire; often used in combination</t>
  </si>
  <si>
    <t>monks garbed in hooded robes</t>
  </si>
  <si>
    <t>appareled, attired, dressed, garmented, habilimented, robed</t>
  </si>
  <si>
    <t>garble</t>
  </si>
  <si>
    <t>make false by mutilation or addition; as of a message or story</t>
  </si>
  <si>
    <t>falsify, distort, warp</t>
  </si>
  <si>
    <t>garnishment</t>
  </si>
  <si>
    <t>a court order to an employer to withhold all or part of an employee's wages and to send the money to the court or to the person who won a lawsuit against the employee</t>
  </si>
  <si>
    <t>garotte</t>
  </si>
  <si>
    <t>strangle with an iron collar</t>
  </si>
  <si>
    <t>garrote, garrotte, scrag</t>
  </si>
  <si>
    <t>gasification</t>
  </si>
  <si>
    <t>the process of changing into gas</t>
  </si>
  <si>
    <t>coal gas is produced by the gasification of coal</t>
  </si>
  <si>
    <t>gastroscopy</t>
  </si>
  <si>
    <t>visual examination of the stomach by means of a gastroscope inserted through the esophagus</t>
  </si>
  <si>
    <t>geeked</t>
  </si>
  <si>
    <t>High on a drug such as cocaine</t>
  </si>
  <si>
    <t>intoxicated</t>
  </si>
  <si>
    <t>gelded</t>
  </si>
  <si>
    <t>(of a male animal) having the testicles removed</t>
  </si>
  <si>
    <t>cut, emasculated, castrated</t>
  </si>
  <si>
    <t>gelid</t>
  </si>
  <si>
    <t>extremely cold</t>
  </si>
  <si>
    <t>gelid waters of the North Atlantic</t>
  </si>
  <si>
    <t>arctic, frigid, glacial, icy, polar, cold</t>
  </si>
  <si>
    <t>generically</t>
  </si>
  <si>
    <t>without a trademark or brand name</t>
  </si>
  <si>
    <t>we market these drugs generically</t>
  </si>
  <si>
    <t>(adv.) as sharing a common genus</t>
  </si>
  <si>
    <t>geniality</t>
  </si>
  <si>
    <t>affability, affableness, amiability, amiableness, bonhomie</t>
  </si>
  <si>
    <t>genitive</t>
  </si>
  <si>
    <t>the case expressing ownership</t>
  </si>
  <si>
    <t>possessive</t>
  </si>
  <si>
    <t>genotype</t>
  </si>
  <si>
    <t>a group of organisms sharing a specific genetic constitution</t>
  </si>
  <si>
    <t>(nou.) the particular alleles at specified loci present in an organism</t>
  </si>
  <si>
    <t>geocentric</t>
  </si>
  <si>
    <t>having the earth as the center</t>
  </si>
  <si>
    <t>Ptolemaic</t>
  </si>
  <si>
    <t>heliocentric</t>
  </si>
  <si>
    <t>geomancer</t>
  </si>
  <si>
    <t>one who practices geomancy</t>
  </si>
  <si>
    <t>geomancy</t>
  </si>
  <si>
    <t>divination by means of signs connected with the earth (as points taken at random or the arrangement of particles thrown down at random or from the configuration of a region and its relation to another)</t>
  </si>
  <si>
    <t>gesticulation</t>
  </si>
  <si>
    <t>a deliberate and vigorous gesture or motion</t>
  </si>
  <si>
    <t>ghettoize</t>
  </si>
  <si>
    <t>put in a ghetto</t>
  </si>
  <si>
    <t>The Jews in Eastern Europe were ghettoized</t>
  </si>
  <si>
    <t>ghettoise</t>
  </si>
  <si>
    <t>giantess</t>
  </si>
  <si>
    <t>a female giant</t>
  </si>
  <si>
    <t>giantism</t>
  </si>
  <si>
    <t>excessive size; usually caused by excessive secretion of growth hormone from the pituitary gland</t>
  </si>
  <si>
    <t>gigantism, overgrowth</t>
  </si>
  <si>
    <t>(nou.) excessive largeness of stature</t>
  </si>
  <si>
    <t>giddily</t>
  </si>
  <si>
    <t>dizzily, light-headedly</t>
  </si>
  <si>
    <t>gigantism</t>
  </si>
  <si>
    <t>giantism, overgrowth</t>
  </si>
  <si>
    <t>gladdened</t>
  </si>
  <si>
    <t>made joyful</t>
  </si>
  <si>
    <t>exhilarated, elated</t>
  </si>
  <si>
    <t>glaringly</t>
  </si>
  <si>
    <t>in a glaring manner</t>
  </si>
  <si>
    <t>it was glaringly obvious</t>
  </si>
  <si>
    <t>glassed</t>
  </si>
  <si>
    <t>fitted or covered with glass</t>
  </si>
  <si>
    <t>glazed</t>
  </si>
  <si>
    <t>glibly</t>
  </si>
  <si>
    <t>with superficial plausibility</t>
  </si>
  <si>
    <t>he talked glibly</t>
  </si>
  <si>
    <t>slickly</t>
  </si>
  <si>
    <t>globalize</t>
  </si>
  <si>
    <t>make world-wide in scope or application</t>
  </si>
  <si>
    <t>Markets are being increasingly globalized</t>
  </si>
  <si>
    <t>globalise</t>
  </si>
  <si>
    <t>gloomily</t>
  </si>
  <si>
    <t>with gloom</t>
  </si>
  <si>
    <t>such a change is gloomily foreseen by many</t>
  </si>
  <si>
    <t>glooming</t>
  </si>
  <si>
    <t>depressingly dark</t>
  </si>
  <si>
    <t>the gloomy forest</t>
  </si>
  <si>
    <t>gloomy, gloomful, sulky, dark</t>
  </si>
  <si>
    <t>glowering</t>
  </si>
  <si>
    <t>showing a brooding ill humor</t>
  </si>
  <si>
    <t>dark, dour, glum, moody, morose, saturnine</t>
  </si>
  <si>
    <t>gorgeously</t>
  </si>
  <si>
    <t>in an impressively beautiful manner</t>
  </si>
  <si>
    <t>the Princess was gorgeously dressed</t>
  </si>
  <si>
    <t>splendidly, resplendently, magnificently</t>
  </si>
  <si>
    <t>gorgeousness</t>
  </si>
  <si>
    <t>The characteristic or quality of being very beautiful.</t>
  </si>
  <si>
    <t>Years later, Kazuko's mother gave her the real story: enraptured by her gorgeousness, the young man had asked Kazuko's mother to leave her father.</t>
  </si>
  <si>
    <t>gouty</t>
  </si>
  <si>
    <t>suffering from gout</t>
  </si>
  <si>
    <t>gowned</t>
  </si>
  <si>
    <t>wearing a gown</t>
  </si>
  <si>
    <t>beautifully gowned women</t>
  </si>
  <si>
    <t>clothed</t>
  </si>
  <si>
    <t>gracile</t>
  </si>
  <si>
    <t>slender and graceful</t>
  </si>
  <si>
    <t>willowy, graceful</t>
  </si>
  <si>
    <t>grandness</t>
  </si>
  <si>
    <t>a prominent status</t>
  </si>
  <si>
    <t>importance, enormousness, greatness, immenseness, immensity, sizeableness</t>
  </si>
  <si>
    <t>(nou.) unusual largeness in size or extent or number | (nou.) the quality of being magnificent or splendid or grand</t>
  </si>
  <si>
    <t>graphologist</t>
  </si>
  <si>
    <t>a specialist in inferring character from handwriting</t>
  </si>
  <si>
    <t>graphology</t>
  </si>
  <si>
    <t>the study of handwriting (especially as an indicator of the writer's character or disposition)</t>
  </si>
  <si>
    <t>gratuitously</t>
  </si>
  <si>
    <t>in an uncalled-for manner</t>
  </si>
  <si>
    <t>he insulted us gratuitously</t>
  </si>
  <si>
    <t>gravure</t>
  </si>
  <si>
    <t>a printing process that uses an etched or engraved plate; the plate is smeared with ink and wiped clean, then the ink left in the recesses makes the print</t>
  </si>
  <si>
    <t>intaglio, photogravure, heliogravure</t>
  </si>
  <si>
    <t>(nou.) a printing plate used in the process of gravure | (nou.) an intaglio print produced by gravure</t>
  </si>
  <si>
    <t>grazier</t>
  </si>
  <si>
    <t>a rancher who grazes cattle or sheep for market</t>
  </si>
  <si>
    <t>greyed</t>
  </si>
  <si>
    <t>deprived of color</t>
  </si>
  <si>
    <t>greyed with the dust of the road</t>
  </si>
  <si>
    <t>dulled, colorless</t>
  </si>
  <si>
    <t>grinner</t>
  </si>
  <si>
    <t>a person who grins</t>
  </si>
  <si>
    <t>grok</t>
  </si>
  <si>
    <t>get the meaning of something</t>
  </si>
  <si>
    <t>comprehend, savvy, dig, grasp, compass, apprehend</t>
  </si>
  <si>
    <t>gruesomely</t>
  </si>
  <si>
    <t>in a gruesome manner</t>
  </si>
  <si>
    <t>he was gruesomely wounded</t>
  </si>
  <si>
    <t>grumbler</t>
  </si>
  <si>
    <t>a person given to excessive complaints and crying and whining</t>
  </si>
  <si>
    <t>whiner, complainer, moaner, sniveller, crybaby, bellyacher</t>
  </si>
  <si>
    <t>grunter</t>
  </si>
  <si>
    <t>a person who grunts</t>
  </si>
  <si>
    <t>guestimate</t>
  </si>
  <si>
    <t>an estimate that combines reasoning with guessing</t>
  </si>
  <si>
    <t>guesstimate</t>
  </si>
  <si>
    <t>guileful</t>
  </si>
  <si>
    <t>crafty, cunning, dodgy, foxy, knavish, slick</t>
  </si>
  <si>
    <t>guiltily</t>
  </si>
  <si>
    <t>in the manner of someone who has committed an offense</t>
  </si>
  <si>
    <t>she blushed guiltily as she spoke</t>
  </si>
  <si>
    <t>habitability</t>
  </si>
  <si>
    <t>suitability for living in or on</t>
  </si>
  <si>
    <t>habitableness</t>
  </si>
  <si>
    <t>hackle</t>
  </si>
  <si>
    <t>comb with a heckle</t>
  </si>
  <si>
    <t>heckle, hatchel</t>
  </si>
  <si>
    <t>haemophiliac</t>
  </si>
  <si>
    <t>someone who has hemophilia and is subject to uncontrollable bleeding</t>
  </si>
  <si>
    <t>hemophiliac, bleeder, hemophile, haemophile</t>
  </si>
  <si>
    <t>hardback</t>
  </si>
  <si>
    <t>having a hard back or cover</t>
  </si>
  <si>
    <t>hardback books</t>
  </si>
  <si>
    <t>hardbacked, hardbound, hardcover, backed</t>
  </si>
  <si>
    <t>(nou.) a book with cardboard or cloth or leather covers</t>
  </si>
  <si>
    <t>hardhearted</t>
  </si>
  <si>
    <t>lacking in feeling or pity or warmth</t>
  </si>
  <si>
    <t>heartless, stonyhearted, unfeeling, flinty</t>
  </si>
  <si>
    <t>softhearted</t>
  </si>
  <si>
    <t>(adj.) devoid of feeling for others</t>
  </si>
  <si>
    <t>hardliner</t>
  </si>
  <si>
    <t>a conservative who is uncompromising</t>
  </si>
  <si>
    <t>harlotry</t>
  </si>
  <si>
    <t>offering sexual intercourse for pay</t>
  </si>
  <si>
    <t>prostitution, whoredom</t>
  </si>
  <si>
    <t>harmonized</t>
  </si>
  <si>
    <t>involving or characterized by harmony</t>
  </si>
  <si>
    <t>consonant, harmonic, harmonical, harmonised, harmonious</t>
  </si>
  <si>
    <t>hatless</t>
  </si>
  <si>
    <t>not wearing a hat</t>
  </si>
  <si>
    <t>stood hatless in the rain with water dripping down his neck</t>
  </si>
  <si>
    <t>hatted</t>
  </si>
  <si>
    <t>hazily</t>
  </si>
  <si>
    <t>through a haze</t>
  </si>
  <si>
    <t>we saw the distant hills hazily</t>
  </si>
  <si>
    <t>(adv.) in an indistinct way</t>
  </si>
  <si>
    <t>hedonic</t>
  </si>
  <si>
    <t>devoted to pleasure</t>
  </si>
  <si>
    <t>a hedonic thrill</t>
  </si>
  <si>
    <t>hedonistic, epicurean, indulgent</t>
  </si>
  <si>
    <t>having the sun as the center</t>
  </si>
  <si>
    <t>Copernican</t>
  </si>
  <si>
    <t>helpmate</t>
  </si>
  <si>
    <t>a helpful partner</t>
  </si>
  <si>
    <t>helpmeet</t>
  </si>
  <si>
    <t>hemiplegic</t>
  </si>
  <si>
    <t>a person who has hemiplegia (is paralyzed on one side of the body)</t>
  </si>
  <si>
    <t>hemodialysis</t>
  </si>
  <si>
    <t>dialysis of the blood to remove toxic substances or metabolic wastes from the bloodstream; used in the case of kidney failure</t>
  </si>
  <si>
    <t>haemodialysis</t>
  </si>
  <si>
    <t>hereof</t>
  </si>
  <si>
    <t>of or concerning this</t>
  </si>
  <si>
    <t>the twigs hereof are physic</t>
  </si>
  <si>
    <t>hermaphroditism</t>
  </si>
  <si>
    <t>congenital condition in which external genitalia and internal sex organs have both male and female characteristics</t>
  </si>
  <si>
    <t>hermaphrodism, androgyny, bisexuality</t>
  </si>
  <si>
    <t>(nou.) showing characteristics of both sexes</t>
  </si>
  <si>
    <t>heroical</t>
  </si>
  <si>
    <t>having or displaying qualities appropriate for heroes</t>
  </si>
  <si>
    <t>the heroic attack on the beaches of Normandy</t>
  </si>
  <si>
    <t>heroic, bold</t>
  </si>
  <si>
    <t>hesitance</t>
  </si>
  <si>
    <t>a feeling of diffidence and indecision about doing something</t>
  </si>
  <si>
    <t>hesitancy</t>
  </si>
  <si>
    <t>hiccough</t>
  </si>
  <si>
    <t>breathe spasmodically, and make a sound</t>
  </si>
  <si>
    <t>hiccup</t>
  </si>
  <si>
    <t>hinderance</t>
  </si>
  <si>
    <t>something immaterial that interferes with or delays action or progress</t>
  </si>
  <si>
    <t>hindrance, deterrent, impediment, balk, baulk, check</t>
  </si>
  <si>
    <t>(nou.) the act of hindering or obstructing or impeding</t>
  </si>
  <si>
    <t>histogram</t>
  </si>
  <si>
    <t>a bar chart representing a frequency distribution; heights of the bars represent observed frequencies</t>
  </si>
  <si>
    <t>hobbyhorse</t>
  </si>
  <si>
    <t>a topic to which one constantly reverts</t>
  </si>
  <si>
    <t>don't get him started on his hobbyhorse</t>
  </si>
  <si>
    <t>hobby</t>
  </si>
  <si>
    <t>(nou.) a child's plaything consisting of an imitation horse mounted on rockers; the child straddles it and pretends to ride</t>
  </si>
  <si>
    <t>hobnailed</t>
  </si>
  <si>
    <t>marked by the wearing of heavy boots studded with hobnails</t>
  </si>
  <si>
    <t>hobnailed laborers</t>
  </si>
  <si>
    <t>rural</t>
  </si>
  <si>
    <t>hoggish</t>
  </si>
  <si>
    <t>piggish, piggy, porcine, swinish, gluttonous</t>
  </si>
  <si>
    <t>holdover</t>
  </si>
  <si>
    <t>something that has survived from the past</t>
  </si>
  <si>
    <t>a holdover from the sixties</t>
  </si>
  <si>
    <t>hangover</t>
  </si>
  <si>
    <t>(nou.) an official who remains in office after their term</t>
  </si>
  <si>
    <t>hollo</t>
  </si>
  <si>
    <t>encourage somebody by crying ‘hollo’</t>
  </si>
  <si>
    <t>shout, cry, call, yell, scream, holler</t>
  </si>
  <si>
    <t>(ver.) cry ‘hollo’ | (ver.) utter a sudden loud cry</t>
  </si>
  <si>
    <t>homeopath</t>
  </si>
  <si>
    <t>a practitioner of homeopathy</t>
  </si>
  <si>
    <t>homoeopath</t>
  </si>
  <si>
    <t>homoeroticism</t>
  </si>
  <si>
    <t>a sexual attraction to (or sexual relations with) persons of the same sex</t>
  </si>
  <si>
    <t>homosexuality, homosexualism, queerness, gayness</t>
  </si>
  <si>
    <t>homogenization</t>
  </si>
  <si>
    <t>the act of making something homogeneous or uniform in composition</t>
  </si>
  <si>
    <t>the homogenization of cream</t>
  </si>
  <si>
    <t>homogenisation</t>
  </si>
  <si>
    <t>honeycombed</t>
  </si>
  <si>
    <t>pitted with cell-like cavities (as a honeycomb)</t>
  </si>
  <si>
    <t>alveolate, faveolate, cavitied, pitted, cellular</t>
  </si>
  <si>
    <t>hooved</t>
  </si>
  <si>
    <t>ungulate, ungulated, hoofed, solid-hoofed</t>
  </si>
  <si>
    <t>horizontality</t>
  </si>
  <si>
    <t>the quality of being parallel to the horizon</t>
  </si>
  <si>
    <t>houses with a pronounced horizontality</t>
  </si>
  <si>
    <t>hornswoggle</t>
  </si>
  <si>
    <t>victimize, swindle, rook, goldbrick, nobble, diddle</t>
  </si>
  <si>
    <t>horology</t>
  </si>
  <si>
    <t>the art of designing and making clocks</t>
  </si>
  <si>
    <t>horrifyingly</t>
  </si>
  <si>
    <t>in a horrifying manner</t>
  </si>
  <si>
    <t>he laughed horrifyingly</t>
  </si>
  <si>
    <t>hospitably</t>
  </si>
  <si>
    <t>in a hospitable manner</t>
  </si>
  <si>
    <t>she was received hospitably by her new family</t>
  </si>
  <si>
    <t>inhospitably</t>
  </si>
  <si>
    <t>humanization</t>
  </si>
  <si>
    <t>the act of making more human</t>
  </si>
  <si>
    <t>humanisation</t>
  </si>
  <si>
    <t>humidify</t>
  </si>
  <si>
    <t>make (more) humid</t>
  </si>
  <si>
    <t>We have a machine that humidifies the air in the house</t>
  </si>
  <si>
    <t>moisturize, moisturise</t>
  </si>
  <si>
    <t>dehumidify</t>
  </si>
  <si>
    <t>humpbacked</t>
  </si>
  <si>
    <t>crookback, crookbacked, humped, hunchbacked, gibbous, kyphotic</t>
  </si>
  <si>
    <t>hurdler</t>
  </si>
  <si>
    <t>an athlete who runs the hurdles</t>
  </si>
  <si>
    <t>husbandly</t>
  </si>
  <si>
    <t>related to or suited to a husband</t>
  </si>
  <si>
    <t>assumed husbandly duties like mowing the lawn</t>
  </si>
  <si>
    <t>domestic</t>
  </si>
  <si>
    <t>wifely</t>
  </si>
  <si>
    <t>(adj.) befitting or characteristic of a husband</t>
  </si>
  <si>
    <t>husking</t>
  </si>
  <si>
    <t>the removal of covering</t>
  </si>
  <si>
    <t>denudation, stripping, uncovering, baring</t>
  </si>
  <si>
    <t>hyaline</t>
  </si>
  <si>
    <t>resembling glass in transparency or translucency</t>
  </si>
  <si>
    <t>the morning is as clear as diamond or as hyaline</t>
  </si>
  <si>
    <t>hyaloid, clear</t>
  </si>
  <si>
    <t>hydraulically</t>
  </si>
  <si>
    <t>in a hydraulic manner</t>
  </si>
  <si>
    <t>the block is then tested hydraulically to its full design test pressure on each stream separately</t>
  </si>
  <si>
    <t>hydraulicly</t>
  </si>
  <si>
    <t>hydrophobic</t>
  </si>
  <si>
    <t>abnormally afraid of water</t>
  </si>
  <si>
    <t>aquaphobic, afraid</t>
  </si>
  <si>
    <t>hygienical</t>
  </si>
  <si>
    <t>tending to promote or preserve health</t>
  </si>
  <si>
    <t>hygienic habits like using disposable tissues</t>
  </si>
  <si>
    <t>hygienic, sanitary</t>
  </si>
  <si>
    <t>hyperemesis</t>
  </si>
  <si>
    <t>severe and excessive vomiting</t>
  </si>
  <si>
    <t>hyperlink</t>
  </si>
  <si>
    <t>a link from a hypertext file to another location or file; typically activated by clicking on a highlighted word or icon at a particular location on the screen</t>
  </si>
  <si>
    <t>hyperplasia</t>
  </si>
  <si>
    <t>abnormal increase in number of cells</t>
  </si>
  <si>
    <t>hypersomnia</t>
  </si>
  <si>
    <t>an inability to stay awake</t>
  </si>
  <si>
    <t>insomnia</t>
  </si>
  <si>
    <t>hypertrophied</t>
  </si>
  <si>
    <t>(of an organ or body part) excessively enlarged as a result of increased size in the constituent cells</t>
  </si>
  <si>
    <t>hypertrophied myocardial fibers</t>
  </si>
  <si>
    <t>enlarged</t>
  </si>
  <si>
    <t>atrophied</t>
  </si>
  <si>
    <t>hypervelocity</t>
  </si>
  <si>
    <t>excessive velocity</t>
  </si>
  <si>
    <t>the meteorites struck the earth with hypervelocity impacts</t>
  </si>
  <si>
    <t>hypnotically</t>
  </si>
  <si>
    <t>by means of hypnotism</t>
  </si>
  <si>
    <t>He was hypnotically conditioned not to reveal the knowledge</t>
  </si>
  <si>
    <t>hypnotizer</t>
  </si>
  <si>
    <t>a person who induces hypnosis</t>
  </si>
  <si>
    <t>hypnotist, hypnotiser, mesmerist, mesmerizer</t>
  </si>
  <si>
    <t>hypoplasia</t>
  </si>
  <si>
    <t>underdevelopment of an organ because of a decrease in the number of cells</t>
  </si>
  <si>
    <t>hypospadias</t>
  </si>
  <si>
    <t>an abnormal condition in males in which the urethra opens on the under surface of the penis</t>
  </si>
  <si>
    <t>hypostasis</t>
  </si>
  <si>
    <t>the suppression of a gene by the effect of an unrelated gene</t>
  </si>
  <si>
    <t>epistasis</t>
  </si>
  <si>
    <t>(nou.) the accumulation of blood in an organ | (nou.) (metaphysics) essential nature or underlying reality</t>
  </si>
  <si>
    <t>icily</t>
  </si>
  <si>
    <t>in a cold and icy manner</t>
  </si>
  <si>
    <t>‘Mr. Powell finds it easier to take it out of mothers, children and sick people than to take on this vast industry,’ Mr Brown commented icily</t>
  </si>
  <si>
    <t>ideologic</t>
  </si>
  <si>
    <t>concerned with or suggestive of ideas</t>
  </si>
  <si>
    <t>ideological application of a theory</t>
  </si>
  <si>
    <t>ideological, abstract</t>
  </si>
  <si>
    <t>idolater</t>
  </si>
  <si>
    <t>a person who worships idols</t>
  </si>
  <si>
    <t>idolizer, idoliser</t>
  </si>
  <si>
    <t>idolatrous</t>
  </si>
  <si>
    <t>blindly or excessively devoted or adoring</t>
  </si>
  <si>
    <t>loving</t>
  </si>
  <si>
    <t>idolization</t>
  </si>
  <si>
    <t>the act of admiring strongly</t>
  </si>
  <si>
    <t>adoration, idolisation</t>
  </si>
  <si>
    <t>(nou.) the act of worshiping blindly and to excess</t>
  </si>
  <si>
    <t>ignobly</t>
  </si>
  <si>
    <t>in a currish manner; meanspiritedly</t>
  </si>
  <si>
    <t>he behaved ignobly</t>
  </si>
  <si>
    <t>currishly</t>
  </si>
  <si>
    <t>ignorantly</t>
  </si>
  <si>
    <t>in ignorance; in an ignorant manner</t>
  </si>
  <si>
    <t>they lived ignorantly in their own small world</t>
  </si>
  <si>
    <t>imago</t>
  </si>
  <si>
    <t>(psychoanalysis) an idealized image of someone (usually a parent) formed in childhood</t>
  </si>
  <si>
    <t>imbed</t>
  </si>
  <si>
    <t>fix or set securely or deeply</t>
  </si>
  <si>
    <t>implant, engraft, embed, plant</t>
  </si>
  <si>
    <t>imbricate</t>
  </si>
  <si>
    <t>place so as to overlap</t>
  </si>
  <si>
    <t>imbricate the roof tiles</t>
  </si>
  <si>
    <t>(ver.) overlap</t>
  </si>
  <si>
    <t>imbroglio</t>
  </si>
  <si>
    <t>an intricate and confusing interpersonal or political situation</t>
  </si>
  <si>
    <t>embroilment</t>
  </si>
  <si>
    <t>(nou.) a very embarrassing misunderstanding</t>
  </si>
  <si>
    <t>imbrue</t>
  </si>
  <si>
    <t>permeate or impregnate</t>
  </si>
  <si>
    <t>drench</t>
  </si>
  <si>
    <t>immodesty</t>
  </si>
  <si>
    <t>the trait of being vain and conceited</t>
  </si>
  <si>
    <t>exhibitionism</t>
  </si>
  <si>
    <t>modesty</t>
  </si>
  <si>
    <t>(nou.) the perverse act of exposing and attracting attention to your own genitals</t>
  </si>
  <si>
    <t>immunotherapy</t>
  </si>
  <si>
    <t>therapy designed to produce immunity to a disease or to enhance resistance by the immune system</t>
  </si>
  <si>
    <t>immure</t>
  </si>
  <si>
    <t>lock up or confine, in or as in a jail</t>
  </si>
  <si>
    <t>imprison, incarcerate, lag, jail, jug, gaol</t>
  </si>
  <si>
    <t>immurement</t>
  </si>
  <si>
    <t>the state of being imprisoned</t>
  </si>
  <si>
    <t>he practiced the immurement of his enemies in the castle dungeon</t>
  </si>
  <si>
    <t>captivity, imprisonment, incarceration</t>
  </si>
  <si>
    <t>immutability</t>
  </si>
  <si>
    <t>immutableness, fixity</t>
  </si>
  <si>
    <t>mutability</t>
  </si>
  <si>
    <t>impanel</t>
  </si>
  <si>
    <t>enter into a list of prospective jurors</t>
  </si>
  <si>
    <t>empanel, panel</t>
  </si>
  <si>
    <t>(ver.) select from a list</t>
  </si>
  <si>
    <t>impasto</t>
  </si>
  <si>
    <t>painting that applies the pigment thickly so that brush or palette knife marks are visible</t>
  </si>
  <si>
    <t>imperfectly</t>
  </si>
  <si>
    <t>in an imperfect or faulty way</t>
  </si>
  <si>
    <t>The lobe was imperfectly developed</t>
  </si>
  <si>
    <t>amiss</t>
  </si>
  <si>
    <t>perfectly</t>
  </si>
  <si>
    <t>imperturbability</t>
  </si>
  <si>
    <t>calm and unruffled self-assurance</t>
  </si>
  <si>
    <t>coolness, imperturbableness</t>
  </si>
  <si>
    <t>implausibly</t>
  </si>
  <si>
    <t>incredibly, improbably, unbelievably</t>
  </si>
  <si>
    <t>implemental</t>
  </si>
  <si>
    <t>serving or acting as a means or aid</t>
  </si>
  <si>
    <t>instrumental, subservient, helpful</t>
  </si>
  <si>
    <t>impoverish</t>
  </si>
  <si>
    <t>make poor</t>
  </si>
  <si>
    <t>deprive</t>
  </si>
  <si>
    <t>enrich</t>
  </si>
  <si>
    <t>(ver.) become poorer</t>
  </si>
  <si>
    <t>he suffered the imprecations of the mob</t>
  </si>
  <si>
    <t>(nou.) a slanderous accusation</t>
  </si>
  <si>
    <t>impressible</t>
  </si>
  <si>
    <t>easily impressed or influenced</t>
  </si>
  <si>
    <t>an impressionable youngster</t>
  </si>
  <si>
    <t>impressionable, waxy, easy, spinnable, plastic</t>
  </si>
  <si>
    <t>imprimatur</t>
  </si>
  <si>
    <t>formal and explicit approval</t>
  </si>
  <si>
    <t>sanction, countenance, endorsement, indorsement, warrant</t>
  </si>
  <si>
    <t>improvize</t>
  </si>
  <si>
    <t>improvise, ad-lib, extemporize, extemporise</t>
  </si>
  <si>
    <t>inactivate</t>
  </si>
  <si>
    <t>demobilize, demobilise, deactivate</t>
  </si>
  <si>
    <t>activate</t>
  </si>
  <si>
    <t>(ver.) make inactive</t>
  </si>
  <si>
    <t>inadequately</t>
  </si>
  <si>
    <t>in an inadequate manner or to an inadequate degree</t>
  </si>
  <si>
    <t>the temporary camps were inadequately equipped</t>
  </si>
  <si>
    <t>adequately</t>
  </si>
  <si>
    <t>inalterable</t>
  </si>
  <si>
    <t>not capable of being changed or altered</t>
  </si>
  <si>
    <t>unalterable, incurable, final</t>
  </si>
  <si>
    <t>inamorata</t>
  </si>
  <si>
    <t>a woman with whom you are in love or have an intimate relationship</t>
  </si>
  <si>
    <t>inappropriateness</t>
  </si>
  <si>
    <t>the quality of being not particularly suitable or befitting</t>
  </si>
  <si>
    <t>he retracted nothing that he had said about the inappropriateness of either a corporeal God or a God who is a person</t>
  </si>
  <si>
    <t>unworthiness, wrongness</t>
  </si>
  <si>
    <t>appropriateness</t>
  </si>
  <si>
    <t>(nou.) inappropriate conduct</t>
  </si>
  <si>
    <t>inapt</t>
  </si>
  <si>
    <t>not elegant or graceful in expression</t>
  </si>
  <si>
    <t>awkward, clumsy, cumbersome, inept, ill-chosen, infelicitous</t>
  </si>
  <si>
    <t>inarguably</t>
  </si>
  <si>
    <t>in an unarguable and undisputed manner</t>
  </si>
  <si>
    <t>you write as if this fact, whilst inarguably forever condemning me to the ranks of Bohemianism, nevertheless earned for me the right of entry into any company</t>
  </si>
  <si>
    <t>unarguably, undisputedly</t>
  </si>
  <si>
    <t>incommensurate</t>
  </si>
  <si>
    <t>not corresponding in size or degree or extent</t>
  </si>
  <si>
    <t>a reward incommensurate with his effort</t>
  </si>
  <si>
    <t>disproportionate, incommensurable</t>
  </si>
  <si>
    <t>commensurate</t>
  </si>
  <si>
    <t>inconstancy</t>
  </si>
  <si>
    <t>unfaithfulness by virtue of being unreliable or treacherous</t>
  </si>
  <si>
    <t>faithlessness, falseness, fickleness, changefulness</t>
  </si>
  <si>
    <t>constancy</t>
  </si>
  <si>
    <t>(nou.) the quality of being changeable and variable</t>
  </si>
  <si>
    <t>incontrovertibly</t>
  </si>
  <si>
    <t>in an obvious and provable manner</t>
  </si>
  <si>
    <t>demonstrably, provably</t>
  </si>
  <si>
    <t>inconveniently</t>
  </si>
  <si>
    <t>in an inconvenient manner</t>
  </si>
  <si>
    <t>he arrived at an inconveniently late hour</t>
  </si>
  <si>
    <t>conveniently</t>
  </si>
  <si>
    <t>incorrigibly</t>
  </si>
  <si>
    <t>in an incorrigible manner</t>
  </si>
  <si>
    <t>He is the incorrigibly irresponsible single father of two daughters.</t>
  </si>
  <si>
    <t>incredulously</t>
  </si>
  <si>
    <t>in an incredulous manner</t>
  </si>
  <si>
    <t>the woman looked up at her incredulously</t>
  </si>
  <si>
    <t>unbelievingly, disbelievingly</t>
  </si>
  <si>
    <t>credulously</t>
  </si>
  <si>
    <t>incriminatory</t>
  </si>
  <si>
    <t>charging or suggestive of guilt or blame</t>
  </si>
  <si>
    <t>incriminatory testimony</t>
  </si>
  <si>
    <t>criminative, criminatory, incriminating, inculpatory</t>
  </si>
  <si>
    <t>inculpable</t>
  </si>
  <si>
    <t>free of guilt; not subject to blame</t>
  </si>
  <si>
    <t>blameless, irreproachable, unimpeachable, innocent</t>
  </si>
  <si>
    <t>indelicacy</t>
  </si>
  <si>
    <t>the trait of being indelicate and offensive</t>
  </si>
  <si>
    <t>(nou.) an impolite act or expression</t>
  </si>
  <si>
    <t>indeterminacy</t>
  </si>
  <si>
    <t>the quality of being vague and poorly defined</t>
  </si>
  <si>
    <t>indefiniteness, indeterminateness, indefinity, indetermination</t>
  </si>
  <si>
    <t>indigence</t>
  </si>
  <si>
    <t>a state of extreme poverty or destitution</t>
  </si>
  <si>
    <t>their indigence appalled him</t>
  </si>
  <si>
    <t>need, penury, pauperism, pauperization</t>
  </si>
  <si>
    <t>individualized</t>
  </si>
  <si>
    <t>made for or directed or adjusted to a particular individual</t>
  </si>
  <si>
    <t>individualised, personalized, personalised, personal</t>
  </si>
  <si>
    <t>indocile</t>
  </si>
  <si>
    <t>incapable of being controlled</t>
  </si>
  <si>
    <t>uncontrollable, ungovernable, unruly, unmanageable</t>
  </si>
  <si>
    <t>indrawn</t>
  </si>
  <si>
    <t>tending to reserve or introspection</t>
  </si>
  <si>
    <t>a quiet indrawn man</t>
  </si>
  <si>
    <t>withdrawn, reserved</t>
  </si>
  <si>
    <t>indwelling</t>
  </si>
  <si>
    <t>existing or residing as an inner activating spirit or force or principle</t>
  </si>
  <si>
    <t>an indwelling divinity</t>
  </si>
  <si>
    <t>inward</t>
  </si>
  <si>
    <t>ineffably</t>
  </si>
  <si>
    <t>to an inexpressible degree</t>
  </si>
  <si>
    <t>indescribably, unutterably, unspeakably, inexpressibly</t>
  </si>
  <si>
    <t>inelastic</t>
  </si>
  <si>
    <t>not elastic</t>
  </si>
  <si>
    <t>economists speak of an inelastic price structure</t>
  </si>
  <si>
    <t>dead, nonresilient, springless</t>
  </si>
  <si>
    <t>elastic</t>
  </si>
  <si>
    <t>inescapably</t>
  </si>
  <si>
    <t>by necessity</t>
  </si>
  <si>
    <t>the situation slid inescapably toward disaster</t>
  </si>
  <si>
    <t>ineluctably, inevitably, unavoidably</t>
  </si>
  <si>
    <t>inexpressibly</t>
  </si>
  <si>
    <t>ineffably, indescribably, unutterably, unspeakably</t>
  </si>
  <si>
    <t>infelicitous</t>
  </si>
  <si>
    <t>not appropriate in application; defective</t>
  </si>
  <si>
    <t>an infelicitous remark</t>
  </si>
  <si>
    <t>unhappy, awkward, unfortunate</t>
  </si>
  <si>
    <t>felicitous</t>
  </si>
  <si>
    <t>(adj.) marked by or producing unhappiness</t>
  </si>
  <si>
    <t>inferential</t>
  </si>
  <si>
    <t>resembling or dependent on or arrived at by inference</t>
  </si>
  <si>
    <t>inferential reasoning</t>
  </si>
  <si>
    <t>illative, deductive</t>
  </si>
  <si>
    <t>(adj.) of reasoning; proceeding from general premisses to a necessary and specific conclusion | (adj.) derived or capable of being derived by inference</t>
  </si>
  <si>
    <t>inflect</t>
  </si>
  <si>
    <t>change the form of a word in accordance as required by the grammatical rules of the language</t>
  </si>
  <si>
    <t>tone, modulate</t>
  </si>
  <si>
    <t>(ver.) vary the pitch of one's speech</t>
  </si>
  <si>
    <t>inflected</t>
  </si>
  <si>
    <t>(of the voice) altered in tone or pitch</t>
  </si>
  <si>
    <t>his southern Yorkshire voice was less inflected and singing than her northern one</t>
  </si>
  <si>
    <t>modulated</t>
  </si>
  <si>
    <t>uninflected</t>
  </si>
  <si>
    <t>ingratiation</t>
  </si>
  <si>
    <t>the act of gaining acceptance or affection for yourself by persuasive and subtle blandishments</t>
  </si>
  <si>
    <t>insinuation</t>
  </si>
  <si>
    <t>inhere</t>
  </si>
  <si>
    <t>be inherent in something</t>
  </si>
  <si>
    <t>inheritable</t>
  </si>
  <si>
    <t>heritable, ancestral, familial, monogenic</t>
  </si>
  <si>
    <t>noninheritable</t>
  </si>
  <si>
    <t>inhospitality</t>
  </si>
  <si>
    <t>unkind and inconsiderate welcome</t>
  </si>
  <si>
    <t>he was taken aback by such inhospitality</t>
  </si>
  <si>
    <t>hospitality</t>
  </si>
  <si>
    <t>inquisitiveness</t>
  </si>
  <si>
    <t>The quality of being curious and interested.</t>
  </si>
  <si>
    <t>The penetration and the inquisitiveness of his glance troubled me: I felt embarrassed and guilty in his presence.</t>
  </si>
  <si>
    <t>curiousness</t>
  </si>
  <si>
    <t>(nou.) a state of active curiosity</t>
  </si>
  <si>
    <t>insensibly</t>
  </si>
  <si>
    <t>in a numb manner; without feeling</t>
  </si>
  <si>
    <t>numbly</t>
  </si>
  <si>
    <t>insidiously</t>
  </si>
  <si>
    <t>in a harmfully insidious manner</t>
  </si>
  <si>
    <t>these drugs act insidiously</t>
  </si>
  <si>
    <t>perniciously</t>
  </si>
  <si>
    <t>insolate</t>
  </si>
  <si>
    <t>expose to the rays of the sun or affect by exposure to the sun</t>
  </si>
  <si>
    <t>insolated paper may turn yellow and crumble</t>
  </si>
  <si>
    <t>sun, solarize, solarise</t>
  </si>
  <si>
    <t>insolently</t>
  </si>
  <si>
    <t>in an insolent manner</t>
  </si>
  <si>
    <t>he had replied insolently to his superiors</t>
  </si>
  <si>
    <t>inspirer</t>
  </si>
  <si>
    <t>a leader who stimulates and excites people to action</t>
  </si>
  <si>
    <t>galvanizer, galvaniser</t>
  </si>
  <si>
    <t>instantiation</t>
  </si>
  <si>
    <t>a representation of an idea in the form of an instance of it</t>
  </si>
  <si>
    <t>how many instantiations were found?</t>
  </si>
  <si>
    <t>instructress</t>
  </si>
  <si>
    <t>a woman instructor</t>
  </si>
  <si>
    <t>instrumentalist</t>
  </si>
  <si>
    <t>someone who plays a music as a profession</t>
  </si>
  <si>
    <t>musician, player</t>
  </si>
  <si>
    <t>insularity</t>
  </si>
  <si>
    <t>the state of being isolated or detached</t>
  </si>
  <si>
    <t>insulation, insularism, detachment</t>
  </si>
  <si>
    <t>insurrectionist</t>
  </si>
  <si>
    <t>a person who takes part in an armed rebellion against the constituted authority (especially in the hope of improving conditions)</t>
  </si>
  <si>
    <t>insurgent, rebel</t>
  </si>
  <si>
    <t>intaglio</t>
  </si>
  <si>
    <t>gravure, diaglyph</t>
  </si>
  <si>
    <t>(nou.) glyptic art consisting of a sunken or depressed engraving or carving on a stone or gem (as opposed to cameo)</t>
  </si>
  <si>
    <t>interbred</t>
  </si>
  <si>
    <t>bred of closely related parents</t>
  </si>
  <si>
    <t>inbred</t>
  </si>
  <si>
    <t>intercessor</t>
  </si>
  <si>
    <t>a negotiator who acts as a link between parties</t>
  </si>
  <si>
    <t>mediator, go-between, intermediator, intermediary</t>
  </si>
  <si>
    <t>interchangeably</t>
  </si>
  <si>
    <t>in an interchangeable manner</t>
  </si>
  <si>
    <t>these terms can be used interchangeably</t>
  </si>
  <si>
    <t>intercommunication</t>
  </si>
  <si>
    <t>mutual communication; communication with each other</t>
  </si>
  <si>
    <t>they intercepted intercommunication between enemy ships</t>
  </si>
  <si>
    <t>interdependence</t>
  </si>
  <si>
    <t>a reciprocal relation between interdependent entities (objects or individuals or groups)</t>
  </si>
  <si>
    <t>mutuality, interdependency</t>
  </si>
  <si>
    <t>interlaced</t>
  </si>
  <si>
    <t>having a pattern of fretwork or latticework</t>
  </si>
  <si>
    <t>fretted, latticed, latticelike, reticulate</t>
  </si>
  <si>
    <t>interlacing</t>
  </si>
  <si>
    <t>linked or locked closely together as by dovetailing</t>
  </si>
  <si>
    <t>interlinking, interlocking, interwoven, complex</t>
  </si>
  <si>
    <t>interlope</t>
  </si>
  <si>
    <t>encroach on the rights of others, as in trading without a proper license</t>
  </si>
  <si>
    <t>intermarry</t>
  </si>
  <si>
    <t>marry within the same ethnic, social, or family group</t>
  </si>
  <si>
    <t>interpolate</t>
  </si>
  <si>
    <t>insert words into texts, often falsifying it thereby</t>
  </si>
  <si>
    <t>alter, falsify</t>
  </si>
  <si>
    <t>interpretable</t>
  </si>
  <si>
    <t>capable of being understood</t>
  </si>
  <si>
    <t>explainable, explicable</t>
  </si>
  <si>
    <t>interschool</t>
  </si>
  <si>
    <t>interscholastic, extramural</t>
  </si>
  <si>
    <t>intersperse</t>
  </si>
  <si>
    <t>place at intervals in or among</t>
  </si>
  <si>
    <t>intersperse exclamation marks in the text</t>
  </si>
  <si>
    <t>interlard</t>
  </si>
  <si>
    <t>(ver.) introduce one's writing or speech with certain expressions</t>
  </si>
  <si>
    <t>interweave</t>
  </si>
  <si>
    <t>interlace by or as if by weaving</t>
  </si>
  <si>
    <t>weave</t>
  </si>
  <si>
    <t>intractably</t>
  </si>
  <si>
    <t>in an intractable manner</t>
  </si>
  <si>
    <t>She is intractably opposed to hunting.</t>
  </si>
  <si>
    <t>intransitive</t>
  </si>
  <si>
    <t>a verb (or verb construction) that does not take an object</t>
  </si>
  <si>
    <t>intrastate</t>
  </si>
  <si>
    <t>relating to or existing within the boundaries of a state</t>
  </si>
  <si>
    <t>intrastate as well as interstate commerce</t>
  </si>
  <si>
    <t>interstate</t>
  </si>
  <si>
    <t>intriguer</t>
  </si>
  <si>
    <t>a person who devises plots or intrigues</t>
  </si>
  <si>
    <t>designer</t>
  </si>
  <si>
    <t>introspect</t>
  </si>
  <si>
    <t>reflect on one's own thoughts and feelings</t>
  </si>
  <si>
    <t>inundation</t>
  </si>
  <si>
    <t>the rising of a body of water and its overflowing onto normally dry land</t>
  </si>
  <si>
    <t>plains fertilized by annual inundations</t>
  </si>
  <si>
    <t>flood, deluge, alluvion</t>
  </si>
  <si>
    <t>invalidation</t>
  </si>
  <si>
    <t>when a person's thoughts and feelings are rejected, ignored, or judged.</t>
  </si>
  <si>
    <t>Invalidation is emotionally upsetting for anyone, but particularly hurtful for someone who is emotionally sensitive.</t>
  </si>
  <si>
    <t>annulment</t>
  </si>
  <si>
    <t>(nou.) (law) a formal termination (of a relationship or a judicial proceeding etc.)</t>
  </si>
  <si>
    <t>invariant</t>
  </si>
  <si>
    <t>changeless, constant, unvarying, invariable</t>
  </si>
  <si>
    <t>inveigle</t>
  </si>
  <si>
    <t>influence or urge by gentle urging, caressing, or flattering</t>
  </si>
  <si>
    <t>wheedle, cajole, palaver, blarney, coax, sweet-talk</t>
  </si>
  <si>
    <t>invidia</t>
  </si>
  <si>
    <t>spite and resentment at seeing the success of another (personified as one of the deadly sins)</t>
  </si>
  <si>
    <t>envy</t>
  </si>
  <si>
    <t>invigilator</t>
  </si>
  <si>
    <t>someone who watches examination candidates to prevent cheating</t>
  </si>
  <si>
    <t>invitee</t>
  </si>
  <si>
    <t>a visitor to whom hospitality is extended</t>
  </si>
  <si>
    <t>guest</t>
  </si>
  <si>
    <t>reduction in size of an organ or part (as in the return of the uterus to normal size after childbirth)</t>
  </si>
  <si>
    <t>elaborateness, elaboration, intricacy</t>
  </si>
  <si>
    <t>(nou.) a long and intricate and complicated grammatical construction | (nou.) marked by elaborately complex detail</t>
  </si>
  <si>
    <t>on or relating to the same side (of the body)</t>
  </si>
  <si>
    <t>ireful</t>
  </si>
  <si>
    <t>feeling or showing extreme anger</t>
  </si>
  <si>
    <t>ireful words</t>
  </si>
  <si>
    <t>irate, angry</t>
  </si>
  <si>
    <t>ironist</t>
  </si>
  <si>
    <t>satirist, ridiculer</t>
  </si>
  <si>
    <t>irrevocability</t>
  </si>
  <si>
    <t>The state or condition of being impossible to retract or reverse; finality.</t>
  </si>
  <si>
    <t>It would have to show that the irrevocability of execution is a sufficient reason to prohibit the penalty even in the absence of acceptable penalties that achieve similar deterrent and retributive effects.</t>
  </si>
  <si>
    <t>irritably</t>
  </si>
  <si>
    <t>in an irritable manner</t>
  </si>
  <si>
    <t>she had become irritably exact</t>
  </si>
  <si>
    <t>testily, petulantly, pettishly</t>
  </si>
  <si>
    <t>(adv.) in a petulant manner</t>
  </si>
  <si>
    <t>irritatingly</t>
  </si>
  <si>
    <t>in an irritating manner</t>
  </si>
  <si>
    <t>The door creaked irritatingly.</t>
  </si>
  <si>
    <t>isotonic</t>
  </si>
  <si>
    <t>(used of solutions) having the same or equal osmotic pressure</t>
  </si>
  <si>
    <t>isosmotic</t>
  </si>
  <si>
    <t>hypertonic, hypotonic</t>
  </si>
  <si>
    <t>isotropic</t>
  </si>
  <si>
    <t>invariant with respect to direction</t>
  </si>
  <si>
    <t>isotropous, identical</t>
  </si>
  <si>
    <t>anisotropic</t>
  </si>
  <si>
    <t>iterative</t>
  </si>
  <si>
    <t>marked by iteration</t>
  </si>
  <si>
    <t>reiterative, repetitive</t>
  </si>
  <si>
    <t>(nou.) the aspect of the verb that expresses the repetition of an action</t>
  </si>
  <si>
    <t>itinerate</t>
  </si>
  <si>
    <t>travel from place to place, as for work</t>
  </si>
  <si>
    <t>an itinerating merchant</t>
  </si>
  <si>
    <t>jauntily</t>
  </si>
  <si>
    <t>in a jaunty fashionable manner</t>
  </si>
  <si>
    <t>his hat sat jauntily on his full brown hair</t>
  </si>
  <si>
    <t>jellify</t>
  </si>
  <si>
    <t>become jelly</t>
  </si>
  <si>
    <t>The sauce jellified</t>
  </si>
  <si>
    <t>jelly</t>
  </si>
  <si>
    <t>(ver.) make into jelly</t>
  </si>
  <si>
    <t>jerkwater</t>
  </si>
  <si>
    <t>small and remote and insignificant</t>
  </si>
  <si>
    <t>a jerkwater college</t>
  </si>
  <si>
    <t>one-horse, pokey, poky, provincial</t>
  </si>
  <si>
    <t>jingly</t>
  </si>
  <si>
    <t>having a series of high-pitched ringing sounds like many small bells</t>
  </si>
  <si>
    <t>jingling sleigh bells</t>
  </si>
  <si>
    <t>jingling, reverberant</t>
  </si>
  <si>
    <t>jingoism</t>
  </si>
  <si>
    <t>an appeal intended to arouse patriotic emotions</t>
  </si>
  <si>
    <t>chauvinism, superpatriotism, ultranationalism</t>
  </si>
  <si>
    <t>(nou.) fanatical patriotism</t>
  </si>
  <si>
    <t>jingoistic</t>
  </si>
  <si>
    <t>fanatically patriotic</t>
  </si>
  <si>
    <t>chauvinistic, flag-waving, nationalistic, ultranationalistic, superpatriotic, patriotic</t>
  </si>
  <si>
    <t>jiujitsu</t>
  </si>
  <si>
    <t>a method of self-defense without weapons that was developed in China and Japan; holds and blows are supplemented by clever use of the attacker's own weight and strength</t>
  </si>
  <si>
    <t>jujutsu, jujitsu</t>
  </si>
  <si>
    <t>jocularity</t>
  </si>
  <si>
    <t>a feeling of facetious merriment</t>
  </si>
  <si>
    <t>jocundity, jest, joke</t>
  </si>
  <si>
    <t>(nou.) activity characterized by good humor</t>
  </si>
  <si>
    <t>joggle</t>
  </si>
  <si>
    <t>move to and fro</t>
  </si>
  <si>
    <t>jiggle, wiggle</t>
  </si>
  <si>
    <t>(ver.) fasten or join with a joggle | (nou.) a slight irregular shaking motion</t>
  </si>
  <si>
    <t>joinery</t>
  </si>
  <si>
    <t>fine woodwork done by a joiner</t>
  </si>
  <si>
    <t>cabinetmaking</t>
  </si>
  <si>
    <t>(nou.) the craft of a joiner</t>
  </si>
  <si>
    <t>journalistically</t>
  </si>
  <si>
    <t>by journalists</t>
  </si>
  <si>
    <t>he is being journalistically crucified in his own country</t>
  </si>
  <si>
    <t>joviality</t>
  </si>
  <si>
    <t>jollity, jolliness, conviviality</t>
  </si>
  <si>
    <t>(nou.) a jovial nature</t>
  </si>
  <si>
    <t>jubilance</t>
  </si>
  <si>
    <t>a feeling of extreme joy</t>
  </si>
  <si>
    <t>exultation, jubilancy, jubilation</t>
  </si>
  <si>
    <t>judicature</t>
  </si>
  <si>
    <t>an assembly (including one or more judges) to conduct judicial business</t>
  </si>
  <si>
    <t>court, tribunal, judiciary, judicatory, administration</t>
  </si>
  <si>
    <t>(nou.) the system of law courts that administer justice and constitute the judicial branch of government | (nou.) the act of meting out justice according to the law</t>
  </si>
  <si>
    <t>judiciously</t>
  </si>
  <si>
    <t>in a judicious manner</t>
  </si>
  <si>
    <t>let's use these intelligence tests judiciously</t>
  </si>
  <si>
    <t>injudiciously</t>
  </si>
  <si>
    <t>kabala</t>
  </si>
  <si>
    <t>cabala, cabbala, cabbalah, kabbala, kabbalah, qabala</t>
  </si>
  <si>
    <t>kabbalistic</t>
  </si>
  <si>
    <t>cabalistic, qabalistic, cryptic, cryptical, sibylline, esoteric</t>
  </si>
  <si>
    <t>kachina</t>
  </si>
  <si>
    <t>a masked dancer during a Pueblo religious ceremony who is thought to embody some particular spirit</t>
  </si>
  <si>
    <t>(nou.) a deified spirit of the Pueblo people | (nou.) a carved doll wearing the costume of a particular Pueblo spirit; usually presented to a child as a gift</t>
  </si>
  <si>
    <t>kelpie</t>
  </si>
  <si>
    <t>(Scottish folklore) water spirit in the form of a horse that likes to drown its riders</t>
  </si>
  <si>
    <t>kelpy</t>
  </si>
  <si>
    <t>kelter</t>
  </si>
  <si>
    <t>in working order</t>
  </si>
  <si>
    <t>kilter</t>
  </si>
  <si>
    <t>keyless</t>
  </si>
  <si>
    <t>lacking or not requiring a key</t>
  </si>
  <si>
    <t>a keyless lock operated by a series of pushbuttons</t>
  </si>
  <si>
    <t>keyed</t>
  </si>
  <si>
    <t>kindergartener</t>
  </si>
  <si>
    <t>a child who attends a preschool or kindergarten</t>
  </si>
  <si>
    <t>preschooler, kindergartner</t>
  </si>
  <si>
    <t>kindergartner</t>
  </si>
  <si>
    <t>preschooler, kindergartener</t>
  </si>
  <si>
    <t>kinswoman</t>
  </si>
  <si>
    <t>a female relative</t>
  </si>
  <si>
    <t>kittenish</t>
  </si>
  <si>
    <t>playful like a lively kitten</t>
  </si>
  <si>
    <t>frisky, playful</t>
  </si>
  <si>
    <t>knowable</t>
  </si>
  <si>
    <t>capable of being known</t>
  </si>
  <si>
    <t>cognizable, cognisable, cognoscible</t>
  </si>
  <si>
    <t>unknowable</t>
  </si>
  <si>
    <t>knower</t>
  </si>
  <si>
    <t>a person who knows or apprehends</t>
  </si>
  <si>
    <t>apprehender</t>
  </si>
  <si>
    <t>kvetch</t>
  </si>
  <si>
    <t>express complaints, discontent, displeasure, or unhappiness</t>
  </si>
  <si>
    <t>complain, kick, plain, quetch</t>
  </si>
  <si>
    <t>laggard</t>
  </si>
  <si>
    <t>dilatory, poky, pokey, dawdler, drone, lagger</t>
  </si>
  <si>
    <t>(nou.) someone who takes more time than necessary; someone who lags behind</t>
  </si>
  <si>
    <t>lambent</t>
  </si>
  <si>
    <t>lambent tongues of flame</t>
  </si>
  <si>
    <t>aglow, lucent, luminous, bright</t>
  </si>
  <si>
    <t>lamely</t>
  </si>
  <si>
    <t>in a weak and unconvincing manner</t>
  </si>
  <si>
    <t>‘I don't know, Edward,’ she answered lamely</t>
  </si>
  <si>
    <t>laminar</t>
  </si>
  <si>
    <t>arranged in or consisting of laminae</t>
  </si>
  <si>
    <t>laminal, stratified</t>
  </si>
  <si>
    <t>lapidary</t>
  </si>
  <si>
    <t>an expert on precious stones and the art of cutting and engraving them</t>
  </si>
  <si>
    <t>lapidarist, lapidist</t>
  </si>
  <si>
    <t>(nou.) a skilled worker who cuts and engraves precious stones</t>
  </si>
  <si>
    <t>largess</t>
  </si>
  <si>
    <t>a gift or money given (as for service or out of benevolence); usually given ostentatiously</t>
  </si>
  <si>
    <t>largesse, munificence, magnanimity, openhandedness</t>
  </si>
  <si>
    <t>(nou.) liberality in bestowing gifts; extremely liberal and generous of spirit</t>
  </si>
  <si>
    <t>largish</t>
  </si>
  <si>
    <t>biggish, large</t>
  </si>
  <si>
    <t>lassitude</t>
  </si>
  <si>
    <t>a state of comatose torpor (as found in sleeping sickness)</t>
  </si>
  <si>
    <t>lethargy, sluggishness, languor, listlessness, inanition, slackness</t>
  </si>
  <si>
    <t>(nou.) a feeling of lack of interest or energy | (nou.) weakness characterized by a lack of vitality or energy</t>
  </si>
  <si>
    <t>lateen</t>
  </si>
  <si>
    <t>rigged with a triangular (lateen) sail</t>
  </si>
  <si>
    <t>lateen-rigged, rigged</t>
  </si>
  <si>
    <t>(nou.) a triangular fore-and-aft sail used especially in the Mediterranean</t>
  </si>
  <si>
    <t>latterly</t>
  </si>
  <si>
    <t>in the recent past</t>
  </si>
  <si>
    <t>the spelling was first affected, but latterly the meaning also</t>
  </si>
  <si>
    <t>recently, late, lately</t>
  </si>
  <si>
    <t>lazuline</t>
  </si>
  <si>
    <t>a light shade of blue</t>
  </si>
  <si>
    <t>azure, cerulean, sapphire, sky-blue</t>
  </si>
  <si>
    <t>leaseholder</t>
  </si>
  <si>
    <t>a tenant who holds a lease</t>
  </si>
  <si>
    <t>lessee</t>
  </si>
  <si>
    <t>legalism</t>
  </si>
  <si>
    <t>strict conformity to the letter of the law rather than its spirit</t>
  </si>
  <si>
    <t>legatee</t>
  </si>
  <si>
    <t>someone to whom a legacy is bequeathed</t>
  </si>
  <si>
    <t>legislating</t>
  </si>
  <si>
    <t>the act of making or enacting laws</t>
  </si>
  <si>
    <t>legislation, lawmaking</t>
  </si>
  <si>
    <t>leisured</t>
  </si>
  <si>
    <t>free from duties or responsibilities</t>
  </si>
  <si>
    <t>he writes in his leisure hours</t>
  </si>
  <si>
    <t>idle</t>
  </si>
  <si>
    <t>leitmotif</t>
  </si>
  <si>
    <t>a melodic phrase that accompanies the reappearance of a person or situation (as in Wagner's operas)</t>
  </si>
  <si>
    <t>leitmotiv</t>
  </si>
  <si>
    <t>lemma</t>
  </si>
  <si>
    <t>a subsidiary proposition that is assumed to be true in order to prove another proposition</t>
  </si>
  <si>
    <t>(nou.) the heading that indicates the subject of an annotation or a literary composition or a dictionary entry</t>
  </si>
  <si>
    <t>leniently</t>
  </si>
  <si>
    <t>in a permissively lenient manner</t>
  </si>
  <si>
    <t>he felt incensed that Tarrant should have been treated so leniently given his crime</t>
  </si>
  <si>
    <t>laxly</t>
  </si>
  <si>
    <t>lenity</t>
  </si>
  <si>
    <t>lenience, leniency, mildness</t>
  </si>
  <si>
    <t>lepidopterist</t>
  </si>
  <si>
    <t>an entomologist who specializes in the collection and study of butterflies and moths</t>
  </si>
  <si>
    <t>lepidopterologist</t>
  </si>
  <si>
    <t>leveler</t>
  </si>
  <si>
    <t>a radical who advocates the abolition of social distinctions</t>
  </si>
  <si>
    <t>leveller</t>
  </si>
  <si>
    <t>levirate</t>
  </si>
  <si>
    <t>the biblical institution whereby a man must marry the widow of his childless brother in order to maintain the brother's line</t>
  </si>
  <si>
    <t>libber</t>
  </si>
  <si>
    <t>a supporter of feminism</t>
  </si>
  <si>
    <t>feminist</t>
  </si>
  <si>
    <t>liberality</t>
  </si>
  <si>
    <t>an inclination to favor progress and individual freedom</t>
  </si>
  <si>
    <t>liberalness</t>
  </si>
  <si>
    <t>illiberality</t>
  </si>
  <si>
    <t>(nou.) the trait of being generous in behavior and temperament</t>
  </si>
  <si>
    <t>liberalize</t>
  </si>
  <si>
    <t>become more liberal</t>
  </si>
  <si>
    <t>The laws liberalized after Prohibition</t>
  </si>
  <si>
    <t>liberalise</t>
  </si>
  <si>
    <t>(ver.) make liberal or more liberal, of laws and rules</t>
  </si>
  <si>
    <t>libertarianism</t>
  </si>
  <si>
    <t>an ideological belief in freedom of thought, speech and action</t>
  </si>
  <si>
    <t>licenced</t>
  </si>
  <si>
    <t>given official approval to act</t>
  </si>
  <si>
    <t>licensed pharmacist</t>
  </si>
  <si>
    <t>accredited, commissioned, licensed, official</t>
  </si>
  <si>
    <t>likening</t>
  </si>
  <si>
    <t>the act of comparing similarities</t>
  </si>
  <si>
    <t>linearity</t>
  </si>
  <si>
    <t>the property of having one dimension</t>
  </si>
  <si>
    <t>one-dimensionality</t>
  </si>
  <si>
    <t>linguistically</t>
  </si>
  <si>
    <t>with respect to the science of linguistics</t>
  </si>
  <si>
    <t>linguistically interesting data</t>
  </si>
  <si>
    <t>lingually</t>
  </si>
  <si>
    <t>(adv.) with respect to language</t>
  </si>
  <si>
    <t>lionhearted</t>
  </si>
  <si>
    <t>extraordinarily courageous</t>
  </si>
  <si>
    <t>brave</t>
  </si>
  <si>
    <t>lionize</t>
  </si>
  <si>
    <t>assign great social importance to</t>
  </si>
  <si>
    <t>The tenor was lionized in Vienna</t>
  </si>
  <si>
    <t>lionise, celebrate</t>
  </si>
  <si>
    <t>liquified</t>
  </si>
  <si>
    <t>changed from a solid to a liquid state</t>
  </si>
  <si>
    <t>melted, liquid, liquefied, molten, dissolved, fusible</t>
  </si>
  <si>
    <t>(adj.) reduced to a liquid state | (adj.) reduced to liquid form by heating</t>
  </si>
  <si>
    <t>literalism</t>
  </si>
  <si>
    <t>the doctrine of realistic (literal) portrayal in art or literature</t>
  </si>
  <si>
    <t>(nou.) a disposition to interpret statements in their literal sense</t>
  </si>
  <si>
    <t>liverish</t>
  </si>
  <si>
    <t>suffering from or suggesting a liver disorder or gastric distress</t>
  </si>
  <si>
    <t>bilious, livery, atrabilious, dyspeptic, ill</t>
  </si>
  <si>
    <t>(adj.) irritable as if suffering from indigestion</t>
  </si>
  <si>
    <t>locater</t>
  </si>
  <si>
    <t>a person who fixes the boundaries of land claims</t>
  </si>
  <si>
    <t>locator</t>
  </si>
  <si>
    <t>locative</t>
  </si>
  <si>
    <t>A case used to indicate place, or the place where, or wherein.</t>
  </si>
  <si>
    <t>Languages that use the locative case include Armenian, Azeri, Belarusian, Catalan, Serbo-Croatian, Czech, Dyirbal, Latin, Latvian, Lithuanian, Polish, Quechua, Russian, Sanskrit, Slovak, Slovene, Swahili, Turkish and Ukrainian.</t>
  </si>
  <si>
    <t>(nou.) the semantic role of the noun phrase that designates the place of the state or action denoted by the verb</t>
  </si>
  <si>
    <t>lodestar</t>
  </si>
  <si>
    <t>something that serves as a model or guide</t>
  </si>
  <si>
    <t>loadstar</t>
  </si>
  <si>
    <t>lodgment</t>
  </si>
  <si>
    <t>the lodgment of the balloon in the tree</t>
  </si>
  <si>
    <t>lodgement, lodging</t>
  </si>
  <si>
    <t>loftily</t>
  </si>
  <si>
    <t>in a lofty manner</t>
  </si>
  <si>
    <t>she bore herself loftily</t>
  </si>
  <si>
    <t>logjam</t>
  </si>
  <si>
    <t>any stoppage attributable to unusual activity</t>
  </si>
  <si>
    <t>the legislation ran into a logjam</t>
  </si>
  <si>
    <t>(nou.) an immovable mass of logs blocking a river</t>
  </si>
  <si>
    <t>logorrhea</t>
  </si>
  <si>
    <t>pathologically excessive (and often incoherent) talking</t>
  </si>
  <si>
    <t>logomania</t>
  </si>
  <si>
    <t>logy</t>
  </si>
  <si>
    <t>stunned or confused and slow to react (as from blows or drunkenness or exhaustion)</t>
  </si>
  <si>
    <t>dazed, foggy, groggy, stuporous, lethargic</t>
  </si>
  <si>
    <t>lollop</t>
  </si>
  <si>
    <t>walk clumsily and with a bounce</t>
  </si>
  <si>
    <t>lollygag</t>
  </si>
  <si>
    <t>be about a place without any apparent purpose</t>
  </si>
  <si>
    <t>loiter, lounge, footle, loaf, lallygag, tarry</t>
  </si>
  <si>
    <t>lookup</t>
  </si>
  <si>
    <t>an operation that determines whether one or more of a set of items has a specified property</t>
  </si>
  <si>
    <t>they wrote a program to do a table lookup</t>
  </si>
  <si>
    <t>search</t>
  </si>
  <si>
    <t>louvered</t>
  </si>
  <si>
    <t>supplied with louvers for ventilation</t>
  </si>
  <si>
    <t>a louvered door</t>
  </si>
  <si>
    <t>lowborn</t>
  </si>
  <si>
    <t>of humble birth or origins</t>
  </si>
  <si>
    <t>a topsy-turvy society of lowborn rich and blue-blooded poor</t>
  </si>
  <si>
    <t>base, common, folksy</t>
  </si>
  <si>
    <t>noble</t>
  </si>
  <si>
    <t>lubricious</t>
  </si>
  <si>
    <t>having a smooth or slippery quality</t>
  </si>
  <si>
    <t>the skin of cephalopods is thin and lubricious</t>
  </si>
  <si>
    <t>lustful, prurient, salacious, slippery</t>
  </si>
  <si>
    <t>(adj.) characterized by lust</t>
  </si>
  <si>
    <t>lulz</t>
  </si>
  <si>
    <t>An objective that is worth achieving only for its own enjoyment</t>
  </si>
  <si>
    <t>lustily</t>
  </si>
  <si>
    <t>in a healthy manner</t>
  </si>
  <si>
    <t>the young plants grew lustily</t>
  </si>
  <si>
    <t>luxuriance</t>
  </si>
  <si>
    <t>the property of being lush and abundant and a pleasure to the senses</t>
  </si>
  <si>
    <t>lushness, voluptuousness</t>
  </si>
  <si>
    <t>maceration</t>
  </si>
  <si>
    <t>softening due to soaking or steeping</t>
  </si>
  <si>
    <t>bonyness, boniness, emaciation, gauntness</t>
  </si>
  <si>
    <t>(nou.) extreme leanness (usually caused by starvation or disease)</t>
  </si>
  <si>
    <t>maenad</t>
  </si>
  <si>
    <t>an unnaturally frenzied or distraught woman</t>
  </si>
  <si>
    <t>(nou.) (Greek mythology) a woman participant in the orgiastic rites of Dionysus</t>
  </si>
  <si>
    <t>maidenly</t>
  </si>
  <si>
    <t>befitting or characteristic of a maiden</t>
  </si>
  <si>
    <t>a maidenly blush</t>
  </si>
  <si>
    <t>maidenlike, feminine</t>
  </si>
  <si>
    <t>maintainer</t>
  </si>
  <si>
    <t>upholder, sustainer</t>
  </si>
  <si>
    <t>malaprop</t>
  </si>
  <si>
    <t>the unintentional misuse of a word by confusion with one that sounds similar</t>
  </si>
  <si>
    <t>malapropism</t>
  </si>
  <si>
    <t>malarky</t>
  </si>
  <si>
    <t>empty rhetoric or insincere or exaggerated talk</t>
  </si>
  <si>
    <t>wind, malarkey, jazz, nothingness</t>
  </si>
  <si>
    <t>malinger</t>
  </si>
  <si>
    <t>avoid responsibilities and duties, e.g., by pretending to be ill</t>
  </si>
  <si>
    <t>skulk</t>
  </si>
  <si>
    <t>maltreat</t>
  </si>
  <si>
    <t>treat badly</t>
  </si>
  <si>
    <t>mistreat, abuse, ill-use, step, ill-treat</t>
  </si>
  <si>
    <t>manacle</t>
  </si>
  <si>
    <t>confine or restrain with or as if with manacles or handcuffs</t>
  </si>
  <si>
    <t>cuff, handcuff</t>
  </si>
  <si>
    <t>manful</t>
  </si>
  <si>
    <t>possessing qualities befitting a man</t>
  </si>
  <si>
    <t>manly, manlike, male, virile, man-sized</t>
  </si>
  <si>
    <t>(adj.) characteristic of a man</t>
  </si>
  <si>
    <t>manikin</t>
  </si>
  <si>
    <t>a person who is very small but who is not otherwise deformed or abnormal</t>
  </si>
  <si>
    <t>mannikin, homunculus, mannequin, manakin, model, form</t>
  </si>
  <si>
    <t>(nou.) a woman who wears clothes to display fashions | (nou.) a life-size dummy used to display clothes</t>
  </si>
  <si>
    <t>manipulable</t>
  </si>
  <si>
    <t>tractable, ductile, docile, tamable</t>
  </si>
  <si>
    <t>manoeuver</t>
  </si>
  <si>
    <t>act in order to achieve a certain goal</t>
  </si>
  <si>
    <t>maneuver, manoeuvre, steer, direct, point, head</t>
  </si>
  <si>
    <t>(ver.) direct the course; determine the direction of travelling | (ver.) perform a movement in military or naval tactics in order to secure an advantage in attack or defense</t>
  </si>
  <si>
    <t>mantic</t>
  </si>
  <si>
    <t>mantic powers</t>
  </si>
  <si>
    <t>divinatory, sibylline, sibyllic, vatic, vatical, prophetic</t>
  </si>
  <si>
    <t>marbleize</t>
  </si>
  <si>
    <t>make something look like marble</t>
  </si>
  <si>
    <t>marbleize the fireplace</t>
  </si>
  <si>
    <t>marbleise</t>
  </si>
  <si>
    <t>the property of being marginal or on the fringes</t>
  </si>
  <si>
    <t>marginalization</t>
  </si>
  <si>
    <t>the social process of becoming or being made marginal (especially as a group within the larger society)</t>
  </si>
  <si>
    <t>the marginalization of the underclass</t>
  </si>
  <si>
    <t>marginalisation</t>
  </si>
  <si>
    <t>marque</t>
  </si>
  <si>
    <t>a name given to a product or service</t>
  </si>
  <si>
    <t>brand</t>
  </si>
  <si>
    <t>mastication</t>
  </si>
  <si>
    <t>biting and grinding food in your mouth so it becomes soft enough to swallow</t>
  </si>
  <si>
    <t>chew, chewing, manduction</t>
  </si>
  <si>
    <t>materialistically</t>
  </si>
  <si>
    <t>in a materialistic manner</t>
  </si>
  <si>
    <t>one should not approach life materialistically</t>
  </si>
  <si>
    <t>materiality</t>
  </si>
  <si>
    <t>relevance requiring careful consideration</t>
  </si>
  <si>
    <t>physicalness, corporeality, corporality</t>
  </si>
  <si>
    <t>immateriality</t>
  </si>
  <si>
    <t>(nou.) the quality of being physical; consisting of matter</t>
  </si>
  <si>
    <t>matric</t>
  </si>
  <si>
    <t>admission to a group (especially a college or university)</t>
  </si>
  <si>
    <t>matriculation</t>
  </si>
  <si>
    <t>the mathematical process of finding the maximum value of a function</t>
  </si>
  <si>
    <t>maximisation, maximation</t>
  </si>
  <si>
    <t>(nou.) the act of raising to the highest possible point or condition or position</t>
  </si>
  <si>
    <t>meaninglessness</t>
  </si>
  <si>
    <t>the quality of having no value or significance</t>
  </si>
  <si>
    <t>he resented the meaninglessness of the tasks they assigned him</t>
  </si>
  <si>
    <t>nonsense, bunk, nonsensicality, hokum</t>
  </si>
  <si>
    <t>meaningfulness</t>
  </si>
  <si>
    <t>(nou.) a message that seems to convey no meaning</t>
  </si>
  <si>
    <t>measurably</t>
  </si>
  <si>
    <t>to a measurable degree</t>
  </si>
  <si>
    <t>the difference is measurably large</t>
  </si>
  <si>
    <t>immeasurably</t>
  </si>
  <si>
    <t>measurer</t>
  </si>
  <si>
    <t>a person who makes measurements</t>
  </si>
  <si>
    <t>melodramatically</t>
  </si>
  <si>
    <t>as in a melodrama</t>
  </si>
  <si>
    <t>here, the hero is melodramatically reunited with the heroine</t>
  </si>
  <si>
    <t>(adv.) in an overly emotional manner</t>
  </si>
  <si>
    <t>memorably</t>
  </si>
  <si>
    <t>in a memorable manner</t>
  </si>
  <si>
    <t>Horowitz could play Chopin memorably</t>
  </si>
  <si>
    <t>unforgettably</t>
  </si>
  <si>
    <t>unmemorably</t>
  </si>
  <si>
    <t>mender</t>
  </si>
  <si>
    <t>a skilled worker who mends or repairs things</t>
  </si>
  <si>
    <t>repairer, fixer</t>
  </si>
  <si>
    <t>mentalism</t>
  </si>
  <si>
    <t>(philosophy) a doctrine that mind is the true reality and that objects exist only as aspects of the mind's awareness</t>
  </si>
  <si>
    <t>mesmerizer</t>
  </si>
  <si>
    <t>hypnotist, hypnotizer, hypnotiser, mesmerist</t>
  </si>
  <si>
    <t>messily</t>
  </si>
  <si>
    <t>in a messy, untidy manner</t>
  </si>
  <si>
    <t>Rossi spat very deliberately, and very messily, upon Durieux's party card</t>
  </si>
  <si>
    <t>untidily</t>
  </si>
  <si>
    <t>metabolically</t>
  </si>
  <si>
    <t>involving metabolism</t>
  </si>
  <si>
    <t>metabolically important substances</t>
  </si>
  <si>
    <t>metaphysically</t>
  </si>
  <si>
    <t>in a metaphysical manner</t>
  </si>
  <si>
    <t>he thinks metaphysically</t>
  </si>
  <si>
    <t>microcrystalline</t>
  </si>
  <si>
    <t>containing crystals that are visible only under a microscope</t>
  </si>
  <si>
    <t>crystalline</t>
  </si>
  <si>
    <t>microscopically</t>
  </si>
  <si>
    <t>by using a microscope; so as to be visible only with a microscope; as seen with a microscope</t>
  </si>
  <si>
    <t>the blood was examined microscopically</t>
  </si>
  <si>
    <t>(adv.) as if by using a microscope; with extreme precision and attention to detail; in minute detail</t>
  </si>
  <si>
    <t>miff</t>
  </si>
  <si>
    <t>cause to be annoyed</t>
  </si>
  <si>
    <t>His behavior really miffed me</t>
  </si>
  <si>
    <t>huff</t>
  </si>
  <si>
    <t>(nou.) a state of irritation or annoyance</t>
  </si>
  <si>
    <t>miler</t>
  </si>
  <si>
    <t>a runner in a one-mile race</t>
  </si>
  <si>
    <t>militarist</t>
  </si>
  <si>
    <t>a person who advocates war or warlike policies</t>
  </si>
  <si>
    <t>warmonger</t>
  </si>
  <si>
    <t>mineralogist</t>
  </si>
  <si>
    <t>a scientist trained in mineralogy</t>
  </si>
  <si>
    <t>mingy</t>
  </si>
  <si>
    <t>(used of persons or behavior) characterized by or indicative of lack of generosity</t>
  </si>
  <si>
    <t>mean, miserly, tight, stingy</t>
  </si>
  <si>
    <t>ministrant</t>
  </si>
  <si>
    <t>giving practical help to</t>
  </si>
  <si>
    <t>the angels ministrant sang</t>
  </si>
  <si>
    <t>attending, helpful</t>
  </si>
  <si>
    <t>(nou.) someone who serves as a minister</t>
  </si>
  <si>
    <t>mirthless</t>
  </si>
  <si>
    <t>lacking mirth</t>
  </si>
  <si>
    <t>joyless</t>
  </si>
  <si>
    <t>misalign</t>
  </si>
  <si>
    <t>align imperfectly or badly</t>
  </si>
  <si>
    <t>the elements of the turbine were misaligned</t>
  </si>
  <si>
    <t>misanthropy</t>
  </si>
  <si>
    <t>hatred of mankind</t>
  </si>
  <si>
    <t>(nou.) a disposition to dislike and mistrust other people</t>
  </si>
  <si>
    <t>misapprehend</t>
  </si>
  <si>
    <t>interpret in the wrong way</t>
  </si>
  <si>
    <t>misconstrue, misinterpret, misconceive, misunderstand</t>
  </si>
  <si>
    <t>miscall</t>
  </si>
  <si>
    <t>assign in incorrect name to</t>
  </si>
  <si>
    <t>misname</t>
  </si>
  <si>
    <t>miscellany</t>
  </si>
  <si>
    <t>a collection containing a variety of sorts of things</t>
  </si>
  <si>
    <t>assortment, mixture, miscellanea, variety, salmagundi, smorgasbord</t>
  </si>
  <si>
    <t>(nou.) an anthology of short literary pieces and poems and ballads etc.</t>
  </si>
  <si>
    <t>mischievously</t>
  </si>
  <si>
    <t>in a disobedient or naughty way</t>
  </si>
  <si>
    <t>he mischievously looked for a chance to embarrass his sister</t>
  </si>
  <si>
    <t>badly, naughtily</t>
  </si>
  <si>
    <t>miscount</t>
  </si>
  <si>
    <t>count wrongly</t>
  </si>
  <si>
    <t>(nou.) an inaccurate count</t>
  </si>
  <si>
    <t>miscue</t>
  </si>
  <si>
    <t>a faulty shot in billiards; the cue tip slips off the cue ball</t>
  </si>
  <si>
    <t>slip, slip-up, parapraxis</t>
  </si>
  <si>
    <t>(nou.) a minor inadvertent mistake usually observed in speech or writing or in small accidents or memory lapses etc.</t>
  </si>
  <si>
    <t>misdeal</t>
  </si>
  <si>
    <t>an incorrect deal</t>
  </si>
  <si>
    <t>misgiving</t>
  </si>
  <si>
    <t>scruple, qualm, apprehension, mistrust, distrust, suspicion</t>
  </si>
  <si>
    <t>(nou.) painful expectation | (nou.) doubt about someone's honesty</t>
  </si>
  <si>
    <t>mishandle</t>
  </si>
  <si>
    <t>(ver.) manage badly or incompetently</t>
  </si>
  <si>
    <t>misinform</t>
  </si>
  <si>
    <t>give false or misleading information to</t>
  </si>
  <si>
    <t>mislead</t>
  </si>
  <si>
    <t>mislay</t>
  </si>
  <si>
    <t>place (something) where one cannot find it again</t>
  </si>
  <si>
    <t>misplace</t>
  </si>
  <si>
    <t>misspend</t>
  </si>
  <si>
    <t>spend time badly or unwisely</t>
  </si>
  <si>
    <t>He misspent his youth</t>
  </si>
  <si>
    <t>(ver.) spend (money or other resources) unwisely</t>
  </si>
  <si>
    <t>mistakable</t>
  </si>
  <si>
    <t>easily mistakable signals</t>
  </si>
  <si>
    <t>confusable, similar</t>
  </si>
  <si>
    <t>mixology</t>
  </si>
  <si>
    <t>skill in preparing mixed drinks</t>
  </si>
  <si>
    <t>modal</t>
  </si>
  <si>
    <t>an auxiliary verb (such as ‘can’ or ‘will’) that is used to express modality</t>
  </si>
  <si>
    <t>moderato</t>
  </si>
  <si>
    <t>(of tempo) moderate</t>
  </si>
  <si>
    <t>slow</t>
  </si>
  <si>
    <t>modifiable</t>
  </si>
  <si>
    <t>capable of being modified in form or character or strength (especially by making less extreme)</t>
  </si>
  <si>
    <t>the rhythm of physiological time is not modifiable except by interference with certain fundamental processes</t>
  </si>
  <si>
    <t>unmodifiable</t>
  </si>
  <si>
    <t>modish</t>
  </si>
  <si>
    <t>in the current fashion or style</t>
  </si>
  <si>
    <t>latest, fashionable</t>
  </si>
  <si>
    <t>modiste</t>
  </si>
  <si>
    <t>someone who makes and sells hats</t>
  </si>
  <si>
    <t>hatmaker, hatter, milliner, needlewoman, seamstress, sempstress</t>
  </si>
  <si>
    <t>(nou.) a woman who makes or mends dresses</t>
  </si>
  <si>
    <t>moil</t>
  </si>
  <si>
    <t>work hard</t>
  </si>
  <si>
    <t>labor, labour, toil, fag, travail, grind</t>
  </si>
  <si>
    <t>(ver.) be agitated | (ver.) moisten or soil</t>
  </si>
  <si>
    <t>molder</t>
  </si>
  <si>
    <t>break down</t>
  </si>
  <si>
    <t>decompose, rot, moulder</t>
  </si>
  <si>
    <t>mollification</t>
  </si>
  <si>
    <t>the act of appeasing someone or causing someone to be more favorably inclined</t>
  </si>
  <si>
    <t>his unsuccessful mollification of the mob</t>
  </si>
  <si>
    <t>pacification</t>
  </si>
  <si>
    <t>(nou.) a state of being appeased or ameliorated or tempered</t>
  </si>
  <si>
    <t>monarchic</t>
  </si>
  <si>
    <t>ruled by or having the supreme power resting with a monarch</t>
  </si>
  <si>
    <t>monarchal government</t>
  </si>
  <si>
    <t>monarchal, monarchical, undemocratic</t>
  </si>
  <si>
    <t>monasticism</t>
  </si>
  <si>
    <t>asceticism as a form of religious life; usually conducted in a community under a common rule and characterized by celibacy and poverty and obedience</t>
  </si>
  <si>
    <t>relating to or having or hearing with only one ear</t>
  </si>
  <si>
    <t>monaural deafness</t>
  </si>
  <si>
    <t>one-eared, mono</t>
  </si>
  <si>
    <t>monish</t>
  </si>
  <si>
    <t>warn strongly; put on guard</t>
  </si>
  <si>
    <t>caution, admonish, warn, discourage</t>
  </si>
  <si>
    <t>(ver.) advise or counsel in terms of someone's behavior</t>
  </si>
  <si>
    <t>monition</t>
  </si>
  <si>
    <t>cautionary advice about something imminent (especially imminent danger or other unpleasantness)</t>
  </si>
  <si>
    <t>a letter of admonition about the dangers of immorality</t>
  </si>
  <si>
    <t>admonition, warning, admonishment</t>
  </si>
  <si>
    <t>(nou.) a firm rebuke | (nou.) a summons issued after the filing of a libel or claim directing all parties concerned to show cause why the judgment asked for should not be granted</t>
  </si>
  <si>
    <t>monitory</t>
  </si>
  <si>
    <t>shook a monitory finger at him</t>
  </si>
  <si>
    <t>admonitory, cautionary, exemplary, warning, dissuasive</t>
  </si>
  <si>
    <t>monkish</t>
  </si>
  <si>
    <t>befitting a monk; inclined to self-denial</t>
  </si>
  <si>
    <t>nonindulgent</t>
  </si>
  <si>
    <t>using or knowing only one language</t>
  </si>
  <si>
    <t>monolingual speakers</t>
  </si>
  <si>
    <t>(nou.) a person who knows only one language</t>
  </si>
  <si>
    <t>monomaniac</t>
  </si>
  <si>
    <t>a person suffering from monomania</t>
  </si>
  <si>
    <t>monomaniacal</t>
  </si>
  <si>
    <t>obsessed with a single subject or idea</t>
  </si>
  <si>
    <t>neurotic</t>
  </si>
  <si>
    <t>monosyllable</t>
  </si>
  <si>
    <t>a word or utterance of one syllable</t>
  </si>
  <si>
    <t>monstrance</t>
  </si>
  <si>
    <t>proof by a process of argument or a series of proposition proving an asserted conclusion</t>
  </si>
  <si>
    <t>demonstration</t>
  </si>
  <si>
    <t>moralization</t>
  </si>
  <si>
    <t>the act of making moral (or more moral)</t>
  </si>
  <si>
    <t>for years she worked toward the moralization of English literature</t>
  </si>
  <si>
    <t>moralisation, moralizing</t>
  </si>
  <si>
    <t>(nou.) indulgence in moral pronouncements; the exposition (often superficially) of a particular moral code</t>
  </si>
  <si>
    <t>morganatic</t>
  </si>
  <si>
    <t>(of marriages) of a marriage between one of royal or noble birth and one of lower rank; valid but with the understanding that the rank of the inferior remains unchanged and offspring do not succeed to titles or property of the superior</t>
  </si>
  <si>
    <t>left-handed, legitimate</t>
  </si>
  <si>
    <t>motiveless</t>
  </si>
  <si>
    <t>occurring without motivation or provocation</t>
  </si>
  <si>
    <t>motiveless malignity</t>
  </si>
  <si>
    <t>unprovoked, wanton, unmotivated</t>
  </si>
  <si>
    <t>motored</t>
  </si>
  <si>
    <t>equipped with a motor or motors</t>
  </si>
  <si>
    <t>a motorized wheelchair</t>
  </si>
  <si>
    <t>motorized, motorised, bimotored, trimotored</t>
  </si>
  <si>
    <t>motorize</t>
  </si>
  <si>
    <t>equip with a motor vehicle</t>
  </si>
  <si>
    <t>The police around here are not motorized and patrol the streets on horseback</t>
  </si>
  <si>
    <t>mechanize, mechanise, motorise</t>
  </si>
  <si>
    <t>(ver.) equip with a motor | (ver.) equip with armed and armored motor vehicles</t>
  </si>
  <si>
    <t>mottling</t>
  </si>
  <si>
    <t>the act of coloring with areas of different shades</t>
  </si>
  <si>
    <t>moujik</t>
  </si>
  <si>
    <t>a Russian peasant (especially prior to 1917)</t>
  </si>
  <si>
    <t>muzhik, mujik, muzjik</t>
  </si>
  <si>
    <t>moulder</t>
  </si>
  <si>
    <t>decompose, rot, molder</t>
  </si>
  <si>
    <t>moviegoer</t>
  </si>
  <si>
    <t>someone who goes to see movies</t>
  </si>
  <si>
    <t>mulish</t>
  </si>
  <si>
    <t>unreasonably rigid in the face of argument or entreaty or attack</t>
  </si>
  <si>
    <t>hardheaded, stubborn</t>
  </si>
  <si>
    <t>mullion</t>
  </si>
  <si>
    <t>a nonstructural vertical strip between the casements or panes of a window (or the panels of a screen)</t>
  </si>
  <si>
    <t>multicolor</t>
  </si>
  <si>
    <t>having sections or patches colored differently and usually brightly</t>
  </si>
  <si>
    <t>motley, calico, multi-color, multicolour, multi-colour, multicolored</t>
  </si>
  <si>
    <t>multicoloured</t>
  </si>
  <si>
    <t>motley, calico, multicolor, multi-color, multicolour, multi-colour</t>
  </si>
  <si>
    <t>multilateral</t>
  </si>
  <si>
    <t>having many parts or sides</t>
  </si>
  <si>
    <t>many-sided, bilateral, deep-lobed, two-lobed</t>
  </si>
  <si>
    <t>unilateral</t>
  </si>
  <si>
    <t>multiplicative</t>
  </si>
  <si>
    <t>tending or having the power to multiply or increase in number or quantity or degree</t>
  </si>
  <si>
    <t>the multiplicative tendency of proportional representation</t>
  </si>
  <si>
    <t>increasing</t>
  </si>
  <si>
    <t>multistorey</t>
  </si>
  <si>
    <t>having more than one story</t>
  </si>
  <si>
    <t>multistory, multistoried, high-rise</t>
  </si>
  <si>
    <t>multistory</t>
  </si>
  <si>
    <t>multistorey, multistoried, high-rise</t>
  </si>
  <si>
    <t>mummer</t>
  </si>
  <si>
    <t>an actor who communicates entirely by gesture and facial expression</t>
  </si>
  <si>
    <t>mime, mimer, pantomimer, pantomimist</t>
  </si>
  <si>
    <t>mundanity</t>
  </si>
  <si>
    <t>the quality or character of being intellectually sophisticated and worldly through cultivation or experience or disillusionment</t>
  </si>
  <si>
    <t>sophistication, worldliness, mundaneness, ordinariness</t>
  </si>
  <si>
    <t>(nou.) the quality of being commonplace and ordinary</t>
  </si>
  <si>
    <t>munificence</t>
  </si>
  <si>
    <t>liberality in bestowing gifts; extremely liberal and generous of spirit</t>
  </si>
  <si>
    <t>largess, largesse, magnanimity, openhandedness</t>
  </si>
  <si>
    <t>murmuration</t>
  </si>
  <si>
    <t>a low continuous indistinct sound; often accompanied by movement of the lips without the production of articulate speech</t>
  </si>
  <si>
    <t>mutter, muttering, murmur, murmuring, mussitation</t>
  </si>
  <si>
    <t>murmurous</t>
  </si>
  <si>
    <t>characterized by soft sounds</t>
  </si>
  <si>
    <t>a murmurous brook</t>
  </si>
  <si>
    <t>rustling, soughing, susurrous, soft</t>
  </si>
  <si>
    <t>musicology</t>
  </si>
  <si>
    <t>the scholarly and scientific study of music</t>
  </si>
  <si>
    <t>mustachioed</t>
  </si>
  <si>
    <t>having a moustache</t>
  </si>
  <si>
    <t>mustached, unshaven</t>
  </si>
  <si>
    <t>the quality of being capable of mutation</t>
  </si>
  <si>
    <t>mutableness</t>
  </si>
  <si>
    <t>mutilator</t>
  </si>
  <si>
    <t>a person who mutilates or destroys or disfigures or cripples</t>
  </si>
  <si>
    <t>maimer, mangler</t>
  </si>
  <si>
    <t>mutuality</t>
  </si>
  <si>
    <t>a reciprocality of sentiments</t>
  </si>
  <si>
    <t>the mutuality of their affection was obvious</t>
  </si>
  <si>
    <t>mutualness, interdependence, interdependency</t>
  </si>
  <si>
    <t>(nou.) a reciprocal relation between interdependent entities (objects or individuals or groups)</t>
  </si>
  <si>
    <t>mycosis</t>
  </si>
  <si>
    <t>an inflammatory condition caused by a fungus</t>
  </si>
  <si>
    <t>mystifier</t>
  </si>
  <si>
    <t>a particularly baffling problem that is said to have a correct solution</t>
  </si>
  <si>
    <t>puzzle, puzzler, teaser</t>
  </si>
  <si>
    <t>nagger</t>
  </si>
  <si>
    <t>someone (especially a woman) who annoys people by constantly finding fault</t>
  </si>
  <si>
    <t>scold, scolder, nag</t>
  </si>
  <si>
    <t>nailer</t>
  </si>
  <si>
    <t>a worker who attaches something by nailing it</t>
  </si>
  <si>
    <t>nakedly</t>
  </si>
  <si>
    <t>in an exposed manner; without protection or defense</t>
  </si>
  <si>
    <t>they were attacked as they huddled nakedly on the bare hill</t>
  </si>
  <si>
    <t>(adv.) without clothing</t>
  </si>
  <si>
    <t>nattily</t>
  </si>
  <si>
    <t>in a natty manner; with smartness</t>
  </si>
  <si>
    <t>it was arranged carefully and nattily</t>
  </si>
  <si>
    <t>naturalize</t>
  </si>
  <si>
    <t>make into a citizen</t>
  </si>
  <si>
    <t>The French family was naturalized last year</t>
  </si>
  <si>
    <t>naturalise</t>
  </si>
  <si>
    <t>denaturalize</t>
  </si>
  <si>
    <t>(ver.) explain with reference to nature | (ver.) adopt to another place</t>
  </si>
  <si>
    <t>naturalness</t>
  </si>
  <si>
    <t>the quality of being natural or based on natural principles</t>
  </si>
  <si>
    <t>he accepted the naturalness of death</t>
  </si>
  <si>
    <t>artlessness, innocence, ingenuousness</t>
  </si>
  <si>
    <t>unnaturalness</t>
  </si>
  <si>
    <t>(nou.) the quality of innocent naivete | (nou.) the likeness of a representation to the thing represented</t>
  </si>
  <si>
    <t>naughtily</t>
  </si>
  <si>
    <t>behaved naughtily when they had guests and was sent to his room</t>
  </si>
  <si>
    <t>badly, mischievously</t>
  </si>
  <si>
    <t>neaten</t>
  </si>
  <si>
    <t>put (things or places) in order</t>
  </si>
  <si>
    <t>tidy, straighten, groom</t>
  </si>
  <si>
    <t>(ver.) care for one's external appearance</t>
  </si>
  <si>
    <t>nectarous</t>
  </si>
  <si>
    <t>a nectarous drink</t>
  </si>
  <si>
    <t>ambrosial, ambrosian, tasty</t>
  </si>
  <si>
    <t>negativism</t>
  </si>
  <si>
    <t>characterized by habitual skepticism and a disagreeable tendency to deny or oppose or resist suggestions or commands</t>
  </si>
  <si>
    <t>negativity, negativeness</t>
  </si>
  <si>
    <t>neoclassic</t>
  </si>
  <si>
    <t>characteristic of a revival of an earlier classical style</t>
  </si>
  <si>
    <t>neoclassical, classical</t>
  </si>
  <si>
    <t>neoclassicism</t>
  </si>
  <si>
    <t>revival of a classical style (in art or literature or architecture or music) but from a new perspective or with a new motivation</t>
  </si>
  <si>
    <t>neoconservative</t>
  </si>
  <si>
    <t>a conservative who subscribes to neoconservatism</t>
  </si>
  <si>
    <t>neocon</t>
  </si>
  <si>
    <t>neoliberalism</t>
  </si>
  <si>
    <t>a political orientation originating in the 1960s; blends liberal political views with an emphasis on economic growth</t>
  </si>
  <si>
    <t>neologism</t>
  </si>
  <si>
    <t>a newly invented word or phrase</t>
  </si>
  <si>
    <t>neology, coinage</t>
  </si>
  <si>
    <t>(nou.) the act of inventing a word or phrase</t>
  </si>
  <si>
    <t>neonate</t>
  </si>
  <si>
    <t>a baby from birth to four weeks</t>
  </si>
  <si>
    <t>newborn</t>
  </si>
  <si>
    <t>nescient</t>
  </si>
  <si>
    <t>uneducated in general; lacking knowledge or sophistication</t>
  </si>
  <si>
    <t>nescient of contemporary literature</t>
  </si>
  <si>
    <t>ignorant, unlearned, unlettered, unbelieving, uneducated</t>
  </si>
  <si>
    <t>(adj.) holding that only material phenomena can be known and knowledge of spiritual matters or ultimate causes is impossible</t>
  </si>
  <si>
    <t>nettled</t>
  </si>
  <si>
    <t>aroused to impatience or anger</t>
  </si>
  <si>
    <t>feeling nettled from the constant teasing</t>
  </si>
  <si>
    <t>annoyed, irritated, miffed, peeved, pissed, riled</t>
  </si>
  <si>
    <t>neurobiological</t>
  </si>
  <si>
    <t>with respect to neurobiology</t>
  </si>
  <si>
    <t>explain the phenomenon neurobiologically</t>
  </si>
  <si>
    <t>neurobiologist</t>
  </si>
  <si>
    <t>a specialist in neurobiology</t>
  </si>
  <si>
    <t>neurotically</t>
  </si>
  <si>
    <t>in a neurotic manner</t>
  </si>
  <si>
    <t>they are finely, not to say neurotically adjusted</t>
  </si>
  <si>
    <t>nicety</t>
  </si>
  <si>
    <t>conformity with some esthetic standard of correctness or propriety</t>
  </si>
  <si>
    <t>justness, rightness, nuance, shade, subtlety, refinement</t>
  </si>
  <si>
    <t>(nou.) a subtle difference in meaning or opinion or attitude</t>
  </si>
  <si>
    <t>nidus</t>
  </si>
  <si>
    <t>a central point or locus of an infection in an organism</t>
  </si>
  <si>
    <t>focus</t>
  </si>
  <si>
    <t>niggardly</t>
  </si>
  <si>
    <t>petty or reluctant in giving or spending</t>
  </si>
  <si>
    <t>a niggardly tip</t>
  </si>
  <si>
    <t>grudging, scrimy, stingy</t>
  </si>
  <si>
    <t>nighted</t>
  </si>
  <si>
    <t>overtaken by night or darkness</t>
  </si>
  <si>
    <t>benighted (or nighted) travelers hurrying toward home</t>
  </si>
  <si>
    <t>benighted, unpunctual</t>
  </si>
  <si>
    <t>nihility</t>
  </si>
  <si>
    <t>the state of nonexistence</t>
  </si>
  <si>
    <t>nothingness, void, nullity</t>
  </si>
  <si>
    <t>noiseless</t>
  </si>
  <si>
    <t>making no sound</t>
  </si>
  <si>
    <t>th' inaudible and noiseless foot of time</t>
  </si>
  <si>
    <t>nominally</t>
  </si>
  <si>
    <t>in name only</t>
  </si>
  <si>
    <t>nominally he is the boss</t>
  </si>
  <si>
    <t>nonaddictive</t>
  </si>
  <si>
    <t>not causing or characterized by addiction</t>
  </si>
  <si>
    <t>for years tobacco companies have contended that tobacco is nonaddictive</t>
  </si>
  <si>
    <t>addictive</t>
  </si>
  <si>
    <t>noncombatant</t>
  </si>
  <si>
    <t>used of civilians in time of war</t>
  </si>
  <si>
    <t>civilian</t>
  </si>
  <si>
    <t>(adj.) member of armed forces whose duties do not include fighting as e.g. a chaplain or surgeon | (nou.) a member of the armed forces who does not participate in combat (e.g. a chaplain or surgeon)</t>
  </si>
  <si>
    <t>nonconformity</t>
  </si>
  <si>
    <t>lack of harmony or correspondence</t>
  </si>
  <si>
    <t>nonconformism, nonconformance</t>
  </si>
  <si>
    <t>(nou.) a lack of orthodoxy in thoughts or beliefs | (nou.) unorthodoxy as a consequence of not conforming to expected standards or values</t>
  </si>
  <si>
    <t>nonfatal</t>
  </si>
  <si>
    <t>not bringing death</t>
  </si>
  <si>
    <t>nonfatal heart attack</t>
  </si>
  <si>
    <t>nonlethal</t>
  </si>
  <si>
    <t>fatal</t>
  </si>
  <si>
    <t>not containing or resembling or characteristic of a metal</t>
  </si>
  <si>
    <t>nonmetallic elements</t>
  </si>
  <si>
    <t>nonmetal, metalloid</t>
  </si>
  <si>
    <t>metallic</t>
  </si>
  <si>
    <t>nonmilitary</t>
  </si>
  <si>
    <t>fatigue duty involves nonmilitary labor</t>
  </si>
  <si>
    <t>unmilitary, unsoldierly</t>
  </si>
  <si>
    <t>nonproductive</t>
  </si>
  <si>
    <t>not directly productive</t>
  </si>
  <si>
    <t>nonproductive labor</t>
  </si>
  <si>
    <t>unproductive</t>
  </si>
  <si>
    <t>nonprofessional</t>
  </si>
  <si>
    <t>not engaged in or related to a profession</t>
  </si>
  <si>
    <t>the nonprofessional wives of his male colleagues</t>
  </si>
  <si>
    <t>amateur, lay</t>
  </si>
  <si>
    <t>professional</t>
  </si>
  <si>
    <t>nonresidential</t>
  </si>
  <si>
    <t>not residential</t>
  </si>
  <si>
    <t>the commercial or nonresidential areas of a town</t>
  </si>
  <si>
    <t>residential</t>
  </si>
  <si>
    <t>nonreturnable</t>
  </si>
  <si>
    <t>that may not be returned</t>
  </si>
  <si>
    <t>nonreturnable bottles cannot be exchanged for a deposit</t>
  </si>
  <si>
    <t>returnable</t>
  </si>
  <si>
    <t>nonsexual</t>
  </si>
  <si>
    <t>not having or involving sex</t>
  </si>
  <si>
    <t>asexual, agamic, fissiparous, neuter</t>
  </si>
  <si>
    <t>nonskid</t>
  </si>
  <si>
    <t>designed to reduce or prevent skidding</t>
  </si>
  <si>
    <t>nonskid tires</t>
  </si>
  <si>
    <t>nonslippery</t>
  </si>
  <si>
    <t>nontaxable</t>
  </si>
  <si>
    <t>(of goods or funds) not subject to taxation</t>
  </si>
  <si>
    <t>the funds of nonprofit organizations are nontaxable</t>
  </si>
  <si>
    <t>exempt, duty-free, tax-exempt, unratable</t>
  </si>
  <si>
    <t>nontoxic</t>
  </si>
  <si>
    <t>not producing or resulting from poison</t>
  </si>
  <si>
    <t>atoxic, nonpoisonous, non-poisonous, antitoxic, nonvenomous</t>
  </si>
  <si>
    <t>toxic</t>
  </si>
  <si>
    <t>(adj.) safe to eat</t>
  </si>
  <si>
    <t>nonunion</t>
  </si>
  <si>
    <t>not belonging to or not allowing affiliation with a trade union</t>
  </si>
  <si>
    <t>nonunion carpenters</t>
  </si>
  <si>
    <t>open, unorganized</t>
  </si>
  <si>
    <t>nonvenomous</t>
  </si>
  <si>
    <t>not producing venom</t>
  </si>
  <si>
    <t>nonvenomous snakes</t>
  </si>
  <si>
    <t>nonviable</t>
  </si>
  <si>
    <t>not capable of living or developing successfully</t>
  </si>
  <si>
    <t>dead</t>
  </si>
  <si>
    <t>nostalgically</t>
  </si>
  <si>
    <t>in a nostalgic manner</t>
  </si>
  <si>
    <t>they spent an hour together, talking nostalgically as they wandered slowly down the coast road</t>
  </si>
  <si>
    <t>notate</t>
  </si>
  <si>
    <t>put into notation, as of music or choreography</t>
  </si>
  <si>
    <t>Nowadays, you can notate an entire ballet; in the old days, the steps had to be memorized</t>
  </si>
  <si>
    <t>notifiable</t>
  </si>
  <si>
    <t>requiring that official notification be given</t>
  </si>
  <si>
    <t>a notifiable disease</t>
  </si>
  <si>
    <t>reported</t>
  </si>
  <si>
    <t>novelette</t>
  </si>
  <si>
    <t>a short novel</t>
  </si>
  <si>
    <t>novella</t>
  </si>
  <si>
    <t>novelization</t>
  </si>
  <si>
    <t>converting something into the form of a novel</t>
  </si>
  <si>
    <t>novelisation</t>
  </si>
  <si>
    <t>nowise</t>
  </si>
  <si>
    <t>in no manner</t>
  </si>
  <si>
    <t>they are nowise different</t>
  </si>
  <si>
    <t>nugatory</t>
  </si>
  <si>
    <t>of no real value</t>
  </si>
  <si>
    <t>a nugatory law</t>
  </si>
  <si>
    <t>worthless</t>
  </si>
  <si>
    <t>nullifier</t>
  </si>
  <si>
    <t>an advocate of nullification; someone who believes that a state can resist federal laws</t>
  </si>
  <si>
    <t>invalidator, voider</t>
  </si>
  <si>
    <t>(nou.) an official who can invalidate or nullify</t>
  </si>
  <si>
    <t>nullity</t>
  </si>
  <si>
    <t>nothingness, void, nihility</t>
  </si>
  <si>
    <t>(nou.) something that is null (especially an enactment that has no legal validity)</t>
  </si>
  <si>
    <t>numerable</t>
  </si>
  <si>
    <t>numerable assets</t>
  </si>
  <si>
    <t>countable, denumerable, enumerable, calculable</t>
  </si>
  <si>
    <t>determine the number or amount of</t>
  </si>
  <si>
    <t>count, number, enumerate</t>
  </si>
  <si>
    <t>(ver.) read out loud as words written numbers | (adj.) able to understand and use numbers</t>
  </si>
  <si>
    <t>nutation</t>
  </si>
  <si>
    <t>uncontrolled nodding</t>
  </si>
  <si>
    <t>nutritionally</t>
  </si>
  <si>
    <t>with regard to nutrition</t>
  </si>
  <si>
    <t>nutritionally, her new diet is suicide</t>
  </si>
  <si>
    <t>obbligato</t>
  </si>
  <si>
    <t>a persistent but subordinate motif</t>
  </si>
  <si>
    <t>obligato</t>
  </si>
  <si>
    <t>(nou.) a part of the score that must be performed without change or omission</t>
  </si>
  <si>
    <t>obduracy</t>
  </si>
  <si>
    <t>resoluteness by virtue of being unyielding and inflexible</t>
  </si>
  <si>
    <t>adamance, unyieldingness</t>
  </si>
  <si>
    <t>obscurantist</t>
  </si>
  <si>
    <t>a person who is deliberately vague</t>
  </si>
  <si>
    <t>obsolesce</t>
  </si>
  <si>
    <t>become obsolete, fall into disuse</t>
  </si>
  <si>
    <t>This word has not obsolesced, although it is rarely used</t>
  </si>
  <si>
    <t>obstructionist</t>
  </si>
  <si>
    <t>someone who systematically obstructs some action that others want to take</t>
  </si>
  <si>
    <t>obstructor, obstructer, resister, thwarter</t>
  </si>
  <si>
    <t>occlusive</t>
  </si>
  <si>
    <t>a consonant produced by stopping the flow of air at some point and suddenly releasing it</t>
  </si>
  <si>
    <t>stop, plosive</t>
  </si>
  <si>
    <t>occultation</t>
  </si>
  <si>
    <t>one celestial body obscures another</t>
  </si>
  <si>
    <t>eclipse</t>
  </si>
  <si>
    <t>octavo</t>
  </si>
  <si>
    <t>the size of a book whose pages are made by folding a sheet of paper three times to form eight leaves</t>
  </si>
  <si>
    <t>eightvo, 8vo</t>
  </si>
  <si>
    <t>oenophile</t>
  </si>
  <si>
    <t>someone who appreciates wine</t>
  </si>
  <si>
    <t>enophile</t>
  </si>
  <si>
    <t>officialize</t>
  </si>
  <si>
    <t>make official</t>
  </si>
  <si>
    <t>We officialized our relationship</t>
  </si>
  <si>
    <t>officialise</t>
  </si>
  <si>
    <t>oldish</t>
  </si>
  <si>
    <t>somewhat elderly</t>
  </si>
  <si>
    <t>oldster</t>
  </si>
  <si>
    <t>an elderly person</t>
  </si>
  <si>
    <t>olfaction</t>
  </si>
  <si>
    <t>the faculty that enables us to distinguish scents</t>
  </si>
  <si>
    <t>smell</t>
  </si>
  <si>
    <t>ology</t>
  </si>
  <si>
    <t>an informal word (abstracted from words with this ending) for some unidentified branch of knowledge</t>
  </si>
  <si>
    <t>onanism</t>
  </si>
  <si>
    <t>manual stimulation of the genital organs (of yourself or another) for sexual pleasure</t>
  </si>
  <si>
    <t>masturbation, withdrawal</t>
  </si>
  <si>
    <t>(nou.) a method of birth control in which coitus is initiated but the penis is deliberately withdrawn before ejaculation</t>
  </si>
  <si>
    <t>ontology</t>
  </si>
  <si>
    <t>the metaphysical study of the nature of being and existence</t>
  </si>
  <si>
    <t>oozy</t>
  </si>
  <si>
    <t>leaking out slowly</t>
  </si>
  <si>
    <t>oozing, seeping, leaky</t>
  </si>
  <si>
    <t>opposer</t>
  </si>
  <si>
    <t>someone who offers opposition</t>
  </si>
  <si>
    <t>adversary, antagonist, opponent, resister</t>
  </si>
  <si>
    <t>optically</t>
  </si>
  <si>
    <t>in an optical manner</t>
  </si>
  <si>
    <t>optically distorted</t>
  </si>
  <si>
    <t>optometry</t>
  </si>
  <si>
    <t>the practice of an optometrist</t>
  </si>
  <si>
    <t>oracular</t>
  </si>
  <si>
    <t>obscurely prophetic</t>
  </si>
  <si>
    <t>an oracular message</t>
  </si>
  <si>
    <t>Delphic, enigmatic, prophetic</t>
  </si>
  <si>
    <t>(adj.) resembling an oracle in obscurity of thought</t>
  </si>
  <si>
    <t>orientalism</t>
  </si>
  <si>
    <t>the quality or customs or mannerisms characteristic of Asian civilizations</t>
  </si>
  <si>
    <t>orientalisms can be found in Mozart's operas</t>
  </si>
  <si>
    <t>ossification</t>
  </si>
  <si>
    <t>the developmental process of bone formation</t>
  </si>
  <si>
    <t>(nou.) the calcification of soft tissue into a bonelike material | (nou.) the process of becoming rigidly fixed in a conventional pattern of thought or behavior</t>
  </si>
  <si>
    <t>otiose</t>
  </si>
  <si>
    <t>serving no useful purpose; having no excuse for being</t>
  </si>
  <si>
    <t>otiose lines in a play</t>
  </si>
  <si>
    <t>pointless, purposeless, senseless, superfluous, wasted, futile</t>
  </si>
  <si>
    <t>(adj.) producing no result or effect | (adj.) disinclined to work or exertion</t>
  </si>
  <si>
    <t>ototoxic</t>
  </si>
  <si>
    <t>toxic to the organs of hearing or balance or to the auditory nerve</t>
  </si>
  <si>
    <t>some drugs are ototoxic</t>
  </si>
  <si>
    <t>a person who ousts or supplants someone else</t>
  </si>
  <si>
    <t>ejector, ousting</t>
  </si>
  <si>
    <t>(nou.) a wrongful dispossession | (nou.) the act of ejecting someone or forcing them out</t>
  </si>
  <si>
    <t>outcaste</t>
  </si>
  <si>
    <t>not belonging to or having been expelled from a caste and thus having no place or status in society</t>
  </si>
  <si>
    <t>casteless, unwanted</t>
  </si>
  <si>
    <t>(nou.) a person belonging to no caste</t>
  </si>
  <si>
    <t>outdistance</t>
  </si>
  <si>
    <t>go far ahead of</t>
  </si>
  <si>
    <t>He outdistanced the other runners</t>
  </si>
  <si>
    <t>outstrip, distance</t>
  </si>
  <si>
    <t>outpace</t>
  </si>
  <si>
    <t>surpass in speed</t>
  </si>
  <si>
    <t>Malthus believed that population increase would outpace increases in the means of subsistence</t>
  </si>
  <si>
    <t>outstandingly</t>
  </si>
  <si>
    <t>in an outstanding manner or to an outstanding degree</t>
  </si>
  <si>
    <t>she was outstandingly successful in her profession</t>
  </si>
  <si>
    <t>outstay</t>
  </si>
  <si>
    <t>stay too long</t>
  </si>
  <si>
    <t>overstay or outstay one's welcome</t>
  </si>
  <si>
    <t>overstay</t>
  </si>
  <si>
    <t>(ver.) surpass in staying power</t>
  </si>
  <si>
    <t>overawe</t>
  </si>
  <si>
    <t>subdue, restrain, or overcome by affecting with a feeling of awe; frighten (as with threats)</t>
  </si>
  <si>
    <t>cow</t>
  </si>
  <si>
    <t>overawed</t>
  </si>
  <si>
    <t>overcome by a feeling of awe</t>
  </si>
  <si>
    <t>awed</t>
  </si>
  <si>
    <t>overbalance</t>
  </si>
  <si>
    <t>cause to be off balance</t>
  </si>
  <si>
    <t>It is not desirable to overbalance the budget</t>
  </si>
  <si>
    <t>preponderate, outweigh, outbalance</t>
  </si>
  <si>
    <t>(ver.) weigh more heavily</t>
  </si>
  <si>
    <t>overemotional</t>
  </si>
  <si>
    <t>excessively or abnormally emotional</t>
  </si>
  <si>
    <t>sloppy, emotional</t>
  </si>
  <si>
    <t>overestimation</t>
  </si>
  <si>
    <t>an appraisal that is too high</t>
  </si>
  <si>
    <t>overestimate, overvaluation, overappraisal, overrating, overreckoning</t>
  </si>
  <si>
    <t>(nou.) a calculation that results in an estimate that is too high</t>
  </si>
  <si>
    <t>overexertion</t>
  </si>
  <si>
    <t>excessive exertion; so much exertion that discomfort or injury results</t>
  </si>
  <si>
    <t>overexpose</t>
  </si>
  <si>
    <t>expose to too much light</t>
  </si>
  <si>
    <t>the photographic film was overexposed and there is no image</t>
  </si>
  <si>
    <t>underexpose</t>
  </si>
  <si>
    <t>(ver.) expose excessively</t>
  </si>
  <si>
    <t>overindulgent</t>
  </si>
  <si>
    <t>excessively indulgent</t>
  </si>
  <si>
    <t>indulgent</t>
  </si>
  <si>
    <t>overpraise</t>
  </si>
  <si>
    <t>praise excessively</t>
  </si>
  <si>
    <t>(nou.) excessive or undeserved praise.</t>
  </si>
  <si>
    <t>overproduction</t>
  </si>
  <si>
    <t>too much production or more than expected</t>
  </si>
  <si>
    <t>overrun</t>
  </si>
  <si>
    <t>overrate</t>
  </si>
  <si>
    <t>make too high an estimate of</t>
  </si>
  <si>
    <t>overestimate</t>
  </si>
  <si>
    <t>oversize</t>
  </si>
  <si>
    <t>larger than normal for its kind</t>
  </si>
  <si>
    <t>outsize, outsized, oversized, large</t>
  </si>
  <si>
    <t>overtax</t>
  </si>
  <si>
    <t>tax excessively</t>
  </si>
  <si>
    <t>Don't overtax my constituents!</t>
  </si>
  <si>
    <t>pacifistic</t>
  </si>
  <si>
    <t>opposed to war</t>
  </si>
  <si>
    <t>pacifist, dovish, peaceful</t>
  </si>
  <si>
    <t>palmist</t>
  </si>
  <si>
    <t>fortuneteller who predicts your future by the lines on your palms</t>
  </si>
  <si>
    <t>palmister, chiromancer</t>
  </si>
  <si>
    <t>palpably</t>
  </si>
  <si>
    <t>so as to be palpable</t>
  </si>
  <si>
    <t>she was palpably nervous</t>
  </si>
  <si>
    <t>palter</t>
  </si>
  <si>
    <t>equivocate, tergiversate, prevaricate</t>
  </si>
  <si>
    <t>panderer</t>
  </si>
  <si>
    <t>someone who procures customers for whores (in England they call a pimp a ponce)</t>
  </si>
  <si>
    <t>pimp, procurer, pander, pandar, ponce</t>
  </si>
  <si>
    <t>(nou.) a person who serves or caters to the vulgar passions or plans of others (especially in order to make money)</t>
  </si>
  <si>
    <t>panelist</t>
  </si>
  <si>
    <t>a member of a panel</t>
  </si>
  <si>
    <t>panellist</t>
  </si>
  <si>
    <t>panjandrum</t>
  </si>
  <si>
    <t>an important or influential (and often overbearing) person</t>
  </si>
  <si>
    <t>VIP, high-up, dignitary</t>
  </si>
  <si>
    <t>panspermia</t>
  </si>
  <si>
    <t>The hypothesis that microorganisms may transmit life from outer space to habitable bodies; or the process of such transmission.</t>
  </si>
  <si>
    <t>paracentesis</t>
  </si>
  <si>
    <t>centesis of the belly to remove fluid for diagnosis</t>
  </si>
  <si>
    <t>abdominocentesis</t>
  </si>
  <si>
    <t>parachuter</t>
  </si>
  <si>
    <t>a person who jumps from aircraft using a parachute</t>
  </si>
  <si>
    <t>parachutist</t>
  </si>
  <si>
    <t>paradisiac</t>
  </si>
  <si>
    <t>together in that paradisal place</t>
  </si>
  <si>
    <t>paradisiacal, paradisaical, paradisaic, paradisal, heavenly</t>
  </si>
  <si>
    <t>paraphilia</t>
  </si>
  <si>
    <t>abnormal sexual activity</t>
  </si>
  <si>
    <t>parceling</t>
  </si>
  <si>
    <t>allotment, apportionment, apportioning, allocation, parcelling, assignation</t>
  </si>
  <si>
    <t>parented</t>
  </si>
  <si>
    <t>having a parent or parents or cared for by parent surrogates</t>
  </si>
  <si>
    <t>unparented</t>
  </si>
  <si>
    <t>parsimony</t>
  </si>
  <si>
    <t>extreme care in spending money; reluctance to spend money unnecessarily</t>
  </si>
  <si>
    <t>parsimoniousness, thrift, penny-pinching, meanness, minginess, niggardliness</t>
  </si>
  <si>
    <t>(nou.) extreme stinginess</t>
  </si>
  <si>
    <t>partible</t>
  </si>
  <si>
    <t>(of e.g. property) capable of being parted or divided</t>
  </si>
  <si>
    <t>a partible estate</t>
  </si>
  <si>
    <t>divisible</t>
  </si>
  <si>
    <t>partisanship</t>
  </si>
  <si>
    <t>an inclination to favor one group or view or opinion over alternatives</t>
  </si>
  <si>
    <t>partiality</t>
  </si>
  <si>
    <t>parvenu</t>
  </si>
  <si>
    <t>characteristic of someone who has risen economically or socially but lacks the social skills appropriate for this new position</t>
  </si>
  <si>
    <t>nouveau-riche, parvenue, upstart, arriviste, pretentious</t>
  </si>
  <si>
    <t>(adj.) of or characteristic of a parvenu | (nou.) a person who has suddenly risen to a higher economic status but has not gained social acceptance of others in that class</t>
  </si>
  <si>
    <t>paster</t>
  </si>
  <si>
    <t>a workman who pastes</t>
  </si>
  <si>
    <t>sticker</t>
  </si>
  <si>
    <t>(nou.) an adhesive label</t>
  </si>
  <si>
    <t>pasteurization</t>
  </si>
  <si>
    <t>partial sterilization of foods at a temperature that destroys harmful microorganisms without major changes in the chemistry of the food</t>
  </si>
  <si>
    <t>pasteurisation</t>
  </si>
  <si>
    <t>pasteurize</t>
  </si>
  <si>
    <t>heat food in order to kill harmful microorganisms</t>
  </si>
  <si>
    <t>pasteurize milk</t>
  </si>
  <si>
    <t>pasteurise</t>
  </si>
  <si>
    <t>paternalism</t>
  </si>
  <si>
    <t>the attitude (of a person or a government) that subordinates should be controlled in a fatherly way for their own good</t>
  </si>
  <si>
    <t>patrimonial</t>
  </si>
  <si>
    <t>inherited or inheritable by established rules (usually legal rules) of descent</t>
  </si>
  <si>
    <t>patrimonial estate</t>
  </si>
  <si>
    <t>ancestral, hereditary, transmissible, inheritable</t>
  </si>
  <si>
    <t>patriotically</t>
  </si>
  <si>
    <t>in a patriotic manner</t>
  </si>
  <si>
    <t>patriotically, he buys only U.S.-made products</t>
  </si>
  <si>
    <t>unpatriotically</t>
  </si>
  <si>
    <t>paucity</t>
  </si>
  <si>
    <t>an insufficient quantity or number</t>
  </si>
  <si>
    <t>dearth</t>
  </si>
  <si>
    <t>payee</t>
  </si>
  <si>
    <t>a person to whom money is paid</t>
  </si>
  <si>
    <t>pebbly</t>
  </si>
  <si>
    <t>abounding in small stones</t>
  </si>
  <si>
    <t>gravelly, shingly, rough</t>
  </si>
  <si>
    <t>peccable</t>
  </si>
  <si>
    <t>liable to sin</t>
  </si>
  <si>
    <t>a frail and peccable mortal</t>
  </si>
  <si>
    <t>peccant, wicked</t>
  </si>
  <si>
    <t>peccadillo</t>
  </si>
  <si>
    <t>a petty misdeed</t>
  </si>
  <si>
    <t>indiscretion</t>
  </si>
  <si>
    <t>pedantry</t>
  </si>
  <si>
    <t>an ostentatious and inappropriate display of learning</t>
  </si>
  <si>
    <t>pedigreed</t>
  </si>
  <si>
    <t>having a list of ancestors as proof of being a purebred animal</t>
  </si>
  <si>
    <t>pedigree, pureblood, pureblooded, thoroughbred, purebred</t>
  </si>
  <si>
    <t>pellucid</t>
  </si>
  <si>
    <t>transmitting light; able to be seen through with clarity</t>
  </si>
  <si>
    <t>a pellucid brook</t>
  </si>
  <si>
    <t>crystalline, limpid, lucid, transparent, luculent, perspicuous</t>
  </si>
  <si>
    <t>(adj.) (of language) transparently clear; easily understandable</t>
  </si>
  <si>
    <t>pencilled</t>
  </si>
  <si>
    <t>drawn or written with a pencil</t>
  </si>
  <si>
    <t>a penciled sketch</t>
  </si>
  <si>
    <t>penciled</t>
  </si>
  <si>
    <t>pentecostalism</t>
  </si>
  <si>
    <t>the principles and practices of Pentecostal religious groups; characterized by religious excitement and talking in tongues</t>
  </si>
  <si>
    <t>peradventure</t>
  </si>
  <si>
    <t>by chance</t>
  </si>
  <si>
    <t>it may peradventure be thought that there never was such a time</t>
  </si>
  <si>
    <t>possibly, perchance, perhaps, maybe, mayhap</t>
  </si>
  <si>
    <t>(nou.) doubt or uncertainty as to whether something is the case</t>
  </si>
  <si>
    <t>perambulating</t>
  </si>
  <si>
    <t>strolling or walking around</t>
  </si>
  <si>
    <t>perambulating nursemaids with their charges</t>
  </si>
  <si>
    <t>perceptibly</t>
  </si>
  <si>
    <t>in a noticeable manner</t>
  </si>
  <si>
    <t>noticeably, observably</t>
  </si>
  <si>
    <t>imperceptibly</t>
  </si>
  <si>
    <t>percolation</t>
  </si>
  <si>
    <t>the slow passage of a liquid through a filtering medium</t>
  </si>
  <si>
    <t>the percolation of rainwater through the soil</t>
  </si>
  <si>
    <t>infiltration</t>
  </si>
  <si>
    <t>(nou.) the act of making coffee in a percolator | (nou.) the filtration of a liquid for extraction or purification</t>
  </si>
  <si>
    <t>percuss</t>
  </si>
  <si>
    <t>strike or tap firmly</t>
  </si>
  <si>
    <t>the doctor percussed his chest and back</t>
  </si>
  <si>
    <t>perfecta</t>
  </si>
  <si>
    <t>a bet that you can pick the first and second finishers in the right order</t>
  </si>
  <si>
    <t>exacta</t>
  </si>
  <si>
    <t>perfecter</t>
  </si>
  <si>
    <t>a skilled worker who perfects something</t>
  </si>
  <si>
    <t>although not the inventor, he must be recognized as the perfecter of this technique</t>
  </si>
  <si>
    <t>perfunctorily</t>
  </si>
  <si>
    <t>in a set manner without serious attention; as a formality</t>
  </si>
  <si>
    <t>he kissed her cheek perfunctorily</t>
  </si>
  <si>
    <t>peripherally</t>
  </si>
  <si>
    <t>in or at or near a periphery or according to a peripheral role or function or relationship</t>
  </si>
  <si>
    <t>The company was only peripherally involved in the negotiations.</t>
  </si>
  <si>
    <t>centrally</t>
  </si>
  <si>
    <t>perisher</t>
  </si>
  <si>
    <t>bounder</t>
  </si>
  <si>
    <t>permanency</t>
  </si>
  <si>
    <t>the property of being able to exist for an indefinite duration</t>
  </si>
  <si>
    <t>permanence</t>
  </si>
  <si>
    <t>pernickety</t>
  </si>
  <si>
    <t>characterized by excessive precision and attention to trivial details</t>
  </si>
  <si>
    <t>persnickety, fastidious</t>
  </si>
  <si>
    <t>peroration</t>
  </si>
  <si>
    <t>(rhetoric) the concluding section of an oration</t>
  </si>
  <si>
    <t>he summarized his main points in his peroration</t>
  </si>
  <si>
    <t>(nou.) a flowery and highly rhetorical oration</t>
  </si>
  <si>
    <t>perseveration</t>
  </si>
  <si>
    <t>the act of persisting or persevering; continuing or repeating behavior</t>
  </si>
  <si>
    <t>his perseveration continued to the point where it was no longer appropriate</t>
  </si>
  <si>
    <t>perseverance, persistence</t>
  </si>
  <si>
    <t>(nou.) the tendency for a memory or idea to persist or recur without any apparent stimulus for it</t>
  </si>
  <si>
    <t>persiflage</t>
  </si>
  <si>
    <t>light teasing</t>
  </si>
  <si>
    <t>personhood</t>
  </si>
  <si>
    <t>being a person</t>
  </si>
  <si>
    <t>finding her own personhood as a campus activist</t>
  </si>
  <si>
    <t>persuasively</t>
  </si>
  <si>
    <t>in a persuasive manner</t>
  </si>
  <si>
    <t>this essay argues so persuasively …</t>
  </si>
  <si>
    <t>perturbing</t>
  </si>
  <si>
    <t>a revelation that was most perturbing</t>
  </si>
  <si>
    <t>distressing, distressful, disturbing, troubling, worrisome, worrying</t>
  </si>
  <si>
    <t>perve</t>
  </si>
  <si>
    <t>look at with amorous intentions</t>
  </si>
  <si>
    <t>ogle, perv, pervert, deviant, deviate, degenerate</t>
  </si>
  <si>
    <t>(nou.) a person whose behavior deviates from what is acceptable especially in sexual behavior</t>
  </si>
  <si>
    <t>pessimistically</t>
  </si>
  <si>
    <t>with pessimism; in a pessimistic manner</t>
  </si>
  <si>
    <t>he evaluated his chances for survival rather pessimistically</t>
  </si>
  <si>
    <t>optimistically</t>
  </si>
  <si>
    <t>pestiferous</t>
  </si>
  <si>
    <t>contaminated with infecting organisms</t>
  </si>
  <si>
    <t>dirty, pestilent, pestilential, plaguey, corruptive, perversive</t>
  </si>
  <si>
    <t>(adj.) likely to spread and cause an epidemic disease | (adj.) tending to corrupt or pervert</t>
  </si>
  <si>
    <t>petitionary</t>
  </si>
  <si>
    <t>of the nature of or expressing a petition</t>
  </si>
  <si>
    <t>the petitionary procedure had a quality of indecisiveness</t>
  </si>
  <si>
    <t>petrifying</t>
  </si>
  <si>
    <t>paralyzing with terror</t>
  </si>
  <si>
    <t>alarming</t>
  </si>
  <si>
    <t>phantasma</t>
  </si>
  <si>
    <t>a ghostly appearing figure</t>
  </si>
  <si>
    <t>apparition, phantom, phantasm, fantasm, specter, spectre</t>
  </si>
  <si>
    <t>(nou.) something existing in perception only</t>
  </si>
  <si>
    <t>phantasmal</t>
  </si>
  <si>
    <t>resembling or characteristic of a phantom</t>
  </si>
  <si>
    <t>a phantasmal presence in the room</t>
  </si>
  <si>
    <t>apparitional, ghostlike, ghostly, spectral, spiritual, supernatural</t>
  </si>
  <si>
    <t>phantasy</t>
  </si>
  <si>
    <t>something many people believe that is false</t>
  </si>
  <si>
    <t>illusion, fantasy, fancy</t>
  </si>
  <si>
    <t>(nou.) fiction with a large amount of imagination in it | (nou.) imagination unrestricted by reality</t>
  </si>
  <si>
    <t>pharmacologist</t>
  </si>
  <si>
    <t>someone trained in the science of drugs (their composition and uses and effects)</t>
  </si>
  <si>
    <t>phenomenology</t>
  </si>
  <si>
    <t>a philosophical doctrine proposed by Edmund Husserl based on the study of human experience in which considerations of objective reality are not taken into account</t>
  </si>
  <si>
    <t>philander</t>
  </si>
  <si>
    <t>womanize, womanise, flirt, dally, butterfly, coquet</t>
  </si>
  <si>
    <t>(ver.) talk or behave amorously, without serious intentions</t>
  </si>
  <si>
    <t>philately</t>
  </si>
  <si>
    <t>the collection and study of postage stamps</t>
  </si>
  <si>
    <t>phimosis</t>
  </si>
  <si>
    <t>an abnormal tightness of the foreskin preventing retraction over the glans</t>
  </si>
  <si>
    <t>phlebotomist</t>
  </si>
  <si>
    <t>someone who practices phlebotomy</t>
  </si>
  <si>
    <t>photographically</t>
  </si>
  <si>
    <t>by photographic means</t>
  </si>
  <si>
    <t>photographically recorded scenes</t>
  </si>
  <si>
    <t>photosensitivity</t>
  </si>
  <si>
    <t>sensitivity to the action of radiant energy</t>
  </si>
  <si>
    <t>radiosensitivity</t>
  </si>
  <si>
    <t>pilferage</t>
  </si>
  <si>
    <t>the act of stealing small amounts or small articles</t>
  </si>
  <si>
    <t>pillared</t>
  </si>
  <si>
    <t>having pillars</t>
  </si>
  <si>
    <t>the pillared portico</t>
  </si>
  <si>
    <t>columned</t>
  </si>
  <si>
    <t>pinchbeck</t>
  </si>
  <si>
    <t>serving as an imitation or substitute</t>
  </si>
  <si>
    <t>pinchbeck heroism</t>
  </si>
  <si>
    <t>counterfeit</t>
  </si>
  <si>
    <t>pinstriped</t>
  </si>
  <si>
    <t>having very thin stripes</t>
  </si>
  <si>
    <t>patterned</t>
  </si>
  <si>
    <t>placatory</t>
  </si>
  <si>
    <t>intended to pacify by acceding to demands or granting concessions</t>
  </si>
  <si>
    <t>placating (or placative) gestures</t>
  </si>
  <si>
    <t>appeasing, placating, placative, conciliatory</t>
  </si>
  <si>
    <t>plainness</t>
  </si>
  <si>
    <t>the state of being unmixed with other material</t>
  </si>
  <si>
    <t>the plainness of vanilla ice cream</t>
  </si>
  <si>
    <t>perspicuity, perspicuousness</t>
  </si>
  <si>
    <t>(nou.) clarity as a consequence of being perspicuous | (nou.) the appearance of being plain and unpretentious</t>
  </si>
  <si>
    <t>plaint</t>
  </si>
  <si>
    <t>(United Kingdom) a written statement of the grounds of complaint made to court of law asking for the grievance to be redressed</t>
  </si>
  <si>
    <t>lament, lamentation, wail</t>
  </si>
  <si>
    <t>(nou.) a cry of sorrow and grief</t>
  </si>
  <si>
    <t>planar</t>
  </si>
  <si>
    <t>involving or having two dimensions</t>
  </si>
  <si>
    <t>two-dimensional, coplanar, flat, placoid</t>
  </si>
  <si>
    <t>cubic, linear</t>
  </si>
  <si>
    <t>plangent</t>
  </si>
  <si>
    <t>loud and resounding</t>
  </si>
  <si>
    <t>plangent bells</t>
  </si>
  <si>
    <t>full</t>
  </si>
  <si>
    <t>plasticize</t>
  </si>
  <si>
    <t>make plastic, as by the addition of a plasticizer</t>
  </si>
  <si>
    <t>plasticized PVC</t>
  </si>
  <si>
    <t>plasticise</t>
  </si>
  <si>
    <t>(ver.) become plastic, as by having a plasticizer added</t>
  </si>
  <si>
    <t>plastinate</t>
  </si>
  <si>
    <t>preserve (tissue) with plastics, as for teaching and research purposes</t>
  </si>
  <si>
    <t>The doctor plastinates bodies to teach anatomy to his students</t>
  </si>
  <si>
    <t>plastination</t>
  </si>
  <si>
    <t>a process involving fixation and dehydration and forced impregnation and hardening of biological tissues; water and lipids are replaced by curable polymers (silicone or epoxy or polyester) that are subsequently hardened</t>
  </si>
  <si>
    <t>the plastination of specimens is valuable for research and teaching</t>
  </si>
  <si>
    <t>plaudits</t>
  </si>
  <si>
    <t>he acknowledged the plaudits of the crowd</t>
  </si>
  <si>
    <t>acclaim, acclamation, plaudit, eclat</t>
  </si>
  <si>
    <t>plausibly</t>
  </si>
  <si>
    <t>easy to believe on the basis of available evidence</t>
  </si>
  <si>
    <t>he talked plausibly before the committee</t>
  </si>
  <si>
    <t>credibly, believably, probably</t>
  </si>
  <si>
    <t>pleasance</t>
  </si>
  <si>
    <t>a fundamental feeling that is hard to define but that people desire to experience</t>
  </si>
  <si>
    <t>pleasure</t>
  </si>
  <si>
    <t>pleasingly</t>
  </si>
  <si>
    <t>in a pleasing manner</t>
  </si>
  <si>
    <t>the room was pleasingly large</t>
  </si>
  <si>
    <t>pleasurably</t>
  </si>
  <si>
    <t>in a very pleasurable manner</t>
  </si>
  <si>
    <t>deliciously</t>
  </si>
  <si>
    <t>pliability</t>
  </si>
  <si>
    <t>adaptability of mind or character</t>
  </si>
  <si>
    <t>he was valued for his reliability and pliability</t>
  </si>
  <si>
    <t>pliancy, pliantness, suppleness, bendability</t>
  </si>
  <si>
    <t>(nou.) the property of being easily bent without breaking</t>
  </si>
  <si>
    <t>plier</t>
  </si>
  <si>
    <t>someone who plies a trade</t>
  </si>
  <si>
    <t>plyer</t>
  </si>
  <si>
    <t>plodder</t>
  </si>
  <si>
    <t>someone who walks in a laborious heavy-footed manner</t>
  </si>
  <si>
    <t>trudger, slogger, slowpoke, stick-in-the-mud, slowcoach</t>
  </si>
  <si>
    <t>(nou.) someone who works slowly and monotonously for long hours | (nou.) someone who moves slowly</t>
  </si>
  <si>
    <t>plowboy</t>
  </si>
  <si>
    <t>a boy who leads the animals that draw a plow</t>
  </si>
  <si>
    <t>ploughboy</t>
  </si>
  <si>
    <t>pluralize</t>
  </si>
  <si>
    <t>mark with a grammatical morpheme that indicates plural</t>
  </si>
  <si>
    <t>How do speakers pluralize nouns in Japanese?</t>
  </si>
  <si>
    <t>pluralise</t>
  </si>
  <si>
    <t>plushy</t>
  </si>
  <si>
    <t>(of textures) resembling plush</t>
  </si>
  <si>
    <t>plush-like, lavish, lucullan, plush, coarse</t>
  </si>
  <si>
    <t>(adj.) characterized by extravagance and profusion</t>
  </si>
  <si>
    <t>pointillist</t>
  </si>
  <si>
    <t>of or relating to pointillism</t>
  </si>
  <si>
    <t>pointillistic, patterned</t>
  </si>
  <si>
    <t>(nou.) a painter who uses the technique of pointillism</t>
  </si>
  <si>
    <t>polemicize</t>
  </si>
  <si>
    <t>engage in a controversy</t>
  </si>
  <si>
    <t>The two historians polemicized for years</t>
  </si>
  <si>
    <t>polemize, polemise, polemicise</t>
  </si>
  <si>
    <t>polyandry</t>
  </si>
  <si>
    <t>the state of having more than one husband at a time</t>
  </si>
  <si>
    <t>polychromatic</t>
  </si>
  <si>
    <t>(of light or other electromagnetic radiation) composed of more than one wavelength</t>
  </si>
  <si>
    <t>polychromatic light</t>
  </si>
  <si>
    <t>polychrome, polychromic</t>
  </si>
  <si>
    <t>monochromatic</t>
  </si>
  <si>
    <t>(adj.) having or exhibiting many colors</t>
  </si>
  <si>
    <t>polychrome</t>
  </si>
  <si>
    <t>having or exhibiting many colors</t>
  </si>
  <si>
    <t>polychromatic, polychromic, polychromize, polychromise, colored</t>
  </si>
  <si>
    <t>(ver.) color with many colors; make polychrome | (nou.) a piece of work composed of or decorated in many colors</t>
  </si>
  <si>
    <t>polycrystalline</t>
  </si>
  <si>
    <t>composed of aggregates of crystals</t>
  </si>
  <si>
    <t>polycrystalline metals</t>
  </si>
  <si>
    <t>polydipsia</t>
  </si>
  <si>
    <t>excessive thirst (as in cases of diabetes or kidney dysfunction)</t>
  </si>
  <si>
    <t>polymath</t>
  </si>
  <si>
    <t>a person of great and varied learning</t>
  </si>
  <si>
    <t>polyphony</t>
  </si>
  <si>
    <t>music arranged in parts for several voices or instruments</t>
  </si>
  <si>
    <t>monophony</t>
  </si>
  <si>
    <t>polyunsaturated</t>
  </si>
  <si>
    <t>(of long-chain carbon compounds especially fats) having many unsaturated bonds</t>
  </si>
  <si>
    <t>popularization</t>
  </si>
  <si>
    <t>an interpretation that easily understandable and acceptable</t>
  </si>
  <si>
    <t>popularisation, vulgarization, vulgarisation</t>
  </si>
  <si>
    <t>(nou.) the act of making something attractive to the general public</t>
  </si>
  <si>
    <t>populism</t>
  </si>
  <si>
    <t>the political doctrine that supports the rights and powers of the common people in their struggle with the privileged elite</t>
  </si>
  <si>
    <t>porosity</t>
  </si>
  <si>
    <t>the property of being porous; being able to absorb fluids</t>
  </si>
  <si>
    <t>porousness</t>
  </si>
  <si>
    <t>solidity</t>
  </si>
  <si>
    <t>positivism</t>
  </si>
  <si>
    <t>the form of empiricism that bases all knowledge on perceptual experience (not on intuition or revelation)</t>
  </si>
  <si>
    <t>positivity, positiveness</t>
  </si>
  <si>
    <t>(nou.) a quality or state characterized by certainty or acceptance or affirmation and dogmatic assertiveness</t>
  </si>
  <si>
    <t>postmodernism</t>
  </si>
  <si>
    <t>genre of art and literature and especially architecture in reaction against principles and practices of established modernism</t>
  </si>
  <si>
    <t>potence</t>
  </si>
  <si>
    <t>the state of being potent; a male's capacity to have sexual intercourse</t>
  </si>
  <si>
    <t>potency</t>
  </si>
  <si>
    <t>impotence</t>
  </si>
  <si>
    <t>praiseful</t>
  </si>
  <si>
    <t>laudatory, praising, complimentary</t>
  </si>
  <si>
    <t>pratfall</t>
  </si>
  <si>
    <t>a fall onto your buttocks</t>
  </si>
  <si>
    <t>blunder, blooper, bloomer, bungle, foul-up, fuckup</t>
  </si>
  <si>
    <t>prayerful</t>
  </si>
  <si>
    <t>disposed to pray or appearing to pray</t>
  </si>
  <si>
    <t>pious</t>
  </si>
  <si>
    <t>preceptor</t>
  </si>
  <si>
    <t>teacher at a university or college (especially at Cambridge or Oxford)</t>
  </si>
  <si>
    <t>don</t>
  </si>
  <si>
    <t>precipitously</t>
  </si>
  <si>
    <t>very suddenly and to a great degree</t>
  </si>
  <si>
    <t>conditions that precipitously increase the birthrate</t>
  </si>
  <si>
    <t>sharply</t>
  </si>
  <si>
    <t>(adv.) abruptly; in a precipitous manner</t>
  </si>
  <si>
    <t>precis</t>
  </si>
  <si>
    <t>make a summary (of)</t>
  </si>
  <si>
    <t>outline, synopsis, abstract</t>
  </si>
  <si>
    <t>(nou.) a sketchy summary of the main points of an argument or theory</t>
  </si>
  <si>
    <t>preconditioned</t>
  </si>
  <si>
    <t>having already been put into a suitable condition</t>
  </si>
  <si>
    <t>a surface preconditioned to receive paint</t>
  </si>
  <si>
    <t>prepared</t>
  </si>
  <si>
    <t>precooked</t>
  </si>
  <si>
    <t>cooked partially or completely beforehand</t>
  </si>
  <si>
    <t>frozen precooked meals from the supermarket</t>
  </si>
  <si>
    <t>predecease</t>
  </si>
  <si>
    <t>die before; die earlier than</t>
  </si>
  <si>
    <t>She predeceased her husband</t>
  </si>
  <si>
    <t>predigested</t>
  </si>
  <si>
    <t>artificially partially digested as by enzymatic action</t>
  </si>
  <si>
    <t>predigested foods are a boon for those who are ill or have impaired digestion</t>
  </si>
  <si>
    <t>digestible</t>
  </si>
  <si>
    <t>prefigure</t>
  </si>
  <si>
    <t>imagine or consider beforehand</t>
  </si>
  <si>
    <t>It wasn't as bad as I had prefigured</t>
  </si>
  <si>
    <t>preform</t>
  </si>
  <si>
    <t>form into a shape resembling the final, desired one</t>
  </si>
  <si>
    <t>(ver.) form or shape beforehand or determine the shape of beforehand</t>
  </si>
  <si>
    <t>premie</t>
  </si>
  <si>
    <t>an infant that is born prior to 37 weeks of gestation</t>
  </si>
  <si>
    <t>preemie</t>
  </si>
  <si>
    <t>prepacked</t>
  </si>
  <si>
    <t>prepackaged, packaged</t>
  </si>
  <si>
    <t>preponderant</t>
  </si>
  <si>
    <t>having superior power and influence</t>
  </si>
  <si>
    <t>overriding, paramount, predominant, predominate, preponderating, dominant</t>
  </si>
  <si>
    <t>prepossessing</t>
  </si>
  <si>
    <t>creating a favorable impression</t>
  </si>
  <si>
    <t>strong and vigorous and of prepossessing appearance</t>
  </si>
  <si>
    <t>attractive</t>
  </si>
  <si>
    <t>prerecord</t>
  </si>
  <si>
    <t>record before presentation, as of a broadcast</t>
  </si>
  <si>
    <t>preschooler</t>
  </si>
  <si>
    <t>kindergartner, kindergartener</t>
  </si>
  <si>
    <t>prestidigitator</t>
  </si>
  <si>
    <t>magician, conjurer, conjuror, illusionist</t>
  </si>
  <si>
    <t>prestissimo</t>
  </si>
  <si>
    <t>(of tempo) as fast as possible</t>
  </si>
  <si>
    <t>(adv.) extremely fast; as fast as possible</t>
  </si>
  <si>
    <t>prevaricator</t>
  </si>
  <si>
    <t>a person who has lied or who lies repeatedly</t>
  </si>
  <si>
    <t>liar</t>
  </si>
  <si>
    <t>prexy</t>
  </si>
  <si>
    <t>the head administrative officer of a college or university</t>
  </si>
  <si>
    <t>president</t>
  </si>
  <si>
    <t>primitivism</t>
  </si>
  <si>
    <t>a wild or unrefined state</t>
  </si>
  <si>
    <t>crudeness, crudity, primitiveness, rudeness</t>
  </si>
  <si>
    <t>(nou.) a genre characteristic of (or imitative of) primitive artists or children</t>
  </si>
  <si>
    <t>fit for publication because free of material that is morally or legally objectionable</t>
  </si>
  <si>
    <t>printable language</t>
  </si>
  <si>
    <t>privily</t>
  </si>
  <si>
    <t>confidentially or in secret</t>
  </si>
  <si>
    <t>told her friend privily that she was planning to be married</t>
  </si>
  <si>
    <t>prizewinning</t>
  </si>
  <si>
    <t>holding first place in a contest</t>
  </si>
  <si>
    <t>a prizewinning wine</t>
  </si>
  <si>
    <t>champion, best</t>
  </si>
  <si>
    <t>probabilistically</t>
  </si>
  <si>
    <t>by the use of probability theory</t>
  </si>
  <si>
    <t>we can calculate the position of the particles probabilistically</t>
  </si>
  <si>
    <t>procrastinator</t>
  </si>
  <si>
    <t>someone who postpones work (especially out of laziness or habitual carelessness)</t>
  </si>
  <si>
    <t>postponer, cunctator</t>
  </si>
  <si>
    <t>procurable</t>
  </si>
  <si>
    <t>gettable, getable, obtainable, available</t>
  </si>
  <si>
    <t>prodigiously</t>
  </si>
  <si>
    <t>to a prodigious degree</t>
  </si>
  <si>
    <t>the prices of farms rose prodigiously</t>
  </si>
  <si>
    <t>productively</t>
  </si>
  <si>
    <t>in a productive way</t>
  </si>
  <si>
    <t>they worked together productively for two years</t>
  </si>
  <si>
    <t>fruitfully, profitably</t>
  </si>
  <si>
    <t>unproductively</t>
  </si>
  <si>
    <t>prognosticator</t>
  </si>
  <si>
    <t>forecaster, predictor, soothsayer</t>
  </si>
  <si>
    <t>prohibitionist</t>
  </si>
  <si>
    <t>a reformer who opposes the use of intoxicating beverages</t>
  </si>
  <si>
    <t>promulgated</t>
  </si>
  <si>
    <t>formally made public</t>
  </si>
  <si>
    <t>published, publicized</t>
  </si>
  <si>
    <t>promulgation</t>
  </si>
  <si>
    <t>a public statement containing information about an event that has happened or is going to happen</t>
  </si>
  <si>
    <t>the promulgation was written in English</t>
  </si>
  <si>
    <t>announcement, proclamation</t>
  </si>
  <si>
    <t>(nou.) the official announcement of a new law or ordinance whereby the law or ordinance is put into effect | (nou.) the formal act of proclaiming; giving public notice</t>
  </si>
  <si>
    <t>pronged</t>
  </si>
  <si>
    <t>resembling a fork; divided or separated into two branches</t>
  </si>
  <si>
    <t>horseradish grown in poor soil may develop prongy roots</t>
  </si>
  <si>
    <t>bifurcate, biramous, branched, forked, fork-like, forficate</t>
  </si>
  <si>
    <t>(adj.) having prongs or tines; usually used in combination</t>
  </si>
  <si>
    <t>prophesier</t>
  </si>
  <si>
    <t>an authoritative person who divines the future</t>
  </si>
  <si>
    <t>prophet, oracle, seer, vaticinator</t>
  </si>
  <si>
    <t>propitiatory</t>
  </si>
  <si>
    <t>intended to reconcile or appease</t>
  </si>
  <si>
    <t>sent flowers as a propitiatory gesture</t>
  </si>
  <si>
    <t>propitiative, conciliatory</t>
  </si>
  <si>
    <t>propman</t>
  </si>
  <si>
    <t>male member of the stage crew in charge of properties</t>
  </si>
  <si>
    <t>proposer</t>
  </si>
  <si>
    <t>someone who advances a suggestion or proposal</t>
  </si>
  <si>
    <t>suggester, mover</t>
  </si>
  <si>
    <t>(nou.) (parliamentary procedure) someone who makes a formal motion</t>
  </si>
  <si>
    <t>prorate</t>
  </si>
  <si>
    <t>divide or assess proportionally</t>
  </si>
  <si>
    <t>The rent was prorated for the rest of the month</t>
  </si>
  <si>
    <t>(ver.) make a proportional settlement or distribution</t>
  </si>
  <si>
    <t>proscribe</t>
  </si>
  <si>
    <t>forbid, prohibit, interdict, veto, disallow, nix</t>
  </si>
  <si>
    <t>prosthetist</t>
  </si>
  <si>
    <t>an expert in prosthetics</t>
  </si>
  <si>
    <t>protectionist</t>
  </si>
  <si>
    <t>an advocate of protectionism</t>
  </si>
  <si>
    <t>protract</t>
  </si>
  <si>
    <t>lengthen in time; cause to be or last longer</t>
  </si>
  <si>
    <t>prolong, extend, carry</t>
  </si>
  <si>
    <t>provisioner</t>
  </si>
  <si>
    <t>sutler, victualer, victualler</t>
  </si>
  <si>
    <t>provoker</t>
  </si>
  <si>
    <t>someone who deliberately foments trouble</t>
  </si>
  <si>
    <t>instigator, inciter, instigant, firebrand</t>
  </si>
  <si>
    <t>prox</t>
  </si>
  <si>
    <t>proximo, future</t>
  </si>
  <si>
    <t>prudery</t>
  </si>
  <si>
    <t>excessive or affected modesty</t>
  </si>
  <si>
    <t>primness, prudishness, Grundyism</t>
  </si>
  <si>
    <t>pseudonymous</t>
  </si>
  <si>
    <t>bearing or identified by an assumed (often pen) name</t>
  </si>
  <si>
    <t>the writings of Mark Twain are pseudonymous</t>
  </si>
  <si>
    <t>onymous</t>
  </si>
  <si>
    <t>pseudoscientific</t>
  </si>
  <si>
    <t>based on theories and methods erroneously regarded as scientific</t>
  </si>
  <si>
    <t>unscientific</t>
  </si>
  <si>
    <t>psychotherapeutic</t>
  </si>
  <si>
    <t>emotionally purging</t>
  </si>
  <si>
    <t>cathartic, healthful</t>
  </si>
  <si>
    <t>puckish</t>
  </si>
  <si>
    <t>arch, impish, implike, mischievous, pixilated, prankish</t>
  </si>
  <si>
    <t>puffery</t>
  </si>
  <si>
    <t>a flattering commendation (especially when used for promotional purposes)</t>
  </si>
  <si>
    <t>pugnacity</t>
  </si>
  <si>
    <t>a natural disposition to be hostile</t>
  </si>
  <si>
    <t>aggressiveness, belligerence</t>
  </si>
  <si>
    <t>puissant</t>
  </si>
  <si>
    <t>powerful or influential</t>
  </si>
  <si>
    <t>powerful</t>
  </si>
  <si>
    <t>punitory</t>
  </si>
  <si>
    <t>inflicting punishment</t>
  </si>
  <si>
    <t>punitive justice</t>
  </si>
  <si>
    <t>punitive, correctional, penal, penitentiary</t>
  </si>
  <si>
    <t>punny</t>
  </si>
  <si>
    <t>provoking laughter by means of word play</t>
  </si>
  <si>
    <t>purdah</t>
  </si>
  <si>
    <t>a state of social isolation</t>
  </si>
  <si>
    <t>solitude</t>
  </si>
  <si>
    <t>purgation</t>
  </si>
  <si>
    <t>purging the body by the use of a cathartic to stimulate evacuation of the bowels</t>
  </si>
  <si>
    <t>catharsis, katharsis, purification, purge, purging</t>
  </si>
  <si>
    <t>(nou.) a ceremonial cleansing from defilement or uncleanness by the performance of appropriate rites | (nou.) the act of clearing yourself (or another) from some stigma or charge</t>
  </si>
  <si>
    <t>purism</t>
  </si>
  <si>
    <t>scrupulous or exaggerated insistence on purity or correctness (especially in language)</t>
  </si>
  <si>
    <t>linguistic purisms</t>
  </si>
  <si>
    <t>purposive</t>
  </si>
  <si>
    <t>having or showing or acting with a purpose or design</t>
  </si>
  <si>
    <t>purposive behavior</t>
  </si>
  <si>
    <t>goal-directed, nonrandom</t>
  </si>
  <si>
    <t>(adj.) having a purpose</t>
  </si>
  <si>
    <t>purvey</t>
  </si>
  <si>
    <t>supply with provisions</t>
  </si>
  <si>
    <t>provision</t>
  </si>
  <si>
    <t>quadrature</t>
  </si>
  <si>
    <t>the construction of a square having the same area as some other figure</t>
  </si>
  <si>
    <t>quadruplicate</t>
  </si>
  <si>
    <t>having four units or components</t>
  </si>
  <si>
    <t>quadruple, quadruplex, fourfold, four-fold, multiple</t>
  </si>
  <si>
    <t>(ver.) reproduce fourfold | (nou.) any four copies; any of four things that correspond to one another exactly</t>
  </si>
  <si>
    <t>quaintly</t>
  </si>
  <si>
    <t>in a strange but not unpleasant manner</t>
  </si>
  <si>
    <t>the old lady expressed herself somewhat quaintly</t>
  </si>
  <si>
    <t>(adv.) in a quaint old-fashioned manner</t>
  </si>
  <si>
    <t>quantic</t>
  </si>
  <si>
    <t>a homogeneous polynomial having at least two variables</t>
  </si>
  <si>
    <t>quarterfinal</t>
  </si>
  <si>
    <t>one of the four competitions in an elimination tournament whose winners go on to play in the semifinals</t>
  </si>
  <si>
    <t>quaver</t>
  </si>
  <si>
    <t>give off unsteady sounds, alternating in amplitude or frequency</t>
  </si>
  <si>
    <t>waver, warble, trill</t>
  </si>
  <si>
    <t>(ver.) sing or play with trills, alternating with the half note above or below | (nou.) a tremulous sound</t>
  </si>
  <si>
    <t>quester</t>
  </si>
  <si>
    <t>someone making a search or inquiry</t>
  </si>
  <si>
    <t>seeker, searcher</t>
  </si>
  <si>
    <t>questionably</t>
  </si>
  <si>
    <t>in a questionable and dubious manner</t>
  </si>
  <si>
    <t>these were estates his father questionably acquired</t>
  </si>
  <si>
    <t>dubiously</t>
  </si>
  <si>
    <t>quetch</t>
  </si>
  <si>
    <t>complain, kick, plain, kvetch</t>
  </si>
  <si>
    <t>quietus</t>
  </si>
  <si>
    <t>euphemisms for death (based on an analogy between lying in a bed and in a tomb)</t>
  </si>
  <si>
    <t>rest, sleep</t>
  </si>
  <si>
    <t>rachitic</t>
  </si>
  <si>
    <t>affected with, suffering from, or characteristic of rickets</t>
  </si>
  <si>
    <t>a rachitic patient</t>
  </si>
  <si>
    <t>rickety, ill</t>
  </si>
  <si>
    <t>racialism</t>
  </si>
  <si>
    <t>discriminatory or abusive behavior towards members of another race</t>
  </si>
  <si>
    <t>racism</t>
  </si>
  <si>
    <t>rackety</t>
  </si>
  <si>
    <t>uncontrollably noisy</t>
  </si>
  <si>
    <t>rip-roaring, uproarious, noisy</t>
  </si>
  <si>
    <t>radiantly</t>
  </si>
  <si>
    <t>in a radiant manner</t>
  </si>
  <si>
    <t>the bride smiled radiantly</t>
  </si>
  <si>
    <t>radiographer</t>
  </si>
  <si>
    <t>a person who makes radiographs</t>
  </si>
  <si>
    <t>radiography</t>
  </si>
  <si>
    <t>the process of making a radiograph; producing an image on a radiosensitive surface by radiation other than visible light</t>
  </si>
  <si>
    <t>skiagraphy</t>
  </si>
  <si>
    <t>(nou.) photography that uses other kinds of radiation than visible light</t>
  </si>
  <si>
    <t>radiolucent</t>
  </si>
  <si>
    <t>almost complete transparent to X-rays or other forms of radiation</t>
  </si>
  <si>
    <t>radiolucent tissues</t>
  </si>
  <si>
    <t>radiopaque</t>
  </si>
  <si>
    <t>ramify</t>
  </si>
  <si>
    <t>have or develop complicating consequences</t>
  </si>
  <si>
    <t>These actions will ramify</t>
  </si>
  <si>
    <t>complexify, branch, fork, furcate, separate</t>
  </si>
  <si>
    <t>(ver.) grow and send out branches or branch-like structures | (ver.) divide into two or more branches so as to form a fork</t>
  </si>
  <si>
    <t>rampageous</t>
  </si>
  <si>
    <t>displaying raging violence; often destructive</t>
  </si>
  <si>
    <t>the hot rampageous horses of my will</t>
  </si>
  <si>
    <t>violent</t>
  </si>
  <si>
    <t>ranee</t>
  </si>
  <si>
    <t>(the feminine of raja) a Hindu princess or the wife of a raja</t>
  </si>
  <si>
    <t>rani</t>
  </si>
  <si>
    <t>rangy</t>
  </si>
  <si>
    <t>tall and thin and having long slender limbs</t>
  </si>
  <si>
    <t>gangling, gangly, lanky, tall</t>
  </si>
  <si>
    <t>(adj.) adapted to wandering or roaming | (adj.) allowing ample room for ranging</t>
  </si>
  <si>
    <t>rapine</t>
  </si>
  <si>
    <t>the act of despoiling a country in warfare</t>
  </si>
  <si>
    <t>rape</t>
  </si>
  <si>
    <t>a decrease in the density of something</t>
  </si>
  <si>
    <t>a sound wave causes periodic rarefactions in its medium</t>
  </si>
  <si>
    <t>rascality</t>
  </si>
  <si>
    <t>the trait of indulging in disreputable pranks</t>
  </si>
  <si>
    <t>prankishness, roguishness, shiftiness, slipperiness, trickiness, mischief</t>
  </si>
  <si>
    <t>(nou.) the quality of being a slippery rascal | (nou.) reckless or malicious behavior that causes discomfort or annoyance in others</t>
  </si>
  <si>
    <t>ravishment</t>
  </si>
  <si>
    <t>a feeling of delight at being filled with wonder and enchantment</t>
  </si>
  <si>
    <t>entrancement, rape, violation, assault</t>
  </si>
  <si>
    <t>(nou.) the crime of forcing a person to submit to sexual intercourse against his or her will</t>
  </si>
  <si>
    <t>reabsorb</t>
  </si>
  <si>
    <t>undergo resorption</t>
  </si>
  <si>
    <t>resorb</t>
  </si>
  <si>
    <t>readmission</t>
  </si>
  <si>
    <t>the act of admitting someone again</t>
  </si>
  <si>
    <t>the surgery was performed on his readmission to the clinic</t>
  </si>
  <si>
    <t>realine</t>
  </si>
  <si>
    <t>align anew or better</t>
  </si>
  <si>
    <t>The surgeon realigned my jaw after the accident</t>
  </si>
  <si>
    <t>realign</t>
  </si>
  <si>
    <t>reassembly</t>
  </si>
  <si>
    <t>assembling again</t>
  </si>
  <si>
    <t>refabrication</t>
  </si>
  <si>
    <t>reassuringly</t>
  </si>
  <si>
    <t>in a reassuring manner</t>
  </si>
  <si>
    <t>the prime minister pointed reassuringly to the silence of the British press</t>
  </si>
  <si>
    <t>reave</t>
  </si>
  <si>
    <t>plunder, despoil, loot, strip, rifle, ransack</t>
  </si>
  <si>
    <t>rebarbative</t>
  </si>
  <si>
    <t>serving or tending to repel</t>
  </si>
  <si>
    <t>he became rebarbative and prickly and spiteful</t>
  </si>
  <si>
    <t>repellent, repellant, unpleasant</t>
  </si>
  <si>
    <t>reciter</t>
  </si>
  <si>
    <t>someone who recites from memory</t>
  </si>
  <si>
    <t>reckoner</t>
  </si>
  <si>
    <t>an expert at calculation (or at operating calculating machines)</t>
  </si>
  <si>
    <t>calculator, figurer, estimator, computer</t>
  </si>
  <si>
    <t>(nou.) a handbook of tables used to facilitate computation</t>
  </si>
  <si>
    <t>recoding</t>
  </si>
  <si>
    <t>converting from one code to another</t>
  </si>
  <si>
    <t>recognizably</t>
  </si>
  <si>
    <t>to a recognizable degree</t>
  </si>
  <si>
    <t>he was recognizably slimmer now</t>
  </si>
  <si>
    <t>unrecognizably</t>
  </si>
  <si>
    <t>reconnoitering</t>
  </si>
  <si>
    <t>exploring in order to gain information</t>
  </si>
  <si>
    <t>scouting, reconnoitring</t>
  </si>
  <si>
    <t>reconnoitring</t>
  </si>
  <si>
    <t>scouting, reconnoitering</t>
  </si>
  <si>
    <t>rectifiable</t>
  </si>
  <si>
    <t>rectifiable wrongs</t>
  </si>
  <si>
    <t>reparable, maintainable</t>
  </si>
  <si>
    <t>recurve</t>
  </si>
  <si>
    <t>curve or bend (something) back or down</t>
  </si>
  <si>
    <t>recusant</t>
  </si>
  <si>
    <t>refusing to submit to authority</t>
  </si>
  <si>
    <t>the recusant electors … cooperated in electing a new Senate</t>
  </si>
  <si>
    <t>dissentient, nonconformist, disobedient</t>
  </si>
  <si>
    <t>(adj.) (of Catholics) refusing to attend services of the Church of England | (nou.) someone who refuses to conform to established standards of conduct</t>
  </si>
  <si>
    <t>redaction</t>
  </si>
  <si>
    <t>putting something (as a literary work or a legislative bill) into acceptable form</t>
  </si>
  <si>
    <t>editing</t>
  </si>
  <si>
    <t>(nou.) the act of putting something in writing</t>
  </si>
  <si>
    <t>rede</t>
  </si>
  <si>
    <t>give an interpretation or explanation to</t>
  </si>
  <si>
    <t>interpret, advise, counsel</t>
  </si>
  <si>
    <t>(ver.) give advice to</t>
  </si>
  <si>
    <t>redundance</t>
  </si>
  <si>
    <t>the attribute of being superfluous and unneeded</t>
  </si>
  <si>
    <t>the use of industrial robots created redundancy among workers</t>
  </si>
  <si>
    <t>redundancy</t>
  </si>
  <si>
    <t>reenactor</t>
  </si>
  <si>
    <t>a person who enacts a role in an event that occurred earlier</t>
  </si>
  <si>
    <t>reentrant</t>
  </si>
  <si>
    <t>(of angles) pointing inward</t>
  </si>
  <si>
    <t>re-entrant</t>
  </si>
  <si>
    <t>refashion</t>
  </si>
  <si>
    <t>make new</t>
  </si>
  <si>
    <t>remake, redo</t>
  </si>
  <si>
    <t>refiner</t>
  </si>
  <si>
    <t>one whose work is to refine a specific thing</t>
  </si>
  <si>
    <t>he was a sugar refiner</t>
  </si>
  <si>
    <t>reflectivity</t>
  </si>
  <si>
    <t>the ability to reflect beams or rays</t>
  </si>
  <si>
    <t>reflection, reflexion, reflectiveness</t>
  </si>
  <si>
    <t>(nou.) the capability of quiet thought or contemplation</t>
  </si>
  <si>
    <t>reflexively</t>
  </si>
  <si>
    <t>in a reflexive manner; by means of reflexes</t>
  </si>
  <si>
    <t>she answered reflexively, without thinking</t>
  </si>
  <si>
    <t>reflexly</t>
  </si>
  <si>
    <t>reforest</t>
  </si>
  <si>
    <t>forest anew</t>
  </si>
  <si>
    <t>After the fire, they reforested the mountain</t>
  </si>
  <si>
    <t>reforge</t>
  </si>
  <si>
    <t>cast or model anew</t>
  </si>
  <si>
    <t>recast, remodel</t>
  </si>
  <si>
    <t>reformative</t>
  </si>
  <si>
    <t>tending to reform</t>
  </si>
  <si>
    <t>reformative and rehabilitative agencies</t>
  </si>
  <si>
    <t>reformatory, helpful</t>
  </si>
  <si>
    <t>refract</t>
  </si>
  <si>
    <t>determine the refracting power of (a lens)</t>
  </si>
  <si>
    <t>rehearing</t>
  </si>
  <si>
    <t>the act of hearing again</t>
  </si>
  <si>
    <t>relistening</t>
  </si>
  <si>
    <t>rehouse</t>
  </si>
  <si>
    <t>put up in a new or different housing</t>
  </si>
  <si>
    <t>reinsurance</t>
  </si>
  <si>
    <t>sharing the risk by insurance companies; part or all of the insurer's risk is assumed by other companies in return for part of the premium paid by the insured</t>
  </si>
  <si>
    <t>reinsurance enables a client to get coverage that would be too great for any one company to assume</t>
  </si>
  <si>
    <t>rejig</t>
  </si>
  <si>
    <t>re-equip a factory or plant</t>
  </si>
  <si>
    <t>re-equip</t>
  </si>
  <si>
    <t>relegating</t>
  </si>
  <si>
    <t>delegating, delegation, relegation, deputation</t>
  </si>
  <si>
    <t>relentlessness</t>
  </si>
  <si>
    <t>mercilessness characterized by an unwillingness to relent or let up</t>
  </si>
  <si>
    <t>the relentlessness or their pursuit</t>
  </si>
  <si>
    <t>inexorability, inexorableness</t>
  </si>
  <si>
    <t>capable of being remedied or redressed</t>
  </si>
  <si>
    <t>remediable problems</t>
  </si>
  <si>
    <t>remilitarize</t>
  </si>
  <si>
    <t>militarize anew</t>
  </si>
  <si>
    <t>Should Japan be remilitarized?</t>
  </si>
  <si>
    <t>remilitarise</t>
  </si>
  <si>
    <t>remittent</t>
  </si>
  <si>
    <t>(of a disease) characterized by periods of diminished severity</t>
  </si>
  <si>
    <t>a remittent fever</t>
  </si>
  <si>
    <t>decreased</t>
  </si>
  <si>
    <t>renovator</t>
  </si>
  <si>
    <t>a skilled worker who is employed to restore or refinish buildings or antique furniture</t>
  </si>
  <si>
    <t>refinisher, restorer, preserver</t>
  </si>
  <si>
    <t>reordering</t>
  </si>
  <si>
    <t>a rearrangement in a different order</t>
  </si>
  <si>
    <t>rephrasing</t>
  </si>
  <si>
    <t>rewording, recasting</t>
  </si>
  <si>
    <t>replenishment</t>
  </si>
  <si>
    <t>filling again by supplying what has been used up</t>
  </si>
  <si>
    <t>refilling, replacement, renewal</t>
  </si>
  <si>
    <t>reportable</t>
  </si>
  <si>
    <t>(of income) required by law to be reported</t>
  </si>
  <si>
    <t>reportable income</t>
  </si>
  <si>
    <t>unreportable</t>
  </si>
  <si>
    <t>(adj.) meriting report</t>
  </si>
  <si>
    <t>repost</t>
  </si>
  <si>
    <t>A post on social media that has already been posted</t>
  </si>
  <si>
    <t>reprehend</t>
  </si>
  <si>
    <t>to rebuke or reprimand</t>
  </si>
  <si>
    <t>reprinting</t>
  </si>
  <si>
    <t>a publication (such as a book) that is reprinted without changes or editing and offered again for sale</t>
  </si>
  <si>
    <t>reissue, reprint</t>
  </si>
  <si>
    <t>reproachful</t>
  </si>
  <si>
    <t>admonitory, admonishing, reproving, unfavorable</t>
  </si>
  <si>
    <t>reprocess</t>
  </si>
  <si>
    <t>use again after processing</t>
  </si>
  <si>
    <t>recycle, reuse</t>
  </si>
  <si>
    <t>republish</t>
  </si>
  <si>
    <t>publish again</t>
  </si>
  <si>
    <t>The scientist republished his results after he made some corrections</t>
  </si>
  <si>
    <t>(ver.) revive (a cancelled will or a libel)</t>
  </si>
  <si>
    <t>repurchase</t>
  </si>
  <si>
    <t>buy what had previously been sold, lost, or given away</t>
  </si>
  <si>
    <t>redemption, buyback</t>
  </si>
  <si>
    <t>(nou.) the act of purchasing back something previously sold</t>
  </si>
  <si>
    <t>rescission</t>
  </si>
  <si>
    <t>(law) the act of rescinding; the cancellation of a contract and the return of the parties to the positions they would have had if the contract had not been made</t>
  </si>
  <si>
    <t>recission</t>
  </si>
  <si>
    <t>rescript</t>
  </si>
  <si>
    <t>a reply by a Pope to an inquiry concerning a point of law or morality</t>
  </si>
  <si>
    <t>decree, edict, fiat, order, revision, revisal</t>
  </si>
  <si>
    <t>(nou.) a legally binding command or decision entered on the court record (as if issued by a court or judge) | (nou.) the act of rewriting something</t>
  </si>
  <si>
    <t>reseat</t>
  </si>
  <si>
    <t>provide with a new seat</t>
  </si>
  <si>
    <t>reseat the old broken chair</t>
  </si>
  <si>
    <t>(ver.) provide with new seats | (ver.) show to a different seat</t>
  </si>
  <si>
    <t>reseed</t>
  </si>
  <si>
    <t>maintain by seeding without human intervention</t>
  </si>
  <si>
    <t>Some plants reseed themselves indefinitely</t>
  </si>
  <si>
    <t>resister</t>
  </si>
  <si>
    <t>obstructionist, obstructor, obstructer, thwarter, adversary, antagonist</t>
  </si>
  <si>
    <t>(nou.) someone who offers opposition</t>
  </si>
  <si>
    <t>resistive</t>
  </si>
  <si>
    <t>disposed to or engaged in defiance of established authority</t>
  </si>
  <si>
    <t>insubordinate, resistant, defiant</t>
  </si>
  <si>
    <t>resplendence</t>
  </si>
  <si>
    <t>brilliant radiant beauty</t>
  </si>
  <si>
    <t>glory, resplendency</t>
  </si>
  <si>
    <t>rester</t>
  </si>
  <si>
    <t>a person who rests</t>
  </si>
  <si>
    <t>resubmit</t>
  </si>
  <si>
    <t>submit (information) again to a program or automatic system</t>
  </si>
  <si>
    <t>resurge</t>
  </si>
  <si>
    <t>rise again</t>
  </si>
  <si>
    <t>His need for a meal resurged</t>
  </si>
  <si>
    <t>retransmit</t>
  </si>
  <si>
    <t>transmit again</t>
  </si>
  <si>
    <t>retrenchment</t>
  </si>
  <si>
    <t>the reduction of expenditures in order to become financially stable</t>
  </si>
  <si>
    <t>curtailment, downsizing</t>
  </si>
  <si>
    <t>revet</t>
  </si>
  <si>
    <t>face with a layer of stone or concrete or other supporting material so as to retain</t>
  </si>
  <si>
    <t>revet an embankment</t>
  </si>
  <si>
    <t>(ver.) construct a revetment</t>
  </si>
  <si>
    <t>revivalist</t>
  </si>
  <si>
    <t>a preacher of the Christian gospel</t>
  </si>
  <si>
    <t>evangelist, gospeler, gospeller</t>
  </si>
  <si>
    <t>rewatch</t>
  </si>
  <si>
    <t>to watch a show or television one more time</t>
  </si>
  <si>
    <t>(nou.) the act of watching a show or television one more time</t>
  </si>
  <si>
    <t>reword</t>
  </si>
  <si>
    <t>express the same message in different words</t>
  </si>
  <si>
    <t>paraphrase, rephrase</t>
  </si>
  <si>
    <t>rhapsodic</t>
  </si>
  <si>
    <t>feeling great rapture or delight</t>
  </si>
  <si>
    <t>ecstatic, enraptured, rapturous, rapt, joyous</t>
  </si>
  <si>
    <t>rhapsodize</t>
  </si>
  <si>
    <t>recite a rhapsody</t>
  </si>
  <si>
    <t>rhapsodise</t>
  </si>
  <si>
    <t>(ver.) say (something) with great enthusiasm</t>
  </si>
  <si>
    <t>rhetorically</t>
  </si>
  <si>
    <t>in a rhetorical manner</t>
  </si>
  <si>
    <t>‘What can be done?’ he asked rhetorically</t>
  </si>
  <si>
    <t>rhymer</t>
  </si>
  <si>
    <t>a writer who composes rhymes; a maker of poor verses (usually used as terms of contempt for minor or inferior poets)</t>
  </si>
  <si>
    <t>rhymester, versifier, poetizer, poetiser</t>
  </si>
  <si>
    <t>rictus</t>
  </si>
  <si>
    <t>a gaping grimace</t>
  </si>
  <si>
    <t>rioter</t>
  </si>
  <si>
    <t>troublemaker who participates in a violent disturbance of the peace; someone who rises up against the constituted authority</t>
  </si>
  <si>
    <t>ritualize</t>
  </si>
  <si>
    <t>make or evolve into a ritual</t>
  </si>
  <si>
    <t>The growing up of children has become ritualized in many cultures</t>
  </si>
  <si>
    <t>ritualise</t>
  </si>
  <si>
    <t>robustious</t>
  </si>
  <si>
    <t>noisy and lacking in restraint or discipline</t>
  </si>
  <si>
    <t>a robustious group of teenagers</t>
  </si>
  <si>
    <t>boisterous, rambunctious, rumbustious, unruly, disorderly</t>
  </si>
  <si>
    <t>someone who indulges in excessive sentimentality</t>
  </si>
  <si>
    <t>sentimentalist, romantic</t>
  </si>
  <si>
    <t>(nou.) an artist of the Romantic Movement or someone influenced by Romanticism</t>
  </si>
  <si>
    <t>rondeau</t>
  </si>
  <si>
    <t>a musical form that is often the last movement of a sonata</t>
  </si>
  <si>
    <t>rondo, rondel</t>
  </si>
  <si>
    <t>(nou.) a French verse form of 10 or 13 lines running on two rhymes; the opening phrase is repeated as the refrain of the second and third stanzas</t>
  </si>
  <si>
    <t>roomer</t>
  </si>
  <si>
    <t>a tenant in someone's house</t>
  </si>
  <si>
    <t>lodger, boarder</t>
  </si>
  <si>
    <t>rouged</t>
  </si>
  <si>
    <t>marked by the use of various kinds of red makeup</t>
  </si>
  <si>
    <t>freshly rouged lips</t>
  </si>
  <si>
    <t>roundelay</t>
  </si>
  <si>
    <t>a song in which a line or phrase is repeated as the refrain</t>
  </si>
  <si>
    <t>roundish</t>
  </si>
  <si>
    <t>somewhat round in appearance or form</t>
  </si>
  <si>
    <t>round</t>
  </si>
  <si>
    <t>roundness</t>
  </si>
  <si>
    <t>the fullness of a tone of voice</t>
  </si>
  <si>
    <t>there is a musky roundness to his wordiness</t>
  </si>
  <si>
    <t>angularity</t>
  </si>
  <si>
    <t>(nou.) the quality of being round numbers | (nou.) the property possessed by a line or surface that is curved and not angular</t>
  </si>
  <si>
    <t>rouser</t>
  </si>
  <si>
    <t>someone who rouses others from sleep</t>
  </si>
  <si>
    <t>waker, arouser</t>
  </si>
  <si>
    <t>rubberneck</t>
  </si>
  <si>
    <t>a tourist who is visiting sights of interest</t>
  </si>
  <si>
    <t>sightseer, excursionist, tripper, rubbernecker</t>
  </si>
  <si>
    <t>(nou.) a person who stares inquisitively | (ver.) strain to watch; stare curiously</t>
  </si>
  <si>
    <t>ruction</t>
  </si>
  <si>
    <t>the act of making a noisy disturbance</t>
  </si>
  <si>
    <t>commotion, din, ruckus, rumpus, tumult</t>
  </si>
  <si>
    <t>rumbustious</t>
  </si>
  <si>
    <t>beneath the rumbustious surface of his paintings is sympathy for the vulnerability of ordinary human beings</t>
  </si>
  <si>
    <t>boisterous, rambunctious, robustious, unruly, disorderly</t>
  </si>
  <si>
    <t>rustication</t>
  </si>
  <si>
    <t>the condition naturally attaching to life in the country</t>
  </si>
  <si>
    <t>(nou.) the construction of masonry or brickwork in a rustic manner | (nou.) the action of retiring to and living in the country</t>
  </si>
  <si>
    <t>the quality of being rustic or gauche</t>
  </si>
  <si>
    <t>gaucherie</t>
  </si>
  <si>
    <t>rustproof</t>
  </si>
  <si>
    <t>treated against rusting</t>
  </si>
  <si>
    <t>rustproofed, rustless</t>
  </si>
  <si>
    <t>ruttish</t>
  </si>
  <si>
    <t>feeling great sexual desire</t>
  </si>
  <si>
    <t>aroused, horny, randy, steamy, sexy</t>
  </si>
  <si>
    <t>salat</t>
  </si>
  <si>
    <t>the second pillar of Islam is prayer; a prescribed liturgy performed five times a day (preferably in a mosque) and oriented toward Mecca</t>
  </si>
  <si>
    <t>salaat, salah, salaah</t>
  </si>
  <si>
    <t>salutatorian</t>
  </si>
  <si>
    <t>a graduating student with the second highest academic rank; may deliver the opening address at graduation exercises</t>
  </si>
  <si>
    <t>salvager</t>
  </si>
  <si>
    <t>someone who salvages</t>
  </si>
  <si>
    <t>salvor</t>
  </si>
  <si>
    <t>sanctification</t>
  </si>
  <si>
    <t>a religious ceremony in which something is made holy</t>
  </si>
  <si>
    <t>sapience</t>
  </si>
  <si>
    <t>ability to apply knowledge or experience or understanding or common sense and insight</t>
  </si>
  <si>
    <t>wisdom</t>
  </si>
  <si>
    <t>satiation</t>
  </si>
  <si>
    <t>repletion, satiety</t>
  </si>
  <si>
    <t>(nou.) the act of achieving full gratification</t>
  </si>
  <si>
    <t>scandalmonger</t>
  </si>
  <si>
    <t>a person who spreads malicious gossip</t>
  </si>
  <si>
    <t>scarily</t>
  </si>
  <si>
    <t>in a terrifying manner</t>
  </si>
  <si>
    <t>frighteningly</t>
  </si>
  <si>
    <t>scattershot</t>
  </si>
  <si>
    <t>covering a wide range in a haphazard way</t>
  </si>
  <si>
    <t>undiscriminating</t>
  </si>
  <si>
    <t>schema</t>
  </si>
  <si>
    <t>an internal representation of the world; an organization of concepts and actions that can be revised by new information about the world</t>
  </si>
  <si>
    <t>scheme, outline</t>
  </si>
  <si>
    <t>(nou.) a schematic or preliminary plan</t>
  </si>
  <si>
    <t>scherzo</t>
  </si>
  <si>
    <t>a fast movement (usually in triple time)</t>
  </si>
  <si>
    <t>schnorr</t>
  </si>
  <si>
    <t>obtain or seek to obtain by cadging or wheedling</t>
  </si>
  <si>
    <t>shnorr, scrounge, cadge</t>
  </si>
  <si>
    <t>scholastically</t>
  </si>
  <si>
    <t>with respect to scholastic activities</t>
  </si>
  <si>
    <t>scholastically apt</t>
  </si>
  <si>
    <t>scofflaw</t>
  </si>
  <si>
    <t>one who habitually ignores the law and does not answer court summonses</t>
  </si>
  <si>
    <t>scolder</t>
  </si>
  <si>
    <t>scold, nag, nagger</t>
  </si>
  <si>
    <t>scoreless</t>
  </si>
  <si>
    <t>having no points scores</t>
  </si>
  <si>
    <t>a scoreless inning</t>
  </si>
  <si>
    <t>goalless, hitless, pointless, unsuccessful</t>
  </si>
  <si>
    <t>scouter</t>
  </si>
  <si>
    <t>an adult member of the Boy Scouts movement</t>
  </si>
  <si>
    <t>rover</t>
  </si>
  <si>
    <t>screed</t>
  </si>
  <si>
    <t>a long monotonous harangue</t>
  </si>
  <si>
    <t>(nou.) a long piece of writing | (nou.) an accurately levelled strip of material placed on a wall or floor as guide for the even application of plaster or concrete</t>
  </si>
  <si>
    <t>seaquake</t>
  </si>
  <si>
    <t>an earthquake at the sea bed</t>
  </si>
  <si>
    <t>in keeping with the season</t>
  </si>
  <si>
    <t>a hard but seasonable frost</t>
  </si>
  <si>
    <t>timely, well-timed</t>
  </si>
  <si>
    <t>(adj.) done or happening at the appropriate or proper time</t>
  </si>
  <si>
    <t>secessionist</t>
  </si>
  <si>
    <t>an advocate of secessionism</t>
  </si>
  <si>
    <t>secondarily</t>
  </si>
  <si>
    <t>of secondary import</t>
  </si>
  <si>
    <t>secondarily affected</t>
  </si>
  <si>
    <t>primarily</t>
  </si>
  <si>
    <t>secondo</t>
  </si>
  <si>
    <t>the second or lower part of a duet (especially a piano duet)</t>
  </si>
  <si>
    <t>secularist</t>
  </si>
  <si>
    <t>an advocate of secularism; someone who believes that religion should be excluded from government and education</t>
  </si>
  <si>
    <t>secularize</t>
  </si>
  <si>
    <t>make secular and draw away from a religious orientation</t>
  </si>
  <si>
    <t>Ataturk secularized Turkey</t>
  </si>
  <si>
    <t>secularise, desacralize</t>
  </si>
  <si>
    <t>(ver.) transfer from ecclesiastical to civil possession, use, or control</t>
  </si>
  <si>
    <t>sedimentation</t>
  </si>
  <si>
    <t>the phenomenon of sediment or gravel accumulating</t>
  </si>
  <si>
    <t>deposit, alluviation</t>
  </si>
  <si>
    <t>seeder</t>
  </si>
  <si>
    <t>a person who seeds clouds</t>
  </si>
  <si>
    <t>(nou.) a kitchen utensil that removes seeds from fruit</t>
  </si>
  <si>
    <t>sellable</t>
  </si>
  <si>
    <t>fit to be offered for sale</t>
  </si>
  <si>
    <t>marketable, merchantable, vendable, vendible, salable</t>
  </si>
  <si>
    <t>semifinalist</t>
  </si>
  <si>
    <t>one of four competitors remaining in a tournament by elimination</t>
  </si>
  <si>
    <t>semiliterate</t>
  </si>
  <si>
    <t>barely able to read and write</t>
  </si>
  <si>
    <t>an semiliterate scrawl</t>
  </si>
  <si>
    <t>illiterate</t>
  </si>
  <si>
    <t>(adj.) literate but poorly informed | (adj.) able to read but not to write</t>
  </si>
  <si>
    <t>seminarist</t>
  </si>
  <si>
    <t>a student at a seminary (especially a Roman Catholic seminary)</t>
  </si>
  <si>
    <t>seminarian</t>
  </si>
  <si>
    <t>semipermanent</t>
  </si>
  <si>
    <t>relating to or extending over a relatively long time</t>
  </si>
  <si>
    <t>long-run, long-term, long</t>
  </si>
  <si>
    <t>semitone</t>
  </si>
  <si>
    <t>the musical interval between adjacent keys on a keyboard instrument</t>
  </si>
  <si>
    <t>semitransparent</t>
  </si>
  <si>
    <t>allowing light to pass through diffusely</t>
  </si>
  <si>
    <t>semitransparent curtains at the windows</t>
  </si>
  <si>
    <t>translucent, clear</t>
  </si>
  <si>
    <t>senioritis</t>
  </si>
  <si>
    <t>tiredness with the final year of high school</t>
  </si>
  <si>
    <t>sensualist</t>
  </si>
  <si>
    <t>a person who enjoys sensuality</t>
  </si>
  <si>
    <t>sententious</t>
  </si>
  <si>
    <t>abounding in or given to pompous or aphoristic moralizing</t>
  </si>
  <si>
    <t>too often the significant episode deteriorates into sententious conversation</t>
  </si>
  <si>
    <t>pithy, pretentious</t>
  </si>
  <si>
    <t>(adj.) concise and full of meaning</t>
  </si>
  <si>
    <t>septuagenarian</t>
  </si>
  <si>
    <t>someone whose age is in the seventies</t>
  </si>
  <si>
    <t>sequela</t>
  </si>
  <si>
    <t>any abnormality following or resulting from a disease or injury or treatment</t>
  </si>
  <si>
    <t>paralysis is one of the sequelae of poliomyelitis</t>
  </si>
  <si>
    <t>seraphic</t>
  </si>
  <si>
    <t>looking so seraphic when he slept</t>
  </si>
  <si>
    <t>angelic, angelical, cherubic, sweet, lovable</t>
  </si>
  <si>
    <t>serrate</t>
  </si>
  <si>
    <t>notched like a saw with teeth pointing toward the apex</t>
  </si>
  <si>
    <t>serrated, saw-toothed, toothed, notched, rough</t>
  </si>
  <si>
    <t>(ver.) make saw-toothed or jag the edge of</t>
  </si>
  <si>
    <t>servitor</t>
  </si>
  <si>
    <t>someone who performs the duties of an attendant for someone else</t>
  </si>
  <si>
    <t>seventieth</t>
  </si>
  <si>
    <t>the ordinal number of seventy in counting order</t>
  </si>
  <si>
    <t>70th, ordinal</t>
  </si>
  <si>
    <t>(nou.) position 70 in a countable series of things</t>
  </si>
  <si>
    <t>sexcapade</t>
  </si>
  <si>
    <t>a sexual escapade; an illicit affair</t>
  </si>
  <si>
    <t>the quality of lacking physical depth</t>
  </si>
  <si>
    <t>take into account the shallowness at that end of the pool before you dive</t>
  </si>
  <si>
    <t>(nou.) lack of depth of knowledge or thought or feeling</t>
  </si>
  <si>
    <t>sheeny</t>
  </si>
  <si>
    <t>reflecting light</t>
  </si>
  <si>
    <t>glistening, glossy, lustrous, shiny, shining, bright</t>
  </si>
  <si>
    <t>shingling</t>
  </si>
  <si>
    <t>the laying on of shingles</t>
  </si>
  <si>
    <t>shingling is a craft very different from carpentry</t>
  </si>
  <si>
    <t>shirty</t>
  </si>
  <si>
    <t>(British informal) ill-tempered or annoyed</t>
  </si>
  <si>
    <t>snorty, ill-natured</t>
  </si>
  <si>
    <t>shivah</t>
  </si>
  <si>
    <t>(Judaism) a period of seven days of mourning after the death of close relative</t>
  </si>
  <si>
    <t>the family is sitting shiva</t>
  </si>
  <si>
    <t>shiva, shibah</t>
  </si>
  <si>
    <t>shoddily</t>
  </si>
  <si>
    <t>in a shoddy manner</t>
  </si>
  <si>
    <t>a shoddily built house</t>
  </si>
  <si>
    <t>shortish</t>
  </si>
  <si>
    <t>somewhat short</t>
  </si>
  <si>
    <t>short</t>
  </si>
  <si>
    <t>shuffler</t>
  </si>
  <si>
    <t>the card player who shuffles the cards</t>
  </si>
  <si>
    <t>(nou.) someone who walks without raising the feet</t>
  </si>
  <si>
    <t>sibilant</t>
  </si>
  <si>
    <t>of speech sounds produced by forcing air through a constricted passage (as ‘f’, ‘s’, ‘z’, or ‘th’ in both ‘thin’ and ‘then’)</t>
  </si>
  <si>
    <t>fricative, continuant, spirant, strident, soft</t>
  </si>
  <si>
    <t>(nou.) a consonant characterized by a hissing sound (like s or sh)</t>
  </si>
  <si>
    <t>sightseer</t>
  </si>
  <si>
    <t>excursionist, tripper, rubberneck</t>
  </si>
  <si>
    <t>signaler</t>
  </si>
  <si>
    <t>someone who communicates by signals</t>
  </si>
  <si>
    <t>signaller</t>
  </si>
  <si>
    <t>signalize</t>
  </si>
  <si>
    <t>provide with traffic signals</t>
  </si>
  <si>
    <t>signalize a busy intersection</t>
  </si>
  <si>
    <t>signalise, sign, signal</t>
  </si>
  <si>
    <t>(ver.) communicate silently and non-verbally by signals or signs | (ver.) point out carefully and clearly</t>
  </si>
  <si>
    <t>signification</t>
  </si>
  <si>
    <t>the message that is intended or expressed or signified</t>
  </si>
  <si>
    <t>the signification of Chinese characters</t>
  </si>
  <si>
    <t>meaning, significance, import</t>
  </si>
  <si>
    <t>signory</t>
  </si>
  <si>
    <t>the estate of a seigneur</t>
  </si>
  <si>
    <t>seigneury, seigniory</t>
  </si>
  <si>
    <t>silenus</t>
  </si>
  <si>
    <t>any of the minor woodland deities who were companions of Dionysus (similar to the satyrs)</t>
  </si>
  <si>
    <t>simony</t>
  </si>
  <si>
    <t>traffic in ecclesiastical offices or preferments</t>
  </si>
  <si>
    <t>barratry</t>
  </si>
  <si>
    <t>simulacrum</t>
  </si>
  <si>
    <t>an insubstantial or vague semblance</t>
  </si>
  <si>
    <t>effigy, image</t>
  </si>
  <si>
    <t>(nou.) a representation of a person (especially in the form of sculpture)</t>
  </si>
  <si>
    <t>simultaneity</t>
  </si>
  <si>
    <t>happening or existing or done at the same time</t>
  </si>
  <si>
    <t>simultaneousness</t>
  </si>
  <si>
    <t>sinecure</t>
  </si>
  <si>
    <t>a benefice to which no spiritual or pastoral duties are attached</t>
  </si>
  <si>
    <t>(nou.) an office that involves minimal duties</t>
  </si>
  <si>
    <t>sizz</t>
  </si>
  <si>
    <t>express or utter with a hiss</t>
  </si>
  <si>
    <t>hiss, siss, sibilate</t>
  </si>
  <si>
    <t>(ver.) make a sharp hissing sound, as if to show disapproval</t>
  </si>
  <si>
    <t>slackness</t>
  </si>
  <si>
    <t>the quality of being loose (not taut)</t>
  </si>
  <si>
    <t>he hadn't counted on the slackness of the rope</t>
  </si>
  <si>
    <t>slack, inanition, lassitude, lethargy, laxness, laxity</t>
  </si>
  <si>
    <t>(nou.) weakness characterized by a lack of vitality or energy | (nou.) the quality of being lax and neglectful</t>
  </si>
  <si>
    <t>slantwise</t>
  </si>
  <si>
    <t>at a slant; moving or directed in a slantwise position or direction</t>
  </si>
  <si>
    <t>The picture frame hung slantwise on the wall after the earthquake.</t>
  </si>
  <si>
    <t>slantways</t>
  </si>
  <si>
    <t>slating</t>
  </si>
  <si>
    <t>a severely critical attack</t>
  </si>
  <si>
    <t>the reviewers gave his book a sound slating</t>
  </si>
  <si>
    <t>(nou.) the act of laying slates for a roof</t>
  </si>
  <si>
    <t>slavishly</t>
  </si>
  <si>
    <t>in a slavish manner</t>
  </si>
  <si>
    <t>his followers slavishly believed in his new diet</t>
  </si>
  <si>
    <t>slighting</t>
  </si>
  <si>
    <t>tending to diminish or disparage</t>
  </si>
  <si>
    <t>a slighting remark</t>
  </si>
  <si>
    <t>belittling, deprecating, deprecative, deprecatory, depreciative, depreciatory</t>
  </si>
  <si>
    <t>sloped</t>
  </si>
  <si>
    <t>having an oblique or slanted direction</t>
  </si>
  <si>
    <t>aslant, aslope, diagonal, slanted, slanting, sloping</t>
  </si>
  <si>
    <t>sluggishness</t>
  </si>
  <si>
    <t>the pace of things that move relatively slowly</t>
  </si>
  <si>
    <t>the sluggishness of the economy</t>
  </si>
  <si>
    <t>lethargy, lassitude, languor, phlegm, flatness</t>
  </si>
  <si>
    <t>(nou.) a state of comatose torpor (as found in sleeping sickness) | (nou.) inactivity; showing an unusual lack of energy</t>
  </si>
  <si>
    <t>smirch</t>
  </si>
  <si>
    <t>smear so as to make dirty or stained</t>
  </si>
  <si>
    <t>besmirch, defame, slander, asperse, denigrate, calumniate</t>
  </si>
  <si>
    <t>(ver.) charge falsely or with malicious intent; attack the good name and reputation of someone | (nou.) a blemish made by dirt</t>
  </si>
  <si>
    <t>snitcher</t>
  </si>
  <si>
    <t>a thief who steals without using violence</t>
  </si>
  <si>
    <t>pilferer, fink, snitch, stoolpigeon, stoolie, sneak</t>
  </si>
  <si>
    <t>(nou.) someone acting as an informer or decoy for the police</t>
  </si>
  <si>
    <t>snuffer</t>
  </si>
  <si>
    <t>a cone-shaped implement with a handle; for extinguishing candles</t>
  </si>
  <si>
    <t>(nou.) a person who snuffs out candles | (nou.) a person who uses snuff</t>
  </si>
  <si>
    <t>snuffle</t>
  </si>
  <si>
    <t>sniff or smell inquiringly</t>
  </si>
  <si>
    <t>snuff, snivel, sniffle, blubber, blub</t>
  </si>
  <si>
    <t>(ver.) snuff up mucus through the nose | (ver.) cry or whine with snuffling</t>
  </si>
  <si>
    <t>sobriquet</t>
  </si>
  <si>
    <t>a familiar name for a person (often a shortened version of a person's given name)</t>
  </si>
  <si>
    <t>nickname, moniker, cognomen, soubriquet, byname</t>
  </si>
  <si>
    <t>sociality</t>
  </si>
  <si>
    <t>the tendency to associate with others and to form social groups</t>
  </si>
  <si>
    <t>mammals as a class are not strong on sociality</t>
  </si>
  <si>
    <t>sociologically</t>
  </si>
  <si>
    <t>with regard to sociology</t>
  </si>
  <si>
    <t>sociologically speaking, this is an interesting phenomenon</t>
  </si>
  <si>
    <t>sojourner</t>
  </si>
  <si>
    <t>a temporary resident</t>
  </si>
  <si>
    <t>soldierly</t>
  </si>
  <si>
    <t>(of persons) befitting a warrior</t>
  </si>
  <si>
    <t>spirit, pluck, and fine soldierly qualities</t>
  </si>
  <si>
    <t>soldierlike, warriorlike, martial, military</t>
  </si>
  <si>
    <t>soled</t>
  </si>
  <si>
    <t>having a sole or soles especially as specified; used in combination</t>
  </si>
  <si>
    <t>half-soled</t>
  </si>
  <si>
    <t>soleless</t>
  </si>
  <si>
    <t>solipsism</t>
  </si>
  <si>
    <t>(philosophy) the philosophical theory that the self is all that you know to exist</t>
  </si>
  <si>
    <t>somersaulting</t>
  </si>
  <si>
    <t>an acrobatic feat in which the feet roll over the head (either forward or backward) and return</t>
  </si>
  <si>
    <t>somersault, somerset, summersault, summerset, flip</t>
  </si>
  <si>
    <t>sonatina</t>
  </si>
  <si>
    <t>a short and simple sonata</t>
  </si>
  <si>
    <t>songster</t>
  </si>
  <si>
    <t>a composer of words or music for popular songs</t>
  </si>
  <si>
    <t>songwriter</t>
  </si>
  <si>
    <t>(nou.) a person who sings with skill</t>
  </si>
  <si>
    <t>sonority</t>
  </si>
  <si>
    <t>having the character of a loud deep sound; the quality of being resonant</t>
  </si>
  <si>
    <t>plangency, resonance, reverberance, ringing, sonorousness, vibrancy</t>
  </si>
  <si>
    <t>sophism</t>
  </si>
  <si>
    <t>a deliberately invalid argument displaying ingenuity in reasoning in the hope of deceiving someone</t>
  </si>
  <si>
    <t>sophistry, sophistication</t>
  </si>
  <si>
    <t>sorrowing</t>
  </si>
  <si>
    <t>sorrowful through loss or deprivation</t>
  </si>
  <si>
    <t>bereaved, bereft, grief-stricken, grieving, mourning, sorrowful</t>
  </si>
  <si>
    <t>soubrette</t>
  </si>
  <si>
    <t>a pert or flirtatious young girl</t>
  </si>
  <si>
    <t>(nou.) a minor female role as a pert flirtatious lady's maid in a comedy</t>
  </si>
  <si>
    <t>spadework</t>
  </si>
  <si>
    <t>dull or routine preliminary work preparing for an undertaking</t>
  </si>
  <si>
    <t>spasmodically</t>
  </si>
  <si>
    <t>with spasms</t>
  </si>
  <si>
    <t>the mouth was slightly open, and jerked violently and spasmodically at one corner</t>
  </si>
  <si>
    <t>jerkily</t>
  </si>
  <si>
    <t>(adv.) in spurts and fits</t>
  </si>
  <si>
    <t>spasticity</t>
  </si>
  <si>
    <t>the quality of moving or acting in spasms</t>
  </si>
  <si>
    <t>spatially</t>
  </si>
  <si>
    <t>with regard to space</t>
  </si>
  <si>
    <t>spatially limited</t>
  </si>
  <si>
    <t>spectate</t>
  </si>
  <si>
    <t>be a spectator in a sports event</t>
  </si>
  <si>
    <t>spellbind</t>
  </si>
  <si>
    <t>to render motionless, as with a fixed stare or by arousing terror or awe</t>
  </si>
  <si>
    <t>fascinate, transfix, grip, magnetize, mesmerize, mesmerise</t>
  </si>
  <si>
    <t>(ver.) attract strongly, as if with a magnet | (ver.) put into a trance</t>
  </si>
  <si>
    <t>spelunk</t>
  </si>
  <si>
    <t>explore natural caves</t>
  </si>
  <si>
    <t>cave</t>
  </si>
  <si>
    <t>spendable</t>
  </si>
  <si>
    <t>(used of funds) remaining after taxes</t>
  </si>
  <si>
    <t>spendable income</t>
  </si>
  <si>
    <t>expendable, disposable</t>
  </si>
  <si>
    <t>spinsterhood</t>
  </si>
  <si>
    <t>the state of being a spinster (usually an elderly unmarried woman)</t>
  </si>
  <si>
    <t>spiritism</t>
  </si>
  <si>
    <t>concern with things of the spirit</t>
  </si>
  <si>
    <t>spirituality, spiritualism, otherworldliness</t>
  </si>
  <si>
    <t>spiritless</t>
  </si>
  <si>
    <t>lacking ardor or vigor or energy</t>
  </si>
  <si>
    <t>a spiritless reply to criticism</t>
  </si>
  <si>
    <t>meek, apathetic, bloodless, dispirited</t>
  </si>
  <si>
    <t>spirited</t>
  </si>
  <si>
    <t>(adj.) evidencing little spirit or courage; overly submissive or compliant</t>
  </si>
  <si>
    <t>spiritualize</t>
  </si>
  <si>
    <t>give a spiritual meaning to; read in a spiritual sense</t>
  </si>
  <si>
    <t>spiritualise, transfigure, glorify</t>
  </si>
  <si>
    <t>literalize</t>
  </si>
  <si>
    <t>(ver.) elevate or idealize, in allusion to Christ's transfiguration | (ver.) purify from the corrupting influences of the world</t>
  </si>
  <si>
    <t>spirt</t>
  </si>
  <si>
    <t>gush forth in a sudden stream or jet</t>
  </si>
  <si>
    <t>spurt, gush, spout, forge, jet, squirt</t>
  </si>
  <si>
    <t>(ver.) move or act with a sudden increase in speed or energy | (nou.) the occurrence of a sudden discharge (as of liquid)</t>
  </si>
  <si>
    <t>spiv</t>
  </si>
  <si>
    <t>a person without employment who makes money by various dubious schemes; goes about smartly dressed and having a good time</t>
  </si>
  <si>
    <t>splenetic</t>
  </si>
  <si>
    <t>bristly, prickly, waspish, ill-natured</t>
  </si>
  <si>
    <t>splodge</t>
  </si>
  <si>
    <t>an irregularly shaped spot</t>
  </si>
  <si>
    <t>blotch, splotch</t>
  </si>
  <si>
    <t>squarish</t>
  </si>
  <si>
    <t>somewhat square in appearance or form</t>
  </si>
  <si>
    <t>square</t>
  </si>
  <si>
    <t>squawker</t>
  </si>
  <si>
    <t>squelched</t>
  </si>
  <si>
    <t>subdued or overcome</t>
  </si>
  <si>
    <t>a squelched rumor</t>
  </si>
  <si>
    <t>quelled, quenched, suppressed</t>
  </si>
  <si>
    <t>stabile</t>
  </si>
  <si>
    <t>immovable, immoveable, unmovable, immobile</t>
  </si>
  <si>
    <t>(nou.) a sculpture having fixed units (usually constructed of sheet metal) and attached to a fixed support</t>
  </si>
  <si>
    <t>stakeholder</t>
  </si>
  <si>
    <t>someone entrusted to hold the stakes for two or more persons betting against one another; must deliver the stakes to the winner</t>
  </si>
  <si>
    <t>stalemated</t>
  </si>
  <si>
    <t>at a complete standstill because of opposition of two unrelenting forces or factions</t>
  </si>
  <si>
    <t>the chess game ended with white stalemated</t>
  </si>
  <si>
    <t>deadlocked, obstructed</t>
  </si>
  <si>
    <t>stammerer</t>
  </si>
  <si>
    <t>someone who speaks with involuntary pauses and repetitions</t>
  </si>
  <si>
    <t>stutterer</t>
  </si>
  <si>
    <t>stanch</t>
  </si>
  <si>
    <t>stop the flow of a liquid</t>
  </si>
  <si>
    <t>stem, staunch, halt</t>
  </si>
  <si>
    <t>starkers</t>
  </si>
  <si>
    <t>(British informal) stark naked</t>
  </si>
  <si>
    <t>unclothed</t>
  </si>
  <si>
    <t>starkly</t>
  </si>
  <si>
    <t>in a stark manner</t>
  </si>
  <si>
    <t>He was starkly unable to achieve coherence</t>
  </si>
  <si>
    <t>(adv.) in sharp outline or contrast | (adv.) in a blunt manner</t>
  </si>
  <si>
    <t>startlingly</t>
  </si>
  <si>
    <t>in a startling manner</t>
  </si>
  <si>
    <t>a startlingly modern voice</t>
  </si>
  <si>
    <t>stationer</t>
  </si>
  <si>
    <t>a merchant who sells writing materials and office supplies</t>
  </si>
  <si>
    <t>staunchly</t>
  </si>
  <si>
    <t>in a staunch manner</t>
  </si>
  <si>
    <t>he staunchly defended his principles</t>
  </si>
  <si>
    <t>stanchly</t>
  </si>
  <si>
    <t>steadiness</t>
  </si>
  <si>
    <t>freedom from wavering or indecision; constancy of resolve or conduct</t>
  </si>
  <si>
    <t>He trusted her clear steadiness that she would do what she said</t>
  </si>
  <si>
    <t>firmness</t>
  </si>
  <si>
    <t>unsteadiness</t>
  </si>
  <si>
    <t>(nou.) the quality of being steady or securely and immovably fixed in place | (nou.) the quality of being steady — regular and unvarying</t>
  </si>
  <si>
    <t>steersman</t>
  </si>
  <si>
    <t>a man who steers a ship</t>
  </si>
  <si>
    <t>helmsman</t>
  </si>
  <si>
    <t>stigmatism</t>
  </si>
  <si>
    <t>the condition of having or being marked by stigmata</t>
  </si>
  <si>
    <t>(nou.) normal eyesight</t>
  </si>
  <si>
    <t>stigmatization</t>
  </si>
  <si>
    <t>the act of stigmatizing</t>
  </si>
  <si>
    <t>stigmatisation, branding</t>
  </si>
  <si>
    <t>stoically</t>
  </si>
  <si>
    <t>without emotion; in a stoic manner</t>
  </si>
  <si>
    <t>he stoically accepted all suffering</t>
  </si>
  <si>
    <t>stoppered</t>
  </si>
  <si>
    <t>(of a container) having a stopper in the opening</t>
  </si>
  <si>
    <t>the tightly stoppered bottles</t>
  </si>
  <si>
    <t>closed</t>
  </si>
  <si>
    <t>straightforwardly</t>
  </si>
  <si>
    <t>with firmness and conviction; without compromise</t>
  </si>
  <si>
    <t>dealt straightforwardly with all issues</t>
  </si>
  <si>
    <t>squarely, foursquare</t>
  </si>
  <si>
    <t>stratification</t>
  </si>
  <si>
    <t>the act or process or arranging persons into classes or social strata</t>
  </si>
  <si>
    <t>(nou.) the condition of being arranged in social strata or classes within a group | (nou.) forming or depositing in layers</t>
  </si>
  <si>
    <t>strayer</t>
  </si>
  <si>
    <t>someone who strays or falls behind</t>
  </si>
  <si>
    <t>straggler</t>
  </si>
  <si>
    <t>stria</t>
  </si>
  <si>
    <t>band, banding, striation</t>
  </si>
  <si>
    <t>stricture</t>
  </si>
  <si>
    <t>severe criticism</t>
  </si>
  <si>
    <t>stumper</t>
  </si>
  <si>
    <t>a particularly difficult or baffling question or problem</t>
  </si>
  <si>
    <t>poser, toughie, sticker</t>
  </si>
  <si>
    <t>stupefaction</t>
  </si>
  <si>
    <t>a feeling of stupefied astonishment</t>
  </si>
  <si>
    <t>grogginess, stupor, semiconsciousness</t>
  </si>
  <si>
    <t>(nou.) marginal consciousness | (nou.) the action of stupefying; making dull or lethargic</t>
  </si>
  <si>
    <t>stupendously</t>
  </si>
  <si>
    <t>to a stupendous degree</t>
  </si>
  <si>
    <t>stupendously ignorant people</t>
  </si>
  <si>
    <t>sturdily</t>
  </si>
  <si>
    <t>in a sturdy manner</t>
  </si>
  <si>
    <t>feet sturdily apart</t>
  </si>
  <si>
    <t>styler</t>
  </si>
  <si>
    <t>someone who cuts or beautifies hair</t>
  </si>
  <si>
    <t>hairdresser, hairstylist, stylist</t>
  </si>
  <si>
    <t>stylization</t>
  </si>
  <si>
    <t>the act of stylizing; causing to conform to a particular style</t>
  </si>
  <si>
    <t>stylisation</t>
  </si>
  <si>
    <t>stylize</t>
  </si>
  <si>
    <t>represent according to a conventional style</t>
  </si>
  <si>
    <t>a stylized female head</t>
  </si>
  <si>
    <t>stylise, conventionalize</t>
  </si>
  <si>
    <t>styptic</t>
  </si>
  <si>
    <t>hemostatic, astringent</t>
  </si>
  <si>
    <t>suasion</t>
  </si>
  <si>
    <t>the act of persuading (or attempting to persuade); communication intended to induce belief or action</t>
  </si>
  <si>
    <t>suavity</t>
  </si>
  <si>
    <t>the quality of being bland and gracious or ingratiating in manner</t>
  </si>
  <si>
    <t>suaveness, blandness, smoothness</t>
  </si>
  <si>
    <t>subacute</t>
  </si>
  <si>
    <t>less than acute; relating to a disease present in a person with no symptoms of it</t>
  </si>
  <si>
    <t>acute</t>
  </si>
  <si>
    <t>subedit</t>
  </si>
  <si>
    <t>edit and correct (written or printed material)</t>
  </si>
  <si>
    <t>copyread, copyedit</t>
  </si>
  <si>
    <t>sublimely</t>
  </si>
  <si>
    <t>in a lofty and exalted manner</t>
  </si>
  <si>
    <t>it is an enormous, fruit-packed wine, smelling sublimely of ripe blackcurrants</t>
  </si>
  <si>
    <t>supremely</t>
  </si>
  <si>
    <t>(adv.) to the maximum degree</t>
  </si>
  <si>
    <t>sublunary</t>
  </si>
  <si>
    <t>of this earth</t>
  </si>
  <si>
    <t>transcendental motives for sublunary actions</t>
  </si>
  <si>
    <t>sublunar, terrestrial, earthly</t>
  </si>
  <si>
    <t>submergible</t>
  </si>
  <si>
    <t>capable of being immersed in water or functioning while submerged</t>
  </si>
  <si>
    <t>a submergible electric frying pan</t>
  </si>
  <si>
    <t>submersible</t>
  </si>
  <si>
    <t>submerse</t>
  </si>
  <si>
    <t>put under water</t>
  </si>
  <si>
    <t>submerge your head completely</t>
  </si>
  <si>
    <t>submerge</t>
  </si>
  <si>
    <t>(ver.) sink below the surface; go under or as if under water</t>
  </si>
  <si>
    <t>substratum</t>
  </si>
  <si>
    <t>an indigenous language that contributes features to the language of an invading people who impose their language on the indigenous population</t>
  </si>
  <si>
    <t>the Celtic languages of Britain are a substrate for English</t>
  </si>
  <si>
    <t>substrate</t>
  </si>
  <si>
    <t>suburbanite</t>
  </si>
  <si>
    <t>a resident of a suburb</t>
  </si>
  <si>
    <t>subvention</t>
  </si>
  <si>
    <t>grant of financial aid as from a government to an educational institution</t>
  </si>
  <si>
    <t>underwrite, subvent</t>
  </si>
  <si>
    <t>(nou.) the act or process of providing aid or help of any sort | (ver.) guarantee financial support of</t>
  </si>
  <si>
    <t>succulence</t>
  </si>
  <si>
    <t>a juicy appetizingness</t>
  </si>
  <si>
    <t>succulency, juiciness</t>
  </si>
  <si>
    <t>suggestibility</t>
  </si>
  <si>
    <t>susceptibility or responsiveness to suggestion</t>
  </si>
  <si>
    <t>sumptuary</t>
  </si>
  <si>
    <t>regulating or controlling expenditure or personal behavior</t>
  </si>
  <si>
    <t>sumptuary laws discouraging construction of large houses on small plots</t>
  </si>
  <si>
    <t>restrictive</t>
  </si>
  <si>
    <t>sundowner</t>
  </si>
  <si>
    <t>a tramp who habitually arrives at sundown</t>
  </si>
  <si>
    <t>superabundance</t>
  </si>
  <si>
    <t>overabundance, overmuch, overmuchness</t>
  </si>
  <si>
    <t>superannuated</t>
  </si>
  <si>
    <t>too old to be useful</t>
  </si>
  <si>
    <t>He left the house … for the support of twelve superannuated wool carders</t>
  </si>
  <si>
    <t>overage, overaged, over-the-hill, outdated, out-of-date, obsolete</t>
  </si>
  <si>
    <t>(adj.) old; no longer valid or fashionable</t>
  </si>
  <si>
    <t>superfecta</t>
  </si>
  <si>
    <t>a bet that you can pick the first four finishers in a race in the right order</t>
  </si>
  <si>
    <t>supernormal</t>
  </si>
  <si>
    <t>beyond the range of the normal or scientifically explainable</t>
  </si>
  <si>
    <t>supernormal intimations</t>
  </si>
  <si>
    <t>supranormal, paranormal</t>
  </si>
  <si>
    <t>supination</t>
  </si>
  <si>
    <t>rotation of the hands and forearms so that the palms face upward</t>
  </si>
  <si>
    <t>pronation</t>
  </si>
  <si>
    <t>supplementation</t>
  </si>
  <si>
    <t>a quantity added (e.g. to make up for a deficiency)</t>
  </si>
  <si>
    <t>supplement, subjunction, subjoining</t>
  </si>
  <si>
    <t>(nou.) the act of supplementing</t>
  </si>
  <si>
    <t>suppositional</t>
  </si>
  <si>
    <t>suppositious reconstructions of dead languages</t>
  </si>
  <si>
    <t>conjectural, divinatory, hypothetical, hypothetic, supposed, suppositious</t>
  </si>
  <si>
    <t>suppurate</t>
  </si>
  <si>
    <t>cause to ripen and discharge pus</t>
  </si>
  <si>
    <t>The oil suppurates the pustules</t>
  </si>
  <si>
    <t>mature, fester, maturate</t>
  </si>
  <si>
    <t>(ver.) ripen and generate pus</t>
  </si>
  <si>
    <t>supra</t>
  </si>
  <si>
    <t>(in writing) at an earlier place</t>
  </si>
  <si>
    <t>above</t>
  </si>
  <si>
    <t>infra</t>
  </si>
  <si>
    <t>surmountable</t>
  </si>
  <si>
    <t>capable of being surmounted or overcome</t>
  </si>
  <si>
    <t>situations of measurable and surmountable danger</t>
  </si>
  <si>
    <t>ascendable, ascendible, climbable, conquerable</t>
  </si>
  <si>
    <t>insurmountable</t>
  </si>
  <si>
    <t>(adj.) capable of being ascended</t>
  </si>
  <si>
    <t>suspensive</t>
  </si>
  <si>
    <t>(of a situation) characterized by or causing suspense</t>
  </si>
  <si>
    <t>cliff-hanging, suspenseful, nail-biting, tense</t>
  </si>
  <si>
    <t>(adj.) undecided or characterized by indecisiveness</t>
  </si>
  <si>
    <t>sustainment</t>
  </si>
  <si>
    <t>the act of sustaining life by food or providing a means of subsistence</t>
  </si>
  <si>
    <t>fishing was their main sustainment</t>
  </si>
  <si>
    <t>sustenance, sustentation, maintenance, upkeep</t>
  </si>
  <si>
    <t>suttee</t>
  </si>
  <si>
    <t>the act of a Hindu widow willingly cremating herself on the funeral pyre of her dead husband</t>
  </si>
  <si>
    <t>swagman</t>
  </si>
  <si>
    <t>a male itinerant Australian laborer who carries his personal belongings in a bundle as he travels around in search of work</t>
  </si>
  <si>
    <t>swart</t>
  </si>
  <si>
    <t>naturally having skin of a dark color</t>
  </si>
  <si>
    <t>a smile on his swarthy face</t>
  </si>
  <si>
    <t>dark-skinned, dusky, swarthy, brunet</t>
  </si>
  <si>
    <t>swayback</t>
  </si>
  <si>
    <t>having abnormal sagging of the spine (especially in horses)</t>
  </si>
  <si>
    <t>dipped, lordotic, swaybacked, unfit</t>
  </si>
  <si>
    <t>swingeing</t>
  </si>
  <si>
    <t>severe; punishingly bad</t>
  </si>
  <si>
    <t>swingeing taxation</t>
  </si>
  <si>
    <t>bad</t>
  </si>
  <si>
    <t>sycophancy</t>
  </si>
  <si>
    <t>fawning obsequiousness</t>
  </si>
  <si>
    <t>symbolist</t>
  </si>
  <si>
    <t>a member of an artistic movement that expressed ideas indirectly via symbols</t>
  </si>
  <si>
    <t>symbolizer, symboliser</t>
  </si>
  <si>
    <t>(nou.) someone skilled in the interpretation or representation of symbols</t>
  </si>
  <si>
    <t>symbolization</t>
  </si>
  <si>
    <t>the use of symbols to convey meaning</t>
  </si>
  <si>
    <t>symbolisation, symbol, symbolism</t>
  </si>
  <si>
    <t>(nou.) something visible that by association or convention represents something else that is invisible | (nou.) the practice of investing things with symbolic meaning</t>
  </si>
  <si>
    <t>symphonious</t>
  </si>
  <si>
    <t>harmonious in sound</t>
  </si>
  <si>
    <t>the symphonic hum of a million insects</t>
  </si>
  <si>
    <t>symphonic, harmonious</t>
  </si>
  <si>
    <t>symptomless</t>
  </si>
  <si>
    <t>having no symptoms of illness or disease</t>
  </si>
  <si>
    <t>asymptomatic, well</t>
  </si>
  <si>
    <t>synaesthesia</t>
  </si>
  <si>
    <t>a sensation that normally occurs in one sense modality occurs when another modality is stimulated</t>
  </si>
  <si>
    <t>synesthesia</t>
  </si>
  <si>
    <t>synergetic</t>
  </si>
  <si>
    <t>synergistic, cooperative</t>
  </si>
  <si>
    <t>synthesiser</t>
  </si>
  <si>
    <t>an intellectual who synthesizes or uses synthetic methods</t>
  </si>
  <si>
    <t>synthesist, synthesizer</t>
  </si>
  <si>
    <t>syphon</t>
  </si>
  <si>
    <t>a tube running from the liquid in a vessel to a lower level outside the vessel so that gravity forces the liquid through the tube</t>
  </si>
  <si>
    <t>siphon</t>
  </si>
  <si>
    <t>(ver.) convey, draw off, or empty by or as if by a siphon</t>
  </si>
  <si>
    <t>systematize</t>
  </si>
  <si>
    <t>arrange according to a system or reduce to a system</t>
  </si>
  <si>
    <t>systematize our scientific knowledge</t>
  </si>
  <si>
    <t>systematise, systemize, systemise</t>
  </si>
  <si>
    <t>systemize</t>
  </si>
  <si>
    <t>systematize, systematise, systemise</t>
  </si>
  <si>
    <t>tacitly</t>
  </si>
  <si>
    <t>in a tacit manner; by unexpressed agreement</t>
  </si>
  <si>
    <t>they are tacitly expected to work 10 hours a day</t>
  </si>
  <si>
    <t>tackler</t>
  </si>
  <si>
    <t>a football player who tackles the ball carrier</t>
  </si>
  <si>
    <t>tangentially</t>
  </si>
  <si>
    <t>touched on it tangentially</t>
  </si>
  <si>
    <t>tangibly</t>
  </si>
  <si>
    <t>in a tangible manner</t>
  </si>
  <si>
    <t>virtue is tangibly rewarded</t>
  </si>
  <si>
    <t>tardily</t>
  </si>
  <si>
    <t>without speed (‘slow’ is sometimes used informally for ‘slowly’)</t>
  </si>
  <si>
    <t>glaciers move tardily</t>
  </si>
  <si>
    <t>slowly, slow, easy, late, belatedly</t>
  </si>
  <si>
    <t>(adv.) later than usual or than expected</t>
  </si>
  <si>
    <t>tatterdemalion</t>
  </si>
  <si>
    <t>worn to shreds; or wearing torn or ragged clothing</t>
  </si>
  <si>
    <t>a tatterdemalion prince</t>
  </si>
  <si>
    <t>tattered, bedraggled, broken-down, derelict, dilapidated, ramshackle</t>
  </si>
  <si>
    <t>(adj.) in deplorable condition | (nou.) a dirty shabbily clothed urchin</t>
  </si>
  <si>
    <t>tautological</t>
  </si>
  <si>
    <t>repetition of same and identical sense with different and non-identical words</t>
  </si>
  <si>
    <t>the phrase ‘a beginner who has just started’ is tautological</t>
  </si>
  <si>
    <t>pleonastic, redundant, tautologic, prolix</t>
  </si>
  <si>
    <t>taxonomy</t>
  </si>
  <si>
    <t>a classification of organisms into groups based on similarities of structure or origin etc</t>
  </si>
  <si>
    <t>(nou.) practice of classifying plants and animals according to their presumed natural relationships</t>
  </si>
  <si>
    <t>technocracy</t>
  </si>
  <si>
    <t>a form of government in which scientists and technical experts are in control</t>
  </si>
  <si>
    <t>technocracy was described as that society in which those who govern justify themselves by appeal to technical experts who justify themselves by appeal to scientific forms of knowledge</t>
  </si>
  <si>
    <t>technologist</t>
  </si>
  <si>
    <t>a person who uses scientific knowledge to solve practical problems</t>
  </si>
  <si>
    <t>engineer</t>
  </si>
  <si>
    <t>technophobe</t>
  </si>
  <si>
    <t>a person who dislikes or avoids new technology</t>
  </si>
  <si>
    <t>technophile</t>
  </si>
  <si>
    <t>techy</t>
  </si>
  <si>
    <t>easily irritated or annoyed</t>
  </si>
  <si>
    <t>cranky, fractious, irritable, nettlesome, peevish, peckish</t>
  </si>
  <si>
    <t>tediously</t>
  </si>
  <si>
    <t>he plodded tediously forward</t>
  </si>
  <si>
    <t>boringly, tiresomely</t>
  </si>
  <si>
    <t>telefax</t>
  </si>
  <si>
    <t>send something via a facsimile machine</t>
  </si>
  <si>
    <t>fax, facsimile</t>
  </si>
  <si>
    <t>telefilm</t>
  </si>
  <si>
    <t>a movie that is made to be shown on television</t>
  </si>
  <si>
    <t>telephonist</t>
  </si>
  <si>
    <t>someone who helps callers get the person they are calling</t>
  </si>
  <si>
    <t>telephony</t>
  </si>
  <si>
    <t>transmitting speech at a distance</t>
  </si>
  <si>
    <t>telephone</t>
  </si>
  <si>
    <t>tellingly</t>
  </si>
  <si>
    <t>in a telling manner</t>
  </si>
  <si>
    <t>the plain manner of its style all the more tellingly points up the horror of the case</t>
  </si>
  <si>
    <t>temblor</t>
  </si>
  <si>
    <t>shaking and vibration at the surface of the earth resulting from underground movement along a fault plane or from volcanic activity</t>
  </si>
  <si>
    <t>earthquake, quake, seism</t>
  </si>
  <si>
    <t>tenanted</t>
  </si>
  <si>
    <t>resided in; having tenants</t>
  </si>
  <si>
    <t>not all the occupied (or tenanted) apartments were well kept up</t>
  </si>
  <si>
    <t>occupied, inhabited</t>
  </si>
  <si>
    <t>tenebrous</t>
  </si>
  <si>
    <t>dark and gloomy</t>
  </si>
  <si>
    <t>a tenebrous cave</t>
  </si>
  <si>
    <t>tenebrific, tenebrious, dark</t>
  </si>
  <si>
    <t>tensely</t>
  </si>
  <si>
    <t>in a tense manner</t>
  </si>
  <si>
    <t>he sat down tensely</t>
  </si>
  <si>
    <t>tensity</t>
  </si>
  <si>
    <t>the physical condition of being stretched or strained</t>
  </si>
  <si>
    <t>it places great tension on the leg muscles</t>
  </si>
  <si>
    <t>tension, tenseness, tautness</t>
  </si>
  <si>
    <t>tergiversate</t>
  </si>
  <si>
    <t>equivocate, prevaricate, palter, apostatize, apostatise</t>
  </si>
  <si>
    <t>(ver.) abandon one's beliefs or allegiances</t>
  </si>
  <si>
    <t>termagant</t>
  </si>
  <si>
    <t>a scolding nagging bad-tempered woman</t>
  </si>
  <si>
    <t>shrew</t>
  </si>
  <si>
    <t>territoriality</t>
  </si>
  <si>
    <t>the behavior of a male animal that defines and defends its territory</t>
  </si>
  <si>
    <t>tetralogy</t>
  </si>
  <si>
    <t>a series of four related works (plays or operas or novels)</t>
  </si>
  <si>
    <t>theism</t>
  </si>
  <si>
    <t>the doctrine or belief in the existence of a God or gods</t>
  </si>
  <si>
    <t>atheism</t>
  </si>
  <si>
    <t>theosophy</t>
  </si>
  <si>
    <t>a system of belief based on mystical insight into the nature of God and the soul</t>
  </si>
  <si>
    <t>therewithal</t>
  </si>
  <si>
    <t>together with all that; besides</t>
  </si>
  <si>
    <t>thy slanders I forgive; and therewithal remit thy other forfeits</t>
  </si>
  <si>
    <t>thievish</t>
  </si>
  <si>
    <t>given to thievery</t>
  </si>
  <si>
    <t>thieving, dishonest</t>
  </si>
  <si>
    <t>thoracentesis</t>
  </si>
  <si>
    <t>removal of fluid from the chest by centesis for diagnostic or therapeutic purposes</t>
  </si>
  <si>
    <t>thoracocentesis</t>
  </si>
  <si>
    <t>throe</t>
  </si>
  <si>
    <t>hard or painful trouble or struggle</t>
  </si>
  <si>
    <t>a country in the throes of economic collapse</t>
  </si>
  <si>
    <t>tightfisted</t>
  </si>
  <si>
    <t>unwilling to part with money</t>
  </si>
  <si>
    <t>closefisted, hardfisted, stingy</t>
  </si>
  <si>
    <t>tightlipped</t>
  </si>
  <si>
    <t>close, closelipped, closemouthed, secretive, uncommunicative</t>
  </si>
  <si>
    <t>tike</t>
  </si>
  <si>
    <t>a crude uncouth ill-bred person lacking culture or refinement</t>
  </si>
  <si>
    <t>peasant, barbarian, boor, churl, Goth, tyke</t>
  </si>
  <si>
    <t>(nou.) a young person of either sex</t>
  </si>
  <si>
    <t>timbered</t>
  </si>
  <si>
    <t>furnished with or made of wood or timbers</t>
  </si>
  <si>
    <t>timbered walls</t>
  </si>
  <si>
    <t>half-timber, timber-framed</t>
  </si>
  <si>
    <t>untimbered</t>
  </si>
  <si>
    <t>(adj.) covered with growing timber</t>
  </si>
  <si>
    <t>timelessness</t>
  </si>
  <si>
    <t>The property of not being restricted to a particular time or date.</t>
  </si>
  <si>
    <t>The following column explores the timelessness of nursing theory by highlighting Florence Nightingale's and Rosemarie Parse's theoretical underpinnings related to understanding the person's perspective on health and quality of life.</t>
  </si>
  <si>
    <t>eternity</t>
  </si>
  <si>
    <t>(nou.) a state of eternal existence believed in some religions to characterize the afterlife</t>
  </si>
  <si>
    <t>tinct</t>
  </si>
  <si>
    <t>color lightly</t>
  </si>
  <si>
    <t>tint, tinge, touch</t>
  </si>
  <si>
    <t>tippler</t>
  </si>
  <si>
    <t>someone who drinks liquor repeatedly in small quantities</t>
  </si>
  <si>
    <t>titillated</t>
  </si>
  <si>
    <t>feeling mild pleasurable excitement</t>
  </si>
  <si>
    <t>teased, excited</t>
  </si>
  <si>
    <t>titivate</t>
  </si>
  <si>
    <t>make neat, smart, or trim</t>
  </si>
  <si>
    <t>titivate the child</t>
  </si>
  <si>
    <t>spruce, tittivate</t>
  </si>
  <si>
    <t>tocsin</t>
  </si>
  <si>
    <t>the sound of an alarm (usually a bell)</t>
  </si>
  <si>
    <t>toilsome</t>
  </si>
  <si>
    <t>characterized by effort to the point of exhaustion; especially physical effort</t>
  </si>
  <si>
    <t>arduous, backbreaking, grueling, gruelling, hard, heavy</t>
  </si>
  <si>
    <t>tomboyish</t>
  </si>
  <si>
    <t>used of girls; wild and boisterous</t>
  </si>
  <si>
    <t>hoydenish, unwomanly</t>
  </si>
  <si>
    <t>tope</t>
  </si>
  <si>
    <t>drink excessive amounts of alcohol; be an alcoholic</t>
  </si>
  <si>
    <t>drink</t>
  </si>
  <si>
    <t>torchbearer</t>
  </si>
  <si>
    <t>a leader in a campaign or movement</t>
  </si>
  <si>
    <t>toter</t>
  </si>
  <si>
    <t>someone whose employment involves carrying something</t>
  </si>
  <si>
    <t>carrier, bearer</t>
  </si>
  <si>
    <t>touchable</t>
  </si>
  <si>
    <t>perceptible by the senses especially the sense of touch</t>
  </si>
  <si>
    <t>tangible, tactile</t>
  </si>
  <si>
    <t>toucher</t>
  </si>
  <si>
    <t>a person who causes or allows a part of the body to come in contact with someone or something</t>
  </si>
  <si>
    <t>towner</t>
  </si>
  <si>
    <t>a resident of a town or city</t>
  </si>
  <si>
    <t>towny</t>
  </si>
  <si>
    <t>resident of a college town not affiliated with the college</t>
  </si>
  <si>
    <t>townie</t>
  </si>
  <si>
    <t>trackless</t>
  </si>
  <si>
    <t>having no tracks</t>
  </si>
  <si>
    <t>a trackless trolley</t>
  </si>
  <si>
    <t>pathless, roadless, untracked, untrod, untrodden</t>
  </si>
  <si>
    <t>tracked</t>
  </si>
  <si>
    <t>(adj.) lacking pathways</t>
  </si>
  <si>
    <t>traditionalism</t>
  </si>
  <si>
    <t>strict adherence to traditional methods or teachings</t>
  </si>
  <si>
    <t>traditionality</t>
  </si>
  <si>
    <t>(nou.) adherence to tradition (especially in cultural or religious matters) | (nou.) the doctrine that all knowledge was originally derived by divine revelation and that it is transmitted by traditions</t>
  </si>
  <si>
    <t>tragedian</t>
  </si>
  <si>
    <t>a writer (especially a playwright) who writes tragedies</t>
  </si>
  <si>
    <t>(nou.) an actor who specializes in tragic roles</t>
  </si>
  <si>
    <t>trancelike</t>
  </si>
  <si>
    <t>as if in a trance</t>
  </si>
  <si>
    <t>confused</t>
  </si>
  <si>
    <t>transferrable</t>
  </si>
  <si>
    <t>capable of being moved or conveyed from one place to another</t>
  </si>
  <si>
    <t>movable, moveable, transferable, transportable, assignable, conveyable</t>
  </si>
  <si>
    <t>(adj.) legally transferable to the ownership of another</t>
  </si>
  <si>
    <t>transonic</t>
  </si>
  <si>
    <t>(of speed) having or caused by speed approximately equal to that of sound in air at sea level</t>
  </si>
  <si>
    <t>sonic</t>
  </si>
  <si>
    <t>transportable</t>
  </si>
  <si>
    <t>movable, moveable, transferable, transferrable, mobile</t>
  </si>
  <si>
    <t>treacly</t>
  </si>
  <si>
    <t>overly sweet</t>
  </si>
  <si>
    <t>cloying, saccharine, syrupy, sweet</t>
  </si>
  <si>
    <t>trephine</t>
  </si>
  <si>
    <t>operate on with a trephine</t>
  </si>
  <si>
    <t>trivium</t>
  </si>
  <si>
    <t>(Middle Ages) an introductory curriculum at a medieval university involving grammar and logic and rhetoric; considered to be a triple way to eloquence</t>
  </si>
  <si>
    <t>truckle</t>
  </si>
  <si>
    <t>yield to out of weakness</t>
  </si>
  <si>
    <t>fawn, toady, bootlick, kowtow, kotow, trundle</t>
  </si>
  <si>
    <t>(ver.) try to gain favor by cringing or flattering | (nou.) a low bed to be slid under a higher bed</t>
  </si>
  <si>
    <t>tsundere</t>
  </si>
  <si>
    <t>a person who is initially cold and even hostile towards another person before gradually showing a warmer side over time.</t>
  </si>
  <si>
    <t>(nou.) a character development process that describes a person who is initially cold and even hostile towards another person before gradually showing a warmer side over time.</t>
  </si>
  <si>
    <t>tucket</t>
  </si>
  <si>
    <t>(music) a short lively tune played on brass instruments</t>
  </si>
  <si>
    <t>flourish, fanfare</t>
  </si>
  <si>
    <t>tumid</t>
  </si>
  <si>
    <t>tumid political prose</t>
  </si>
  <si>
    <t>bombastic, declamatory, large, orotund, turgid, puffy</t>
  </si>
  <si>
    <t>(adj.) abnormally distended especially by fluids or gas</t>
  </si>
  <si>
    <t>twirp</t>
  </si>
  <si>
    <t>make a weak, chirping sound</t>
  </si>
  <si>
    <t>tweet, twerp, twit</t>
  </si>
  <si>
    <t>(nou.) someone who is regarded as contemptible</t>
  </si>
  <si>
    <t>typographer</t>
  </si>
  <si>
    <t>compositor, typesetter, setter</t>
  </si>
  <si>
    <t>typology</t>
  </si>
  <si>
    <t>classification according to general type</t>
  </si>
  <si>
    <t>tyrannic</t>
  </si>
  <si>
    <t>characteristic of an absolute ruler or absolute rule; having absolute sovereignty</t>
  </si>
  <si>
    <t>a tyrannical government</t>
  </si>
  <si>
    <t>authoritarian, autocratic, dictatorial, despotic, tyrannical, undemocratic</t>
  </si>
  <si>
    <t>tyro</t>
  </si>
  <si>
    <t>someone new to a field or activity</t>
  </si>
  <si>
    <t>novice, beginner, tiro, initiate</t>
  </si>
  <si>
    <t>tzarina</t>
  </si>
  <si>
    <t>the wife or widow of a czar</t>
  </si>
  <si>
    <t>czarina, tsarina, czaritza, tsaritsa</t>
  </si>
  <si>
    <t>ubiquity</t>
  </si>
  <si>
    <t>ubiquitousness, omnipresence</t>
  </si>
  <si>
    <t>ulcerated</t>
  </si>
  <si>
    <t>having an ulcer or canker</t>
  </si>
  <si>
    <t>cankerous, ulcerous, unhealthy</t>
  </si>
  <si>
    <t>ulcerous</t>
  </si>
  <si>
    <t>cankerous, ulcerated, unhealthy</t>
  </si>
  <si>
    <t>ultraconservative</t>
  </si>
  <si>
    <t>extremely conservative</t>
  </si>
  <si>
    <t>reactionary, conservative</t>
  </si>
  <si>
    <t>(nou.) an extreme conservative; an opponent of progress or liberalism</t>
  </si>
  <si>
    <t>unabashedly</t>
  </si>
  <si>
    <t>in an unabashed manner</t>
  </si>
  <si>
    <t>unabashedly, he asked for more</t>
  </si>
  <si>
    <t>The percentage of lead in our drinking water is unacceptably high</t>
  </si>
  <si>
    <t>acceptably</t>
  </si>
  <si>
    <t>unaccredited</t>
  </si>
  <si>
    <t>lacking official approval</t>
  </si>
  <si>
    <t>unlicensed, unlicenced, unauthorized</t>
  </si>
  <si>
    <t>unadaptable</t>
  </si>
  <si>
    <t>not adaptable</t>
  </si>
  <si>
    <t>inflexible</t>
  </si>
  <si>
    <t>adaptable</t>
  </si>
  <si>
    <t>unadapted</t>
  </si>
  <si>
    <t>not changed in form or character for a purpose</t>
  </si>
  <si>
    <t>unadjusted, unmodified</t>
  </si>
  <si>
    <t>(adj.) not having adapted to new conditions</t>
  </si>
  <si>
    <t>difficult to place in an adoptive home</t>
  </si>
  <si>
    <t>unadventurous</t>
  </si>
  <si>
    <t>lacking in boldness</t>
  </si>
  <si>
    <t>safe</t>
  </si>
  <si>
    <t>adventurous</t>
  </si>
  <si>
    <t>unadvisedly</t>
  </si>
  <si>
    <t>in an unadvised manner</t>
  </si>
  <si>
    <t>He unadvisedly invested his entire inheritance into a volatile startup.</t>
  </si>
  <si>
    <t>unaffectionate</t>
  </si>
  <si>
    <t>lacking affection or warm feeling</t>
  </si>
  <si>
    <t>detached, uncaring, unloving</t>
  </si>
  <si>
    <t>unaggressive</t>
  </si>
  <si>
    <t>not aggressive; not given to fighting or assertiveness</t>
  </si>
  <si>
    <t>nonaggressive, low-pressure</t>
  </si>
  <si>
    <t>unaired</t>
  </si>
  <si>
    <t>lacking fresh air</t>
  </si>
  <si>
    <t>airless, close, stuffy, unventilated</t>
  </si>
  <si>
    <t>unappealable</t>
  </si>
  <si>
    <t>not subject to appeal</t>
  </si>
  <si>
    <t>the judge's ruling was handed down in a preliminary hearing rather than a trial and was therefore unappealable</t>
  </si>
  <si>
    <t>appealable</t>
  </si>
  <si>
    <t>unarguable</t>
  </si>
  <si>
    <t>inarguable, incontestable</t>
  </si>
  <si>
    <t>unashamedly</t>
  </si>
  <si>
    <t>without shame</t>
  </si>
  <si>
    <t>he unashamedly abandoned the project when he realized he would not gain from it</t>
  </si>
  <si>
    <t>shamelessly, barefacedly</t>
  </si>
  <si>
    <t>ashamedly</t>
  </si>
  <si>
    <t>unassertive</t>
  </si>
  <si>
    <t>inclined to timidity or lack of self-confidence</t>
  </si>
  <si>
    <t>a shy unassertive person</t>
  </si>
  <si>
    <t>nonassertive, reticent</t>
  </si>
  <si>
    <t>assertive</t>
  </si>
  <si>
    <t>unavailability</t>
  </si>
  <si>
    <t>the quality of not being available when needed</t>
  </si>
  <si>
    <t>availability</t>
  </si>
  <si>
    <t>unbent</t>
  </si>
  <si>
    <t>not bent</t>
  </si>
  <si>
    <t>looking for an unbent nail</t>
  </si>
  <si>
    <t>straight, unbowed</t>
  </si>
  <si>
    <t>(adj.) erect in posture</t>
  </si>
  <si>
    <t>unbraid</t>
  </si>
  <si>
    <t>undo the braids of</t>
  </si>
  <si>
    <t>unbraid my hair</t>
  </si>
  <si>
    <t>braid</t>
  </si>
  <si>
    <t>uncertainly</t>
  </si>
  <si>
    <t>showing lack of certainty</t>
  </si>
  <si>
    <t>he paused uncertainly</t>
  </si>
  <si>
    <t>unsteadily, falteringly</t>
  </si>
  <si>
    <t>(adv.) in an unsteady manner</t>
  </si>
  <si>
    <t>unchivalrous</t>
  </si>
  <si>
    <t>caddish, ungallant, discourteous</t>
  </si>
  <si>
    <t>unclassifiable</t>
  </si>
  <si>
    <t>not possible to classify</t>
  </si>
  <si>
    <t>unidentifiable</t>
  </si>
  <si>
    <t>uncleared</t>
  </si>
  <si>
    <t>not cleared; not rid of objects or obstructions</t>
  </si>
  <si>
    <t>uncleared land</t>
  </si>
  <si>
    <t>cleared</t>
  </si>
  <si>
    <t>unclimbable</t>
  </si>
  <si>
    <t>incapable of being ascended</t>
  </si>
  <si>
    <t>unscalable, unsurmountable</t>
  </si>
  <si>
    <t>uncloak</t>
  </si>
  <si>
    <t>reveal the true nature of</t>
  </si>
  <si>
    <t>unmask</t>
  </si>
  <si>
    <t>(ver.) remove a cloak from</t>
  </si>
  <si>
    <t>uncoil</t>
  </si>
  <si>
    <t>unwind or untwist</t>
  </si>
  <si>
    <t>coil</t>
  </si>
  <si>
    <t>uncollectible</t>
  </si>
  <si>
    <t>not capable of being collected</t>
  </si>
  <si>
    <t>a bad (or uncollectible) debt</t>
  </si>
  <si>
    <t>bad, invalid</t>
  </si>
  <si>
    <t>uncommercial</t>
  </si>
  <si>
    <t>not conducive to commercial success</t>
  </si>
  <si>
    <t>might prove arty and hence uncommercial</t>
  </si>
  <si>
    <t>noncommercial</t>
  </si>
  <si>
    <t>uncompetitive</t>
  </si>
  <si>
    <t>not inclined to compete</t>
  </si>
  <si>
    <t>uncompleted</t>
  </si>
  <si>
    <t>not yet finished</t>
  </si>
  <si>
    <t>an uncompleted play</t>
  </si>
  <si>
    <t>incomplete, unfinished</t>
  </si>
  <si>
    <t>unconfined</t>
  </si>
  <si>
    <t>not confined</t>
  </si>
  <si>
    <t>unimprisoned, free-range</t>
  </si>
  <si>
    <t>confined</t>
  </si>
  <si>
    <t>(adj.) free from confinement or physical restraint</t>
  </si>
  <si>
    <t>unconsecrated</t>
  </si>
  <si>
    <t>not holy because unconsecrated or impure or defiled</t>
  </si>
  <si>
    <t>profane, unsanctified, unholy</t>
  </si>
  <si>
    <t>originality by virtue of being unconventional</t>
  </si>
  <si>
    <t>(nou.) unorthodoxy by virtue of being unconventional</t>
  </si>
  <si>
    <t>unconverted</t>
  </si>
  <si>
    <t>not converted</t>
  </si>
  <si>
    <t>unpersuaded, unregenerate</t>
  </si>
  <si>
    <t>uncrossed</t>
  </si>
  <si>
    <t>not crossed</t>
  </si>
  <si>
    <t>sitting primly with uncrossed legs</t>
  </si>
  <si>
    <t>crossed</t>
  </si>
  <si>
    <t>(adj.) (of a check) not crossed</t>
  </si>
  <si>
    <t>uncurled</t>
  </si>
  <si>
    <t>not curled</t>
  </si>
  <si>
    <t>lay uncurled on the bed</t>
  </si>
  <si>
    <t>uncoiled</t>
  </si>
  <si>
    <t>(adj.) not having been curled</t>
  </si>
  <si>
    <t>not capable of being given a date</t>
  </si>
  <si>
    <t>dateless</t>
  </si>
  <si>
    <t>undated</t>
  </si>
  <si>
    <t>not bearing a date</t>
  </si>
  <si>
    <t>dateless, undatable</t>
  </si>
  <si>
    <t>undecorated</t>
  </si>
  <si>
    <t>not decorated with something to increase its beauty or distinction</t>
  </si>
  <si>
    <t>unadorned, plain, untufted</t>
  </si>
  <si>
    <t>underbid</t>
  </si>
  <si>
    <t>bid (a hand of cards) at less than the strength of the hand warrants</t>
  </si>
  <si>
    <t>underestimation</t>
  </si>
  <si>
    <t>an estimation that is too low; an estimate that is less than the true or actual value</t>
  </si>
  <si>
    <t>underestimate, underrating, underreckoning</t>
  </si>
  <si>
    <t>undiplomatic</t>
  </si>
  <si>
    <t>not skilled in dealing with others</t>
  </si>
  <si>
    <t>diplomatic</t>
  </si>
  <si>
    <t>undirected</t>
  </si>
  <si>
    <t>aimlessly drifting</t>
  </si>
  <si>
    <t>adrift, afloat, aimless, directionless, planless, rudderless</t>
  </si>
  <si>
    <t>undraped</t>
  </si>
  <si>
    <t>stripped of drapery</t>
  </si>
  <si>
    <t>the undraped statue</t>
  </si>
  <si>
    <t>unveiled</t>
  </si>
  <si>
    <t>(adj.) lacking drapery or draperies</t>
  </si>
  <si>
    <t>undreamt</t>
  </si>
  <si>
    <t>undreamed, unimagined, incredible</t>
  </si>
  <si>
    <t>uneconomic</t>
  </si>
  <si>
    <t>wasteful of resources</t>
  </si>
  <si>
    <t>uneconomical, wasteful</t>
  </si>
  <si>
    <t>unenthusiastically</t>
  </si>
  <si>
    <t>without enthusiasm; showing no enthusiasm</t>
  </si>
  <si>
    <t>the children opened the presents unenthusiastically</t>
  </si>
  <si>
    <t>enthusiastically</t>
  </si>
  <si>
    <t>unessential</t>
  </si>
  <si>
    <t>inessential, accessorial, adscititious, incidental</t>
  </si>
  <si>
    <t>unexcelled</t>
  </si>
  <si>
    <t>not capable of being improved on</t>
  </si>
  <si>
    <t>unexceeded, unsurpassed, best</t>
  </si>
  <si>
    <t>unexceptionable</t>
  </si>
  <si>
    <t>completely acceptable; not open to exception or reproach</t>
  </si>
  <si>
    <t>two unexceptionable witnesses</t>
  </si>
  <si>
    <t>unimpeachable, acceptable</t>
  </si>
  <si>
    <t>unfading</t>
  </si>
  <si>
    <t>of an imaginary flower that never fades</t>
  </si>
  <si>
    <t>amaranthine, immortal</t>
  </si>
  <si>
    <t>unfaltering</t>
  </si>
  <si>
    <t>firm, steadfast, steady, stiff, unbendable, unshakable</t>
  </si>
  <si>
    <t>unfamiliarity</t>
  </si>
  <si>
    <t>unusualness as a consequence of not being well known</t>
  </si>
  <si>
    <t>strangeness</t>
  </si>
  <si>
    <t>familiarity</t>
  </si>
  <si>
    <t>unfashionably</t>
  </si>
  <si>
    <t>in an unfashionable manner</t>
  </si>
  <si>
    <t>she seemed to make a point of being unfashionably dressed</t>
  </si>
  <si>
    <t>fashionably</t>
  </si>
  <si>
    <t>unfastening</t>
  </si>
  <si>
    <t>loosening the ties that fasten something</t>
  </si>
  <si>
    <t>untying, undoing</t>
  </si>
  <si>
    <t>unfermented</t>
  </si>
  <si>
    <t>not soured or preserved</t>
  </si>
  <si>
    <t>fresh, sweet, unsoured</t>
  </si>
  <si>
    <t>unfilled</t>
  </si>
  <si>
    <t>of purchase orders that have not been filled</t>
  </si>
  <si>
    <t>filled</t>
  </si>
  <si>
    <t>unfitting</t>
  </si>
  <si>
    <t>not in keeping with what is correct or proper</t>
  </si>
  <si>
    <t>inappropriate, incompatible, incongruous</t>
  </si>
  <si>
    <t>unfollow</t>
  </si>
  <si>
    <t>to stop following a user on social media</t>
  </si>
  <si>
    <t>follow</t>
  </si>
  <si>
    <t>unforgivably</t>
  </si>
  <si>
    <t>inexcusably, unpardonably</t>
  </si>
  <si>
    <t>forgivably</t>
  </si>
  <si>
    <t>unfruitful</t>
  </si>
  <si>
    <t>not fruitful; not conducive to abundant production</t>
  </si>
  <si>
    <t>abortive, acarpous, childless</t>
  </si>
  <si>
    <t>fruitful</t>
  </si>
  <si>
    <t>ungraded</t>
  </si>
  <si>
    <t>(of roads) not leveled or drained; unsuitable for all year travel</t>
  </si>
  <si>
    <t>dirt, unordered, unranked, unimproved</t>
  </si>
  <si>
    <t>(adj.) not arranged in order hierarchically</t>
  </si>
  <si>
    <t>unheeding</t>
  </si>
  <si>
    <t>marked by or paying little heed or attention</t>
  </si>
  <si>
    <t>heedless, careless, deaf</t>
  </si>
  <si>
    <t>unhuman</t>
  </si>
  <si>
    <t>divested of human qualities or attributes</t>
  </si>
  <si>
    <t>dehumanized, dehumanised, nonhuman</t>
  </si>
  <si>
    <t>unimportance</t>
  </si>
  <si>
    <t>the state of being humble and unimportant</t>
  </si>
  <si>
    <t>humbleness, obscureness, lowliness</t>
  </si>
  <si>
    <t>importance</t>
  </si>
  <si>
    <t>(nou.) the quality of not being important or worthy of note</t>
  </si>
  <si>
    <t>uninfluenced</t>
  </si>
  <si>
    <t>not influenced or affected</t>
  </si>
  <si>
    <t>unswayed, untouched, unaffected</t>
  </si>
  <si>
    <t>uninformative</t>
  </si>
  <si>
    <t>lacking information</t>
  </si>
  <si>
    <t>newsless</t>
  </si>
  <si>
    <t>informative</t>
  </si>
  <si>
    <t>unionism</t>
  </si>
  <si>
    <t>the system or principles and theory of labor unions</t>
  </si>
  <si>
    <t>unjustifiably</t>
  </si>
  <si>
    <t>without any excuse</t>
  </si>
  <si>
    <t>he is unjustifiably harsh on her</t>
  </si>
  <si>
    <t>justifiably</t>
  </si>
  <si>
    <t>unknot</t>
  </si>
  <si>
    <t>become or cause to become undone by separating the fibers or threads of</t>
  </si>
  <si>
    <t>unravel, unscramble, untangle, unpick</t>
  </si>
  <si>
    <t>knot</t>
  </si>
  <si>
    <t>unlaced</t>
  </si>
  <si>
    <t>with laces not tied</t>
  </si>
  <si>
    <t>teenagers slopping around in unlaced sneakers</t>
  </si>
  <si>
    <t>untied, unbuttoned</t>
  </si>
  <si>
    <t>laced</t>
  </si>
  <si>
    <t>(adj.) not under constraint in action or expression</t>
  </si>
  <si>
    <t>unlicenced</t>
  </si>
  <si>
    <t>unaccredited, unlicensed, unauthorized</t>
  </si>
  <si>
    <t>unlikeable</t>
  </si>
  <si>
    <t>(of characters in literature or drama) tending to evoke antipathetic feelings</t>
  </si>
  <si>
    <t>unsympathetic, unappealing, unlikable</t>
  </si>
  <si>
    <t>(adj.) difficult or impossible to like</t>
  </si>
  <si>
    <t>unlovely</t>
  </si>
  <si>
    <t>without beauty or charm</t>
  </si>
  <si>
    <t>unpicturesque, ugly</t>
  </si>
  <si>
    <t>unmarred</t>
  </si>
  <si>
    <t>free from physical or moral spots or stains</t>
  </si>
  <si>
    <t>unblemished, unmutilated, stainless</t>
  </si>
  <si>
    <t>unmediated</t>
  </si>
  <si>
    <t>having no intervening persons, agents, conditions</t>
  </si>
  <si>
    <t>direct, immediate</t>
  </si>
  <si>
    <t>unmethodical</t>
  </si>
  <si>
    <t>not efficient or methodical</t>
  </si>
  <si>
    <t>the project failed through unmethodical planning</t>
  </si>
  <si>
    <t>disorganized</t>
  </si>
  <si>
    <t>unmodified</t>
  </si>
  <si>
    <t>not changed in form or character</t>
  </si>
  <si>
    <t>unadapted, unrestricted</t>
  </si>
  <si>
    <t>modified</t>
  </si>
  <si>
    <t>unnavigable</t>
  </si>
  <si>
    <t>incapable of being navigated</t>
  </si>
  <si>
    <t>impassable</t>
  </si>
  <si>
    <t>unnumbered</t>
  </si>
  <si>
    <t>unobjectionable</t>
  </si>
  <si>
    <t>not causing disapproval</t>
  </si>
  <si>
    <t>unobjectionable behavior</t>
  </si>
  <si>
    <t>innocuous, clean, inoffensive</t>
  </si>
  <si>
    <t>(adj.) (of behavior or especially language) free from objectionable elements; fit for all observers | (adj.) not objectionable</t>
  </si>
  <si>
    <t>unobservable</t>
  </si>
  <si>
    <t>not accessible to direct observation</t>
  </si>
  <si>
    <t>imperceptible</t>
  </si>
  <si>
    <t>unobtrusively</t>
  </si>
  <si>
    <t>in an unobtrusive manner</t>
  </si>
  <si>
    <t>messengers were moving unobtrusively over the jet-black mountain ranges, bearing confidential tidings from sheikhdom to sheikhdom</t>
  </si>
  <si>
    <t>obtrusively</t>
  </si>
  <si>
    <t>not immediately apparent</t>
  </si>
  <si>
    <t>in mathematical science connections are exhibited which … are extremely unobvious</t>
  </si>
  <si>
    <t>unapparent, unprovable</t>
  </si>
  <si>
    <t>obvious</t>
  </si>
  <si>
    <t>unperceptive</t>
  </si>
  <si>
    <t>lacking perception</t>
  </si>
  <si>
    <t>as unperceptive as a boulder</t>
  </si>
  <si>
    <t>unperceiving, blank, blind, unobservant</t>
  </si>
  <si>
    <t>perceptive</t>
  </si>
  <si>
    <t>(adj.) lacking sensitivity, taste, or judgment</t>
  </si>
  <si>
    <t>unperturbed</t>
  </si>
  <si>
    <t>unflurried, unflustered, unruffled, composed</t>
  </si>
  <si>
    <t>unpin</t>
  </si>
  <si>
    <t>remove the pins from; unfasten the pins of</t>
  </si>
  <si>
    <t>pin</t>
  </si>
  <si>
    <t>unpleasing</t>
  </si>
  <si>
    <t>unpleasant or disagreeable to the senses</t>
  </si>
  <si>
    <t>unpleasant</t>
  </si>
  <si>
    <t>unpolitical</t>
  </si>
  <si>
    <t>politically neutral</t>
  </si>
  <si>
    <t>apolitical, nonpolitical</t>
  </si>
  <si>
    <t>unpredicted</t>
  </si>
  <si>
    <t>unannounced, unheralded, unexpected</t>
  </si>
  <si>
    <t>unprepossessing</t>
  </si>
  <si>
    <t>unpresentable, unattractive</t>
  </si>
  <si>
    <t>unpreventable</t>
  </si>
  <si>
    <t>not preventable</t>
  </si>
  <si>
    <t>unpreventable hysteria</t>
  </si>
  <si>
    <t>preventable</t>
  </si>
  <si>
    <t>unprompted</t>
  </si>
  <si>
    <t>proceeding from natural feeling or impulse without external stimulus</t>
  </si>
  <si>
    <t>impulsive, spontaneous</t>
  </si>
  <si>
    <t>unpublishable</t>
  </si>
  <si>
    <t>not suitable for publication</t>
  </si>
  <si>
    <t>publishable</t>
  </si>
  <si>
    <t>unquestioningly</t>
  </si>
  <si>
    <t>in an unquestioning manner</t>
  </si>
  <si>
    <t>he followed his leader unquestioningly</t>
  </si>
  <si>
    <t>unrealistically</t>
  </si>
  <si>
    <t>in an unrealistic manner</t>
  </si>
  <si>
    <t>his expectations were unrealistically high</t>
  </si>
  <si>
    <t>realistically</t>
  </si>
  <si>
    <t>unreceptive</t>
  </si>
  <si>
    <t>not receptive</t>
  </si>
  <si>
    <t>unreciprocated</t>
  </si>
  <si>
    <t>not returned in kind</t>
  </si>
  <si>
    <t>unanswered, unrequited, nonreciprocal</t>
  </si>
  <si>
    <t>unredeemed</t>
  </si>
  <si>
    <t>in danger of the eternal punishment of Hell</t>
  </si>
  <si>
    <t>cursed, damned, doomed, unsaved, lost</t>
  </si>
  <si>
    <t>unremarked</t>
  </si>
  <si>
    <t>not perceived or commented on</t>
  </si>
  <si>
    <t>unperceived, unnoticed</t>
  </si>
  <si>
    <t>unrepresentative</t>
  </si>
  <si>
    <t>not exemplifying a class</t>
  </si>
  <si>
    <t>behavior quite unrepresentative (or atypical) of the profession</t>
  </si>
  <si>
    <t>atypical</t>
  </si>
  <si>
    <t>unresisting</t>
  </si>
  <si>
    <t>offering no resistance, passively accepting of a situation</t>
  </si>
  <si>
    <t>resistless, passive</t>
  </si>
  <si>
    <t>not capable of being resolved</t>
  </si>
  <si>
    <t>unresolvable confusion</t>
  </si>
  <si>
    <t>insolvable, unsoluble, unsolvable, inextricable</t>
  </si>
  <si>
    <t>(adj.) not easily solved</t>
  </si>
  <si>
    <t>unrespectable</t>
  </si>
  <si>
    <t>unworthy of respect</t>
  </si>
  <si>
    <t>respectable</t>
  </si>
  <si>
    <t>unrigged</t>
  </si>
  <si>
    <t>stripped of rigging</t>
  </si>
  <si>
    <t>rigged</t>
  </si>
  <si>
    <t>unsanctified</t>
  </si>
  <si>
    <t>profane, unconsecrated, unholy</t>
  </si>
  <si>
    <t>unsaved</t>
  </si>
  <si>
    <t>cursed, damned, doomed, unredeemed, lost</t>
  </si>
  <si>
    <t>unseaworthy</t>
  </si>
  <si>
    <t>unfit for a voyage</t>
  </si>
  <si>
    <t>seaworthy</t>
  </si>
  <si>
    <t>unshielded</t>
  </si>
  <si>
    <t>(used especially of machinery) not protected by a shield</t>
  </si>
  <si>
    <t>unprotected</t>
  </si>
  <si>
    <t>discalced, discalceate, unshoed</t>
  </si>
  <si>
    <t>shod</t>
  </si>
  <si>
    <t>(adj.) not shod</t>
  </si>
  <si>
    <t>unsighted</t>
  </si>
  <si>
    <t>unable to see</t>
  </si>
  <si>
    <t>blind, blinded, blindfold, color-blind</t>
  </si>
  <si>
    <t>unsmiling</t>
  </si>
  <si>
    <t>not smiling</t>
  </si>
  <si>
    <t>unsoiled</t>
  </si>
  <si>
    <t>without soil or spot or stain</t>
  </si>
  <si>
    <t>unspotted, unstained, clean</t>
  </si>
  <si>
    <t>unsorted</t>
  </si>
  <si>
    <t>not arranged according to size</t>
  </si>
  <si>
    <t>uncategorized, uncategorised, unsized</t>
  </si>
  <si>
    <t>(adj.) not categorized or sorted</t>
  </si>
  <si>
    <t>unsought</t>
  </si>
  <si>
    <t>undesired, unwanted</t>
  </si>
  <si>
    <t>unspotted</t>
  </si>
  <si>
    <t>unsoiled, unstained, clean</t>
  </si>
  <si>
    <t>not sterilized</t>
  </si>
  <si>
    <t>unsterilised, germy</t>
  </si>
  <si>
    <t>unsufferable</t>
  </si>
  <si>
    <t>too extreme to bear</t>
  </si>
  <si>
    <t>insufferable, intolerable</t>
  </si>
  <si>
    <t>unsuitability</t>
  </si>
  <si>
    <t>the quality of having the wrong properties for a specific purpose</t>
  </si>
  <si>
    <t>unsuitableness, ineptness</t>
  </si>
  <si>
    <t>suitability</t>
  </si>
  <si>
    <t>unsystematic</t>
  </si>
  <si>
    <t>lacking systematic arrangement or method or organization</t>
  </si>
  <si>
    <t>unsystematic and fragmentary records</t>
  </si>
  <si>
    <t>systematic</t>
  </si>
  <si>
    <t>unthankful</t>
  </si>
  <si>
    <t>not feeling or showing gratitude</t>
  </si>
  <si>
    <t>ungrateful, thankless, unappreciative</t>
  </si>
  <si>
    <t>unthinkably</t>
  </si>
  <si>
    <t>to an unimaginable extent</t>
  </si>
  <si>
    <t>Sahara's unthinkably massive expanse</t>
  </si>
  <si>
    <t>unimaginably</t>
  </si>
  <si>
    <t>untracked</t>
  </si>
  <si>
    <t>lacking pathways</t>
  </si>
  <si>
    <t>pathless, roadless, trackless, untrod, untrodden, inaccessible</t>
  </si>
  <si>
    <t>untrodden</t>
  </si>
  <si>
    <t>pathless, roadless, trackless, untracked, untrod, inaccessible</t>
  </si>
  <si>
    <t>untwine</t>
  </si>
  <si>
    <t>undo what has been twined together</t>
  </si>
  <si>
    <t>untwine the strings</t>
  </si>
  <si>
    <t>twine</t>
  </si>
  <si>
    <t>unutterably</t>
  </si>
  <si>
    <t>ineffably, indescribably, unspeakably, inexpressibly</t>
  </si>
  <si>
    <t>unvaccinated</t>
  </si>
  <si>
    <t>not vaccinated</t>
  </si>
  <si>
    <t>susceptible</t>
  </si>
  <si>
    <t>unvalued</t>
  </si>
  <si>
    <t>having value that is not acknowledged</t>
  </si>
  <si>
    <t>unappreciated, unsung, unacknowledged</t>
  </si>
  <si>
    <t>unvanquished</t>
  </si>
  <si>
    <t>not conquered</t>
  </si>
  <si>
    <t>unbeaten, unconquered, undefeated</t>
  </si>
  <si>
    <t>unwarrantable</t>
  </si>
  <si>
    <t>indefensible, insupportable, unjustifiable, unwarranted, inexcusable</t>
  </si>
  <si>
    <t>unworried</t>
  </si>
  <si>
    <t>free of trouble and worry and care</t>
  </si>
  <si>
    <t>carefree, untroubled</t>
  </si>
  <si>
    <t>unworthiness</t>
  </si>
  <si>
    <t>his praise released from her loud protestations of her unworthiness</t>
  </si>
  <si>
    <t>worthiness</t>
  </si>
  <si>
    <t>(nou.) the quality or state of lacking merit or value</t>
  </si>
  <si>
    <t>upholster</t>
  </si>
  <si>
    <t>provide furniture with padding, springs, webbing, and covers</t>
  </si>
  <si>
    <t>upraised</t>
  </si>
  <si>
    <t>held up in the air</t>
  </si>
  <si>
    <t>stood with arms upraised</t>
  </si>
  <si>
    <t>lifted, raised</t>
  </si>
  <si>
    <t>upsilon</t>
  </si>
  <si>
    <t>the 20th letter of the Greek alphabet</t>
  </si>
  <si>
    <t>urbanize</t>
  </si>
  <si>
    <t>make more industrial or city-like</t>
  </si>
  <si>
    <t>The area was urbanized after many people moved in</t>
  </si>
  <si>
    <t>urbanise</t>
  </si>
  <si>
    <t>(ver.) impart urban habits, ways of life, or responsibilities upon</t>
  </si>
  <si>
    <t>urbanized</t>
  </si>
  <si>
    <t>made urban in nature; taking on urban characteristics</t>
  </si>
  <si>
    <t>the urbanized Eastern states</t>
  </si>
  <si>
    <t>urbanised, urban</t>
  </si>
  <si>
    <t>usability</t>
  </si>
  <si>
    <t>the quality of being able to provide good service</t>
  </si>
  <si>
    <t>serviceability, serviceableness, usableness, useableness</t>
  </si>
  <si>
    <t>usufruct</t>
  </si>
  <si>
    <t>a legal right to use and derive profit from property belonging to someone else provided that the property itself is not injured in any way</t>
  </si>
  <si>
    <t>utilitarianism</t>
  </si>
  <si>
    <t>doctrine that the useful is the good; especially as elaborated by Jeremy Bentham and James Mill; the aim was said to be the greatest happiness for the greatest number</t>
  </si>
  <si>
    <t>vacillating</t>
  </si>
  <si>
    <t>uncertain in purpose or action</t>
  </si>
  <si>
    <t>vacillant, wavering, irresolute</t>
  </si>
  <si>
    <t>vacillation</t>
  </si>
  <si>
    <t>indecision in speech or action</t>
  </si>
  <si>
    <t>hesitation, wavering, swing, swinging</t>
  </si>
  <si>
    <t>(nou.) changing location by moving back and forth</t>
  </si>
  <si>
    <t>vacuity</t>
  </si>
  <si>
    <t>the absence of matter</t>
  </si>
  <si>
    <t>vacuum, inanity, senselessness, mindlessness, pointlessness</t>
  </si>
  <si>
    <t>(nou.) total lack of meaning or ideas</t>
  </si>
  <si>
    <t>valediction</t>
  </si>
  <si>
    <t>a farewell oration (especially one delivered during graduation exercises by an outstanding member of a graduating class)</t>
  </si>
  <si>
    <t>(nou.) the act of saying farewell</t>
  </si>
  <si>
    <t>valuer</t>
  </si>
  <si>
    <t>someone who assesses the monetary worth of possessions</t>
  </si>
  <si>
    <t>vamper</t>
  </si>
  <si>
    <t>a seductive woman who uses her sex appeal to exploit men</t>
  </si>
  <si>
    <t>coquette, flirt, vamp, minx, tease, prickteaser</t>
  </si>
  <si>
    <t>vaporization</t>
  </si>
  <si>
    <t>annihilation by vaporizing something</t>
  </si>
  <si>
    <t>vaporisation, vapor, vapour, evaporation</t>
  </si>
  <si>
    <t>(nou.) the process of becoming a vapor</t>
  </si>
  <si>
    <t>variegated</t>
  </si>
  <si>
    <t>having a variety of colors</t>
  </si>
  <si>
    <t>varicolored, varicoloured, varied</t>
  </si>
  <si>
    <t>vasoconstriction</t>
  </si>
  <si>
    <t>decrease in the diameter of blood vessels</t>
  </si>
  <si>
    <t>vasodilation</t>
  </si>
  <si>
    <t>dilation of blood vessels (especially the arteries)</t>
  </si>
  <si>
    <t>vaunt</t>
  </si>
  <si>
    <t>show off</t>
  </si>
  <si>
    <t>boast, tout, swash, brag, gas, blow</t>
  </si>
  <si>
    <t>(nou.) extravagant self-praise</t>
  </si>
  <si>
    <t>venality</t>
  </si>
  <si>
    <t>prostitution of talents or offices or services for reward</t>
  </si>
  <si>
    <t>vender</t>
  </si>
  <si>
    <t>someone who promotes or exchanges goods or services for money</t>
  </si>
  <si>
    <t>seller, marketer, vendor, trafficker</t>
  </si>
  <si>
    <t>venomed</t>
  </si>
  <si>
    <t>full of malice or hate</t>
  </si>
  <si>
    <t>venomed remarks</t>
  </si>
  <si>
    <t>malicious</t>
  </si>
  <si>
    <t>venturous</t>
  </si>
  <si>
    <t>disposed to venture or take risks</t>
  </si>
  <si>
    <t>a venturesome investor</t>
  </si>
  <si>
    <t>audacious, daring, venturesome, adventurous</t>
  </si>
  <si>
    <t>verbosity</t>
  </si>
  <si>
    <t>an expressive style that uses excessive or empty words</t>
  </si>
  <si>
    <t>verboseness</t>
  </si>
  <si>
    <t>verdure</t>
  </si>
  <si>
    <t>the lush appearance of flourishing vegetation</t>
  </si>
  <si>
    <t>greenness, verdancy</t>
  </si>
  <si>
    <t>veridical</t>
  </si>
  <si>
    <t>coinciding with reality</t>
  </si>
  <si>
    <t>perceptual error … has a surprising resemblance to veridical perception</t>
  </si>
  <si>
    <t>real, realistic</t>
  </si>
  <si>
    <t>verminous</t>
  </si>
  <si>
    <t>of the nature of vermin; very offensive or repulsive</t>
  </si>
  <si>
    <t>versification</t>
  </si>
  <si>
    <t>a metrical adaptation of something (e.g., of a prose text)</t>
  </si>
  <si>
    <t>(nou.) the form or metrical composition of a poem | (nou.) the art or practice of writing verse</t>
  </si>
  <si>
    <t>verso</t>
  </si>
  <si>
    <t>left-hand page</t>
  </si>
  <si>
    <t>recto</t>
  </si>
  <si>
    <t>(nou.) the side of a coin or medal that does not bear the principal design</t>
  </si>
  <si>
    <t>verticality</t>
  </si>
  <si>
    <t>position at right angles to the horizon</t>
  </si>
  <si>
    <t>verticalness, erectness, uprightness</t>
  </si>
  <si>
    <t>vicereine</t>
  </si>
  <si>
    <t>wife of a viceroy</t>
  </si>
  <si>
    <t>(nou.) female governor of a country or province who rules as the representative of his or her king or sovereign</t>
  </si>
  <si>
    <t>victual</t>
  </si>
  <si>
    <t>supply with food</t>
  </si>
  <si>
    <t>The population was victualed during the war</t>
  </si>
  <si>
    <t>(ver.) lay in provisions | (ver.) take in nourishment</t>
  </si>
  <si>
    <t>vignette</t>
  </si>
  <si>
    <t>a brief literary description</t>
  </si>
  <si>
    <t>sketch</t>
  </si>
  <si>
    <t>(nou.) a photograph whose edges shade off gradually | (nou.) a small illustrative sketch (as sometimes placed at the beginning of chapters in books)</t>
  </si>
  <si>
    <t>vilely</t>
  </si>
  <si>
    <t>in a vile manner</t>
  </si>
  <si>
    <t>his vilely spelt and illiterate letters</t>
  </si>
  <si>
    <t>vincible</t>
  </si>
  <si>
    <t>beatable, vanquishable, conquerable</t>
  </si>
  <si>
    <t>violative</t>
  </si>
  <si>
    <t>violating or tending to violate or offend against</t>
  </si>
  <si>
    <t>violative of the principles of liberty</t>
  </si>
  <si>
    <t>offensive, offending</t>
  </si>
  <si>
    <t>virago</t>
  </si>
  <si>
    <t>a noisy or scolding or domineering woman</t>
  </si>
  <si>
    <t>amazon</t>
  </si>
  <si>
    <t>(nou.) a large strong and aggressive woman</t>
  </si>
  <si>
    <t>viscid</t>
  </si>
  <si>
    <t>gluey, glutinous, gummy, mucilaginous, pasty, sticky</t>
  </si>
  <si>
    <t>vitalize</t>
  </si>
  <si>
    <t>give life to</t>
  </si>
  <si>
    <t>The eggs are vitalized</t>
  </si>
  <si>
    <t>vitalise</t>
  </si>
  <si>
    <t>devitalize</t>
  </si>
  <si>
    <t>(ver.) make more lively or vigorous</t>
  </si>
  <si>
    <t>vitalizing</t>
  </si>
  <si>
    <t>giving or having the power to give life and spirit</t>
  </si>
  <si>
    <t>the vitalizing rays of the warming sun</t>
  </si>
  <si>
    <t>life-giving, invigorating</t>
  </si>
  <si>
    <t>vitrified</t>
  </si>
  <si>
    <t>(of ceramics) having the surface made shiny and nonporous by fusing a vitreous solution to it</t>
  </si>
  <si>
    <t>glassy, vitreous, glazed</t>
  </si>
  <si>
    <t>vividness</t>
  </si>
  <si>
    <t>interest and variety and intensity</t>
  </si>
  <si>
    <t>the characters were delineated with exceptional vividness</t>
  </si>
  <si>
    <t>color, colour, saturation, chroma, intensity</t>
  </si>
  <si>
    <t>(nou.) chromatic purity: freedom from dilution with white and hence vivid in hue</t>
  </si>
  <si>
    <t>vivify</t>
  </si>
  <si>
    <t>make more striking or animated</t>
  </si>
  <si>
    <t>his remarks always vivify an otherwise dull story</t>
  </si>
  <si>
    <t>(ver.) give new life or energy to</t>
  </si>
  <si>
    <t>vlogger</t>
  </si>
  <si>
    <t>a video blogger</t>
  </si>
  <si>
    <t>volcanically</t>
  </si>
  <si>
    <t>by or like volcanoes</t>
  </si>
  <si>
    <t>volcanically created landscape</t>
  </si>
  <si>
    <t>voluptuary</t>
  </si>
  <si>
    <t>Lucullus spent the remainder of his days in voluptuous magnificence</t>
  </si>
  <si>
    <t>epicurean, luxurious, luxuriant, sybaritic, voluptuous, sybarite</t>
  </si>
  <si>
    <t>(nou.) a person addicted to luxury and pleasures of the senses</t>
  </si>
  <si>
    <t>volution</t>
  </si>
  <si>
    <t>a rolling or revolving motion</t>
  </si>
  <si>
    <t>voodooism</t>
  </si>
  <si>
    <t>a religious cult practiced chiefly in Caribbean countries (especially Haiti); involves witchcraft and animistic deities</t>
  </si>
  <si>
    <t>voodoo, vodoun, hoodooism</t>
  </si>
  <si>
    <t>voraciously</t>
  </si>
  <si>
    <t>in an eagerly voracious manner</t>
  </si>
  <si>
    <t>she reads voraciously</t>
  </si>
  <si>
    <t>voracity</t>
  </si>
  <si>
    <t>excessive desire to eat</t>
  </si>
  <si>
    <t>edacity, esurience, ravenousness, voraciousness, rapaciousness, rapacity</t>
  </si>
  <si>
    <t>(nou.) extreme gluttony</t>
  </si>
  <si>
    <t>votary</t>
  </si>
  <si>
    <t>one bound by vows to a religion or life of worship or service</t>
  </si>
  <si>
    <t>monasteries of votaries</t>
  </si>
  <si>
    <t>(nou.) a priest or priestess (or consecrated worshipper) in a non-Christian religion or cult | (nou.) a devoted (almost religiously so) adherent of a cause or person or activity</t>
  </si>
  <si>
    <t>vulcanized</t>
  </si>
  <si>
    <t>(used of rubber) treated by a chemical or physical process to improve its properties (hardness and strength and odor and elasticity)</t>
  </si>
  <si>
    <t>cured, vulcanised, processed</t>
  </si>
  <si>
    <t>vulgarism</t>
  </si>
  <si>
    <t>an offensive or indecent word or phrase</t>
  </si>
  <si>
    <t>obscenity, smut, filth, coarseness, commonness, grossness</t>
  </si>
  <si>
    <t>(nou.) the quality of lacking taste and refinement</t>
  </si>
  <si>
    <t>vulturous</t>
  </si>
  <si>
    <t>living by preying on other animals especially by catching living prey</t>
  </si>
  <si>
    <t>a vulturine taste for offal</t>
  </si>
  <si>
    <t>predatory, rapacious, raptorial, ravening, vulturine, aggressive</t>
  </si>
  <si>
    <t>wakefulness</t>
  </si>
  <si>
    <t>a periodic state during which you are conscious and aware of the world</t>
  </si>
  <si>
    <t>consciousness during wakefulness in a sane person is pretty well ordered and familiar</t>
  </si>
  <si>
    <t>sleeplessness, watchfulness, vigilance, alertness</t>
  </si>
  <si>
    <t>sleepiness</t>
  </si>
  <si>
    <t>(nou.) a temporary state in which you are unable (or unwilling) to sleep | (nou.) the process of paying close and continuous attention</t>
  </si>
  <si>
    <t>walleyed</t>
  </si>
  <si>
    <t>having divergent strabismus</t>
  </si>
  <si>
    <t>cross-eyed</t>
  </si>
  <si>
    <t>waterless</t>
  </si>
  <si>
    <t>lacking sufficient water or rainfall</t>
  </si>
  <si>
    <t>a waterless well</t>
  </si>
  <si>
    <t>arid, dry</t>
  </si>
  <si>
    <t>waxen</t>
  </si>
  <si>
    <t>having the paleness of wax</t>
  </si>
  <si>
    <t>the poor face with the same awful waxen pallor</t>
  </si>
  <si>
    <t>waxlike, waxy, colorless</t>
  </si>
  <si>
    <t>wealthily</t>
  </si>
  <si>
    <t>with riches</t>
  </si>
  <si>
    <t>a wealthily dressed man in the crowd</t>
  </si>
  <si>
    <t>weeder</t>
  </si>
  <si>
    <t>a farmhand hired to remove weeds</t>
  </si>
  <si>
    <t>weekender</t>
  </si>
  <si>
    <t>someone who vacations on a weekend</t>
  </si>
  <si>
    <t>weeklong</t>
  </si>
  <si>
    <t>lasting through a week</t>
  </si>
  <si>
    <t>her weeklong vacation</t>
  </si>
  <si>
    <t>seven-day, long</t>
  </si>
  <si>
    <t>whicker</t>
  </si>
  <si>
    <t>make a characteristic sound, of a horse</t>
  </si>
  <si>
    <t>neigh, nicker, whinny</t>
  </si>
  <si>
    <t>(nou.) the characteristic sounds made by a horse</t>
  </si>
  <si>
    <t>whimsicality</t>
  </si>
  <si>
    <t>the trait of acting unpredictably and more from whim or caprice than from reason or judgment</t>
  </si>
  <si>
    <t>I despair at the flightiness and whimsicality of my memory</t>
  </si>
  <si>
    <t>flightiness, arbitrariness, whimsy, whimsey, capriciousness, impishness</t>
  </si>
  <si>
    <t>(nou.) the trait of behaving like an imp</t>
  </si>
  <si>
    <t>wildcatter</t>
  </si>
  <si>
    <t>an oilman who drills exploratory wells in territory not known to be an oil field</t>
  </si>
  <si>
    <t>windless</t>
  </si>
  <si>
    <t>without or almost without wind</t>
  </si>
  <si>
    <t>he prefers windless days for playing golf</t>
  </si>
  <si>
    <t>calm</t>
  </si>
  <si>
    <t>winker</t>
  </si>
  <si>
    <t>a person who winks</t>
  </si>
  <si>
    <t>blinker, blinder</t>
  </si>
  <si>
    <t>(nou.) blind consisting of a leather eyepatch sewn to the side of the halter that prevents a horse from seeing something on either side</t>
  </si>
  <si>
    <t>wittily</t>
  </si>
  <si>
    <t>in a witty manner</t>
  </si>
  <si>
    <t>he would wittily chime into our conversation</t>
  </si>
  <si>
    <t>wittingly</t>
  </si>
  <si>
    <t>with full knowledge and deliberation</t>
  </si>
  <si>
    <t>he wittingly deleted the references</t>
  </si>
  <si>
    <t>knowingly</t>
  </si>
  <si>
    <t>unwittingly</t>
  </si>
  <si>
    <t>wondrously</t>
  </si>
  <si>
    <t>(used as an intensifier) excellently</t>
  </si>
  <si>
    <t>the colors changed wondrously slowly</t>
  </si>
  <si>
    <t>wonderfully, wondrous, superbly, toppingly, marvellously, terrifically</t>
  </si>
  <si>
    <t>woodcarver</t>
  </si>
  <si>
    <t>makes decorative wooden panels</t>
  </si>
  <si>
    <t>carver</t>
  </si>
  <si>
    <t>worthlessness</t>
  </si>
  <si>
    <t>having no qualities that would render it valuable or useful</t>
  </si>
  <si>
    <t>the drill sergeant's intent was to convince all the recruits of their worthlessness</t>
  </si>
  <si>
    <t>ineptitude</t>
  </si>
  <si>
    <t>worth</t>
  </si>
  <si>
    <t>(nou.) the quality of being without practical use</t>
  </si>
  <si>
    <t>wriggler</t>
  </si>
  <si>
    <t>wiggler, squirmer</t>
  </si>
  <si>
    <t>wriggly</t>
  </si>
  <si>
    <t>moving in a twisting or snake-like or wormlike fashion</t>
  </si>
  <si>
    <t>wiggly, wriggling, writhing, moving</t>
  </si>
  <si>
    <t>writhed</t>
  </si>
  <si>
    <t>twisted (especially as in pain or struggle)</t>
  </si>
  <si>
    <t>writhed lips</t>
  </si>
  <si>
    <t>contorted, writhen, crooked</t>
  </si>
  <si>
    <t>xvii</t>
  </si>
  <si>
    <t>being one more than sixteen</t>
  </si>
  <si>
    <t>seventeen, 17, cardinal</t>
  </si>
  <si>
    <t>xxiii</t>
  </si>
  <si>
    <t>being three more than twenty</t>
  </si>
  <si>
    <t>twenty-three, 23, cardinal</t>
  </si>
  <si>
    <t>yearlong</t>
  </si>
  <si>
    <t>lasting through a year</t>
  </si>
  <si>
    <t>attending yearlong courses</t>
  </si>
  <si>
    <t>long</t>
  </si>
  <si>
    <t>zaftig</t>
  </si>
  <si>
    <t>(of a female body) healthily plump and vigorous</t>
  </si>
  <si>
    <t>buxom, zoftig, fat</t>
  </si>
  <si>
    <t>zestful</t>
  </si>
  <si>
    <t>marked by spirited enjoyment</t>
  </si>
  <si>
    <t>yeasty, zesty, barmy, spirited</t>
  </si>
  <si>
    <t>zombi</t>
  </si>
  <si>
    <t>(voodooism) a spirit or supernatural force that reanimates a dead body</t>
  </si>
  <si>
    <t>zombie</t>
  </si>
  <si>
    <t>(nou.) a god of voodoo cults of African origin worshipped especially in West Indies | (nou.) a dead body that has been brought back to life by a supernatural force</t>
  </si>
  <si>
    <t>abash</t>
  </si>
  <si>
    <t>cause to be embarrassed; cause to feel self-conscious</t>
  </si>
  <si>
    <t>embarrass</t>
  </si>
  <si>
    <t>abiogenist</t>
  </si>
  <si>
    <t>a believer in abiogenesis</t>
  </si>
  <si>
    <t>abjectly</t>
  </si>
  <si>
    <t>in a hopeless resigned manner</t>
  </si>
  <si>
    <t>she shrugged her shoulders abjectly</t>
  </si>
  <si>
    <t>resignedly</t>
  </si>
  <si>
    <t>ablated</t>
  </si>
  <si>
    <t>made smaller or less by melting or erosion or vaporization</t>
  </si>
  <si>
    <t>the rocket's ablated head shield</t>
  </si>
  <si>
    <t>abolitionism</t>
  </si>
  <si>
    <t>the doctrine that calls for the abolition of slavery</t>
  </si>
  <si>
    <t>abominator</t>
  </si>
  <si>
    <t>one who hates or loathes</t>
  </si>
  <si>
    <t>loather</t>
  </si>
  <si>
    <t>aborad</t>
  </si>
  <si>
    <t>away from the mouth or oral region</t>
  </si>
  <si>
    <t>orad</t>
  </si>
  <si>
    <t>abreact</t>
  </si>
  <si>
    <t>discharge bad feelings or tension through verbalization</t>
  </si>
  <si>
    <t>abreaction</t>
  </si>
  <si>
    <t>(psychoanalysis) purging of emotional tensions</t>
  </si>
  <si>
    <t>catharsis, katharsis</t>
  </si>
  <si>
    <t>abridgement</t>
  </si>
  <si>
    <t>a shortened version of a written work</t>
  </si>
  <si>
    <t>condensation, abridgment, capsule</t>
  </si>
  <si>
    <t>abridgment</t>
  </si>
  <si>
    <t>condensation, abridgement, capsule</t>
  </si>
  <si>
    <t>abroach</t>
  </si>
  <si>
    <t>of a cask or barrel</t>
  </si>
  <si>
    <t>the cask was set abroach</t>
  </si>
  <si>
    <t>broached, tapped</t>
  </si>
  <si>
    <t>abruptness</t>
  </si>
  <si>
    <t>an abrupt discourteous manner</t>
  </si>
  <si>
    <t>brusqueness, curtness, gruffness, shortness, precipitousness, steepness</t>
  </si>
  <si>
    <t>gradualness</t>
  </si>
  <si>
    <t>(nou.) the property possessed by a slope that is very steep | (nou.) the quality of happening with headlong haste or without warning</t>
  </si>
  <si>
    <t>abscissa</t>
  </si>
  <si>
    <t>the value of a coordinate on the horizontal axis</t>
  </si>
  <si>
    <t>absently</t>
  </si>
  <si>
    <t>in an absentminded or preoccupied manner</t>
  </si>
  <si>
    <t>he read the letter absently</t>
  </si>
  <si>
    <t>abstractedly, inattentively, absentmindedly</t>
  </si>
  <si>
    <t>absentmindedly</t>
  </si>
  <si>
    <t>absently, abstractedly, inattentively</t>
  </si>
  <si>
    <t>absentmindedness</t>
  </si>
  <si>
    <t>preoccupation so great that the ordinary demands on attention are ignored</t>
  </si>
  <si>
    <t>absolutist</t>
  </si>
  <si>
    <t>one who advocates absolutism</t>
  </si>
  <si>
    <t>absolver</t>
  </si>
  <si>
    <t>someone who grants absolution</t>
  </si>
  <si>
    <t>abstractionist</t>
  </si>
  <si>
    <t>not representing or imitating external reality or the objects of nature</t>
  </si>
  <si>
    <t>abstract, nonfigurative, nonobjective, nonrepresentational</t>
  </si>
  <si>
    <t>(nou.) a painter of abstract pictures</t>
  </si>
  <si>
    <t>abstractly</t>
  </si>
  <si>
    <t>in abstract terms</t>
  </si>
  <si>
    <t>She thought abstractly about the concept of time, imagining it as a physical landscape rather than a series of numbers.</t>
  </si>
  <si>
    <t>concretely</t>
  </si>
  <si>
    <t>absurdness</t>
  </si>
  <si>
    <t>a message whose content is at variance with reason</t>
  </si>
  <si>
    <t>absurdity, ridiculousness</t>
  </si>
  <si>
    <t>abulic</t>
  </si>
  <si>
    <t>suffering from abulia; showing abnormal inability to act or make decisions</t>
  </si>
  <si>
    <t>aboulic, neurotic</t>
  </si>
  <si>
    <t>abusively</t>
  </si>
  <si>
    <t>in an abusive manner</t>
  </si>
  <si>
    <t>he behaved abusively toward his children</t>
  </si>
  <si>
    <t>abysmally</t>
  </si>
  <si>
    <t>in a terrible manner</t>
  </si>
  <si>
    <t>terribly, atrociously, awfully, abominably, rottenly</t>
  </si>
  <si>
    <t>academe</t>
  </si>
  <si>
    <t>the academic world</t>
  </si>
  <si>
    <t>academia</t>
  </si>
  <si>
    <t>accelerando</t>
  </si>
  <si>
    <t>(music) gradually increasing in tempo</t>
  </si>
  <si>
    <t>(adv.) with increasing speed | (nou.) a gradually increasing tempo of music</t>
  </si>
  <si>
    <t>accenting</t>
  </si>
  <si>
    <t>the act of giving special importance or significance to something</t>
  </si>
  <si>
    <t>emphasizing, accentuation</t>
  </si>
  <si>
    <t>acceptability</t>
  </si>
  <si>
    <t>satisfactoriness by virtue of conforming to approved standards</t>
  </si>
  <si>
    <t>acceptableness</t>
  </si>
  <si>
    <t>unacceptability</t>
  </si>
  <si>
    <t>in an acceptable (but not outstanding) manner</t>
  </si>
  <si>
    <t>tolerably, so-so</t>
  </si>
  <si>
    <t>acceptation</t>
  </si>
  <si>
    <t>acceptance as true or valid</t>
  </si>
  <si>
    <t>adoption, acceptance, espousal</t>
  </si>
  <si>
    <t>(nou.) the accepted meaning of a word | (nou.) the act of accepting with approval; favorable reception</t>
  </si>
  <si>
    <t>acceptor</t>
  </si>
  <si>
    <t>the person (or institution) who accepts a check or draft and becomes responsible for paying the party named in the draft when it matures</t>
  </si>
  <si>
    <t>acclimation</t>
  </si>
  <si>
    <t>adaptation to a new climate (a new temperature or altitude or environment)</t>
  </si>
  <si>
    <t>acclimatization, acclimatisation</t>
  </si>
  <si>
    <t>acclimatization</t>
  </si>
  <si>
    <t>acclimatisation, acclimation</t>
  </si>
  <si>
    <t>accommodator</t>
  </si>
  <si>
    <t>someone who performs a service or does a favor</t>
  </si>
  <si>
    <t>obliger</t>
  </si>
  <si>
    <t>accoutrement</t>
  </si>
  <si>
    <t>clothing that is worn or carried, but not part of your main clothing</t>
  </si>
  <si>
    <t>accessory, accouterment</t>
  </si>
  <si>
    <t>accurst</t>
  </si>
  <si>
    <t>under a curse</t>
  </si>
  <si>
    <t>accursed, maledict, cursed</t>
  </si>
  <si>
    <t>accusal</t>
  </si>
  <si>
    <t>a formal charge of wrongdoing brought against a person; the act of imputing blame or guilt</t>
  </si>
  <si>
    <t>accusation</t>
  </si>
  <si>
    <t>accusingly</t>
  </si>
  <si>
    <t>in an accusing manner</t>
  </si>
  <si>
    <t>he looked at her accusingly</t>
  </si>
  <si>
    <t>acedia</t>
  </si>
  <si>
    <t>apathy and inactivity in the practice of virtue (personified as one of the deadly sins)</t>
  </si>
  <si>
    <t>sloth, laziness</t>
  </si>
  <si>
    <t>acellular</t>
  </si>
  <si>
    <t>not made up of or divided into cells</t>
  </si>
  <si>
    <t>noncellular, cell-free, single-celled</t>
  </si>
  <si>
    <t>acerbity</t>
  </si>
  <si>
    <t>a sharp bitterness</t>
  </si>
  <si>
    <t>tartness, bitterness, acrimony, jaundice, thorniness</t>
  </si>
  <si>
    <t>(nou.) a sharp sour taste | (nou.) a rough and bitter manner</t>
  </si>
  <si>
    <t>acetabular</t>
  </si>
  <si>
    <t>of the cup-shaped socket that receives the head of the thigh bone</t>
  </si>
  <si>
    <t>cotyloid, cotyloidal, concave</t>
  </si>
  <si>
    <t>achromatic</t>
  </si>
  <si>
    <t>having no hue</t>
  </si>
  <si>
    <t>neutral, argent, ash-grey, blackish</t>
  </si>
  <si>
    <t>acidification</t>
  </si>
  <si>
    <t>the process of becoming acid or being converted into an acid</t>
  </si>
  <si>
    <t>acidify</t>
  </si>
  <si>
    <t>make sour or more sour</t>
  </si>
  <si>
    <t>sour, acidulate, acetify</t>
  </si>
  <si>
    <t>acoustically</t>
  </si>
  <si>
    <t>with respect to acoustics</t>
  </si>
  <si>
    <t>acoustically ill-equipped studios</t>
  </si>
  <si>
    <t>acoustician</t>
  </si>
  <si>
    <t>a physicist who specializes in acoustics</t>
  </si>
  <si>
    <t>acquaintanceship</t>
  </si>
  <si>
    <t>a relationship less intimate than friendship</t>
  </si>
  <si>
    <t>acquaintance</t>
  </si>
  <si>
    <t>acquirement</t>
  </si>
  <si>
    <t>an ability that has been acquired by training</t>
  </si>
  <si>
    <t>skill, accomplishment, acquisition, attainment</t>
  </si>
  <si>
    <t>acquisitiveness</t>
  </si>
  <si>
    <t>strong desire to acquire and possess</t>
  </si>
  <si>
    <t>acquittance</t>
  </si>
  <si>
    <t>a legal document evidencing the discharge of a debt or obligation</t>
  </si>
  <si>
    <t>release</t>
  </si>
  <si>
    <t>acromegalia</t>
  </si>
  <si>
    <t>enlargement of bones of hands and feet and face; often accompanied by headache and muscle pain and emotional disturbances; caused by overproduction of growth hormone by the anterior pituitary gland (due to a tumor)</t>
  </si>
  <si>
    <t>acromegaly</t>
  </si>
  <si>
    <t>activeness</t>
  </si>
  <si>
    <t>the state of being active</t>
  </si>
  <si>
    <t>action, activity</t>
  </si>
  <si>
    <t>inactiveness</t>
  </si>
  <si>
    <t>(nou.) the trait of being active; moving or acting rapidly and energetically</t>
  </si>
  <si>
    <t>activewear</t>
  </si>
  <si>
    <t>attire worn for sport or for casual wear</t>
  </si>
  <si>
    <t>sportswear</t>
  </si>
  <si>
    <t>actuating</t>
  </si>
  <si>
    <t>causing motion or action or change</t>
  </si>
  <si>
    <t>activating, causative</t>
  </si>
  <si>
    <t>actuation</t>
  </si>
  <si>
    <t>the act of propelling</t>
  </si>
  <si>
    <t>propulsion</t>
  </si>
  <si>
    <t>acuteness</t>
  </si>
  <si>
    <t>a sensitivity that is keen and highly developed</t>
  </si>
  <si>
    <t>dogs have a remarkable acuteness of smell</t>
  </si>
  <si>
    <t>acuity, sharpness, keenness</t>
  </si>
  <si>
    <t>obtuseness</t>
  </si>
  <si>
    <t>(nou.) a quick and penetrating intelligence | (nou.) the quality of having a sharp edge or point</t>
  </si>
  <si>
    <t>adamance</t>
  </si>
  <si>
    <t>obduracy, unyieldingness</t>
  </si>
  <si>
    <t>addlebrained</t>
  </si>
  <si>
    <t>addlepated, puddingheaded, muddleheaded, confused</t>
  </si>
  <si>
    <t>adjacency</t>
  </si>
  <si>
    <t>the attribute of being so near as to be touching</t>
  </si>
  <si>
    <t>contiguity, contiguousness</t>
  </si>
  <si>
    <t>adjunction</t>
  </si>
  <si>
    <t>an act of joining or adjoining things</t>
  </si>
  <si>
    <t>junction</t>
  </si>
  <si>
    <t>adjuration</t>
  </si>
  <si>
    <t>a solemn and earnest appeal to someone to do something</t>
  </si>
  <si>
    <t>administratively</t>
  </si>
  <si>
    <t>by or for an administrator</t>
  </si>
  <si>
    <t>this decision was made administratively</t>
  </si>
  <si>
    <t>admiringly</t>
  </si>
  <si>
    <t>with admiration</t>
  </si>
  <si>
    <t>he looked at his wife admiringly</t>
  </si>
  <si>
    <t>adorability</t>
  </si>
  <si>
    <t>extreme attractiveness</t>
  </si>
  <si>
    <t>adorableness</t>
  </si>
  <si>
    <t>adrenergic</t>
  </si>
  <si>
    <t>drug that has the effects of epinephrine</t>
  </si>
  <si>
    <t>adroitly</t>
  </si>
  <si>
    <t>with adroitness; in an adroit manner</t>
  </si>
  <si>
    <t>he handled the situation adroitly</t>
  </si>
  <si>
    <t>maladroitly</t>
  </si>
  <si>
    <t>adroitness</t>
  </si>
  <si>
    <t>skillful performance or ability without difficulty</t>
  </si>
  <si>
    <t>adeptness, deftness, facility, quickness</t>
  </si>
  <si>
    <t>adulterine</t>
  </si>
  <si>
    <t>conceived in adultery</t>
  </si>
  <si>
    <t>illegitimate</t>
  </si>
  <si>
    <t>adust</t>
  </si>
  <si>
    <t>dried out by heat or excessive exposure to sunlight</t>
  </si>
  <si>
    <t>a vast desert all adust</t>
  </si>
  <si>
    <t>baked, parched, scorched, sunbaked, dry</t>
  </si>
  <si>
    <t>(adj.) burned brown by the sun</t>
  </si>
  <si>
    <t>advantageously</t>
  </si>
  <si>
    <t>in a manner affording benefit or advantage</t>
  </si>
  <si>
    <t>The children were settled advantageously in Seattle</t>
  </si>
  <si>
    <t>well</t>
  </si>
  <si>
    <t>disadvantageously</t>
  </si>
  <si>
    <t>adventuresome</t>
  </si>
  <si>
    <t>willing to undertake or seeking out new and daring enterprises</t>
  </si>
  <si>
    <t>the risks and gains of an adventuresome economy</t>
  </si>
  <si>
    <t>adventurous, audacious, sporting, swaggering</t>
  </si>
  <si>
    <t>adventurousness</t>
  </si>
  <si>
    <t>the trait of being adventurous</t>
  </si>
  <si>
    <t>venturesomeness</t>
  </si>
  <si>
    <t>advertently</t>
  </si>
  <si>
    <t>in a careful deliberate manner</t>
  </si>
  <si>
    <t>mindfully, heedfully</t>
  </si>
  <si>
    <t>inadvertently</t>
  </si>
  <si>
    <t>advisedly</t>
  </si>
  <si>
    <t>with intention; in an intentional manner</t>
  </si>
  <si>
    <t>intentionally, deliberately, designedly, purposely</t>
  </si>
  <si>
    <t>advocator</t>
  </si>
  <si>
    <t>a person who pleads for a cause or propounds an idea</t>
  </si>
  <si>
    <t>advocate, proponent, exponent</t>
  </si>
  <si>
    <t>aerator</t>
  </si>
  <si>
    <t>an apparatus for exposing something to the air (as sewage)</t>
  </si>
  <si>
    <t>aerially</t>
  </si>
  <si>
    <t>by means of aircraft</t>
  </si>
  <si>
    <t>the survey was carried out aerially</t>
  </si>
  <si>
    <t>aeronaut</t>
  </si>
  <si>
    <t>someone who operates an aircraft</t>
  </si>
  <si>
    <t>aviator, flier, flyer</t>
  </si>
  <si>
    <t>aery</t>
  </si>
  <si>
    <t>characterized by lightness and insubstantiality; as impalpable or intangible as air</t>
  </si>
  <si>
    <t>aeriform, aerial, airy, ethereal, insubstantial</t>
  </si>
  <si>
    <t>affably</t>
  </si>
  <si>
    <t>amiably, genially</t>
  </si>
  <si>
    <t>affectional</t>
  </si>
  <si>
    <t>characterized by emotion</t>
  </si>
  <si>
    <t>affective, emotive, emotional</t>
  </si>
  <si>
    <t>affiance</t>
  </si>
  <si>
    <t>give to in marriage</t>
  </si>
  <si>
    <t>betroth, engage, plight</t>
  </si>
  <si>
    <t>affiant</t>
  </si>
  <si>
    <t>a person who makes an affidavit</t>
  </si>
  <si>
    <t>affined</t>
  </si>
  <si>
    <t>closely related</t>
  </si>
  <si>
    <t>syllable to blessed syllable affined</t>
  </si>
  <si>
    <t>connected</t>
  </si>
  <si>
    <t>afflatus</t>
  </si>
  <si>
    <t>a strong creative impulse; divine inspiration</t>
  </si>
  <si>
    <t>divine afflatus</t>
  </si>
  <si>
    <t>affluenza</t>
  </si>
  <si>
    <t>an inability to understand the consequences of one's actions because of financial privilege</t>
  </si>
  <si>
    <t>afterdeck</t>
  </si>
  <si>
    <t>a deck abaft of midships</t>
  </si>
  <si>
    <t>aftereffect</t>
  </si>
  <si>
    <t>any result that follows its cause after an interval</t>
  </si>
  <si>
    <t>afterimage</t>
  </si>
  <si>
    <t>an image (usually a negative image) that persists after stimulation has ceased</t>
  </si>
  <si>
    <t>aftersensation</t>
  </si>
  <si>
    <t>agal</t>
  </si>
  <si>
    <t>a cord (usually of goat's hair) that Arabs (especially Bedouins) wind around their heads to hold down the kaffiyeh</t>
  </si>
  <si>
    <t>agedness</t>
  </si>
  <si>
    <t>the property characteristic of old age</t>
  </si>
  <si>
    <t>agendum</t>
  </si>
  <si>
    <t>a list of matters to be taken up (as at a meeting)</t>
  </si>
  <si>
    <t>agenda</t>
  </si>
  <si>
    <t>agenesis</t>
  </si>
  <si>
    <t>imperfect development; nondevelopment of a part</t>
  </si>
  <si>
    <t>agenesia</t>
  </si>
  <si>
    <t>agglutination</t>
  </si>
  <si>
    <t>a clumping of bacteria or red cells when held together by antibodies (agglutinins)</t>
  </si>
  <si>
    <t>(nou.) the building of words from component morphemes that retain their form and meaning in the process of combining | (nou.) the coalescing of small particles that are suspended in solution; these larger masses are then (usually) precipitated</t>
  </si>
  <si>
    <t>aggravatingly</t>
  </si>
  <si>
    <t>in an aggravating fashion</t>
  </si>
  <si>
    <t>his hair was caught aggravatingly in the branches of the tree</t>
  </si>
  <si>
    <t>aggregator</t>
  </si>
  <si>
    <t>a person who collects things</t>
  </si>
  <si>
    <t>collector</t>
  </si>
  <si>
    <t>aggress</t>
  </si>
  <si>
    <t>take the initiative and go on the offensive</t>
  </si>
  <si>
    <t>attack</t>
  </si>
  <si>
    <t>agio</t>
  </si>
  <si>
    <t>a fee charged for exchanging currencies</t>
  </si>
  <si>
    <t>agiotage, premium</t>
  </si>
  <si>
    <t>agitative</t>
  </si>
  <si>
    <t>causing or tending to cause anger or resentment</t>
  </si>
  <si>
    <t>agitating, provoking, provocative</t>
  </si>
  <si>
    <t>aglet</t>
  </si>
  <si>
    <t>metal or plastic sheath over the end of a shoelace or ribbon</t>
  </si>
  <si>
    <t>aiglet, aiguillette</t>
  </si>
  <si>
    <t>(nou.) ornamental tagged cord or braid on the shoulder of a uniform</t>
  </si>
  <si>
    <t>aglitter</t>
  </si>
  <si>
    <t>having brief brilliant points or flashes of light</t>
  </si>
  <si>
    <t>bugle beads all aglitter</t>
  </si>
  <si>
    <t>coruscant, fulgid, glinting, glistering, glittering, glittery</t>
  </si>
  <si>
    <t>agone</t>
  </si>
  <si>
    <t>gone by; or in the past</t>
  </si>
  <si>
    <t>‘agone’ is an archaic word for ‘ago’</t>
  </si>
  <si>
    <t>ago, past</t>
  </si>
  <si>
    <t>agonist</t>
  </si>
  <si>
    <t>the principal character in a work of fiction</t>
  </si>
  <si>
    <t>protagonist</t>
  </si>
  <si>
    <t>antagonist</t>
  </si>
  <si>
    <t>(nou.) someone involved in a contest or battle (as in an agon)</t>
  </si>
  <si>
    <t>agonistic</t>
  </si>
  <si>
    <t>striving to overcome in argument</t>
  </si>
  <si>
    <t>a dialectical and agonistic approach</t>
  </si>
  <si>
    <t>agonistical, combative, strained, competitive</t>
  </si>
  <si>
    <t>(adj.) struggling for effect</t>
  </si>
  <si>
    <t>agonizingly</t>
  </si>
  <si>
    <t>in a very painful manner</t>
  </si>
  <si>
    <t>the progress was agonizingly slow</t>
  </si>
  <si>
    <t>excruciatingly, torturously</t>
  </si>
  <si>
    <t>agreeableness</t>
  </si>
  <si>
    <t>pleasantness resulting from agreeable conditions</t>
  </si>
  <si>
    <t>a well trained staff saw to the agreeableness of our accommodations</t>
  </si>
  <si>
    <t>amenity, agreeability</t>
  </si>
  <si>
    <t>disagreeableness</t>
  </si>
  <si>
    <t>(nou.) a temperamental disposition to be agreeable</t>
  </si>
  <si>
    <t>agribusiness</t>
  </si>
  <si>
    <t>a large-scale farming enterprise</t>
  </si>
  <si>
    <t>agriculture</t>
  </si>
  <si>
    <t>agriculturalist</t>
  </si>
  <si>
    <t>agriculturist, cultivator, grower, raiser</t>
  </si>
  <si>
    <t>ahimsa</t>
  </si>
  <si>
    <t>a Buddhist and Hindu and especially Jainist doctrine holding that all forms of life are sacred and urging the avoidance of violence</t>
  </si>
  <si>
    <t>ahorse</t>
  </si>
  <si>
    <t>traveling on horseback</t>
  </si>
  <si>
    <t>a file of men ahorseback passed by</t>
  </si>
  <si>
    <t>ahorseback, horseback, moving</t>
  </si>
  <si>
    <t>(adv.) on the back of a horse</t>
  </si>
  <si>
    <t>aigu</t>
  </si>
  <si>
    <t>a mark placed above a vowel to indicate pronunciation</t>
  </si>
  <si>
    <t>aiguillette</t>
  </si>
  <si>
    <t>ornamental tagged cord or braid on the shoulder of a uniform</t>
  </si>
  <si>
    <t>aglet, aiglet</t>
  </si>
  <si>
    <t>aimlessness</t>
  </si>
  <si>
    <t>the quality of lacking any definite purpose</t>
  </si>
  <si>
    <t>purposelessness</t>
  </si>
  <si>
    <t>airburst</t>
  </si>
  <si>
    <t>an explosion in the atmosphere</t>
  </si>
  <si>
    <t>aircraftsman</t>
  </si>
  <si>
    <t>a male noncommissioned officer in the British Royal Air Force</t>
  </si>
  <si>
    <t>aircraftman</t>
  </si>
  <si>
    <t>aircrew</t>
  </si>
  <si>
    <t>the crew of an aircraft</t>
  </si>
  <si>
    <t>airdrome</t>
  </si>
  <si>
    <t>an airfield equipped with control tower and hangars as well as accommodations for passengers and cargo</t>
  </si>
  <si>
    <t>airport, aerodrome, drome</t>
  </si>
  <si>
    <t>airfreight</t>
  </si>
  <si>
    <t>transport (cargo) by air</t>
  </si>
  <si>
    <t>air-ship, air-freight</t>
  </si>
  <si>
    <t>airheaded</t>
  </si>
  <si>
    <t>dizzy, empty-headed, featherbrained, giddy, light-headed, lightheaded</t>
  </si>
  <si>
    <t>airiness</t>
  </si>
  <si>
    <t>the property of something spacious and abounding in fresh air</t>
  </si>
  <si>
    <t>buoyancy, delicacy</t>
  </si>
  <si>
    <t>(nou.) the property of something weightless and insubstantial | (nou.) lightness in movement or manner</t>
  </si>
  <si>
    <t>airwave</t>
  </si>
  <si>
    <t>medium for radio and television broadcasting</t>
  </si>
  <si>
    <t>the president used the airwaves to take his message to the people</t>
  </si>
  <si>
    <t>air</t>
  </si>
  <si>
    <t>airworthiness</t>
  </si>
  <si>
    <t>fitness to fly</t>
  </si>
  <si>
    <t>the plane received a certificate of airworthiness</t>
  </si>
  <si>
    <t>airworthy</t>
  </si>
  <si>
    <t>(of aircraft) fit to fly</t>
  </si>
  <si>
    <t>unairworthy</t>
  </si>
  <si>
    <t>alarmism</t>
  </si>
  <si>
    <t>needless warnings</t>
  </si>
  <si>
    <t>alertly</t>
  </si>
  <si>
    <t>in mentally perceptive and responsive way</t>
  </si>
  <si>
    <t>she got through the day alertly, despite being on drugs</t>
  </si>
  <si>
    <t>algebraically</t>
  </si>
  <si>
    <t>in an algebraic manner</t>
  </si>
  <si>
    <t>algebraically determined</t>
  </si>
  <si>
    <t>algolagnia</t>
  </si>
  <si>
    <t>sexual pleasure derived from inflicting or experiencing pain</t>
  </si>
  <si>
    <t>algophilia</t>
  </si>
  <si>
    <t>alienor</t>
  </si>
  <si>
    <t>someone from whom the title of property is transferred</t>
  </si>
  <si>
    <t>aliment</t>
  </si>
  <si>
    <t>give nourishment to</t>
  </si>
  <si>
    <t>nutrify, nourish</t>
  </si>
  <si>
    <t>alimentation</t>
  </si>
  <si>
    <t>the act of supplying food and nourishment</t>
  </si>
  <si>
    <t>feeding</t>
  </si>
  <si>
    <t>aliphatic</t>
  </si>
  <si>
    <t>having carbon atoms linked in open chains</t>
  </si>
  <si>
    <t>acyclic</t>
  </si>
  <si>
    <t>aliquot</t>
  </si>
  <si>
    <t>signifying an exact divisor or factor of a quantity</t>
  </si>
  <si>
    <t>fractional</t>
  </si>
  <si>
    <t>aliveness</t>
  </si>
  <si>
    <t>the condition of living or the state of being alive</t>
  </si>
  <si>
    <t>animation, life, living, animateness, liveness</t>
  </si>
  <si>
    <t>(nou.) the property of being animated; having animal life as distinguished from plant life</t>
  </si>
  <si>
    <t>allegorically</t>
  </si>
  <si>
    <t>in an allegorical manner</t>
  </si>
  <si>
    <t>the play ended allegorically</t>
  </si>
  <si>
    <t>alleviator</t>
  </si>
  <si>
    <t>a therapist who makes suffering more endurable</t>
  </si>
  <si>
    <t>allopathy</t>
  </si>
  <si>
    <t>the usual method of treating disease with remedies that produce effects differing from those produced by the disease itself</t>
  </si>
  <si>
    <t>homeopathy</t>
  </si>
  <si>
    <t>alloyed</t>
  </si>
  <si>
    <t>(used of metals) debased by mixture with an inferior element</t>
  </si>
  <si>
    <t>impure</t>
  </si>
  <si>
    <t>(adj.) (used of metals) blended to obtain a desired property</t>
  </si>
  <si>
    <t>almsgiving</t>
  </si>
  <si>
    <t>making voluntary contributions to aid the poor</t>
  </si>
  <si>
    <t>alms-giving</t>
  </si>
  <si>
    <t>aloneness</t>
  </si>
  <si>
    <t>a disposition toward being alone</t>
  </si>
  <si>
    <t>loneliness, lonesomeness, solitariness</t>
  </si>
  <si>
    <t>aloofness</t>
  </si>
  <si>
    <t>indifference by personal withdrawal</t>
  </si>
  <si>
    <t>distance, remoteness, standoffishness, withdrawnness</t>
  </si>
  <si>
    <t>(nou.) a disposition to be distant and unsympathetic in manner</t>
  </si>
  <si>
    <t>alphanumerics</t>
  </si>
  <si>
    <t>a character set that includes letters and digits and punctuation</t>
  </si>
  <si>
    <t>alterable</t>
  </si>
  <si>
    <t>capable of being changed or altered in some characteristic</t>
  </si>
  <si>
    <t>alterable clothing</t>
  </si>
  <si>
    <t>unalterable</t>
  </si>
  <si>
    <t>(adj.) (of the punishment ordered by a court) capable of being changed to one less severe</t>
  </si>
  <si>
    <t>alterative</t>
  </si>
  <si>
    <t>tending to cure or restore to health</t>
  </si>
  <si>
    <t>curative, healing, remedial, sanative, therapeutic, healthful</t>
  </si>
  <si>
    <t>altruistically</t>
  </si>
  <si>
    <t>in an altruistic manner</t>
  </si>
  <si>
    <t>selflessly</t>
  </si>
  <si>
    <t>alveolar</t>
  </si>
  <si>
    <t>a consonant articulated with the tip of the tongue near the gum ridge</t>
  </si>
  <si>
    <t>amateurishly</t>
  </si>
  <si>
    <t>in an amateurish manner</t>
  </si>
  <si>
    <t>he performed the piece amateurishly</t>
  </si>
  <si>
    <t>expertly</t>
  </si>
  <si>
    <t>amateurishness</t>
  </si>
  <si>
    <t>something that demonstrates a lack of professional competency</t>
  </si>
  <si>
    <t>amativeness</t>
  </si>
  <si>
    <t>the arousal of feelings of sexual desire</t>
  </si>
  <si>
    <t>amorousness, eroticism, erotism, sexiness</t>
  </si>
  <si>
    <t>ambassadorship</t>
  </si>
  <si>
    <t>the post of ambassador</t>
  </si>
  <si>
    <t>ambassadress</t>
  </si>
  <si>
    <t>a woman ambassador</t>
  </si>
  <si>
    <t>ambidexterity</t>
  </si>
  <si>
    <t>the property of being equally skillful with each hand</t>
  </si>
  <si>
    <t>ambidextrousness</t>
  </si>
  <si>
    <t>ambiguously</t>
  </si>
  <si>
    <t>in an ambiguous manner</t>
  </si>
  <si>
    <t>this letter is worded ambiguously</t>
  </si>
  <si>
    <t>equivocally</t>
  </si>
  <si>
    <t>unambiguously</t>
  </si>
  <si>
    <t>ambitionless</t>
  </si>
  <si>
    <t>unambitious, shiftless</t>
  </si>
  <si>
    <t>ambitiously</t>
  </si>
  <si>
    <t>with ambition; in an ambitious and energetic manner</t>
  </si>
  <si>
    <t>she pursued her goals ambitiously</t>
  </si>
  <si>
    <t>determinedly</t>
  </si>
  <si>
    <t>unambitiously</t>
  </si>
  <si>
    <t>ambitiousness</t>
  </si>
  <si>
    <t>a strong drive for success</t>
  </si>
  <si>
    <t>ambition</t>
  </si>
  <si>
    <t>ambrosian</t>
  </si>
  <si>
    <t>ambrosial, nectarous, tasty</t>
  </si>
  <si>
    <t>ambulate</t>
  </si>
  <si>
    <t>walk about; not be bedridden or incapable of walking</t>
  </si>
  <si>
    <t>ambuscade</t>
  </si>
  <si>
    <t>wait in hiding to attack</t>
  </si>
  <si>
    <t>ambush, scupper, bushwhack, waylay, lurk, trap</t>
  </si>
  <si>
    <t>(nou.) the act of concealing yourself and lying in wait to attack by surprise</t>
  </si>
  <si>
    <t>ambusher</t>
  </si>
  <si>
    <t>an attacker who waits in a concealed position to launch a surprise attack</t>
  </si>
  <si>
    <t>ameliorating</t>
  </si>
  <si>
    <t>tending to ameliorate</t>
  </si>
  <si>
    <t>ameliorative, amelioratory, meliorative, bettering</t>
  </si>
  <si>
    <t>ammonal</t>
  </si>
  <si>
    <t>Ammonal is an explosive made up of ammonium nitrate and aluminum powder.</t>
  </si>
  <si>
    <t>Ammonal used for military mining purposes was generally contained within metal cans or rubberised bags to prevent moisture ingress problems.</t>
  </si>
  <si>
    <t>amoralist</t>
  </si>
  <si>
    <t>someone who adheres to the doctrine that ordinary moral distinctions are invalid</t>
  </si>
  <si>
    <t>amorously</t>
  </si>
  <si>
    <t>in an amorous manner</t>
  </si>
  <si>
    <t>he looked at her amorously</t>
  </si>
  <si>
    <t>amperage</t>
  </si>
  <si>
    <t>the strength of an electrical current measured in amperes</t>
  </si>
  <si>
    <t>amputator</t>
  </si>
  <si>
    <t>a surgeon who removes part or all of a limb</t>
  </si>
  <si>
    <t>amylolysis</t>
  </si>
  <si>
    <t>conversion of starch to sugar</t>
  </si>
  <si>
    <t>analogical</t>
  </si>
  <si>
    <t>expressing, composed of, or based on an analogy</t>
  </si>
  <si>
    <t>the analogical use of a metaphor</t>
  </si>
  <si>
    <t>figurative</t>
  </si>
  <si>
    <t>analogize</t>
  </si>
  <si>
    <t>make an analogy</t>
  </si>
  <si>
    <t>analogise</t>
  </si>
  <si>
    <t>analphabet</t>
  </si>
  <si>
    <t>an illiterate person who does not know the alphabet</t>
  </si>
  <si>
    <t>analytically</t>
  </si>
  <si>
    <t>by virtue of analysis</t>
  </si>
  <si>
    <t>assuming that the distinction is maintained, one may ask which is to be analytically prior?</t>
  </si>
  <si>
    <t>analyzable</t>
  </si>
  <si>
    <t>capable of being partitioned</t>
  </si>
  <si>
    <t>decomposable, complex</t>
  </si>
  <si>
    <t>anamnesis</t>
  </si>
  <si>
    <t>the case history of a medical patient as recalled by the patient</t>
  </si>
  <si>
    <t>remembrance, recollection</t>
  </si>
  <si>
    <t>(nou.) the ability to recall past occurrences</t>
  </si>
  <si>
    <t>anamorphosis</t>
  </si>
  <si>
    <t>the evolution of one type of organism from another by a long series of gradual changes</t>
  </si>
  <si>
    <t>anamorphism</t>
  </si>
  <si>
    <t>(nou.) a distorted projection or perspective; especially an image distorted in such a way that it becomes visible only when viewed in a special manner</t>
  </si>
  <si>
    <t>anaphase</t>
  </si>
  <si>
    <t>the stage of meiosis or mitosis when chromosomes move toward opposite ends of the nuclear spindle</t>
  </si>
  <si>
    <t>anarchically</t>
  </si>
  <si>
    <t>in a lawless rebellious manner</t>
  </si>
  <si>
    <t>The movie industry developed anarchically, without any official organization or control.</t>
  </si>
  <si>
    <t>anchorperson</t>
  </si>
  <si>
    <t>a television reporter who coordinates a broadcast to which several correspondents contribute</t>
  </si>
  <si>
    <t>anchor</t>
  </si>
  <si>
    <t>anciently</t>
  </si>
  <si>
    <t>in ancient times; long ago</t>
  </si>
  <si>
    <t>a concern with what may have happened anciently</t>
  </si>
  <si>
    <t>ancientness</t>
  </si>
  <si>
    <t>extreme oldness</t>
  </si>
  <si>
    <t>antiquity</t>
  </si>
  <si>
    <t>andantino</t>
  </si>
  <si>
    <t>(of tempo) moderately fast</t>
  </si>
  <si>
    <t>androgyne</t>
  </si>
  <si>
    <t>hermaphrodite, intersex, gynandromorph, epicene</t>
  </si>
  <si>
    <t>anencephaly</t>
  </si>
  <si>
    <t>a defect in brain development resulting in small or missing brain hemispheres</t>
  </si>
  <si>
    <t>anencephalia</t>
  </si>
  <si>
    <t>angelically</t>
  </si>
  <si>
    <t>like an angel</t>
  </si>
  <si>
    <t>the child was sleeping angelically</t>
  </si>
  <si>
    <t>angiogenesis</t>
  </si>
  <si>
    <t>the formation of new blood vessels</t>
  </si>
  <si>
    <t>angriness</t>
  </si>
  <si>
    <t>the state of being angry</t>
  </si>
  <si>
    <t>anger</t>
  </si>
  <si>
    <t>the property possessed by a shape that has angles</t>
  </si>
  <si>
    <t>anhedonia</t>
  </si>
  <si>
    <t>an inability to experience pleasure</t>
  </si>
  <si>
    <t>anhidrosis</t>
  </si>
  <si>
    <t>failure of the sweat glands</t>
  </si>
  <si>
    <t>anhydrosis</t>
  </si>
  <si>
    <t>animadvert</t>
  </si>
  <si>
    <t>(ver.) express blame or censure or make a harshly critical remark</t>
  </si>
  <si>
    <t>animatedly</t>
  </si>
  <si>
    <t>in an animated manner</t>
  </si>
  <si>
    <t>they talked animatedly</t>
  </si>
  <si>
    <t>animist</t>
  </si>
  <si>
    <t>one who accepts the doctrine of animism</t>
  </si>
  <si>
    <t>anisotropy</t>
  </si>
  <si>
    <t>the property of being anisotropic; having a different value when measured in different directions</t>
  </si>
  <si>
    <t>isotropy</t>
  </si>
  <si>
    <t>annealing</t>
  </si>
  <si>
    <t>hardening something by heat treatment</t>
  </si>
  <si>
    <t>tempering</t>
  </si>
  <si>
    <t>annotating</t>
  </si>
  <si>
    <t>the act of adding notes</t>
  </si>
  <si>
    <t>annoyer</t>
  </si>
  <si>
    <t>someone given to teasing (as by mocking or stirring curiosity)</t>
  </si>
  <si>
    <t>tease, teaser, vexer</t>
  </si>
  <si>
    <t>anode</t>
  </si>
  <si>
    <t>the negatively charged terminal of a voltaic cell or storage battery that supplies current</t>
  </si>
  <si>
    <t>cathode</t>
  </si>
  <si>
    <t>anomie</t>
  </si>
  <si>
    <t>personal state of isolation and anxiety resulting from a lack of social control and regulation</t>
  </si>
  <si>
    <t>anomy</t>
  </si>
  <si>
    <t>(nou.) lack of moral standards in a society</t>
  </si>
  <si>
    <t>anonym</t>
  </si>
  <si>
    <t>a fictitious name used when the person performs a particular social role</t>
  </si>
  <si>
    <t>pseudonym</t>
  </si>
  <si>
    <t>anosmic</t>
  </si>
  <si>
    <t>having impaired sense of smell</t>
  </si>
  <si>
    <t>answerer</t>
  </si>
  <si>
    <t>someone who responds</t>
  </si>
  <si>
    <t>respondent, responder</t>
  </si>
  <si>
    <t>antagonistically</t>
  </si>
  <si>
    <t>in an antagonistic manner</t>
  </si>
  <si>
    <t>he behaves antagonistically toward his colleagues</t>
  </si>
  <si>
    <t>anteriorly</t>
  </si>
  <si>
    <t>in an anterior direction</t>
  </si>
  <si>
    <t>The bony structure of the skull is positioned further anteriorly than in other species.</t>
  </si>
  <si>
    <t>anthropoidal</t>
  </si>
  <si>
    <t>anthropoid, apelike, nonhuman</t>
  </si>
  <si>
    <t>anthropometry</t>
  </si>
  <si>
    <t>measurement and study of the human body and its parts and capacities</t>
  </si>
  <si>
    <t>anthropophagus</t>
  </si>
  <si>
    <t>a person who eats human flesh</t>
  </si>
  <si>
    <t>cannibal, man-eater, anthropophagite</t>
  </si>
  <si>
    <t>anthropophagy</t>
  </si>
  <si>
    <t>human cannibalism; the eating of human flesh</t>
  </si>
  <si>
    <t>antifeminist</t>
  </si>
  <si>
    <t>someone who does not believe in the social or economic or political equality of men and women</t>
  </si>
  <si>
    <t>antifungal</t>
  </si>
  <si>
    <t>any agent that destroys or prevents the growth of fungi</t>
  </si>
  <si>
    <t>fungicide, antimycotic</t>
  </si>
  <si>
    <t>antimacassar</t>
  </si>
  <si>
    <t>a piece of ornamented cloth that protects the back of a chair from hair oils</t>
  </si>
  <si>
    <t>antinomy</t>
  </si>
  <si>
    <t>a contradiction between two statements that seem equally reasonable</t>
  </si>
  <si>
    <t>antiphlogistic</t>
  </si>
  <si>
    <t>counteracting inflammation</t>
  </si>
  <si>
    <t>antipodal</t>
  </si>
  <si>
    <t>the relation of opposition along a diameter</t>
  </si>
  <si>
    <t>antipode</t>
  </si>
  <si>
    <t>direct opposite</t>
  </si>
  <si>
    <t>quiet: an antipode to focused busyness</t>
  </si>
  <si>
    <t>antipope</t>
  </si>
  <si>
    <t>someone who is elected pope in opposition to another person who is held to be canonically elected</t>
  </si>
  <si>
    <t>the antipopes resided in Avignon during the Great Schism</t>
  </si>
  <si>
    <t>antipyretic</t>
  </si>
  <si>
    <t>preventing or alleviating fever</t>
  </si>
  <si>
    <t>pyretic</t>
  </si>
  <si>
    <t>antitoxic</t>
  </si>
  <si>
    <t>counteracting a toxin or poison</t>
  </si>
  <si>
    <t>antlered</t>
  </si>
  <si>
    <t>having antlers</t>
  </si>
  <si>
    <t>horned</t>
  </si>
  <si>
    <t>anxiousness</t>
  </si>
  <si>
    <t>a feeling of mild anxiety about possible developments</t>
  </si>
  <si>
    <t>disquiet</t>
  </si>
  <si>
    <t>apanage</t>
  </si>
  <si>
    <t>any customary and rightful perquisite appropriate to your station in life</t>
  </si>
  <si>
    <t>appanage</t>
  </si>
  <si>
    <t>(nou.) a grant (by a sovereign or a legislative body) of resources to maintain a dependent member of a ruling family</t>
  </si>
  <si>
    <t>apathetically</t>
  </si>
  <si>
    <t>in an apathetic manner</t>
  </si>
  <si>
    <t>she behaves apathetically these days</t>
  </si>
  <si>
    <t>apelike</t>
  </si>
  <si>
    <t>anthropoid, anthropoidal, apish, nonhuman</t>
  </si>
  <si>
    <t>(adj.) being or given to servile imitation</t>
  </si>
  <si>
    <t>aper</t>
  </si>
  <si>
    <t>copycat, imitator, emulator, ape</t>
  </si>
  <si>
    <t>apery</t>
  </si>
  <si>
    <t>the act of mimicking; imitative behavior</t>
  </si>
  <si>
    <t>mimicry</t>
  </si>
  <si>
    <t>aphonia</t>
  </si>
  <si>
    <t>a disorder of the vocal organs that results in the loss of voice</t>
  </si>
  <si>
    <t>voicelessness</t>
  </si>
  <si>
    <t>aphonic</t>
  </si>
  <si>
    <t>being without sound through injury or illness and thus incapable of all but whispered speech</t>
  </si>
  <si>
    <t>voiceless, inarticulate</t>
  </si>
  <si>
    <t>aphrodisia</t>
  </si>
  <si>
    <t>a desire for heterosexual intimacy</t>
  </si>
  <si>
    <t>anaphrodisia</t>
  </si>
  <si>
    <t>aphrodisiacal</t>
  </si>
  <si>
    <t>stimulating sexual desire</t>
  </si>
  <si>
    <t>aphrodisiac, sexy</t>
  </si>
  <si>
    <t>apiarist</t>
  </si>
  <si>
    <t>a farmer who keeps bees for their honey</t>
  </si>
  <si>
    <t>beekeeper, apiculturist</t>
  </si>
  <si>
    <t>apiculture</t>
  </si>
  <si>
    <t>the cultivation of bees on a commercial scale for the production of honey</t>
  </si>
  <si>
    <t>beekeeping</t>
  </si>
  <si>
    <t>aplasia</t>
  </si>
  <si>
    <t>failure of some tissue or organ to develop</t>
  </si>
  <si>
    <t>apocope</t>
  </si>
  <si>
    <t>abbreviation of a word by omitting the final sound or sounds</t>
  </si>
  <si>
    <t>the British get ‘pud’ from ‘pudding’ by apocope</t>
  </si>
  <si>
    <t>apodictic</t>
  </si>
  <si>
    <t>of a proposition; necessarily true or logically certain</t>
  </si>
  <si>
    <t>apodeictic, true</t>
  </si>
  <si>
    <t>apologetics</t>
  </si>
  <si>
    <t>the branch of theology that is concerned with the defense of Christian doctrines</t>
  </si>
  <si>
    <t>apologia</t>
  </si>
  <si>
    <t>a formal written defense of something you believe in strongly</t>
  </si>
  <si>
    <t>apology</t>
  </si>
  <si>
    <t>apoptosis</t>
  </si>
  <si>
    <t>a type of cell death in which the cell uses specialized cellular machinery to kill itself; a cell suicide mechanism that enables metazoans to control cell number and eliminate cells that threaten the animal's survival</t>
  </si>
  <si>
    <t>apostleship</t>
  </si>
  <si>
    <t>the position of apostle</t>
  </si>
  <si>
    <t>apotropaic</t>
  </si>
  <si>
    <t>having the power to prevent evil or bad luck</t>
  </si>
  <si>
    <t>lucky</t>
  </si>
  <si>
    <t>appall</t>
  </si>
  <si>
    <t>shock, offend, scandalize, scandalise, appal, outrage</t>
  </si>
  <si>
    <t>appareled</t>
  </si>
  <si>
    <t>attired, dressed, garbed, garmented, habilimented, robed</t>
  </si>
  <si>
    <t>apparitional</t>
  </si>
  <si>
    <t>ghostlike, ghostly, phantasmal, spectral, spiritual, supernatural</t>
  </si>
  <si>
    <t>capable of being appealed especially to a higher tribunal</t>
  </si>
  <si>
    <t>decisions … appealable to the head of the agency</t>
  </si>
  <si>
    <t>appealingly</t>
  </si>
  <si>
    <t>in an appealing manner</t>
  </si>
  <si>
    <t>the table was set appealingly</t>
  </si>
  <si>
    <t>unappealingly</t>
  </si>
  <si>
    <t>append</t>
  </si>
  <si>
    <t>add to the very end</t>
  </si>
  <si>
    <t>He appended a glossary to his novel where he used an invented language</t>
  </si>
  <si>
    <t>supplement, affix, tack, add, supply</t>
  </si>
  <si>
    <t>(ver.) fix to; attach | (ver.) state or say further</t>
  </si>
  <si>
    <t>apperception</t>
  </si>
  <si>
    <t>the process whereby perceived qualities of an object are related to past experience</t>
  </si>
  <si>
    <t>appertain</t>
  </si>
  <si>
    <t>be a part or attribute of</t>
  </si>
  <si>
    <t>pertain</t>
  </si>
  <si>
    <t>applecart</t>
  </si>
  <si>
    <t>the planning that is disrupted when someone ‘upsets the applecart’</t>
  </si>
  <si>
    <t>applicability</t>
  </si>
  <si>
    <t>relevance by virtue of being applicable to the matter at hand</t>
  </si>
  <si>
    <t>pertinence, pertinency</t>
  </si>
  <si>
    <t>inapplicability</t>
  </si>
  <si>
    <t>apportioned</t>
  </si>
  <si>
    <t>given out in portions</t>
  </si>
  <si>
    <t>distributed</t>
  </si>
  <si>
    <t>appraising</t>
  </si>
  <si>
    <t>looked him over with an appraising eye</t>
  </si>
  <si>
    <t>evaluative, critical</t>
  </si>
  <si>
    <t>apprehensively</t>
  </si>
  <si>
    <t>with anxiety or apprehension</t>
  </si>
  <si>
    <t>anxiously, uneasily</t>
  </si>
  <si>
    <t>apprehensiveness</t>
  </si>
  <si>
    <t>fearful expectation or anticipation</t>
  </si>
  <si>
    <t>apprehension, dread</t>
  </si>
  <si>
    <t>approachability</t>
  </si>
  <si>
    <t>the attribute of being easy to meet or deal with</t>
  </si>
  <si>
    <t>unapproachability</t>
  </si>
  <si>
    <t>approbate</t>
  </si>
  <si>
    <t>approve or sanction officially</t>
  </si>
  <si>
    <t>reprobate</t>
  </si>
  <si>
    <t>(ver.) accept (documents) as valid</t>
  </si>
  <si>
    <t>appropriate conduct; doing the right thing</t>
  </si>
  <si>
    <t>rightness</t>
  </si>
  <si>
    <t>(nou.) the quality of being specially suitable</t>
  </si>
  <si>
    <t>in an approving manner</t>
  </si>
  <si>
    <t>she nodded approvingly</t>
  </si>
  <si>
    <t>appurtenance</t>
  </si>
  <si>
    <t>equipment consisting of miscellaneous articles needed for a particular operation or sport etc.</t>
  </si>
  <si>
    <t>gear, paraphernalia, accessory, supplement, add-on</t>
  </si>
  <si>
    <t>(nou.) a supplementary component that improves capability</t>
  </si>
  <si>
    <t>apraxia</t>
  </si>
  <si>
    <t>inability to make purposeful movements</t>
  </si>
  <si>
    <t>aptness</t>
  </si>
  <si>
    <t>a disposition to behave in a certain way</t>
  </si>
  <si>
    <t>the aptness of iron to rust</t>
  </si>
  <si>
    <t>propensity, appositeness</t>
  </si>
  <si>
    <t>inaptness</t>
  </si>
  <si>
    <t>(nou.) appropriateness for the occasion</t>
  </si>
  <si>
    <t>aquanaut</t>
  </si>
  <si>
    <t>an underwater swimmer equipped with a face mask and foot fins and either a snorkel or an air cylinder</t>
  </si>
  <si>
    <t>skin-diver, oceanaut</t>
  </si>
  <si>
    <t>(nou.) a skilled worker who can live in underwater installations and participate in scientific research</t>
  </si>
  <si>
    <t>aquaphobia</t>
  </si>
  <si>
    <t>a morbid fear of drowning</t>
  </si>
  <si>
    <t>aquaphobic</t>
  </si>
  <si>
    <t>hydrophobic, afraid</t>
  </si>
  <si>
    <t>aquaplane</t>
  </si>
  <si>
    <t>rise up onto a thin film of water between the tires and road so that there is no more contact with the road</t>
  </si>
  <si>
    <t>the car aquaplaned</t>
  </si>
  <si>
    <t>(ver.) ride on an aquaplane | (nou.) a board that is pulled by a speedboat as a person stands on it and skims over the top of the water</t>
  </si>
  <si>
    <t>aquatint</t>
  </si>
  <si>
    <t>an etching made by a process that makes it resemble a water color</t>
  </si>
  <si>
    <t>(nou.) a method of etching that imitates the broad washes of a water color | (ver.) etch in aquatint</t>
  </si>
  <si>
    <t>arbitrageur</t>
  </si>
  <si>
    <t>someone who engages in arbitrage (who purchases securities in one market for immediate resale in another in the hope of profiting from the price differential)</t>
  </si>
  <si>
    <t>arbitrager, arb</t>
  </si>
  <si>
    <t>arbitrariness</t>
  </si>
  <si>
    <t>flightiness, whimsicality, whimsy, whimsey, capriciousness</t>
  </si>
  <si>
    <t>arbitrement</t>
  </si>
  <si>
    <t>the act of deciding as an arbiter; giving authoritative judgment</t>
  </si>
  <si>
    <t>arbitration, arbitrament</t>
  </si>
  <si>
    <t>arborist</t>
  </si>
  <si>
    <t>a specialist in treating damaged trees</t>
  </si>
  <si>
    <t>arced</t>
  </si>
  <si>
    <t>forming or resembling an arch</t>
  </si>
  <si>
    <t>arched, arching, arciform, arcuate, bowed, curved</t>
  </si>
  <si>
    <t>archaism</t>
  </si>
  <si>
    <t>the use of an archaic expression</t>
  </si>
  <si>
    <t>archaicism</t>
  </si>
  <si>
    <t>archimandrite</t>
  </si>
  <si>
    <t>the superior of an abbey of monks</t>
  </si>
  <si>
    <t>abbot</t>
  </si>
  <si>
    <t>architrave</t>
  </si>
  <si>
    <t>the molding around a door or window</t>
  </si>
  <si>
    <t>archly</t>
  </si>
  <si>
    <t>in an arch manner; with playful slyness or roguishness</t>
  </si>
  <si>
    <t>She looked at him archly, knowing he was keeping a secret.</t>
  </si>
  <si>
    <t>archpriest</t>
  </si>
  <si>
    <t>a senior clergyman and dignitary</t>
  </si>
  <si>
    <t>hierarch, prelate, primate</t>
  </si>
  <si>
    <t>arcsine</t>
  </si>
  <si>
    <t>the inverse function of the sine; the angle that has a sine equal to a given number</t>
  </si>
  <si>
    <t>arcsin</t>
  </si>
  <si>
    <t>arcuate</t>
  </si>
  <si>
    <t>arced, arched, arching, arciform, bowed, curved</t>
  </si>
  <si>
    <t>arduously</t>
  </si>
  <si>
    <t>in an arduous manner</t>
  </si>
  <si>
    <t>they worked arduously</t>
  </si>
  <si>
    <t>arguer</t>
  </si>
  <si>
    <t>someone who engages in debate</t>
  </si>
  <si>
    <t>debater</t>
  </si>
  <si>
    <t>arioso</t>
  </si>
  <si>
    <t>(music) a short recitative that is melodic but is not an aria</t>
  </si>
  <si>
    <t>arithmetically</t>
  </si>
  <si>
    <t>with respect to arithmetic</t>
  </si>
  <si>
    <t>this problem is arithmetically easy</t>
  </si>
  <si>
    <t>arithmetician</t>
  </si>
  <si>
    <t>someone who specializes in arithmetic</t>
  </si>
  <si>
    <t>arity</t>
  </si>
  <si>
    <t>the number of arguments that a function can take</t>
  </si>
  <si>
    <t>armhole</t>
  </si>
  <si>
    <t>a hole through which you put your arm and where a sleeve can be attached</t>
  </si>
  <si>
    <t>armlet</t>
  </si>
  <si>
    <t>a band worn around the arm for decoration</t>
  </si>
  <si>
    <t>arouser</t>
  </si>
  <si>
    <t>waker, rouser</t>
  </si>
  <si>
    <t>arriver</t>
  </si>
  <si>
    <t>someone who arrives (or has arrived)</t>
  </si>
  <si>
    <t>arrival, comer</t>
  </si>
  <si>
    <t>arriviste</t>
  </si>
  <si>
    <t>a person who has suddenly risen to a higher economic status but has not gained social acceptance of others in that class</t>
  </si>
  <si>
    <t>upstart, parvenu, nouveau-riche</t>
  </si>
  <si>
    <t>arrogation</t>
  </si>
  <si>
    <t>seizure by the government</t>
  </si>
  <si>
    <t>confiscation</t>
  </si>
  <si>
    <t>arteriogram</t>
  </si>
  <si>
    <t>an X ray of an artery filled with a contrast medium</t>
  </si>
  <si>
    <t>arteriography</t>
  </si>
  <si>
    <t>roentgenographic examination of arteries</t>
  </si>
  <si>
    <t>artfulness</t>
  </si>
  <si>
    <t>the quality of being adroit in taking unfair advantage</t>
  </si>
  <si>
    <t>artlessness</t>
  </si>
  <si>
    <t>arthrocentesis</t>
  </si>
  <si>
    <t>removal of fluid from a joint by centesis</t>
  </si>
  <si>
    <t>articled</t>
  </si>
  <si>
    <t>bound by contract</t>
  </si>
  <si>
    <t>apprenticed, bound, indentured, unfree</t>
  </si>
  <si>
    <t>articulately</t>
  </si>
  <si>
    <t>in an articulate manner</t>
  </si>
  <si>
    <t>he argued articulately for his plan</t>
  </si>
  <si>
    <t>eloquently</t>
  </si>
  <si>
    <t>inarticulately</t>
  </si>
  <si>
    <t>(adv.) with eloquence</t>
  </si>
  <si>
    <t>articulator</t>
  </si>
  <si>
    <t>someone who pronounces words</t>
  </si>
  <si>
    <t>artificer</t>
  </si>
  <si>
    <t>someone who is the first to think of or make something</t>
  </si>
  <si>
    <t>inventor, discoverer, artisan, armorer, armourer</t>
  </si>
  <si>
    <t>(nou.) a skilled worker who practices some trade or handicraft | (nou.) an enlisted man responsible for the upkeep of small arms and machine guns etc.</t>
  </si>
  <si>
    <t>artlessly</t>
  </si>
  <si>
    <t>in an ingenuous manner</t>
  </si>
  <si>
    <t>she answered the judge's questions artlessly</t>
  </si>
  <si>
    <t>ingenuously, crudely, inexpertly</t>
  </si>
  <si>
    <t>(adv.) in a crude and unskilled manner</t>
  </si>
  <si>
    <t>the quality of innocent naivete</t>
  </si>
  <si>
    <t>innocence, ingenuousness, naturalness</t>
  </si>
  <si>
    <t>(nou.) ingenuousness by virtue of being free from artful deceit</t>
  </si>
  <si>
    <t>asana</t>
  </si>
  <si>
    <t>(Hinduism) a posture or manner of sitting (as in the practice of yoga)</t>
  </si>
  <si>
    <t>ascender</t>
  </si>
  <si>
    <t>someone who ascends</t>
  </si>
  <si>
    <t>(nou.) a lowercase letter that has a part extending above other lowercase letters | (nou.) (printing) the part of tall lowercase letters that extends above the other lowercase letters</t>
  </si>
  <si>
    <t>asea</t>
  </si>
  <si>
    <t>in the direction of the sea</t>
  </si>
  <si>
    <t>seaward, seawards</t>
  </si>
  <si>
    <t>asexually</t>
  </si>
  <si>
    <t>in an asexual manner</t>
  </si>
  <si>
    <t>plants that reproduce asexually</t>
  </si>
  <si>
    <t>with a feeling of shame</t>
  </si>
  <si>
    <t>He hung his head ashamedly after realizing he had forgotten his best friend's birthday.</t>
  </si>
  <si>
    <t>ashlar</t>
  </si>
  <si>
    <t>a rectangular block of hewn stone used for building purposes</t>
  </si>
  <si>
    <t>asininity</t>
  </si>
  <si>
    <t>the quality of being asinine; stupidity combined with stubbornness</t>
  </si>
  <si>
    <t>asquint</t>
  </si>
  <si>
    <t>askance, askant, squint, squint-eyed, squinty, sidelong</t>
  </si>
  <si>
    <t>assailable</t>
  </si>
  <si>
    <t>not defended or capable of being defended</t>
  </si>
  <si>
    <t>undefendable, undefended, open, vulnerable</t>
  </si>
  <si>
    <t>assaulter</t>
  </si>
  <si>
    <t>someone who attacks</t>
  </si>
  <si>
    <t>attacker, aggressor, assailant</t>
  </si>
  <si>
    <t>assemblywoman</t>
  </si>
  <si>
    <t>a woman who is a member of a legislative assembly</t>
  </si>
  <si>
    <t>assertively</t>
  </si>
  <si>
    <t>in an assertive manner</t>
  </si>
  <si>
    <t>‘I will take care of my own life,’ she said assertively</t>
  </si>
  <si>
    <t>unassertively</t>
  </si>
  <si>
    <t>assiduity</t>
  </si>
  <si>
    <t>great and constant diligence and attention</t>
  </si>
  <si>
    <t>assiduousness, concentration</t>
  </si>
  <si>
    <t>assignable</t>
  </si>
  <si>
    <t>legally transferable to the ownership of another</t>
  </si>
  <si>
    <t>conveyable, negotiable, transferable, transferrable, alienable</t>
  </si>
  <si>
    <t>assignee</t>
  </si>
  <si>
    <t>(law) the party to whom something is assigned (e.g., someone to whom a right or property is legally transferred)</t>
  </si>
  <si>
    <t>assort</t>
  </si>
  <si>
    <t>keep company with; hang out with</t>
  </si>
  <si>
    <t>He associates with strange people</t>
  </si>
  <si>
    <t>consort, associate, affiliate, classify, class, sort</t>
  </si>
  <si>
    <t>(ver.) arrange or order by classes or categories</t>
  </si>
  <si>
    <t>assuredness</t>
  </si>
  <si>
    <t>great coolness and composure under strain</t>
  </si>
  <si>
    <t>aplomb, cool, poise, sang-froid</t>
  </si>
  <si>
    <t>astraddle</t>
  </si>
  <si>
    <t>with one leg on each side</t>
  </si>
  <si>
    <t>astride</t>
  </si>
  <si>
    <t>astringency</t>
  </si>
  <si>
    <t>a sharp astringent taste; the taste experience when a substance causes the mouth to pucker</t>
  </si>
  <si>
    <t>astringence, stypsis</t>
  </si>
  <si>
    <t>(nou.) the ability to contract or draw together soft body tissues to check blood flow or restrict secretion of fluids</t>
  </si>
  <si>
    <t>astutely</t>
  </si>
  <si>
    <t>in a shrewd manner</t>
  </si>
  <si>
    <t>he invested his fortune astutely</t>
  </si>
  <si>
    <t>shrewdly, sagaciously, sapiently, acutely</t>
  </si>
  <si>
    <t>astuteness</t>
  </si>
  <si>
    <t>profundity, profoundness, depth, deepness</t>
  </si>
  <si>
    <t>asymmetrically</t>
  </si>
  <si>
    <t>in an asymmetrical manner</t>
  </si>
  <si>
    <t>they were asymmetrically arranged</t>
  </si>
  <si>
    <t>unsymmetrically</t>
  </si>
  <si>
    <t>symmetrically</t>
  </si>
  <si>
    <t>asymptotically</t>
  </si>
  <si>
    <t>toward an asymptote</t>
  </si>
  <si>
    <t>it grew asymptotically</t>
  </si>
  <si>
    <t>ataraxia</t>
  </si>
  <si>
    <t>peace of mind</t>
  </si>
  <si>
    <t>atheneum</t>
  </si>
  <si>
    <t>a literary or scientific association for the promotion of learning</t>
  </si>
  <si>
    <t>athenaeum</t>
  </si>
  <si>
    <t>(nou.) a place where reading materials are available</t>
  </si>
  <si>
    <t>athirst</t>
  </si>
  <si>
    <t>(usually followed by ‘for’) extremely desirous</t>
  </si>
  <si>
    <t>athirst for knowledge</t>
  </si>
  <si>
    <t>hungry, thirsty, desirous</t>
  </si>
  <si>
    <t>atmospherics</t>
  </si>
  <si>
    <t>a crackling or hissing noise caused by electrical interference</t>
  </si>
  <si>
    <t>static</t>
  </si>
  <si>
    <t>atomistic</t>
  </si>
  <si>
    <t>divided into separate and often disparate elements</t>
  </si>
  <si>
    <t>atomistical</t>
  </si>
  <si>
    <t>holistic</t>
  </si>
  <si>
    <t>atomization</t>
  </si>
  <si>
    <t>separating something into fine particles</t>
  </si>
  <si>
    <t>atomisation, fragmentation</t>
  </si>
  <si>
    <t>(nou.) annihilation by reducing something to atoms</t>
  </si>
  <si>
    <t>atonally</t>
  </si>
  <si>
    <t>without tonality</t>
  </si>
  <si>
    <t>he composes atonally</t>
  </si>
  <si>
    <t>atonia</t>
  </si>
  <si>
    <t>lack of normal muscular tension or tonus</t>
  </si>
  <si>
    <t>atonicity, atony, amyotonia</t>
  </si>
  <si>
    <t>atonic</t>
  </si>
  <si>
    <t>(used of syllables) carrying no stress</t>
  </si>
  <si>
    <t>an atonic syllable carries no stress</t>
  </si>
  <si>
    <t>unaccented</t>
  </si>
  <si>
    <t>tonic</t>
  </si>
  <si>
    <t>atony</t>
  </si>
  <si>
    <t>atonicity, atonia, amyotonia</t>
  </si>
  <si>
    <t>atrabilious</t>
  </si>
  <si>
    <t>irritable as if suffering from indigestion</t>
  </si>
  <si>
    <t>bilious, dyspeptic, liverish, ill-natured</t>
  </si>
  <si>
    <t>atrip</t>
  </si>
  <si>
    <t>(of an anchor) just clear of the bottom</t>
  </si>
  <si>
    <t>aweigh, free</t>
  </si>
  <si>
    <t>attainder</t>
  </si>
  <si>
    <t>cancellation of civil rights</t>
  </si>
  <si>
    <t>attaint</t>
  </si>
  <si>
    <t>condemn by attainder</t>
  </si>
  <si>
    <t>the man was attainted</t>
  </si>
  <si>
    <t>dishonor, disgrace, dishonour, shame</t>
  </si>
  <si>
    <t>(ver.) bring shame or dishonor upon</t>
  </si>
  <si>
    <t>attenuated</t>
  </si>
  <si>
    <t>reduced in strength</t>
  </si>
  <si>
    <t>attenuate, faded, weakened, decreased</t>
  </si>
  <si>
    <t>attestor</t>
  </si>
  <si>
    <t>(law) a person who attests to the genuineness of a document or signature by adding their own signature</t>
  </si>
  <si>
    <t>witness, attestant, attestator</t>
  </si>
  <si>
    <t>attractively</t>
  </si>
  <si>
    <t>in a beautiful manner</t>
  </si>
  <si>
    <t>beautifully</t>
  </si>
  <si>
    <t>unattractively</t>
  </si>
  <si>
    <t>atypically</t>
  </si>
  <si>
    <t>in a manner that is not typical</t>
  </si>
  <si>
    <t>she was atypically quiet</t>
  </si>
  <si>
    <t>untypically</t>
  </si>
  <si>
    <t>typically</t>
  </si>
  <si>
    <t>audaciously</t>
  </si>
  <si>
    <t>in an audacious manner</t>
  </si>
  <si>
    <t>an idea so daring and yet so audaciously tempting that a shiver of excitement quivered through him</t>
  </si>
  <si>
    <t>audaciousness</t>
  </si>
  <si>
    <t>fearless daring</t>
  </si>
  <si>
    <t>audacity, temerity</t>
  </si>
  <si>
    <t>(nou.) aggressive boldness or unmitigated effrontery</t>
  </si>
  <si>
    <t>audile</t>
  </si>
  <si>
    <t>one whose mental imagery is auditory rather than visual or motor</t>
  </si>
  <si>
    <t>audiobook</t>
  </si>
  <si>
    <t>an audio recording of a book being read aloud</t>
  </si>
  <si>
    <t>audiometry</t>
  </si>
  <si>
    <t>measuring sensitivity of hearing</t>
  </si>
  <si>
    <t>aurally</t>
  </si>
  <si>
    <t>with regard to sound or the ear</t>
  </si>
  <si>
    <t>the new musical was visually and aurally appealing</t>
  </si>
  <si>
    <t>auscultation</t>
  </si>
  <si>
    <t>listening to sounds within the body (usually with a stethoscope)</t>
  </si>
  <si>
    <t>auspex</t>
  </si>
  <si>
    <t>(ancient Rome) a religious official who interpreted omens to guide public policy</t>
  </si>
  <si>
    <t>augur</t>
  </si>
  <si>
    <t>auspice</t>
  </si>
  <si>
    <t>a favorable omen</t>
  </si>
  <si>
    <t>auspiciously</t>
  </si>
  <si>
    <t>in an auspicious manner</t>
  </si>
  <si>
    <t>he started his new job auspiciously on his birthday</t>
  </si>
  <si>
    <t>propitiously</t>
  </si>
  <si>
    <t>inauspiciously</t>
  </si>
  <si>
    <t>auspiciousness</t>
  </si>
  <si>
    <t>the favorable quality of strongly indicating a successful result</t>
  </si>
  <si>
    <t>propitiousness</t>
  </si>
  <si>
    <t>inauspiciousness</t>
  </si>
  <si>
    <t>austerely</t>
  </si>
  <si>
    <t>in an austere fashion</t>
  </si>
  <si>
    <t>the church was austerely simple</t>
  </si>
  <si>
    <t>autarchy</t>
  </si>
  <si>
    <t>economic independence as a national policy</t>
  </si>
  <si>
    <t>autarky, autocracy</t>
  </si>
  <si>
    <t>(nou.) a political system governed by a single individual</t>
  </si>
  <si>
    <t>autarky</t>
  </si>
  <si>
    <t>authoritarianism</t>
  </si>
  <si>
    <t>a form of government in which the ruler is an absolute dictator (not restricted by a constitution or laws or opposition etc.)</t>
  </si>
  <si>
    <t>dictatorship, absolutism, Caesarism, despotism, monocracy, shogunate</t>
  </si>
  <si>
    <t>authoritatively</t>
  </si>
  <si>
    <t>in an authoritative and magisterial manner</t>
  </si>
  <si>
    <t>she spoke authoritatively</t>
  </si>
  <si>
    <t>magisterially</t>
  </si>
  <si>
    <t>autobus</t>
  </si>
  <si>
    <t>a vehicle carrying many passengers; used for public transport</t>
  </si>
  <si>
    <t>bus, coach, charabanc, double-decker, jitney, motorbus</t>
  </si>
  <si>
    <t>autochthon</t>
  </si>
  <si>
    <t>the earliest known inhabitants of a region</t>
  </si>
  <si>
    <t>autoeroticism</t>
  </si>
  <si>
    <t>using your own body as a sexual object</t>
  </si>
  <si>
    <t>autoerotism</t>
  </si>
  <si>
    <t>autogenous</t>
  </si>
  <si>
    <t>originating within the body</t>
  </si>
  <si>
    <t>autogenic, self-generated, self-induced</t>
  </si>
  <si>
    <t>heterogenous</t>
  </si>
  <si>
    <t>autolysis</t>
  </si>
  <si>
    <t>lysis of plant or animal tissue by an internal process</t>
  </si>
  <si>
    <t>self-digestion</t>
  </si>
  <si>
    <t>automaker</t>
  </si>
  <si>
    <t>a business engaged in the manufacture of automobiles</t>
  </si>
  <si>
    <t>carmaker</t>
  </si>
  <si>
    <t>autostrada</t>
  </si>
  <si>
    <t>an expressway in an Italian-speaking country</t>
  </si>
  <si>
    <t>autosuggestion</t>
  </si>
  <si>
    <t>a system for self-improvement developed by Emile Coue which was popular in the 1920s and 1930s</t>
  </si>
  <si>
    <t>auto-suggestion, self-suggestion</t>
  </si>
  <si>
    <t>autotomy</t>
  </si>
  <si>
    <t>spontaneous removal or casting off of a body part (as the tail of a lizard or claw of a lobster) especially when the organism is injured or under attack</t>
  </si>
  <si>
    <t>autotype</t>
  </si>
  <si>
    <t>process for producing permanent prints in a carbon pigment</t>
  </si>
  <si>
    <t>autotypy, facsimile</t>
  </si>
  <si>
    <t>(nou.) an exact copy or reproduction</t>
  </si>
  <si>
    <t>avariciously</t>
  </si>
  <si>
    <t>in a greedy manner</t>
  </si>
  <si>
    <t>covetously, greedily</t>
  </si>
  <si>
    <t>avariciousness</t>
  </si>
  <si>
    <t>avarice, covetousness, cupidity</t>
  </si>
  <si>
    <t>averageness</t>
  </si>
  <si>
    <t>the state of being that is average; indicates normality but with connotations of mediocrity</t>
  </si>
  <si>
    <t>mediocrity</t>
  </si>
  <si>
    <t>(nou.) ordinariness as a consequence of being average and not outstanding</t>
  </si>
  <si>
    <t>avidity</t>
  </si>
  <si>
    <t>a positive feeling of wanting to push ahead with something</t>
  </si>
  <si>
    <t>eagerness, avidness, keenness</t>
  </si>
  <si>
    <t>avoirdupois</t>
  </si>
  <si>
    <t>excess bodily weight</t>
  </si>
  <si>
    <t>fatness, fat, blubber</t>
  </si>
  <si>
    <t>avowedly</t>
  </si>
  <si>
    <t>by open declaration</t>
  </si>
  <si>
    <t>their policy has been avowedly Marxist</t>
  </si>
  <si>
    <t>professedly, true, admittedly, confessedly</t>
  </si>
  <si>
    <t>(adv.) as acknowledged</t>
  </si>
  <si>
    <t>awing</t>
  </si>
  <si>
    <t>inspiring awe or admiration or wonder</t>
  </si>
  <si>
    <t>Westminster Hall's awing majesty, so vast, so high, so silent</t>
  </si>
  <si>
    <t>amazing, awe-inspiring, awesome, awful, impressive</t>
  </si>
  <si>
    <t>axiomatically</t>
  </si>
  <si>
    <t>on the basis of axioms</t>
  </si>
  <si>
    <t>this is axiomatically given</t>
  </si>
  <si>
    <t>ayin</t>
  </si>
  <si>
    <t>the 16th letter of the Hebrew alphabet</t>
  </si>
  <si>
    <t>babygram</t>
  </si>
  <si>
    <t>an X-ray of the entire body of an infant.</t>
  </si>
  <si>
    <t>babyhood</t>
  </si>
  <si>
    <t>the early stage of growth or development</t>
  </si>
  <si>
    <t>infancy</t>
  </si>
  <si>
    <t>(nou.) the earliest state of immaturity</t>
  </si>
  <si>
    <t>bacchante</t>
  </si>
  <si>
    <t>(classical mythology) a priestess or votary of Bacchus</t>
  </si>
  <si>
    <t>bacillary</t>
  </si>
  <si>
    <t>formed like a bacillus</t>
  </si>
  <si>
    <t>bacillar, bacilliform, baculiform, rod-shaped, formed</t>
  </si>
  <si>
    <t>backbend</t>
  </si>
  <si>
    <t>an acrobatic feat in which the trunk is bent backward from a standing position until the hands touch the floor</t>
  </si>
  <si>
    <t>backbite</t>
  </si>
  <si>
    <t>say mean things</t>
  </si>
  <si>
    <t>bitch</t>
  </si>
  <si>
    <t>backbiter</t>
  </si>
  <si>
    <t>defamer, maligner, slanderer, vilifier, libeler, traducer</t>
  </si>
  <si>
    <t>backblast</t>
  </si>
  <si>
    <t>backfire from a recoilless weapon</t>
  </si>
  <si>
    <t>back-blast</t>
  </si>
  <si>
    <t>backdown</t>
  </si>
  <si>
    <t>a retraction of a previously held position</t>
  </si>
  <si>
    <t>withdrawal, climb-down</t>
  </si>
  <si>
    <t>backflow</t>
  </si>
  <si>
    <t>a flow that returns toward its source</t>
  </si>
  <si>
    <t>backflowing</t>
  </si>
  <si>
    <t>backgrounder</t>
  </si>
  <si>
    <t>a press conference or interview in which a government official explains to reporters the background of an action or policy</t>
  </si>
  <si>
    <t>the secretary gave us a backgrounder on public health issues</t>
  </si>
  <si>
    <t>backgrounding</t>
  </si>
  <si>
    <t>the execution of low priority programs while higher priority programs are not using the processing system</t>
  </si>
  <si>
    <t>backlighting</t>
  </si>
  <si>
    <t>lighting from behind</t>
  </si>
  <si>
    <t>backslap</t>
  </si>
  <si>
    <t>display excessive cordiality (towards)</t>
  </si>
  <si>
    <t>he is always backslapping his colleagues at staff meetings</t>
  </si>
  <si>
    <t>backslapper</t>
  </si>
  <si>
    <t>someone who demonstrates enthusiastic or excessive cordiality</t>
  </si>
  <si>
    <t>backslider</t>
  </si>
  <si>
    <t>someone who lapses into previous undesirable patterns of behavior</t>
  </si>
  <si>
    <t>recidivist, reversionist</t>
  </si>
  <si>
    <t>backspace</t>
  </si>
  <si>
    <t>hit the backspace key on a computer or typewriter keyboard</t>
  </si>
  <si>
    <t>To erase, you must backspace</t>
  </si>
  <si>
    <t>backspacer</t>
  </si>
  <si>
    <t>(nou.) the typewriter key used for back spacing</t>
  </si>
  <si>
    <t>backspin</t>
  </si>
  <si>
    <t>spin (usually of a moving ball) that retards or reverses the forward motion</t>
  </si>
  <si>
    <t>backstitch</t>
  </si>
  <si>
    <t>do backstitches</t>
  </si>
  <si>
    <t>(nou.) an overlapping stitch made by starting the next stitch at the middle of the preceding one</t>
  </si>
  <si>
    <t>backsword</t>
  </si>
  <si>
    <t>a stick used instead of a sword for fencing</t>
  </si>
  <si>
    <t>singlestick</t>
  </si>
  <si>
    <t>backwardness</t>
  </si>
  <si>
    <t>lack of normal development of intellectual capacities</t>
  </si>
  <si>
    <t>retardation, slowness, subnormality</t>
  </si>
  <si>
    <t>baedeker</t>
  </si>
  <si>
    <t>any of a series of travel guidebooks published by the German firm founded by Karl Baedeker</t>
  </si>
  <si>
    <t>bagpiper</t>
  </si>
  <si>
    <t>someone who plays the bagpipe</t>
  </si>
  <si>
    <t>piper</t>
  </si>
  <si>
    <t>bailable</t>
  </si>
  <si>
    <t>admitting of bail</t>
  </si>
  <si>
    <t>a bailable offense</t>
  </si>
  <si>
    <t>permissive</t>
  </si>
  <si>
    <t>(adj.) eligible for bail</t>
  </si>
  <si>
    <t>bailee</t>
  </si>
  <si>
    <t>the agent to whom property involved in a bailment is delivered</t>
  </si>
  <si>
    <t>bailment</t>
  </si>
  <si>
    <t>the delivery of personal property in trust by the bailor to the bailee</t>
  </si>
  <si>
    <t>bailor</t>
  </si>
  <si>
    <t>the person who delivers personal property (goods or money) in trust to the bailee in a bailment</t>
  </si>
  <si>
    <t>baksheesh</t>
  </si>
  <si>
    <t>a relatively small amount of money given for services rendered (as by a waiter)</t>
  </si>
  <si>
    <t>gratuity, tip, pourboire, bakshish, bakshis, backsheesh</t>
  </si>
  <si>
    <t>balancer</t>
  </si>
  <si>
    <t>an acrobat who balances themself in difficult positions</t>
  </si>
  <si>
    <t>baldachin</t>
  </si>
  <si>
    <t>ornamented canopy supported by columns or suspended from a roof or projected from a wall (as over an altar)</t>
  </si>
  <si>
    <t>baldhead</t>
  </si>
  <si>
    <t>a person whose head is bald or shaved</t>
  </si>
  <si>
    <t>baldpate, baldy, skinhead, skin</t>
  </si>
  <si>
    <t>baldly</t>
  </si>
  <si>
    <t>in a bald manner</t>
  </si>
  <si>
    <t>this book is, to put it baldly, an uneven work.</t>
  </si>
  <si>
    <t>baldpate</t>
  </si>
  <si>
    <t>baldhead, baldy, skinhead, skin</t>
  </si>
  <si>
    <t>baldric</t>
  </si>
  <si>
    <t>a wide (ornamented) belt worn over the right shoulder to support a sword or bugle by the left hip</t>
  </si>
  <si>
    <t>baldrick</t>
  </si>
  <si>
    <t>balker</t>
  </si>
  <si>
    <t>a person who refuses to comply</t>
  </si>
  <si>
    <t>baulker, noncompliant</t>
  </si>
  <si>
    <t>ballpen</t>
  </si>
  <si>
    <t>a pen that has a small metal ball as the point of transfer of ink to paper</t>
  </si>
  <si>
    <t>ballpoint, Biro</t>
  </si>
  <si>
    <t>balminess</t>
  </si>
  <si>
    <t>the quality of weather that is deliciously mild and soothing</t>
  </si>
  <si>
    <t>the day's heat faded into balminess</t>
  </si>
  <si>
    <t>softness</t>
  </si>
  <si>
    <t>banderillero</t>
  </si>
  <si>
    <t>the bullfighter who implants decorated darts (banderillas) into the neck or shoulders of the bull during a bull fight</t>
  </si>
  <si>
    <t>bandmaster</t>
  </si>
  <si>
    <t>the conductor of a band</t>
  </si>
  <si>
    <t>bandoleer</t>
  </si>
  <si>
    <t>a broad cartridge belt worn over the shoulder by soldiers</t>
  </si>
  <si>
    <t>bandolier</t>
  </si>
  <si>
    <t>bandsman</t>
  </si>
  <si>
    <t>a male player in a band (especially a military band)</t>
  </si>
  <si>
    <t>banneret</t>
  </si>
  <si>
    <t>a knight honored for valor; entitled to display a square banner and to hold higher command</t>
  </si>
  <si>
    <t>banquette</t>
  </si>
  <si>
    <t>an upholstered bench</t>
  </si>
  <si>
    <t>barbarously</t>
  </si>
  <si>
    <t>in a barbarous manner</t>
  </si>
  <si>
    <t>they were barbarously murdered</t>
  </si>
  <si>
    <t>barbate</t>
  </si>
  <si>
    <t>having hair on the cheeks and chin</t>
  </si>
  <si>
    <t>bearded, bewhiskered, whiskered, whiskery, unshaven</t>
  </si>
  <si>
    <t>barcarole</t>
  </si>
  <si>
    <t>a boating song sung by Venetian gondoliers</t>
  </si>
  <si>
    <t>barcarolle</t>
  </si>
  <si>
    <t>barebacked</t>
  </si>
  <si>
    <t>riding without a saddle</t>
  </si>
  <si>
    <t>a bareback rider</t>
  </si>
  <si>
    <t>bareback, unsaddled</t>
  </si>
  <si>
    <t>(adv.) without a saddle</t>
  </si>
  <si>
    <t>bareheaded</t>
  </si>
  <si>
    <t>having the head uncovered</t>
  </si>
  <si>
    <t>caught bareheaded by the downpour</t>
  </si>
  <si>
    <t>bared, unclothed</t>
  </si>
  <si>
    <t>barelegged</t>
  </si>
  <si>
    <t>having the legs uncovered by clothing</t>
  </si>
  <si>
    <t>barelegged children on the beach</t>
  </si>
  <si>
    <t>bareness</t>
  </si>
  <si>
    <t>a bleak and desolate atmosphere</t>
  </si>
  <si>
    <t>bleakness, desolation, nakedness, starkness</t>
  </si>
  <si>
    <t>(nou.) the state of being unclothed and exposed (especially of a part of the body) | (nou.) an extreme lack of furnishings or ornamentation</t>
  </si>
  <si>
    <t>bargee</t>
  </si>
  <si>
    <t>someone who operates a barge</t>
  </si>
  <si>
    <t>bargello</t>
  </si>
  <si>
    <t>needlepoint embroidery stitch that produces zigzag lines</t>
  </si>
  <si>
    <t>bargeman</t>
  </si>
  <si>
    <t>a man who operates a barge</t>
  </si>
  <si>
    <t>lighterman</t>
  </si>
  <si>
    <t>barndoor</t>
  </si>
  <si>
    <t>an opaque adjustable flap on a lamp fixture; used in photography to cut off light from particular areas</t>
  </si>
  <si>
    <t>barnstorm</t>
  </si>
  <si>
    <t>tour the country making political speeches, giving lectures, or presenting plays</t>
  </si>
  <si>
    <t>The presidential candidates are busy barnstorming this month</t>
  </si>
  <si>
    <t>(ver.) appear at county fairs and carnivals as a stunt flier and parachute jumper</t>
  </si>
  <si>
    <t>the rank or dignity or position of a baronet or baroness</t>
  </si>
  <si>
    <t>(nou.) the title of a baron</t>
  </si>
  <si>
    <t>barracking</t>
  </si>
  <si>
    <t>shouting to interrupt a speech with which you disagree</t>
  </si>
  <si>
    <t>heckling</t>
  </si>
  <si>
    <t>(nou.) the crime of a judge whose judgment is influenced by bribery | (nou.) (maritime law) a fraudulent breach of duty by the master of a ship that injures the owner of the ship or its cargo; includes every breach of trust such as stealing or sinking or deserting the ship or embezzling the cargo</t>
  </si>
  <si>
    <t>barrelled</t>
  </si>
  <si>
    <t>put in or stored in a barrel</t>
  </si>
  <si>
    <t>barreled beer</t>
  </si>
  <si>
    <t>barreled</t>
  </si>
  <si>
    <t>(adj.) (of an arrow) tapered toward both ends</t>
  </si>
  <si>
    <t>barrenness</t>
  </si>
  <si>
    <t>the state (usually of a woman) of having no children or being unable to have children</t>
  </si>
  <si>
    <t>fruitlessness, aridity</t>
  </si>
  <si>
    <t>(nou.) the quality of yielding nothing of value</t>
  </si>
  <si>
    <t>baseborn</t>
  </si>
  <si>
    <t>of low birth or station (‘base’ is archaic in this sense)</t>
  </si>
  <si>
    <t>baseborn wretches with dirty faces</t>
  </si>
  <si>
    <t>base, humble, lowly, lowborn</t>
  </si>
  <si>
    <t>(adj.) illegitimate</t>
  </si>
  <si>
    <t>basely</t>
  </si>
  <si>
    <t>in a despicable, ignoble manner</t>
  </si>
  <si>
    <t>meanly, scurvily</t>
  </si>
  <si>
    <t>bashfully</t>
  </si>
  <si>
    <t>in a shy or timid or bashful manner</t>
  </si>
  <si>
    <t>shyly, timidly</t>
  </si>
  <si>
    <t>bashfulness</t>
  </si>
  <si>
    <t>feeling embarrassed due to modesty</t>
  </si>
  <si>
    <t>abashment</t>
  </si>
  <si>
    <t>basinet</t>
  </si>
  <si>
    <t>a medieval steel helmet</t>
  </si>
  <si>
    <t>basketry</t>
  </si>
  <si>
    <t>the craft of basket making</t>
  </si>
  <si>
    <t>bassoonist</t>
  </si>
  <si>
    <t>a musician who plays the bassoon</t>
  </si>
  <si>
    <t>bastardly</t>
  </si>
  <si>
    <t>of no value or worth</t>
  </si>
  <si>
    <t>I was caught in the bastardly traffic</t>
  </si>
  <si>
    <t>mean, misbegot, misbegotten, spurious, contemptible</t>
  </si>
  <si>
    <t>(adj.) born out of wedlock</t>
  </si>
  <si>
    <t>bastinado</t>
  </si>
  <si>
    <t>a cudgel used to give someone a beating on the soles of the feet</t>
  </si>
  <si>
    <t>falanga</t>
  </si>
  <si>
    <t>(nou.) a form of torture in which the soles of the feet are beaten with whips or cudgels | (ver.) beat somebody on the soles of the feet</t>
  </si>
  <si>
    <t>bathos</t>
  </si>
  <si>
    <t>triteness or triviality of style</t>
  </si>
  <si>
    <t>mawkishness, anticlimax</t>
  </si>
  <si>
    <t>(nou.) insincere pathos | (nou.) a change from a serious subject to a disappointing one</t>
  </si>
  <si>
    <t>bathymetry</t>
  </si>
  <si>
    <t>measuring the depths of the oceans</t>
  </si>
  <si>
    <t>plumbing</t>
  </si>
  <si>
    <t>bathyscaphe</t>
  </si>
  <si>
    <t>navigable deep diving vessel for underwater exploration</t>
  </si>
  <si>
    <t>bathyscaph, bathyscape</t>
  </si>
  <si>
    <t>bathysphere</t>
  </si>
  <si>
    <t>spherical deep diving apparatus (lowered by a cable) for underwater exploration</t>
  </si>
  <si>
    <t>battue</t>
  </si>
  <si>
    <t>indiscriminate slaughter</t>
  </si>
  <si>
    <t>a huge prison battue was ordered</t>
  </si>
  <si>
    <t>bloodbath, bloodletting, bloodshed</t>
  </si>
  <si>
    <t>baulk</t>
  </si>
  <si>
    <t>hindrance, hinderance, deterrent, impediment, balk, check</t>
  </si>
  <si>
    <t>(ver.) refuse to comply</t>
  </si>
  <si>
    <t>bawdry</t>
  </si>
  <si>
    <t>lewd or obscene talk or writing</t>
  </si>
  <si>
    <t>it was smoking-room bawdry</t>
  </si>
  <si>
    <t>bawdy</t>
  </si>
  <si>
    <t>bawler</t>
  </si>
  <si>
    <t>a loud weeper</t>
  </si>
  <si>
    <t>their new baby is a real bawler</t>
  </si>
  <si>
    <t>roarer, bellower, screamer, screecher, shouter, yeller</t>
  </si>
  <si>
    <t>(nou.) someone who communicates vocally in a very loud voice</t>
  </si>
  <si>
    <t>beachball</t>
  </si>
  <si>
    <t>large and light ball; for play at the seaside</t>
  </si>
  <si>
    <t>beachwear</t>
  </si>
  <si>
    <t>clothing to be worn at a beach</t>
  </si>
  <si>
    <t>beadwork</t>
  </si>
  <si>
    <t>ornamentation with beads</t>
  </si>
  <si>
    <t>beading, bead, astragal</t>
  </si>
  <si>
    <t>(nou.) a beaded molding for edging or decorating furniture</t>
  </si>
  <si>
    <t>beaked</t>
  </si>
  <si>
    <t>having or resembling a beak</t>
  </si>
  <si>
    <t>beaklike, billed, duckbill</t>
  </si>
  <si>
    <t>beakless</t>
  </si>
  <si>
    <t>not having a beak or bill</t>
  </si>
  <si>
    <t>beanball</t>
  </si>
  <si>
    <t>a baseball deliberately thrown at the batter's head</t>
  </si>
  <si>
    <t>beaner</t>
  </si>
  <si>
    <t>beany</t>
  </si>
  <si>
    <t>a small skullcap; formerly worn by schoolboys and college freshmen</t>
  </si>
  <si>
    <t>beanie</t>
  </si>
  <si>
    <t>beastliness</t>
  </si>
  <si>
    <t>the quality of being deliberately mean</t>
  </si>
  <si>
    <t>meanness</t>
  </si>
  <si>
    <t>(nou.) unpleasant nastiness; used especially of nasty weather</t>
  </si>
  <si>
    <t>bedcover</t>
  </si>
  <si>
    <t>decorative cover for a bed</t>
  </si>
  <si>
    <t>bedspread, counterpane, spread</t>
  </si>
  <si>
    <t>bedevil</t>
  </si>
  <si>
    <t>treat cruelly</t>
  </si>
  <si>
    <t>torment, rag, crucify, dun, frustrate, confuse</t>
  </si>
  <si>
    <t>bedew</t>
  </si>
  <si>
    <t>cover with drops of dew or as with dew</t>
  </si>
  <si>
    <t>bedewed</t>
  </si>
  <si>
    <t>wet with dew</t>
  </si>
  <si>
    <t>dewy, wet</t>
  </si>
  <si>
    <t>bedframe</t>
  </si>
  <si>
    <t>the framework of a bed</t>
  </si>
  <si>
    <t>bedstead</t>
  </si>
  <si>
    <t>bedim</t>
  </si>
  <si>
    <t>make darker and difficult to perceive by sight</t>
  </si>
  <si>
    <t>benight, obscure, overcloud</t>
  </si>
  <si>
    <t>(ver.) make unintelligible or unclear</t>
  </si>
  <si>
    <t>bedlamite</t>
  </si>
  <si>
    <t>an archaic term for a lunatic</t>
  </si>
  <si>
    <t>a person with whom you share a bed</t>
  </si>
  <si>
    <t>bedrest</t>
  </si>
  <si>
    <t>confinement to bed continuously (as in the case of some sick or injured persons)</t>
  </si>
  <si>
    <t>beechen</t>
  </si>
  <si>
    <t>consisting of or made of wood of the beech tree</t>
  </si>
  <si>
    <t>beetling</t>
  </si>
  <si>
    <t>jutting or overhanging</t>
  </si>
  <si>
    <t>beetle brows</t>
  </si>
  <si>
    <t>beetle, protrusive</t>
  </si>
  <si>
    <t>befittingly</t>
  </si>
  <si>
    <t>in accordance with what is appropriate or suitable for the circumstances</t>
  </si>
  <si>
    <t>appropriately, suitably, fittingly, fitly, properly, duly</t>
  </si>
  <si>
    <t>befool</t>
  </si>
  <si>
    <t>make a fool or dupe of</t>
  </si>
  <si>
    <t>fool, gull, dupe, slang, cod</t>
  </si>
  <si>
    <t>(ver.) fool or hoax</t>
  </si>
  <si>
    <t>befooling</t>
  </si>
  <si>
    <t>derision of someone or something as foolish or absurd or inconsistent</t>
  </si>
  <si>
    <t>stultification</t>
  </si>
  <si>
    <t>beggarman</t>
  </si>
  <si>
    <t>a man who is a beggar</t>
  </si>
  <si>
    <t>beggarwoman</t>
  </si>
  <si>
    <t>a woman who is a beggar</t>
  </si>
  <si>
    <t>begrimed</t>
  </si>
  <si>
    <t>thickly covered with ingrained dirt or soot</t>
  </si>
  <si>
    <t>a miner's begrimed face</t>
  </si>
  <si>
    <t>dingy, grimy, grubby, grungy, raunchy, dirty</t>
  </si>
  <si>
    <t>beguiler</t>
  </si>
  <si>
    <t>someone who leads you to believe something that is not true</t>
  </si>
  <si>
    <t>deceiver, cheat, cheater, trickster, slicker, charmer</t>
  </si>
  <si>
    <t>(nou.) a person who charms others (usually by personal attractiveness)</t>
  </si>
  <si>
    <t>behaviourist</t>
  </si>
  <si>
    <t>a psychologist who subscribes to behaviorism</t>
  </si>
  <si>
    <t>behaviorist</t>
  </si>
  <si>
    <t>behindhand</t>
  </si>
  <si>
    <t>behind schedule</t>
  </si>
  <si>
    <t>was behindhand with the rent</t>
  </si>
  <si>
    <t>behind, unpunctual</t>
  </si>
  <si>
    <t>(adv.) in debt</t>
  </si>
  <si>
    <t>beingness</t>
  </si>
  <si>
    <t>the state or fact of existing</t>
  </si>
  <si>
    <t>being, existence</t>
  </si>
  <si>
    <t>bejewel</t>
  </si>
  <si>
    <t>adorn or decorate with precious stones</t>
  </si>
  <si>
    <t>jewel</t>
  </si>
  <si>
    <t>beldam</t>
  </si>
  <si>
    <t>an ugly evil-looking old woman</t>
  </si>
  <si>
    <t>hag, beldame, witch, crone</t>
  </si>
  <si>
    <t>(nou.) a woman of advanced age</t>
  </si>
  <si>
    <t>beldame</t>
  </si>
  <si>
    <t>hag, beldam, witch, crone</t>
  </si>
  <si>
    <t>beleaguer</t>
  </si>
  <si>
    <t>annoy persistently</t>
  </si>
  <si>
    <t>tease, badger, pester, bug, besiege, surround</t>
  </si>
  <si>
    <t>(ver.) surround so as to force to give up</t>
  </si>
  <si>
    <t>bellbottom</t>
  </si>
  <si>
    <t>(of trousers) having legs that flare at the bottom</t>
  </si>
  <si>
    <t>bell-bottomed, bell-bottom, bottomed</t>
  </si>
  <si>
    <t>belligerently</t>
  </si>
  <si>
    <t>with hostility; in a belligerent hostile manner</t>
  </si>
  <si>
    <t>he pushed her against the wall belligerently</t>
  </si>
  <si>
    <t>hostilely</t>
  </si>
  <si>
    <t>bellyacher</t>
  </si>
  <si>
    <t>whiner, complainer, moaner, sniveller, crybaby, grumbler</t>
  </si>
  <si>
    <t>bellyband</t>
  </si>
  <si>
    <t>a cloth band that is worn around the waist (as on infants until the navel has healed)</t>
  </si>
  <si>
    <t>bellying</t>
  </si>
  <si>
    <t>bellied, bulbous, bulging, bulgy, protuberant, protrusive</t>
  </si>
  <si>
    <t>belowground</t>
  </si>
  <si>
    <t>under the level of the ground</t>
  </si>
  <si>
    <t>belowground storage areas</t>
  </si>
  <si>
    <t>underground, subsurface</t>
  </si>
  <si>
    <t>(adj.) underneath the ground</t>
  </si>
  <si>
    <t>beltless</t>
  </si>
  <si>
    <t>lacking a belt</t>
  </si>
  <si>
    <t>unbelted</t>
  </si>
  <si>
    <t>bemuse</t>
  </si>
  <si>
    <t>bewilder, discombobulate, throw</t>
  </si>
  <si>
    <t>beneficially</t>
  </si>
  <si>
    <t>in a beneficial manner</t>
  </si>
  <si>
    <t>this medicine will act beneficially on you</t>
  </si>
  <si>
    <t>benevolently</t>
  </si>
  <si>
    <t>in a benevolent manner</t>
  </si>
  <si>
    <t>she looked on benevolently</t>
  </si>
  <si>
    <t>malevolently</t>
  </si>
  <si>
    <t>the quality of being kind and gentle</t>
  </si>
  <si>
    <t>benignancy, graciousness, kindness</t>
  </si>
  <si>
    <t>(nou.) a kind act</t>
  </si>
  <si>
    <t>benignly</t>
  </si>
  <si>
    <t>in a benign manner</t>
  </si>
  <si>
    <t>this drug is benignly soporific</t>
  </si>
  <si>
    <t>benignantly</t>
  </si>
  <si>
    <t>benison</t>
  </si>
  <si>
    <t>a spoken blessing</t>
  </si>
  <si>
    <t>bentwood</t>
  </si>
  <si>
    <t>wood that is steamed until it becomes pliable and then is shaped for use in making furniture</t>
  </si>
  <si>
    <t>bentwood chairs</t>
  </si>
  <si>
    <t>berceuse</t>
  </si>
  <si>
    <t>a quiet song intended to lull a child to sleep</t>
  </si>
  <si>
    <t>lullaby, cradlesong</t>
  </si>
  <si>
    <t>berretta</t>
  </si>
  <si>
    <t>a stiff cap with ridges across the crown; worn by Roman Catholic clergy</t>
  </si>
  <si>
    <t>biretta, birretta</t>
  </si>
  <si>
    <t>berried</t>
  </si>
  <si>
    <t>producing or bearing berries</t>
  </si>
  <si>
    <t>baccate, bacciferous, fruitful</t>
  </si>
  <si>
    <t>beseechingly</t>
  </si>
  <si>
    <t>in a beseeching manner</t>
  </si>
  <si>
    <t>importunately, imploringly, pleadingly, entreatingly</t>
  </si>
  <si>
    <t>beseem</t>
  </si>
  <si>
    <t>accord or comport with</t>
  </si>
  <si>
    <t>befit, suit</t>
  </si>
  <si>
    <t>besmear</t>
  </si>
  <si>
    <t>spread or daub (a surface)</t>
  </si>
  <si>
    <t>bedaub</t>
  </si>
  <si>
    <t>besom</t>
  </si>
  <si>
    <t>a broom made of twigs tied together on a long handle</t>
  </si>
  <si>
    <t>bestially</t>
  </si>
  <si>
    <t>in the manner of a beast</t>
  </si>
  <si>
    <t>she treated her husband bestially</t>
  </si>
  <si>
    <t>brutishly</t>
  </si>
  <si>
    <t>bestowal</t>
  </si>
  <si>
    <t>bestowment, conferral, conferment</t>
  </si>
  <si>
    <t>(nou.) a gift that is bestowed or conferred</t>
  </si>
  <si>
    <t>bestower</t>
  </si>
  <si>
    <t>person who makes a gift of property</t>
  </si>
  <si>
    <t>donor, giver, presenter, conferrer</t>
  </si>
  <si>
    <t>bestrew</t>
  </si>
  <si>
    <t>cover by strewing</t>
  </si>
  <si>
    <t>bestride</t>
  </si>
  <si>
    <t>get up on the back of</t>
  </si>
  <si>
    <t>mount</t>
  </si>
  <si>
    <t>betise</t>
  </si>
  <si>
    <t>a stupid mistake</t>
  </si>
  <si>
    <t>stupidity, folly, foolishness, imbecility</t>
  </si>
  <si>
    <t>bewilderingly</t>
  </si>
  <si>
    <t>in a bewildering and confusing manner</t>
  </si>
  <si>
    <t>her situation was bewilderingly unclear</t>
  </si>
  <si>
    <t>confusingly</t>
  </si>
  <si>
    <t>bewitchingly</t>
  </si>
  <si>
    <t>in a bewitching manner</t>
  </si>
  <si>
    <t>she was bewitchingly beautiful</t>
  </si>
  <si>
    <t>captivatingly, enchantingly, enthrallingly</t>
  </si>
  <si>
    <t>bezel</t>
  </si>
  <si>
    <t>a sloping edge on a cutting tool</t>
  </si>
  <si>
    <t>biannually</t>
  </si>
  <si>
    <t>twice a year</t>
  </si>
  <si>
    <t>we hold our big sale biannually</t>
  </si>
  <si>
    <t>semiannually, biyearly</t>
  </si>
  <si>
    <t>bibliotheca</t>
  </si>
  <si>
    <t>a collection of books</t>
  </si>
  <si>
    <t>bicentenary</t>
  </si>
  <si>
    <t>the 200th anniversary (or the celebration of it)</t>
  </si>
  <si>
    <t>bicentennial</t>
  </si>
  <si>
    <t>bicolor</t>
  </si>
  <si>
    <t>having two colors</t>
  </si>
  <si>
    <t>a bicolor flower</t>
  </si>
  <si>
    <t>bicolour, bicolored, bicoloured, bichrome, dichromatic, colored</t>
  </si>
  <si>
    <t>biconvex</t>
  </si>
  <si>
    <t>convex on both sides; shaped like a lentil</t>
  </si>
  <si>
    <t>convexo-convex, lenticular, lentiform, convex</t>
  </si>
  <si>
    <t>bicorne</t>
  </si>
  <si>
    <t>a cocked hat with the brim turned up to form two points</t>
  </si>
  <si>
    <t>bicorn</t>
  </si>
  <si>
    <t>bigheaded</t>
  </si>
  <si>
    <t>persnickety, snooty, snot-nosed, snotty, stuck-up, uppish</t>
  </si>
  <si>
    <t>bigmouthed</t>
  </si>
  <si>
    <t>blabbermouthed, blabby, talkative, indiscreet</t>
  </si>
  <si>
    <t>bilgy</t>
  </si>
  <si>
    <t>smelling like bilge water</t>
  </si>
  <si>
    <t>bilingualism</t>
  </si>
  <si>
    <t>the ability to speak two languages colloquially</t>
  </si>
  <si>
    <t>bilingually</t>
  </si>
  <si>
    <t>in a bilingual manner</t>
  </si>
  <si>
    <t>she grew up bilingually</t>
  </si>
  <si>
    <t>bimetallic</t>
  </si>
  <si>
    <t>formed of two different metals or alloys; especially in sheets bonded together</t>
  </si>
  <si>
    <t>bimetal, metallic</t>
  </si>
  <si>
    <t>bindery</t>
  </si>
  <si>
    <t>a workshop where books are bound</t>
  </si>
  <si>
    <t>binger</t>
  </si>
  <si>
    <t>someone addicted to crack cocaine</t>
  </si>
  <si>
    <t>bingle</t>
  </si>
  <si>
    <t>a base hit on which the batter stops safely at first base</t>
  </si>
  <si>
    <t>single</t>
  </si>
  <si>
    <t>binnacle</t>
  </si>
  <si>
    <t>a nonmagnetic housing for a ship's compass (usually in front of the helm)</t>
  </si>
  <si>
    <t>bioassay</t>
  </si>
  <si>
    <t>subject to a bio-assay</t>
  </si>
  <si>
    <t>bio-assay</t>
  </si>
  <si>
    <t>(nou.) appraisal of the biological activity of a substance by testing its effect on an organism and comparing the result with some agreed standard</t>
  </si>
  <si>
    <t>bioattack</t>
  </si>
  <si>
    <t>the use of bacteria or viruses or toxins to destroy men and animals or food</t>
  </si>
  <si>
    <t>BW</t>
  </si>
  <si>
    <t>biochemically</t>
  </si>
  <si>
    <t>with respect to biochemistry</t>
  </si>
  <si>
    <t>biochemically interesting phenomenon</t>
  </si>
  <si>
    <t>bioelectricity</t>
  </si>
  <si>
    <t>electric phenomena in animals or plants</t>
  </si>
  <si>
    <t>bioethics</t>
  </si>
  <si>
    <t>the branch of ethics that studies moral values in the biomedical sciences</t>
  </si>
  <si>
    <t>biophysicist</t>
  </si>
  <si>
    <t>a physicist who applies the methods of physics to biology</t>
  </si>
  <si>
    <t>bioremediation</t>
  </si>
  <si>
    <t>the act of treating waste or pollutants by the use of microorganisms (as bacteria) that can break down the undesirable substances</t>
  </si>
  <si>
    <t>biosafety</t>
  </si>
  <si>
    <t>safety from exposure to infectious agents</t>
  </si>
  <si>
    <t>biosynthesis</t>
  </si>
  <si>
    <t>production of a chemical compound by a living organism</t>
  </si>
  <si>
    <t>biogenesis</t>
  </si>
  <si>
    <t>bipartite</t>
  </si>
  <si>
    <t>involving two parts or elements</t>
  </si>
  <si>
    <t>a bipartite document</t>
  </si>
  <si>
    <t>two-part, two-way, multilateral</t>
  </si>
  <si>
    <t>(adj.) divided into two portions almost to the base</t>
  </si>
  <si>
    <t>birdcall</t>
  </si>
  <si>
    <t>the characteristic sound produced by a bird</t>
  </si>
  <si>
    <t>call, birdsong, song</t>
  </si>
  <si>
    <t>birdlime</t>
  </si>
  <si>
    <t>spread birdlime on branches to catch birds</t>
  </si>
  <si>
    <t>lime</t>
  </si>
  <si>
    <t>birdwatch</t>
  </si>
  <si>
    <t>watch and study birds in their natural habitat</t>
  </si>
  <si>
    <t>bird</t>
  </si>
  <si>
    <t>birefringence</t>
  </si>
  <si>
    <t>splitting a ray into two parallel rays polarized perpendicularly</t>
  </si>
  <si>
    <t>biretta</t>
  </si>
  <si>
    <t>berretta, birretta</t>
  </si>
  <si>
    <t>birken</t>
  </si>
  <si>
    <t>consisting of or made of wood of the birch tree</t>
  </si>
  <si>
    <t>birch, birchen, woody</t>
  </si>
  <si>
    <t>birr</t>
  </si>
  <si>
    <t>sound of something in rapid motion</t>
  </si>
  <si>
    <t>whir, whirr, whirring, whizz, whiz, purr</t>
  </si>
  <si>
    <t>(ver.) make a soft swishing sound</t>
  </si>
  <si>
    <t>birthrate</t>
  </si>
  <si>
    <t>the ratio of live births in an area to the population of that area; expressed per 1000 population per year</t>
  </si>
  <si>
    <t>fertility, natality</t>
  </si>
  <si>
    <t>bitchery</t>
  </si>
  <si>
    <t>aggressive remarks and behavior like that of a spiteful malicious woman</t>
  </si>
  <si>
    <t>bitingly</t>
  </si>
  <si>
    <t>extremely and sharply</t>
  </si>
  <si>
    <t>piercingly, bitterly, bitter</t>
  </si>
  <si>
    <t>bitmap</t>
  </si>
  <si>
    <t>an image represented as a two dimensional array of brightness values for pixels</t>
  </si>
  <si>
    <t>bitt</t>
  </si>
  <si>
    <t>secure with a bitt</t>
  </si>
  <si>
    <t>bitt the ship line</t>
  </si>
  <si>
    <t>bittie</t>
  </si>
  <si>
    <t>(used informally) little or tiny</t>
  </si>
  <si>
    <t>bitty, teensy, teentsy, teeny, wee, weeny</t>
  </si>
  <si>
    <t>bizarreness</t>
  </si>
  <si>
    <t>strikingly out of the ordinary</t>
  </si>
  <si>
    <t>outlandishness, weirdness</t>
  </si>
  <si>
    <t>bize</t>
  </si>
  <si>
    <t>a dry cold north wind in southeastern France</t>
  </si>
  <si>
    <t>bise</t>
  </si>
  <si>
    <t>blackguardly</t>
  </si>
  <si>
    <t>lacking principles or scruples</t>
  </si>
  <si>
    <t>rascally, roguish, scoundrelly, dishonest</t>
  </si>
  <si>
    <t>blahs</t>
  </si>
  <si>
    <t>a general feeling of boredom and dissatisfaction</t>
  </si>
  <si>
    <t>blamelessly</t>
  </si>
  <si>
    <t>in an irreproachable and blameless manner</t>
  </si>
  <si>
    <t>she had lived blamelessly until she met this man</t>
  </si>
  <si>
    <t>irreproachably</t>
  </si>
  <si>
    <t>blameworthy</t>
  </si>
  <si>
    <t>blamable, blameable, blameful, censurable, culpable, guilty</t>
  </si>
  <si>
    <t>flattery intended to persuade</t>
  </si>
  <si>
    <t>cajolery, palaver, wheedling</t>
  </si>
  <si>
    <t>(nou.) the act of urging by means of teasing or flattery</t>
  </si>
  <si>
    <t>blandly</t>
  </si>
  <si>
    <t>in a bland manner</t>
  </si>
  <si>
    <t>his blandly incompetent attempts</t>
  </si>
  <si>
    <t>blankness</t>
  </si>
  <si>
    <t>the state of being blank; void; emptiness</t>
  </si>
  <si>
    <t>blasphemously</t>
  </si>
  <si>
    <t>in a blasphemous manner</t>
  </si>
  <si>
    <t>the sailors were cursing blasphemously</t>
  </si>
  <si>
    <t>blastomycosis</t>
  </si>
  <si>
    <t>any of several infections of the skin or mucous membrane caused by Blastomyces</t>
  </si>
  <si>
    <t>bleakly</t>
  </si>
  <si>
    <t>without hope</t>
  </si>
  <si>
    <t>he wondered bleakly</t>
  </si>
  <si>
    <t>bleakness</t>
  </si>
  <si>
    <t>desolation, bareness, nakedness</t>
  </si>
  <si>
    <t>blessedly</t>
  </si>
  <si>
    <t>in a blessed manner</t>
  </si>
  <si>
    <t>seven hundred years blessedly free of warfare</t>
  </si>
  <si>
    <t>blessedness</t>
  </si>
  <si>
    <t>beatitude, beatification</t>
  </si>
  <si>
    <t>blissfulness</t>
  </si>
  <si>
    <t>a state of extreme happiness</t>
  </si>
  <si>
    <t>bliss</t>
  </si>
  <si>
    <t>blither</t>
  </si>
  <si>
    <t>babble, blather, smatter, blether</t>
  </si>
  <si>
    <t>blockheaded</t>
  </si>
  <si>
    <t>(used informally) stupid</t>
  </si>
  <si>
    <t>boneheaded, duncical, duncish, fatheaded, loggerheaded, thick</t>
  </si>
  <si>
    <t>blondness</t>
  </si>
  <si>
    <t>the property of having a naturally light complexion</t>
  </si>
  <si>
    <t>paleness, fairness</t>
  </si>
  <si>
    <t>bloodguilt</t>
  </si>
  <si>
    <t>the state of being guilty of bloodshed and murder</t>
  </si>
  <si>
    <t>bloodiness</t>
  </si>
  <si>
    <t>the state of being bloody</t>
  </si>
  <si>
    <t>bloodthirstiness</t>
  </si>
  <si>
    <t>(nou.) a disposition to shed blood</t>
  </si>
  <si>
    <t>without bloodshed; in a bloodless manner; without shedding blood</t>
  </si>
  <si>
    <t>the coup disposed of the dictator bloodlessly</t>
  </si>
  <si>
    <t>a disposition to shed blood</t>
  </si>
  <si>
    <t>blotched</t>
  </si>
  <si>
    <t>marked with irregularly shaped spots or blots</t>
  </si>
  <si>
    <t>blotchy, splotched, patterned</t>
  </si>
  <si>
    <t>bloviate</t>
  </si>
  <si>
    <t>orate verbosely and windily</t>
  </si>
  <si>
    <t>blowlamp</t>
  </si>
  <si>
    <t>a burner that mixes air and gas to produce a very hot flame</t>
  </si>
  <si>
    <t>blowtorch, torch</t>
  </si>
  <si>
    <t>blowpipe</t>
  </si>
  <si>
    <t>a tube that directs air or gas into a flame to concentrate heat</t>
  </si>
  <si>
    <t>blowtube, blowgun</t>
  </si>
  <si>
    <t>(nou.) a tube through which darts can be shot by blowing</t>
  </si>
  <si>
    <t>blowsy</t>
  </si>
  <si>
    <t>characteristic of or befitting a slut or slattern; used especially of women</t>
  </si>
  <si>
    <t>blowzy, slatternly, sluttish, untidy</t>
  </si>
  <si>
    <t>blubberer</t>
  </si>
  <si>
    <t>someone who sniffles and weeps with loud sobs</t>
  </si>
  <si>
    <t>bludgeoner</t>
  </si>
  <si>
    <t>an assailant who uses a bludgeon</t>
  </si>
  <si>
    <t>bluebonnet</t>
  </si>
  <si>
    <t>a brimless dark blue Scottish cap with a flat top and a plume on one side</t>
  </si>
  <si>
    <t>Balmoral</t>
  </si>
  <si>
    <t>bluecoat</t>
  </si>
  <si>
    <t>a person dressed all in blue (as a soldier or sailor)</t>
  </si>
  <si>
    <t>blueing</t>
  </si>
  <si>
    <t>a process that makes something blue (or bluish)</t>
  </si>
  <si>
    <t>bluing</t>
  </si>
  <si>
    <t>bluejacket</t>
  </si>
  <si>
    <t>a serviceman in the navy</t>
  </si>
  <si>
    <t>sailor</t>
  </si>
  <si>
    <t>blueness</t>
  </si>
  <si>
    <t>blue color or pigment; resembling the color of the clear sky in the daytime</t>
  </si>
  <si>
    <t>blue</t>
  </si>
  <si>
    <t>bluestocking</t>
  </si>
  <si>
    <t>a woman having literary or intellectual interests</t>
  </si>
  <si>
    <t>blurriness</t>
  </si>
  <si>
    <t>the quality of being indistinct and without sharp outlines</t>
  </si>
  <si>
    <t>indistinctness, softness, fogginess, fuzziness</t>
  </si>
  <si>
    <t>blushful</t>
  </si>
  <si>
    <t>having a red face from embarrassment or shame or agitation or emotional upset</t>
  </si>
  <si>
    <t>the blushing boy was brought before the Principal</t>
  </si>
  <si>
    <t>blushing, red-faced, rosy, discomposed</t>
  </si>
  <si>
    <t>(adj.) of blush color</t>
  </si>
  <si>
    <t>blusterer</t>
  </si>
  <si>
    <t>a person who causes trouble by speaking indiscreetly</t>
  </si>
  <si>
    <t>loudmouth</t>
  </si>
  <si>
    <t>boastfully</t>
  </si>
  <si>
    <t>in a boastful manner</t>
  </si>
  <si>
    <t>vauntingly, big, large</t>
  </si>
  <si>
    <t>boastfulness</t>
  </si>
  <si>
    <t>outspoken conceit</t>
  </si>
  <si>
    <t>vainglory</t>
  </si>
  <si>
    <t>boatbuilder</t>
  </si>
  <si>
    <t>a person who builds boats</t>
  </si>
  <si>
    <t>boatmanship</t>
  </si>
  <si>
    <t>skill in handling boats</t>
  </si>
  <si>
    <t>bobber</t>
  </si>
  <si>
    <t>a small float usually made of cork; attached to a fishing line</t>
  </si>
  <si>
    <t>bob, cork, bobfloat</t>
  </si>
  <si>
    <t>bogy</t>
  </si>
  <si>
    <t>a bogle or goblin; where used as a proper name, the Devil</t>
  </si>
  <si>
    <t>bogey, bogie</t>
  </si>
  <si>
    <t>bohemianism</t>
  </si>
  <si>
    <t>conduct characteristic of a bohemian</t>
  </si>
  <si>
    <t>boilersuit</t>
  </si>
  <si>
    <t>a loose protective coverall or smock worn over ordinary clothing for dirty work</t>
  </si>
  <si>
    <t>overall</t>
  </si>
  <si>
    <t>boisterously</t>
  </si>
  <si>
    <t>in a carefree manner</t>
  </si>
  <si>
    <t>rollickingly</t>
  </si>
  <si>
    <t>boisterousness</t>
  </si>
  <si>
    <t>a turbulent and stormy state of the sea</t>
  </si>
  <si>
    <t>(nou.) the property of being noisy and lively and unrestrained</t>
  </si>
  <si>
    <t>boldface</t>
  </si>
  <si>
    <t>print in boldface</t>
  </si>
  <si>
    <t>bold</t>
  </si>
  <si>
    <t>(nou.) a typeface with thick heavy lines</t>
  </si>
  <si>
    <t>bolide</t>
  </si>
  <si>
    <t>an especially luminous meteor (sometimes exploding)</t>
  </si>
  <si>
    <t>fireball</t>
  </si>
  <si>
    <t>bolshy</t>
  </si>
  <si>
    <t>emotionally charged terms used to refer to extreme radicals or revolutionaries</t>
  </si>
  <si>
    <t>Bolshevik, Marxist, red, bolshie</t>
  </si>
  <si>
    <t>bombazine</t>
  </si>
  <si>
    <t>a twilled fabric used for dresses; the warp is silk and the weft is worsted</t>
  </si>
  <si>
    <t>black bombazine is frequently used for mourning garments</t>
  </si>
  <si>
    <t>bondable</t>
  </si>
  <si>
    <t>capable of being fastened or secured with a rope or bond</t>
  </si>
  <si>
    <t>bindable, attachable</t>
  </si>
  <si>
    <t>(adj.) capable of holding together or cohering; as particles in a mass</t>
  </si>
  <si>
    <t>bondmaid</t>
  </si>
  <si>
    <t>a female bound to serve without wages</t>
  </si>
  <si>
    <t>bondwoman, bondswoman</t>
  </si>
  <si>
    <t>(nou.) a female slave</t>
  </si>
  <si>
    <t>bondman</t>
  </si>
  <si>
    <t>a male bound to serve without wages</t>
  </si>
  <si>
    <t>bondsman</t>
  </si>
  <si>
    <t>(nou.) a male slave</t>
  </si>
  <si>
    <t>bondsperson</t>
  </si>
  <si>
    <t>someone who signs a bond as surety for someone else</t>
  </si>
  <si>
    <t>bondwoman</t>
  </si>
  <si>
    <t>bondswoman, bondmaid</t>
  </si>
  <si>
    <t>bookable</t>
  </si>
  <si>
    <t>subject to being reserved or booked</t>
  </si>
  <si>
    <t>all seats bookable in advance</t>
  </si>
  <si>
    <t>bookbindery</t>
  </si>
  <si>
    <t>a bookbinder's workshop; a place for binding books</t>
  </si>
  <si>
    <t>bookclub</t>
  </si>
  <si>
    <t>a club that people join in order to buy selected books at reduced prices</t>
  </si>
  <si>
    <t>bookishness</t>
  </si>
  <si>
    <t>exaggerated studiousness</t>
  </si>
  <si>
    <t>bookmarker</t>
  </si>
  <si>
    <t>a marker (a piece of paper or ribbon) placed between the pages of a book to mark the reader's place</t>
  </si>
  <si>
    <t>bookmark</t>
  </si>
  <si>
    <t>boorishly</t>
  </si>
  <si>
    <t>like a boor</t>
  </si>
  <si>
    <t>he behaved boorishly at the party</t>
  </si>
  <si>
    <t>boorishness</t>
  </si>
  <si>
    <t>the manner of a rude or insensitive person</t>
  </si>
  <si>
    <t>uncouthness</t>
  </si>
  <si>
    <t>(nou.) inelegance by virtue of being an uncouth boor</t>
  </si>
  <si>
    <t>bootblack</t>
  </si>
  <si>
    <t>a person who polishes shoes and boots</t>
  </si>
  <si>
    <t>shoeblack</t>
  </si>
  <si>
    <t>bootee</t>
  </si>
  <si>
    <t>a slipper that is soft and wool (for babies)</t>
  </si>
  <si>
    <t>bootie</t>
  </si>
  <si>
    <t>bootlace</t>
  </si>
  <si>
    <t>a long lace for fastening boots</t>
  </si>
  <si>
    <t>bootlick</t>
  </si>
  <si>
    <t>try to gain favor by cringing or flattering</t>
  </si>
  <si>
    <t>fawn, toady, truckle, kowtow, kotow</t>
  </si>
  <si>
    <t>bootlicking</t>
  </si>
  <si>
    <t>attempting to win favor from influential people by flattery</t>
  </si>
  <si>
    <t>fawning, obsequious, sycophantic, toadyish, insincere</t>
  </si>
  <si>
    <t>(adj.) attempting to win favor by flattery</t>
  </si>
  <si>
    <t>bootmaker</t>
  </si>
  <si>
    <t>a maker of boots</t>
  </si>
  <si>
    <t>borderer</t>
  </si>
  <si>
    <t>an inhabitant of a border area (especially the border between Scotland and England)</t>
  </si>
  <si>
    <t>boreas</t>
  </si>
  <si>
    <t>a wind that blows from the north</t>
  </si>
  <si>
    <t>northerly, norther</t>
  </si>
  <si>
    <t>boringness</t>
  </si>
  <si>
    <t>extreme dullness; lacking spirit or interest</t>
  </si>
  <si>
    <t>dreariness, insipidness, insipidity</t>
  </si>
  <si>
    <t>bosk</t>
  </si>
  <si>
    <t>a small wooded area</t>
  </si>
  <si>
    <t>bossism</t>
  </si>
  <si>
    <t>domination of a political organization by a party boss</t>
  </si>
  <si>
    <t>botcher</t>
  </si>
  <si>
    <t>bungler, blunderer, fumbler, bumbler, stumbler, butcher</t>
  </si>
  <si>
    <t>bottlecap</t>
  </si>
  <si>
    <t>a cap that seals a bottle</t>
  </si>
  <si>
    <t>bottler</t>
  </si>
  <si>
    <t>a manufacturer that makes and bottles beverages</t>
  </si>
  <si>
    <t>bottommost</t>
  </si>
  <si>
    <t>farthest down</t>
  </si>
  <si>
    <t>bottommost shelf</t>
  </si>
  <si>
    <t>lowermost, nethermost, bottom</t>
  </si>
  <si>
    <t>boucle</t>
  </si>
  <si>
    <t>a fabric of uneven yarn that has an uneven knobby effect</t>
  </si>
  <si>
    <t>bouffe</t>
  </si>
  <si>
    <t>opera with a happy ending and in which some of the text is spoken</t>
  </si>
  <si>
    <t>boulevardier</t>
  </si>
  <si>
    <t>a visitor of a city boulevard (especially in Paris)</t>
  </si>
  <si>
    <t>boulle</t>
  </si>
  <si>
    <t>an inlaid furniture decoration; tortoiseshell and yellow and white metal form scrolls in cabinetwork</t>
  </si>
  <si>
    <t>boule, buhl</t>
  </si>
  <si>
    <t>bounciness</t>
  </si>
  <si>
    <t>the quality of a substance that is able to rebound</t>
  </si>
  <si>
    <t>bounce</t>
  </si>
  <si>
    <t>boundlessly</t>
  </si>
  <si>
    <t>without bounds</t>
  </si>
  <si>
    <t>immeasurably, infinitely</t>
  </si>
  <si>
    <t>boundlessness</t>
  </si>
  <si>
    <t>the quality of being infinite; without bound or limit</t>
  </si>
  <si>
    <t>infiniteness, infinitude, unboundedness, limitlessness</t>
  </si>
  <si>
    <t>bountied</t>
  </si>
  <si>
    <t>rewarded or able to be rewarded by a bounty</t>
  </si>
  <si>
    <t>a bountied animal pelt</t>
  </si>
  <si>
    <t>bountifully</t>
  </si>
  <si>
    <t>in a bountiful manner</t>
  </si>
  <si>
    <t>The garden bloomed bountifully after the heavy spring rains.</t>
  </si>
  <si>
    <t>bounteously, plentifully, plenteously</t>
  </si>
  <si>
    <t>bouse</t>
  </si>
  <si>
    <t>haul with a tackle</t>
  </si>
  <si>
    <t>bowse</t>
  </si>
  <si>
    <t>bowsprit</t>
  </si>
  <si>
    <t>a spar projecting from the bow of a vessel</t>
  </si>
  <si>
    <t>bowstring</t>
  </si>
  <si>
    <t>the string of an archer's bow</t>
  </si>
  <si>
    <t>boyishly</t>
  </si>
  <si>
    <t>like a boy</t>
  </si>
  <si>
    <t>he smiled boyishly at his fiancee</t>
  </si>
  <si>
    <t>boylike</t>
  </si>
  <si>
    <t>bracer</t>
  </si>
  <si>
    <t>a protective covering for the wrist or arm that is used in archery and fencing and other sports</t>
  </si>
  <si>
    <t>armguard</t>
  </si>
  <si>
    <t>bracero</t>
  </si>
  <si>
    <t>a Mexican laborer who worked in the United States on farms and railroads in order to ease labor shortages during World War II</t>
  </si>
  <si>
    <t>having a short broad head with a cephalic index of over 80</t>
  </si>
  <si>
    <t>brachycranial, brachycranic, broad-headed, bullet-headed</t>
  </si>
  <si>
    <t>(nou.) an adult with a short broad head</t>
  </si>
  <si>
    <t>brainish</t>
  </si>
  <si>
    <t>characterized by undue haste and lack of thought or deliberation</t>
  </si>
  <si>
    <t>hotheaded, impulsive, impetuous, madcap, tearaway, incautious</t>
  </si>
  <si>
    <t>brainsick</t>
  </si>
  <si>
    <t>affected with madness or insanity</t>
  </si>
  <si>
    <t>crazy, demented, disturbed, mad, sick, unbalanced</t>
  </si>
  <si>
    <t>brakeman</t>
  </si>
  <si>
    <t>a male railroad employee responsible for a train's brakes</t>
  </si>
  <si>
    <t>brambly</t>
  </si>
  <si>
    <t>covered with brambles and ferns and other undergrowth</t>
  </si>
  <si>
    <t>braky, wooded</t>
  </si>
  <si>
    <t>brashly</t>
  </si>
  <si>
    <t>in a brash cheeky manner</t>
  </si>
  <si>
    <t>brashly, she asked for a rebate</t>
  </si>
  <si>
    <t>cheekily, nervily</t>
  </si>
  <si>
    <t>brashness</t>
  </si>
  <si>
    <t>tasteless showiness</t>
  </si>
  <si>
    <t>flashiness, garishness, gaudiness, loudness, meretriciousness, tawdriness</t>
  </si>
  <si>
    <t>(nou.) the trait of being rash and hasty</t>
  </si>
  <si>
    <t>brassard</t>
  </si>
  <si>
    <t>armor plate that protects the arm</t>
  </si>
  <si>
    <t>brassie</t>
  </si>
  <si>
    <t>(formerly) a golfing wood with a face more elevated than a driver but less than a spoon</t>
  </si>
  <si>
    <t>brattiness</t>
  </si>
  <si>
    <t>The state or condition of acting like a brat, being unruly and impolite.</t>
  </si>
  <si>
    <t>Parents have greater endurance for the brattiness of their own children.</t>
  </si>
  <si>
    <t>braveness</t>
  </si>
  <si>
    <t>a quality of spirit that enables you to face danger or pain without showing fear</t>
  </si>
  <si>
    <t>courage, courageousness, bravery</t>
  </si>
  <si>
    <t>braze</t>
  </si>
  <si>
    <t>solder together by using hard solder with a high melting point</t>
  </si>
  <si>
    <t>brazenness</t>
  </si>
  <si>
    <t>behavior marked by a bold defiance of the proprieties and lack of shame</t>
  </si>
  <si>
    <t>shamelessness</t>
  </si>
  <si>
    <t>breadboard</t>
  </si>
  <si>
    <t>a wooden or plastic board on which dough is kneaded or bread is sliced</t>
  </si>
  <si>
    <t>breadline</t>
  </si>
  <si>
    <t>a queue of people waiting for free food</t>
  </si>
  <si>
    <t>breastless</t>
  </si>
  <si>
    <t>without a breast</t>
  </si>
  <si>
    <t>breastpin</t>
  </si>
  <si>
    <t>a decorative pin worn by women</t>
  </si>
  <si>
    <t>brooch, broach</t>
  </si>
  <si>
    <t>breathalyse</t>
  </si>
  <si>
    <t>test someone's alcohol level in their blood by means of a breathalyzer</t>
  </si>
  <si>
    <t>breathalyze</t>
  </si>
  <si>
    <t>breezily</t>
  </si>
  <si>
    <t>in a breezy manner</t>
  </si>
  <si>
    <t>he swings breezily into the title song</t>
  </si>
  <si>
    <t>breeziness</t>
  </si>
  <si>
    <t>a breezy liveliness</t>
  </si>
  <si>
    <t>a delightful breeziness of manner</t>
  </si>
  <si>
    <t>jauntiness, windiness</t>
  </si>
  <si>
    <t>(nou.) a mildly windy state of the air</t>
  </si>
  <si>
    <t>briber</t>
  </si>
  <si>
    <t>someone who pays (or otherwise incites) you to commit a wrongful act</t>
  </si>
  <si>
    <t>suborner</t>
  </si>
  <si>
    <t>brickbat</t>
  </si>
  <si>
    <t>blunt criticism</t>
  </si>
  <si>
    <t>bricklaying</t>
  </si>
  <si>
    <t>the craft of laying bricks</t>
  </si>
  <si>
    <t>bricolage</t>
  </si>
  <si>
    <t>construction of something by whatever material are available</t>
  </si>
  <si>
    <t>briefness</t>
  </si>
  <si>
    <t>the temporal property of being very short</t>
  </si>
  <si>
    <t>brevity, transience</t>
  </si>
  <si>
    <t>(nou.) the attribute of being brief or fleeting</t>
  </si>
  <si>
    <t>brilliancy</t>
  </si>
  <si>
    <t>a quality that outshines the usual</t>
  </si>
  <si>
    <t>luster, lustre, splendor, splendour</t>
  </si>
  <si>
    <t>brinded</t>
  </si>
  <si>
    <t>having a grey or brown streak or a pattern or a patchy coloring; used especially of the patterned fur of cats</t>
  </si>
  <si>
    <t>brindled, brindle, tabby, patterned</t>
  </si>
  <si>
    <t>brindled</t>
  </si>
  <si>
    <t>brindle, brinded, tabby, patterned</t>
  </si>
  <si>
    <t>briquet</t>
  </si>
  <si>
    <t>a block made from charcoal or coal dust and burned as fuel</t>
  </si>
  <si>
    <t>briquette</t>
  </si>
  <si>
    <t>brisance</t>
  </si>
  <si>
    <t>the shattering or crushing effect of a sudden release of energy as in an explosion</t>
  </si>
  <si>
    <t>briskness</t>
  </si>
  <si>
    <t>liveliness and eagerness</t>
  </si>
  <si>
    <t>alacrity, smartness</t>
  </si>
  <si>
    <t>brittleness</t>
  </si>
  <si>
    <t>firm but easily broken</t>
  </si>
  <si>
    <t>crispness, crispiness</t>
  </si>
  <si>
    <t>broadcloth</t>
  </si>
  <si>
    <t>a densely textured woolen fabric with a lustrous finish</t>
  </si>
  <si>
    <t>(nou.) a closely woven silk or synthetic fabric with a narrow crosswise rib</t>
  </si>
  <si>
    <t>broadleaf</t>
  </si>
  <si>
    <t>having relatively broad rather than needlelike or scalelike leaves</t>
  </si>
  <si>
    <t>broad-leafed, broad-leaved, deciduous</t>
  </si>
  <si>
    <t>broadness</t>
  </si>
  <si>
    <t>the property of being wide; having great width</t>
  </si>
  <si>
    <t>wideness</t>
  </si>
  <si>
    <t>broadsheet</t>
  </si>
  <si>
    <t>an advertisement (usually printed on a page or in a leaflet) intended for wide distribution</t>
  </si>
  <si>
    <t>circular, handbill, bill, broadside, flier, flyer</t>
  </si>
  <si>
    <t>bromate</t>
  </si>
  <si>
    <t>react with bromine</t>
  </si>
  <si>
    <t>brominate</t>
  </si>
  <si>
    <t>(ver.) treat with bromine</t>
  </si>
  <si>
    <t>bromidic</t>
  </si>
  <si>
    <t>bromidic sermons</t>
  </si>
  <si>
    <t>corny, platitudinal, platitudinous, unoriginal</t>
  </si>
  <si>
    <t>broncobuster</t>
  </si>
  <si>
    <t>a person who breaks horses</t>
  </si>
  <si>
    <t>buster</t>
  </si>
  <si>
    <t>bronzy</t>
  </si>
  <si>
    <t>of the color of bronze</t>
  </si>
  <si>
    <t>bronze, chromatic</t>
  </si>
  <si>
    <t>brooder</t>
  </si>
  <si>
    <t>apparatus consisting of a box designed to maintain a constant temperature by the use of a thermostat; used for chicks or premature infants</t>
  </si>
  <si>
    <t>incubator</t>
  </si>
  <si>
    <t>brownness</t>
  </si>
  <si>
    <t>an orange of low brightness and saturation</t>
  </si>
  <si>
    <t>brown</t>
  </si>
  <si>
    <t>brushup</t>
  </si>
  <si>
    <t>practice intended to polish performance or refresh the memory</t>
  </si>
  <si>
    <t>review</t>
  </si>
  <si>
    <t>brushwood</t>
  </si>
  <si>
    <t>a dense growth of bushes</t>
  </si>
  <si>
    <t>brush, coppice, copse, thicket</t>
  </si>
  <si>
    <t>brusk</t>
  </si>
  <si>
    <t>marked by rude or peremptory shortness</t>
  </si>
  <si>
    <t>try to cultivate a less brusque manner</t>
  </si>
  <si>
    <t>brusque, curt, short, discourteous</t>
  </si>
  <si>
    <t>brusquely</t>
  </si>
  <si>
    <t>in a blunt direct manner</t>
  </si>
  <si>
    <t>bluffly, bluntly, roundly</t>
  </si>
  <si>
    <t>brusqueness</t>
  </si>
  <si>
    <t>abruptness, curtness, gruffness, shortness</t>
  </si>
  <si>
    <t>bubbliness</t>
  </si>
  <si>
    <t>the property of giving off bubbles</t>
  </si>
  <si>
    <t>effervescence, frothiness</t>
  </si>
  <si>
    <t>buckeroo</t>
  </si>
  <si>
    <t>local names for a cowboy (‘vaquero’ is used especially in southwestern and central Texas and ‘buckaroo’ is used especially in California)</t>
  </si>
  <si>
    <t>vaquero, buckaroo</t>
  </si>
  <si>
    <t>buckler</t>
  </si>
  <si>
    <t>armor carried on the arm to intercept blows</t>
  </si>
  <si>
    <t>shield</t>
  </si>
  <si>
    <t>buckram</t>
  </si>
  <si>
    <t>rigidly formal</t>
  </si>
  <si>
    <t>his prose has a buckram quality</t>
  </si>
  <si>
    <t>starchy, stiff, formal</t>
  </si>
  <si>
    <t>(ver.) stiffen with or as with buckram | (nou.) a coarse cotton fabric stiffened with glue; used in bookbinding and to stiffen clothing</t>
  </si>
  <si>
    <t>buckshee</t>
  </si>
  <si>
    <t>free of charge</t>
  </si>
  <si>
    <t>if they deposit these shares in the scheme they will get further buckshee shares on a one-for-one basis</t>
  </si>
  <si>
    <t>unpaid</t>
  </si>
  <si>
    <t>buhl</t>
  </si>
  <si>
    <t>boulle, boule</t>
  </si>
  <si>
    <t>bulkiness</t>
  </si>
  <si>
    <t>an unwieldy largeness</t>
  </si>
  <si>
    <t>massiveness</t>
  </si>
  <si>
    <t>bullheadedness</t>
  </si>
  <si>
    <t>resolute adherence to your own ideas or desires</t>
  </si>
  <si>
    <t>stubbornness, obstinacy, obstinance, pigheadedness, self-will</t>
  </si>
  <si>
    <t>bullyboy</t>
  </si>
  <si>
    <t>a male swaggering tough; usually one acting as an agent of a political faction</t>
  </si>
  <si>
    <t>bumbler</t>
  </si>
  <si>
    <t>bungler, blunderer, fumbler, stumbler, botcher, butcher</t>
  </si>
  <si>
    <t>bumf</t>
  </si>
  <si>
    <t>reading materials (documents, written information) that you must read and deal with but that you think are extremely boring</t>
  </si>
  <si>
    <t>bumph</t>
  </si>
  <si>
    <t>bumpiness</t>
  </si>
  <si>
    <t>the texture of a surface that has many bumps</t>
  </si>
  <si>
    <t>buncombe</t>
  </si>
  <si>
    <t>bunk, bunkum, guff, rot, hogwash</t>
  </si>
  <si>
    <t>buoyantly</t>
  </si>
  <si>
    <t>in a cheerfully buoyant manner</t>
  </si>
  <si>
    <t>we accepted the opportunity buoyantly</t>
  </si>
  <si>
    <t>chirpily</t>
  </si>
  <si>
    <t>bureaucratically</t>
  </si>
  <si>
    <t>in a bureaucratic manner</t>
  </si>
  <si>
    <t>his bureaucratically petty behavior annoyed her</t>
  </si>
  <si>
    <t>(adv.) with respect to bureaucracy</t>
  </si>
  <si>
    <t>bureaucratism</t>
  </si>
  <si>
    <t>nonelective government officials</t>
  </si>
  <si>
    <t>bureaucracy</t>
  </si>
  <si>
    <t>burglarproof</t>
  </si>
  <si>
    <t>secure against burglary</t>
  </si>
  <si>
    <t>protected</t>
  </si>
  <si>
    <t>burked</t>
  </si>
  <si>
    <t>suppressed quietly or indirectly</t>
  </si>
  <si>
    <t>suppressed</t>
  </si>
  <si>
    <t>burled</t>
  </si>
  <si>
    <t>(of wood) have a pattern from the grain of a tree burl</t>
  </si>
  <si>
    <t>burred</t>
  </si>
  <si>
    <t>burred fruits</t>
  </si>
  <si>
    <t>barbed, barbellate, briary, briery, bristled, bristly</t>
  </si>
  <si>
    <t>burster</t>
  </si>
  <si>
    <t>a quantity of explosive to be set off at one time</t>
  </si>
  <si>
    <t>charge</t>
  </si>
  <si>
    <t>burthen</t>
  </si>
  <si>
    <t>weight down with a load</t>
  </si>
  <si>
    <t>burden, weight</t>
  </si>
  <si>
    <t>(nou.) a variant of ‘burden’</t>
  </si>
  <si>
    <t>bushing</t>
  </si>
  <si>
    <t>an insulating liner in an opening through which conductors pass</t>
  </si>
  <si>
    <t>(nou.) a cylindrical metal lining used to reduce friction</t>
  </si>
  <si>
    <t>busyness</t>
  </si>
  <si>
    <t>the state of being or appearing to be actively engaged in an activity</t>
  </si>
  <si>
    <t>they manifested all the busyness of a pack of beavers</t>
  </si>
  <si>
    <t>hum</t>
  </si>
  <si>
    <t>butterfingered</t>
  </si>
  <si>
    <t>lacking physical movement skills, especially with the hands</t>
  </si>
  <si>
    <t>bumbling, bungling, ham-fisted, ham-handed, handless, heavy-handed</t>
  </si>
  <si>
    <t>buttonhook</t>
  </si>
  <si>
    <t>a hook for pulling a button through a buttonhole</t>
  </si>
  <si>
    <t>buttony</t>
  </si>
  <si>
    <t>small and round and shiny like a shiny bead or button</t>
  </si>
  <si>
    <t>black buttony eyes</t>
  </si>
  <si>
    <t>beady, beadlike, buttonlike, bright</t>
  </si>
  <si>
    <t>(adj.) ornamented with many buttons</t>
  </si>
  <si>
    <t>buttressed</t>
  </si>
  <si>
    <t>held up by braces or buttresses</t>
  </si>
  <si>
    <t>braced, supported</t>
  </si>
  <si>
    <t>buxomly</t>
  </si>
  <si>
    <t>in a curvaceous way</t>
  </si>
  <si>
    <t>curvaceously</t>
  </si>
  <si>
    <t>buyback</t>
  </si>
  <si>
    <t>the act of purchasing back something previously sold</t>
  </si>
  <si>
    <t>redemption, repurchase</t>
  </si>
  <si>
    <t>buzzword</t>
  </si>
  <si>
    <t>stock phrases that have become nonsense through endless repetition</t>
  </si>
  <si>
    <t>cant</t>
  </si>
  <si>
    <t>bypath</t>
  </si>
  <si>
    <t>a side road little traveled (as in the countryside)</t>
  </si>
  <si>
    <t>byway, byroad</t>
  </si>
  <si>
    <t>byplay</t>
  </si>
  <si>
    <t>incidental activity performed by an actor for dramatic effect</t>
  </si>
  <si>
    <t>business</t>
  </si>
  <si>
    <t>byroad</t>
  </si>
  <si>
    <t>byway, bypath</t>
  </si>
  <si>
    <t>byway</t>
  </si>
  <si>
    <t>bypath, byroad</t>
  </si>
  <si>
    <t>cabalism</t>
  </si>
  <si>
    <t>adherence to some extreme traditional theological concept or interpretation</t>
  </si>
  <si>
    <t>kabbalism</t>
  </si>
  <si>
    <t>cabalist</t>
  </si>
  <si>
    <t>a member of a cabal</t>
  </si>
  <si>
    <t>kabbalist</t>
  </si>
  <si>
    <t>(nou.) an expert who is highly skilled in obscure or difficult or esoteric matters</t>
  </si>
  <si>
    <t>cabbalah</t>
  </si>
  <si>
    <t>cabala, cabbala, kabala, kabbala, kabbalah, qabala</t>
  </si>
  <si>
    <t>cabinetmaker</t>
  </si>
  <si>
    <t>a woodworker who specializes in making furniture</t>
  </si>
  <si>
    <t>the craft of a joiner</t>
  </si>
  <si>
    <t>cacodemon</t>
  </si>
  <si>
    <t>an evil spirit</t>
  </si>
  <si>
    <t>cacodaemon</t>
  </si>
  <si>
    <t>eudemon</t>
  </si>
  <si>
    <t>cadaster</t>
  </si>
  <si>
    <t>a public register showing the details of ownership and value of land; made for the purpose of taxation</t>
  </si>
  <si>
    <t>cadastre</t>
  </si>
  <si>
    <t>cadetship</t>
  </si>
  <si>
    <t>the position of cadet</t>
  </si>
  <si>
    <t>cadger</t>
  </si>
  <si>
    <t>someone who mooches or cadges (tries to get something free)</t>
  </si>
  <si>
    <t>moocher, mooch, scrounger</t>
  </si>
  <si>
    <t>cagy</t>
  </si>
  <si>
    <t>showing self-interest and shrewdness in dealing with others</t>
  </si>
  <si>
    <t>cagey, canny, clever, chary, smart</t>
  </si>
  <si>
    <t>(adj.) characterized by great caution and wariness</t>
  </si>
  <si>
    <t>cahoot</t>
  </si>
  <si>
    <t>in cahoots with</t>
  </si>
  <si>
    <t>caitiff</t>
  </si>
  <si>
    <t>despicably mean and cowardly</t>
  </si>
  <si>
    <t>cowardly</t>
  </si>
  <si>
    <t>(nou.) a cowardly and despicable person</t>
  </si>
  <si>
    <t>cajolery</t>
  </si>
  <si>
    <t>blandishment, palaver</t>
  </si>
  <si>
    <t>calabash</t>
  </si>
  <si>
    <t>a pipe for smoking; has a curved stem and a large bowl made from a calabash gourd</t>
  </si>
  <si>
    <t>calash</t>
  </si>
  <si>
    <t>a woman's large folded hooped hood; worn in the 18th century</t>
  </si>
  <si>
    <t>caleche</t>
  </si>
  <si>
    <t>(nou.) the folding hood of a horse-drawn carriage</t>
  </si>
  <si>
    <t>calceus</t>
  </si>
  <si>
    <t>a shoe covering the ankle; worn by ancient Romans</t>
  </si>
  <si>
    <t>calculatingly</t>
  </si>
  <si>
    <t>in a calculating manner</t>
  </si>
  <si>
    <t>he looked at her calculatingly</t>
  </si>
  <si>
    <t>calean</t>
  </si>
  <si>
    <t>an oriental tobacco pipe with a long flexible tube connected to a container where the smoke is cooled by passing through water</t>
  </si>
  <si>
    <t>hookah, narghile, nargileh, sheesha, shisha, chicha</t>
  </si>
  <si>
    <t>callable</t>
  </si>
  <si>
    <t>subject to a demand for payment before due date</t>
  </si>
  <si>
    <t>callable bonds</t>
  </si>
  <si>
    <t>due</t>
  </si>
  <si>
    <t>callipygian</t>
  </si>
  <si>
    <t>pertaining to or having finely developed buttocks</t>
  </si>
  <si>
    <t>the quest for the callipygian ideal</t>
  </si>
  <si>
    <t>callipygous, shapely</t>
  </si>
  <si>
    <t>calumnious</t>
  </si>
  <si>
    <t>calumniatory, defamatory, denigrative, denigrating, denigratory, libellous</t>
  </si>
  <si>
    <t>camarilla</t>
  </si>
  <si>
    <t>a clique (often secret) that seeks power usually through intrigue</t>
  </si>
  <si>
    <t>cabal, faction, junto</t>
  </si>
  <si>
    <t>cambric</t>
  </si>
  <si>
    <t>a finely woven white linen</t>
  </si>
  <si>
    <t>camerawoman</t>
  </si>
  <si>
    <t>a female photographer who operates a movie camera</t>
  </si>
  <si>
    <t>camgirl</t>
  </si>
  <si>
    <t>a female performer who performs sexual acts by camera on the internet</t>
  </si>
  <si>
    <t>camshaft</t>
  </si>
  <si>
    <t>an engine shaft with cams attached to it</t>
  </si>
  <si>
    <t>candidiasis</t>
  </si>
  <si>
    <t>an infection caused by fungi of the genus Monilia or Candida (especially Candida albicans)</t>
  </si>
  <si>
    <t>moniliasis</t>
  </si>
  <si>
    <t>candidness</t>
  </si>
  <si>
    <t>the quality of being honest and straightforward in attitude and speech</t>
  </si>
  <si>
    <t>candor, candour, frankness, directness, forthrightness</t>
  </si>
  <si>
    <t>candlemaker</t>
  </si>
  <si>
    <t>a person who makes or sells candles</t>
  </si>
  <si>
    <t>candlepin</t>
  </si>
  <si>
    <t>a bowling pin that is thin by comparison with a tenpin</t>
  </si>
  <si>
    <t>candlepower</t>
  </si>
  <si>
    <t>luminous intensity measured in candelas</t>
  </si>
  <si>
    <t>candlewick</t>
  </si>
  <si>
    <t>the wick of a candle</t>
  </si>
  <si>
    <t>(nou.) loops of soft yarn are cut to give a tufted pattern</t>
  </si>
  <si>
    <t>canebrake</t>
  </si>
  <si>
    <t>a dense growth of cane (especially giant cane)</t>
  </si>
  <si>
    <t>cankerous</t>
  </si>
  <si>
    <t>ulcerated, ulcerous, unhealthy</t>
  </si>
  <si>
    <t>cannily</t>
  </si>
  <si>
    <t>with foresight</t>
  </si>
  <si>
    <t>presciently</t>
  </si>
  <si>
    <t>canoeist</t>
  </si>
  <si>
    <t>someone paddling a canoe</t>
  </si>
  <si>
    <t>paddler</t>
  </si>
  <si>
    <t>canonic</t>
  </si>
  <si>
    <t>reduced to the simplest and most significant form possible without loss of generality</t>
  </si>
  <si>
    <t>a canonical syllable pattern</t>
  </si>
  <si>
    <t>basic, canonical, sanctioned, standard</t>
  </si>
  <si>
    <t>(adj.) conforming to orthodox or recognized rules</t>
  </si>
  <si>
    <t>canted</t>
  </si>
  <si>
    <t>departing or being caused to depart from the true vertical or horizontal</t>
  </si>
  <si>
    <t>atilt, leaning, tilted, tipped, inclined</t>
  </si>
  <si>
    <t>canvasser</t>
  </si>
  <si>
    <t>a petitioner who solicits contributions or trade or votes</t>
  </si>
  <si>
    <t>solicitor, scrutineer, pollster, headcounter</t>
  </si>
  <si>
    <t>(nou.) someone who examines votes at an election | (nou.) someone who conducts surveys of public opinion</t>
  </si>
  <si>
    <t>capably</t>
  </si>
  <si>
    <t>competently, aptly, ably</t>
  </si>
  <si>
    <t>capacitance</t>
  </si>
  <si>
    <t>an electrical phenomenon whereby an electric charge is stored</t>
  </si>
  <si>
    <t>capacity</t>
  </si>
  <si>
    <t>caparison</t>
  </si>
  <si>
    <t>put a caparison on</t>
  </si>
  <si>
    <t>caparison the horses for the festive occasion</t>
  </si>
  <si>
    <t>bard, barde, trapping, housing</t>
  </si>
  <si>
    <t>(nou.) stable gear consisting of a decorated covering for a horse, especially (formerly) for a warhorse</t>
  </si>
  <si>
    <t>capillarity</t>
  </si>
  <si>
    <t>a phenomenon associated with surface tension and resulting in the elevation or depression of liquids in capillaries</t>
  </si>
  <si>
    <t>capitation</t>
  </si>
  <si>
    <t>a tax levied on the basis of a fixed amount per person</t>
  </si>
  <si>
    <t>capriccio</t>
  </si>
  <si>
    <t>an instrumental composition that doesn't adhere to rules for any specific musical form and is played with improvisation</t>
  </si>
  <si>
    <t>capriciously</t>
  </si>
  <si>
    <t>in a capricious manner</t>
  </si>
  <si>
    <t>there were Turk's head lilies and patches of iris, islands of brilliant blue set capriciously in the green sea</t>
  </si>
  <si>
    <t>freakishly</t>
  </si>
  <si>
    <t>(adv.) unpredictably</t>
  </si>
  <si>
    <t>capriciousness</t>
  </si>
  <si>
    <t>the quality of being guided by sudden unpredictable impulses</t>
  </si>
  <si>
    <t>unpredictability, flightiness, arbitrariness, whimsicality, whimsy, whimsey</t>
  </si>
  <si>
    <t>(nou.) the trait of acting unpredictably and more from whim or caprice than from reason or judgment</t>
  </si>
  <si>
    <t>capriole</t>
  </si>
  <si>
    <t>perform a capriole, of horses in dressage</t>
  </si>
  <si>
    <t>caper</t>
  </si>
  <si>
    <t>(nou.) a playful leap or hop</t>
  </si>
  <si>
    <t>captainship</t>
  </si>
  <si>
    <t>the post of captain</t>
  </si>
  <si>
    <t>captaincy</t>
  </si>
  <si>
    <t>captivation</t>
  </si>
  <si>
    <t>the state of being intensely interested (as by awe or terror)</t>
  </si>
  <si>
    <t>fascination, enchantment, enthrallment</t>
  </si>
  <si>
    <t>(nou.) a feeling of great liking for something wonderful and unusual</t>
  </si>
  <si>
    <t>carabineer</t>
  </si>
  <si>
    <t>a soldier (historically a mounted soldier) who is armed with a carbine</t>
  </si>
  <si>
    <t>carbineer, carabinier</t>
  </si>
  <si>
    <t>carbonization</t>
  </si>
  <si>
    <t>the destructive distillation of coal (as in coke ovens)</t>
  </si>
  <si>
    <t>carbonisation</t>
  </si>
  <si>
    <t>carbonize</t>
  </si>
  <si>
    <t>turn into carbon, as by burning</t>
  </si>
  <si>
    <t>carbonize coal</t>
  </si>
  <si>
    <t>carbonise</t>
  </si>
  <si>
    <t>cardiopathy</t>
  </si>
  <si>
    <t>a disease of the heart</t>
  </si>
  <si>
    <t>cardsharp</t>
  </si>
  <si>
    <t>a professional card player who makes a living by cheating at card games</t>
  </si>
  <si>
    <t>cardsharper, sharper, sharpie, sharpy</t>
  </si>
  <si>
    <t>cardsharper</t>
  </si>
  <si>
    <t>cardsharp, sharper, sharpie, sharpy</t>
  </si>
  <si>
    <t>carefreeness</t>
  </si>
  <si>
    <t>insouciance, lightheartedness, lightsomeness</t>
  </si>
  <si>
    <t>(nou.) the trait of being without worry or responsibility</t>
  </si>
  <si>
    <t>carefulness</t>
  </si>
  <si>
    <t>the quality of being careful and painstaking</t>
  </si>
  <si>
    <t>I admired the carefulness of his work</t>
  </si>
  <si>
    <t>caution, cautiousness</t>
  </si>
  <si>
    <t>carelessness</t>
  </si>
  <si>
    <t>(nou.) the trait of being cautious; being attentive to possible danger</t>
  </si>
  <si>
    <t>caret</t>
  </si>
  <si>
    <t>a mark used by an author or editor to indicate where something is to be inserted into a text</t>
  </si>
  <si>
    <t>careworn</t>
  </si>
  <si>
    <t>showing the wearing effects of overwork or care or suffering</t>
  </si>
  <si>
    <t>looking careworn as she bent over her mending</t>
  </si>
  <si>
    <t>drawn, haggard, raddled, worn, tired</t>
  </si>
  <si>
    <t>carhop</t>
  </si>
  <si>
    <t>a waiter at a drive-in restaurant</t>
  </si>
  <si>
    <t>caries</t>
  </si>
  <si>
    <t>soft decayed area in a tooth; progressive decay can lead to the death of a tooth</t>
  </si>
  <si>
    <t>cavity</t>
  </si>
  <si>
    <t>caroler</t>
  </si>
  <si>
    <t>a singer of carols</t>
  </si>
  <si>
    <t>caroller</t>
  </si>
  <si>
    <t>carouser</t>
  </si>
  <si>
    <t>someone who enjoys riotous drinking</t>
  </si>
  <si>
    <t>wassailer</t>
  </si>
  <si>
    <t>carper</t>
  </si>
  <si>
    <t>someone who constantly criticizes in a petty way</t>
  </si>
  <si>
    <t>niggler</t>
  </si>
  <si>
    <t>carpetbag</t>
  </si>
  <si>
    <t>a carpetbag stranger</t>
  </si>
  <si>
    <t>carpetbagging, expedient</t>
  </si>
  <si>
    <t>carrefour</t>
  </si>
  <si>
    <t>a junction where one street or road crosses another</t>
  </si>
  <si>
    <t>intersection, crossroad, crossway, crossing</t>
  </si>
  <si>
    <t>carrottop</t>
  </si>
  <si>
    <t>someone who has red hair</t>
  </si>
  <si>
    <t>redhead, redheader, red-header</t>
  </si>
  <si>
    <t>carrousel</t>
  </si>
  <si>
    <t>a conveyer belt that carries luggage to be claimed by air travelers</t>
  </si>
  <si>
    <t>carousel</t>
  </si>
  <si>
    <t>carrycot</t>
  </si>
  <si>
    <t>box-shaped baby bed with handles (for a baby to sleep in while being carried)</t>
  </si>
  <si>
    <t>cartage</t>
  </si>
  <si>
    <t>the work of taking something away in a cart or truck and disposing of it</t>
  </si>
  <si>
    <t>carting</t>
  </si>
  <si>
    <t>carven</t>
  </si>
  <si>
    <t>made for or formed by carving (‘carven’ is archaic or literary)</t>
  </si>
  <si>
    <t>the carved fretwork</t>
  </si>
  <si>
    <t>carved, engraved, graven, lapidarian</t>
  </si>
  <si>
    <t>casein</t>
  </si>
  <si>
    <t>a water-base paint made with a protein precipitated from milk</t>
  </si>
  <si>
    <t>casque</t>
  </si>
  <si>
    <t>(15-16th century) any armor for the head; usually ornate without a visor</t>
  </si>
  <si>
    <t>casteless</t>
  </si>
  <si>
    <t>the foreigner was a casteless person</t>
  </si>
  <si>
    <t>outcaste, unwanted</t>
  </si>
  <si>
    <t>castled</t>
  </si>
  <si>
    <t>having or resembling repeated square indentations like those in a battlement</t>
  </si>
  <si>
    <t>embattled, battlemented, castellated, crenelated, fancy</t>
  </si>
  <si>
    <t>castling</t>
  </si>
  <si>
    <t>interchanging the positions of the king and a rook</t>
  </si>
  <si>
    <t>castle</t>
  </si>
  <si>
    <t>casualness</t>
  </si>
  <si>
    <t>The state of coming without regularity; of being occasional or incidental.</t>
  </si>
  <si>
    <t>This casualness and irregularity of girls' labour was not the only result of the tacit permission accorded to them to work unapprenticed.</t>
  </si>
  <si>
    <t>(nou.) a casual manner</t>
  </si>
  <si>
    <t>casuistry</t>
  </si>
  <si>
    <t>argumentation that is specious or excessively subtle and intended to be misleading</t>
  </si>
  <si>
    <t>(nou.) moral philosophy based on the application of general ethical principles to resolve moral dilemmas</t>
  </si>
  <si>
    <t>catabolic</t>
  </si>
  <si>
    <t>characterized by destructive metabolism</t>
  </si>
  <si>
    <t>katabolic, destructive-metabolic</t>
  </si>
  <si>
    <t>anabolic</t>
  </si>
  <si>
    <t>catabolism</t>
  </si>
  <si>
    <t>breakdown in living organisms of more complex substances into simpler ones together with release of energy</t>
  </si>
  <si>
    <t>katabolism, dissimilation</t>
  </si>
  <si>
    <t>anabolism</t>
  </si>
  <si>
    <t>cataloguer</t>
  </si>
  <si>
    <t>a librarian who classifies publications according to a categorial system</t>
  </si>
  <si>
    <t>cataloger</t>
  </si>
  <si>
    <t>catalysis</t>
  </si>
  <si>
    <t>acceleration of a chemical reaction induced by the presence of material that is chemically unchanged at the end of the reaction</t>
  </si>
  <si>
    <t>of the top 50 commodity chemicals, 30 are created directly by catalysis and another 6 are made from raw materials that are catalytically produced</t>
  </si>
  <si>
    <t>cataplasm</t>
  </si>
  <si>
    <t>a medical dressing consisting of a soft heated mass of meal or clay that is spread on a cloth and applied to the skin to treat inflamed areas or improve circulation etc.</t>
  </si>
  <si>
    <t>poultice, plaster</t>
  </si>
  <si>
    <t>catcall</t>
  </si>
  <si>
    <t>utter catcalls at</t>
  </si>
  <si>
    <t>(nou.) a cry expressing disapproval</t>
  </si>
  <si>
    <t>catchpenny</t>
  </si>
  <si>
    <t>designed to sell quickly without concern for quality</t>
  </si>
  <si>
    <t>catchpenny ornaments</t>
  </si>
  <si>
    <t>cheap</t>
  </si>
  <si>
    <t>catchword</t>
  </si>
  <si>
    <t>a favorite saying of a group, organization or individual</t>
  </si>
  <si>
    <t>motto, slogan, shibboleth, guideword</t>
  </si>
  <si>
    <t>(nou.) a word printed at the top of the page of a dictionary or other reference book to indicate the first or last item on that page</t>
  </si>
  <si>
    <t>catechumen</t>
  </si>
  <si>
    <t>a new convert being taught the principles of Christianity by a catechist</t>
  </si>
  <si>
    <t>neophyte</t>
  </si>
  <si>
    <t>catena</t>
  </si>
  <si>
    <t>a chain of connected ideas or passages or objects so arranged that each member is closely related to the preceding and following members (especially a series of patristic comments elucidating Christian dogma)</t>
  </si>
  <si>
    <t>caterwaul</t>
  </si>
  <si>
    <t>utter shrieks, as of cats</t>
  </si>
  <si>
    <t>(nou.) the yowling sound made by a cat in heat</t>
  </si>
  <si>
    <t>cathedra</t>
  </si>
  <si>
    <t>a throne that is the official chair of a bishop</t>
  </si>
  <si>
    <t>cathexis</t>
  </si>
  <si>
    <t>(psychoanalysis) the libidinal energy invested in some idea or person or object</t>
  </si>
  <si>
    <t>Freud thought of cathexis as a psychic analog of an electrical charge</t>
  </si>
  <si>
    <t>cattiness</t>
  </si>
  <si>
    <t>malevolence by virtue of being malicious or spiteful or nasty</t>
  </si>
  <si>
    <t>bitchiness, spite, spitefulness, nastiness</t>
  </si>
  <si>
    <t>caudally</t>
  </si>
  <si>
    <t>toward the posterior end of the body</t>
  </si>
  <si>
    <t>The first incision is extended caudally into the right ventricle.</t>
  </si>
  <si>
    <t>caulked</t>
  </si>
  <si>
    <t>having cracks and crevices stopped up with a filler</t>
  </si>
  <si>
    <t>chinked, weather-stripped</t>
  </si>
  <si>
    <t>uncaulked</t>
  </si>
  <si>
    <t>causally</t>
  </si>
  <si>
    <t>in a causal fashion</t>
  </si>
  <si>
    <t>causally efficacious powers</t>
  </si>
  <si>
    <t>causeless</t>
  </si>
  <si>
    <t>having no justifying cause or reason</t>
  </si>
  <si>
    <t>a senseless, causeless murder</t>
  </si>
  <si>
    <t>reasonless, fortuitous, uncaused, unmotivated</t>
  </si>
  <si>
    <t>(adj.) having no cause or apparent cause</t>
  </si>
  <si>
    <t>cautiousness</t>
  </si>
  <si>
    <t>the trait of being cautious; being attentive to possible danger</t>
  </si>
  <si>
    <t>caution, carefulness</t>
  </si>
  <si>
    <t>cavalierly</t>
  </si>
  <si>
    <t>in a proud and domineering manner</t>
  </si>
  <si>
    <t>he treated his staff cavalierly</t>
  </si>
  <si>
    <t>disdainfully</t>
  </si>
  <si>
    <t>cavewoman</t>
  </si>
  <si>
    <t>a woman who lives in a cave</t>
  </si>
  <si>
    <t>ceilinged</t>
  </si>
  <si>
    <t>provided with a ceiling especially the overhead interior surface</t>
  </si>
  <si>
    <t>the large beam-ceilinged living room</t>
  </si>
  <si>
    <t>high-ceilinged, low-ceilinged, raftered</t>
  </si>
  <si>
    <t>floored</t>
  </si>
  <si>
    <t>celebrator</t>
  </si>
  <si>
    <t>a person who is celebrating</t>
  </si>
  <si>
    <t>celebrant, celebrater</t>
  </si>
  <si>
    <t>cellarage</t>
  </si>
  <si>
    <t>a charge for storing goods in a cellar</t>
  </si>
  <si>
    <t>cenobite</t>
  </si>
  <si>
    <t>a member of a religious order living in common</t>
  </si>
  <si>
    <t>coenobite</t>
  </si>
  <si>
    <t>eremite</t>
  </si>
  <si>
    <t>cense</t>
  </si>
  <si>
    <t>perfume especially with a censer</t>
  </si>
  <si>
    <t>incense, thurify</t>
  </si>
  <si>
    <t>centerboard</t>
  </si>
  <si>
    <t>a retractable fin keel used on sailboats to prevent drifting to leeward</t>
  </si>
  <si>
    <t>centreboard</t>
  </si>
  <si>
    <t>centerfield</t>
  </si>
  <si>
    <t>the piece of ground in the outfield directly ahead of the catcher</t>
  </si>
  <si>
    <t>center, centre</t>
  </si>
  <si>
    <t>(nou.) the fielding position of the player on a baseball team who is expected to field balls in the central third of the outfield</t>
  </si>
  <si>
    <t>centerfielder</t>
  </si>
  <si>
    <t>the person who plays center field</t>
  </si>
  <si>
    <t>centralizing</t>
  </si>
  <si>
    <t>tending to draw to a central point</t>
  </si>
  <si>
    <t>centralising, centripetal, consolidative</t>
  </si>
  <si>
    <t>decentralizing</t>
  </si>
  <si>
    <t>centrex</t>
  </si>
  <si>
    <t>(CENTRal EXchange) a kind of telephone exchange</t>
  </si>
  <si>
    <t>centrifugation</t>
  </si>
  <si>
    <t>the process of separating substances of different densities by the use of a centrifuge</t>
  </si>
  <si>
    <t>centring</t>
  </si>
  <si>
    <t>the concentration of attention or energy on something</t>
  </si>
  <si>
    <t>focus, focusing, focussing, direction, centering</t>
  </si>
  <si>
    <t>ceramicist</t>
  </si>
  <si>
    <t>a craftsman who shapes pottery on a potter's wheel and bakes them in a kiln</t>
  </si>
  <si>
    <t>potter, thrower, ceramist</t>
  </si>
  <si>
    <t>cerebrally</t>
  </si>
  <si>
    <t>in an intellectual manner</t>
  </si>
  <si>
    <t>cerebrally active</t>
  </si>
  <si>
    <t>(adv.) in the brain</t>
  </si>
  <si>
    <t>cerebrate</t>
  </si>
  <si>
    <t>use or exercise the mind or one's power of reason in order to make inferences, decisions, or arrive at a solution or judgments</t>
  </si>
  <si>
    <t>think, cogitate</t>
  </si>
  <si>
    <t>cerebration</t>
  </si>
  <si>
    <t>the process of using your mind to consider something carefully</t>
  </si>
  <si>
    <t>thinking, thought, intellection, mentation</t>
  </si>
  <si>
    <t>ceremonially</t>
  </si>
  <si>
    <t>in a ceremonial manner</t>
  </si>
  <si>
    <t>he was ceremonially sworn in as President</t>
  </si>
  <si>
    <t>ritually, ceremoniously</t>
  </si>
  <si>
    <t>(adv.) in a ceremonious manner</t>
  </si>
  <si>
    <t>certificated</t>
  </si>
  <si>
    <t>furnished with or authorized by a certificate:</t>
  </si>
  <si>
    <t>certified</t>
  </si>
  <si>
    <t>certiorari</t>
  </si>
  <si>
    <t>a common law writ issued by a superior court to one of inferior jurisdiction demanding the record of a particular case</t>
  </si>
  <si>
    <t>cesarian</t>
  </si>
  <si>
    <t>the delivery of a fetus by surgical incision through the abdominal wall and uterus (from the belief that Julius Caesar was born that way)</t>
  </si>
  <si>
    <t>C-section, cesarean, caesarean, caesarian</t>
  </si>
  <si>
    <t>chaffy</t>
  </si>
  <si>
    <t>value</t>
  </si>
  <si>
    <t>an empty chaffy book by a foolish chaffy fellow</t>
  </si>
  <si>
    <t>chairlift</t>
  </si>
  <si>
    <t>a ski lift on which riders (skiers or sightseers) are seated and carried up or down a mountainside; seats are hung from an endless overhead cable</t>
  </si>
  <si>
    <t>challengeable</t>
  </si>
  <si>
    <t>capable of being challenged</t>
  </si>
  <si>
    <t>contestable</t>
  </si>
  <si>
    <t>chambray</t>
  </si>
  <si>
    <t>a lightweight fabric woven with white threads across a colored warp</t>
  </si>
  <si>
    <t>chamfer</t>
  </si>
  <si>
    <t>cut a bevel on; shape to a bevel</t>
  </si>
  <si>
    <t>bevel, furrow, chase, cant</t>
  </si>
  <si>
    <t>(ver.) cut a furrow into a column | (nou.) two surfaces meeting at an angle different from 90 degrees</t>
  </si>
  <si>
    <t>chancellorship</t>
  </si>
  <si>
    <t>the office of chancellor</t>
  </si>
  <si>
    <t>chanfron</t>
  </si>
  <si>
    <t>medieval plate armor to protect a horse's head</t>
  </si>
  <si>
    <t>chamfron, testiere, frontstall, front-stall</t>
  </si>
  <si>
    <t>changeability</t>
  </si>
  <si>
    <t>the quality of being changeable; having a marked tendency to change</t>
  </si>
  <si>
    <t>changeableness</t>
  </si>
  <si>
    <t>changeful</t>
  </si>
  <si>
    <t>such that alteration is possible; having a marked tendency to change</t>
  </si>
  <si>
    <t>changeable behavior</t>
  </si>
  <si>
    <t>changeable, adjustable, astatic, checkered</t>
  </si>
  <si>
    <t>changefulness</t>
  </si>
  <si>
    <t>the quality of being changeable and variable</t>
  </si>
  <si>
    <t>changeless</t>
  </si>
  <si>
    <t>not subject or susceptible to change or variation in form or quality or nature</t>
  </si>
  <si>
    <t>immutable, constant, invariant, unvarying, unalterable</t>
  </si>
  <si>
    <t>(adj.) unvarying in nature | (adj.) remaining the same for indefinitely long times</t>
  </si>
  <si>
    <t>changelessness</t>
  </si>
  <si>
    <t>the property of remaining unchanged</t>
  </si>
  <si>
    <t>unchangeability, unchangeableness, unchangingness</t>
  </si>
  <si>
    <t>(nou.) the quality of being unchangeable; having a marked tendency to remain unchanged</t>
  </si>
  <si>
    <t>chantey</t>
  </si>
  <si>
    <t>chanty, shanty</t>
  </si>
  <si>
    <t>chaplaincy</t>
  </si>
  <si>
    <t>the position of chaplain</t>
  </si>
  <si>
    <t>chaplainship</t>
  </si>
  <si>
    <t>chaplet</t>
  </si>
  <si>
    <t>flower arrangement consisting of a circular band of foliage or flowers for ornamental purposes</t>
  </si>
  <si>
    <t>wreath, garland, coronal, lei</t>
  </si>
  <si>
    <t>charabanc</t>
  </si>
  <si>
    <t>bus, autobus, coach, double-decker, jitney, motorbus</t>
  </si>
  <si>
    <t>charivari</t>
  </si>
  <si>
    <t>a noisy mock serenade (made by banging pans and kettles) to a newly married couple</t>
  </si>
  <si>
    <t>shivaree, chivaree, callithump, callathump, belling</t>
  </si>
  <si>
    <t>charman</t>
  </si>
  <si>
    <t>a human male employed to do housework</t>
  </si>
  <si>
    <t>chartist</t>
  </si>
  <si>
    <t>a stock market analyst who tries to predict market trends from graphs of recent prices of securities</t>
  </si>
  <si>
    <t>chastely</t>
  </si>
  <si>
    <t>in a chaste and virtuous manner</t>
  </si>
  <si>
    <t>she lived chastely</t>
  </si>
  <si>
    <t>virtuously</t>
  </si>
  <si>
    <t>chastening</t>
  </si>
  <si>
    <t>a rebuke for making a mistake</t>
  </si>
  <si>
    <t>correction, chastisement</t>
  </si>
  <si>
    <t>chatbot</t>
  </si>
  <si>
    <t>a computer program that simulates conversation with human users</t>
  </si>
  <si>
    <t>chatterbot</t>
  </si>
  <si>
    <t>chatelaine</t>
  </si>
  <si>
    <t>the mistress of a chateau or large country house</t>
  </si>
  <si>
    <t>(nou.) a chain formerly worn at the waist by women; for carrying a purse or bunch of keys etc.</t>
  </si>
  <si>
    <t>cheapjack</t>
  </si>
  <si>
    <t>made of inferior workmanship and materials</t>
  </si>
  <si>
    <t>cheapjack moviemaking … that feeds on the low taste of the mob</t>
  </si>
  <si>
    <t>shoddy, tawdry, inferior</t>
  </si>
  <si>
    <t>(nou.) a peddler of inferior goods</t>
  </si>
  <si>
    <t>cheekily</t>
  </si>
  <si>
    <t>nervily, brashly</t>
  </si>
  <si>
    <t>cheekiness</t>
  </si>
  <si>
    <t>the trait of being rude and impertinent; inclined to take liberties</t>
  </si>
  <si>
    <t>crust, gall, impertinence, impudence, insolence, freshness</t>
  </si>
  <si>
    <t>cheerer</t>
  </si>
  <si>
    <t>a spectator who shouts encouragement</t>
  </si>
  <si>
    <t>cheerily</t>
  </si>
  <si>
    <t>in a good-humoured manner</t>
  </si>
  <si>
    <t>pleasantly, sunnily</t>
  </si>
  <si>
    <t>cheerlead</t>
  </si>
  <si>
    <t>act as a cheerleader in a sports event</t>
  </si>
  <si>
    <t>cheesemonger</t>
  </si>
  <si>
    <t>someone who sells cheese</t>
  </si>
  <si>
    <t>cheeseparing</t>
  </si>
  <si>
    <t>giving or spending with reluctance</t>
  </si>
  <si>
    <t>our cheeseparing administration</t>
  </si>
  <si>
    <t>close, near, penny-pinching, skinny, stingy</t>
  </si>
  <si>
    <t>chelate</t>
  </si>
  <si>
    <t>form a chelate, in chemistry</t>
  </si>
  <si>
    <t>chemiluminescence</t>
  </si>
  <si>
    <t>luminescence resulting from a chemical reaction as the oxidation of luciferin in fireflies</t>
  </si>
  <si>
    <t>chemosynthesis</t>
  </si>
  <si>
    <t>synthesis of carbohydrate from carbon dioxide and water; limited to certain bacteria and fungi</t>
  </si>
  <si>
    <t>chemotaxis</t>
  </si>
  <si>
    <t>movement by a cell or organism in reaction to a chemical stimulus</t>
  </si>
  <si>
    <t>chequerboard</t>
  </si>
  <si>
    <t>a board having 64 squares of two alternating colors</t>
  </si>
  <si>
    <t>checkerboard</t>
  </si>
  <si>
    <t>chessman</t>
  </si>
  <si>
    <t>any of 16 white and 16 black pieces used in playing the game of chess</t>
  </si>
  <si>
    <t>chevvy</t>
  </si>
  <si>
    <t>harass, hassle, harry, chivy, chivvy, chevy</t>
  </si>
  <si>
    <t>chiaroscuro</t>
  </si>
  <si>
    <t>a monochrome picture made by using several different shades of the same color</t>
  </si>
  <si>
    <t>chicha</t>
  </si>
  <si>
    <t>hookah, narghile, nargileh, sheesha, shisha, calean</t>
  </si>
  <si>
    <t>chickenhearted</t>
  </si>
  <si>
    <t>easily frightened</t>
  </si>
  <si>
    <t>chicken, lily-livered, white-livered, yellow, yellow-bellied, cowardly</t>
  </si>
  <si>
    <t>chicness</t>
  </si>
  <si>
    <t>elegance by virtue of being fashionable</t>
  </si>
  <si>
    <t>chic, chichi, modishness, smartness, stylishness, swank</t>
  </si>
  <si>
    <t>chiding</t>
  </si>
  <si>
    <t>rebuking a person harshly</t>
  </si>
  <si>
    <t>scolding, objurgation, tongue-lashing</t>
  </si>
  <si>
    <t>chieftainship</t>
  </si>
  <si>
    <t>the position of chieftain</t>
  </si>
  <si>
    <t>chieftaincy</t>
  </si>
  <si>
    <t>chiffonier</t>
  </si>
  <si>
    <t>a tall elegant chest of drawers</t>
  </si>
  <si>
    <t>commode</t>
  </si>
  <si>
    <t>childbed</t>
  </si>
  <si>
    <t>concluding state of pregnancy; from the onset of contractions to the birth of a child</t>
  </si>
  <si>
    <t>parturiency, labor, labour, confinement, lying-in, travail</t>
  </si>
  <si>
    <t>childlessness</t>
  </si>
  <si>
    <t>the condition of being without offspring</t>
  </si>
  <si>
    <t>childly</t>
  </si>
  <si>
    <t>befitting a young child</t>
  </si>
  <si>
    <t>childlike charm</t>
  </si>
  <si>
    <t>childlike, young</t>
  </si>
  <si>
    <t>chilliness</t>
  </si>
  <si>
    <t>the property of being moderately cold</t>
  </si>
  <si>
    <t>the chilliness of early morning</t>
  </si>
  <si>
    <t>coolness, nip, coldness, frigidity, frigidness, iciness</t>
  </si>
  <si>
    <t>(nou.) a lack of affection or enthusiasm</t>
  </si>
  <si>
    <t>chimaera</t>
  </si>
  <si>
    <t>a grotesque product of the imagination</t>
  </si>
  <si>
    <t>chimera</t>
  </si>
  <si>
    <t>chimerical</t>
  </si>
  <si>
    <t>produced by a wildly fanciful imagination</t>
  </si>
  <si>
    <t>his Utopia is not a chimerical commonwealth but a practical improvement on what already exists</t>
  </si>
  <si>
    <t>unrealistic</t>
  </si>
  <si>
    <t>chinaware</t>
  </si>
  <si>
    <t>dishware made of high quality porcelain</t>
  </si>
  <si>
    <t>china</t>
  </si>
  <si>
    <t>chinked</t>
  </si>
  <si>
    <t>having narrow opening filled</t>
  </si>
  <si>
    <t>stopped-up, caulked</t>
  </si>
  <si>
    <t>chinless</t>
  </si>
  <si>
    <t>having a receding chin</t>
  </si>
  <si>
    <t>opisthognathous</t>
  </si>
  <si>
    <t>chinoiserie</t>
  </si>
  <si>
    <t>a style in art reflecting Chinese influence; elaborately decorated and intricately patterned</t>
  </si>
  <si>
    <t>chirk</t>
  </si>
  <si>
    <t>make a shrill creaking, squeaking, or noise, as of a door, mouse, or bird</t>
  </si>
  <si>
    <t>chiromancy</t>
  </si>
  <si>
    <t>telling fortunes by lines on the palm of the hand</t>
  </si>
  <si>
    <t>palmistry, chirology</t>
  </si>
  <si>
    <t>chirr</t>
  </si>
  <si>
    <t>make a vibrant noise, of grasshoppers or cicadas</t>
  </si>
  <si>
    <t>chivalrously</t>
  </si>
  <si>
    <t>in a gallant manner</t>
  </si>
  <si>
    <t>gallantly</t>
  </si>
  <si>
    <t>unchivalrously</t>
  </si>
  <si>
    <t>chlorination</t>
  </si>
  <si>
    <t>the addition or substitution of chlorine in organic compounds</t>
  </si>
  <si>
    <t>(nou.) disinfection of water by the addition of small amounts of chlorine or a chlorine compound</t>
  </si>
  <si>
    <t>choirgirl</t>
  </si>
  <si>
    <t>a girl who sings in a choir</t>
  </si>
  <si>
    <t>releasing or activated by acetylcholine or a related compound</t>
  </si>
  <si>
    <t>chorally</t>
  </si>
  <si>
    <t>by a chorus</t>
  </si>
  <si>
    <t>chorally accompanied</t>
  </si>
  <si>
    <t>chorea</t>
  </si>
  <si>
    <t>any of several degenerative nervous disorders characterized by spasmodic movements of the body and limbs</t>
  </si>
  <si>
    <t>chouse</t>
  </si>
  <si>
    <t>defeat someone through trickery or deceit</t>
  </si>
  <si>
    <t>cheat, shaft, screw, chicane, jockey</t>
  </si>
  <si>
    <t>chrestomathy</t>
  </si>
  <si>
    <t>a selection of passages from different authors that is compiled as an aid in learning a language</t>
  </si>
  <si>
    <t>christianly</t>
  </si>
  <si>
    <t>becoming to or like a Christian</t>
  </si>
  <si>
    <t>gentle christianly behavior</t>
  </si>
  <si>
    <t>christian</t>
  </si>
  <si>
    <t>christlike</t>
  </si>
  <si>
    <t>resembling or showing the spirit of Christ</t>
  </si>
  <si>
    <t>christly, christian</t>
  </si>
  <si>
    <t>chromatism</t>
  </si>
  <si>
    <t>hallucinatory perception of colored lights</t>
  </si>
  <si>
    <t>(nou.) abnormal pigmentation</t>
  </si>
  <si>
    <t>chubbiness</t>
  </si>
  <si>
    <t>the property of having a plump and round body</t>
  </si>
  <si>
    <t>pudginess, tubbiness, rolypoliness</t>
  </si>
  <si>
    <t>chukka</t>
  </si>
  <si>
    <t>a shoe that comes up to the ankle and is laced through two or three pairs of eyelets; often made of suede</t>
  </si>
  <si>
    <t>churchly</t>
  </si>
  <si>
    <t>resembling or suggesting or appropriate to a church</t>
  </si>
  <si>
    <t>churchlike silence</t>
  </si>
  <si>
    <t>churlishly</t>
  </si>
  <si>
    <t>in a churlish manner</t>
  </si>
  <si>
    <t>the store owner treated his customers churlishly</t>
  </si>
  <si>
    <t>surlily</t>
  </si>
  <si>
    <t>ciliate</t>
  </si>
  <si>
    <t>having a margin or fringe of hairlike projections</t>
  </si>
  <si>
    <t>ciliated, rough</t>
  </si>
  <si>
    <t>circlet</t>
  </si>
  <si>
    <t>decorated metal band worn around the head</t>
  </si>
  <si>
    <t>circumspectly</t>
  </si>
  <si>
    <t>in a cagey manner</t>
  </si>
  <si>
    <t>cagily</t>
  </si>
  <si>
    <t>circumstantially</t>
  </si>
  <si>
    <t>according to circumstances</t>
  </si>
  <si>
    <t>he was convicted circumstantially</t>
  </si>
  <si>
    <t>minutely</t>
  </si>
  <si>
    <t>(adv.) insofar as the circumstances are concerned | (adv.) in minute detail</t>
  </si>
  <si>
    <t>clabber</t>
  </si>
  <si>
    <t>turn into curds</t>
  </si>
  <si>
    <t>curdle, clot</t>
  </si>
  <si>
    <t>cladding</t>
  </si>
  <si>
    <t>a protective covering that protects the outside of a building</t>
  </si>
  <si>
    <t>facing</t>
  </si>
  <si>
    <t>clade</t>
  </si>
  <si>
    <t>a group of biological taxa or species that share features inherited from a common ancestor</t>
  </si>
  <si>
    <t>clamminess</t>
  </si>
  <si>
    <t>unpleasant wetness</t>
  </si>
  <si>
    <t>dankness</t>
  </si>
  <si>
    <t>clangor</t>
  </si>
  <si>
    <t>make a loud resonant noise</t>
  </si>
  <si>
    <t>the alarm clangored throughout the building</t>
  </si>
  <si>
    <t>clangour, clang, clangoring, clank, clash, crash</t>
  </si>
  <si>
    <t>(ver.) make a loud noise | (nou.) a loud resonant repeating noise</t>
  </si>
  <si>
    <t>clapboard</t>
  </si>
  <si>
    <t>cover with clapboards</t>
  </si>
  <si>
    <t>clapperboard</t>
  </si>
  <si>
    <t>photographic equipment used to synchronize sound and motion picture; boards held in front of a movie camera are banged together</t>
  </si>
  <si>
    <t>claque</t>
  </si>
  <si>
    <t>a group of followers hired to applaud at a performance</t>
  </si>
  <si>
    <t>clarinetist</t>
  </si>
  <si>
    <t>a musician who plays the clarinet</t>
  </si>
  <si>
    <t>clarinettist</t>
  </si>
  <si>
    <t>classwork</t>
  </si>
  <si>
    <t>the part of a student's work that is done in the classroom</t>
  </si>
  <si>
    <t>clattery</t>
  </si>
  <si>
    <t>a rattling sound as of hard things striking together</t>
  </si>
  <si>
    <t>a clattery typewriter</t>
  </si>
  <si>
    <t>noisy</t>
  </si>
  <si>
    <t>clawback</t>
  </si>
  <si>
    <t>finding a way to take money back from people that they were given in another way</t>
  </si>
  <si>
    <t>the Treasury will find some clawback for the extra benefits members received</t>
  </si>
  <si>
    <t>clawlike</t>
  </si>
  <si>
    <t>resembling a claw</t>
  </si>
  <si>
    <t>(used of soil) compact and fine-grained</t>
  </si>
  <si>
    <t>the clayey soil was heavy and easily saturated</t>
  </si>
  <si>
    <t>cloggy, heavy, argillaceous, compact</t>
  </si>
  <si>
    <t>(adj.) resembling or containing clay</t>
  </si>
  <si>
    <t>cleanness</t>
  </si>
  <si>
    <t>the state of being clean; without dirt or other impurities</t>
  </si>
  <si>
    <t>dirtiness</t>
  </si>
  <si>
    <t>(nou.) without moral defects</t>
  </si>
  <si>
    <t>clearness</t>
  </si>
  <si>
    <t>free from obscurity and easy to understand; the comprehensibility of clear expression</t>
  </si>
  <si>
    <t>clarity, lucidity, lucidness, pellucidity, limpidity, uncloudedness</t>
  </si>
  <si>
    <t>unclearness</t>
  </si>
  <si>
    <t>(nou.) the quality of clear water</t>
  </si>
  <si>
    <t>clearway</t>
  </si>
  <si>
    <t>a road on which you are not allowed to stop (unless you have a breakdown)</t>
  </si>
  <si>
    <t>clericalism</t>
  </si>
  <si>
    <t>a policy of supporting the influence and power of the clergy in secular or political matters</t>
  </si>
  <si>
    <t>clew</t>
  </si>
  <si>
    <t>a ball of yarn or cord or thread</t>
  </si>
  <si>
    <t>clue, cue</t>
  </si>
  <si>
    <t>(nou.) evidence that helps to solve a problem | (ver.) roll into a ball</t>
  </si>
  <si>
    <t>climacteric</t>
  </si>
  <si>
    <t>a period in a man's life corresponding to menopause</t>
  </si>
  <si>
    <t>menopause</t>
  </si>
  <si>
    <t>(nou.) the time in a woman's life in which the menstrual cycle ends</t>
  </si>
  <si>
    <t>climatically</t>
  </si>
  <si>
    <t>with respect to climate</t>
  </si>
  <si>
    <t>they were used to a climatically different environment</t>
  </si>
  <si>
    <t>climbable</t>
  </si>
  <si>
    <t>capable of being ascended</t>
  </si>
  <si>
    <t>ascendable, ascendible, surmountable, scalable</t>
  </si>
  <si>
    <t>cliquish</t>
  </si>
  <si>
    <t>befitting or characteristic of those who incline to social exclusiveness and who rebuff the advances of people considered inferior</t>
  </si>
  <si>
    <t>clannish, clubby, snobbish, snobby, private</t>
  </si>
  <si>
    <t>cloaca</t>
  </si>
  <si>
    <t>a waste pipe that carries away sewage or surface water</t>
  </si>
  <si>
    <t>sewer, sewerage</t>
  </si>
  <si>
    <t>clocksmith</t>
  </si>
  <si>
    <t>someone whose occupation is making or repairing clocks and watches</t>
  </si>
  <si>
    <t>clockmaker</t>
  </si>
  <si>
    <t>clodhopper</t>
  </si>
  <si>
    <t>a thick and heavy shoe</t>
  </si>
  <si>
    <t>brogan, brogue</t>
  </si>
  <si>
    <t>cloggy</t>
  </si>
  <si>
    <t>clayey, heavy, compact</t>
  </si>
  <si>
    <t>clon</t>
  </si>
  <si>
    <t>a group of genetically identical cells or organisms derived from a single cell or individual by some kind of asexual reproduction</t>
  </si>
  <si>
    <t>clone</t>
  </si>
  <si>
    <t>clonus</t>
  </si>
  <si>
    <t>convulsion characterized by alternating contractions and relaxations</t>
  </si>
  <si>
    <t>closedown</t>
  </si>
  <si>
    <t>termination of operations</t>
  </si>
  <si>
    <t>closure, closing, shutdown</t>
  </si>
  <si>
    <t>closeout</t>
  </si>
  <si>
    <t>a sale intended to dispose of all remaining stock</t>
  </si>
  <si>
    <t>clotheshorse</t>
  </si>
  <si>
    <t>a man who is much concerned with his dress and appearance</t>
  </si>
  <si>
    <t>dandy, dude, fop, gallant, sheik, beau</t>
  </si>
  <si>
    <t>cloudiness</t>
  </si>
  <si>
    <t>the state of the sky when it is covered by clouds</t>
  </si>
  <si>
    <t>overcast, murkiness, muddiness</t>
  </si>
  <si>
    <t>(nou.) gloomy semidarkness caused by cloud cover | (nou.) the quality of being cloudy</t>
  </si>
  <si>
    <t>cloudlike</t>
  </si>
  <si>
    <t>resembling a cloud</t>
  </si>
  <si>
    <t>nebular, cloudy</t>
  </si>
  <si>
    <t>cloverleaf</t>
  </si>
  <si>
    <t>an interchange that does not require left-hand turns</t>
  </si>
  <si>
    <t>clowder</t>
  </si>
  <si>
    <t>a group of cats</t>
  </si>
  <si>
    <t>cloyingly</t>
  </si>
  <si>
    <t>in an overly sweet manner</t>
  </si>
  <si>
    <t>The anniversary card was cloyingly sentimental, filled with over-the-top declarations of love.</t>
  </si>
  <si>
    <t>clubfooted</t>
  </si>
  <si>
    <t>having a deformed foot</t>
  </si>
  <si>
    <t>taliped, unshapely</t>
  </si>
  <si>
    <t>clyster</t>
  </si>
  <si>
    <t>an injection of a liquid through the anus to stimulate evacuation; sometimes used for diagnostic purposes</t>
  </si>
  <si>
    <t>enema</t>
  </si>
  <si>
    <t>coachbuilder</t>
  </si>
  <si>
    <t>a craftsman who makes the bodies of motor vehicles</t>
  </si>
  <si>
    <t>coadjutor</t>
  </si>
  <si>
    <t>an assistant to a bishop</t>
  </si>
  <si>
    <t>coapt</t>
  </si>
  <si>
    <t>cause to adhere</t>
  </si>
  <si>
    <t>The wounds were coapted</t>
  </si>
  <si>
    <t>conglutinate</t>
  </si>
  <si>
    <t>(ver.) fit tightly and fasten</t>
  </si>
  <si>
    <t>coarsened</t>
  </si>
  <si>
    <t>made coarse or crude by lack of skill</t>
  </si>
  <si>
    <t>inferior</t>
  </si>
  <si>
    <t>coastwise</t>
  </si>
  <si>
    <t>along or following a coast</t>
  </si>
  <si>
    <t>coastwise winds contributed to the storm</t>
  </si>
  <si>
    <t>coastal</t>
  </si>
  <si>
    <t>(adv.) by way of, or along the coast</t>
  </si>
  <si>
    <t>coattail</t>
  </si>
  <si>
    <t>the loose back flap of a coat that hangs below the waist</t>
  </si>
  <si>
    <t>coaxer</t>
  </si>
  <si>
    <t>someone who tries to persuade by blandishment and coaxing</t>
  </si>
  <si>
    <t>wheedler</t>
  </si>
  <si>
    <t>coccidioidomycosis</t>
  </si>
  <si>
    <t>an infection of the lungs and skin characterized by excessive sputum and nodules</t>
  </si>
  <si>
    <t>coccidiomycosis</t>
  </si>
  <si>
    <t>cockade</t>
  </si>
  <si>
    <t>an ornament (such as a knot of ribbon or a rosette) usually worn on the hat</t>
  </si>
  <si>
    <t>cockatrice</t>
  </si>
  <si>
    <t>monster hatched by a reptile from a cock's egg; able to kill with a glance</t>
  </si>
  <si>
    <t>cockcrow</t>
  </si>
  <si>
    <t>the first light of day</t>
  </si>
  <si>
    <t>dawn, dawning, morning, aurora, daybreak, dayspring</t>
  </si>
  <si>
    <t>cockhorse</t>
  </si>
  <si>
    <t>anything used as a toy horse (such as a rocking horse or one knee of an adult)</t>
  </si>
  <si>
    <t>cockscomb</t>
  </si>
  <si>
    <t>a conceited dandy who is overly impressed by his own accomplishments</t>
  </si>
  <si>
    <t>coxcomb</t>
  </si>
  <si>
    <t>(nou.) a cap worn by court jesters; adorned with a strip of red</t>
  </si>
  <si>
    <t>cocooning</t>
  </si>
  <si>
    <t>retreating to the seclusion of your home (as for privacy or escape)</t>
  </si>
  <si>
    <t>coddler</t>
  </si>
  <si>
    <t>someone who pampers or spoils by excessive indulgence</t>
  </si>
  <si>
    <t>pamperer, spoiler, mollycoddler</t>
  </si>
  <si>
    <t>codetalker</t>
  </si>
  <si>
    <t>a secret agent who was one of the Navajos who devised and used a code based on their native language; the code was unbroken by the Japanese during World War II</t>
  </si>
  <si>
    <t>windtalker</t>
  </si>
  <si>
    <t>codification</t>
  </si>
  <si>
    <t>the act of codifying; arranging in a systematic order</t>
  </si>
  <si>
    <t>code</t>
  </si>
  <si>
    <t>(nou.) a set of rules or principles or laws (especially written ones)</t>
  </si>
  <si>
    <t>coequal</t>
  </si>
  <si>
    <t>having the same standing before the law</t>
  </si>
  <si>
    <t>coeval</t>
  </si>
  <si>
    <t>of the same period</t>
  </si>
  <si>
    <t>coetaneous, contemporaneous, contemporary, synchronous</t>
  </si>
  <si>
    <t>(nou.) a person of nearly the same age as another</t>
  </si>
  <si>
    <t>cogency</t>
  </si>
  <si>
    <t>persuasive relevance</t>
  </si>
  <si>
    <t>validity, rigor, rigour</t>
  </si>
  <si>
    <t>(nou.) the quality of being valid and rigorous</t>
  </si>
  <si>
    <t>cogged</t>
  </si>
  <si>
    <t>having cogs</t>
  </si>
  <si>
    <t>a cogged wheel</t>
  </si>
  <si>
    <t>toothed</t>
  </si>
  <si>
    <t>cognizable</t>
  </si>
  <si>
    <t>knowable, cognisable, cognoscible</t>
  </si>
  <si>
    <t>cognomen</t>
  </si>
  <si>
    <t>nickname, moniker, sobriquet, soubriquet, byname, surname</t>
  </si>
  <si>
    <t>(nou.) the name used to identify the members of a family (as distinguished from each member's given name)</t>
  </si>
  <si>
    <t>coherency</t>
  </si>
  <si>
    <t>the state of cohering or sticking together</t>
  </si>
  <si>
    <t>coherence, cohesion, cohesiveness</t>
  </si>
  <si>
    <t>(nou.) logical and orderly and consistent relation of parts</t>
  </si>
  <si>
    <t>cohesiveness</t>
  </si>
  <si>
    <t>coherence, coherency, cohesion, glueyness, gluiness, gumminess</t>
  </si>
  <si>
    <t>(nou.) the property of being cohesive and sticky</t>
  </si>
  <si>
    <t>coign</t>
  </si>
  <si>
    <t>the keystone of an arch</t>
  </si>
  <si>
    <t>quoin, coigne</t>
  </si>
  <si>
    <t>coigne</t>
  </si>
  <si>
    <t>quoin, coign</t>
  </si>
  <si>
    <t>coiner</t>
  </si>
  <si>
    <t>a maker of counterfeit coins</t>
  </si>
  <si>
    <t>minter, moneyer</t>
  </si>
  <si>
    <t>(nou.) someone who is a source of new words or new expressions | (nou.) a skilled worker who coins or stamps money</t>
  </si>
  <si>
    <t>coldcock</t>
  </si>
  <si>
    <t>knock down with force</t>
  </si>
  <si>
    <t>deck, dump, floor</t>
  </si>
  <si>
    <t>collaborationist</t>
  </si>
  <si>
    <t>someone who collaborates with an enemy occupying force</t>
  </si>
  <si>
    <t>collaborator, quisling</t>
  </si>
  <si>
    <t>collectivize</t>
  </si>
  <si>
    <t>bring under collective control; of farms and industrial enterprises</t>
  </si>
  <si>
    <t>collectivise</t>
  </si>
  <si>
    <t>collectivized</t>
  </si>
  <si>
    <t>characterized by the principle of ownership by the state or the people of the means of production</t>
  </si>
  <si>
    <t>collectivised, collectivist, collectivistic, state-controlled, collective</t>
  </si>
  <si>
    <t>(adj.) subscribing to the socialistic doctrine of ownership by the people collectively</t>
  </si>
  <si>
    <t>collegian</t>
  </si>
  <si>
    <t>a student (or former student) at a college or university</t>
  </si>
  <si>
    <t>collinear</t>
  </si>
  <si>
    <t>lying on the same line</t>
  </si>
  <si>
    <t>linear</t>
  </si>
  <si>
    <t>colloquy</t>
  </si>
  <si>
    <t>a conversation especially a formal one</t>
  </si>
  <si>
    <t>(nou.) formal conversation</t>
  </si>
  <si>
    <t>colly</t>
  </si>
  <si>
    <t>make soiled, filthy, or dirty</t>
  </si>
  <si>
    <t>dirty, soil, begrime, grime, bemire</t>
  </si>
  <si>
    <t>colonnaded</t>
  </si>
  <si>
    <t>having a series of columns arranged at regular intervals</t>
  </si>
  <si>
    <t>colorfast</t>
  </si>
  <si>
    <t>having color that is resistant to fading or running</t>
  </si>
  <si>
    <t>columbarium</t>
  </si>
  <si>
    <t>a birdhouse for pigeons</t>
  </si>
  <si>
    <t>dovecote, columbary</t>
  </si>
  <si>
    <t>combatively</t>
  </si>
  <si>
    <t>in a bellicose contentious manner</t>
  </si>
  <si>
    <t>‘Don't trespass onto my property,’ the neighbor shouted combatively</t>
  </si>
  <si>
    <t>scrappily</t>
  </si>
  <si>
    <t>combativeness</t>
  </si>
  <si>
    <t>a militant aggressiveness</t>
  </si>
  <si>
    <t>militance, militancy</t>
  </si>
  <si>
    <t>combustibility</t>
  </si>
  <si>
    <t>the quality of being capable of igniting and burning</t>
  </si>
  <si>
    <t>combustibleness, burnability</t>
  </si>
  <si>
    <t>combustive</t>
  </si>
  <si>
    <t>supporting combustion</t>
  </si>
  <si>
    <t>comburent, comburant, combustible</t>
  </si>
  <si>
    <t>comeliness</t>
  </si>
  <si>
    <t>the quality of being good looking and attractive</t>
  </si>
  <si>
    <t>fairness, loveliness, beauteousness</t>
  </si>
  <si>
    <t>comfit</t>
  </si>
  <si>
    <t>make into a confection</t>
  </si>
  <si>
    <t>confect, confection</t>
  </si>
  <si>
    <t>comfortingly</t>
  </si>
  <si>
    <t>in a comforting or consoling manner</t>
  </si>
  <si>
    <t>one part of a strange world should be given a comfortingly familiar form</t>
  </si>
  <si>
    <t>consolingly</t>
  </si>
  <si>
    <t>comfortless</t>
  </si>
  <si>
    <t>without comfort</t>
  </si>
  <si>
    <t>a comfortless room</t>
  </si>
  <si>
    <t>uncomfortable</t>
  </si>
  <si>
    <t>comicality</t>
  </si>
  <si>
    <t>the quality of being comical</t>
  </si>
  <si>
    <t>commentate</t>
  </si>
  <si>
    <t>make a commentary on</t>
  </si>
  <si>
    <t>(ver.) serve as a commentator, as in sportscasting</t>
  </si>
  <si>
    <t>committeeman</t>
  </si>
  <si>
    <t>a man who is a member of committee</t>
  </si>
  <si>
    <t>commonalty</t>
  </si>
  <si>
    <t>a class composed of persons lacking clerical or noble rank</t>
  </si>
  <si>
    <t>commonality, commons</t>
  </si>
  <si>
    <t>commonness</t>
  </si>
  <si>
    <t>the state of being that is commonly observed</t>
  </si>
  <si>
    <t>expectedness, coarseness, grossness, vulgarity, vulgarism, raunch</t>
  </si>
  <si>
    <t>uncommonness</t>
  </si>
  <si>
    <t>(nou.) the quality of lacking taste and refinement | (nou.) ordinariness as a consequence of being frequent and commonplace</t>
  </si>
  <si>
    <t>commonweal</t>
  </si>
  <si>
    <t>the good of a community</t>
  </si>
  <si>
    <t>communicant</t>
  </si>
  <si>
    <t>a person entitled to receive Communion</t>
  </si>
  <si>
    <t>commutate</t>
  </si>
  <si>
    <t>reverse the direction of (an alternating electric current) each half cycle so as to produce a unidirectional current</t>
  </si>
  <si>
    <t>compactly</t>
  </si>
  <si>
    <t>in a compact manner or state</t>
  </si>
  <si>
    <t>The children were packed compactly into the car</t>
  </si>
  <si>
    <t>succinctly</t>
  </si>
  <si>
    <t>(adv.) with concise and precise brevity; to the point | (adv.) taking up no more space than necessary</t>
  </si>
  <si>
    <t>compactness</t>
  </si>
  <si>
    <t>the spatial property of being crowded together</t>
  </si>
  <si>
    <t>concentration, density, denseness, tightness</t>
  </si>
  <si>
    <t>(nou.) the consistency of a compact solid</t>
  </si>
  <si>
    <t>companionway</t>
  </si>
  <si>
    <t>a stairway or ladder that leads from one deck to another on a ship</t>
  </si>
  <si>
    <t>compassionately</t>
  </si>
  <si>
    <t>in a compassionate manner</t>
  </si>
  <si>
    <t>pityingly</t>
  </si>
  <si>
    <t>complacently</t>
  </si>
  <si>
    <t>in a self-satisfied manner</t>
  </si>
  <si>
    <t>he complacently lived out his life as a village school teacher</t>
  </si>
  <si>
    <t>complaisance</t>
  </si>
  <si>
    <t>a disposition or tendency to yield to the will of others</t>
  </si>
  <si>
    <t>compliance, compliancy, obligingness, deference</t>
  </si>
  <si>
    <t>complexly</t>
  </si>
  <si>
    <t>in a complex manner</t>
  </si>
  <si>
    <t>The two stories were complexly interwoven.</t>
  </si>
  <si>
    <t>complexness</t>
  </si>
  <si>
    <t>the quality of being intricate and compounded</t>
  </si>
  <si>
    <t>complexity</t>
  </si>
  <si>
    <t>complot</t>
  </si>
  <si>
    <t>engage in plotting or enter into a conspiracy, swear together</t>
  </si>
  <si>
    <t>conspire, cabal, conjure, machinate</t>
  </si>
  <si>
    <t>comprehensiveness</t>
  </si>
  <si>
    <t>completeness over a broad scope</t>
  </si>
  <si>
    <t>fullness, breadth, largeness</t>
  </si>
  <si>
    <t>(nou.) the capacity to understand a broad range of topics</t>
  </si>
  <si>
    <t>compressibility</t>
  </si>
  <si>
    <t>the property of being able to occupy less space</t>
  </si>
  <si>
    <t>squeezability, sponginess</t>
  </si>
  <si>
    <t>incompressibility</t>
  </si>
  <si>
    <t>compulsiveness</t>
  </si>
  <si>
    <t>the trait of acting compulsively</t>
  </si>
  <si>
    <t>compulsivity</t>
  </si>
  <si>
    <t>computationally</t>
  </si>
  <si>
    <t>with regard to computation</t>
  </si>
  <si>
    <t>computationally, this is a tricky problem</t>
  </si>
  <si>
    <t>comradely</t>
  </si>
  <si>
    <t>heartily friendly and congenial</t>
  </si>
  <si>
    <t>hail-fellow, hail-fellow-well-met, friendly</t>
  </si>
  <si>
    <t>conciliator</t>
  </si>
  <si>
    <t>someone who tries to bring peace</t>
  </si>
  <si>
    <t>make-peace, pacifier, peacemaker, reconciler</t>
  </si>
  <si>
    <t>concreteness</t>
  </si>
  <si>
    <t>the quality of being concrete (not abstract)</t>
  </si>
  <si>
    <t>abstractness</t>
  </si>
  <si>
    <t>concuss</t>
  </si>
  <si>
    <t>shake violently</t>
  </si>
  <si>
    <t>(ver.) injure the brain; sustain a concussion</t>
  </si>
  <si>
    <t>condescendingly</t>
  </si>
  <si>
    <t>with condescension; in a patronizing manner</t>
  </si>
  <si>
    <t>he treats his secretary condescendingly</t>
  </si>
  <si>
    <t>patronizingly, patronisingly</t>
  </si>
  <si>
    <t>conditionally</t>
  </si>
  <si>
    <t>subject to a condition</t>
  </si>
  <si>
    <t>he accepted the offer conditionally</t>
  </si>
  <si>
    <t>unconditionally</t>
  </si>
  <si>
    <t>conduce</t>
  </si>
  <si>
    <t>be conducive to</t>
  </si>
  <si>
    <t>contribute, lead</t>
  </si>
  <si>
    <t>conductance</t>
  </si>
  <si>
    <t>a material's capacity to conduct electricity; measured as the reciprocal of electrical resistance</t>
  </si>
  <si>
    <t>confabulate</t>
  </si>
  <si>
    <t>chat, confab, chitchat, chit-chat, chatter, chaffer</t>
  </si>
  <si>
    <t>(ver.) have a conference in order to talk something over</t>
  </si>
  <si>
    <t>confirmable</t>
  </si>
  <si>
    <t>capable of being tested (verified or falsified) by experiment or observation</t>
  </si>
  <si>
    <t>verifiable, falsifiable, empirical</t>
  </si>
  <si>
    <t>conflux</t>
  </si>
  <si>
    <t>a flowing together</t>
  </si>
  <si>
    <t>confluence, merging</t>
  </si>
  <si>
    <t>conformation</t>
  </si>
  <si>
    <t>any spatial attributes (especially as defined by outline)</t>
  </si>
  <si>
    <t>shape, form, configuration, contour, conformity, compliance</t>
  </si>
  <si>
    <t>(nou.) acting according to certain accepted standards</t>
  </si>
  <si>
    <t>confoundedly</t>
  </si>
  <si>
    <t>in a perplexed manner</t>
  </si>
  <si>
    <t>perplexedly</t>
  </si>
  <si>
    <t>confrere</t>
  </si>
  <si>
    <t>a person who is member of one's class or profession</t>
  </si>
  <si>
    <t>colleague, fellow</t>
  </si>
  <si>
    <t>confusedly</t>
  </si>
  <si>
    <t>in a confused manner</t>
  </si>
  <si>
    <t>Queen Augusta wrote him an hysterical letter in which she confusedly sympathised with him</t>
  </si>
  <si>
    <t>confute</t>
  </si>
  <si>
    <t>prove to be false</t>
  </si>
  <si>
    <t>disprove</t>
  </si>
  <si>
    <t>congest</t>
  </si>
  <si>
    <t>become or cause to become obstructed</t>
  </si>
  <si>
    <t>clog, choke, foul</t>
  </si>
  <si>
    <t>congruence</t>
  </si>
  <si>
    <t>the quality of agreeing; being suitable and appropriate</t>
  </si>
  <si>
    <t>congruity, congruousness</t>
  </si>
  <si>
    <t>congruousness, congruence</t>
  </si>
  <si>
    <t>congruous</t>
  </si>
  <si>
    <t>corresponding in character or kind</t>
  </si>
  <si>
    <t>congruent, harmonious</t>
  </si>
  <si>
    <t>incongruous</t>
  </si>
  <si>
    <t>(adj.) suitable or appropriate together</t>
  </si>
  <si>
    <t>conjoin</t>
  </si>
  <si>
    <t>make contact or come together</t>
  </si>
  <si>
    <t>join, marry, wed, espouse</t>
  </si>
  <si>
    <t>(ver.) take in marriage; married</t>
  </si>
  <si>
    <t>conjointly</t>
  </si>
  <si>
    <t>in conjunction with; combined</t>
  </si>
  <si>
    <t>jointly, collectively</t>
  </si>
  <si>
    <t>conjugally</t>
  </si>
  <si>
    <t>in a conjugal manner</t>
  </si>
  <si>
    <t>Two people living conjugally, without being married</t>
  </si>
  <si>
    <t>connubially</t>
  </si>
  <si>
    <t>conjugated</t>
  </si>
  <si>
    <t>joined together especially in a pair or pairs</t>
  </si>
  <si>
    <t>conjugate, coupled, united</t>
  </si>
  <si>
    <t>conjury</t>
  </si>
  <si>
    <t>calling up a spirit or devil</t>
  </si>
  <si>
    <t>conjuring, conjuration, invocation</t>
  </si>
  <si>
    <t>connoisseurship</t>
  </si>
  <si>
    <t>love of or taste for fine objects of art</t>
  </si>
  <si>
    <t>virtu, vertu</t>
  </si>
  <si>
    <t>connote</t>
  </si>
  <si>
    <t>express or state indirectly</t>
  </si>
  <si>
    <t>imply, predicate</t>
  </si>
  <si>
    <t>(ver.) involve as a necessary condition of consequence; as in logic</t>
  </si>
  <si>
    <t>conquerable</t>
  </si>
  <si>
    <t>subject to being conquered or overcome</t>
  </si>
  <si>
    <t>knew her fears were ultimately conquerable</t>
  </si>
  <si>
    <t>superable, beatable, subduable</t>
  </si>
  <si>
    <t>unconquerable</t>
  </si>
  <si>
    <t>(adj.) capable of being surmounted or excelled</t>
  </si>
  <si>
    <t>consanguineous</t>
  </si>
  <si>
    <t>related by blood</t>
  </si>
  <si>
    <t>akin, blood-related, cognate, consanguine, consanguineal, kin</t>
  </si>
  <si>
    <t>conscienceless</t>
  </si>
  <si>
    <t>lacking a conscience</t>
  </si>
  <si>
    <t>a conscienceless villain</t>
  </si>
  <si>
    <t>unconscionable, unconscientious</t>
  </si>
  <si>
    <t>conscientiousness</t>
  </si>
  <si>
    <t>the quality of being in accord with the dictates of conscience</t>
  </si>
  <si>
    <t>painstakingness</t>
  </si>
  <si>
    <t>unconscientiousness</t>
  </si>
  <si>
    <t>(nou.) the trait of being painstaking and careful</t>
  </si>
  <si>
    <t>conscionable</t>
  </si>
  <si>
    <t>acceptable to your conscience</t>
  </si>
  <si>
    <t>just</t>
  </si>
  <si>
    <t>consequentially</t>
  </si>
  <si>
    <t>having the result that</t>
  </si>
  <si>
    <t>The weather was poor, and consequentially, the outdoor event was canceled.</t>
  </si>
  <si>
    <t>inconsequentially</t>
  </si>
  <si>
    <t>considerately</t>
  </si>
  <si>
    <t>in a considerate manner</t>
  </si>
  <si>
    <t>they considerately withdrew</t>
  </si>
  <si>
    <t>inconsiderately</t>
  </si>
  <si>
    <t>considerateness</t>
  </si>
  <si>
    <t>kind and considerate regard for others</t>
  </si>
  <si>
    <t>consideration, thoughtfulness</t>
  </si>
  <si>
    <t>consolable</t>
  </si>
  <si>
    <t>able to be consoled</t>
  </si>
  <si>
    <t>inconsolable</t>
  </si>
  <si>
    <t>conspicuousness</t>
  </si>
  <si>
    <t>the state of being conspicuous</t>
  </si>
  <si>
    <t>inconspicuousness</t>
  </si>
  <si>
    <t>(nou.) high visibility</t>
  </si>
  <si>
    <t>constitutionalism</t>
  </si>
  <si>
    <t>a constitutional system of government (usually with a written constitution)</t>
  </si>
  <si>
    <t>(nou.) advocacy of a system of government according to constitutional principles</t>
  </si>
  <si>
    <t>constraining</t>
  </si>
  <si>
    <t>restricting the scope or freedom of action</t>
  </si>
  <si>
    <t>confining, constrictive, limiting, restricting, restrictive</t>
  </si>
  <si>
    <t>constructivism</t>
  </si>
  <si>
    <t>an abstractionist artistic movement in Russia after World War I; industrial materials were used to construct nonrepresentational objects</t>
  </si>
  <si>
    <t>constructivist</t>
  </si>
  <si>
    <t>an artist of the school of constructivism</t>
  </si>
  <si>
    <t>contadino</t>
  </si>
  <si>
    <t>an Italian farmer</t>
  </si>
  <si>
    <t>contagiousness</t>
  </si>
  <si>
    <t>The state or condition of being contagious, easily transmitted to others.</t>
  </si>
  <si>
    <t>Without factoring in the contagiousness of a disease, we will probably underestimate the effect that curing someone with a given disease may have.</t>
  </si>
  <si>
    <t>contemn</t>
  </si>
  <si>
    <t>look down on with disdain</t>
  </si>
  <si>
    <t>despise, scorn, disdain</t>
  </si>
  <si>
    <t>contemporaneously</t>
  </si>
  <si>
    <t>during the same period of time</t>
  </si>
  <si>
    <t>contemporaneously, or possibly a little later, there developed a great Sumerian civilisation</t>
  </si>
  <si>
    <t>contentedness</t>
  </si>
  <si>
    <t>the state of being contented with your situation in life</t>
  </si>
  <si>
    <t>he relaxed in sleepy contentedness</t>
  </si>
  <si>
    <t>content</t>
  </si>
  <si>
    <t>capable of being contested</t>
  </si>
  <si>
    <t>challengeable, debatable, shakable</t>
  </si>
  <si>
    <t>incontestable</t>
  </si>
  <si>
    <t>contester</t>
  </si>
  <si>
    <t>someone who contests an outcome (of a race or an election etc.)</t>
  </si>
  <si>
    <t>contextually</t>
  </si>
  <si>
    <t>in a manner dependent on context</t>
  </si>
  <si>
    <t>Children frequently fail to select the contextually appropriate meaning.</t>
  </si>
  <si>
    <t>contiguity</t>
  </si>
  <si>
    <t>adjacency, contiguousness</t>
  </si>
  <si>
    <t>contractility</t>
  </si>
  <si>
    <t>the capability or quality of shrinking or contracting, especially by muscle fibers and even some other forms of living matter</t>
  </si>
  <si>
    <t>contrariness</t>
  </si>
  <si>
    <t>deliberate and stubborn unruliness and resistance to guidance or discipline</t>
  </si>
  <si>
    <t>perversity, perverseness, crankiness, crotchetiness, grumpiness</t>
  </si>
  <si>
    <t>(nou.) a fussy and eccentric disposition</t>
  </si>
  <si>
    <t>contrasty</t>
  </si>
  <si>
    <t>having sharp differences between black and white</t>
  </si>
  <si>
    <t>flat</t>
  </si>
  <si>
    <t>contritely</t>
  </si>
  <si>
    <t>in a rueful manner</t>
  </si>
  <si>
    <t>ruefully, remorsefully</t>
  </si>
  <si>
    <t>contriver</t>
  </si>
  <si>
    <t>a person who makes plans</t>
  </si>
  <si>
    <t>planner, deviser</t>
  </si>
  <si>
    <t>controversially</t>
  </si>
  <si>
    <t>involving controversy</t>
  </si>
  <si>
    <t>polemically</t>
  </si>
  <si>
    <t>uncontroversially</t>
  </si>
  <si>
    <t>conventicle</t>
  </si>
  <si>
    <t>a secret unauthorized meeting for religious worship</t>
  </si>
  <si>
    <t>conventioneer</t>
  </si>
  <si>
    <t>someone who attends a convention</t>
  </si>
  <si>
    <t>conversationally</t>
  </si>
  <si>
    <t>colloquially, informally</t>
  </si>
  <si>
    <t>conversationist</t>
  </si>
  <si>
    <t>someone skilled at conversation</t>
  </si>
  <si>
    <t>conversationalist, schmoozer</t>
  </si>
  <si>
    <t>convolute</t>
  </si>
  <si>
    <t>curl, wind, or twist together</t>
  </si>
  <si>
    <t>convolve, twist, pervert, sophisticate</t>
  </si>
  <si>
    <t>(ver.) practice sophistry; change the meaning of or be vague about in order to mislead or deceive</t>
  </si>
  <si>
    <t>convolution</t>
  </si>
  <si>
    <t>the action of coiling or twisting or winding together</t>
  </si>
  <si>
    <t>convulsively</t>
  </si>
  <si>
    <t>with convulsions, in a convulsive way</t>
  </si>
  <si>
    <t>her leg twitched convulsively</t>
  </si>
  <si>
    <t>cookstove</t>
  </si>
  <si>
    <t>a stove for cooking (especially a wood- or coal-burning kitchen stove)</t>
  </si>
  <si>
    <t>coolheaded</t>
  </si>
  <si>
    <t>marked by calm self-control (especially in trying circumstances); unemotional</t>
  </si>
  <si>
    <t>stayed coolheaded in the crisis</t>
  </si>
  <si>
    <t>cool, nerveless, composed</t>
  </si>
  <si>
    <t>cooperatively</t>
  </si>
  <si>
    <t>in close cooperation</t>
  </si>
  <si>
    <t>cooperativeness</t>
  </si>
  <si>
    <t>the trait of being cooperative</t>
  </si>
  <si>
    <t>amenability, amenableness</t>
  </si>
  <si>
    <t>copiously</t>
  </si>
  <si>
    <t>in an abundant manner</t>
  </si>
  <si>
    <t>abundantly, profusely, extravagantly</t>
  </si>
  <si>
    <t>coplanar</t>
  </si>
  <si>
    <t>lying in the same plane</t>
  </si>
  <si>
    <t>copout</t>
  </si>
  <si>
    <t>a failure to face some difficulty squarely</t>
  </si>
  <si>
    <t>copperplate</t>
  </si>
  <si>
    <t>a graceful style of handwriting based on the writing used on copperplate engravings</t>
  </si>
  <si>
    <t>(nou.) a print made from an engraved copperplate | (nou.) an engraving consisting of a smooth plate of copper that has been etched or engraved</t>
  </si>
  <si>
    <t>coppersmith</t>
  </si>
  <si>
    <t>someone who makes articles from copper</t>
  </si>
  <si>
    <t>copperware</t>
  </si>
  <si>
    <t>utensils made with copper</t>
  </si>
  <si>
    <t>coppice</t>
  </si>
  <si>
    <t>brush, brushwood, copse, thicket</t>
  </si>
  <si>
    <t>coprophagia</t>
  </si>
  <si>
    <t>eating feces; in human a symptom of some kinds of insanity</t>
  </si>
  <si>
    <t>coprophagy</t>
  </si>
  <si>
    <t>copula</t>
  </si>
  <si>
    <t>an equating verb (such as ‘be’ or ‘become’) that links the subject with the complement of a sentence</t>
  </si>
  <si>
    <t>copulative</t>
  </si>
  <si>
    <t>coquettishly</t>
  </si>
  <si>
    <t>in a flirtatious manner</t>
  </si>
  <si>
    <t>she smiled coquettishly</t>
  </si>
  <si>
    <t>flirtatiously</t>
  </si>
  <si>
    <t>cordage</t>
  </si>
  <si>
    <t>the ropes in the rigging of a ship</t>
  </si>
  <si>
    <t>corded</t>
  </si>
  <si>
    <t>of textiles; having parallel raised lines</t>
  </si>
  <si>
    <t>twilled, rough</t>
  </si>
  <si>
    <t>corkage</t>
  </si>
  <si>
    <t>a charge added at a restaurant for every bottle of wine served that was not bought on the premises</t>
  </si>
  <si>
    <t>corking</t>
  </si>
  <si>
    <t>excellent</t>
  </si>
  <si>
    <t>bang-up, bully, cracking, dandy, great, groovy</t>
  </si>
  <si>
    <t>cornetist</t>
  </si>
  <si>
    <t>a musician who plays the trumpet or cornet</t>
  </si>
  <si>
    <t>trumpeter</t>
  </si>
  <si>
    <t>cornhusker</t>
  </si>
  <si>
    <t>a worker who husks corn</t>
  </si>
  <si>
    <t>cornhusking</t>
  </si>
  <si>
    <t>a social gathering for the purpose of husking corn</t>
  </si>
  <si>
    <t>(nou.) the act of removing the husks from ears of corn</t>
  </si>
  <si>
    <t>coroneted</t>
  </si>
  <si>
    <t>belonging to the peerage</t>
  </si>
  <si>
    <t>the princess and her coroneted companions</t>
  </si>
  <si>
    <t>highborn, titled, noble</t>
  </si>
  <si>
    <t>corporeality</t>
  </si>
  <si>
    <t>the quality of being physical; consisting of matter</t>
  </si>
  <si>
    <t>materiality, physicalness, corporality</t>
  </si>
  <si>
    <t>incorporeality</t>
  </si>
  <si>
    <t>corroding</t>
  </si>
  <si>
    <t>erosion by chemical action</t>
  </si>
  <si>
    <t>corrosion, erosion</t>
  </si>
  <si>
    <t>corrugation</t>
  </si>
  <si>
    <t>the act of shaping into parallel ridges and grooves</t>
  </si>
  <si>
    <t>the capability of being corrupted</t>
  </si>
  <si>
    <t>corruptly</t>
  </si>
  <si>
    <t>in a corrupt manner</t>
  </si>
  <si>
    <t>a day before pleading guilty to corruptly receiving illegal payments</t>
  </si>
  <si>
    <t>corruptedly</t>
  </si>
  <si>
    <t>corruptness</t>
  </si>
  <si>
    <t>the state of being corrupt</t>
  </si>
  <si>
    <t>corruption</t>
  </si>
  <si>
    <t>(nou.) lack of integrity or honesty (especially susceptibility to bribery); use of a position of trust for dishonest gain</t>
  </si>
  <si>
    <t>corselet</t>
  </si>
  <si>
    <t>a piece of body armor for the trunk; usually consists of a breastplate and back piece</t>
  </si>
  <si>
    <t>corslet</t>
  </si>
  <si>
    <t>cortically</t>
  </si>
  <si>
    <t>with respect to the cortex</t>
  </si>
  <si>
    <t>cortically induced arousal</t>
  </si>
  <si>
    <t>corvee</t>
  </si>
  <si>
    <t>unpaid labor (as for the maintenance of roads) required by a lord of their vassals in lieu of taxes</t>
  </si>
  <si>
    <t>cosecant</t>
  </si>
  <si>
    <t>ratio of the hypotenuse to the opposite side of a right-angled triangle</t>
  </si>
  <si>
    <t>cosec</t>
  </si>
  <si>
    <t>signing jointly with others</t>
  </si>
  <si>
    <t>cosigner, joint</t>
  </si>
  <si>
    <t>(nou.) one of two or more signers of the same document (as a treaty or declaration)</t>
  </si>
  <si>
    <t>cosiness</t>
  </si>
  <si>
    <t>a state of warm snug comfort</t>
  </si>
  <si>
    <t>coziness, snugness</t>
  </si>
  <si>
    <t>cosplayer</t>
  </si>
  <si>
    <t>Someone who wears a costume from a comic book or similar media</t>
  </si>
  <si>
    <t>cosset</t>
  </si>
  <si>
    <t>treat with excessive indulgence</t>
  </si>
  <si>
    <t>pamper, featherbed, cocker, baby, coddle, mollycoddle</t>
  </si>
  <si>
    <t>costermonger</t>
  </si>
  <si>
    <t>a hawker of fruit and vegetables from a barrow</t>
  </si>
  <si>
    <t>costive</t>
  </si>
  <si>
    <t>retarding evacuation of feces; binding; constipating</t>
  </si>
  <si>
    <t>laxative</t>
  </si>
  <si>
    <t>costumier</t>
  </si>
  <si>
    <t>someone who designs or supplies costumes (as for a play or masquerade)</t>
  </si>
  <si>
    <t>costumer</t>
  </si>
  <si>
    <t>cotangent</t>
  </si>
  <si>
    <t>ratio of the adjacent to the opposite side of a right-angled triangle</t>
  </si>
  <si>
    <t>cotan</t>
  </si>
  <si>
    <t>coterie</t>
  </si>
  <si>
    <t>an exclusive circle of people with a common purpose</t>
  </si>
  <si>
    <t>clique, ingroup, pack, camp</t>
  </si>
  <si>
    <t>coterminous</t>
  </si>
  <si>
    <t>being of equal extent or scope or duration</t>
  </si>
  <si>
    <t>coextensive, conterminous, commensurate</t>
  </si>
  <si>
    <t>cottier</t>
  </si>
  <si>
    <t>a medieval English villein</t>
  </si>
  <si>
    <t>cotter</t>
  </si>
  <si>
    <t>couchant</t>
  </si>
  <si>
    <t>lying on the stomach with head raised with legs pointed forward</t>
  </si>
  <si>
    <t>unerect</t>
  </si>
  <si>
    <t>couchette</t>
  </si>
  <si>
    <t>a sleeping berth in a couchette compartment.</t>
  </si>
  <si>
    <t>counteraction</t>
  </si>
  <si>
    <t>action intended to nullify the effects of some previous action</t>
  </si>
  <si>
    <t>neutralization, neutralisation</t>
  </si>
  <si>
    <t>counteractive</t>
  </si>
  <si>
    <t>opposing or neutralizing or mitigating an effect by contrary action</t>
  </si>
  <si>
    <t>counterargument</t>
  </si>
  <si>
    <t>an argument offered in opposition to another argument</t>
  </si>
  <si>
    <t>counterbalanced</t>
  </si>
  <si>
    <t>brought into equipoise by means of a weight or force that offsets another</t>
  </si>
  <si>
    <t>counterpoised, balanced</t>
  </si>
  <si>
    <t>counterblast</t>
  </si>
  <si>
    <t>a vigorous and unrestrained response</t>
  </si>
  <si>
    <t>her tirade provoked a counterblast from her husband</t>
  </si>
  <si>
    <t>counterblow</t>
  </si>
  <si>
    <t>a return blow; a retaliatory blow</t>
  </si>
  <si>
    <t>countercharge</t>
  </si>
  <si>
    <t>a charge brought by an accused person against the accuser</t>
  </si>
  <si>
    <t>(nou.) a retaliatory charge</t>
  </si>
  <si>
    <t>countercheck</t>
  </si>
  <si>
    <t>oppose or check by a counteraction</t>
  </si>
  <si>
    <t>counteract</t>
  </si>
  <si>
    <t>(ver.) check a second time | (nou.) a check that restrains another check</t>
  </si>
  <si>
    <t>counterclaim</t>
  </si>
  <si>
    <t>set up a claim in opposition to a previous claim</t>
  </si>
  <si>
    <t>(nou.) a claim filed in opposition to another claim in a legal action</t>
  </si>
  <si>
    <t>countercoup</t>
  </si>
  <si>
    <t>a sudden and decisive overthrow of a government that gained power by a coup d'etat</t>
  </si>
  <si>
    <t>countercurrent</t>
  </si>
  <si>
    <t>a stretch of turbulent water in a river or the sea caused by one current flowing into or across another current</t>
  </si>
  <si>
    <t>rip, riptide, crosscurrent</t>
  </si>
  <si>
    <t>(nou.) actions counter to the main group activity</t>
  </si>
  <si>
    <t>counterfoil</t>
  </si>
  <si>
    <t>the part of a check that is retained as a record</t>
  </si>
  <si>
    <t>stub</t>
  </si>
  <si>
    <t>counterintuitively</t>
  </si>
  <si>
    <t>in a counterintuitive manner</t>
  </si>
  <si>
    <t>Counterintuitively, adding more lanes to the highway actually increased traffic congestion.</t>
  </si>
  <si>
    <t>counterman</t>
  </si>
  <si>
    <t>a male who attends a counter (as in a diner)</t>
  </si>
  <si>
    <t>countermarch</t>
  </si>
  <si>
    <t>march back along the same way</t>
  </si>
  <si>
    <t>(ver.) change the order of soldiers during a march</t>
  </si>
  <si>
    <t>countermove</t>
  </si>
  <si>
    <t>an attack by a defending force against an attacking enemy force in order to regain lost ground or cut off enemy advance units etc.</t>
  </si>
  <si>
    <t>counterattack</t>
  </si>
  <si>
    <t>counterpane</t>
  </si>
  <si>
    <t>bedspread, bedcover, spread</t>
  </si>
  <si>
    <t>counterplot</t>
  </si>
  <si>
    <t>make a plot in response to another plot</t>
  </si>
  <si>
    <t>counterpoise</t>
  </si>
  <si>
    <t>constitute a counterweight or counterbalance to</t>
  </si>
  <si>
    <t>counterweight, counterpose, counterbalance, balance, equalizer, equaliser</t>
  </si>
  <si>
    <t>(nou.) a weight that balances another weight</t>
  </si>
  <si>
    <t>counterpoised</t>
  </si>
  <si>
    <t>counterbalanced, balanced</t>
  </si>
  <si>
    <t>counterpunch</t>
  </si>
  <si>
    <t>a return punch (especially by a boxer)</t>
  </si>
  <si>
    <t>parry, counter</t>
  </si>
  <si>
    <t>countersignature</t>
  </si>
  <si>
    <t>a second confirming signature endorsing a document already signed</t>
  </si>
  <si>
    <t>countersign</t>
  </si>
  <si>
    <t>countersink</t>
  </si>
  <si>
    <t>a hole (usually in wood) with the top part enlarged so that a screw or bolt will fit into it and lie below the surface</t>
  </si>
  <si>
    <t>(ver.) insert (a nail or screw below the surface, as into a countersink)</t>
  </si>
  <si>
    <t>counterspy</t>
  </si>
  <si>
    <t>a spy who works against enemy espionage</t>
  </si>
  <si>
    <t>mole</t>
  </si>
  <si>
    <t>counterstrike</t>
  </si>
  <si>
    <t>make a counterattack</t>
  </si>
  <si>
    <t>counterterrorist</t>
  </si>
  <si>
    <t>someone who attempts to prevent terrorism</t>
  </si>
  <si>
    <t>countryfolk</t>
  </si>
  <si>
    <t>people living in the same country; compatriots</t>
  </si>
  <si>
    <t>(nou.) people raised in or living in a rural environment; rustics</t>
  </si>
  <si>
    <t>countrywoman</t>
  </si>
  <si>
    <t>a woman who lives in the country and has country ways</t>
  </si>
  <si>
    <t>(nou.) a woman from your own country</t>
  </si>
  <si>
    <t>countywide</t>
  </si>
  <si>
    <t>occurring or extending throughout a county</t>
  </si>
  <si>
    <t>a countywide war on drugs</t>
  </si>
  <si>
    <t>comprehensive</t>
  </si>
  <si>
    <t>courageousness</t>
  </si>
  <si>
    <t>courage, bravery, braveness</t>
  </si>
  <si>
    <t>courser</t>
  </si>
  <si>
    <t>a huntsman who hunts small animals with fast dogs that use sight rather than scent to follow their prey</t>
  </si>
  <si>
    <t>courtliness</t>
  </si>
  <si>
    <t>elegance suggestive of a royal court</t>
  </si>
  <si>
    <t>cousinly</t>
  </si>
  <si>
    <t>like or befitting a cousin</t>
  </si>
  <si>
    <t>a cousinly kiss</t>
  </si>
  <si>
    <t>uncousinly</t>
  </si>
  <si>
    <t>coverall</t>
  </si>
  <si>
    <t>a loose-fitting protective garment that is worn over other clothing</t>
  </si>
  <si>
    <t>coverlet</t>
  </si>
  <si>
    <t>a decorative bedspread (usually quilted)</t>
  </si>
  <si>
    <t>covetously</t>
  </si>
  <si>
    <t>with jealousy; in an envious manner</t>
  </si>
  <si>
    <t>enviously, jealously, avariciously, greedily</t>
  </si>
  <si>
    <t>(adv.) in a greedy manner</t>
  </si>
  <si>
    <t>covetousness</t>
  </si>
  <si>
    <t>an envious eagerness to possess something</t>
  </si>
  <si>
    <t>avarice, avariciousness, cupidity, greed, rapacity, avaritia</t>
  </si>
  <si>
    <t>(nou.) extreme greed for material wealth | (nou.) reprehensible acquisitiveness; insatiable desire for wealth (personified as one of the deadly sins)</t>
  </si>
  <si>
    <t>cowardliness</t>
  </si>
  <si>
    <t>the trait of lacking courage</t>
  </si>
  <si>
    <t>cowardice</t>
  </si>
  <si>
    <t>cowled</t>
  </si>
  <si>
    <t>having the head enclosed in a cowl or hood</t>
  </si>
  <si>
    <t>a cowled monk</t>
  </si>
  <si>
    <t>cowling</t>
  </si>
  <si>
    <t>protective covering consisting of a metal part that covers the engine</t>
  </si>
  <si>
    <t>the mechanic removed the cowling in order to repair the plane's engine</t>
  </si>
  <si>
    <t>hood, bonnet, cowl</t>
  </si>
  <si>
    <t>cowpuncher</t>
  </si>
  <si>
    <t>a hired hand who tends cattle and performs other duties on horseback</t>
  </si>
  <si>
    <t>puncher, cowpoke, cowhand, cowherd</t>
  </si>
  <si>
    <t>cozenage</t>
  </si>
  <si>
    <t>a fraudulent business scheme</t>
  </si>
  <si>
    <t>scam</t>
  </si>
  <si>
    <t>coziness</t>
  </si>
  <si>
    <t>cosiness, snugness</t>
  </si>
  <si>
    <t>crabbed</t>
  </si>
  <si>
    <t>annoyed and irritable</t>
  </si>
  <si>
    <t>crabby, cross, fussy, grouchy, grumpy, bad-tempered</t>
  </si>
  <si>
    <t>crabbiness</t>
  </si>
  <si>
    <t>a disposition to be ill-tempered</t>
  </si>
  <si>
    <t>crabbedness, crossness</t>
  </si>
  <si>
    <t>cracksman</t>
  </si>
  <si>
    <t>a male thief who breaks open safes to steal valuable contents</t>
  </si>
  <si>
    <t>craftiness</t>
  </si>
  <si>
    <t>shrewdness as demonstrated by being skilled in deception</t>
  </si>
  <si>
    <t>craft, cunning, foxiness, guile, slyness, wiliness</t>
  </si>
  <si>
    <t>(nou.) the quality of being crafty</t>
  </si>
  <si>
    <t>craftsperson</t>
  </si>
  <si>
    <t>a professional whose work is consistently of high quality</t>
  </si>
  <si>
    <t>craftswoman</t>
  </si>
  <si>
    <t>a female creator of great skill in the manual arts</t>
  </si>
  <si>
    <t>journeywoman</t>
  </si>
  <si>
    <t>(nou.) a female professional whose work is consistently of high quality</t>
  </si>
  <si>
    <t>cragged</t>
  </si>
  <si>
    <t>having hills and crags</t>
  </si>
  <si>
    <t>craggy, hilly, mountainous, rough</t>
  </si>
  <si>
    <t>crampon</t>
  </si>
  <si>
    <t>an iron spike attached to the shoe to prevent slipping on ice when walking or climbing</t>
  </si>
  <si>
    <t>crampoon, climber</t>
  </si>
  <si>
    <t>crankiness</t>
  </si>
  <si>
    <t>a fussy and eccentric disposition</t>
  </si>
  <si>
    <t>crotchetiness, contrariness, grumpiness</t>
  </si>
  <si>
    <t>crannied</t>
  </si>
  <si>
    <t>having small chinks or crannies (especially in or between rocks or stones)</t>
  </si>
  <si>
    <t>a crannied wall</t>
  </si>
  <si>
    <t>uncrannied</t>
  </si>
  <si>
    <t>crapshooter</t>
  </si>
  <si>
    <t>a gambler who plays the game of craps</t>
  </si>
  <si>
    <t>crapulence</t>
  </si>
  <si>
    <t>the act of drinking alcoholic beverages to excess</t>
  </si>
  <si>
    <t>drink, drinking, boozing, drunkenness</t>
  </si>
  <si>
    <t>crassness</t>
  </si>
  <si>
    <t>the quality of being crass — devoid of refinement</t>
  </si>
  <si>
    <t>crassitude</t>
  </si>
  <si>
    <t>creakily</t>
  </si>
  <si>
    <t>in a creaky manner</t>
  </si>
  <si>
    <t>the old boat was moving along creakily</t>
  </si>
  <si>
    <t>creakingly, screakily</t>
  </si>
  <si>
    <t>creaminess</t>
  </si>
  <si>
    <t>the property of having the thickness of heavy cream</t>
  </si>
  <si>
    <t>soupiness</t>
  </si>
  <si>
    <t>creampie</t>
  </si>
  <si>
    <t>The act of ejaculating inside another person</t>
  </si>
  <si>
    <t>creativeness</t>
  </si>
  <si>
    <t>the ability to create</t>
  </si>
  <si>
    <t>creativity</t>
  </si>
  <si>
    <t>uncreativeness</t>
  </si>
  <si>
    <t>credibly</t>
  </si>
  <si>
    <t>believably, plausibly, probably</t>
  </si>
  <si>
    <t>incredibly</t>
  </si>
  <si>
    <t>creditably</t>
  </si>
  <si>
    <t>to a tolerably worthy extent</t>
  </si>
  <si>
    <t>respectably</t>
  </si>
  <si>
    <t>creditworthiness</t>
  </si>
  <si>
    <t>trustworthiness with money as based on a person's credit history; a general qualification for borrowing</t>
  </si>
  <si>
    <t>creditworthy</t>
  </si>
  <si>
    <t>having an acceptable credit rating</t>
  </si>
  <si>
    <t>responsible, trustworthy</t>
  </si>
  <si>
    <t>creepiness</t>
  </si>
  <si>
    <t>an uneasy sensation as of insects creeping on your skin</t>
  </si>
  <si>
    <t>crenate</t>
  </si>
  <si>
    <t>having a margin with rounded scallops</t>
  </si>
  <si>
    <t>crenated, scalloped, rough</t>
  </si>
  <si>
    <t>crenelated</t>
  </si>
  <si>
    <t>a crenelated molding</t>
  </si>
  <si>
    <t>embattled, battlemented, castled, castellated, fancy</t>
  </si>
  <si>
    <t>crepuscule</t>
  </si>
  <si>
    <t>the time of day immediately following sunset</t>
  </si>
  <si>
    <t>twilight, dusk, gloaming, gloam, nightfall, evenfall</t>
  </si>
  <si>
    <t>cretonne</t>
  </si>
  <si>
    <t>an unglazed heavy fabric; brightly printed; used for slipcovers and draperies</t>
  </si>
  <si>
    <t>criminate</t>
  </si>
  <si>
    <t>bring an accusation against; level a charge against</t>
  </si>
  <si>
    <t>accuse, impeach, incriminate, reprimand, censure</t>
  </si>
  <si>
    <t>(ver.) rebuke formally</t>
  </si>
  <si>
    <t>crinoline</t>
  </si>
  <si>
    <t>a stiff coarse fabric used to stiffen hats or clothing</t>
  </si>
  <si>
    <t>crispiness</t>
  </si>
  <si>
    <t>brittleness, crispness</t>
  </si>
  <si>
    <t>crisply</t>
  </si>
  <si>
    <t>in a well delineated manner</t>
  </si>
  <si>
    <t>crispness</t>
  </si>
  <si>
    <t>a pleasing firmness and freshness</t>
  </si>
  <si>
    <t>crispness of new dollar bills</t>
  </si>
  <si>
    <t>brittleness, crispiness</t>
  </si>
  <si>
    <t>(nou.) an expressive style that is direct and to the point | (nou.) firm but easily broken</t>
  </si>
  <si>
    <t>criterium</t>
  </si>
  <si>
    <t>a bicycle race held on a short course (usually less than 5 km or 3 miles)</t>
  </si>
  <si>
    <t>crit</t>
  </si>
  <si>
    <t>crocket</t>
  </si>
  <si>
    <t>an architectural ornament of curved foliage used at the edge of a spire or gable</t>
  </si>
  <si>
    <t>crookback</t>
  </si>
  <si>
    <t>crookbacked, humped, humpbacked, hunchbacked, gibbous, kyphotic</t>
  </si>
  <si>
    <t>(nou.) a person whose back is hunched because of abnormal curvature of the upper spine</t>
  </si>
  <si>
    <t>crookedly</t>
  </si>
  <si>
    <t>in a crooked lopsided manner</t>
  </si>
  <si>
    <t>lopsidedly</t>
  </si>
  <si>
    <t>crookedness</t>
  </si>
  <si>
    <t>having or distinguished by crooks or curves or bends or angles</t>
  </si>
  <si>
    <t>deviousness</t>
  </si>
  <si>
    <t>straightness</t>
  </si>
  <si>
    <t>(nou.) the quality of being deceitful and underhanded</t>
  </si>
  <si>
    <t>crosier</t>
  </si>
  <si>
    <t>a staff surmounted by a crook or cross carried by bishops as a symbol of pastoral office</t>
  </si>
  <si>
    <t>crozier</t>
  </si>
  <si>
    <t>crossbencher</t>
  </si>
  <si>
    <t>a member of the House of Commons who does not vote regularly with either the government or the Opposition</t>
  </si>
  <si>
    <t>crossbreeding</t>
  </si>
  <si>
    <t>miscegenation, interbreeding</t>
  </si>
  <si>
    <t>crosscurrent</t>
  </si>
  <si>
    <t>actions counter to the main group activity</t>
  </si>
  <si>
    <t>political crosscurrents disrupted the conference</t>
  </si>
  <si>
    <t>countercurrent, rip, riptide</t>
  </si>
  <si>
    <t>(nou.) a stretch of turbulent water in a river or the sea caused by one current flowing into or across another current</t>
  </si>
  <si>
    <t>crosscut</t>
  </si>
  <si>
    <t>a route shorter than the usual one</t>
  </si>
  <si>
    <t>shortcut, cutoff</t>
  </si>
  <si>
    <t>(ver.) cut using a diagonal line</t>
  </si>
  <si>
    <t>crosshatch</t>
  </si>
  <si>
    <t>shade with multiple crossing lines</t>
  </si>
  <si>
    <t>the draftsman crosshatched the area</t>
  </si>
  <si>
    <t>hatch, hatching, hachure</t>
  </si>
  <si>
    <t>(nou.) shading consisting of multiple crossing lines</t>
  </si>
  <si>
    <t>crosshatched</t>
  </si>
  <si>
    <t>shaded by means of fine parallel or crossed lines</t>
  </si>
  <si>
    <t>hatched, shaded</t>
  </si>
  <si>
    <t>crossjack</t>
  </si>
  <si>
    <t>the lowermost sail on a mizzenmast</t>
  </si>
  <si>
    <t>crossly</t>
  </si>
  <si>
    <t>in an ill-natured manner</t>
  </si>
  <si>
    <t>she looked at her husband crossly</t>
  </si>
  <si>
    <t>grouchily, grumpily</t>
  </si>
  <si>
    <t>crossness</t>
  </si>
  <si>
    <t>irritability, fretfulness, fussiness, peevishness, petulance, choler</t>
  </si>
  <si>
    <t>(nou.) a disposition to be ill-tempered</t>
  </si>
  <si>
    <t>crosspatch</t>
  </si>
  <si>
    <t>a bad-tempered person</t>
  </si>
  <si>
    <t>grouch, grump, crank, churl</t>
  </si>
  <si>
    <t>crossway</t>
  </si>
  <si>
    <t>intersection, crossroad, crossing, carrefour</t>
  </si>
  <si>
    <t>crotchet</t>
  </si>
  <si>
    <t>a musical note having the time value of a quarter of a whole note</t>
  </si>
  <si>
    <t>oddity, queerness, quirk, quirkiness</t>
  </si>
  <si>
    <t>(nou.) a strange attitude or habit | (nou.) a small tool or hooklike implement</t>
  </si>
  <si>
    <t>crowdfunding</t>
  </si>
  <si>
    <t>Funding from a large number of small backers</t>
  </si>
  <si>
    <t>crowdsourcing</t>
  </si>
  <si>
    <t>Work done by a large group of anonymous users</t>
  </si>
  <si>
    <t>crownless</t>
  </si>
  <si>
    <t>uncrowned, quasi-royal</t>
  </si>
  <si>
    <t>cruelness</t>
  </si>
  <si>
    <t>the quality of being cruel and causing tension or annoyance</t>
  </si>
  <si>
    <t>cruelty, harshness</t>
  </si>
  <si>
    <t>cruiserweight</t>
  </si>
  <si>
    <t>a professional boxer who weighs between 169 and 175 pounds</t>
  </si>
  <si>
    <t>(nou.) A weight class division in combat sports, for fighters heavier than those in the middleweight division and lighter than those in the super heavyweight division.</t>
  </si>
  <si>
    <t>crupper</t>
  </si>
  <si>
    <t>a strap from the back of a saddle passing under the horse's tail; prevents saddle from slipping forward</t>
  </si>
  <si>
    <t>crushingly</t>
  </si>
  <si>
    <t>in a crushing manner</t>
  </si>
  <si>
    <t>the team was crushingly defeated</t>
  </si>
  <si>
    <t>cryptanalyst</t>
  </si>
  <si>
    <t>cryptographer, cryptologist</t>
  </si>
  <si>
    <t>cryptically</t>
  </si>
  <si>
    <t>in a cryptic manner</t>
  </si>
  <si>
    <t>‘we will meet again,’ he said cryptically</t>
  </si>
  <si>
    <t>enigmatically, mysteriously</t>
  </si>
  <si>
    <t>cryptobiosis</t>
  </si>
  <si>
    <t>a state in which an animal's metabolic activities come to a reversible standstill</t>
  </si>
  <si>
    <t>crystalized</t>
  </si>
  <si>
    <t>(used especially of fruits) preserved by coating with or allowing to absorb sugar</t>
  </si>
  <si>
    <t>candied, crystalised, glace, preserved</t>
  </si>
  <si>
    <t>crystallizing</t>
  </si>
  <si>
    <t>the formation of crystals</t>
  </si>
  <si>
    <t>crystallization, crystallisation</t>
  </si>
  <si>
    <t>cuckoldry</t>
  </si>
  <si>
    <t>the practice of making cuckolds; sexual conquests of married women</t>
  </si>
  <si>
    <t>cuddlesome</t>
  </si>
  <si>
    <t>inviting cuddling or hugging</t>
  </si>
  <si>
    <t>a cuddlesome baby</t>
  </si>
  <si>
    <t>cuddly, lovable</t>
  </si>
  <si>
    <t>cuirass</t>
  </si>
  <si>
    <t>medieval body armor that covers the chest and back</t>
  </si>
  <si>
    <t>cuirassier</t>
  </si>
  <si>
    <t>a cavalryman equipped with a cuirass</t>
  </si>
  <si>
    <t>cuisse</t>
  </si>
  <si>
    <t>armor plate that protects the thigh</t>
  </si>
  <si>
    <t>cullis</t>
  </si>
  <si>
    <t>a gutter in a roof</t>
  </si>
  <si>
    <t>culpably</t>
  </si>
  <si>
    <t>in a manner or to a degree deserving blame or censure</t>
  </si>
  <si>
    <t>The government was culpably negligent in its failure to protect the displaced citizens.</t>
  </si>
  <si>
    <t>reprehensibly</t>
  </si>
  <si>
    <t>cultism</t>
  </si>
  <si>
    <t>devotion to the doctrine or a cult or to the practices of a cult</t>
  </si>
  <si>
    <t>devotion, veneration</t>
  </si>
  <si>
    <t>(nou.) religious zeal; the willingness to serve God</t>
  </si>
  <si>
    <t>cultivable</t>
  </si>
  <si>
    <t>(of farmland) capable of being farmed productively</t>
  </si>
  <si>
    <t>arable, cultivatable, tillable, productive</t>
  </si>
  <si>
    <t>cultivatable</t>
  </si>
  <si>
    <t>arable, cultivable, tillable, productive</t>
  </si>
  <si>
    <t>cultus</t>
  </si>
  <si>
    <t>a system of religious beliefs and rituals</t>
  </si>
  <si>
    <t>devoted to the cultus of the Blessed Virgin</t>
  </si>
  <si>
    <t>cult</t>
  </si>
  <si>
    <t>culverin</t>
  </si>
  <si>
    <t>a heavy cannon with a long barrel used in the 16th and 17th centuries</t>
  </si>
  <si>
    <t>cumulatively</t>
  </si>
  <si>
    <t>in a cumulative manner</t>
  </si>
  <si>
    <t>mind has become self-reproducing through man's capacity to transmit experience and its products cumulatively</t>
  </si>
  <si>
    <t>cumulous</t>
  </si>
  <si>
    <t>of or related to cumulous clouds</t>
  </si>
  <si>
    <t>cumulus</t>
  </si>
  <si>
    <t>(adj.) thrown together in a pile</t>
  </si>
  <si>
    <t>curacy</t>
  </si>
  <si>
    <t>the position of a curate</t>
  </si>
  <si>
    <t>curatorship</t>
  </si>
  <si>
    <t>the position of curator</t>
  </si>
  <si>
    <t>curbing</t>
  </si>
  <si>
    <t>an edge between a sidewalk and a roadway consisting of a line of curbstones (usually forming part of a gutter)</t>
  </si>
  <si>
    <t>curb, kerb</t>
  </si>
  <si>
    <t>curbstone</t>
  </si>
  <si>
    <t>a paving stone forming part of a curb</t>
  </si>
  <si>
    <t>kerbstone</t>
  </si>
  <si>
    <t>curdling</t>
  </si>
  <si>
    <t>the process of forming semisolid lumps in a liquid</t>
  </si>
  <si>
    <t>clotting, coagulation</t>
  </si>
  <si>
    <t>a state of active curiosity</t>
  </si>
  <si>
    <t>inquisitiveness, foreignness, strangeness</t>
  </si>
  <si>
    <t>(nou.) the quality of being alien or not native</t>
  </si>
  <si>
    <t>curlicue</t>
  </si>
  <si>
    <t>a short twisting line</t>
  </si>
  <si>
    <t>squiggle</t>
  </si>
  <si>
    <t>curmudgeonly</t>
  </si>
  <si>
    <t>brusque and surly and forbidding</t>
  </si>
  <si>
    <t>his curmudgeonly temper</t>
  </si>
  <si>
    <t>crusty, gruff, ill-humored, ill-humoured, ill-natured</t>
  </si>
  <si>
    <t>currycomb</t>
  </si>
  <si>
    <t>clean (a horse) with a currycomb</t>
  </si>
  <si>
    <t>cursedly</t>
  </si>
  <si>
    <t>damned, damnably</t>
  </si>
  <si>
    <t>curtly</t>
  </si>
  <si>
    <t>in a curt, abrupt and discourteous manner</t>
  </si>
  <si>
    <t>he told me curtly to get on with it</t>
  </si>
  <si>
    <t>short, shortly</t>
  </si>
  <si>
    <t>curtness</t>
  </si>
  <si>
    <t>abruptness, brusqueness, gruffness, shortness</t>
  </si>
  <si>
    <t>cushioning</t>
  </si>
  <si>
    <t>artifact consisting of soft or resilient material used to fill or give shape or protect or add comfort</t>
  </si>
  <si>
    <t>padding</t>
  </si>
  <si>
    <t>cussedness</t>
  </si>
  <si>
    <t>meanspirited disagreeable contrariness</t>
  </si>
  <si>
    <t>orneriness</t>
  </si>
  <si>
    <t>custodianship</t>
  </si>
  <si>
    <t>the position of custodian</t>
  </si>
  <si>
    <t>cutely</t>
  </si>
  <si>
    <t>in an attractive manner</t>
  </si>
  <si>
    <t>cunningly</t>
  </si>
  <si>
    <t>cutpurse</t>
  </si>
  <si>
    <t>a thief who steals from the pockets or purses of others in public places</t>
  </si>
  <si>
    <t>pickpocket, dip</t>
  </si>
  <si>
    <t>cuttable</t>
  </si>
  <si>
    <t>able to be chewed or cut</t>
  </si>
  <si>
    <t>chewable, tender</t>
  </si>
  <si>
    <t>cutwork</t>
  </si>
  <si>
    <t>embroidery in which the design is outlined in a buttonhole stitch and the intervening material is cut away</t>
  </si>
  <si>
    <t>cybernaut</t>
  </si>
  <si>
    <t>a computer user who uses the internet; someone who explores cyberspace</t>
  </si>
  <si>
    <t>cyberwar</t>
  </si>
  <si>
    <t>an assault on electronic communication networks</t>
  </si>
  <si>
    <t>cyber-terrorism</t>
  </si>
  <si>
    <t>cyclopia</t>
  </si>
  <si>
    <t>a developmental abnormality in which there is only one eye</t>
  </si>
  <si>
    <t>cyclorama</t>
  </si>
  <si>
    <t>a picture (or series of pictures) representing a continuous scene</t>
  </si>
  <si>
    <t>panorama, diorama</t>
  </si>
  <si>
    <t>cytogeneticist</t>
  </si>
  <si>
    <t>a geneticist who specializes in the cellular components associated with heredity</t>
  </si>
  <si>
    <t>dadaism</t>
  </si>
  <si>
    <t>a nihilistic art movement (especially in painting) that flourished in Europe early in the 20th century; based on irrationality and negation of the accepted laws of beauty</t>
  </si>
  <si>
    <t>dada</t>
  </si>
  <si>
    <t>daftness</t>
  </si>
  <si>
    <t>informal terms for insanity</t>
  </si>
  <si>
    <t>craziness, flakiness</t>
  </si>
  <si>
    <t>daguerreotype</t>
  </si>
  <si>
    <t>a photograph made by an early photographic process; the image was produced on a silver plate sensitized to iodine and developed in mercury vapor</t>
  </si>
  <si>
    <t>daintiness</t>
  </si>
  <si>
    <t>the quality of being beautiful and delicate in appearance</t>
  </si>
  <si>
    <t>the daintiness of her touch</t>
  </si>
  <si>
    <t>delicacy, fineness</t>
  </si>
  <si>
    <t>dairying</t>
  </si>
  <si>
    <t>the business of a dairy</t>
  </si>
  <si>
    <t>dairyman</t>
  </si>
  <si>
    <t>the owner or manager of a dairy</t>
  </si>
  <si>
    <t>(nou.) a man who works in a dairy</t>
  </si>
  <si>
    <t>dairywoman</t>
  </si>
  <si>
    <t>dairymaid, milkmaid</t>
  </si>
  <si>
    <t>daleth</t>
  </si>
  <si>
    <t>the 4th letter of the Hebrew alphabet</t>
  </si>
  <si>
    <t>damply</t>
  </si>
  <si>
    <t>in a damp manner</t>
  </si>
  <si>
    <t>a scarf was tied round her head but the rebellious curl had escaped and hung damply over her left eye</t>
  </si>
  <si>
    <t>moistly</t>
  </si>
  <si>
    <t>danceable</t>
  </si>
  <si>
    <t>suitable for dancing</t>
  </si>
  <si>
    <t>dandified</t>
  </si>
  <si>
    <t>dandyish, foppish, elegant</t>
  </si>
  <si>
    <t>dandyish</t>
  </si>
  <si>
    <t>dandified, foppish, elegant</t>
  </si>
  <si>
    <t>dandyism</t>
  </si>
  <si>
    <t>the manner and dress of a fop or dandy</t>
  </si>
  <si>
    <t>foppishness</t>
  </si>
  <si>
    <t>dangerousness</t>
  </si>
  <si>
    <t>the quality of not being safe</t>
  </si>
  <si>
    <t>safeness</t>
  </si>
  <si>
    <t>danseur</t>
  </si>
  <si>
    <t>a male ballet dancer who is the partner of a ballerina</t>
  </si>
  <si>
    <t>darner</t>
  </si>
  <si>
    <t>a person who mends by darning</t>
  </si>
  <si>
    <t>dashcam</t>
  </si>
  <si>
    <t>A camera filming from the dashboard of a car</t>
  </si>
  <si>
    <t>dashingly</t>
  </si>
  <si>
    <t>in a highly fashionable manner</t>
  </si>
  <si>
    <t>he was dashingly handsome</t>
  </si>
  <si>
    <t>daughterly</t>
  </si>
  <si>
    <t>befitting a daughter</t>
  </si>
  <si>
    <t>daughterly affection</t>
  </si>
  <si>
    <t>filial</t>
  </si>
  <si>
    <t>dauntingly</t>
  </si>
  <si>
    <t>to a degree or in a manner that daunts</t>
  </si>
  <si>
    <t>dauntingly difficult</t>
  </si>
  <si>
    <t>dauntlessly</t>
  </si>
  <si>
    <t>without fear</t>
  </si>
  <si>
    <t>fearlessly, intrepidly</t>
  </si>
  <si>
    <t>dawdler</t>
  </si>
  <si>
    <t>drone, laggard, lagger, trailer, poke</t>
  </si>
  <si>
    <t>daybed</t>
  </si>
  <si>
    <t>an armless couch; a seat by day and a bed by night</t>
  </si>
  <si>
    <t>chaise</t>
  </si>
  <si>
    <t>(nou.) a long chair; for reclining</t>
  </si>
  <si>
    <t>daybook</t>
  </si>
  <si>
    <t>an accounting journal as a physical object</t>
  </si>
  <si>
    <t>he bought a new daybook</t>
  </si>
  <si>
    <t>ledger, journal</t>
  </si>
  <si>
    <t>(nou.) a ledger in which transactions have been recorded as they occurred</t>
  </si>
  <si>
    <t>dayspring</t>
  </si>
  <si>
    <t>dawn, dawning, morning, aurora, daybreak, sunrise</t>
  </si>
  <si>
    <t>dazzlingly</t>
  </si>
  <si>
    <t>in a manner or to a degree that dazzles the beholder</t>
  </si>
  <si>
    <t>The sun was dazzlingly bright</t>
  </si>
  <si>
    <t>deaconess</t>
  </si>
  <si>
    <t>a woman deacon</t>
  </si>
  <si>
    <t>deadeye</t>
  </si>
  <si>
    <t>a dead shot</t>
  </si>
  <si>
    <t>deadlift</t>
  </si>
  <si>
    <t>a weight training exercise in which a loaded barbell is lifted off the ground to the hips, then lowered back to the ground</t>
  </si>
  <si>
    <t>deanery</t>
  </si>
  <si>
    <t>the position or office of a dean</t>
  </si>
  <si>
    <t>deanship</t>
  </si>
  <si>
    <t>dearness</t>
  </si>
  <si>
    <t>the quality possessed by something with a great price or value</t>
  </si>
  <si>
    <t>costliness, preciousness</t>
  </si>
  <si>
    <t>deathblow</t>
  </si>
  <si>
    <t>the blow that kills (usually mercifully)</t>
  </si>
  <si>
    <t>deathlike</t>
  </si>
  <si>
    <t>having the physical appearance of death</t>
  </si>
  <si>
    <t>a deathly pallor</t>
  </si>
  <si>
    <t>deathly, dead</t>
  </si>
  <si>
    <t>debark</t>
  </si>
  <si>
    <t>go ashore</t>
  </si>
  <si>
    <t>disembark</t>
  </si>
  <si>
    <t>debone</t>
  </si>
  <si>
    <t>remove the bones from</t>
  </si>
  <si>
    <t>bone</t>
  </si>
  <si>
    <t>decadency</t>
  </si>
  <si>
    <t>the state of being degenerate in mental or moral qualities</t>
  </si>
  <si>
    <t>degeneracy, degeneration, decadence</t>
  </si>
  <si>
    <t>decalcification</t>
  </si>
  <si>
    <t>loss of calcium from bones or teeth</t>
  </si>
  <si>
    <t>decampment</t>
  </si>
  <si>
    <t>the act of running away secretly (as to avoid arrest)</t>
  </si>
  <si>
    <t>abscondment</t>
  </si>
  <si>
    <t>(nou.) breaking camp</t>
  </si>
  <si>
    <t>deceitfully</t>
  </si>
  <si>
    <t>in a corrupt and deceitful manner</t>
  </si>
  <si>
    <t>dishonestly, venally</t>
  </si>
  <si>
    <t>deceitfulness</t>
  </si>
  <si>
    <t>the quality of being deceitful</t>
  </si>
  <si>
    <t>deceivingly</t>
  </si>
  <si>
    <t>in a misleading way</t>
  </si>
  <si>
    <t>deceptively, misleadingly</t>
  </si>
  <si>
    <t>deckle</t>
  </si>
  <si>
    <t>rough edge left by a deckle on handmade paper or produced artificially on machine-made paper</t>
  </si>
  <si>
    <t>declarer</t>
  </si>
  <si>
    <t>someone who claims to speak the truth</t>
  </si>
  <si>
    <t>a declarer of his intentions</t>
  </si>
  <si>
    <t>asserter, affirmer, asseverator, avower, contractor</t>
  </si>
  <si>
    <t>(nou.) the bridge player in contract bridge who wins the bidding and can declare which suit is to be trumps</t>
  </si>
  <si>
    <t>declassification</t>
  </si>
  <si>
    <t>reduction or removal by the government of restrictions on a classified document or weapon</t>
  </si>
  <si>
    <t>classification</t>
  </si>
  <si>
    <t>decoct</t>
  </si>
  <si>
    <t>extract the essence of something by boiling it</t>
  </si>
  <si>
    <t>(ver.) steep in hot water</t>
  </si>
  <si>
    <t>decolletage</t>
  </si>
  <si>
    <t>a low-cut neckline on a woman's dress</t>
  </si>
  <si>
    <t>decompositional</t>
  </si>
  <si>
    <t>causing organic decay</t>
  </si>
  <si>
    <t>deconsecrated</t>
  </si>
  <si>
    <t>divested of consecration</t>
  </si>
  <si>
    <t>desecrated</t>
  </si>
  <si>
    <t>decoratively</t>
  </si>
  <si>
    <t>in a decorative manner</t>
  </si>
  <si>
    <t>used decoratively at Christmas</t>
  </si>
  <si>
    <t>decorously</t>
  </si>
  <si>
    <t>in a proper and decorous manner</t>
  </si>
  <si>
    <t>he pretended to be pleased and applauded decorously</t>
  </si>
  <si>
    <t>indecorously</t>
  </si>
  <si>
    <t>deducible</t>
  </si>
  <si>
    <t>capable of being deduced</t>
  </si>
  <si>
    <t>deerstalker</t>
  </si>
  <si>
    <t>a tight-fitting hat with visors front and back; formerly worn by hunters</t>
  </si>
  <si>
    <t>defamer</t>
  </si>
  <si>
    <t>maligner, slanderer, vilifier, libeler, backbiter, traducer</t>
  </si>
  <si>
    <t>defecator</t>
  </si>
  <si>
    <t>(obsolete) that which cleanses or purifies; especially, an apparatus for removing the feculencies of juices and syrups.</t>
  </si>
  <si>
    <t>defenselessness</t>
  </si>
  <si>
    <t>the property of being helpless in the face of attack</t>
  </si>
  <si>
    <t>defencelessness, unprotectedness</t>
  </si>
  <si>
    <t>deferentially</t>
  </si>
  <si>
    <t>in a servile manner</t>
  </si>
  <si>
    <t>he always acts so deferentially around his supervisor</t>
  </si>
  <si>
    <t>submissively</t>
  </si>
  <si>
    <t>(adv.) in a respectfully deferential manner</t>
  </si>
  <si>
    <t>deflagration</t>
  </si>
  <si>
    <t>combustion that propagates through a gas or along the surface of an explosive at a rapid rate driven by the transfer of heat</t>
  </si>
  <si>
    <t>deflator</t>
  </si>
  <si>
    <t>a statistical factor designed to remove the effect of inflation; inflation adjusted variables are in constant dollars</t>
  </si>
  <si>
    <t>defoliated</t>
  </si>
  <si>
    <t>defoliate, leafless</t>
  </si>
  <si>
    <t>defoliation</t>
  </si>
  <si>
    <t>the loss of foliage</t>
  </si>
  <si>
    <t>(nou.) causing the leaves of trees and other plants to fall off (as by the use of chemicals)</t>
  </si>
  <si>
    <t>deftness</t>
  </si>
  <si>
    <t>adeptness, adroitness, facility, quickness</t>
  </si>
  <si>
    <t>degaussing</t>
  </si>
  <si>
    <t>the process of making a (steel) ship's hull nonmagnetic by producing an opposing magnetic field</t>
  </si>
  <si>
    <t>degrease</t>
  </si>
  <si>
    <t>remove grease or oil from (a pan)</t>
  </si>
  <si>
    <t>dehorn</t>
  </si>
  <si>
    <t>prevent the growth of horns of certain animals</t>
  </si>
  <si>
    <t>(ver.) take the horns off (an animal)</t>
  </si>
  <si>
    <t>dehumanized</t>
  </si>
  <si>
    <t>dehumanised, unhuman, nonhuman</t>
  </si>
  <si>
    <t>deice</t>
  </si>
  <si>
    <t>make or become free of frost or ice</t>
  </si>
  <si>
    <t>defrost, de-ice</t>
  </si>
  <si>
    <t>deist</t>
  </si>
  <si>
    <t>a person who believes that God created the universe and then abandoned it</t>
  </si>
  <si>
    <t>dejectedly</t>
  </si>
  <si>
    <t>in a dejected manner</t>
  </si>
  <si>
    <t>when she came back Sophie and Esther were sitting dejectedly in the kitchen</t>
  </si>
  <si>
    <t>delayer</t>
  </si>
  <si>
    <t>a person who delays; to put off until later or cause to be late</t>
  </si>
  <si>
    <t>delf</t>
  </si>
  <si>
    <t>an excavation; usually a quarry or mine</t>
  </si>
  <si>
    <t>delightedly</t>
  </si>
  <si>
    <t>with delight</t>
  </si>
  <si>
    <t>delightedly, she accepted the invitation</t>
  </si>
  <si>
    <t>delist</t>
  </si>
  <si>
    <t>remove (a security) from listing at a stock exchange</t>
  </si>
  <si>
    <t>deliverable</t>
  </si>
  <si>
    <t>something that can be provided as the product of development</t>
  </si>
  <si>
    <t>under this contract the deliverables include both software and hardware</t>
  </si>
  <si>
    <t>demandingly</t>
  </si>
  <si>
    <t>in a demanding manner</t>
  </si>
  <si>
    <t>he became demandingly dominant over the years</t>
  </si>
  <si>
    <t>dementedly</t>
  </si>
  <si>
    <t>in an insane manner</t>
  </si>
  <si>
    <t>screaming dementedly</t>
  </si>
  <si>
    <t>insanely, crazily, madly</t>
  </si>
  <si>
    <t>do away with the military organization and potential of</t>
  </si>
  <si>
    <t>demilitarise, disarm</t>
  </si>
  <si>
    <t>(ver.) remove offensive capability from</t>
  </si>
  <si>
    <t>demimonde</t>
  </si>
  <si>
    <t>a class of woman not considered respectable because of indiscreet or promiscuous behavior</t>
  </si>
  <si>
    <t>demineralization</t>
  </si>
  <si>
    <t>the removal of minerals and mineral salts from a liquid (especially from water)</t>
  </si>
  <si>
    <t>demineralisation</t>
  </si>
  <si>
    <t>demist</t>
  </si>
  <si>
    <t>free from mist</t>
  </si>
  <si>
    <t>demist the car windows</t>
  </si>
  <si>
    <t>defog</t>
  </si>
  <si>
    <t>demode</t>
  </si>
  <si>
    <t>out of fashion</t>
  </si>
  <si>
    <t>demode (or outmoded) attire</t>
  </si>
  <si>
    <t>antique, ex, old-fashioned, old-hat, outmoded, passe</t>
  </si>
  <si>
    <t>demonetization</t>
  </si>
  <si>
    <t>ending something (e.g. gold or silver) as no longer the legal tender of a country</t>
  </si>
  <si>
    <t>demonetisation</t>
  </si>
  <si>
    <t>monetization</t>
  </si>
  <si>
    <t>demonism</t>
  </si>
  <si>
    <t>a belief in and reverence for devils (especially Satan)</t>
  </si>
  <si>
    <t>diabolism, Satanism</t>
  </si>
  <si>
    <t>demonstratively</t>
  </si>
  <si>
    <t>in a demonstrative manner</t>
  </si>
  <si>
    <t>he greeted her demonstratively</t>
  </si>
  <si>
    <t>demurely</t>
  </si>
  <si>
    <t>in a demure manner</t>
  </si>
  <si>
    <t>the army girl, tall and demurely pretty, threw a quick side-glance at her</t>
  </si>
  <si>
    <t>demureness</t>
  </si>
  <si>
    <t>the trait of behaving with reserve and decorum</t>
  </si>
  <si>
    <t>coyness</t>
  </si>
  <si>
    <t>(nou.) the affectation of being demure in a provocative way</t>
  </si>
  <si>
    <t>demurrer</t>
  </si>
  <si>
    <t>(law) a formal objection to an opponent's pleadings</t>
  </si>
  <si>
    <t>demur, demurral, defense, defence, denial</t>
  </si>
  <si>
    <t>(nou.) (law) any pleading that attacks the legal sufficiency of the opponent's pleadings | (nou.) a defendant's answer or plea denying the truth of the charges against them</t>
  </si>
  <si>
    <t>denotation</t>
  </si>
  <si>
    <t>the act of indicating or pointing out by name</t>
  </si>
  <si>
    <t>indication, reference, extension</t>
  </si>
  <si>
    <t>(nou.) the most direct or specific meaning of a word or expression; the class of objects that an expression refers to</t>
  </si>
  <si>
    <t>denudation</t>
  </si>
  <si>
    <t>stripping, uncovering, baring, husking</t>
  </si>
  <si>
    <t>departmentally</t>
  </si>
  <si>
    <t>dependent on a department</t>
  </si>
  <si>
    <t>the administration of departmentally funded services</t>
  </si>
  <si>
    <t>dependance</t>
  </si>
  <si>
    <t>the state of relying on or being controlled by someone or something else</t>
  </si>
  <si>
    <t>dependence, dependency</t>
  </si>
  <si>
    <t>depolarization</t>
  </si>
  <si>
    <t>a loss of polarity or polarization</t>
  </si>
  <si>
    <t>depolarisation</t>
  </si>
  <si>
    <t>depositary</t>
  </si>
  <si>
    <t>a facility where things can be deposited for storage or safekeeping</t>
  </si>
  <si>
    <t>depository, deposit, repository</t>
  </si>
  <si>
    <t>deprecating</t>
  </si>
  <si>
    <t>managed a deprecating smile at the compliment</t>
  </si>
  <si>
    <t>belittling, deprecative, deprecatory, depreciative, depreciatory, slighting</t>
  </si>
  <si>
    <t>desalinization</t>
  </si>
  <si>
    <t>desalination, desalinisation</t>
  </si>
  <si>
    <t>descale</t>
  </si>
  <si>
    <t>remove the scales from</t>
  </si>
  <si>
    <t>scale</t>
  </si>
  <si>
    <t>descant</t>
  </si>
  <si>
    <t>sing in descant</t>
  </si>
  <si>
    <t>yodel, warble</t>
  </si>
  <si>
    <t>(ver.) sing by changing register; sing by yodeling | (ver.) talk at great length about something of one's interest</t>
  </si>
  <si>
    <t>descriptively</t>
  </si>
  <si>
    <t>by giving a description</t>
  </si>
  <si>
    <t>these topics need to be treated not just descriptively</t>
  </si>
  <si>
    <t>descry</t>
  </si>
  <si>
    <t>catch sight of</t>
  </si>
  <si>
    <t>spot, espy, spy</t>
  </si>
  <si>
    <t>desensitization</t>
  </si>
  <si>
    <t>the process of reducing sensitivity</t>
  </si>
  <si>
    <t>desensitisation</t>
  </si>
  <si>
    <t>desensitizing</t>
  </si>
  <si>
    <t>making less susceptible or sensitive to either physical or emotional stimuli</t>
  </si>
  <si>
    <t>desensitising, numbing</t>
  </si>
  <si>
    <t>sensitizing</t>
  </si>
  <si>
    <t>deshabille</t>
  </si>
  <si>
    <t>the state of being carelessly or partially dressed</t>
  </si>
  <si>
    <t>dishabille</t>
  </si>
  <si>
    <t>designedly</t>
  </si>
  <si>
    <t>intentionally, deliberately, purposely, advisedly</t>
  </si>
  <si>
    <t>deskbound</t>
  </si>
  <si>
    <t>restricted to working in an office rather than in an active physical capacity</t>
  </si>
  <si>
    <t>desk-bound, inactive</t>
  </si>
  <si>
    <t>deskman</t>
  </si>
  <si>
    <t>a male desk sergeant</t>
  </si>
  <si>
    <t>desolately</t>
  </si>
  <si>
    <t>in grief-stricken loneliness; without comforting circumstances or prospects</t>
  </si>
  <si>
    <t>The wind howled desolately through the empty streets of the abandoned town.</t>
  </si>
  <si>
    <t>disconsolately</t>
  </si>
  <si>
    <t>desorption</t>
  </si>
  <si>
    <t>changing from an adsorbed state on a surface to a gaseous or liquid state</t>
  </si>
  <si>
    <t>despairingly</t>
  </si>
  <si>
    <t>with desperation</t>
  </si>
  <si>
    <t>‘Why can't you understand?’ she asked despairingly</t>
  </si>
  <si>
    <t>despondently</t>
  </si>
  <si>
    <t>despicableness</t>
  </si>
  <si>
    <t>unworthiness by virtue of lacking higher values</t>
  </si>
  <si>
    <t>baseness, sordidness, contemptibility, despicability</t>
  </si>
  <si>
    <t>despitefully</t>
  </si>
  <si>
    <t>in a maliciously spiteful manner</t>
  </si>
  <si>
    <t>pray for them that despitefully use us</t>
  </si>
  <si>
    <t>spitefully</t>
  </si>
  <si>
    <t>despoliation</t>
  </si>
  <si>
    <t>the act of stripping and taking by force</t>
  </si>
  <si>
    <t>spoil, spoliation, spoilation, despoilation, despoilment</t>
  </si>
  <si>
    <t>despond</t>
  </si>
  <si>
    <t>lose confidence or hope; become dejected</t>
  </si>
  <si>
    <t>The supporters of the Presidential candidate desponded when they learned the early results of the election</t>
  </si>
  <si>
    <t>desquamation</t>
  </si>
  <si>
    <t>loss of bits of outer skin by peeling or shedding or coming off in scales</t>
  </si>
  <si>
    <t>peeling, shedding</t>
  </si>
  <si>
    <t>destain</t>
  </si>
  <si>
    <t>remove stain from (a laboratory specimen) to enhance contrast</t>
  </si>
  <si>
    <t>destress</t>
  </si>
  <si>
    <t>reduce the emphasis</t>
  </si>
  <si>
    <t>de-emphasize, de-emphasise</t>
  </si>
  <si>
    <t>destructively</t>
  </si>
  <si>
    <t>in a destructive manner</t>
  </si>
  <si>
    <t>he is destructively aggressive</t>
  </si>
  <si>
    <t>destructiveness</t>
  </si>
  <si>
    <t>the quality of causing destruction</t>
  </si>
  <si>
    <t>constructiveness</t>
  </si>
  <si>
    <t>determent</t>
  </si>
  <si>
    <t>a communication that makes you afraid to try something</t>
  </si>
  <si>
    <t>deterrence, intimidation</t>
  </si>
  <si>
    <t>with determination; in a determined manner</t>
  </si>
  <si>
    <t>he clung to the past determinedly</t>
  </si>
  <si>
    <t>unfalteringly, unshakably, ambitiously</t>
  </si>
  <si>
    <t>(adv.) with ambition; in an ambitious and energetic manner</t>
  </si>
  <si>
    <t>detestably</t>
  </si>
  <si>
    <t>in an offensive and hateful manner</t>
  </si>
  <si>
    <t>repulsively, abominably, odiously</t>
  </si>
  <si>
    <t>dethaw</t>
  </si>
  <si>
    <t>become or cause to become soft or liquid</t>
  </si>
  <si>
    <t>dethaw the meat</t>
  </si>
  <si>
    <t>dissolve, thaw, unfreeze, unthaw, melt</t>
  </si>
  <si>
    <t>detrimentally</t>
  </si>
  <si>
    <t>in a detrimental manner</t>
  </si>
  <si>
    <t>The new regulations will detrimentally affect the growth of small businesses.</t>
  </si>
  <si>
    <t>harmfully, noxiously</t>
  </si>
  <si>
    <t>deucedly</t>
  </si>
  <si>
    <t>(used as intensives) excessively</t>
  </si>
  <si>
    <t>deucedly clever</t>
  </si>
  <si>
    <t>madly, insanely, deadly, devilishly</t>
  </si>
  <si>
    <t>devein</t>
  </si>
  <si>
    <t>remove the dark dorsal vein of (a shrimp)</t>
  </si>
  <si>
    <t>deviationism</t>
  </si>
  <si>
    <t>ideological defection from the party line (especially from orthodox communism)</t>
  </si>
  <si>
    <t>devilishness</t>
  </si>
  <si>
    <t>The property of resembling or being characteristic of a devil.</t>
  </si>
  <si>
    <t>The devilishness of his smile then faded to one more of shyness as he spoke further.</t>
  </si>
  <si>
    <t>deviltry</t>
  </si>
  <si>
    <t>wicked and cruel behavior</t>
  </si>
  <si>
    <t>devilry, mischief, mischief-making, mischievousness, devilment, rascality</t>
  </si>
  <si>
    <t>(nou.) reckless or malicious behavior that causes discomfort or annoyance in others</t>
  </si>
  <si>
    <t>the quality of being oblique and rambling indirectly</t>
  </si>
  <si>
    <t>obliqueness, crookedness</t>
  </si>
  <si>
    <t>deviser</t>
  </si>
  <si>
    <t>planner, contriver</t>
  </si>
  <si>
    <t>devisor</t>
  </si>
  <si>
    <t>someone who devises real property in a will</t>
  </si>
  <si>
    <t>devoir</t>
  </si>
  <si>
    <t>formal expression of respect</t>
  </si>
  <si>
    <t>devotedness</t>
  </si>
  <si>
    <t>feelings of ardent love</t>
  </si>
  <si>
    <t>devotion</t>
  </si>
  <si>
    <t>devoutness</t>
  </si>
  <si>
    <t>piety by virtue of being devout</t>
  </si>
  <si>
    <t>religiousness</t>
  </si>
  <si>
    <t>dexterously</t>
  </si>
  <si>
    <t>with dexterity; in a dexterous manner</t>
  </si>
  <si>
    <t>dextrously, deftly</t>
  </si>
  <si>
    <t>diagrammatic</t>
  </si>
  <si>
    <t>shown or represented by diagrams</t>
  </si>
  <si>
    <t>diagrammatical, delineated</t>
  </si>
  <si>
    <t>diagramming</t>
  </si>
  <si>
    <t>providing a chart or outline of a system</t>
  </si>
  <si>
    <t>schematization, schematisation</t>
  </si>
  <si>
    <t>dialectically</t>
  </si>
  <si>
    <t>in a dialectic manner</t>
  </si>
  <si>
    <t>his religiousness is dialectically related to his sinfulness</t>
  </si>
  <si>
    <t>dialectician</t>
  </si>
  <si>
    <t>a logician skilled in dialectic</t>
  </si>
  <si>
    <t>dialyze</t>
  </si>
  <si>
    <t>separate by dialysis</t>
  </si>
  <si>
    <t>dialyse</t>
  </si>
  <si>
    <t>diam</t>
  </si>
  <si>
    <t>the length of a straight line passing through the center of a circle and connecting two points on the circumference</t>
  </si>
  <si>
    <t>diameter</t>
  </si>
  <si>
    <t>diaphoresis</t>
  </si>
  <si>
    <t>the process of the sweat glands of the skin secreting a salty fluid</t>
  </si>
  <si>
    <t>perspiration, sweating, sudation, hidrosis</t>
  </si>
  <si>
    <t>diarrheal</t>
  </si>
  <si>
    <t>of or relating to diarrhea</t>
  </si>
  <si>
    <t>diarrhoeal, diarrhetic, diarrhoetic, diarrheic, diarrhoeic, unconstipated</t>
  </si>
  <si>
    <t>diarrhetic</t>
  </si>
  <si>
    <t>diarrheal, diarrhoeal, diarrhoetic, diarrheic, diarrhoeic, unconstipated</t>
  </si>
  <si>
    <t>diastole</t>
  </si>
  <si>
    <t>the widening of the chambers of the heart between two contractions when the chambers fill with blood</t>
  </si>
  <si>
    <t>diathermy</t>
  </si>
  <si>
    <t>a method of physical therapy that involves generating local heat in body tissues by high-frequency electromagnetic currents</t>
  </si>
  <si>
    <t>diathesis</t>
  </si>
  <si>
    <t>constitutional predisposition to a particular disease or abnormality</t>
  </si>
  <si>
    <t>dibbuk</t>
  </si>
  <si>
    <t>(Jewish folklore) a demon that enters the body of a living person and controls that body's behavior</t>
  </si>
  <si>
    <t>dybbuk</t>
  </si>
  <si>
    <t>differentially</t>
  </si>
  <si>
    <t>in a differential manner</t>
  </si>
  <si>
    <t>Hubel and Wiesel have found cells that respond differentially according to the direction in which a stimulus is moved across the retina</t>
  </si>
  <si>
    <t>diffusely</t>
  </si>
  <si>
    <t>in a diffuse manner</t>
  </si>
  <si>
    <t>the arteries were diffusely narrowed</t>
  </si>
  <si>
    <t>diffusive</t>
  </si>
  <si>
    <t>spreading by diffusion</t>
  </si>
  <si>
    <t>diffusing, dispersive, disseminative, distributive</t>
  </si>
  <si>
    <t>diffusor</t>
  </si>
  <si>
    <t>baffle that distributes sound waves evenly</t>
  </si>
  <si>
    <t>diffuser</t>
  </si>
  <si>
    <t>digitalization</t>
  </si>
  <si>
    <t>the administration of digitalis for the treatment of certain heart disorders</t>
  </si>
  <si>
    <t>digitalisation</t>
  </si>
  <si>
    <t>dimensioning</t>
  </si>
  <si>
    <t>indicating or determining size and position in space</t>
  </si>
  <si>
    <t>the ultrasonic dimensioning measurement</t>
  </si>
  <si>
    <t>dimity</t>
  </si>
  <si>
    <t>a strong cotton fabric with a raised pattern; used for bedcovers and curtains</t>
  </si>
  <si>
    <t>dimness</t>
  </si>
  <si>
    <t>the state of being poorly illuminated</t>
  </si>
  <si>
    <t>duskiness, subduedness, faintness</t>
  </si>
  <si>
    <t>(nou.) the property of lights or sounds that lack brilliance or are reduced in intensity | (nou.) the quality of being dim or lacking contrast</t>
  </si>
  <si>
    <t>diplomatist</t>
  </si>
  <si>
    <t>an official engaged in international negotiations</t>
  </si>
  <si>
    <t>diplomat</t>
  </si>
  <si>
    <t>dipsomania</t>
  </si>
  <si>
    <t>an intense persistent desire to drink alcoholic beverages to excess</t>
  </si>
  <si>
    <t>alcoholism, potomania</t>
  </si>
  <si>
    <t>diptych</t>
  </si>
  <si>
    <t>a painting or carving (especially an altarpiece) on two panels (usually hinged like a book)</t>
  </si>
  <si>
    <t>dirndl</t>
  </si>
  <si>
    <t>a dress with a tight bodice and full skirt</t>
  </si>
  <si>
    <t>the state of being unsanitary</t>
  </si>
  <si>
    <t>uncleanness, smuttiness</t>
  </si>
  <si>
    <t>(nou.) the state of containing dirty impurities | (nou.) obscenity in speech or writing</t>
  </si>
  <si>
    <t>disambiguation</t>
  </si>
  <si>
    <t>clarification that follows from the removal of ambiguity</t>
  </si>
  <si>
    <t>disappointedly</t>
  </si>
  <si>
    <t>in disappointment; in a disappointed manner</t>
  </si>
  <si>
    <t>she left the gambling table disappointedly</t>
  </si>
  <si>
    <t>disarrangement</t>
  </si>
  <si>
    <t>a condition in which an orderly system has been disrupted</t>
  </si>
  <si>
    <t>disorganization, disorganisation</t>
  </si>
  <si>
    <t>disbelievingly</t>
  </si>
  <si>
    <t>incredulously, unbelievingly</t>
  </si>
  <si>
    <t>disburden</t>
  </si>
  <si>
    <t>take the burden off; remove the burden from</t>
  </si>
  <si>
    <t>unburden</t>
  </si>
  <si>
    <t>disbursal</t>
  </si>
  <si>
    <t>amounts paid for goods and services that may be currently tax deductible (as opposed to capital expenditures)</t>
  </si>
  <si>
    <t>expense, disbursement, spending, outlay</t>
  </si>
  <si>
    <t>(nou.) the act of spending or disbursing money</t>
  </si>
  <si>
    <t>discase</t>
  </si>
  <si>
    <t>get undressed</t>
  </si>
  <si>
    <t>undress, uncase, unclothe, strip, disrobe, peel</t>
  </si>
  <si>
    <t>discipleship</t>
  </si>
  <si>
    <t>the position of disciple</t>
  </si>
  <si>
    <t>discombobulation</t>
  </si>
  <si>
    <t>a feeling of embarrassment that leaves you confused</t>
  </si>
  <si>
    <t>confusion</t>
  </si>
  <si>
    <t>discomfited</t>
  </si>
  <si>
    <t>disappointingly unsuccessful</t>
  </si>
  <si>
    <t>defeated, disappointed, foiled, frustrated, thwarted, unsuccessful</t>
  </si>
  <si>
    <t>(nou.) people who are defeated</t>
  </si>
  <si>
    <t>discommode</t>
  </si>
  <si>
    <t>to cause inconvenience or discomfort to</t>
  </si>
  <si>
    <t>trouble, inconvenience, disoblige, incommode, bother</t>
  </si>
  <si>
    <t>discompose</t>
  </si>
  <si>
    <t>cause to lose one's composure</t>
  </si>
  <si>
    <t>upset, untune, disconcert, discomfit</t>
  </si>
  <si>
    <t>having your composure disturbed</t>
  </si>
  <si>
    <t>looked about with a wandering and discomposed air</t>
  </si>
  <si>
    <t>abashed, blushful, bothered</t>
  </si>
  <si>
    <t>composed</t>
  </si>
  <si>
    <t>discomposure</t>
  </si>
  <si>
    <t>discomfiture, disconcertion, disconcertment</t>
  </si>
  <si>
    <t>composure</t>
  </si>
  <si>
    <t>(nou.) a temperament that is perturbed and lacking in composure</t>
  </si>
  <si>
    <t>disconcertingly</t>
  </si>
  <si>
    <t>in a disturbing or embarrassing manner</t>
  </si>
  <si>
    <t>he drank some sherry, his eyes disconcertingly keen as he watched her</t>
  </si>
  <si>
    <t>disconcertment</t>
  </si>
  <si>
    <t>discomfiture, discomposure, disconcertion</t>
  </si>
  <si>
    <t>disconnectedness</t>
  </si>
  <si>
    <t>state of being disconnected</t>
  </si>
  <si>
    <t>disjunction, disjuncture, disconnection</t>
  </si>
  <si>
    <t>discontentedly</t>
  </si>
  <si>
    <t>with discontent; in a discontented manner</t>
  </si>
  <si>
    <t>he was still rumbling discontentedly when Pike returned bearing a folder of foolscap sheets</t>
  </si>
  <si>
    <t>discourteously</t>
  </si>
  <si>
    <t>in an impolite manner</t>
  </si>
  <si>
    <t>impolitely, rudely</t>
  </si>
  <si>
    <t>courteously</t>
  </si>
  <si>
    <t>discoverable</t>
  </si>
  <si>
    <t>ascertainable, determinable</t>
  </si>
  <si>
    <t>discreetness</t>
  </si>
  <si>
    <t>discretion, circumspection, prudence, delicacy, diplomacy, finesse</t>
  </si>
  <si>
    <t>(nou.) subtly skillful handling of a situation</t>
  </si>
  <si>
    <t>cavalierly, contemptuously, scornfully, contumeliously</t>
  </si>
  <si>
    <t>(adv.) without respect; in a disdainful manner</t>
  </si>
  <si>
    <t>disembarkment</t>
  </si>
  <si>
    <t>debarkation, disembarkation</t>
  </si>
  <si>
    <t>disenchanting</t>
  </si>
  <si>
    <t>freeing from illusion or false belief</t>
  </si>
  <si>
    <t>disillusioning, convincing</t>
  </si>
  <si>
    <t>disencumber</t>
  </si>
  <si>
    <t>release from entanglement of difficulty</t>
  </si>
  <si>
    <t>extricate, untangle, disentangle</t>
  </si>
  <si>
    <t>disentangled</t>
  </si>
  <si>
    <t>straightened out</t>
  </si>
  <si>
    <t>loosened, unsnarled, untangled</t>
  </si>
  <si>
    <t>disentanglement</t>
  </si>
  <si>
    <t>unsnarling, untangling, extrication</t>
  </si>
  <si>
    <t>disestablish</t>
  </si>
  <si>
    <t>deprive (an established church) of its status</t>
  </si>
  <si>
    <t>disgruntlement</t>
  </si>
  <si>
    <t>a feeling of sulky discontent</t>
  </si>
  <si>
    <t>disgustedly</t>
  </si>
  <si>
    <t>with disgust</t>
  </si>
  <si>
    <t>disgustedly, she averted her eyes when they brought in the mutilated body of the horse</t>
  </si>
  <si>
    <t>disgustingness</t>
  </si>
  <si>
    <t>extreme unpalatability to the mouth</t>
  </si>
  <si>
    <t>distastefulness, nauseatingness, sickeningness, unsavoriness</t>
  </si>
  <si>
    <t>(nou.) the property of being extremely unacceptable to the mind</t>
  </si>
  <si>
    <t>disheartenment</t>
  </si>
  <si>
    <t>the feeling of despair in the face of obstacles</t>
  </si>
  <si>
    <t>discouragement, dismay</t>
  </si>
  <si>
    <t>(nou.) a communication that leaves you disheartened or daunted</t>
  </si>
  <si>
    <t>dishevel</t>
  </si>
  <si>
    <t>tousle, tangle</t>
  </si>
  <si>
    <t>dishtowel</t>
  </si>
  <si>
    <t>a towel for drying dishes</t>
  </si>
  <si>
    <t>dishware</t>
  </si>
  <si>
    <t>tableware (eating and serving dishes) collectively</t>
  </si>
  <si>
    <t>crockery</t>
  </si>
  <si>
    <t>disillusioning</t>
  </si>
  <si>
    <t>disenchanting, convincing</t>
  </si>
  <si>
    <t>disincarnate</t>
  </si>
  <si>
    <t>make immaterial; remove the real essence of</t>
  </si>
  <si>
    <t>incarnate</t>
  </si>
  <si>
    <t>disingenuousness</t>
  </si>
  <si>
    <t>the quality of being disingenuous and lacking candor</t>
  </si>
  <si>
    <t>ingenuousness</t>
  </si>
  <si>
    <t>disinheritance</t>
  </si>
  <si>
    <t>the act by a donor that terminates the right of a person to inherit</t>
  </si>
  <si>
    <t>disinterestedly</t>
  </si>
  <si>
    <t>without bias; without selfish motives</t>
  </si>
  <si>
    <t>he decided the case disinterestedly</t>
  </si>
  <si>
    <t>disinterestedness</t>
  </si>
  <si>
    <t>freedom from bias or from selfish motives</t>
  </si>
  <si>
    <t>disinvest</t>
  </si>
  <si>
    <t>deprive of status or authority</t>
  </si>
  <si>
    <t>They disinvested themselves of their rights</t>
  </si>
  <si>
    <t>divest, strip, undress</t>
  </si>
  <si>
    <t>(ver.) reduce or dispose of; cease to hold (an investment) | (ver.) remove (someone's or one's own) clothes</t>
  </si>
  <si>
    <t>disinvestment</t>
  </si>
  <si>
    <t>the withdrawal of capital from a country or corporation</t>
  </si>
  <si>
    <t>disjoin</t>
  </si>
  <si>
    <t>make disjoint, separated, or disconnected; undo the joining of</t>
  </si>
  <si>
    <t>join</t>
  </si>
  <si>
    <t>(ver.) become separated, disconnected or disjoint</t>
  </si>
  <si>
    <t>disjoined</t>
  </si>
  <si>
    <t>have the connection undone; having become separate</t>
  </si>
  <si>
    <t>separate, unconnected</t>
  </si>
  <si>
    <t>serving or tending to divide or separate</t>
  </si>
  <si>
    <t>adversative, alternative, contrastive</t>
  </si>
  <si>
    <t>dislikable</t>
  </si>
  <si>
    <t>such as to provoke dislike</t>
  </si>
  <si>
    <t>disliked</t>
  </si>
  <si>
    <t>disloyally</t>
  </si>
  <si>
    <t>without loyalty; in a disloyal manner</t>
  </si>
  <si>
    <t>his men acted disloyally and betrayed him in the end</t>
  </si>
  <si>
    <t>loyally</t>
  </si>
  <si>
    <t>dismaying</t>
  </si>
  <si>
    <t>causing consternation</t>
  </si>
  <si>
    <t>appalling, alarming</t>
  </si>
  <si>
    <t>dismission</t>
  </si>
  <si>
    <t>official notice that you have been fired from your job</t>
  </si>
  <si>
    <t>dismissal, discharge, firing, liberation, release, sack</t>
  </si>
  <si>
    <t>(nou.) the termination of someone's employment (leaving them free to depart)</t>
  </si>
  <si>
    <t>disoblige</t>
  </si>
  <si>
    <t>trouble, inconvenience, discommode, incommode, bother</t>
  </si>
  <si>
    <t>oblige</t>
  </si>
  <si>
    <t>(ver.) ignore someone's wishes</t>
  </si>
  <si>
    <t>disorderliness</t>
  </si>
  <si>
    <t>a condition in which things are not in their expected places</t>
  </si>
  <si>
    <t>disorder, rowdiness, rowdyism, roughness, disarray</t>
  </si>
  <si>
    <t>orderliness</t>
  </si>
  <si>
    <t>(nou.) rowdy behavior | (nou.) untidiness (especially of clothing and appearance)</t>
  </si>
  <si>
    <t>disparagingly</t>
  </si>
  <si>
    <t>in a disparaging manner</t>
  </si>
  <si>
    <t>these mythological figures are described disparagingly as belonging ‘only to a story’</t>
  </si>
  <si>
    <t>slightingly</t>
  </si>
  <si>
    <t>dispersive</t>
  </si>
  <si>
    <t>diffusing, diffusive, disseminative, distributive</t>
  </si>
  <si>
    <t>dispirit</t>
  </si>
  <si>
    <t>depress, deject, dismay, demoralize, demoralise</t>
  </si>
  <si>
    <t>disproof</t>
  </si>
  <si>
    <t>any evidence that helps to establish the falsity of something</t>
  </si>
  <si>
    <t>falsification, refutation, falsifying, refutal</t>
  </si>
  <si>
    <t>(nou.) the act of determining that something is false</t>
  </si>
  <si>
    <t>disproportional</t>
  </si>
  <si>
    <t>out of proportion</t>
  </si>
  <si>
    <t>disproportionate</t>
  </si>
  <si>
    <t>disputant</t>
  </si>
  <si>
    <t>a person who disputes; who is good at or enjoys controversy</t>
  </si>
  <si>
    <t>controversialist, eristic</t>
  </si>
  <si>
    <t>disquisition</t>
  </si>
  <si>
    <t>an elaborate analytical or explanatory essay or discussion</t>
  </si>
  <si>
    <t>dissatisfy</t>
  </si>
  <si>
    <t>fail to satisfy</t>
  </si>
  <si>
    <t>satisfy</t>
  </si>
  <si>
    <t>disseminator</t>
  </si>
  <si>
    <t>someone who spreads the news</t>
  </si>
  <si>
    <t>propagator</t>
  </si>
  <si>
    <t>dissever</t>
  </si>
  <si>
    <t>separate into parts or portions</t>
  </si>
  <si>
    <t>divide, split, separate</t>
  </si>
  <si>
    <t>distastefully</t>
  </si>
  <si>
    <t>in an offensively distasteful manner</t>
  </si>
  <si>
    <t>a distastefully explicit report on the Royal couple's marital life</t>
  </si>
  <si>
    <t>disgustingly, revoltingly, sickeningly</t>
  </si>
  <si>
    <t>(adv.) in a disgusting manner or to a disgusting degree</t>
  </si>
  <si>
    <t>distinctiveness</t>
  </si>
  <si>
    <t>a distinguishing trait</t>
  </si>
  <si>
    <t>peculiarity, specialness, specialty, speciality, disparateness</t>
  </si>
  <si>
    <t>(nou.) utter dissimilarity</t>
  </si>
  <si>
    <t>distinctness</t>
  </si>
  <si>
    <t>the quality of being sharp and clear</t>
  </si>
  <si>
    <t>sharpness, discreteness, separateness, severalty, otherness</t>
  </si>
  <si>
    <t>indistinctness</t>
  </si>
  <si>
    <t>distractedly</t>
  </si>
  <si>
    <t>in a distracted manner</t>
  </si>
  <si>
    <t>‘Come in,’ he said distractedly</t>
  </si>
  <si>
    <t>distrain</t>
  </si>
  <si>
    <t>levy a distress on</t>
  </si>
  <si>
    <t>(ver.) confiscate by distress | (ver.) legally take something in place of a debt payment</t>
  </si>
  <si>
    <t>distressingly</t>
  </si>
  <si>
    <t>unpleasantly</t>
  </si>
  <si>
    <t>painfully</t>
  </si>
  <si>
    <t>disunite</t>
  </si>
  <si>
    <t>part; cease or break association with</t>
  </si>
  <si>
    <t>disassociate, dissociate, divorce, disjoint, separate, divide</t>
  </si>
  <si>
    <t>(ver.) force, take, or pull apart</t>
  </si>
  <si>
    <t>dithyramb</t>
  </si>
  <si>
    <t>a wildly enthusiastic speech or piece of writing</t>
  </si>
  <si>
    <t>(nou.) (ancient Greece) a passionate hymn (usually in honor of Dionysus)</t>
  </si>
  <si>
    <t>diversely</t>
  </si>
  <si>
    <t>in diverse ways</t>
  </si>
  <si>
    <t>the speakers treated the subject most diversely</t>
  </si>
  <si>
    <t>variously, multifariously</t>
  </si>
  <si>
    <t>divertimento</t>
  </si>
  <si>
    <t>a musical composition in several movements; has no fixed form</t>
  </si>
  <si>
    <t>serenade</t>
  </si>
  <si>
    <t>divisibility</t>
  </si>
  <si>
    <t>the quality of being divisible; the capacity to be divided into parts or divided among a number of persons</t>
  </si>
  <si>
    <t>divulgement</t>
  </si>
  <si>
    <t>the act of disclosing something that was secret or private</t>
  </si>
  <si>
    <t>divulgence</t>
  </si>
  <si>
    <t>djinni</t>
  </si>
  <si>
    <t>genie, jinni, jinnee, djinny, djinn</t>
  </si>
  <si>
    <t>dockage</t>
  </si>
  <si>
    <t>a fee charged for a vessel to use a dock</t>
  </si>
  <si>
    <t>docking, moorage</t>
  </si>
  <si>
    <t>(nou.) the act of securing an arriving vessel with ropes</t>
  </si>
  <si>
    <t>dockworker</t>
  </si>
  <si>
    <t>a laborer who loads and unloads vessels in a port</t>
  </si>
  <si>
    <t>stevedore, loader, docker, dockhand, dock-walloper, lumper</t>
  </si>
  <si>
    <t>doctrinally</t>
  </si>
  <si>
    <t>as a matter of doctrine</t>
  </si>
  <si>
    <t>The church leaders decided to act pragmatically rather than doctrinally to resolve the dispute.</t>
  </si>
  <si>
    <t>docudrama</t>
  </si>
  <si>
    <t>documentary, infotainment</t>
  </si>
  <si>
    <t>dodder</t>
  </si>
  <si>
    <t>walk unsteadily, with short steps</t>
  </si>
  <si>
    <t>toddle, coggle, totter, paddle, waddle</t>
  </si>
  <si>
    <t>dodderer</t>
  </si>
  <si>
    <t>one who dodders from old age and weakness</t>
  </si>
  <si>
    <t>doeskin</t>
  </si>
  <si>
    <t>a fine smooth soft woolen fabric</t>
  </si>
  <si>
    <t>dogfighter</t>
  </si>
  <si>
    <t>a fighter pilot who engages in an aerial dogfights</t>
  </si>
  <si>
    <t>doggedness</t>
  </si>
  <si>
    <t>persistent determination</t>
  </si>
  <si>
    <t>perseverance, persistence, persistency, tenacity, tenaciousness, pertinacity</t>
  </si>
  <si>
    <t>doglike</t>
  </si>
  <si>
    <t>resembling a dog; especially in devotion</t>
  </si>
  <si>
    <t>a doglike affection</t>
  </si>
  <si>
    <t>dogmatically</t>
  </si>
  <si>
    <t>in a narrow-minded dogmatic manner</t>
  </si>
  <si>
    <t>he is a dogmatically opinionated critic of Modern Art</t>
  </si>
  <si>
    <t>dogmatist</t>
  </si>
  <si>
    <t>a stubborn person of arbitrary or arrogant opinions</t>
  </si>
  <si>
    <t>dogtooth</t>
  </si>
  <si>
    <t>a carved pyramidal ornament; used in 13th century England</t>
  </si>
  <si>
    <t>dogwatch</t>
  </si>
  <si>
    <t>either of two short watches: from 4-6 pm or 6-8 pm</t>
  </si>
  <si>
    <t>dolefully</t>
  </si>
  <si>
    <t>with sadness; in a sorrowful manner</t>
  </si>
  <si>
    <t>his mother looked at him dolefully when he told her he had joined the Army</t>
  </si>
  <si>
    <t>sorrowfully</t>
  </si>
  <si>
    <t>domineer</t>
  </si>
  <si>
    <t>tyrannize, tyrannise</t>
  </si>
  <si>
    <t>dominie</t>
  </si>
  <si>
    <t>a clergyman; especially a settled minister or parson</t>
  </si>
  <si>
    <t>dominus, domine, dominee</t>
  </si>
  <si>
    <t>donee</t>
  </si>
  <si>
    <t>the recipient of funds or other benefits</t>
  </si>
  <si>
    <t>beneficiary</t>
  </si>
  <si>
    <t>doorhandle</t>
  </si>
  <si>
    <t>a knob used to release the catch when opening a door (often called ‘doorhandle’ in Great Britain)</t>
  </si>
  <si>
    <t>doorknob</t>
  </si>
  <si>
    <t>doorplate</t>
  </si>
  <si>
    <t>a nameplate fastened to a door; indicates the person who works or lives there</t>
  </si>
  <si>
    <t>doorwoman</t>
  </si>
  <si>
    <t>a woman who guards an entrance</t>
  </si>
  <si>
    <t>dooryard</t>
  </si>
  <si>
    <t>a yard outside the front or rear door of a house</t>
  </si>
  <si>
    <t>dopy</t>
  </si>
  <si>
    <t>having or revealing stupidity</t>
  </si>
  <si>
    <t>anserine, dopey, foolish, goosey, goosy, gooselike</t>
  </si>
  <si>
    <t>dorsally</t>
  </si>
  <si>
    <t>in a dorsal location or direction</t>
  </si>
  <si>
    <t>The shark's fin was visible as it swam dorsally along the surface of the water.</t>
  </si>
  <si>
    <t>dorsiflexion</t>
  </si>
  <si>
    <t>the act of bending backward (of the body or a body part)</t>
  </si>
  <si>
    <t>dosimetry</t>
  </si>
  <si>
    <t>measuring the dose of radiation emitted by a radioactive source</t>
  </si>
  <si>
    <t>dossal</t>
  </si>
  <si>
    <t>an ornamental hanging of rich fabric hung behind the altar of a church or at the sides of a chancel</t>
  </si>
  <si>
    <t>dossel</t>
  </si>
  <si>
    <t>doublespeak</t>
  </si>
  <si>
    <t>any language that pretends to communicate but actually does not</t>
  </si>
  <si>
    <t>doublethink</t>
  </si>
  <si>
    <t>believing two contradictory ideas at the same time</t>
  </si>
  <si>
    <t>doubletree</t>
  </si>
  <si>
    <t>a crossbar on a wagon or carriage to which two whiffletrees are attached in order to harness two horses abreast</t>
  </si>
  <si>
    <t>doubtfully</t>
  </si>
  <si>
    <t>in a doubtful manner</t>
  </si>
  <si>
    <t>Gerald shook his head doubtfully</t>
  </si>
  <si>
    <t>doubtlessly</t>
  </si>
  <si>
    <t>without doubt; certainly</t>
  </si>
  <si>
    <t>undoubtedly, doubtless</t>
  </si>
  <si>
    <t>dovecote</t>
  </si>
  <si>
    <t>columbarium, columbary</t>
  </si>
  <si>
    <t>dowered</t>
  </si>
  <si>
    <t>supplied with a dower or dowry</t>
  </si>
  <si>
    <t>endowed</t>
  </si>
  <si>
    <t>dowerless</t>
  </si>
  <si>
    <t>lacking a dowry</t>
  </si>
  <si>
    <t>dowery</t>
  </si>
  <si>
    <t>money or property brought by a woman to her husband at marriage</t>
  </si>
  <si>
    <t>dowry, dower, portion</t>
  </si>
  <si>
    <t>downmarket</t>
  </si>
  <si>
    <t>designed for low-income consumers</t>
  </si>
  <si>
    <t>downscale</t>
  </si>
  <si>
    <t>upmarket</t>
  </si>
  <si>
    <t>intended for people with low incomes</t>
  </si>
  <si>
    <t>mass-produced downscale versions of high-priced fashions</t>
  </si>
  <si>
    <t>downstroke</t>
  </si>
  <si>
    <t>a stroke normally made in a downward direction</t>
  </si>
  <si>
    <t>downswing</t>
  </si>
  <si>
    <t>a swing downward of a golf club</t>
  </si>
  <si>
    <t>downturn</t>
  </si>
  <si>
    <t>(nou.) a worsening of business or economic activity</t>
  </si>
  <si>
    <t>downtick</t>
  </si>
  <si>
    <t>a transaction in the stock market at a price below the price of the preceding transaction</t>
  </si>
  <si>
    <t>uptick</t>
  </si>
  <si>
    <t>downwardly</t>
  </si>
  <si>
    <t>spatially or metaphorically from a higher to a lower level or position</t>
  </si>
  <si>
    <t>prices plunged downward</t>
  </si>
  <si>
    <t>down, downwards, downward</t>
  </si>
  <si>
    <t>upwardly</t>
  </si>
  <si>
    <t>doyenne</t>
  </si>
  <si>
    <t>a woman who is the senior member of a group</t>
  </si>
  <si>
    <t>doyley</t>
  </si>
  <si>
    <t>a small round piece of linen placed under a dish or bowl</t>
  </si>
  <si>
    <t>doily, doyly</t>
  </si>
  <si>
    <t>drably</t>
  </si>
  <si>
    <t>in a drab manner</t>
  </si>
  <si>
    <t>she dresses drably</t>
  </si>
  <si>
    <t>drabness</t>
  </si>
  <si>
    <t>having a drab or dowdy quality; lacking stylishness or elegance</t>
  </si>
  <si>
    <t>dowdiness, homeliness</t>
  </si>
  <si>
    <t>drafter</t>
  </si>
  <si>
    <t>a writer of a draft</t>
  </si>
  <si>
    <t>draftswoman</t>
  </si>
  <si>
    <t>a female artist skilled at drawing</t>
  </si>
  <si>
    <t>draughtswoman</t>
  </si>
  <si>
    <t>(nou.) a female skilled worker who draws plans of buildings or machines</t>
  </si>
  <si>
    <t>draggle</t>
  </si>
  <si>
    <t>make wet and dirty, as from rain</t>
  </si>
  <si>
    <t>bedraggle</t>
  </si>
  <si>
    <t>dragoman</t>
  </si>
  <si>
    <t>an interpreter and guide in the Near East; in the Ottoman Empire in the 18th and 19th centuries a translator of European languages for the Turkish and Arab authorities and most dragomans were Greek (many reached high positions in the government)</t>
  </si>
  <si>
    <t>a female skilled worker who draws plans of buildings or machines</t>
  </si>
  <si>
    <t>drawee</t>
  </si>
  <si>
    <t>the person (or bank) who is expected to pay a check or draft when it is presented for payment</t>
  </si>
  <si>
    <t>dreaminess</t>
  </si>
  <si>
    <t>a relaxed comfortable feeling</t>
  </si>
  <si>
    <t>languor</t>
  </si>
  <si>
    <t>drearily</t>
  </si>
  <si>
    <t>dreariness</t>
  </si>
  <si>
    <t>boringness, insipidness, insipidity</t>
  </si>
  <si>
    <t>drily</t>
  </si>
  <si>
    <t>in a dry laconic manner</t>
  </si>
  <si>
    <t>laconically, dryly</t>
  </si>
  <si>
    <t>drippage</t>
  </si>
  <si>
    <t>a liquid (as water) that flows in drops (as from the eaves of house)</t>
  </si>
  <si>
    <t>dripping</t>
  </si>
  <si>
    <t>driveshaft</t>
  </si>
  <si>
    <t>a rotating shaft that transmits power from the engine to the point of application</t>
  </si>
  <si>
    <t>drollery</t>
  </si>
  <si>
    <t>a quaint and amusing jest</t>
  </si>
  <si>
    <t>waggery</t>
  </si>
  <si>
    <t>drome</t>
  </si>
  <si>
    <t>airport, airdrome, aerodrome</t>
  </si>
  <si>
    <t>dropsical</t>
  </si>
  <si>
    <t>edematous, unhealthy</t>
  </si>
  <si>
    <t>drub</t>
  </si>
  <si>
    <t>beat thoroughly and conclusively in a competition or fight</t>
  </si>
  <si>
    <t>cream, bat, clobber, thrash, lick</t>
  </si>
  <si>
    <t>druidism</t>
  </si>
  <si>
    <t>the system of religion and philosophy taught by the Druids and their rites and ceremonies</t>
  </si>
  <si>
    <t>drumbeater</t>
  </si>
  <si>
    <t>a fervent and even militant proponent of something</t>
  </si>
  <si>
    <t>partisan, zealot</t>
  </si>
  <si>
    <t>drumhead</t>
  </si>
  <si>
    <t>performed speedily and without formality</t>
  </si>
  <si>
    <t>summary, head, unofficial</t>
  </si>
  <si>
    <t>(nou.) a membrane that is stretched taut over a drum</t>
  </si>
  <si>
    <t>drydock</t>
  </si>
  <si>
    <t>maneuver (a ship) into a drydock</t>
  </si>
  <si>
    <t>dry-dock</t>
  </si>
  <si>
    <t>dualist</t>
  </si>
  <si>
    <t>an adherent of dualism</t>
  </si>
  <si>
    <t>dubiety</t>
  </si>
  <si>
    <t>doubt, uncertainty, incertitude, doubtfulness, dubiousness</t>
  </si>
  <si>
    <t>questionably, doubtfully</t>
  </si>
  <si>
    <t>(adv.) in a doubtful manner</t>
  </si>
  <si>
    <t>dubiousness</t>
  </si>
  <si>
    <t>uncertainty about the truth or factuality or existence of something</t>
  </si>
  <si>
    <t>the dubiousness of his claim</t>
  </si>
  <si>
    <t>doubt, doubtfulness, question, uncertainty, incertitude, dubiety</t>
  </si>
  <si>
    <t>(nou.) the state of being unsure of something</t>
  </si>
  <si>
    <t>duckbill</t>
  </si>
  <si>
    <t>having a beak resembling that of a duck</t>
  </si>
  <si>
    <t>duck-billed, beaked</t>
  </si>
  <si>
    <t>duckboard</t>
  </si>
  <si>
    <t>a boardwalk laid across muddy ground</t>
  </si>
  <si>
    <t>duckpin</t>
  </si>
  <si>
    <t>a bowling pin that is short and squat by comparison with a tenpin</t>
  </si>
  <si>
    <t>dudeen</t>
  </si>
  <si>
    <t>a clay pipe with a short stem</t>
  </si>
  <si>
    <t>dueler</t>
  </si>
  <si>
    <t>a person who fights duels</t>
  </si>
  <si>
    <t>dueller, duelist, duellist</t>
  </si>
  <si>
    <t>duellist</t>
  </si>
  <si>
    <t>dueler, dueller, duelist</t>
  </si>
  <si>
    <t>duenna</t>
  </si>
  <si>
    <t>a woman chaperon</t>
  </si>
  <si>
    <t>dumbfound</t>
  </si>
  <si>
    <t>dumbfounding</t>
  </si>
  <si>
    <t>bewildering or striking dumb with wonder</t>
  </si>
  <si>
    <t>astounding, dumfounding, incredible</t>
  </si>
  <si>
    <t>dumbly</t>
  </si>
  <si>
    <t>mutely</t>
  </si>
  <si>
    <t>I nodded dumbly and he slit the envelope</t>
  </si>
  <si>
    <t>densely, obtusely</t>
  </si>
  <si>
    <t>(adv.) stupidly or insensitively</t>
  </si>
  <si>
    <t>dungaree</t>
  </si>
  <si>
    <t>a coarse durable twill-weave cotton fabric</t>
  </si>
  <si>
    <t>denim, jean</t>
  </si>
  <si>
    <t>duologue</t>
  </si>
  <si>
    <t>a conversation between two persons</t>
  </si>
  <si>
    <t>dialogue, dialog</t>
  </si>
  <si>
    <t>(nou.) a part of the script in which the speaking roles are limited to two actors</t>
  </si>
  <si>
    <t>duplicator</t>
  </si>
  <si>
    <t>apparatus that makes copies of typed, written or drawn material</t>
  </si>
  <si>
    <t>copier</t>
  </si>
  <si>
    <t>dutifulness</t>
  </si>
  <si>
    <t>piety by virtue of devotion to duty</t>
  </si>
  <si>
    <t>dynamically</t>
  </si>
  <si>
    <t>in a forceful dynamic manner</t>
  </si>
  <si>
    <t>this pianist plays dynamically</t>
  </si>
  <si>
    <t>dynamiter</t>
  </si>
  <si>
    <t>a person who uses dynamite in a revolutionary cause</t>
  </si>
  <si>
    <t>dynamitist</t>
  </si>
  <si>
    <t>dysarthria</t>
  </si>
  <si>
    <t>impaired articulatory ability resulting from defects in the peripheral motor nerves or in the speech musculature</t>
  </si>
  <si>
    <t>dyscalculia</t>
  </si>
  <si>
    <t>impaired ability to learn grade-appropriate mathematics</t>
  </si>
  <si>
    <t>dysgraphia</t>
  </si>
  <si>
    <t>impaired ability to learn to write</t>
  </si>
  <si>
    <t>dyslectic</t>
  </si>
  <si>
    <t>having impaired ability to comprehend written words usually associated with a neurologic disorder</t>
  </si>
  <si>
    <t>dyslexic, impaired</t>
  </si>
  <si>
    <t>(nou.) a person who has dyslexia</t>
  </si>
  <si>
    <t>dysosmia</t>
  </si>
  <si>
    <t>a disorder in the sense of smell</t>
  </si>
  <si>
    <t>parosmia</t>
  </si>
  <si>
    <t>dysphagia</t>
  </si>
  <si>
    <t>condition in which swallowing is difficult or painful</t>
  </si>
  <si>
    <t>dysthymia</t>
  </si>
  <si>
    <t>mild chronic depression</t>
  </si>
  <si>
    <t>I thought she had just been in a bad mood for thirty years, but the doctor called it dysthymia</t>
  </si>
  <si>
    <t>dysuria</t>
  </si>
  <si>
    <t>painful or difficult urination</t>
  </si>
  <si>
    <t>lacking external ears</t>
  </si>
  <si>
    <t>earless seals</t>
  </si>
  <si>
    <t>earliness</t>
  </si>
  <si>
    <t>quality of coming early or earlier in time</t>
  </si>
  <si>
    <t>lateness</t>
  </si>
  <si>
    <t>earmark</t>
  </si>
  <si>
    <t>identification mark on the ear of a domestic animal</t>
  </si>
  <si>
    <t>hallmark, trademark, stylemark, allow, appropriate, reserve</t>
  </si>
  <si>
    <t>(nou.) a distinctive characteristic or attribute of someone or something | (ver.) give or assign a resource to a particular person or cause</t>
  </si>
  <si>
    <t>earmuff</t>
  </si>
  <si>
    <t>either of a pair of ear coverings (usually connected by a headband) that are worn to keep the ears warm in cold weather</t>
  </si>
  <si>
    <t>earsplitting</t>
  </si>
  <si>
    <t>loud enough to cause (temporary) hearing loss</t>
  </si>
  <si>
    <t>deafening, thunderous, thundery, loud</t>
  </si>
  <si>
    <t>earthborn</t>
  </si>
  <si>
    <t>of earthly origin (as mortals are)</t>
  </si>
  <si>
    <t>earthborn existence</t>
  </si>
  <si>
    <t>mortal</t>
  </si>
  <si>
    <t>(adj.) springing from or born on the earth | (adj.) connected with earthly life; of earthly origin</t>
  </si>
  <si>
    <t>earthing</t>
  </si>
  <si>
    <t>fastening electrical equipment to earth</t>
  </si>
  <si>
    <t>grounding</t>
  </si>
  <si>
    <t>earthwoman</t>
  </si>
  <si>
    <t>a female inhabitant of the earth</t>
  </si>
  <si>
    <t>easternmost</t>
  </si>
  <si>
    <t>farthest to the east</t>
  </si>
  <si>
    <t>eastmost, east</t>
  </si>
  <si>
    <t>ebbtide</t>
  </si>
  <si>
    <t>the tide while water is flowing out</t>
  </si>
  <si>
    <t>flood tide</t>
  </si>
  <si>
    <t>eblis</t>
  </si>
  <si>
    <t>(Islam) the principal evil jinni in Islamic mythology</t>
  </si>
  <si>
    <t>ebon</t>
  </si>
  <si>
    <t>of a very dark black</t>
  </si>
  <si>
    <t>ebony, achromatic</t>
  </si>
  <si>
    <t>ebullition</t>
  </si>
  <si>
    <t>an unrestrained expression of emotion</t>
  </si>
  <si>
    <t>effusion, gush, outburst, blowup</t>
  </si>
  <si>
    <t>eccrine</t>
  </si>
  <si>
    <t>(of exocrine glands) producing a clear aqueous secretion without releasing part of the secreting cell; important in regulating body temperature</t>
  </si>
  <si>
    <t>apocrine</t>
  </si>
  <si>
    <t>echinococcosis</t>
  </si>
  <si>
    <t>infestation with larval echinococci (tapeworms)</t>
  </si>
  <si>
    <t>hydatidosis</t>
  </si>
  <si>
    <t>echogram</t>
  </si>
  <si>
    <t>an image of a structure that is produced by ultrasonography (reflections of high-frequency sound waves); used to observe fetal growth or to study bodily organs</t>
  </si>
  <si>
    <t>sonogram</t>
  </si>
  <si>
    <t>echography</t>
  </si>
  <si>
    <t>using the reflections of high-frequency sound waves to construct an image of a body organ (a sonogram); commonly used to observe fetal growth or study bodily organs</t>
  </si>
  <si>
    <t>sonography, ultrasonography, ultrasound</t>
  </si>
  <si>
    <t>echoless</t>
  </si>
  <si>
    <t>having or producing no echo</t>
  </si>
  <si>
    <t>the echoless darkness</t>
  </si>
  <si>
    <t>nonreflective</t>
  </si>
  <si>
    <t>eclecticism</t>
  </si>
  <si>
    <t>making decisions on the basis of what seems best instead of following some single doctrine or style</t>
  </si>
  <si>
    <t>eclogue</t>
  </si>
  <si>
    <t>a short poem descriptive of rural or pastoral life</t>
  </si>
  <si>
    <t>bucolic, idyll, idyl</t>
  </si>
  <si>
    <t>ecoterrorism</t>
  </si>
  <si>
    <t>violence carried out to further the political or social objectives of the environmentalists</t>
  </si>
  <si>
    <t>eco-warfare</t>
  </si>
  <si>
    <t>ectomorph</t>
  </si>
  <si>
    <t>a person with a thin body</t>
  </si>
  <si>
    <t>ectomorphic</t>
  </si>
  <si>
    <t>having a build with little fat or muscle but with long limbs</t>
  </si>
  <si>
    <t>asthenic</t>
  </si>
  <si>
    <t>endomorphic, mesomorphic</t>
  </si>
  <si>
    <t>ectopia</t>
  </si>
  <si>
    <t>abnormal position of a part or organ (especially at the time of birth)</t>
  </si>
  <si>
    <t>ectothermic</t>
  </si>
  <si>
    <t>of animals except birds and mammals; having body temperature that varies with the environment</t>
  </si>
  <si>
    <t>poikilothermic, poikilothermous, heterothermic, cold-blooded</t>
  </si>
  <si>
    <t>edgeless</t>
  </si>
  <si>
    <t>lacking a cutting edge</t>
  </si>
  <si>
    <t>dull</t>
  </si>
  <si>
    <t>edginess</t>
  </si>
  <si>
    <t>uneasiness, inquietude, disquietude</t>
  </si>
  <si>
    <t>edibility</t>
  </si>
  <si>
    <t>the property of being fit to eat</t>
  </si>
  <si>
    <t>edibleness</t>
  </si>
  <si>
    <t>editorialist</t>
  </si>
  <si>
    <t>a journalist who writes editorials</t>
  </si>
  <si>
    <t>columnist</t>
  </si>
  <si>
    <t>editorially</t>
  </si>
  <si>
    <t>by means of an editorial</t>
  </si>
  <si>
    <t>the paper commented editorially on the scandal</t>
  </si>
  <si>
    <t>editorship</t>
  </si>
  <si>
    <t>the position of editor</t>
  </si>
  <si>
    <t>educationalist</t>
  </si>
  <si>
    <t>a specialist in the theory of education</t>
  </si>
  <si>
    <t>educationist</t>
  </si>
  <si>
    <t>educationally</t>
  </si>
  <si>
    <t>in an educational manner</t>
  </si>
  <si>
    <t>the assistant masters formed a committee of their own to consider what could be done educationally for the town</t>
  </si>
  <si>
    <t>eeriness</t>
  </si>
  <si>
    <t>strangeness by virtue of being mysterious and inspiring fear</t>
  </si>
  <si>
    <t>ghostliness</t>
  </si>
  <si>
    <t>effectivity</t>
  </si>
  <si>
    <t>power to be effective; the quality of being able to bring about an effect</t>
  </si>
  <si>
    <t>effectiveness, effectualness, effectuality</t>
  </si>
  <si>
    <t>effector</t>
  </si>
  <si>
    <t>one who brings about a result or event; one who accomplishes a purpose</t>
  </si>
  <si>
    <t>effecter</t>
  </si>
  <si>
    <t>effectually</t>
  </si>
  <si>
    <t>in an effectual manner</t>
  </si>
  <si>
    <t>Bismarck was constantly criticized by the more liberal newspapers, and he retaliated by passing an emergency decree that effectually muzzled the press</t>
  </si>
  <si>
    <t>ineffectually</t>
  </si>
  <si>
    <t>efflorescence</t>
  </si>
  <si>
    <t>the period of greatest prosperity or productivity</t>
  </si>
  <si>
    <t>flower, prime, peak, heyday, bloom, blossom</t>
  </si>
  <si>
    <t>(nou.) the time and process of budding and unfolding of blossoms | (nou.) a powdery deposit on a surface</t>
  </si>
  <si>
    <t>effluence</t>
  </si>
  <si>
    <t>the process of flowing out</t>
  </si>
  <si>
    <t>outflow, efflux</t>
  </si>
  <si>
    <t>effortful</t>
  </si>
  <si>
    <t>requiring great physical effort</t>
  </si>
  <si>
    <t>arduous, dragging, exhausting</t>
  </si>
  <si>
    <t>effortless</t>
  </si>
  <si>
    <t>effortlessness</t>
  </si>
  <si>
    <t>the quality of requiring little effort</t>
  </si>
  <si>
    <t>such effortlessness is achieved only after hours of practice</t>
  </si>
  <si>
    <t>effortfulness</t>
  </si>
  <si>
    <t>effulgence</t>
  </si>
  <si>
    <t>the quality of being bright and sending out rays of light</t>
  </si>
  <si>
    <t>radiance, radiancy, shine, refulgence, refulgency</t>
  </si>
  <si>
    <t>effusively</t>
  </si>
  <si>
    <t>in an effusive manner</t>
  </si>
  <si>
    <t>the critics praised her effusively</t>
  </si>
  <si>
    <t>effusiveness</t>
  </si>
  <si>
    <t>a friendly open trait of a talkative person</t>
  </si>
  <si>
    <t>expansiveness, expansivity</t>
  </si>
  <si>
    <t>eggcup</t>
  </si>
  <si>
    <t>dishware consisting of a small cup for serving a boiled egg</t>
  </si>
  <si>
    <t>egotistically</t>
  </si>
  <si>
    <t>in an egotistical manner</t>
  </si>
  <si>
    <t>he behaved egotistically</t>
  </si>
  <si>
    <t>selfishly</t>
  </si>
  <si>
    <t>egression</t>
  </si>
  <si>
    <t>the act of coming (or going) out; becoming apparent</t>
  </si>
  <si>
    <t>egress, emergence</t>
  </si>
  <si>
    <t>eightfold</t>
  </si>
  <si>
    <t>having eight units or components</t>
  </si>
  <si>
    <t>octuple, eight-fold, multiple</t>
  </si>
  <si>
    <t>eightpenny</t>
  </si>
  <si>
    <t>used of nail size; 2 1/2 in or 6.4 cm long</t>
  </si>
  <si>
    <t>sized</t>
  </si>
  <si>
    <t>eightsome</t>
  </si>
  <si>
    <t>eight people considered as a unit</t>
  </si>
  <si>
    <t>octet, octette</t>
  </si>
  <si>
    <t>elating</t>
  </si>
  <si>
    <t>making lively and joyful</t>
  </si>
  <si>
    <t>exhilarating, exciting</t>
  </si>
  <si>
    <t>eldership</t>
  </si>
  <si>
    <t>the office of elder</t>
  </si>
  <si>
    <t>electrocutioner</t>
  </si>
  <si>
    <t>an executioner who uses electricity to kill the condemned person</t>
  </si>
  <si>
    <t>electromyogram</t>
  </si>
  <si>
    <t>a graphical record of electric currents associated with muscle contractions</t>
  </si>
  <si>
    <t>EMG</t>
  </si>
  <si>
    <t>electromyography</t>
  </si>
  <si>
    <t>diagnosis of neuromuscular disorders with the use of an electromyograph</t>
  </si>
  <si>
    <t>electrophoresis</t>
  </si>
  <si>
    <t>the motion of charged particles in a colloid under the influence of an electric field; particles with a positive charge go to the cathode and negative to the anode</t>
  </si>
  <si>
    <t>cataphoresis, dielectrolysis, ionophoresis</t>
  </si>
  <si>
    <t>electrostatically</t>
  </si>
  <si>
    <t>in an electrostatic manner</t>
  </si>
  <si>
    <t>the dust adhered electrostatically to the surface</t>
  </si>
  <si>
    <t>elision</t>
  </si>
  <si>
    <t>omission of a sound between two words (usually a vowel and the end of one word or the beginning of the next)</t>
  </si>
  <si>
    <t>exception, exclusion</t>
  </si>
  <si>
    <t>(nou.) a deliberate act of omission</t>
  </si>
  <si>
    <t>ellipsis</t>
  </si>
  <si>
    <t>omission or suppression of parts of words or sentences</t>
  </si>
  <si>
    <t>eclipsis</t>
  </si>
  <si>
    <t>ellipsoid</t>
  </si>
  <si>
    <t>having the nature or shape of an ellipsoid</t>
  </si>
  <si>
    <t>ellipsoidal, spheroidal, rounded</t>
  </si>
  <si>
    <t>elocutionist</t>
  </si>
  <si>
    <t>a public speaker trained in voice production and gesture and delivery</t>
  </si>
  <si>
    <t>elusiveness</t>
  </si>
  <si>
    <t>the quality of being difficult to grasp or pin down</t>
  </si>
  <si>
    <t>the author's elusiveness may at times be construed as evasiveness</t>
  </si>
  <si>
    <t>emaciation</t>
  </si>
  <si>
    <t>extreme leanness (usually caused by starvation or disease)</t>
  </si>
  <si>
    <t>bonyness, boniness, gauntness, maceration</t>
  </si>
  <si>
    <t>embalmment</t>
  </si>
  <si>
    <t>preservation (of a dead body) by treating with balsams and drugs and other chemicals</t>
  </si>
  <si>
    <t>embarkment</t>
  </si>
  <si>
    <t>the act of passengers and crew getting aboard a ship or aircraft</t>
  </si>
  <si>
    <t>boarding, embarkation</t>
  </si>
  <si>
    <t>emblazon</t>
  </si>
  <si>
    <t>decorate with colors</t>
  </si>
  <si>
    <t>color, colour, blazon</t>
  </si>
  <si>
    <t>(ver.) decorate with heraldic arms</t>
  </si>
  <si>
    <t>empathetically</t>
  </si>
  <si>
    <t>in a sympathetic manner</t>
  </si>
  <si>
    <t>sympathetically</t>
  </si>
  <si>
    <t>empennage</t>
  </si>
  <si>
    <t>the rear part of an aircraft</t>
  </si>
  <si>
    <t>tail</t>
  </si>
  <si>
    <t>emplace</t>
  </si>
  <si>
    <t>put into place or position</t>
  </si>
  <si>
    <t>the box with the ancestors' ashes was emplaced on the top shelf of the house altar</t>
  </si>
  <si>
    <t>(ver.) provide a new emplacement for guns</t>
  </si>
  <si>
    <t>enamelware</t>
  </si>
  <si>
    <t>cooking utensil of enameled iron</t>
  </si>
  <si>
    <t>encaustic</t>
  </si>
  <si>
    <t>a paint consisting of pigment mixed with melted beeswax; it is fixed with heat after application</t>
  </si>
  <si>
    <t>enceinte</t>
  </si>
  <si>
    <t>big, expectant, gravid, great, large, heavy</t>
  </si>
  <si>
    <t>encephalocele</t>
  </si>
  <si>
    <t>protrusion of brain tissue through a congenital fissure in the skull</t>
  </si>
  <si>
    <t>enchantingly</t>
  </si>
  <si>
    <t>bewitchingly, captivatingly, enthrallingly</t>
  </si>
  <si>
    <t>encipher</t>
  </si>
  <si>
    <t>convert ordinary language into code</t>
  </si>
  <si>
    <t>code, cipher, cypher, encrypt, inscribe</t>
  </si>
  <si>
    <t>encomium</t>
  </si>
  <si>
    <t>a formal expression of praise</t>
  </si>
  <si>
    <t>eulogy, panegyric, paean, pean</t>
  </si>
  <si>
    <t>encompassment</t>
  </si>
  <si>
    <t>including entirely</t>
  </si>
  <si>
    <t>encouragingly</t>
  </si>
  <si>
    <t>in an encouraging manner</t>
  </si>
  <si>
    <t>‘Go on,’ he said encouragingly to his student</t>
  </si>
  <si>
    <t>discouragingly</t>
  </si>
  <si>
    <t>encrust</t>
  </si>
  <si>
    <t>cover or coat with a crust</t>
  </si>
  <si>
    <t>incrust, beset</t>
  </si>
  <si>
    <t>(ver.) decorate or cover lavishly (as with gems) | (ver.) form a crust or a hard layer</t>
  </si>
  <si>
    <t>encrustation</t>
  </si>
  <si>
    <t>the formation of a crust</t>
  </si>
  <si>
    <t>incrustation</t>
  </si>
  <si>
    <t>(nou.) a decorative coating of contrasting material that is applied to a surface as an inlay or overlay</t>
  </si>
  <si>
    <t>endearingly</t>
  </si>
  <si>
    <t>in an adorable manner</t>
  </si>
  <si>
    <t>adorably</t>
  </si>
  <si>
    <t>endlessness</t>
  </si>
  <si>
    <t>the property of being (or seeming to be) without end</t>
  </si>
  <si>
    <t>endodontist</t>
  </si>
  <si>
    <t>a dentist specializing in diseases of the dental pulp and nerve</t>
  </si>
  <si>
    <t>endomorph</t>
  </si>
  <si>
    <t>a heavy person with a soft and rounded body</t>
  </si>
  <si>
    <t>endue</t>
  </si>
  <si>
    <t>give qualities or abilities to</t>
  </si>
  <si>
    <t>endow, indue, gift, empower, invest</t>
  </si>
  <si>
    <t>enduringly</t>
  </si>
  <si>
    <t>in an enduring manner</t>
  </si>
  <si>
    <t>Roman culture was enduringly fertilized</t>
  </si>
  <si>
    <t>enervate</t>
  </si>
  <si>
    <t>weaken mentally or morally</t>
  </si>
  <si>
    <t>faze, unnerve, unsettle</t>
  </si>
  <si>
    <t>(ver.) disturb the composure of</t>
  </si>
  <si>
    <t>enervated</t>
  </si>
  <si>
    <t>lacking energy or vitality</t>
  </si>
  <si>
    <t>adynamic, asthenic, debilitated, weak</t>
  </si>
  <si>
    <t>enervating</t>
  </si>
  <si>
    <t>causing debilitation</t>
  </si>
  <si>
    <t>debilitative, enfeebling, weakening, debilitating</t>
  </si>
  <si>
    <t>enfranchised</t>
  </si>
  <si>
    <t>endowed with the rights of citizenship especially the right to vote</t>
  </si>
  <si>
    <t>disenfranchised</t>
  </si>
  <si>
    <t>engrossment</t>
  </si>
  <si>
    <t>complete attention; intense mental effort</t>
  </si>
  <si>
    <t>concentration, absorption, immersion, preoccupation, preoccupancy, intentness</t>
  </si>
  <si>
    <t>(nou.) the mental state of being preoccupied by something | (nou.) the quality of being intent and concentrated</t>
  </si>
  <si>
    <t>enigmatically</t>
  </si>
  <si>
    <t>cryptically, mysteriously</t>
  </si>
  <si>
    <t>enjambment</t>
  </si>
  <si>
    <t>the continuation of a syntactic unit from one line of verse into the next line without a pause</t>
  </si>
  <si>
    <t>enjambement</t>
  </si>
  <si>
    <t>enjoyably</t>
  </si>
  <si>
    <t>pleasantly, agreeably</t>
  </si>
  <si>
    <t>enjoyer</t>
  </si>
  <si>
    <t>a person who delights in having or using or experiencing something</t>
  </si>
  <si>
    <t>enkindle</t>
  </si>
  <si>
    <t>call forth (emotions, feelings, and responses)</t>
  </si>
  <si>
    <t>arouse, elicit, kindle, evoke, fire, raise</t>
  </si>
  <si>
    <t>enkindled</t>
  </si>
  <si>
    <t>set afire</t>
  </si>
  <si>
    <t>ignited, kindled, lighted</t>
  </si>
  <si>
    <t>enlarger</t>
  </si>
  <si>
    <t>photographic equipment consisting of an optical projector used to enlarge a photograph</t>
  </si>
  <si>
    <t>enlivening</t>
  </si>
  <si>
    <t>giving spirit and vivacity</t>
  </si>
  <si>
    <t>animating, invigorating</t>
  </si>
  <si>
    <t>ennoblement</t>
  </si>
  <si>
    <t>the state of being noble</t>
  </si>
  <si>
    <t>(nou.) the act of raising someone to the nobility</t>
  </si>
  <si>
    <t>enologist</t>
  </si>
  <si>
    <t>a specialist in wine making</t>
  </si>
  <si>
    <t>oenologist, fermentologist</t>
  </si>
  <si>
    <t>enormousness</t>
  </si>
  <si>
    <t>unusual largeness in size or extent or number</t>
  </si>
  <si>
    <t>grandness, greatness, immenseness, immensity, sizeableness, vastness</t>
  </si>
  <si>
    <t>enplane</t>
  </si>
  <si>
    <t>board a plane</t>
  </si>
  <si>
    <t>emplane</t>
  </si>
  <si>
    <t>ensorcelled</t>
  </si>
  <si>
    <t>captured, as if under a spell</t>
  </si>
  <si>
    <t>bewitched, enchanted</t>
  </si>
  <si>
    <t>entertainingly</t>
  </si>
  <si>
    <t>in an entertaining manner</t>
  </si>
  <si>
    <t>Byron's consumed memoirs possessed the merit of being well and entertainingly written</t>
  </si>
  <si>
    <t>entomophobia</t>
  </si>
  <si>
    <t>a morbid fear of insects</t>
  </si>
  <si>
    <t>entrancement</t>
  </si>
  <si>
    <t>entranceway</t>
  </si>
  <si>
    <t>something that provides access (to get in or get out)</t>
  </si>
  <si>
    <t>they waited at the entrance to the garden</t>
  </si>
  <si>
    <t>entrance, entryway, entry, entree</t>
  </si>
  <si>
    <t>entryphone</t>
  </si>
  <si>
    <t>An intercom system which enables someone, without opening the door, to converse with the person who has rung the doorbell.</t>
  </si>
  <si>
    <t>enuresis</t>
  </si>
  <si>
    <t>inability to control the flow of urine and involuntary urination</t>
  </si>
  <si>
    <t>enviably</t>
  </si>
  <si>
    <t>in an enviable manner</t>
  </si>
  <si>
    <t>she was enviably fluent in French</t>
  </si>
  <si>
    <t>enviously</t>
  </si>
  <si>
    <t>covetously, jealously</t>
  </si>
  <si>
    <t>enwrap</t>
  </si>
  <si>
    <t>enclose or enfold completely with or as if with a covering</t>
  </si>
  <si>
    <t>envelop, enfold, wrap, enclose</t>
  </si>
  <si>
    <t>eparch</t>
  </si>
  <si>
    <t>a bishop or metropolitan in charge of an eparchy in the Eastern Church</t>
  </si>
  <si>
    <t>(nou.) the governor or prefect of an eparchy in ancient Greece</t>
  </si>
  <si>
    <t>epaulet</t>
  </si>
  <si>
    <t>adornment consisting of an ornamental cloth pad worn on the shoulder</t>
  </si>
  <si>
    <t>epaulette</t>
  </si>
  <si>
    <t>epicurism</t>
  </si>
  <si>
    <t>the disposition and habits of an epicure</t>
  </si>
  <si>
    <t>epilation</t>
  </si>
  <si>
    <t>loss of hair; the result of removing hair</t>
  </si>
  <si>
    <t>epilator</t>
  </si>
  <si>
    <t>depilatory, depilator</t>
  </si>
  <si>
    <t>epilog</t>
  </si>
  <si>
    <t>a short passage added at the end of a literary work</t>
  </si>
  <si>
    <t>the epilogue told what eventually happened to the main characters</t>
  </si>
  <si>
    <t>epilogue</t>
  </si>
  <si>
    <t>(nou.) a short speech (often in verse) addressed directly to the audience by an actor at the end of a play</t>
  </si>
  <si>
    <t>episcopacy</t>
  </si>
  <si>
    <t>the collective body of bishops</t>
  </si>
  <si>
    <t>equaliser</t>
  </si>
  <si>
    <t>electronic equipment that reduces frequency distortion</t>
  </si>
  <si>
    <t>equalizer, counterweight, counterbalance, counterpoise, balance</t>
  </si>
  <si>
    <t>equipt</t>
  </si>
  <si>
    <t>provided or fitted out with what is necessary or useful or appropriate</t>
  </si>
  <si>
    <t>a well equipped playground</t>
  </si>
  <si>
    <t>equipped, accoutered, armored, helmeted</t>
  </si>
  <si>
    <t>able to be eradicated or rooted out</t>
  </si>
  <si>
    <t>delible, effaceable, exterminable</t>
  </si>
  <si>
    <t>erectly</t>
  </si>
  <si>
    <t>in a straight-backed manner</t>
  </si>
  <si>
    <t>the old man still walks erectly</t>
  </si>
  <si>
    <t>straight-backed</t>
  </si>
  <si>
    <t>a Christian recluse</t>
  </si>
  <si>
    <t>ergonomics</t>
  </si>
  <si>
    <t>the branch of engineering science in which biological science is used to study the relation between workers and their environments</t>
  </si>
  <si>
    <t>biotechnology, bioengineering</t>
  </si>
  <si>
    <t>erratum</t>
  </si>
  <si>
    <t>a mistake in printed matter resulting from mechanical failures of some kind</t>
  </si>
  <si>
    <t>misprint, typo, literal</t>
  </si>
  <si>
    <t>eructation</t>
  </si>
  <si>
    <t>eruption, extravasation, belch, belching, burp, burping</t>
  </si>
  <si>
    <t>(nou.) a reflex that expels gas noisily from the stomach through the mouth</t>
  </si>
  <si>
    <t>escadrille</t>
  </si>
  <si>
    <t>a small squadron</t>
  </si>
  <si>
    <t>(nou.) an air force squadron typically containing six airplanes (as in France during World War I)</t>
  </si>
  <si>
    <t>escheat</t>
  </si>
  <si>
    <t>a reversion to the state (as the ultimate owner of property) in the absence of legal heirs</t>
  </si>
  <si>
    <t>(nou.) the property that reverts to the state</t>
  </si>
  <si>
    <t>escritoire</t>
  </si>
  <si>
    <t>a desk used for writing</t>
  </si>
  <si>
    <t>secretary, secretaire</t>
  </si>
  <si>
    <t>escutcheon</t>
  </si>
  <si>
    <t>a flat protective covering (on a door or wall etc.) to prevent soiling by dirty fingers</t>
  </si>
  <si>
    <t>scutcheon</t>
  </si>
  <si>
    <t>(nou.) (nautical) a plate on a ship's stern on which the name is inscribed | (nou.) a shield; especially one displaying a coat of arms</t>
  </si>
  <si>
    <t>espousal</t>
  </si>
  <si>
    <t>archaic terms for a wedding or wedding feast</t>
  </si>
  <si>
    <t>bridal, betrothal, adoption, acceptance, acceptation</t>
  </si>
  <si>
    <t>(nou.) the act of becoming betrothed or engaged | (nou.) the act of accepting with approval; favorable reception</t>
  </si>
  <si>
    <t>essayer</t>
  </si>
  <si>
    <t>one who tries</t>
  </si>
  <si>
    <t>trier, attempter</t>
  </si>
  <si>
    <t>esthetically</t>
  </si>
  <si>
    <t>in a tasteful way</t>
  </si>
  <si>
    <t>this building is aesthetically very pleasing</t>
  </si>
  <si>
    <t>aesthetically</t>
  </si>
  <si>
    <t>esthetics</t>
  </si>
  <si>
    <t>(art) the branch of philosophy dealing with beauty and taste (emphasizing the evaluative criteria that are applied to art)</t>
  </si>
  <si>
    <t>traditional aesthetics assumed the existence of universal and timeless criteria of artistic value</t>
  </si>
  <si>
    <t>aesthetics</t>
  </si>
  <si>
    <t>estimator</t>
  </si>
  <si>
    <t>calculator, reckoner, figurer, computer</t>
  </si>
  <si>
    <t>estranging</t>
  </si>
  <si>
    <t>making one feel out of place or alienated</t>
  </si>
  <si>
    <t>the landscape was estranging</t>
  </si>
  <si>
    <t>etagere</t>
  </si>
  <si>
    <t>a piece of furniture with open shelves for displaying small ornaments</t>
  </si>
  <si>
    <t>etamine</t>
  </si>
  <si>
    <t>a soft cotton or worsted fabric with an open mesh; used for curtains or clothing etc.</t>
  </si>
  <si>
    <t>etamin</t>
  </si>
  <si>
    <t>ethologist</t>
  </si>
  <si>
    <t>a zoologist who studies the behavior of animals in their natural habitats</t>
  </si>
  <si>
    <t>etymologist</t>
  </si>
  <si>
    <t>a lexicographer who specializes in etymology</t>
  </si>
  <si>
    <t>eulogist</t>
  </si>
  <si>
    <t>an orator who delivers eulogies or panegyrics</t>
  </si>
  <si>
    <t>panegyrist</t>
  </si>
  <si>
    <t>euphoriant</t>
  </si>
  <si>
    <t>tending to produce euphoria</t>
  </si>
  <si>
    <t>eurhythmics</t>
  </si>
  <si>
    <t>eurythmy, eurhythmy, eurythmics</t>
  </si>
  <si>
    <t>eutrophication</t>
  </si>
  <si>
    <t>excessive nutrients in a lake or other body of water, usually caused by runoff of nutrients (animal waste, fertilizers, sewage) from the land, which causes a dense growth of plant life; the decomposition of the plants depletes the supply of oxygen, leading to the death of animal life</t>
  </si>
  <si>
    <t>he argued that the controlling factor in eutrophication is not nitrate but phosphate</t>
  </si>
  <si>
    <t>evangel</t>
  </si>
  <si>
    <t>the four books in the New Testament (Matthew, Mark, Luke, and John) that tell the story of Christ's life and teachings</t>
  </si>
  <si>
    <t>Gospel, Gospels</t>
  </si>
  <si>
    <t>evangelicalism</t>
  </si>
  <si>
    <t>stresses the importance of personal conversion and faith as the means of salvation</t>
  </si>
  <si>
    <t>evasively</t>
  </si>
  <si>
    <t>with evasion; in an evasive manner</t>
  </si>
  <si>
    <t>her husband seemed to know many of the people who were named, but he replied evasively when asked who they were</t>
  </si>
  <si>
    <t>evasiveness</t>
  </si>
  <si>
    <t>intentionally vague or ambiguous</t>
  </si>
  <si>
    <t>equivocation, prevarication</t>
  </si>
  <si>
    <t>evenhanded</t>
  </si>
  <si>
    <t>without partiality</t>
  </si>
  <si>
    <t>evenhanded justice</t>
  </si>
  <si>
    <t>eveningwear</t>
  </si>
  <si>
    <t>attire to wear on formal occasions in the evening</t>
  </si>
  <si>
    <t>formalwear</t>
  </si>
  <si>
    <t>evenness</t>
  </si>
  <si>
    <t>the parity of even numbers (divisible by two)</t>
  </si>
  <si>
    <t>invariability</t>
  </si>
  <si>
    <t>unevenness</t>
  </si>
  <si>
    <t>(nou.) a quality of uniformity and lack of variation | (nou.) the quality of being balanced</t>
  </si>
  <si>
    <t>everlastingly</t>
  </si>
  <si>
    <t>for a limitless time</t>
  </si>
  <si>
    <t>eternally, forever, evermore</t>
  </si>
  <si>
    <t>everting</t>
  </si>
  <si>
    <t>the act of turning inside out</t>
  </si>
  <si>
    <t>inversion, eversion</t>
  </si>
  <si>
    <t>everywoman</t>
  </si>
  <si>
    <t>the ordinary woman</t>
  </si>
  <si>
    <t>evildoing</t>
  </si>
  <si>
    <t>the act of transgressing; the violation of a law or a duty or moral principle</t>
  </si>
  <si>
    <t>transgression</t>
  </si>
  <si>
    <t>evitable</t>
  </si>
  <si>
    <t>capable of being avoided or warded off</t>
  </si>
  <si>
    <t>avoidable, avertible, avertable</t>
  </si>
  <si>
    <t>inevitable</t>
  </si>
  <si>
    <t>exaggeratedly</t>
  </si>
  <si>
    <t>in an exaggerated manner</t>
  </si>
  <si>
    <t>The actor bowed exaggeratedly to the audience after the final curtain fell.</t>
  </si>
  <si>
    <t>hyperbolically</t>
  </si>
  <si>
    <t>examen</t>
  </si>
  <si>
    <t>a detailed inspection of your conscience (as done daily by Jesuits)</t>
  </si>
  <si>
    <t>examination</t>
  </si>
  <si>
    <t>(nou.) a critical study (as of a writer's work)</t>
  </si>
  <si>
    <t>exasperatingly</t>
  </si>
  <si>
    <t>in an exasperating manner</t>
  </si>
  <si>
    <t>The process was exasperatingly slow, testing everyone's patience.</t>
  </si>
  <si>
    <t>excessiveness</t>
  </si>
  <si>
    <t>immoderation as a consequence of going beyond sufficient or permitted limits</t>
  </si>
  <si>
    <t>excess, inordinateness</t>
  </si>
  <si>
    <t>suitable to be exchanged</t>
  </si>
  <si>
    <t>convertible, interchangeable, similar, standardized, standardised, commutable</t>
  </si>
  <si>
    <t>unexchangeable</t>
  </si>
  <si>
    <t>(adj.) capable of being exchanged for or replaced by something of equal value | (adj.) capable of replacing or changing places with something else; permitting mutual substitution without loss of function or suitability</t>
  </si>
  <si>
    <t>excitability</t>
  </si>
  <si>
    <t>excessive sensitivity of an organ or body part</t>
  </si>
  <si>
    <t>irritability, excitableness, volatility</t>
  </si>
  <si>
    <t>(nou.) being easily excited</t>
  </si>
  <si>
    <t>excitatory</t>
  </si>
  <si>
    <t>(of drugs e.g.) able to excite or stimulate</t>
  </si>
  <si>
    <t>excitant, excitative, stimulative</t>
  </si>
  <si>
    <t>exclusiveness</t>
  </si>
  <si>
    <t>tendency to associate with only a select group</t>
  </si>
  <si>
    <t>clannishness, cliquishness</t>
  </si>
  <si>
    <t>excoriation</t>
  </si>
  <si>
    <t>severe censure</t>
  </si>
  <si>
    <t>excreting</t>
  </si>
  <si>
    <t>the bodily process of discharging waste matter</t>
  </si>
  <si>
    <t>elimination, evacuation, excretion, voiding</t>
  </si>
  <si>
    <t>excuser</t>
  </si>
  <si>
    <t>pardoner, forgiver</t>
  </si>
  <si>
    <t>exemplification</t>
  </si>
  <si>
    <t>showing by example</t>
  </si>
  <si>
    <t>illustration, typification</t>
  </si>
  <si>
    <t>(nou.) a representational or typifying form or model</t>
  </si>
  <si>
    <t>exemplifying</t>
  </si>
  <si>
    <t>illustrative, informative</t>
  </si>
  <si>
    <t>exogamy</t>
  </si>
  <si>
    <t>endogamy</t>
  </si>
  <si>
    <t>derived or originating externally</t>
  </si>
  <si>
    <t>exogenic</t>
  </si>
  <si>
    <t>exorbitantly</t>
  </si>
  <si>
    <t>to an exorbitant degree</t>
  </si>
  <si>
    <t>prices are exorbitantly high in the capital</t>
  </si>
  <si>
    <t>extortionately, usuriously</t>
  </si>
  <si>
    <t>exorciser</t>
  </si>
  <si>
    <t>someone who practices exorcism</t>
  </si>
  <si>
    <t>exorcist</t>
  </si>
  <si>
    <t>expansively</t>
  </si>
  <si>
    <t>in an impressively expansive manner</t>
  </si>
  <si>
    <t>she managed to live rather expansively on her modest income</t>
  </si>
  <si>
    <t>ebulliently, exuberantly</t>
  </si>
  <si>
    <t>(adv.) in an ebullient manner</t>
  </si>
  <si>
    <t>expectable</t>
  </si>
  <si>
    <t>to be expected</t>
  </si>
  <si>
    <t>differences of opinion are quite expectable given the present information</t>
  </si>
  <si>
    <t>expected</t>
  </si>
  <si>
    <t>expediently</t>
  </si>
  <si>
    <t>in an expedient manner</t>
  </si>
  <si>
    <t>The project was completed expediently, allowing the team to meet the tight deadline.</t>
  </si>
  <si>
    <t>inadvisably</t>
  </si>
  <si>
    <t>inexpediently</t>
  </si>
  <si>
    <t>explicitness</t>
  </si>
  <si>
    <t>clarity as a consequence of being explicit</t>
  </si>
  <si>
    <t>inexplicitness</t>
  </si>
  <si>
    <t>exponentiation</t>
  </si>
  <si>
    <t>the process of raising a quantity to some assigned power</t>
  </si>
  <si>
    <t>expositor</t>
  </si>
  <si>
    <t>a person who explains</t>
  </si>
  <si>
    <t>expounder</t>
  </si>
  <si>
    <t>expostulation</t>
  </si>
  <si>
    <t>remonstrance, remonstration, objection</t>
  </si>
  <si>
    <t>(nou.) an exclamation of protest or remonstrance or reproof</t>
  </si>
  <si>
    <t>expressively</t>
  </si>
  <si>
    <t>with expression; in an expressive manner</t>
  </si>
  <si>
    <t>she gave the order to the waiter, using her hands very expressively</t>
  </si>
  <si>
    <t>inexpressively</t>
  </si>
  <si>
    <t>expressiveness</t>
  </si>
  <si>
    <t>the quality of being expressive</t>
  </si>
  <si>
    <t>exquisiteness</t>
  </si>
  <si>
    <t>extreme beauty of a delicate sort</t>
  </si>
  <si>
    <t>extemporaneously</t>
  </si>
  <si>
    <t>without prior preparation</t>
  </si>
  <si>
    <t>he spoke extemporaneously</t>
  </si>
  <si>
    <t>extemporarily, extempore</t>
  </si>
  <si>
    <t>extendable</t>
  </si>
  <si>
    <t>capable of being lengthened</t>
  </si>
  <si>
    <t>extendible, long</t>
  </si>
  <si>
    <t>extendible</t>
  </si>
  <si>
    <t>extendable, long</t>
  </si>
  <si>
    <t>exteriorization</t>
  </si>
  <si>
    <t>embodying in an outward form</t>
  </si>
  <si>
    <t>externalization, externalisation, exteriorisation</t>
  </si>
  <si>
    <t>extirpation</t>
  </si>
  <si>
    <t>the act of pulling up or out; uprooting; cutting off from existence</t>
  </si>
  <si>
    <t>excision, deracination</t>
  </si>
  <si>
    <t>extractable</t>
  </si>
  <si>
    <t>capable of being extracted</t>
  </si>
  <si>
    <t>extractible, removable</t>
  </si>
  <si>
    <t>extremeness</t>
  </si>
  <si>
    <t>the quality of being extreme</t>
  </si>
  <si>
    <t>exuberantly</t>
  </si>
  <si>
    <t>in an exuberant manner</t>
  </si>
  <si>
    <t>the exuberantly baroque decoration of the church</t>
  </si>
  <si>
    <t>riotously, ebulliently, expansively</t>
  </si>
  <si>
    <t>exultantly</t>
  </si>
  <si>
    <t>in an exultant manner</t>
  </si>
  <si>
    <t>exultingly</t>
  </si>
  <si>
    <t>exulting</t>
  </si>
  <si>
    <t>exultant, jubilant, prideful, rejoicing, triumphal, triumphant</t>
  </si>
  <si>
    <t>eyedrop</t>
  </si>
  <si>
    <t>a method of irrigating the eye used by ophthalmologists</t>
  </si>
  <si>
    <t>eye-drop</t>
  </si>
  <si>
    <t>eyehole</t>
  </si>
  <si>
    <t>a hole (in a door or an oven etc.) through which you can peep</t>
  </si>
  <si>
    <t>peephole, spyhole, eyelet</t>
  </si>
  <si>
    <t>(nou.) a small hole (usually round and finished around the edges) in cloth or leather for the passage of a cord or hook or bar</t>
  </si>
  <si>
    <t>eyelet</t>
  </si>
  <si>
    <t>a small hole (usually round and finished around the edges) in cloth or leather for the passage of a cord or hook or bar</t>
  </si>
  <si>
    <t>(nou.) fabric decorated with small holes with finely stitched edges that form an ornamental pattern.</t>
  </si>
  <si>
    <t>eyepatch</t>
  </si>
  <si>
    <t>a protective cloth covering for an injured eye</t>
  </si>
  <si>
    <t>patch</t>
  </si>
  <si>
    <t>eyeshadow</t>
  </si>
  <si>
    <t>makeup consisting of a cosmetic substance used to darken the eyes</t>
  </si>
  <si>
    <t>eyespot</t>
  </si>
  <si>
    <t>an eyelike marking (as on the wings of some butterflies); usually a spot of color inside a ring of another color</t>
  </si>
  <si>
    <t>ocellus</t>
  </si>
  <si>
    <t>eyestrain</t>
  </si>
  <si>
    <t>a tiredness of the eyes caused by prolonged close work by a person with an uncorrected vision problem</t>
  </si>
  <si>
    <t>asthenopia</t>
  </si>
  <si>
    <t>fabulist</t>
  </si>
  <si>
    <t>a person who tells or invents fables</t>
  </si>
  <si>
    <t>facepalm</t>
  </si>
  <si>
    <t>the act of putting your hand to cover your face to show disappointment or despair</t>
  </si>
  <si>
    <t>faceted</t>
  </si>
  <si>
    <t>having facets</t>
  </si>
  <si>
    <t>a faceted diamond</t>
  </si>
  <si>
    <t>unfaceted</t>
  </si>
  <si>
    <t>facetiously</t>
  </si>
  <si>
    <t>not seriously</t>
  </si>
  <si>
    <t>I meant it facetiously</t>
  </si>
  <si>
    <t>jokingly, tongue-in-cheek</t>
  </si>
  <si>
    <t>facetiousness</t>
  </si>
  <si>
    <t>playful humor</t>
  </si>
  <si>
    <t>faddish</t>
  </si>
  <si>
    <t>intensely fashionable for a short time</t>
  </si>
  <si>
    <t>faddy, fashionable</t>
  </si>
  <si>
    <t>faddist</t>
  </si>
  <si>
    <t>a person who subscribes to a variety of fads</t>
  </si>
  <si>
    <t>faddy</t>
  </si>
  <si>
    <t>faddish, fashionable</t>
  </si>
  <si>
    <t>faery</t>
  </si>
  <si>
    <t>a small being, human in form, playful and having magical powers</t>
  </si>
  <si>
    <t>fairy, faerie, fay, sprite, fairyland</t>
  </si>
  <si>
    <t>(nou.) the enchanted realm of fairies</t>
  </si>
  <si>
    <t>faience</t>
  </si>
  <si>
    <t>glazed earthenware decorated with opaque colors</t>
  </si>
  <si>
    <t>faille</t>
  </si>
  <si>
    <t>a ribbed woven fabric of silk or rayon or cotton</t>
  </si>
  <si>
    <t>faithlessness</t>
  </si>
  <si>
    <t>falseness, fickleness, inconstancy</t>
  </si>
  <si>
    <t>falciform</t>
  </si>
  <si>
    <t>curved like a sickle</t>
  </si>
  <si>
    <t>falcate, sickle-shaped, curved</t>
  </si>
  <si>
    <t>falloff</t>
  </si>
  <si>
    <t>a noticeable deterioration in performance or quality</t>
  </si>
  <si>
    <t>a falloff in quality</t>
  </si>
  <si>
    <t>slump, slack, drop-off</t>
  </si>
  <si>
    <t>falseness</t>
  </si>
  <si>
    <t>the state of being false or untrue</t>
  </si>
  <si>
    <t>falsity, faithlessness, fickleness, inconstancy, insincerity, hollowness</t>
  </si>
  <si>
    <t>(nou.) unfaithfulness by virtue of being unreliable or treacherous | (nou.) the quality of not being open or truthful; deceitful or hypocritical</t>
  </si>
  <si>
    <t>falsie</t>
  </si>
  <si>
    <t>padding that is worn inside a brassiere</t>
  </si>
  <si>
    <t>falsifiable</t>
  </si>
  <si>
    <t>confirmable, verifiable, empirical</t>
  </si>
  <si>
    <t>falsifier</t>
  </si>
  <si>
    <t>someone who falsifies</t>
  </si>
  <si>
    <t>falteringly</t>
  </si>
  <si>
    <t>unsteadily, uncertainly</t>
  </si>
  <si>
    <t>familiarization</t>
  </si>
  <si>
    <t>the experience of becoming familiar with something</t>
  </si>
  <si>
    <t>familiarisation</t>
  </si>
  <si>
    <t>famulus</t>
  </si>
  <si>
    <t>a close attendant (as to a scholar)</t>
  </si>
  <si>
    <t>fanatism</t>
  </si>
  <si>
    <t>fanaticism, zealotry</t>
  </si>
  <si>
    <t>fanbase</t>
  </si>
  <si>
    <t>All of the fans or devotees of something</t>
  </si>
  <si>
    <t>fancifully</t>
  </si>
  <si>
    <t>in a fanciful manner</t>
  </si>
  <si>
    <t>the Christmas tree was fancifully decorated</t>
  </si>
  <si>
    <t>whimsically</t>
  </si>
  <si>
    <t>fangirl</t>
  </si>
  <si>
    <t>to be a extreme female fan of something</t>
  </si>
  <si>
    <t>(nou.) A female fan who is obsessive about a particular subject (especially, someone or something in popular entertainment media)</t>
  </si>
  <si>
    <t>fantast</t>
  </si>
  <si>
    <t>someone who predicts the future</t>
  </si>
  <si>
    <t>futurist</t>
  </si>
  <si>
    <t>faqir</t>
  </si>
  <si>
    <t>a Muslim or Hindu mendicant monk who is regarded as a holy man</t>
  </si>
  <si>
    <t>fakir, fakeer, faquir</t>
  </si>
  <si>
    <t>fardel</t>
  </si>
  <si>
    <t>a burden (figuratively in the form of a bundle)</t>
  </si>
  <si>
    <t>farrowing</t>
  </si>
  <si>
    <t>the production of a litter of pigs</t>
  </si>
  <si>
    <t>farrow</t>
  </si>
  <si>
    <t>farseeing</t>
  </si>
  <si>
    <t>capable of seeing to a great distance</t>
  </si>
  <si>
    <t>eagle-eyed, keen-sighted, longsighted, farsighted, foresighted, foresightful</t>
  </si>
  <si>
    <t>(adj.) planning prudently for the future</t>
  </si>
  <si>
    <t>farsightedness</t>
  </si>
  <si>
    <t>seeing ahead; knowing in advance; foreseeing</t>
  </si>
  <si>
    <t>prevision, foresight, prospicience</t>
  </si>
  <si>
    <t>fartlek</t>
  </si>
  <si>
    <t>a method of athletic training (especially for runners) in which strenuous effort and normal effort alternate in a continuous exercise</t>
  </si>
  <si>
    <t>fasces</t>
  </si>
  <si>
    <t>bundle of rods containing an ax with the blade protruding; in ancient Rome it was a symbol of a magistrate's power; in modern Italy it is a symbol of fascism</t>
  </si>
  <si>
    <t>fascinatingly</t>
  </si>
  <si>
    <t>in a fascinating manner</t>
  </si>
  <si>
    <t>her face became fascinatingly distorted</t>
  </si>
  <si>
    <t>fascista</t>
  </si>
  <si>
    <t>an Italian fascist under Mussolini</t>
  </si>
  <si>
    <t>fastidiously</t>
  </si>
  <si>
    <t>in a fastidious manner</t>
  </si>
  <si>
    <t>he writes extremely musical music, of which the sound is fastidiously calculated and yet agreeably spontaneous and imaginative</t>
  </si>
  <si>
    <t>painstakingly</t>
  </si>
  <si>
    <t>(adv.) in a fastidious and painstaking manner</t>
  </si>
  <si>
    <t>fastidiousness</t>
  </si>
  <si>
    <t>the trait of being meticulous about matters of taste or style</t>
  </si>
  <si>
    <t>neatness and fastidiousness of dress</t>
  </si>
  <si>
    <t>fastness</t>
  </si>
  <si>
    <t>a rate (usually rapid) at which something happens</t>
  </si>
  <si>
    <t>speed, swiftness, fixedness, fixity, fixture, secureness</t>
  </si>
  <si>
    <t>fatefully</t>
  </si>
  <si>
    <t>in a prophetically fateful manner</t>
  </si>
  <si>
    <t>the nurse whispered fatefully to call the priest</t>
  </si>
  <si>
    <t>fatheaded</t>
  </si>
  <si>
    <t>blockheaded, boneheaded, duncical, duncish, loggerheaded, thick</t>
  </si>
  <si>
    <t>fathomable</t>
  </si>
  <si>
    <t>(of depth) capable of being sounded or measured for depth</t>
  </si>
  <si>
    <t>plumbable, soundable</t>
  </si>
  <si>
    <t>unfathomable</t>
  </si>
  <si>
    <t>(adj.) (of meaning) capable of being penetrated or comprehended</t>
  </si>
  <si>
    <t>fatless</t>
  </si>
  <si>
    <t>without fat or fat solids</t>
  </si>
  <si>
    <t>nonfat, fat-free, light, skim</t>
  </si>
  <si>
    <t>fattiness</t>
  </si>
  <si>
    <t>adiposity, adiposeness</t>
  </si>
  <si>
    <t>fattish</t>
  </si>
  <si>
    <t>somewhat fat</t>
  </si>
  <si>
    <t>fatuity</t>
  </si>
  <si>
    <t>a ludicrous folly</t>
  </si>
  <si>
    <t>absurdity, fatuousness, silliness</t>
  </si>
  <si>
    <t>fatuousness</t>
  </si>
  <si>
    <t>absurdity, fatuity, silliness</t>
  </si>
  <si>
    <t>fatwah</t>
  </si>
  <si>
    <t>(Islam) a legal opinion or ruling issued by an Islamic scholar</t>
  </si>
  <si>
    <t>bin Laden issued three fatwahs calling upon Muslims to take up arms against the United States</t>
  </si>
  <si>
    <t>faultfinder</t>
  </si>
  <si>
    <t>someone who is critical of the motives of others</t>
  </si>
  <si>
    <t>cynic</t>
  </si>
  <si>
    <t>faultfinding</t>
  </si>
  <si>
    <t>tending to make moral judgments or judgments based on personal opinions</t>
  </si>
  <si>
    <t>a counselor tries not to be faultfinding</t>
  </si>
  <si>
    <t>captious, carping, judgmental</t>
  </si>
  <si>
    <t>(adj.) tending to find and call attention to faults | (nou.) persistent petty and unjustified criticism</t>
  </si>
  <si>
    <t>faultlessly</t>
  </si>
  <si>
    <t>without a fault; in a faultless manner</t>
  </si>
  <si>
    <t>he solved all the problems faultlessly</t>
  </si>
  <si>
    <t>fauteuil</t>
  </si>
  <si>
    <t>an upholstered armchair</t>
  </si>
  <si>
    <t>fauvism</t>
  </si>
  <si>
    <t>an art movement launched in 1905 whose work was characterized by bright and nonnatural colors and simple forms; influenced the expressionists</t>
  </si>
  <si>
    <t>fauvist</t>
  </si>
  <si>
    <t>a member of a group of French painters who followed fauvism</t>
  </si>
  <si>
    <t>Fauve</t>
  </si>
  <si>
    <t>fearfulness</t>
  </si>
  <si>
    <t>an emotion experienced in anticipation of some specific pain or danger (usually accompanied by a desire to flee or fight)</t>
  </si>
  <si>
    <t>fear, fright</t>
  </si>
  <si>
    <t>fearlessness</t>
  </si>
  <si>
    <t>(nou.) the trait of being afraid</t>
  </si>
  <si>
    <t>fearsomely</t>
  </si>
  <si>
    <t>in a fearsome manner</t>
  </si>
  <si>
    <t>a sabre slammed fearsomely through the thicket in all directions</t>
  </si>
  <si>
    <t>featherbed</t>
  </si>
  <si>
    <t>pamper, cosset, cocker, baby, coddle, mollycoddle</t>
  </si>
  <si>
    <t>(ver.) hire more workers than are necessary | (nou.) a mattress stuffed with feathers</t>
  </si>
  <si>
    <t>featherless</t>
  </si>
  <si>
    <t>having no feathers</t>
  </si>
  <si>
    <t>a featherless biped</t>
  </si>
  <si>
    <t>unfeathered, plucked, unfledged</t>
  </si>
  <si>
    <t>fecklessness</t>
  </si>
  <si>
    <t>worthlessness due to being feeble and ineffectual</t>
  </si>
  <si>
    <t>feculence</t>
  </si>
  <si>
    <t>something that is feculent</t>
  </si>
  <si>
    <t>fecundate</t>
  </si>
  <si>
    <t>make fertile or productive</t>
  </si>
  <si>
    <t>fertilize, fertilise, inseminate</t>
  </si>
  <si>
    <t>(ver.) introduce semen into (a female)</t>
  </si>
  <si>
    <t>fecundation</t>
  </si>
  <si>
    <t>creation by the physical union of male and female gametes; of sperm and ova in an animal or pollen and ovule in a plant</t>
  </si>
  <si>
    <t>fertilization, fertilisation, impregnation, dressing</t>
  </si>
  <si>
    <t>(nou.) making fertile as by applying fertilizer or manure</t>
  </si>
  <si>
    <t>feebleness</t>
  </si>
  <si>
    <t>the quality of lacking intensity or substance</t>
  </si>
  <si>
    <t>tenuity</t>
  </si>
  <si>
    <t>feelingly</t>
  </si>
  <si>
    <t>with great feeling</t>
  </si>
  <si>
    <t>she spoke feelingly of her early childhood</t>
  </si>
  <si>
    <t>unfeelingly</t>
  </si>
  <si>
    <t>feetfirst</t>
  </si>
  <si>
    <t>with the feet foremost</t>
  </si>
  <si>
    <t>he jumped into the pool feetfirst</t>
  </si>
  <si>
    <t>feistiness</t>
  </si>
  <si>
    <t>The quality or state of being tenacious, energetic, spunky.</t>
  </si>
  <si>
    <t>Sarabi was the smallest of the litter but made up for her lack of size by her feistiness!</t>
  </si>
  <si>
    <t>scrappiness</t>
  </si>
  <si>
    <t>felicitously</t>
  </si>
  <si>
    <t>in a felicitous manner</t>
  </si>
  <si>
    <t>a not felicitously chosen word</t>
  </si>
  <si>
    <t>infelicitously</t>
  </si>
  <si>
    <t>felly</t>
  </si>
  <si>
    <t>rim (or part of the rim) into which spokes are inserted</t>
  </si>
  <si>
    <t>felloe</t>
  </si>
  <si>
    <t>felted</t>
  </si>
  <si>
    <t>made by combining fibers with a binder using heat and pressure</t>
  </si>
  <si>
    <t>felt is a felted cloth</t>
  </si>
  <si>
    <t>unwoven</t>
  </si>
  <si>
    <t>femaleness</t>
  </si>
  <si>
    <t>the properties characteristic of the female sex</t>
  </si>
  <si>
    <t>feminineness</t>
  </si>
  <si>
    <t>maleness</t>
  </si>
  <si>
    <t>feminization</t>
  </si>
  <si>
    <t>the process of becoming feminized; the development of female characteristics (loss of facial hair or breast enlargement) in a male because of hormonal disorders or castration</t>
  </si>
  <si>
    <t>feminisation</t>
  </si>
  <si>
    <t>femtosecond</t>
  </si>
  <si>
    <t>one quadrillionth (10^-15) of a second; one thousandth of a picosecond</t>
  </si>
  <si>
    <t>fenestella</t>
  </si>
  <si>
    <t>oval or circular opening; to allow light into a dome or vault</t>
  </si>
  <si>
    <t>lunette</t>
  </si>
  <si>
    <t>fermata</t>
  </si>
  <si>
    <t>a musical notation (over a note or chord or rest) that indicates it is to be prolonged by an unspecified amount</t>
  </si>
  <si>
    <t>(nou.) (music) a prolongation of unspecified length on a note or chord or rest</t>
  </si>
  <si>
    <t>ferny</t>
  </si>
  <si>
    <t>abounding in or covered with ferns</t>
  </si>
  <si>
    <t>the ferny undergrowth</t>
  </si>
  <si>
    <t>ferned, fernlike, braky</t>
  </si>
  <si>
    <t>(adj.) resembling ferns especially in leaf shape</t>
  </si>
  <si>
    <t>ferociousness</t>
  </si>
  <si>
    <t>the trait of extreme cruelty</t>
  </si>
  <si>
    <t>brutality, viciousness, savagery</t>
  </si>
  <si>
    <t>ferrule</t>
  </si>
  <si>
    <t>a metal cap or band placed on a wooden pole to prevent splitting</t>
  </si>
  <si>
    <t>collet</t>
  </si>
  <si>
    <t>fervency</t>
  </si>
  <si>
    <t>feelings of great warmth and intensity</t>
  </si>
  <si>
    <t>ardor, ardour, fervor, fervour, fire, fervidness</t>
  </si>
  <si>
    <t>fervidly</t>
  </si>
  <si>
    <t>with passionate fervor</t>
  </si>
  <si>
    <t>fierily, fervently</t>
  </si>
  <si>
    <t>fesse</t>
  </si>
  <si>
    <t>(heraldry) an ordinary consisting of a broad horizontal band across a shield</t>
  </si>
  <si>
    <t>fess</t>
  </si>
  <si>
    <t>flower chains suspended in curves between points as a decoration</t>
  </si>
  <si>
    <t>fetor</t>
  </si>
  <si>
    <t>a distinctive odor that is offensively unpleasant</t>
  </si>
  <si>
    <t>malodor, malodour, stench, stink, reek, foetor</t>
  </si>
  <si>
    <t>fetoscopy</t>
  </si>
  <si>
    <t>prenatal diagnosis that allows direct observation of a fetus in the uterus and the withdrawal of fetal blood</t>
  </si>
  <si>
    <t>foetoscopy</t>
  </si>
  <si>
    <t>feudatory</t>
  </si>
  <si>
    <t>owing feudal allegiance to or being subject to a sovereign</t>
  </si>
  <si>
    <t>it remained feudatory to India until 1365</t>
  </si>
  <si>
    <t>vassal, liege, subordinate</t>
  </si>
  <si>
    <t>(nou.) a person holding a fief; a person who owes allegiance and service to a feudal lord</t>
  </si>
  <si>
    <t>feverishness</t>
  </si>
  <si>
    <t>A state of wildly excited activity or emotion.</t>
  </si>
  <si>
    <t>That amid the turmoil of the time and the feverishness of our days it is always easy I do not pretend.</t>
  </si>
  <si>
    <t>fiberboard</t>
  </si>
  <si>
    <t>wallboard composed of wood chips or shavings bonded together with resin and compressed into rigid sheets</t>
  </si>
  <si>
    <t>fibreboard</t>
  </si>
  <si>
    <t>fiberoptics</t>
  </si>
  <si>
    <t>the transmission of light signals via glass fibers</t>
  </si>
  <si>
    <t>fibreoptics</t>
  </si>
  <si>
    <t>fickleness</t>
  </si>
  <si>
    <t>faithlessness, falseness, inconstancy</t>
  </si>
  <si>
    <t>fictitiously</t>
  </si>
  <si>
    <t>in a false manner intended to mislead</t>
  </si>
  <si>
    <t>The witness testified fictitiously to protect his accomplice.</t>
  </si>
  <si>
    <t>(adv.) in a fictional manner (created by the imagination)</t>
  </si>
  <si>
    <t>fiddlestick</t>
  </si>
  <si>
    <t>a bow used in playing the violin</t>
  </si>
  <si>
    <t>fieriness</t>
  </si>
  <si>
    <t>the heat or the color of fire</t>
  </si>
  <si>
    <t>(nou.) a passionate and quick-tempered nature</t>
  </si>
  <si>
    <t>fifthly</t>
  </si>
  <si>
    <t>in the fifth place</t>
  </si>
  <si>
    <t>fifthly, we must adhere to the rules set by the local government</t>
  </si>
  <si>
    <t>figuration</t>
  </si>
  <si>
    <t>representing figuratively as by emblem or allegory</t>
  </si>
  <si>
    <t>(nou.) decorating with a design</t>
  </si>
  <si>
    <t>figurer</t>
  </si>
  <si>
    <t>calculator, reckoner, estimator, computer</t>
  </si>
  <si>
    <t>filagree</t>
  </si>
  <si>
    <t>delicate and intricate ornamentation (usually in gold or silver or other fine twisted wire)</t>
  </si>
  <si>
    <t>filigree, fillagree</t>
  </si>
  <si>
    <t>filiform</t>
  </si>
  <si>
    <t>filamentous, filamentlike, threadlike, thready, thin</t>
  </si>
  <si>
    <t>filmdom</t>
  </si>
  <si>
    <t>the personnel of the film industry</t>
  </si>
  <si>
    <t>screenland, screen</t>
  </si>
  <si>
    <t>in a filthy unclean manner</t>
  </si>
  <si>
    <t>finagler</t>
  </si>
  <si>
    <t>a deceiver who uses crafty misleading methods</t>
  </si>
  <si>
    <t>wangler</t>
  </si>
  <si>
    <t>fineable</t>
  </si>
  <si>
    <t>liable to a fine</t>
  </si>
  <si>
    <t>finable, guilty</t>
  </si>
  <si>
    <t>fingerboard</t>
  </si>
  <si>
    <t>a guidepost resembling a hand with a pointing index finger</t>
  </si>
  <si>
    <t>fingerpost</t>
  </si>
  <si>
    <t>(nou.) a narrow strip of wood on the neck of some stringed instruments (violin or cello or guitar etc.) where the strings are held against the wood with the fingers</t>
  </si>
  <si>
    <t>fingerless</t>
  </si>
  <si>
    <t>not having or having lost fingers</t>
  </si>
  <si>
    <t>fingered</t>
  </si>
  <si>
    <t>fingermark</t>
  </si>
  <si>
    <t>a smudge made by a (dirty) finger</t>
  </si>
  <si>
    <t>fingerprint</t>
  </si>
  <si>
    <t>fingerpaint</t>
  </si>
  <si>
    <t>paint that has the consistency of jelly</t>
  </si>
  <si>
    <t>fingerstall</t>
  </si>
  <si>
    <t>a sheath worn to protect a finger</t>
  </si>
  <si>
    <t>cot</t>
  </si>
  <si>
    <t>finial</t>
  </si>
  <si>
    <t>an ornament at the top of a spire or gable; usually a foliated fleur-de-lis</t>
  </si>
  <si>
    <t>finitely</t>
  </si>
  <si>
    <t>with a finite limit</t>
  </si>
  <si>
    <t>there are finitely many solutions to this problem</t>
  </si>
  <si>
    <t>infinitely</t>
  </si>
  <si>
    <t>finiteness</t>
  </si>
  <si>
    <t>finitude, boundedness</t>
  </si>
  <si>
    <t>infiniteness</t>
  </si>
  <si>
    <t>firebrick</t>
  </si>
  <si>
    <t>brick made of fire clay; used for lining e.g. furnaces and chimneys</t>
  </si>
  <si>
    <t>fireguard</t>
  </si>
  <si>
    <t>a metal screen before an open fire for protection (especially against flying sparks)</t>
  </si>
  <si>
    <t>firewoman</t>
  </si>
  <si>
    <t>a female laborer who tends fires (as on a coal-fired train or steamship)</t>
  </si>
  <si>
    <t>(nou.) a female member of a fire department who tries to extinguish fires | (nou.) a female pitcher who does not start the game</t>
  </si>
  <si>
    <t>fisherwoman</t>
  </si>
  <si>
    <t>a woman whose occupation is catching fish</t>
  </si>
  <si>
    <t>fitfully</t>
  </si>
  <si>
    <t>in a fitful manner</t>
  </si>
  <si>
    <t>he slept fitfully</t>
  </si>
  <si>
    <t>fitly</t>
  </si>
  <si>
    <t>appropriately, suitably, fittingly, befittingly, properly, duly</t>
  </si>
  <si>
    <t>fivefold</t>
  </si>
  <si>
    <t>having five units or components</t>
  </si>
  <si>
    <t>quintuple, five-fold, multiple</t>
  </si>
  <si>
    <t>fivesome</t>
  </si>
  <si>
    <t>five people considered as a unit</t>
  </si>
  <si>
    <t>quintet, quintette</t>
  </si>
  <si>
    <t>fixative</t>
  </si>
  <si>
    <t>a varnish dissolved in alcohol and sprayed over pictures to prevent smudging</t>
  </si>
  <si>
    <t>fixedly</t>
  </si>
  <si>
    <t>in a fixed manner</t>
  </si>
  <si>
    <t>he stared at me fixedly</t>
  </si>
  <si>
    <t>fixedness</t>
  </si>
  <si>
    <t>remaining in place</t>
  </si>
  <si>
    <t>stationariness, immobility, fastness, fixity, fixture, secureness</t>
  </si>
  <si>
    <t>looseness</t>
  </si>
  <si>
    <t>(nou.) the quality of being fixed in place as by some firm attachment | (nou.) the quality of being fixed and unchangeable</t>
  </si>
  <si>
    <t>fizgig</t>
  </si>
  <si>
    <t>an implement with a shaft and barbed point used for catching fish</t>
  </si>
  <si>
    <t>spear, gig, fishgig, lance</t>
  </si>
  <si>
    <t>(nou.) a firework that fizzes as it moves</t>
  </si>
  <si>
    <t>flabbiness</t>
  </si>
  <si>
    <t>a flabby softness</t>
  </si>
  <si>
    <t>limpness, flaccidity</t>
  </si>
  <si>
    <t>flagellant</t>
  </si>
  <si>
    <t>a person who is whipped or whips themself for sexual gratification</t>
  </si>
  <si>
    <t>(nou.) a person who whips themself as a religious penance</t>
  </si>
  <si>
    <t>flakiness</t>
  </si>
  <si>
    <t>craziness, daftness</t>
  </si>
  <si>
    <t>(nou.) having or breaking into thin crisp flakes</t>
  </si>
  <si>
    <t>flamboyantly</t>
  </si>
  <si>
    <t>in a fancy colorful manner</t>
  </si>
  <si>
    <t>he dresses rather flamboyantly</t>
  </si>
  <si>
    <t>showily, flashily</t>
  </si>
  <si>
    <t>flamen</t>
  </si>
  <si>
    <t>a priest who served a particular deity in ancient Rome</t>
  </si>
  <si>
    <t>flameproof</t>
  </si>
  <si>
    <t>resistant to catching fire</t>
  </si>
  <si>
    <t>flame-retardant, noncombustible</t>
  </si>
  <si>
    <t>flannelette</t>
  </si>
  <si>
    <t>a cotton fabric imitating flannel</t>
  </si>
  <si>
    <t>flashcard</t>
  </si>
  <si>
    <t>a card with words or numbers or pictures that is flashed to a class by the teacher</t>
  </si>
  <si>
    <t>flashily</t>
  </si>
  <si>
    <t>in a meretricious manner</t>
  </si>
  <si>
    <t>meretriciously, flamboyantly, showily</t>
  </si>
  <si>
    <t>(adv.) in a fancy colorful manner</t>
  </si>
  <si>
    <t>flashiness</t>
  </si>
  <si>
    <t>garishness, gaudiness, loudness, brashness, meretriciousness, tawdriness</t>
  </si>
  <si>
    <t>flatbottom</t>
  </si>
  <si>
    <t>having a flat bottom</t>
  </si>
  <si>
    <t>a flatbottom kettle</t>
  </si>
  <si>
    <t>flatbottomed, flat-bottomed, flat-bottom, even</t>
  </si>
  <si>
    <t>flatfooted</t>
  </si>
  <si>
    <t>unprepared and unable to react quickly</t>
  </si>
  <si>
    <t>flat-footed, unready</t>
  </si>
  <si>
    <t>(adj.) having broad flat feet that usually turn outward | (adj.) with feet flat on the ground; not tiptoe</t>
  </si>
  <si>
    <t>flavorsome</t>
  </si>
  <si>
    <t>flavorful, flavourful, flavorous, flavourous, flavoursome, sapid</t>
  </si>
  <si>
    <t>flavourful</t>
  </si>
  <si>
    <t>flavorful, flavorous, flavourous, flavorsome, flavoursome, sapid</t>
  </si>
  <si>
    <t>flawlessness</t>
  </si>
  <si>
    <t>the state of being without a flaw or defect</t>
  </si>
  <si>
    <t>perfection</t>
  </si>
  <si>
    <t>flection</t>
  </si>
  <si>
    <t>flexure, flexion, inflection</t>
  </si>
  <si>
    <t>(nou.) deviation from a straight or normal course</t>
  </si>
  <si>
    <t>fledgeling</t>
  </si>
  <si>
    <t>any new participant in some activity</t>
  </si>
  <si>
    <t>newcomer, fledgling, starter, neophyte, freshman, newbie</t>
  </si>
  <si>
    <t>(adj.) (of a young bird) having acquired its flight feathers</t>
  </si>
  <si>
    <t>fleetingness</t>
  </si>
  <si>
    <t>ephemerality, ephemeralness</t>
  </si>
  <si>
    <t>fleetly</t>
  </si>
  <si>
    <t>in a swift manner</t>
  </si>
  <si>
    <t>swiftly</t>
  </si>
  <si>
    <t>fleetness</t>
  </si>
  <si>
    <t>rapidity of movement</t>
  </si>
  <si>
    <t>fleetness of foot</t>
  </si>
  <si>
    <t>fleshiness</t>
  </si>
  <si>
    <t>more than average fatness</t>
  </si>
  <si>
    <t>obesity, corpulency</t>
  </si>
  <si>
    <t>flighted</t>
  </si>
  <si>
    <t>having feathers</t>
  </si>
  <si>
    <t>arrows flighted argent</t>
  </si>
  <si>
    <t>feathered</t>
  </si>
  <si>
    <t>flightiness</t>
  </si>
  <si>
    <t>arbitrariness, whimsicality, whimsy, whimsey, capriciousness</t>
  </si>
  <si>
    <t>flightlessness</t>
  </si>
  <si>
    <t>The condition of being unable to fly, usually used with birds such as the penguin, ostrich, and emu.</t>
  </si>
  <si>
    <t>The added bonus for the Galapagos cormorant was that there were no predators on the islands to counter the effect of flightlessness.</t>
  </si>
  <si>
    <t>flimsiness</t>
  </si>
  <si>
    <t>the property of weakness by virtue of careless construction</t>
  </si>
  <si>
    <t>shoddiness</t>
  </si>
  <si>
    <t>he answered the reporters' questions flippantly</t>
  </si>
  <si>
    <t>flocculation</t>
  </si>
  <si>
    <t>the process of flocculating; forming woolly cloudlike aggregations</t>
  </si>
  <si>
    <t>floodlight</t>
  </si>
  <si>
    <t>illuminate with floodlights</t>
  </si>
  <si>
    <t>floodlit</t>
  </si>
  <si>
    <t>illuminated by means of floodlights</t>
  </si>
  <si>
    <t>the floodlit courtyard</t>
  </si>
  <si>
    <t>floodlighted, light</t>
  </si>
  <si>
    <t>floorshow</t>
  </si>
  <si>
    <t>a series of acts at a night club</t>
  </si>
  <si>
    <t>cabaret</t>
  </si>
  <si>
    <t>floorwalker</t>
  </si>
  <si>
    <t>an employee of a retail store who supervises sales personnel and helps with customer problems</t>
  </si>
  <si>
    <t>a floorwalker is called a ‘shopwalker’ in Britain</t>
  </si>
  <si>
    <t>shopwalker</t>
  </si>
  <si>
    <t>florescence</t>
  </si>
  <si>
    <t>the time and process of budding and unfolding of blossoms</t>
  </si>
  <si>
    <t>blossoming, flowering, inflorescence, anthesis, efflorescence</t>
  </si>
  <si>
    <t>floriculture</t>
  </si>
  <si>
    <t>the cultivation of flowering plants</t>
  </si>
  <si>
    <t>floridly</t>
  </si>
  <si>
    <t>in a florid manner</t>
  </si>
  <si>
    <t>floridly figurative prose</t>
  </si>
  <si>
    <t>flowchart</t>
  </si>
  <si>
    <t>a diagram of the sequence of operations in a computer program or an accounting system</t>
  </si>
  <si>
    <t>flowerless</t>
  </si>
  <si>
    <t>without flower or bloom and not producing seeds</t>
  </si>
  <si>
    <t>a flowerless plant</t>
  </si>
  <si>
    <t>nonflowering, spore-bearing</t>
  </si>
  <si>
    <t>flowering</t>
  </si>
  <si>
    <t>fluffiness</t>
  </si>
  <si>
    <t>a light softness</t>
  </si>
  <si>
    <t>downiness, featheriness</t>
  </si>
  <si>
    <t>flukey</t>
  </si>
  <si>
    <t>subject to accident or chance or change</t>
  </si>
  <si>
    <t>getting that job was definitely fluky</t>
  </si>
  <si>
    <t>chancy, fluky, iffy, uncertain</t>
  </si>
  <si>
    <t>flummox</t>
  </si>
  <si>
    <t>fluoroscopy</t>
  </si>
  <si>
    <t>examination of body structures using a fluoroscope</t>
  </si>
  <si>
    <t>fluting</t>
  </si>
  <si>
    <t>a groove or furrow in cloth etc. (particularly a shallow concave groove on the shaft of a column)</t>
  </si>
  <si>
    <t>flute</t>
  </si>
  <si>
    <t>flyaway</t>
  </si>
  <si>
    <t>(of hair or clothing) worn loose</t>
  </si>
  <si>
    <t>her flyaway hair</t>
  </si>
  <si>
    <t>flighty, head-in-the-clouds, scatterbrained, loose</t>
  </si>
  <si>
    <t>(adj.) guided by whim and fancy</t>
  </si>
  <si>
    <t>flyblown</t>
  </si>
  <si>
    <t>flyblown meat</t>
  </si>
  <si>
    <t>maggoty, squalid, sordid, stale</t>
  </si>
  <si>
    <t>(adj.) foul and run-down and repulsive | (adj.) blemished, especially of reputation</t>
  </si>
  <si>
    <t>flybridge</t>
  </si>
  <si>
    <t>the highest navigational bridge on a ship; a small (often open) deck above the pilot house</t>
  </si>
  <si>
    <t>flyleaf</t>
  </si>
  <si>
    <t>a blank leaf in the front or back of a book</t>
  </si>
  <si>
    <t>foeman</t>
  </si>
  <si>
    <t>a male armed adversary (especially a member of an opposing military force)</t>
  </si>
  <si>
    <t>fogbank</t>
  </si>
  <si>
    <t>a large mass of fog on the sea (as seen from a distance)</t>
  </si>
  <si>
    <t>fogbound</t>
  </si>
  <si>
    <t>enveloped in fog</t>
  </si>
  <si>
    <t>a fogbound fleet</t>
  </si>
  <si>
    <t>fogginess</t>
  </si>
  <si>
    <t>an atmosphere in which visibility is reduced because of a cloud of some substance</t>
  </si>
  <si>
    <t>fog, murk, murkiness, indistinctness, softness, blurriness</t>
  </si>
  <si>
    <t>(nou.) the quality of being indistinct and without sharp outlines</t>
  </si>
  <si>
    <t>foldaway</t>
  </si>
  <si>
    <t>foldable, folding, collapsible</t>
  </si>
  <si>
    <t>foldout</t>
  </si>
  <si>
    <t>an oversize page that is folded in to a book or magazine</t>
  </si>
  <si>
    <t>gatefold</t>
  </si>
  <si>
    <t>folksong</t>
  </si>
  <si>
    <t>a song that is traditionally sung by the common people of a region and forms part of their culture</t>
  </si>
  <si>
    <t>fomentation</t>
  </si>
  <si>
    <t>application of warm wet coverings to a part of the body to relieve pain and inflammation</t>
  </si>
  <si>
    <t>instigation</t>
  </si>
  <si>
    <t>(nou.) deliberate and intentional triggering (of trouble or discord)</t>
  </si>
  <si>
    <t>fomenter</t>
  </si>
  <si>
    <t>one who agitates; a political troublemaker</t>
  </si>
  <si>
    <t>agitator</t>
  </si>
  <si>
    <t>foodless</t>
  </si>
  <si>
    <t>being without food</t>
  </si>
  <si>
    <t>malnourished</t>
  </si>
  <si>
    <t>foolhardiness</t>
  </si>
  <si>
    <t>the trait of giving little thought to danger</t>
  </si>
  <si>
    <t>recklessness, rashness</t>
  </si>
  <si>
    <t>foolscap</t>
  </si>
  <si>
    <t>a size of paper used especially in Britain</t>
  </si>
  <si>
    <t>footboard</t>
  </si>
  <si>
    <t>a narrow platform on which to stand or brace the feet</t>
  </si>
  <si>
    <t>(nou.) a vertical board or panel forming the foot of a bedstead</t>
  </si>
  <si>
    <t>footgear</t>
  </si>
  <si>
    <t>covering for a person's feet</t>
  </si>
  <si>
    <t>footwear</t>
  </si>
  <si>
    <t>footless</t>
  </si>
  <si>
    <t>having no feet or analogous appendages</t>
  </si>
  <si>
    <t>apodal</t>
  </si>
  <si>
    <t>footed</t>
  </si>
  <si>
    <t>footling</t>
  </si>
  <si>
    <t>(informal) small and of little importance</t>
  </si>
  <si>
    <t>a footling gesture</t>
  </si>
  <si>
    <t>fiddling, lilliputian, little, niggling, piddling, piffling</t>
  </si>
  <si>
    <t>footmark</t>
  </si>
  <si>
    <t>a mark of a foot or shoe on a surface</t>
  </si>
  <si>
    <t>footprint, step</t>
  </si>
  <si>
    <t>footpad</t>
  </si>
  <si>
    <t>a highwayman who robs on foot</t>
  </si>
  <si>
    <t>padder</t>
  </si>
  <si>
    <t>footplate</t>
  </si>
  <si>
    <t>the platform in the cab of a locomotive on which the engineer stands to operate the controls</t>
  </si>
  <si>
    <t>footrace</t>
  </si>
  <si>
    <t>a race run on foot</t>
  </si>
  <si>
    <t>run</t>
  </si>
  <si>
    <t>footrest</t>
  </si>
  <si>
    <t>a low seat or a stool to rest the feet of a seated person</t>
  </si>
  <si>
    <t>footstool, ottoman, tuffet</t>
  </si>
  <si>
    <t>footslogger</t>
  </si>
  <si>
    <t>someone who fights on foot with small arms</t>
  </si>
  <si>
    <t>marcher</t>
  </si>
  <si>
    <t>footsore</t>
  </si>
  <si>
    <t>having sore or tired feet</t>
  </si>
  <si>
    <t>tired</t>
  </si>
  <si>
    <t>forbearing</t>
  </si>
  <si>
    <t>showing patient and unruffled self-control and restraint under adversity; slow to retaliate or express resentment</t>
  </si>
  <si>
    <t>seemly and forbearing … yet strong enough to resist aggression</t>
  </si>
  <si>
    <t>longanimous, patient</t>
  </si>
  <si>
    <t>forbiddance</t>
  </si>
  <si>
    <t>the action of prohibiting or inhibiting or forbidding (or an instance thereof)</t>
  </si>
  <si>
    <t>he ignored his parents' forbiddance</t>
  </si>
  <si>
    <t>prohibition, inhibition, ban, banning, forbidding</t>
  </si>
  <si>
    <t>(nou.) an official prohibition or edict against something</t>
  </si>
  <si>
    <t>forbiddingly</t>
  </si>
  <si>
    <t>in an unpleasant or menacing manner</t>
  </si>
  <si>
    <t>it was forbiddingly dark in the corridor</t>
  </si>
  <si>
    <t>forcefulness</t>
  </si>
  <si>
    <t>physical energy or intensity</t>
  </si>
  <si>
    <t>a government has not the vitality and forcefulness of a living man</t>
  </si>
  <si>
    <t>force, strength</t>
  </si>
  <si>
    <t>forceless</t>
  </si>
  <si>
    <t>lacking force; feeble</t>
  </si>
  <si>
    <t>a forceless argument</t>
  </si>
  <si>
    <t>unforceful, wimpish</t>
  </si>
  <si>
    <t>forceful</t>
  </si>
  <si>
    <t>fording</t>
  </si>
  <si>
    <t>the act of crossing a stream or river by wading or in a car or on a horse</t>
  </si>
  <si>
    <t>ford</t>
  </si>
  <si>
    <t>foredeck</t>
  </si>
  <si>
    <t>the deck between the bridge and the forecastle</t>
  </si>
  <si>
    <t>foregather</t>
  </si>
  <si>
    <t>collect in one place</t>
  </si>
  <si>
    <t>meet, gather, assemble, forgather</t>
  </si>
  <si>
    <t>forehanded</t>
  </si>
  <si>
    <t>(of racket strokes) made with palm facing direction of stroke</t>
  </si>
  <si>
    <t>forehand</t>
  </si>
  <si>
    <t>(adj.) having provided for the future</t>
  </si>
  <si>
    <t>foreignness</t>
  </si>
  <si>
    <t>the quality of being alien or not native</t>
  </si>
  <si>
    <t>strangeness, curiousness</t>
  </si>
  <si>
    <t>nativeness</t>
  </si>
  <si>
    <t>foremast</t>
  </si>
  <si>
    <t>the mast nearest the bow in vessels with two or more masts</t>
  </si>
  <si>
    <t>foremother</t>
  </si>
  <si>
    <t>a female ancestor</t>
  </si>
  <si>
    <t>forename</t>
  </si>
  <si>
    <t>the name that precedes the surname</t>
  </si>
  <si>
    <t>forenoon</t>
  </si>
  <si>
    <t>the time period between dawn and noon</t>
  </si>
  <si>
    <t>morning, morn</t>
  </si>
  <si>
    <t>foreshock</t>
  </si>
  <si>
    <t>a tremor preceding an earthquake</t>
  </si>
  <si>
    <t>foreshorten</t>
  </si>
  <si>
    <t>reduce in scope while retaining essential elements</t>
  </si>
  <si>
    <t>abridge, abbreviate, shorten, cut, contract, reduce</t>
  </si>
  <si>
    <t>(ver.) shorten lines in a drawing so as to create an illusion of depth</t>
  </si>
  <si>
    <t>foreshow</t>
  </si>
  <si>
    <t>foretell by divine inspiration</t>
  </si>
  <si>
    <t>foresighted</t>
  </si>
  <si>
    <t>planning prudently for the future</t>
  </si>
  <si>
    <t>farseeing, farsighted, foresightful, prospicient, long, longsighted</t>
  </si>
  <si>
    <t>foresightedness</t>
  </si>
  <si>
    <t>providence by virtue of planning prudently for the future</t>
  </si>
  <si>
    <t>foresight, foresightfulness</t>
  </si>
  <si>
    <t>forestalling</t>
  </si>
  <si>
    <t>the act of preventing something by anticipating and disposing of it effectively</t>
  </si>
  <si>
    <t>obviation, preclusion</t>
  </si>
  <si>
    <t>foretoken</t>
  </si>
  <si>
    <t>an event that is experienced as indicating important things to come</t>
  </si>
  <si>
    <t>augury, sign, preindication</t>
  </si>
  <si>
    <t>foretop</t>
  </si>
  <si>
    <t>a platform at the head of a foremast</t>
  </si>
  <si>
    <t>foreyard</t>
  </si>
  <si>
    <t>a yard on the lower mast of a square-rigged foremast of a ship used to support the foresail.</t>
  </si>
  <si>
    <t>fore-yard</t>
  </si>
  <si>
    <t>forgetfully</t>
  </si>
  <si>
    <t>in a forgetful manner</t>
  </si>
  <si>
    <t>she is getting old and acts forgetfully</t>
  </si>
  <si>
    <t>forgoing</t>
  </si>
  <si>
    <t>the act of renouncing; sacrificing or giving up or surrendering (a possession or right or title or privilege etc.)</t>
  </si>
  <si>
    <t>renunciation, forswearing</t>
  </si>
  <si>
    <t>forlornness</t>
  </si>
  <si>
    <t>sadness resulting from being forsaken or abandoned</t>
  </si>
  <si>
    <t>loneliness, desolation</t>
  </si>
  <si>
    <t>formalized</t>
  </si>
  <si>
    <t>given formal standing or endorsement; made official or legitimate by the observance of proper procedures</t>
  </si>
  <si>
    <t>formalised, official</t>
  </si>
  <si>
    <t>forrard</t>
  </si>
  <si>
    <t>at or to or toward the front; forward</t>
  </si>
  <si>
    <t>forward, forwards, frontward, frontwards, forrad</t>
  </si>
  <si>
    <t>forthrightly</t>
  </si>
  <si>
    <t>directly and without evasion; not roundabout</t>
  </si>
  <si>
    <t>spoke forthright (or forthrightly) and to the point</t>
  </si>
  <si>
    <t>squarely, forthright</t>
  </si>
  <si>
    <t>forthrightness</t>
  </si>
  <si>
    <t>candor, candour, candidness, frankness, directness</t>
  </si>
  <si>
    <t>fortnightly</t>
  </si>
  <si>
    <t>biweekly, periodic</t>
  </si>
  <si>
    <t>(adv.) every two weeks</t>
  </si>
  <si>
    <t>fortuitously</t>
  </si>
  <si>
    <t>by good fortune</t>
  </si>
  <si>
    <t>fortunately, luckily</t>
  </si>
  <si>
    <t>fortunetelling</t>
  </si>
  <si>
    <t>the practice of predicting people's futures (usually for payment)</t>
  </si>
  <si>
    <t>forwardness</t>
  </si>
  <si>
    <t>an advanced stage</t>
  </si>
  <si>
    <t>the forwardness of the harvest this year</t>
  </si>
  <si>
    <t>bumptiousness, cockiness, pushiness, readiness, eagerness, zeal</t>
  </si>
  <si>
    <t>(nou.) offensive boldness and assertiveness | (nou.) prompt willingness</t>
  </si>
  <si>
    <t>fosterage</t>
  </si>
  <si>
    <t>encouragement; aiding the development of something</t>
  </si>
  <si>
    <t>fostering, breeding, nurture, raising, rearing, upbringing</t>
  </si>
  <si>
    <t>(nou.) helping someone grow up to be an accepted member of the community</t>
  </si>
  <si>
    <t>foulard</t>
  </si>
  <si>
    <t>a light plain-weave or twill-weave silk or silklike fabric (usually with a printed design)</t>
  </si>
  <si>
    <t>foundress</t>
  </si>
  <si>
    <t>a woman founder</t>
  </si>
  <si>
    <t>fourfold</t>
  </si>
  <si>
    <t>four times as great or many</t>
  </si>
  <si>
    <t>a fourfold increase in the dosage</t>
  </si>
  <si>
    <t>quadruple, four-fold, quadruplicate, quadruplex, multiple</t>
  </si>
  <si>
    <t>(adj.) having four units or components | (adv.) by a factor of four</t>
  </si>
  <si>
    <t>fourpenny</t>
  </si>
  <si>
    <t>used of nail size; 1 1/2 in or 3.8 cm long</t>
  </si>
  <si>
    <t>foxhunt</t>
  </si>
  <si>
    <t>hunt foxes, on horseback and with dogs</t>
  </si>
  <si>
    <t>fractionation</t>
  </si>
  <si>
    <t>a process that uses heat to separate a substance into its components</t>
  </si>
  <si>
    <t>(nou.) separation into portions</t>
  </si>
  <si>
    <t>fractiousness</t>
  </si>
  <si>
    <t>the trait of being prone to disobedience and lack of discipline</t>
  </si>
  <si>
    <t>unruliness, willfulness, wilfulness</t>
  </si>
  <si>
    <t>fraise</t>
  </si>
  <si>
    <t>a ruff for the neck worn in the 16th century</t>
  </si>
  <si>
    <t>franking</t>
  </si>
  <si>
    <t>device or marking such as postage stamp, printed or stamped impressions, codings, labels, manuscript writings, or any other authorized form of markings affixed or applied to mails to qualify them to be postally serviced.</t>
  </si>
  <si>
    <t>Prior to the establishment of the UPU in 1874, international mails sometimes bore mixed franking before the world's postal services universally agreed to deliver international mails bearing only the franking of the country of origin.</t>
  </si>
  <si>
    <t>frank</t>
  </si>
  <si>
    <t>fraternally</t>
  </si>
  <si>
    <t>in a brotherly manner</t>
  </si>
  <si>
    <t>They greeted each other fraternally with a firm handshake and a hug.</t>
  </si>
  <si>
    <t>freakishness</t>
  </si>
  <si>
    <t>marked strangeness as a consequence of being abnormal</t>
  </si>
  <si>
    <t>abnormality</t>
  </si>
  <si>
    <t>freebee</t>
  </si>
  <si>
    <t>something that is free (usually provided as part of a promotional scheme)</t>
  </si>
  <si>
    <t>the road map was a freebie</t>
  </si>
  <si>
    <t>freebie</t>
  </si>
  <si>
    <t>freebooter</t>
  </si>
  <si>
    <t>plunderer, pillager, looter, spoiler, despoiler, raider</t>
  </si>
  <si>
    <t>freedwoman</t>
  </si>
  <si>
    <t>a female person who has been freed from slavery</t>
  </si>
  <si>
    <t>freeholder</t>
  </si>
  <si>
    <t>the owner of a freehold</t>
  </si>
  <si>
    <t>freethinking</t>
  </si>
  <si>
    <t>the doctrine that reason is the right basis for regulating conduct</t>
  </si>
  <si>
    <t>rationalism</t>
  </si>
  <si>
    <t>freeware</t>
  </si>
  <si>
    <t>software that is provided without charge</t>
  </si>
  <si>
    <t>freewheel</t>
  </si>
  <si>
    <t>live unhurriedly, irresponsibly, or freely</t>
  </si>
  <si>
    <t>drift</t>
  </si>
  <si>
    <t>(ver.) coast in a vehicle using the freewheel</t>
  </si>
  <si>
    <t>freewheeler</t>
  </si>
  <si>
    <t>someone acting freely or even irresponsibly</t>
  </si>
  <si>
    <t>freightage</t>
  </si>
  <si>
    <t>the charge for transporting something by common carrier</t>
  </si>
  <si>
    <t>we pay the freight</t>
  </si>
  <si>
    <t>freight</t>
  </si>
  <si>
    <t>(nou.) transporting goods commercially at rates cheaper than express rates</t>
  </si>
  <si>
    <t>frenziedly</t>
  </si>
  <si>
    <t>in a frenzied manner</t>
  </si>
  <si>
    <t>we rehearsed frenziedly the last few days before the premiere</t>
  </si>
  <si>
    <t>hectically</t>
  </si>
  <si>
    <t>frequenter</t>
  </si>
  <si>
    <t>a regular customer</t>
  </si>
  <si>
    <t>patron</t>
  </si>
  <si>
    <t>fress</t>
  </si>
  <si>
    <t>eat a lot and without restraint</t>
  </si>
  <si>
    <t>gluttonize, gluttonise</t>
  </si>
  <si>
    <t>friendzone</t>
  </si>
  <si>
    <t>To treat as a friend although the other party has romantic feelings</t>
  </si>
  <si>
    <t>frier</t>
  </si>
  <si>
    <t>A kitchen appliance for deep frying; its size depends on intended use.</t>
  </si>
  <si>
    <t>fryer, fryolator</t>
  </si>
  <si>
    <t>frightfulness</t>
  </si>
  <si>
    <t>the quality of being frightful</t>
  </si>
  <si>
    <t>frigidly</t>
  </si>
  <si>
    <t>without warmth or enthusiasm</t>
  </si>
  <si>
    <t>frostily</t>
  </si>
  <si>
    <t>frilled</t>
  </si>
  <si>
    <t>having decorative ruffles or frills</t>
  </si>
  <si>
    <t>frilly, ruffled, adorned</t>
  </si>
  <si>
    <t>fringy</t>
  </si>
  <si>
    <t>at or constituting a border or edge</t>
  </si>
  <si>
    <t>marginal, peripheral</t>
  </si>
  <si>
    <t>frippery</t>
  </si>
  <si>
    <t>something of little value or significance</t>
  </si>
  <si>
    <t>bagatelle, fluff, frivolity</t>
  </si>
  <si>
    <t>friskiness</t>
  </si>
  <si>
    <t>lively high-spirited playfulness</t>
  </si>
  <si>
    <t>frolicsomeness, sportiveness</t>
  </si>
  <si>
    <t>frivol</t>
  </si>
  <si>
    <t>act frivolously</t>
  </si>
  <si>
    <t>trifle</t>
  </si>
  <si>
    <t>frizzle</t>
  </si>
  <si>
    <t>curl tightly</t>
  </si>
  <si>
    <t>crimp, crape, frizz, kink</t>
  </si>
  <si>
    <t>frogmarch</t>
  </si>
  <si>
    <t>march a person against their will by any method</t>
  </si>
  <si>
    <t>(ver.) carry someone against their will upside down such that each limb is held by one person</t>
  </si>
  <si>
    <t>frolicsome</t>
  </si>
  <si>
    <t>frolicsome students celebrated their graduation with parties and practical jokes</t>
  </si>
  <si>
    <t>coltish, frolicky, rollicking, sportive, playful</t>
  </si>
  <si>
    <t>frontally</t>
  </si>
  <si>
    <t>in, at, or toward the front</t>
  </si>
  <si>
    <t>The car's headlights were damaged when it crashed frontally into the barrier.</t>
  </si>
  <si>
    <t>frontispiece</t>
  </si>
  <si>
    <t>an ornamental facade</t>
  </si>
  <si>
    <t>(nou.) front illustration facing the title page of a book</t>
  </si>
  <si>
    <t>frontlet</t>
  </si>
  <si>
    <t>an adornment worn on the forehead</t>
  </si>
  <si>
    <t>frontal</t>
  </si>
  <si>
    <t>frontward</t>
  </si>
  <si>
    <t>she practiced sewing backward as well as frontward on her new sewing machine</t>
  </si>
  <si>
    <t>forward, forwards, frontwards, forrad, forrard</t>
  </si>
  <si>
    <t>frontwards</t>
  </si>
  <si>
    <t>forward, forwards, frontward, forrad, forrard</t>
  </si>
  <si>
    <t>frostiness</t>
  </si>
  <si>
    <t>coldness as evidenced by frost</t>
  </si>
  <si>
    <t>hoariness</t>
  </si>
  <si>
    <t>(nou.) a silvery-white color</t>
  </si>
  <si>
    <t>frothiness</t>
  </si>
  <si>
    <t>bubbliness, effervescence</t>
  </si>
  <si>
    <t>frotteur</t>
  </si>
  <si>
    <t>someone who masturbates by rubbing against another person (as in a crowd)</t>
  </si>
  <si>
    <t>frowningly</t>
  </si>
  <si>
    <t>with a frown; while frowning</t>
  </si>
  <si>
    <t>he looked at her frowningly</t>
  </si>
  <si>
    <t>frowsty</t>
  </si>
  <si>
    <t>fusty, musty, malodorous</t>
  </si>
  <si>
    <t>frugally</t>
  </si>
  <si>
    <t>in a frugal manner</t>
  </si>
  <si>
    <t>in villages, the new pipeline marks the end of water as a precious liquid, to be dispensed frugally, weighed out drop by drop</t>
  </si>
  <si>
    <t>frugalness</t>
  </si>
  <si>
    <t>prudence in avoiding waste</t>
  </si>
  <si>
    <t>frugality</t>
  </si>
  <si>
    <t>fruiterer</t>
  </si>
  <si>
    <t>a person who sells fruit</t>
  </si>
  <si>
    <t>fruitfully</t>
  </si>
  <si>
    <t>productively, profitably</t>
  </si>
  <si>
    <t>fruitlessly</t>
  </si>
  <si>
    <t>fruitfulness</t>
  </si>
  <si>
    <t>the quality of something that causes or assists healthy growth</t>
  </si>
  <si>
    <t>fruitlessness</t>
  </si>
  <si>
    <t>(nou.) the intellectual productivity of a creative imagination</t>
  </si>
  <si>
    <t>in an unproductive manner</t>
  </si>
  <si>
    <t>unproductively, unprofitably</t>
  </si>
  <si>
    <t>fryolator</t>
  </si>
  <si>
    <t>fryer, frier</t>
  </si>
  <si>
    <t>frypan</t>
  </si>
  <si>
    <t>a pan used for frying foods</t>
  </si>
  <si>
    <t>skillet</t>
  </si>
  <si>
    <t>fuggy</t>
  </si>
  <si>
    <t>(British informal) poorly ventilated</t>
  </si>
  <si>
    <t>fulsomely</t>
  </si>
  <si>
    <t>in an unctuous manner</t>
  </si>
  <si>
    <t>unctuously, smarmily</t>
  </si>
  <si>
    <t>fumbler</t>
  </si>
  <si>
    <t>bungler, blunderer, bumbler, stumbler, botcher, butcher</t>
  </si>
  <si>
    <t>funambulist</t>
  </si>
  <si>
    <t>an acrobat who performs on a tightrope or slack rope</t>
  </si>
  <si>
    <t>functionalism</t>
  </si>
  <si>
    <t>any doctrine that stresses utility or purpose</t>
  </si>
  <si>
    <t>functionalist</t>
  </si>
  <si>
    <t>an adherent of functionalism</t>
  </si>
  <si>
    <t>funkiness</t>
  </si>
  <si>
    <t>(US, slang) The property of being original, offbeat, unconventional or eccentric.</t>
  </si>
  <si>
    <t>We carry a variety of clothing lines for both an active and casual lifestyle, with a pinch of funkiness thrown in!</t>
  </si>
  <si>
    <t>furbelow</t>
  </si>
  <si>
    <t>frill, flounce, ruffle</t>
  </si>
  <si>
    <t>furbish</t>
  </si>
  <si>
    <t>buff, burnish</t>
  </si>
  <si>
    <t>furled</t>
  </si>
  <si>
    <t>rolled up and secured</t>
  </si>
  <si>
    <t>furled sails bound securely to the spar</t>
  </si>
  <si>
    <t>rolled, bound</t>
  </si>
  <si>
    <t>furring</t>
  </si>
  <si>
    <t>strip used to give a level surface for attaching wallboard</t>
  </si>
  <si>
    <t>fursuit</t>
  </si>
  <si>
    <t>A full body animal suit</t>
  </si>
  <si>
    <t>furthermost</t>
  </si>
  <si>
    <t>(comparatives of ‘far’) most remote in space or time or order</t>
  </si>
  <si>
    <t>don't go beyond the farthermost (or furthermost) tree</t>
  </si>
  <si>
    <t>farthermost, farthest, furthest, utmost, uttermost, far</t>
  </si>
  <si>
    <t>furtiveness</t>
  </si>
  <si>
    <t>a disposition to be sly and stealthy and to do things surreptitiously</t>
  </si>
  <si>
    <t>sneakiness, stealthiness</t>
  </si>
  <si>
    <t>fusible</t>
  </si>
  <si>
    <t>capable of being melted and fused</t>
  </si>
  <si>
    <t>melted</t>
  </si>
  <si>
    <t>fussiness</t>
  </si>
  <si>
    <t>irritability, crossness, fretfulness, peevishness, petulance, choler</t>
  </si>
  <si>
    <t>(nou.) unnecessary elaborateness in details</t>
  </si>
  <si>
    <t>fusspot</t>
  </si>
  <si>
    <t>thinks about unfortunate things that might happen</t>
  </si>
  <si>
    <t>worrier, fuss-budget, worrywart</t>
  </si>
  <si>
    <t>fustian</t>
  </si>
  <si>
    <t>bombast, rant, claptrap, blah</t>
  </si>
  <si>
    <t>(nou.) a strong cotton and linen fabric with a slight nap</t>
  </si>
  <si>
    <t>futilely</t>
  </si>
  <si>
    <t>in a futile and unproductive manner</t>
  </si>
  <si>
    <t>She futilely tried to calm the crying baby</t>
  </si>
  <si>
    <t>futureless</t>
  </si>
  <si>
    <t>having no prospect or hope of a future</t>
  </si>
  <si>
    <t>hopeless</t>
  </si>
  <si>
    <t>fuzzed</t>
  </si>
  <si>
    <t>covering with fine light hairs</t>
  </si>
  <si>
    <t>his head fuzzed like a dandelion gone to seed</t>
  </si>
  <si>
    <t>fuzzy, hairy</t>
  </si>
  <si>
    <t>fuzziness</t>
  </si>
  <si>
    <t>indistinctness, softness, blurriness, fogginess</t>
  </si>
  <si>
    <t>gaberdine</t>
  </si>
  <si>
    <t>a loose coverall (coat or frock) reaching down to the ankles</t>
  </si>
  <si>
    <t>duster, gabardine, smock</t>
  </si>
  <si>
    <t>gabfest</t>
  </si>
  <si>
    <t>light informal conversation for social occasions</t>
  </si>
  <si>
    <t>chitchat, chit-chat, gab, gossip, tittle-tattle, chin-wag</t>
  </si>
  <si>
    <t>(of a roof) constructed with a single slope on each side of the ridge supported at the end by a gable or vertical triangular portion of an end wall</t>
  </si>
  <si>
    <t>a gabled roof</t>
  </si>
  <si>
    <t>gadgeteer</t>
  </si>
  <si>
    <t>a person who delights in designing or building or using gadgets</t>
  </si>
  <si>
    <t>gagman</t>
  </si>
  <si>
    <t>a man who writes comic material for public performers</t>
  </si>
  <si>
    <t>(nou.) a male comedian who uses gags</t>
  </si>
  <si>
    <t>gainsay</t>
  </si>
  <si>
    <t>take exception to</t>
  </si>
  <si>
    <t>challenge, dispute</t>
  </si>
  <si>
    <t>gaiter</t>
  </si>
  <si>
    <t>a shoe covering the ankle with elastic gores in the sides</t>
  </si>
  <si>
    <t>galled</t>
  </si>
  <si>
    <t>painful from having the skin abraded</t>
  </si>
  <si>
    <t>chafed, painful</t>
  </si>
  <si>
    <t>galosh</t>
  </si>
  <si>
    <t>a waterproof overshoe that protects shoes from water or snow</t>
  </si>
  <si>
    <t>arctic, golosh, rubber, gumshoe</t>
  </si>
  <si>
    <t>galumph</t>
  </si>
  <si>
    <t>move around heavily and clumsily</t>
  </si>
  <si>
    <t>the giant tortoises galumphed around in their pen</t>
  </si>
  <si>
    <t>galvanizing</t>
  </si>
  <si>
    <t>affected by emotion as if by electricity; thrilling</t>
  </si>
  <si>
    <t>electric, galvanic, galvanising, exciting</t>
  </si>
  <si>
    <t>gamboge</t>
  </si>
  <si>
    <t>a strong yellow color</t>
  </si>
  <si>
    <t>lemon, maize</t>
  </si>
  <si>
    <t>gameboard</t>
  </si>
  <si>
    <t>a flat portable surface (usually rectangular) designed for board games</t>
  </si>
  <si>
    <t>board</t>
  </si>
  <si>
    <t>gamecock</t>
  </si>
  <si>
    <t>someone who is a very fierce fighter</t>
  </si>
  <si>
    <t>hell-kite, hell-rooster</t>
  </si>
  <si>
    <t>gamely</t>
  </si>
  <si>
    <t>in an intrepid manner</t>
  </si>
  <si>
    <t>he was seen by a shepherd, gamely negotiating a particularly tricky section of the mountain road to San Doloroso</t>
  </si>
  <si>
    <t>gamification</t>
  </si>
  <si>
    <t>Making something more engaging by incorporating ideas and mechanics from games</t>
  </si>
  <si>
    <t>gamin</t>
  </si>
  <si>
    <t>(sometimes offensive) a homeless boy who has been abandoned and roams the streets</t>
  </si>
  <si>
    <t>throwaway</t>
  </si>
  <si>
    <t>gamp</t>
  </si>
  <si>
    <t>colloquial terms for an umbrella</t>
  </si>
  <si>
    <t>brolly</t>
  </si>
  <si>
    <t>gangling</t>
  </si>
  <si>
    <t>a gangling teenager</t>
  </si>
  <si>
    <t>gangly, lanky, rangy, tall</t>
  </si>
  <si>
    <t>(adj.) tall and thin</t>
  </si>
  <si>
    <t>gardant</t>
  </si>
  <si>
    <t>looking forward</t>
  </si>
  <si>
    <t>guardant, full-face, forward</t>
  </si>
  <si>
    <t>garishly</t>
  </si>
  <si>
    <t>in a tastelessly garish manner</t>
  </si>
  <si>
    <t>the temple was garishly decorated with bright plastic flowers</t>
  </si>
  <si>
    <t>tawdrily, gaudily</t>
  </si>
  <si>
    <t>garishness</t>
  </si>
  <si>
    <t>flashiness, gaudiness, loudness, brashness, meretriciousness, tawdriness</t>
  </si>
  <si>
    <t>(nou.) strident color or excessive ornamentation</t>
  </si>
  <si>
    <t>garnishee</t>
  </si>
  <si>
    <t>take a debtor's wages on legal orders, such as for child support</t>
  </si>
  <si>
    <t>His employer garnished his wages in order to pay his debt</t>
  </si>
  <si>
    <t>garnish</t>
  </si>
  <si>
    <t>(nou.) a wage earner who is served with a garnishment</t>
  </si>
  <si>
    <t>garrotter</t>
  </si>
  <si>
    <t>someone who kills by strangling</t>
  </si>
  <si>
    <t>garroter, strangler, throttler, choker</t>
  </si>
  <si>
    <t>gasconade</t>
  </si>
  <si>
    <t>(nou.) an instance of boastful talk</t>
  </si>
  <si>
    <t>gastronome</t>
  </si>
  <si>
    <t>epicure, gourmet, epicurean, foodie</t>
  </si>
  <si>
    <t>gatecrasher</t>
  </si>
  <si>
    <t>someone who gets in (to a party) without an invitation or without paying</t>
  </si>
  <si>
    <t>crasher</t>
  </si>
  <si>
    <t>gaucheness</t>
  </si>
  <si>
    <t>crudeness, crudity</t>
  </si>
  <si>
    <t>rusticity, gaffe, solecism, slip</t>
  </si>
  <si>
    <t>(nou.) a socially awkward or tactless act</t>
  </si>
  <si>
    <t>gaud</t>
  </si>
  <si>
    <t>cheap showy jewelry or ornament on clothing</t>
  </si>
  <si>
    <t>bangle, bauble, gewgaw, novelty, fallal, trinket</t>
  </si>
  <si>
    <t>gaudiness</t>
  </si>
  <si>
    <t>flashiness, garishness, loudness, brashness, meretriciousness, tawdriness</t>
  </si>
  <si>
    <t>gavage</t>
  </si>
  <si>
    <t>feeding that consists of the delivery of a nutrient solution (as through a nasal tube) to someone who cannot or will not eat</t>
  </si>
  <si>
    <t>gawkiness</t>
  </si>
  <si>
    <t>the carriage of someone whose movements and posture are extremely ungainly and inelegant</t>
  </si>
  <si>
    <t>ungainliness</t>
  </si>
  <si>
    <t>gayly</t>
  </si>
  <si>
    <t>in a joyous manner</t>
  </si>
  <si>
    <t>happily, merrily, mirthfully, blithely, jubilantly</t>
  </si>
  <si>
    <t>gazetteer</t>
  </si>
  <si>
    <t>a journalist who writes for a gazette</t>
  </si>
  <si>
    <t>(nou.) a geographical dictionary (as at the back of an atlas)</t>
  </si>
  <si>
    <t>gazump</t>
  </si>
  <si>
    <t>rip off; ask an unreasonable price</t>
  </si>
  <si>
    <t>overcharge, soak, surcharge, fleece, plume, pluck</t>
  </si>
  <si>
    <t>(ver.) raise the price of something after agreeing on a lower price</t>
  </si>
  <si>
    <t>gelly</t>
  </si>
  <si>
    <t>a type of dynamite in which the nitroglycerin is absorbed in a base of wood pulp and sodium or potassium nitrate</t>
  </si>
  <si>
    <t>gelignite</t>
  </si>
  <si>
    <t>gemination</t>
  </si>
  <si>
    <t>the act of copying or making a duplicate (or duplicates) of something</t>
  </si>
  <si>
    <t>duplication</t>
  </si>
  <si>
    <t>gemmed</t>
  </si>
  <si>
    <t>covered with beads or jewels or sequins</t>
  </si>
  <si>
    <t>beady, jeweled, jewelled, sequined, spangled, spangly</t>
  </si>
  <si>
    <t>generalship</t>
  </si>
  <si>
    <t>the office and authority of a general</t>
  </si>
  <si>
    <t>generalcy</t>
  </si>
  <si>
    <t>genitor</t>
  </si>
  <si>
    <t>a natural father or mother</t>
  </si>
  <si>
    <t>genteelly</t>
  </si>
  <si>
    <t>in a genteel manner</t>
  </si>
  <si>
    <t>the English lived genteelly in India</t>
  </si>
  <si>
    <t>gentlemanlike</t>
  </si>
  <si>
    <t>befitting a man of good breeding</t>
  </si>
  <si>
    <t>gentlemanly behavior</t>
  </si>
  <si>
    <t>gentlemanly, refined</t>
  </si>
  <si>
    <t>gentlemanliness</t>
  </si>
  <si>
    <t>Gentlemanly behaviour, characteristics of or pertaining to being a gentleman.</t>
  </si>
  <si>
    <t>The trauma and loss of young male lives during World War I destabilized the ideals of imperial gentlemanliness and the nation.</t>
  </si>
  <si>
    <t>genuflection</t>
  </si>
  <si>
    <t>the act of bending the knees in worship or reverence</t>
  </si>
  <si>
    <t>genuflexion</t>
  </si>
  <si>
    <t>genuineness</t>
  </si>
  <si>
    <t>the state of being genuine</t>
  </si>
  <si>
    <t>authenticity, legitimacy</t>
  </si>
  <si>
    <t>spuriousness</t>
  </si>
  <si>
    <t>(nou.) undisputed credibility</t>
  </si>
  <si>
    <t>geometer</t>
  </si>
  <si>
    <t>a mathematician specializing in geometry</t>
  </si>
  <si>
    <t>geometrician</t>
  </si>
  <si>
    <t>geriatrician</t>
  </si>
  <si>
    <t>a specialist in gerontology</t>
  </si>
  <si>
    <t>gerontologist</t>
  </si>
  <si>
    <t>germicidal</t>
  </si>
  <si>
    <t>preventing infection by inhibiting the growth or action of microorganisms</t>
  </si>
  <si>
    <t>bactericidal, disinfectant, antiseptic</t>
  </si>
  <si>
    <t>germicide</t>
  </si>
  <si>
    <t>an agent (as heat or radiation or a chemical) that destroys microorganisms that might carry disease</t>
  </si>
  <si>
    <t>disinfectant, antimicrobic, antimicrobial</t>
  </si>
  <si>
    <t>gerrymander</t>
  </si>
  <si>
    <t>divide unfairly and to one's advantage; of voting districts</t>
  </si>
  <si>
    <t>(nou.) an act of gerrymandering (dividing a voting area so as to give your own party an unfair advantage)</t>
  </si>
  <si>
    <t>getable</t>
  </si>
  <si>
    <t>gettable, obtainable, procurable, available</t>
  </si>
  <si>
    <t>gettable</t>
  </si>
  <si>
    <t>getable, obtainable, procurable, available</t>
  </si>
  <si>
    <t>gewgaw</t>
  </si>
  <si>
    <t>bangle, bauble, gaud, novelty, fallal, trinket</t>
  </si>
  <si>
    <t>ghastliness</t>
  </si>
  <si>
    <t>the quality of being ghastly</t>
  </si>
  <si>
    <t>grimness, gruesomeness, luridness</t>
  </si>
  <si>
    <t>ghillie</t>
  </si>
  <si>
    <t>a shoe without a tongue and with decorative lacing up the instep</t>
  </si>
  <si>
    <t>gillie</t>
  </si>
  <si>
    <t>ghostlike</t>
  </si>
  <si>
    <t>a ghostly face at the window</t>
  </si>
  <si>
    <t>apparitional, ghostly, phantasmal, spectral, spiritual, supernatural</t>
  </si>
  <si>
    <t>ghostwrite</t>
  </si>
  <si>
    <t>write for someone else</t>
  </si>
  <si>
    <t>How many books have you ghostwritten so far?</t>
  </si>
  <si>
    <t>ghost</t>
  </si>
  <si>
    <t>gibe</t>
  </si>
  <si>
    <t>be compatible, similar or consistent; coincide in their characteristics</t>
  </si>
  <si>
    <t>match, fit, correspond, check, jibe, tally</t>
  </si>
  <si>
    <t>(ver.) laugh at with contempt and derision | (nou.) an aggressive remark directed at a person like a missile and intended to have a telling effect</t>
  </si>
  <si>
    <t>gilled</t>
  </si>
  <si>
    <t>provided with gills</t>
  </si>
  <si>
    <t>a gilled tadpole</t>
  </si>
  <si>
    <t>branchiate</t>
  </si>
  <si>
    <t>gimcrack</t>
  </si>
  <si>
    <t>(nou.) ornamental objects of no great value</t>
  </si>
  <si>
    <t>gimel</t>
  </si>
  <si>
    <t>the 3rd letter of the Hebrew alphabet</t>
  </si>
  <si>
    <t>gimmickry</t>
  </si>
  <si>
    <t>a collection of gimmicks</t>
  </si>
  <si>
    <t>gingery</t>
  </si>
  <si>
    <t>(used especially of hair or fur) having a bright orange-brown color</t>
  </si>
  <si>
    <t>a man with gingery hair and bright blue eyes</t>
  </si>
  <si>
    <t>ginger, colored</t>
  </si>
  <si>
    <t>(adj.) having a taste like that of ginger</t>
  </si>
  <si>
    <t>girlishly</t>
  </si>
  <si>
    <t>like a girl</t>
  </si>
  <si>
    <t>she was girlishly shy</t>
  </si>
  <si>
    <t>girlishness</t>
  </si>
  <si>
    <t>being characteristic of a girl</t>
  </si>
  <si>
    <t>gismo</t>
  </si>
  <si>
    <t>something unspecified whose name is either forgotten or not known</t>
  </si>
  <si>
    <t>doodad, doohickey, dojigger, gimmick, gizmo, gubbins</t>
  </si>
  <si>
    <t>glacially</t>
  </si>
  <si>
    <t>by a glacier</t>
  </si>
  <si>
    <t>glacially deposited material</t>
  </si>
  <si>
    <t>glaciated</t>
  </si>
  <si>
    <t>covered with ice (as by a glacier) or affected by glacial action</t>
  </si>
  <si>
    <t>frozen</t>
  </si>
  <si>
    <t>gladsome</t>
  </si>
  <si>
    <t>experiencing or expressing gladness or joy</t>
  </si>
  <si>
    <t>a gladsome smile</t>
  </si>
  <si>
    <t>glad</t>
  </si>
  <si>
    <t>glamorization</t>
  </si>
  <si>
    <t>the act of glamorizing; making something or someone more beautiful (often in a superficial way)</t>
  </si>
  <si>
    <t>glamorisation, glamourization, glamourisation</t>
  </si>
  <si>
    <t>glassblower</t>
  </si>
  <si>
    <t>someone skilled in blowing bottles from molten glass</t>
  </si>
  <si>
    <t>glassmaker</t>
  </si>
  <si>
    <t>someone who makes glass</t>
  </si>
  <si>
    <t>glasswork</t>
  </si>
  <si>
    <t>an article of tableware made of glass</t>
  </si>
  <si>
    <t>glassware</t>
  </si>
  <si>
    <t>glassworker</t>
  </si>
  <si>
    <t>someone who cuts flat glass to size</t>
  </si>
  <si>
    <t>glass-cutter, glazier, glazer</t>
  </si>
  <si>
    <t>glassworks</t>
  </si>
  <si>
    <t>a workplace where glass is made</t>
  </si>
  <si>
    <t>glebe</t>
  </si>
  <si>
    <t>plot of land belonging to an English parish church or an ecclesiastical office</t>
  </si>
  <si>
    <t>glibness</t>
  </si>
  <si>
    <t>a kind of fluent easy superficiality</t>
  </si>
  <si>
    <t>the glibness of a high-pressure salesman</t>
  </si>
  <si>
    <t>slickness</t>
  </si>
  <si>
    <t>glistering</t>
  </si>
  <si>
    <t>‘glistering’ is an archaic term</t>
  </si>
  <si>
    <t>aglitter, coruscant, fulgid, glinting, glittering, glittery</t>
  </si>
  <si>
    <t>gloaming</t>
  </si>
  <si>
    <t>twilight, dusk, gloam, nightfall, evenfall, fall</t>
  </si>
  <si>
    <t>gloominess</t>
  </si>
  <si>
    <t>an atmosphere of depression and melancholy</t>
  </si>
  <si>
    <t>gloom, glumness, somberness, sombreness, lugubriousness, sadness</t>
  </si>
  <si>
    <t>(nou.) a feeling of melancholy apprehension | (nou.) the quality of excessive mournfulness and uncheerfulness</t>
  </si>
  <si>
    <t>glossiness</t>
  </si>
  <si>
    <t>the property of being smooth and shiny</t>
  </si>
  <si>
    <t>polish, gloss, burnish</t>
  </si>
  <si>
    <t>gloveless</t>
  </si>
  <si>
    <t>devoid of gloves</t>
  </si>
  <si>
    <t>gloved</t>
  </si>
  <si>
    <t>glowingly</t>
  </si>
  <si>
    <t>in an enthusiastically glowing manner</t>
  </si>
  <si>
    <t>in her letter she praised him glowingly</t>
  </si>
  <si>
    <t>glumly</t>
  </si>
  <si>
    <t>in a sullen manner</t>
  </si>
  <si>
    <t>dourly, sullenly</t>
  </si>
  <si>
    <t>glycolysis</t>
  </si>
  <si>
    <t>a metabolic process that breaks down carbohydrates and sugars through a series of reactions to either pyruvic acid or lactic acid and releases energy for the body in the form of ATP</t>
  </si>
  <si>
    <t>gnomish</t>
  </si>
  <si>
    <t>used of small deformed creatures</t>
  </si>
  <si>
    <t>gnosis</t>
  </si>
  <si>
    <t>intuitive knowledge of spiritual truths; said to have been possessed by ancient Gnostics</t>
  </si>
  <si>
    <t>goalless</t>
  </si>
  <si>
    <t>scoreless, hitless, pointless, unsuccessful</t>
  </si>
  <si>
    <t>goaltender</t>
  </si>
  <si>
    <t>the soccer or hockey player assigned to protect the goal</t>
  </si>
  <si>
    <t>goalkeeper, goalie, netkeeper, netminder</t>
  </si>
  <si>
    <t>(nou.) the defensive position on an ice hockey or soccer or lacrosse team who stands in front of the goal and tries to prevent opposing players from scoring</t>
  </si>
  <si>
    <t>goateed</t>
  </si>
  <si>
    <t>having a small pointed chin beard</t>
  </si>
  <si>
    <t>unshaven</t>
  </si>
  <si>
    <t>godlessness</t>
  </si>
  <si>
    <t>impiety by virtue of not being a godly person</t>
  </si>
  <si>
    <t>ungodliness</t>
  </si>
  <si>
    <t>goldbrick</t>
  </si>
  <si>
    <t>a soldier who performs their duties without proper care or effort</t>
  </si>
  <si>
    <t>goof-off, ne'er-do-well, good-for-nothing, no-account, good-for-naught</t>
  </si>
  <si>
    <t>(nou.) an idle worthless person | (nou.) a brick-shaped block that looks like gold but is not</t>
  </si>
  <si>
    <t>golfclub</t>
  </si>
  <si>
    <t>golf equipment used by a golfer to hit a golf ball</t>
  </si>
  <si>
    <t>golf-club, club</t>
  </si>
  <si>
    <t>golliwog</t>
  </si>
  <si>
    <t>a grotesque black doll</t>
  </si>
  <si>
    <t>golliwogg</t>
  </si>
  <si>
    <t>gondoliere</t>
  </si>
  <si>
    <t>a (Venetian) boatman who propels a gondola</t>
  </si>
  <si>
    <t>gondolier</t>
  </si>
  <si>
    <t>goosebump</t>
  </si>
  <si>
    <t>reflex erection of hairs of the skin in response to cold or emotional stress or skin irritation</t>
  </si>
  <si>
    <t>gooseflesh, horripilation</t>
  </si>
  <si>
    <t>gooseflesh</t>
  </si>
  <si>
    <t>goosebump, horripilation</t>
  </si>
  <si>
    <t>goosy</t>
  </si>
  <si>
    <t>anserine, dopy, dopey, foolish, goosey, gooselike</t>
  </si>
  <si>
    <t>gorger</t>
  </si>
  <si>
    <t>someone who eats food rapidly and greedily</t>
  </si>
  <si>
    <t>scoffer</t>
  </si>
  <si>
    <t>gorget</t>
  </si>
  <si>
    <t>armor plate that protects the neck</t>
  </si>
  <si>
    <t>gossipmonger</t>
  </si>
  <si>
    <t>gossip, gossiper, rumormonger, rumourmonger, newsmonger</t>
  </si>
  <si>
    <t>gouache</t>
  </si>
  <si>
    <t>an opaque watercolor prepared with gum</t>
  </si>
  <si>
    <t>(nou.) a watercolor executed with opaque watercolors mixed with gum</t>
  </si>
  <si>
    <t>governmentally</t>
  </si>
  <si>
    <t>by government</t>
  </si>
  <si>
    <t>governmentally determined policy</t>
  </si>
  <si>
    <t>gracefulness</t>
  </si>
  <si>
    <t>beautiful carriage</t>
  </si>
  <si>
    <t>awkwardness</t>
  </si>
  <si>
    <t>gracelessly</t>
  </si>
  <si>
    <t>in a graceless manner</t>
  </si>
  <si>
    <t>she moves rather gracelessly</t>
  </si>
  <si>
    <t>ungraciously, ungracefully, woodenly</t>
  </si>
  <si>
    <t>gracefully</t>
  </si>
  <si>
    <t>(adv.) without grace; rigidly</t>
  </si>
  <si>
    <t>graffito</t>
  </si>
  <si>
    <t>a rude decoration inscribed on rocks or walls</t>
  </si>
  <si>
    <t>graffiti</t>
  </si>
  <si>
    <t>graininess</t>
  </si>
  <si>
    <t>the quality of being composed of relatively large particles</t>
  </si>
  <si>
    <t>coarseness, granularity</t>
  </si>
  <si>
    <t>graining</t>
  </si>
  <si>
    <t>a texture like that of wood</t>
  </si>
  <si>
    <t>woodgraining</t>
  </si>
  <si>
    <t>grammarian</t>
  </si>
  <si>
    <t>a linguist who specializes in the study of grammar and syntax</t>
  </si>
  <si>
    <t>syntactician</t>
  </si>
  <si>
    <t>grandaunt</t>
  </si>
  <si>
    <t>an aunt of your father or mother</t>
  </si>
  <si>
    <t>great-aunt</t>
  </si>
  <si>
    <t>grandnephew</t>
  </si>
  <si>
    <t>a son of your niece or nephew</t>
  </si>
  <si>
    <t>great-nephew</t>
  </si>
  <si>
    <t>grandniece</t>
  </si>
  <si>
    <t>a daughter of your niece or nephew</t>
  </si>
  <si>
    <t>great-niece</t>
  </si>
  <si>
    <t>grandstander</t>
  </si>
  <si>
    <t>someone who performs with an eye to the applause from spectators in the grandstand</t>
  </si>
  <si>
    <t>grantee</t>
  </si>
  <si>
    <t>a recipient of a grant</t>
  </si>
  <si>
    <t>alienee</t>
  </si>
  <si>
    <t>(nou.) someone to whom the title of property is transferred</t>
  </si>
  <si>
    <t>granter</t>
  </si>
  <si>
    <t>a person who grants or gives something</t>
  </si>
  <si>
    <t>withholder</t>
  </si>
  <si>
    <t>grantor</t>
  </si>
  <si>
    <t>a person who makes a grant in legal form</t>
  </si>
  <si>
    <t>conveyed from grantor to grantee</t>
  </si>
  <si>
    <t>granularity</t>
  </si>
  <si>
    <t>coarseness, graininess</t>
  </si>
  <si>
    <t>graspable</t>
  </si>
  <si>
    <t>capable of being apprehended or understood</t>
  </si>
  <si>
    <t>apprehensible, intelligible, perceivable, understandable, comprehensible</t>
  </si>
  <si>
    <t>grassfire</t>
  </si>
  <si>
    <t>an uncontrolled fire in a grassy area</t>
  </si>
  <si>
    <t>gratifyingly</t>
  </si>
  <si>
    <t>in a gratifying manner</t>
  </si>
  <si>
    <t>the performance was at a gratifyingly high level</t>
  </si>
  <si>
    <t>satisfyingly</t>
  </si>
  <si>
    <t>graveness</t>
  </si>
  <si>
    <t>a manner that is serious and solemn</t>
  </si>
  <si>
    <t>gravity, sobriety, soberness, somberness, sombreness</t>
  </si>
  <si>
    <t>graverobber</t>
  </si>
  <si>
    <t>someone who steals valuables from graves or crypts</t>
  </si>
  <si>
    <t>ghoul</t>
  </si>
  <si>
    <t>(nou.) someone who takes bodies from graves and sells them for anatomical dissection</t>
  </si>
  <si>
    <t>gravida</t>
  </si>
  <si>
    <t>the number of the pregnancy that a woman is in</t>
  </si>
  <si>
    <t>in her third pregnancy a woman is said to be gravida three</t>
  </si>
  <si>
    <t>(nou.) a pregnant woman</t>
  </si>
  <si>
    <t>graybeard</t>
  </si>
  <si>
    <t>a man who is very old</t>
  </si>
  <si>
    <t>greybeard, Methuselah</t>
  </si>
  <si>
    <t>grayness</t>
  </si>
  <si>
    <t>a neutral achromatic color midway between white and black</t>
  </si>
  <si>
    <t>gray, grey, greyness</t>
  </si>
  <si>
    <t>greaseproof</t>
  </si>
  <si>
    <t>resistant to penetration by grease or oil or wax</t>
  </si>
  <si>
    <t>greaseproof wrapping paper</t>
  </si>
  <si>
    <t>greasiness</t>
  </si>
  <si>
    <t>consisting of or covered with oil</t>
  </si>
  <si>
    <t>oiliness, oleaginousness</t>
  </si>
  <si>
    <t>greathearted</t>
  </si>
  <si>
    <t>noble and generous in spirit</t>
  </si>
  <si>
    <t>a greathearted general</t>
  </si>
  <si>
    <t>magnanimous, noble</t>
  </si>
  <si>
    <t>greave</t>
  </si>
  <si>
    <t>armor plate that protects legs below the knee</t>
  </si>
  <si>
    <t>jambeau</t>
  </si>
  <si>
    <t>greengrocery</t>
  </si>
  <si>
    <t>groceries sold by a greengrocer</t>
  </si>
  <si>
    <t>greenlight</t>
  </si>
  <si>
    <t>to allow a project (especially a TV show) to go ahead</t>
  </si>
  <si>
    <t>greenmail</t>
  </si>
  <si>
    <t>(corporation) the practice of purchasing enough shares in a firm to threaten a takeover and thereby forcing the owners to buy those shares back at a premium in order to stay in business</t>
  </si>
  <si>
    <t>greenness</t>
  </si>
  <si>
    <t>verdancy, verdure, green, viridity</t>
  </si>
  <si>
    <t>ripeness</t>
  </si>
  <si>
    <t>(nou.) the state of not being ripe | (nou.) green color or pigment; resembling the color of growing grass</t>
  </si>
  <si>
    <t>gregariousness</t>
  </si>
  <si>
    <t>the quality of being gregarious — having a dislike of being alone</t>
  </si>
  <si>
    <t>greyback</t>
  </si>
  <si>
    <t>‘Johnny’ was applied as a nickname for Confederate soldiers by the Federal soldiers in the American Civil War; ‘greyback’ derived from their grey Confederate uniforms</t>
  </si>
  <si>
    <t>Rebel, Reb, Johnny</t>
  </si>
  <si>
    <t>greybeard</t>
  </si>
  <si>
    <t>graybeard, Methuselah</t>
  </si>
  <si>
    <t>greyness</t>
  </si>
  <si>
    <t>gray, grayness, grey</t>
  </si>
  <si>
    <t>griever</t>
  </si>
  <si>
    <t>a person who is feeling grief (as grieving over someone who has died)</t>
  </si>
  <si>
    <t>mourner, sorrower, lamenter</t>
  </si>
  <si>
    <t>grigri</t>
  </si>
  <si>
    <t>an African amulet</t>
  </si>
  <si>
    <t>gres-gris, greegree</t>
  </si>
  <si>
    <t>grillwork</t>
  </si>
  <si>
    <t>mesh netting made of wires</t>
  </si>
  <si>
    <t>wirework</t>
  </si>
  <si>
    <t>grimness</t>
  </si>
  <si>
    <t>ghastliness, gruesomeness, luridness, asperity, hardship, rigor</t>
  </si>
  <si>
    <t>(nou.) something hard to endure</t>
  </si>
  <si>
    <t>grisaille</t>
  </si>
  <si>
    <t>chiaroscuro painting or stained glass etc., in shades of grey imitating the effect of relief</t>
  </si>
  <si>
    <t>gristly</t>
  </si>
  <si>
    <t>cartilaginous, rubbery, tough</t>
  </si>
  <si>
    <t>grogginess</t>
  </si>
  <si>
    <t>a dazed and staggering state caused by alcohol</t>
  </si>
  <si>
    <t>stupor, stupefaction, semiconsciousness</t>
  </si>
  <si>
    <t>(nou.) a groggy state resulting from weariness | (nou.) marginal consciousness</t>
  </si>
  <si>
    <t>gropingly</t>
  </si>
  <si>
    <t>in an uncertain groping manner</t>
  </si>
  <si>
    <t>The blind man moved gropingly through the room.</t>
  </si>
  <si>
    <t>grosgrain</t>
  </si>
  <si>
    <t>a silk or silklike fabric with crosswise ribs</t>
  </si>
  <si>
    <t>grossness</t>
  </si>
  <si>
    <t>the quality of lacking taste and refinement</t>
  </si>
  <si>
    <t>coarseness, commonness, vulgarity, vulgarism, raunch</t>
  </si>
  <si>
    <t>grotesqueness</t>
  </si>
  <si>
    <t>ludicrous or incongruous unnaturalness or distortion</t>
  </si>
  <si>
    <t>grotesquery, grotesquerie</t>
  </si>
  <si>
    <t>grotesquerie</t>
  </si>
  <si>
    <t>grotesqueness, grotesquery</t>
  </si>
  <si>
    <t>grotesquery</t>
  </si>
  <si>
    <t>grotesqueness, grotesquerie</t>
  </si>
  <si>
    <t>groundbreaker</t>
  </si>
  <si>
    <t>someone who helps to open up a new line of research or technology or art</t>
  </si>
  <si>
    <t>pioneer, innovator, trailblazer</t>
  </si>
  <si>
    <t>groundkeeper</t>
  </si>
  <si>
    <t>someone who maintains the grounds (of an estate or park or athletic field)</t>
  </si>
  <si>
    <t>groundskeeper</t>
  </si>
  <si>
    <t>groundling</t>
  </si>
  <si>
    <t>in Elizabethan theater: a playgoer in the cheap standing section</t>
  </si>
  <si>
    <t>groundsheet</t>
  </si>
  <si>
    <t>a waterproofed piece of cloth spread on the ground (as under a tent) to protect from moisture</t>
  </si>
  <si>
    <t>groundsman</t>
  </si>
  <si>
    <t>a man who maintains the grounds (of an estate or park or athletic field)</t>
  </si>
  <si>
    <t>groupthink</t>
  </si>
  <si>
    <t>decision making by a group (especially in a manner that discourages creativity or individual responsibility)</t>
  </si>
  <si>
    <t>grubbiness</t>
  </si>
  <si>
    <t>the state of being grimy</t>
  </si>
  <si>
    <t>griminess</t>
  </si>
  <si>
    <t>gruesomeness</t>
  </si>
  <si>
    <t>ghastliness, grimness, luridness</t>
  </si>
  <si>
    <t>gruffness</t>
  </si>
  <si>
    <t>a throaty harshness</t>
  </si>
  <si>
    <t>hoarseness, huskiness, abruptness, brusqueness, curtness, shortness</t>
  </si>
  <si>
    <t>(nou.) an abrupt discourteous manner</t>
  </si>
  <si>
    <t>grumpily</t>
  </si>
  <si>
    <t>crossly, grouchily</t>
  </si>
  <si>
    <t>grumpiness</t>
  </si>
  <si>
    <t>crankiness, crotchetiness, contrariness</t>
  </si>
  <si>
    <t>guardedly</t>
  </si>
  <si>
    <t>in a conservative manner</t>
  </si>
  <si>
    <t>conservatively, cautiously</t>
  </si>
  <si>
    <t>guardswoman</t>
  </si>
  <si>
    <t>a female soldier who is a member of a unit called ‘the guard’ or ‘guards’</t>
  </si>
  <si>
    <t>guerdon</t>
  </si>
  <si>
    <t>a reward or payment</t>
  </si>
  <si>
    <t>guidepost</t>
  </si>
  <si>
    <t>a rule or principle that provides guidance to appropriate behavior</t>
  </si>
  <si>
    <t>guideline, signpost</t>
  </si>
  <si>
    <t>(nou.) a post bearing a sign that gives directions or shows the way</t>
  </si>
  <si>
    <t>guilloche</t>
  </si>
  <si>
    <t>an architectural decoration formed by two intersecting wavy bands</t>
  </si>
  <si>
    <t>guiltiness</t>
  </si>
  <si>
    <t>the state of having committed an offense</t>
  </si>
  <si>
    <t>guilt</t>
  </si>
  <si>
    <t>guiltlessness</t>
  </si>
  <si>
    <t>a state of innocence</t>
  </si>
  <si>
    <t>blamelessness, inculpability, inculpableness</t>
  </si>
  <si>
    <t>gulper</t>
  </si>
  <si>
    <t>a drinker who swallows large amounts greedily</t>
  </si>
  <si>
    <t>guzzler</t>
  </si>
  <si>
    <t>gumminess</t>
  </si>
  <si>
    <t>the property of being cohesive and sticky</t>
  </si>
  <si>
    <t>cohesiveness, glueyness, gluiness, tackiness, ropiness, viscidity</t>
  </si>
  <si>
    <t>gunwale</t>
  </si>
  <si>
    <t>wale at the top of the side of boat; topmost planking of a wooden vessel</t>
  </si>
  <si>
    <t>gunnel</t>
  </si>
  <si>
    <t>gushingly</t>
  </si>
  <si>
    <t>in a gushing manner</t>
  </si>
  <si>
    <t>a gushingly prolific writer</t>
  </si>
  <si>
    <t>gutlessness</t>
  </si>
  <si>
    <t>the trait of lacking courage and determination; fearful of loss or injury</t>
  </si>
  <si>
    <t>gutsiness</t>
  </si>
  <si>
    <t>the trait of showing courage and determination in spite of possible loss or injury</t>
  </si>
  <si>
    <t>pluck, pluckiness</t>
  </si>
  <si>
    <t>gutturally</t>
  </si>
  <si>
    <t>in a guttural manner</t>
  </si>
  <si>
    <t>gutturally articulated</t>
  </si>
  <si>
    <t>gybe</t>
  </si>
  <si>
    <t>shift from one side of the ship to the other</t>
  </si>
  <si>
    <t>jibe, jib</t>
  </si>
  <si>
    <t>gynandromorphic</t>
  </si>
  <si>
    <t>having both male and female morphological characteristics</t>
  </si>
  <si>
    <t>gynandromorphous, androgynous</t>
  </si>
  <si>
    <t>gynecomastia</t>
  </si>
  <si>
    <t>excessive development of the breasts in males; usually the result of hormonal imbalance or treatment with certain drugs (including some antihypertensives)</t>
  </si>
  <si>
    <t>habiliment</t>
  </si>
  <si>
    <t>a covering designed to be worn on a person's body</t>
  </si>
  <si>
    <t>clothing, vesture, wear, wearable</t>
  </si>
  <si>
    <t>habitant</t>
  </si>
  <si>
    <t>inhabitant, dweller, denizen, indweller</t>
  </si>
  <si>
    <t>habited</t>
  </si>
  <si>
    <t>dressed in a habit</t>
  </si>
  <si>
    <t>the habited men of the monastery</t>
  </si>
  <si>
    <t>habituation</t>
  </si>
  <si>
    <t>a general accommodation to unchanging environmental conditions</t>
  </si>
  <si>
    <t>habitue</t>
  </si>
  <si>
    <t>a regular patron</t>
  </si>
  <si>
    <t>an habitue of the racetrack</t>
  </si>
  <si>
    <t>regular, fixture</t>
  </si>
  <si>
    <t>hackamore</t>
  </si>
  <si>
    <t>rope or canvas headgear for a horse, with a rope for leading</t>
  </si>
  <si>
    <t>halter</t>
  </si>
  <si>
    <t>hackwork</t>
  </si>
  <si>
    <t>(Literary &amp; Literary Critical Terms) undistinguished literary work produced to order.</t>
  </si>
  <si>
    <t>James Scully has observed that much of what is called political poetry, or poetry that deals with politics, is hackwork.</t>
  </si>
  <si>
    <t>(nou.) professional work done according to formula</t>
  </si>
  <si>
    <t>haematemesis</t>
  </si>
  <si>
    <t>vomiting blood</t>
  </si>
  <si>
    <t>hematemesis</t>
  </si>
  <si>
    <t>haematocrit</t>
  </si>
  <si>
    <t>the ratio of the volume occupied by packed red blood cells to the volume of the whole blood as measured by a hematocrit</t>
  </si>
  <si>
    <t>hematocrit</t>
  </si>
  <si>
    <t>haemolysis</t>
  </si>
  <si>
    <t>lysis of erythrocytes with the release of hemoglobin</t>
  </si>
  <si>
    <t>hemolysis, hematolysis, haematolysis</t>
  </si>
  <si>
    <t>haemostasis</t>
  </si>
  <si>
    <t>hemostasis, hemostasia, haemostasia</t>
  </si>
  <si>
    <t>haft</t>
  </si>
  <si>
    <t>the handle of a weapon or tool</t>
  </si>
  <si>
    <t>helve</t>
  </si>
  <si>
    <t>hagiography</t>
  </si>
  <si>
    <t>a biography that idealizes or idolizes the person (especially a person who is a saint)</t>
  </si>
  <si>
    <t>hairiness</t>
  </si>
  <si>
    <t>the quality of having hair</t>
  </si>
  <si>
    <t>pilosity</t>
  </si>
  <si>
    <t>hairlessness</t>
  </si>
  <si>
    <t>(nou.) the quality of not having hair</t>
  </si>
  <si>
    <t>hairlike</t>
  </si>
  <si>
    <t>long and slender with a very small internal diameter</t>
  </si>
  <si>
    <t>capillary, thin</t>
  </si>
  <si>
    <t>hairsplitting</t>
  </si>
  <si>
    <t>developed in excessively fine detail</t>
  </si>
  <si>
    <t>finespun, word-splitting, precise</t>
  </si>
  <si>
    <t>(nou.) making too fine distinctions of little importance</t>
  </si>
  <si>
    <t>halberdier</t>
  </si>
  <si>
    <t>a guard who carries a halberd (as a symbol of their duty)</t>
  </si>
  <si>
    <t>halftone</t>
  </si>
  <si>
    <t>a print obtained from photoengraving</t>
  </si>
  <si>
    <t>photoengraving</t>
  </si>
  <si>
    <t>(nou.) an engraving used to reproduce an illustration</t>
  </si>
  <si>
    <t>hallstand</t>
  </si>
  <si>
    <t>a piece of furniture where coats and hats and umbrellas can be hung; usually has a mirror</t>
  </si>
  <si>
    <t>hallucinosis</t>
  </si>
  <si>
    <t>a mental state in which the person has continual hallucinations</t>
  </si>
  <si>
    <t>hamartia</t>
  </si>
  <si>
    <t>the character flaw or error of a tragic hero that leads to their downfall</t>
  </si>
  <si>
    <t>hammerlock</t>
  </si>
  <si>
    <t>a wrestling hold in which the opponent's arm is twisted up behind their back</t>
  </si>
  <si>
    <t>hamming</t>
  </si>
  <si>
    <t>poor acting by a ham actor</t>
  </si>
  <si>
    <t>overacting</t>
  </si>
  <si>
    <t>handbill</t>
  </si>
  <si>
    <t>circular, bill, broadside, broadsheet, flier, flyer</t>
  </si>
  <si>
    <t>handclap</t>
  </si>
  <si>
    <t>a clap of the hands to indicate approval</t>
  </si>
  <si>
    <t>handclasp</t>
  </si>
  <si>
    <t>grasping and shaking a person's hand (as to acknowledge an introduction or to agree on a contract)</t>
  </si>
  <si>
    <t>handshake, shake, handshaking</t>
  </si>
  <si>
    <t>handcraft</t>
  </si>
  <si>
    <t>make something by hand</t>
  </si>
  <si>
    <t>We handcraft all our paper</t>
  </si>
  <si>
    <t>handicraft, handiwork, handwork</t>
  </si>
  <si>
    <t>(nou.) a work produced by hand labor</t>
  </si>
  <si>
    <t>handedness</t>
  </si>
  <si>
    <t>the property of using one hand more than the other</t>
  </si>
  <si>
    <t>laterality</t>
  </si>
  <si>
    <t>handgrip</t>
  </si>
  <si>
    <t>the appendage to an object that is designed to be held in order to use or move it</t>
  </si>
  <si>
    <t>handle, grip, hold</t>
  </si>
  <si>
    <t>handiness</t>
  </si>
  <si>
    <t>skillfulness with the hands</t>
  </si>
  <si>
    <t>he can do any sort of work requiring handiness and dexterity</t>
  </si>
  <si>
    <t>accessibility, availability, availableness</t>
  </si>
  <si>
    <t>(nou.) the quality of being at hand when needed</t>
  </si>
  <si>
    <t>handless</t>
  </si>
  <si>
    <t>without a hand or hands</t>
  </si>
  <si>
    <t>a handless war veteran</t>
  </si>
  <si>
    <t>bumbling, bungling, butterfingered, ham-fisted, ham-handed, heavy-handed</t>
  </si>
  <si>
    <t>handed</t>
  </si>
  <si>
    <t>(adj.) lacking physical movement skills, especially with the hands</t>
  </si>
  <si>
    <t>handsewn</t>
  </si>
  <si>
    <t>sewn by hand rather than machine</t>
  </si>
  <si>
    <t>handstitched, handmade</t>
  </si>
  <si>
    <t>handshaking</t>
  </si>
  <si>
    <t>handshake, shake, handclasp</t>
  </si>
  <si>
    <t>handspike</t>
  </si>
  <si>
    <t>a metal bar (or length of pipe) used as a lever</t>
  </si>
  <si>
    <t>handwash</t>
  </si>
  <si>
    <t>wash or launder by hand instead of with a machine</t>
  </si>
  <si>
    <t>This delicate sweater must be handwashed</t>
  </si>
  <si>
    <t>hand-wash</t>
  </si>
  <si>
    <t>machine wash</t>
  </si>
  <si>
    <t>handwork</t>
  </si>
  <si>
    <t>a work produced by hand labor</t>
  </si>
  <si>
    <t>handicraft, handcraft, handiwork</t>
  </si>
  <si>
    <t>handwrite</t>
  </si>
  <si>
    <t>write by hand</t>
  </si>
  <si>
    <t>You should handwrite the note to your guests</t>
  </si>
  <si>
    <t>handywoman</t>
  </si>
  <si>
    <t>a woman skilled in various odd jobs and other small tasks</t>
  </si>
  <si>
    <t>hardbound</t>
  </si>
  <si>
    <t>hardbacked, hardback, hardcover, backed</t>
  </si>
  <si>
    <t>hardihood</t>
  </si>
  <si>
    <t>the trait of being willing to undertake things that involve risk or danger</t>
  </si>
  <si>
    <t>boldness, daring, hardiness</t>
  </si>
  <si>
    <t>hardiness</t>
  </si>
  <si>
    <t>the plan required great hardiness of heart</t>
  </si>
  <si>
    <t>boldness, daring, hardihood, robustness, lustiness</t>
  </si>
  <si>
    <t>(nou.) the property of being strong and healthy in constitution</t>
  </si>
  <si>
    <t>harlequinade</t>
  </si>
  <si>
    <t>acting like a clown or buffoon</t>
  </si>
  <si>
    <t>buffoonery, clowning, japery, frivolity, prank</t>
  </si>
  <si>
    <t>harmattan</t>
  </si>
  <si>
    <t>a dusty wind from the Sahara that blows toward the western coast of Africa during the winter</t>
  </si>
  <si>
    <t>harmfully</t>
  </si>
  <si>
    <t>detrimentally, noxiously</t>
  </si>
  <si>
    <t>harmlessly</t>
  </si>
  <si>
    <t>harmfulness</t>
  </si>
  <si>
    <t>destructiveness that causes harm or injury</t>
  </si>
  <si>
    <t>injuriousness, noisomeness, noxiousness</t>
  </si>
  <si>
    <t>(nou.) the quality of being noxious</t>
  </si>
  <si>
    <t>harmonically</t>
  </si>
  <si>
    <t>with respect to harmony</t>
  </si>
  <si>
    <t>harmonically interesting piece</t>
  </si>
  <si>
    <t>harmoniser</t>
  </si>
  <si>
    <t>a musician who sings or plays in harmony</t>
  </si>
  <si>
    <t>harmonizer</t>
  </si>
  <si>
    <t>(nou.) a mediator who brings one thing into harmonious agreement with another</t>
  </si>
  <si>
    <t>harmonization</t>
  </si>
  <si>
    <t>a piece of harmonized music</t>
  </si>
  <si>
    <t>harmonisation</t>
  </si>
  <si>
    <t>(nou.) singing in harmony</t>
  </si>
  <si>
    <t>harpsichordist</t>
  </si>
  <si>
    <t>someone who plays the harpsichord</t>
  </si>
  <si>
    <t>hasp</t>
  </si>
  <si>
    <t>secure or lock with a hasp</t>
  </si>
  <si>
    <t>hassock</t>
  </si>
  <si>
    <t>thick cushion used as a seat</t>
  </si>
  <si>
    <t>ottoman, pouf, pouffe, puff</t>
  </si>
  <si>
    <t>(nou.) a cushion for kneeling on (as when praying in church)</t>
  </si>
  <si>
    <t>hastiness</t>
  </si>
  <si>
    <t>overly eager speed (and possible carelessness)</t>
  </si>
  <si>
    <t>haste, hurry, hurriedness, precipitation</t>
  </si>
  <si>
    <t>(nou.) hasty impulsiveness</t>
  </si>
  <si>
    <t>hatband</t>
  </si>
  <si>
    <t>a band around the crown of a hat just above the brim</t>
  </si>
  <si>
    <t>hatchway</t>
  </si>
  <si>
    <t>an entrance equipped with a hatch; especially a passageway between decks of a ship</t>
  </si>
  <si>
    <t>opening, scuttle</t>
  </si>
  <si>
    <t>hatefully</t>
  </si>
  <si>
    <t>in a hateful manner</t>
  </si>
  <si>
    <t>He glared at the intruder hatefully before slamming the door.</t>
  </si>
  <si>
    <t>hatefulness</t>
  </si>
  <si>
    <t>the quality of being hateful</t>
  </si>
  <si>
    <t>obnoxiousness, objectionableness</t>
  </si>
  <si>
    <t>hatemonger</t>
  </si>
  <si>
    <t>one who arouses hatred for others</t>
  </si>
  <si>
    <t>wearing a hat or a hat of a particular kind</t>
  </si>
  <si>
    <t>two old ladies, neatly hatted and gloved</t>
  </si>
  <si>
    <t>turbaned</t>
  </si>
  <si>
    <t>hauberk</t>
  </si>
  <si>
    <t>a long (usually sleeveless) tunic of chain mail formerly worn as defensive armor</t>
  </si>
  <si>
    <t>byrnie</t>
  </si>
  <si>
    <t>haughtiness</t>
  </si>
  <si>
    <t>overbearing pride evidenced by a superior manner toward inferiors</t>
  </si>
  <si>
    <t>arrogance, hauteur, high-handedness, lordliness</t>
  </si>
  <si>
    <t>haulier</t>
  </si>
  <si>
    <t>a haulage contractor</t>
  </si>
  <si>
    <t>hauler</t>
  </si>
  <si>
    <t>hauteur</t>
  </si>
  <si>
    <t>arrogance, haughtiness, high-handedness, lordliness</t>
  </si>
  <si>
    <t>hawkshaw</t>
  </si>
  <si>
    <t>someone who is a detective</t>
  </si>
  <si>
    <t>dick, gumshoe</t>
  </si>
  <si>
    <t>hawser</t>
  </si>
  <si>
    <t>large heavy rope for nautical use</t>
  </si>
  <si>
    <t>haycock</t>
  </si>
  <si>
    <t>a small cone-shaped pile of hay that has been left in the field until it is dry enough to carry to the hayrick</t>
  </si>
  <si>
    <t>haying</t>
  </si>
  <si>
    <t>the harvesting of hay</t>
  </si>
  <si>
    <t>(nou.) the season for cutting and drying and storing grass as fodder</t>
  </si>
  <si>
    <t>haymaker</t>
  </si>
  <si>
    <t>a hard punch that renders the opponent unable to continue boxing</t>
  </si>
  <si>
    <t>haymaking</t>
  </si>
  <si>
    <t>taking full advantage of an opportunity while it lasts</t>
  </si>
  <si>
    <t>(nou.) cutting grass and curing it to make hay</t>
  </si>
  <si>
    <t>hayrick</t>
  </si>
  <si>
    <t>a stack of hay</t>
  </si>
  <si>
    <t>haystack, rick</t>
  </si>
  <si>
    <t>hazan</t>
  </si>
  <si>
    <t>the official of a synagogue who conducts the liturgical part of the service and sings or chants the prayers intended to be performed as solos</t>
  </si>
  <si>
    <t>cantor</t>
  </si>
  <si>
    <t>haziness</t>
  </si>
  <si>
    <t>vagueness attributable to being not clearly defined</t>
  </si>
  <si>
    <t>mistiness, steaminess, vaporousness, vapourousness</t>
  </si>
  <si>
    <t>(nou.) cloudiness resulting from haze or mist or vapor</t>
  </si>
  <si>
    <t>headiness</t>
  </si>
  <si>
    <t>The characteristic of being exhilarating, tending to upset the mind or senses.</t>
  </si>
  <si>
    <t>How a mere convention gathering could generate such a shift in regard to an issue like abortion reveals something of the headiness in which many of the gathered were luxuriating.</t>
  </si>
  <si>
    <t>(nou.) The characteristic of being intoxicating or stupefying.</t>
  </si>
  <si>
    <t>headmastership</t>
  </si>
  <si>
    <t>the position of headmaster</t>
  </si>
  <si>
    <t>headsail</t>
  </si>
  <si>
    <t>any sail set forward of the foremast of a vessel</t>
  </si>
  <si>
    <t>headshake</t>
  </si>
  <si>
    <t>the act of turning your head left and right to signify denial or disbelief or bemusement</t>
  </si>
  <si>
    <t>I could tell from their headshakes that they didn't believe me</t>
  </si>
  <si>
    <t>headshaking</t>
  </si>
  <si>
    <t>headship</t>
  </si>
  <si>
    <t>the position of headmaster or headmistress</t>
  </si>
  <si>
    <t>(nou.) the position of head</t>
  </si>
  <si>
    <t>headstand</t>
  </si>
  <si>
    <t>an acrobatic feat in which a person balances on the head (usually with the help of the hands)</t>
  </si>
  <si>
    <t>healthiness</t>
  </si>
  <si>
    <t>the state of being vigorous and free from bodily or mental disease</t>
  </si>
  <si>
    <t>hearer</t>
  </si>
  <si>
    <t>listener, auditor, attender</t>
  </si>
  <si>
    <t>heartburning</t>
  </si>
  <si>
    <t>intense resentment</t>
  </si>
  <si>
    <t>his promotion caused much heartburning among his rivals</t>
  </si>
  <si>
    <t>cheer, recreate, embolden</t>
  </si>
  <si>
    <t>hearthrug</t>
  </si>
  <si>
    <t>a rug spread out in front of a fireplace</t>
  </si>
  <si>
    <t>hearthstone</t>
  </si>
  <si>
    <t>a stone that forms a hearth</t>
  </si>
  <si>
    <t>heartiness</t>
  </si>
  <si>
    <t>active strength of body or mind</t>
  </si>
  <si>
    <t>vigor, vigour, dynamism, wholeheartedness</t>
  </si>
  <si>
    <t>(nou.) the quality of hearty sincerity</t>
  </si>
  <si>
    <t>heartlessness</t>
  </si>
  <si>
    <t>an absence of concern for the welfare of others</t>
  </si>
  <si>
    <t>coldheartedness, hardheartedness</t>
  </si>
  <si>
    <t>heartsease</t>
  </si>
  <si>
    <t>the absence of mental stress or anxiety</t>
  </si>
  <si>
    <t>peace, peacefulness, repose, serenity, ataraxis</t>
  </si>
  <si>
    <t>heatedly</t>
  </si>
  <si>
    <t>in a heated manner</t>
  </si>
  <si>
    <t>‘To say I am behind the strike is so much nonsense,’ declared Mr Harvey heatedly</t>
  </si>
  <si>
    <t>hotly</t>
  </si>
  <si>
    <t>heathenish</t>
  </si>
  <si>
    <t>not acknowledging the God of Christianity and Judaism and Islam</t>
  </si>
  <si>
    <t>heathen, pagan, ethnic, irreligious</t>
  </si>
  <si>
    <t>heathenism</t>
  </si>
  <si>
    <t>any of various religions other than Christianity or Judaism or Islamism</t>
  </si>
  <si>
    <t>paganism</t>
  </si>
  <si>
    <t>heavenward</t>
  </si>
  <si>
    <t>directed toward heaven or the sky</t>
  </si>
  <si>
    <t>the soul in its heavenward flight</t>
  </si>
  <si>
    <t>skyward, heavenwards, heavenwardly, up</t>
  </si>
  <si>
    <t>(adv.) toward heaven</t>
  </si>
  <si>
    <t>heavenwards</t>
  </si>
  <si>
    <t>toward heaven</t>
  </si>
  <si>
    <t>he pointed heavenward</t>
  </si>
  <si>
    <t>heavenward, heavenwardly</t>
  </si>
  <si>
    <t>heaver</t>
  </si>
  <si>
    <t>a bar used as a lever (as in twisting rope)</t>
  </si>
  <si>
    <t>(nou.) a workman who heaves freight or bulk goods (especially at a dockyard)</t>
  </si>
  <si>
    <t>heavyhearted</t>
  </si>
  <si>
    <t>depressed</t>
  </si>
  <si>
    <t>sad</t>
  </si>
  <si>
    <t>hebdomadal</t>
  </si>
  <si>
    <t>of or occurring every seven days</t>
  </si>
  <si>
    <t>weekly, hebdomadary, periodic</t>
  </si>
  <si>
    <t>hebephrenia</t>
  </si>
  <si>
    <t>a form of schizophrenia characterized by severe disintegration of personality including erratic speech and childish mannerisms and bizarre behavior; usually becomes evident during puberty; the most common diagnostic category in mental institutions</t>
  </si>
  <si>
    <t>hebephrenic</t>
  </si>
  <si>
    <t>suffering from a form of schizophrenia characterized by foolish mannerisms and senseless laughter along with delusions and regressive behavior</t>
  </si>
  <si>
    <t>insane</t>
  </si>
  <si>
    <t>hecatomb</t>
  </si>
  <si>
    <t>a great sacrifice; an ancient Greek or Roman sacrifice of 100 oxen</t>
  </si>
  <si>
    <t>hedgefund</t>
  </si>
  <si>
    <t>a flexible investment company for a small number of large investors (usually the minimum investment is $1 million); can use high-risk techniques (not allowed for mutual funds) such as short-selling and heavy leveraging</t>
  </si>
  <si>
    <t>hedger</t>
  </si>
  <si>
    <t>equivocator, tergiversator</t>
  </si>
  <si>
    <t>(nou.) someone who counterbalances one transaction (as a bet) against another in order to protect against loss | (nou.) a gardener who takes care of and trims hedges</t>
  </si>
  <si>
    <t>heedlessly</t>
  </si>
  <si>
    <t>without care or concern</t>
  </si>
  <si>
    <t>carelessly</t>
  </si>
  <si>
    <t>heedlessness</t>
  </si>
  <si>
    <t>a lack of attentiveness (as to children or helpless people)</t>
  </si>
  <si>
    <t>inattentiveness, mindlessness, rashness, unmindfulness, inadvertence, inadvertency</t>
  </si>
  <si>
    <t>heedfulness</t>
  </si>
  <si>
    <t>(nou.) the trait of acting rashly and without prudence | (nou.) the trait of forgetting or ignoring your responsibilities</t>
  </si>
  <si>
    <t>heftiness</t>
  </si>
  <si>
    <t>possessing muscular strength</t>
  </si>
  <si>
    <t>brawn, brawniness, muscle, muscularity, sinew, heft</t>
  </si>
  <si>
    <t>(nou.) the property of being large in mass</t>
  </si>
  <si>
    <t>hegira</t>
  </si>
  <si>
    <t>a journey by a large group to escape from a hostile environment</t>
  </si>
  <si>
    <t>exodus, hejira</t>
  </si>
  <si>
    <t>heinously</t>
  </si>
  <si>
    <t>in a terribly evil manner</t>
  </si>
  <si>
    <t>the child was heinously murdered</t>
  </si>
  <si>
    <t>monstrously</t>
  </si>
  <si>
    <t>heinousness</t>
  </si>
  <si>
    <t>the quality of being shockingly cruel and inhumane</t>
  </si>
  <si>
    <t>atrocity, atrociousness, barbarity, barbarousness</t>
  </si>
  <si>
    <t>hejira</t>
  </si>
  <si>
    <t>exodus, hegira</t>
  </si>
  <si>
    <t>heliograph</t>
  </si>
  <si>
    <t>signal by means of a mirror and the using the sun's rays</t>
  </si>
  <si>
    <t>(nou.) an apparatus for sending telegraphic messages by using a mirror to turn the sun's rays off and on</t>
  </si>
  <si>
    <t>heliotherapy</t>
  </si>
  <si>
    <t>therapeutic exposure to sunlight</t>
  </si>
  <si>
    <t>insolation</t>
  </si>
  <si>
    <t>hellishly</t>
  </si>
  <si>
    <t>diabolically</t>
  </si>
  <si>
    <t>hellishly dangerous</t>
  </si>
  <si>
    <t>infernally</t>
  </si>
  <si>
    <t>hellishness</t>
  </si>
  <si>
    <t>The property of being extremely bad, miserable, difficult or terrifying; resembling a nightmare.</t>
  </si>
  <si>
    <t>nightmarishness</t>
  </si>
  <si>
    <t>helmeted</t>
  </si>
  <si>
    <t>equipped with or wearing a helmet</t>
  </si>
  <si>
    <t>helot</t>
  </si>
  <si>
    <t>(Middle Ages) a person who is bound to the land and owned by the feudal lord</t>
  </si>
  <si>
    <t>serf, villein</t>
  </si>
  <si>
    <t>helpdesk</t>
  </si>
  <si>
    <t>a service that provides information and assistance to the users of a computer network</t>
  </si>
  <si>
    <t>helpfulness</t>
  </si>
  <si>
    <t>the property of providing useful assistance</t>
  </si>
  <si>
    <t>kindliness</t>
  </si>
  <si>
    <t>(nou.) friendliness evidence by a kindly and helpful disposition</t>
  </si>
  <si>
    <t>hematochezia</t>
  </si>
  <si>
    <t>passage of stools containing blood (as from diverticulosis or colon cancer or peptic ulcer)</t>
  </si>
  <si>
    <t>haematochezia</t>
  </si>
  <si>
    <t>hematopoiesis</t>
  </si>
  <si>
    <t>the formation of blood cells in the living body (especially in the bone marrow)</t>
  </si>
  <si>
    <t>haematopoiesis, hemopoiesis, haemopoiesis, hemogenesis, haemogenesis, hematogenesis</t>
  </si>
  <si>
    <t>hemolysis</t>
  </si>
  <si>
    <t>haemolysis, hematolysis, haematolysis</t>
  </si>
  <si>
    <t>hemopoiesis</t>
  </si>
  <si>
    <t>hematopoiesis, haematopoiesis, haemopoiesis, hemogenesis, haemogenesis, hematogenesis</t>
  </si>
  <si>
    <t>hempen</t>
  </si>
  <si>
    <t>having or resembling fibers especially fibers used in making cordage such as those of jute</t>
  </si>
  <si>
    <t>fibrous, tough</t>
  </si>
  <si>
    <t>hemstitching</t>
  </si>
  <si>
    <t>a stitch in which parallel threads are drawn and exposed threads are caught together in groups</t>
  </si>
  <si>
    <t>hemstitch</t>
  </si>
  <si>
    <t>henceforward</t>
  </si>
  <si>
    <t>from this time forth; from now on</t>
  </si>
  <si>
    <t>henceforth</t>
  </si>
  <si>
    <t>henchwoman</t>
  </si>
  <si>
    <t>a woman who assists in a plot</t>
  </si>
  <si>
    <t>herbarium</t>
  </si>
  <si>
    <t>a collection of dried plants that are mounted and systematically classified for study</t>
  </si>
  <si>
    <t>hereinbefore</t>
  </si>
  <si>
    <t>in the preceding part of the current text</t>
  </si>
  <si>
    <t>The parties agree to the terms and conditions hereinbefore set forth in this agreement.</t>
  </si>
  <si>
    <t>hereunder</t>
  </si>
  <si>
    <t>the terms specified hereunder</t>
  </si>
  <si>
    <t>hereinafter, hereafter</t>
  </si>
  <si>
    <t>(adv.) under the terms of this agreement</t>
  </si>
  <si>
    <t>hereupon</t>
  </si>
  <si>
    <t>immediately after this</t>
  </si>
  <si>
    <t>hereupon, the passengers stumbled aboard</t>
  </si>
  <si>
    <t>heritor</t>
  </si>
  <si>
    <t>a person who is entitled by law or by the terms of a will to inherit the estate of another</t>
  </si>
  <si>
    <t>heir, inheritor</t>
  </si>
  <si>
    <t>hermeneutics</t>
  </si>
  <si>
    <t>the branch of theology that deals with principles of exegesis</t>
  </si>
  <si>
    <t>hesitatingly</t>
  </si>
  <si>
    <t>with hesitation; in a hesitant manner</t>
  </si>
  <si>
    <t>hesitantly</t>
  </si>
  <si>
    <t>heterocyclic</t>
  </si>
  <si>
    <t>containing a closed ring of atoms of which at least one is not a carbon atom</t>
  </si>
  <si>
    <t>cyclic</t>
  </si>
  <si>
    <t>heterodox</t>
  </si>
  <si>
    <t>characterized by departure from accepted beliefs or standards</t>
  </si>
  <si>
    <t>dissident, heretical, unorthodox</t>
  </si>
  <si>
    <t>heterodoxy</t>
  </si>
  <si>
    <t>any opinions or doctrines at variance with the official or orthodox position</t>
  </si>
  <si>
    <t>unorthodoxy, heresy</t>
  </si>
  <si>
    <t>(nou.) the quality of being unorthodox</t>
  </si>
  <si>
    <t>heterodyne</t>
  </si>
  <si>
    <t>combine (a radio frequency wave) with a locally generated wave of a different frequency so as to produce a new frequency equal to the sum or the difference between the two</t>
  </si>
  <si>
    <t>hewer</t>
  </si>
  <si>
    <t>a person who hews</t>
  </si>
  <si>
    <t>hexameter</t>
  </si>
  <si>
    <t>a verse line having six metrical feet</t>
  </si>
  <si>
    <t>hidebound</t>
  </si>
  <si>
    <t>stubbornly conservative and narrow-minded</t>
  </si>
  <si>
    <t>traditionalist, conservative</t>
  </si>
  <si>
    <t>hideousness</t>
  </si>
  <si>
    <t>dreadful ugliness; horrible repulsiveness</t>
  </si>
  <si>
    <t>hierarch</t>
  </si>
  <si>
    <t>a person who holds a high position in a hierarchy</t>
  </si>
  <si>
    <t>archpriest, prelate, primate</t>
  </si>
  <si>
    <t>(nou.) a senior clergyman and dignitary</t>
  </si>
  <si>
    <t>hierarchically</t>
  </si>
  <si>
    <t>in a hierarchical manner</t>
  </si>
  <si>
    <t>hierarchically organized</t>
  </si>
  <si>
    <t>hifalutin</t>
  </si>
  <si>
    <t>affectedly genteel; to carry an air of affected importance; to be snobbish and haughty</t>
  </si>
  <si>
    <t>grandiose, highfalutin, highfaluting, hoity-toity, la-di-da, pretentious</t>
  </si>
  <si>
    <t>highbinder</t>
  </si>
  <si>
    <t>a corrupt politician</t>
  </si>
  <si>
    <t>highboard</t>
  </si>
  <si>
    <t>a high diving board</t>
  </si>
  <si>
    <t>highboy</t>
  </si>
  <si>
    <t>a tall chest of drawers divided into two sections and supported on four legs</t>
  </si>
  <si>
    <t>tallboy</t>
  </si>
  <si>
    <t>highchair</t>
  </si>
  <si>
    <t>a chair for feeding a very young child; has four long legs and a footrest and a detachable tray</t>
  </si>
  <si>
    <t>highfaluting</t>
  </si>
  <si>
    <t>grandiose, hifalutin, highfalutin, hoity-toity, la-di-da, pretentious</t>
  </si>
  <si>
    <t>highflyer</t>
  </si>
  <si>
    <t>a person of great ability and ambition</t>
  </si>
  <si>
    <t>highflier</t>
  </si>
  <si>
    <t>highflying</t>
  </si>
  <si>
    <t>moving upward or along at a considerable height</t>
  </si>
  <si>
    <t>some highflying fighter pilot fired a cannon shell into it</t>
  </si>
  <si>
    <t>ascending</t>
  </si>
  <si>
    <t>(adj.) extravagant or ambitious or extreme in aims or opinions</t>
  </si>
  <si>
    <t>highjack</t>
  </si>
  <si>
    <t>take arbitrarily or by force</t>
  </si>
  <si>
    <t>commandeer, hijack, pirate</t>
  </si>
  <si>
    <t>(nou.) seizure of a vehicle in transit either to rob it or divert it to an alternate destination</t>
  </si>
  <si>
    <t>highjacker</t>
  </si>
  <si>
    <t>someone stops a vehicle and steals from it</t>
  </si>
  <si>
    <t>hijacker</t>
  </si>
  <si>
    <t>highlife</t>
  </si>
  <si>
    <t>the activity of excessive spending</t>
  </si>
  <si>
    <t>extravagance, prodigality, lavishness</t>
  </si>
  <si>
    <t>highroad</t>
  </si>
  <si>
    <t>a highway</t>
  </si>
  <si>
    <t>highwater</t>
  </si>
  <si>
    <t>the tide when the water is highest</t>
  </si>
  <si>
    <t>highwaywoman</t>
  </si>
  <si>
    <t>a holdup woman who stops a vehicle and steals from it</t>
  </si>
  <si>
    <t>hireling</t>
  </si>
  <si>
    <t>a person who works only for money</t>
  </si>
  <si>
    <t>pensionary</t>
  </si>
  <si>
    <t>hirsutism</t>
  </si>
  <si>
    <t>excessive hairiness</t>
  </si>
  <si>
    <t>hirsuteness</t>
  </si>
  <si>
    <t>hisser</t>
  </si>
  <si>
    <t>someone who communicates disapproval by hissing</t>
  </si>
  <si>
    <t>histocompatibility</t>
  </si>
  <si>
    <t>condition in which the cells of one tissue can survive in the presence of cells of another tissue</t>
  </si>
  <si>
    <t>a successful graft or transplant requires a high degree of histocompatibility</t>
  </si>
  <si>
    <t>historicism</t>
  </si>
  <si>
    <t>a theory that social and cultural events are determined by history</t>
  </si>
  <si>
    <t>historiography</t>
  </si>
  <si>
    <t>a body of historical literature</t>
  </si>
  <si>
    <t>(nou.) the writing of history</t>
  </si>
  <si>
    <t>hitless</t>
  </si>
  <si>
    <t>scoreless, goalless, pointless, unsuccessful</t>
  </si>
  <si>
    <t>hitwoman</t>
  </si>
  <si>
    <t>a female professional killer who uses a gun</t>
  </si>
  <si>
    <t>gunwoman</t>
  </si>
  <si>
    <t>hoarseness</t>
  </si>
  <si>
    <t>gruffness, huskiness</t>
  </si>
  <si>
    <t>hoaxer</t>
  </si>
  <si>
    <t>someone who plays practical jokes on others</t>
  </si>
  <si>
    <t>prankster, cut-up, trickster, tricker</t>
  </si>
  <si>
    <t>hobbledehoy</t>
  </si>
  <si>
    <t>an awkward bad-mannered adolescent boy</t>
  </si>
  <si>
    <t>hobbler</t>
  </si>
  <si>
    <t>someone who has a limp and walks with a hobbling gait</t>
  </si>
  <si>
    <t>limper</t>
  </si>
  <si>
    <t>hodman</t>
  </si>
  <si>
    <t>a male laborer who carries supplies to masons or bricklayers</t>
  </si>
  <si>
    <t>hoister</t>
  </si>
  <si>
    <t>an operator of a hoist</t>
  </si>
  <si>
    <t>holidaymaker</t>
  </si>
  <si>
    <t>someone who travels for pleasure</t>
  </si>
  <si>
    <t>tourist, tourer</t>
  </si>
  <si>
    <t>hollowly</t>
  </si>
  <si>
    <t>in a hollow manner</t>
  </si>
  <si>
    <t>her footsteps echoed hollowly in the empty hall</t>
  </si>
  <si>
    <t>hollowness</t>
  </si>
  <si>
    <t>the state of being hollow: having an empty space within</t>
  </si>
  <si>
    <t>insincerity, falseness</t>
  </si>
  <si>
    <t>(nou.) the property of having a sunken area | (nou.) the quality of not being open or truthful; deceitful or hypocritical</t>
  </si>
  <si>
    <t>holotype</t>
  </si>
  <si>
    <t>the original specimen from which the description of a new species is made</t>
  </si>
  <si>
    <t>holystone</t>
  </si>
  <si>
    <t>scrub with a holystone</t>
  </si>
  <si>
    <t>holystone the ship's deck</t>
  </si>
  <si>
    <t>homebound</t>
  </si>
  <si>
    <t>confined usually by illness</t>
  </si>
  <si>
    <t>housebound, shut-in, confined</t>
  </si>
  <si>
    <t>(nou.) people who are confined to their homes</t>
  </si>
  <si>
    <t>homebuilder</t>
  </si>
  <si>
    <t>someone who builds houses as a business</t>
  </si>
  <si>
    <t>home-builder, housebuilder, house-builder</t>
  </si>
  <si>
    <t>homelike</t>
  </si>
  <si>
    <t>having a feeling of home; cozy and comfortable</t>
  </si>
  <si>
    <t>the homely everyday atmosphere</t>
  </si>
  <si>
    <t>homely, homey, homy, comfortable</t>
  </si>
  <si>
    <t>homeliness</t>
  </si>
  <si>
    <t>an appearance that is not attractive or beautiful</t>
  </si>
  <si>
    <t>fine clothes could not conceal the girl's homeliness</t>
  </si>
  <si>
    <t>plainness, dowdiness, drabness</t>
  </si>
  <si>
    <t>(nou.) having a drab or dowdy quality; lacking stylishness or elegance</t>
  </si>
  <si>
    <t>homemaking</t>
  </si>
  <si>
    <t>the management of a household</t>
  </si>
  <si>
    <t>homewards</t>
  </si>
  <si>
    <t>toward home</t>
  </si>
  <si>
    <t>fought his way homeward through the deep snow</t>
  </si>
  <si>
    <t>homeward</t>
  </si>
  <si>
    <t>homoeopathy</t>
  </si>
  <si>
    <t>a method of treating disease with small amounts of remedies that, in large amounts in healthy people, produce symptoms similar to those being treated</t>
  </si>
  <si>
    <t>homology</t>
  </si>
  <si>
    <t>the quality of being similar or corresponding in position or value or structure or function</t>
  </si>
  <si>
    <t>homophone</t>
  </si>
  <si>
    <t>two words are homophones if they are pronounced the same way but differ in meaning or spelling or both (e.g. bare and bear)</t>
  </si>
  <si>
    <t>homosexualism</t>
  </si>
  <si>
    <t>homosexuality, homoeroticism, queerness, gayness</t>
  </si>
  <si>
    <t>homy</t>
  </si>
  <si>
    <t>homelike, homely, homey, comfortable</t>
  </si>
  <si>
    <t>honeymooner</t>
  </si>
  <si>
    <t>someone recently married</t>
  </si>
  <si>
    <t>newlywed</t>
  </si>
  <si>
    <t>honorarium</t>
  </si>
  <si>
    <t>a fee paid for a nominally free service</t>
  </si>
  <si>
    <t>honourableness</t>
  </si>
  <si>
    <t>the quality of deserving honor or respect; characterized by honor</t>
  </si>
  <si>
    <t>honorableness</t>
  </si>
  <si>
    <t>hoofprint</t>
  </si>
  <si>
    <t>a visible impression on a surface made by the hoof of an animal</t>
  </si>
  <si>
    <t>hoof-mark</t>
  </si>
  <si>
    <t>hookworm</t>
  </si>
  <si>
    <t>infestation of the intestines by hookworms which enter the body (usually) through the skin</t>
  </si>
  <si>
    <t>hoopy</t>
  </si>
  <si>
    <t>Neat, really together, knowing where one's towel is</t>
  </si>
  <si>
    <t>hopefulness</t>
  </si>
  <si>
    <t>full of hope</t>
  </si>
  <si>
    <t>hopelessness</t>
  </si>
  <si>
    <t>(nou.) the feeling you have when you have hope</t>
  </si>
  <si>
    <t>hornless</t>
  </si>
  <si>
    <t>having no horns</t>
  </si>
  <si>
    <t>hornless cattle</t>
  </si>
  <si>
    <t>horologist</t>
  </si>
  <si>
    <t>someone who makes or repairs watches</t>
  </si>
  <si>
    <t>watchmaker, horologer</t>
  </si>
  <si>
    <t>horridly</t>
  </si>
  <si>
    <t>in a hideous manner</t>
  </si>
  <si>
    <t>hideously, monstrously</t>
  </si>
  <si>
    <t>horridness</t>
  </si>
  <si>
    <t>a quality of extreme unpleasantness</t>
  </si>
  <si>
    <t>awfulness, dreadfulness, terribleness</t>
  </si>
  <si>
    <t>horsebox</t>
  </si>
  <si>
    <t>a conveyance (railroad car or trailer) for transporting racehorses</t>
  </si>
  <si>
    <t>horselaugh</t>
  </si>
  <si>
    <t>a loud laugh that sounds like a horse neighing</t>
  </si>
  <si>
    <t>hee-haw, ha-ha, haw-haw</t>
  </si>
  <si>
    <t>horseshow</t>
  </si>
  <si>
    <t>a competitive exhibition of horses</t>
  </si>
  <si>
    <t>hosepipe</t>
  </si>
  <si>
    <t>a flexible pipe for conveying a liquid or gas</t>
  </si>
  <si>
    <t>hose</t>
  </si>
  <si>
    <t>hospitaller</t>
  </si>
  <si>
    <t>title of the member of any of several religious orders that cared for the sick in hospitals.</t>
  </si>
  <si>
    <t>The person who had the title of hospitaller was in charge of all the hospital staff, its brothers on the wards, its sisters, lay brothers, servants, and specialized employees.</t>
  </si>
  <si>
    <t>hostler</t>
  </si>
  <si>
    <t>groom, ostler</t>
  </si>
  <si>
    <t>hotchpotch</t>
  </si>
  <si>
    <t>a motley assortment of things</t>
  </si>
  <si>
    <t>oddments, melange, farrago, ragbag, mishmash, mingle-mangle</t>
  </si>
  <si>
    <t>hotelkeeper</t>
  </si>
  <si>
    <t>an owner or manager of hotels</t>
  </si>
  <si>
    <t>hotelier, hosteller</t>
  </si>
  <si>
    <t>houri</t>
  </si>
  <si>
    <t>a voluptuously beautiful young woman</t>
  </si>
  <si>
    <t>nymph</t>
  </si>
  <si>
    <t>(nou.) (Islam) one of the dark-eyed virgins of perfect beauty believed to live with the blessed in Paradise</t>
  </si>
  <si>
    <t>housebound</t>
  </si>
  <si>
    <t>homebound, shut-in, confined</t>
  </si>
  <si>
    <t>housebreak</t>
  </si>
  <si>
    <t>train (a pet) to live cleanly in a house</t>
  </si>
  <si>
    <t>house-train</t>
  </si>
  <si>
    <t>housekeep</t>
  </si>
  <si>
    <t>maintain a household; take care of all business related to a household</t>
  </si>
  <si>
    <t>housetop</t>
  </si>
  <si>
    <t>the roof of a house</t>
  </si>
  <si>
    <t>shout it from the housetops</t>
  </si>
  <si>
    <t>housewifery</t>
  </si>
  <si>
    <t>the work of a housewife</t>
  </si>
  <si>
    <t>hoyden</t>
  </si>
  <si>
    <t>a girl who behaves in a boyish manner</t>
  </si>
  <si>
    <t>tomboy, romp</t>
  </si>
  <si>
    <t>huarache</t>
  </si>
  <si>
    <t>a sandal with flat heels and an upper of woven leather straps</t>
  </si>
  <si>
    <t>huaraches</t>
  </si>
  <si>
    <t>huckaback</t>
  </si>
  <si>
    <t>toweling consisting of coarse absorbent cotton or linen fabric</t>
  </si>
  <si>
    <t>huck</t>
  </si>
  <si>
    <t>huddler</t>
  </si>
  <si>
    <t>a person who crouches</t>
  </si>
  <si>
    <t>low huddlers against the wind</t>
  </si>
  <si>
    <t>(nou.) a member of a huddle</t>
  </si>
  <si>
    <t>hulky</t>
  </si>
  <si>
    <t>of great size and bulk</t>
  </si>
  <si>
    <t>a hulking figure of a man</t>
  </si>
  <si>
    <t>hulking, large</t>
  </si>
  <si>
    <t>humaneness</t>
  </si>
  <si>
    <t>the quality of compassion or consideration for others (people or animals)</t>
  </si>
  <si>
    <t>inhumaneness</t>
  </si>
  <si>
    <t>humanlike</t>
  </si>
  <si>
    <t>suggesting human characteristics for animals or inanimate things</t>
  </si>
  <si>
    <t>anthropomorphic, anthropomorphous, human</t>
  </si>
  <si>
    <t>humanness</t>
  </si>
  <si>
    <t>the quality of being human</t>
  </si>
  <si>
    <t>humanity, manhood</t>
  </si>
  <si>
    <t>humiliatingly</t>
  </si>
  <si>
    <t>in a humiliating manner</t>
  </si>
  <si>
    <t>the painting was reproduced humiliatingly small</t>
  </si>
  <si>
    <t>demeaningly</t>
  </si>
  <si>
    <t>humorlessly</t>
  </si>
  <si>
    <t>in a humorless manner</t>
  </si>
  <si>
    <t>he reacted rather humorlessly to these rumors</t>
  </si>
  <si>
    <t>humourlessly</t>
  </si>
  <si>
    <t>humorously</t>
  </si>
  <si>
    <t>in a humorous manner</t>
  </si>
  <si>
    <t>Dickens had humorously suggested a special service of intercession at St. Paul's Cathedral</t>
  </si>
  <si>
    <t>humourist</t>
  </si>
  <si>
    <t>someone who acts, speaks or writes in an amusing way</t>
  </si>
  <si>
    <t>humorist</t>
  </si>
  <si>
    <t>humourless</t>
  </si>
  <si>
    <t>lacking humor</t>
  </si>
  <si>
    <t>humorless, unhumorous, sobersided, po-faced, unfunny</t>
  </si>
  <si>
    <t>hungriness</t>
  </si>
  <si>
    <t>a physiological need for food; the consequence of food deprivation</t>
  </si>
  <si>
    <t>hunger, longing, yearning, thirst, thirstiness</t>
  </si>
  <si>
    <t>(nou.) prolonged unfulfilled desire or need | (nou.) strong desire for something (not food or drink)</t>
  </si>
  <si>
    <t>husbandman</t>
  </si>
  <si>
    <t>a male person who operates a farm</t>
  </si>
  <si>
    <t>huskily</t>
  </si>
  <si>
    <t>in a hoarse or husky voice</t>
  </si>
  <si>
    <t>hoarsely</t>
  </si>
  <si>
    <t>huskiness</t>
  </si>
  <si>
    <t>the property of being big and strong</t>
  </si>
  <si>
    <t>ruggedness, toughness, gruffness, hoarseness</t>
  </si>
  <si>
    <t>(nou.) a throaty harshness</t>
  </si>
  <si>
    <t>hydrocele</t>
  </si>
  <si>
    <t>disorder in which serous fluid accumulates in a body sac (especially in the scrotum)</t>
  </si>
  <si>
    <t>hydroelectricity</t>
  </si>
  <si>
    <t>electricity produced by water power</t>
  </si>
  <si>
    <t>hydrogenation</t>
  </si>
  <si>
    <t>a chemical process that adds hydrogen atoms to an unsaturated oil</t>
  </si>
  <si>
    <t>food producers use hydrogenation to keep fat from becoming rancid</t>
  </si>
  <si>
    <t>hydrologist</t>
  </si>
  <si>
    <t>a geologist skilled in hydrology</t>
  </si>
  <si>
    <t>hydrolysis</t>
  </si>
  <si>
    <t>a chemical reaction in which water reacts with a compound to produce other compounds; involves the splitting of a bond and the addition of the hydrogen cation and the hydroxide anion from the water</t>
  </si>
  <si>
    <t>hydropathy</t>
  </si>
  <si>
    <t>the internal and external use of water in the treatment of disease</t>
  </si>
  <si>
    <t>hydrotherapy</t>
  </si>
  <si>
    <t>hydroplane</t>
  </si>
  <si>
    <t>glide on the water in a hydroplane</t>
  </si>
  <si>
    <t>seaplane</t>
  </si>
  <si>
    <t>hygienically</t>
  </si>
  <si>
    <t>in a hygienic manner</t>
  </si>
  <si>
    <t>the body must be cared for hygienically</t>
  </si>
  <si>
    <t>unhygienically</t>
  </si>
  <si>
    <t>hygroscopic</t>
  </si>
  <si>
    <t>absorbing moisture (as from the air)</t>
  </si>
  <si>
    <t>absorbent</t>
  </si>
  <si>
    <t>hymnbook</t>
  </si>
  <si>
    <t>a songbook containing a collection of hymns</t>
  </si>
  <si>
    <t>hymnal, hymnary</t>
  </si>
  <si>
    <t>hyperaldosteronism</t>
  </si>
  <si>
    <t>a condition caused by overproduction of aldosterone</t>
  </si>
  <si>
    <t>aldosteronism</t>
  </si>
  <si>
    <t>hypercapnia</t>
  </si>
  <si>
    <t>the physical condition of having the presence of an abnormally high level of carbon dioxide in the circulating blood</t>
  </si>
  <si>
    <t>hypercarbia</t>
  </si>
  <si>
    <t>hypocapnia</t>
  </si>
  <si>
    <t>hyperhidrosis</t>
  </si>
  <si>
    <t>excessive and profuse perspiration</t>
  </si>
  <si>
    <t>hyperidrosis, polyhidrosis</t>
  </si>
  <si>
    <t>hyphenation</t>
  </si>
  <si>
    <t>division of a word especially at the end of a line on a page</t>
  </si>
  <si>
    <t>(nou.) connecting syllables and words by hyphens</t>
  </si>
  <si>
    <t>hypnoid</t>
  </si>
  <si>
    <t>of or relating to a state of sleep or hypnosis</t>
  </si>
  <si>
    <t>asleep</t>
  </si>
  <si>
    <t>hypoactive</t>
  </si>
  <si>
    <t>abnormally inactive</t>
  </si>
  <si>
    <t>underactive, inactive</t>
  </si>
  <si>
    <t>hypochondriasis</t>
  </si>
  <si>
    <t>chronic and abnormal anxiety about imaginary symptoms and ailments</t>
  </si>
  <si>
    <t>hypochondria</t>
  </si>
  <si>
    <t>hypocritically</t>
  </si>
  <si>
    <t>in a hypocritical manner</t>
  </si>
  <si>
    <t>he behaved hypocritically by praying piously when people were watching</t>
  </si>
  <si>
    <t>hypotonia</t>
  </si>
  <si>
    <t>(of muscular tissue) the state of being hypotonic</t>
  </si>
  <si>
    <t>hypotonus, hypotonicity</t>
  </si>
  <si>
    <t>hypertonia</t>
  </si>
  <si>
    <t>hypotonic</t>
  </si>
  <si>
    <t>(of living tissue) lacking normal tone or tension</t>
  </si>
  <si>
    <t>hypertonic, isotonic</t>
  </si>
  <si>
    <t>(adj.) (of a solution) having a lower osmotic pressure than a comparison solution</t>
  </si>
  <si>
    <t>hysteresis</t>
  </si>
  <si>
    <t>the lagging of an effect behind its cause; especially the phenomenon in which the magnetic induction of a ferromagnetic material lags behind the changing magnetic field</t>
  </si>
  <si>
    <t>hysterosalpingogram</t>
  </si>
  <si>
    <t>X ray of the uterus and Fallopian tubes; usually done in diagnosing infertility (to see if there any blockages)</t>
  </si>
  <si>
    <t>hysteroscopy</t>
  </si>
  <si>
    <t>visual examination of the uterus and uterine lining using an endoscope inserted through the vagina</t>
  </si>
  <si>
    <t>iamb</t>
  </si>
  <si>
    <t>a metrical unit with unstressed-stressed syllables</t>
  </si>
  <si>
    <t>iambus</t>
  </si>
  <si>
    <t>icebound</t>
  </si>
  <si>
    <t>locked in by ice</t>
  </si>
  <si>
    <t>icebound harbors</t>
  </si>
  <si>
    <t>iciness</t>
  </si>
  <si>
    <t>coldness due to a cold environment</t>
  </si>
  <si>
    <t>chill, gelidity, coldness, coolness, frigidity, frigidness</t>
  </si>
  <si>
    <t>ictus</t>
  </si>
  <si>
    <t>a sudden occurrence (or recurrence) of a disease</t>
  </si>
  <si>
    <t>seizure, raptus</t>
  </si>
  <si>
    <t>ideality</t>
  </si>
  <si>
    <t>the quality of being ideal</t>
  </si>
  <si>
    <t>ideate</t>
  </si>
  <si>
    <t>form a mental image of something that is not present or that is not the case</t>
  </si>
  <si>
    <t>imagine, envisage</t>
  </si>
  <si>
    <t>ideography</t>
  </si>
  <si>
    <t>the use of ideograms in writing</t>
  </si>
  <si>
    <t>idiolect</t>
  </si>
  <si>
    <t>the language or speech of one individual at a particular period in life</t>
  </si>
  <si>
    <t>idiomatically</t>
  </si>
  <si>
    <t>in an idiomatic manner</t>
  </si>
  <si>
    <t>he expressed himself idiomatically</t>
  </si>
  <si>
    <t>idolatress</t>
  </si>
  <si>
    <t>a woman idolater</t>
  </si>
  <si>
    <t>idyl</t>
  </si>
  <si>
    <t>a musical composition that evokes rural life</t>
  </si>
  <si>
    <t>pastorale, pastoral, idyll, eclogue, bucolic</t>
  </si>
  <si>
    <t>(nou.) a short poem descriptive of rural or pastoral life</t>
  </si>
  <si>
    <t>ignitable</t>
  </si>
  <si>
    <t>burnable, ignitible, combustible</t>
  </si>
  <si>
    <t>ignominiously</t>
  </si>
  <si>
    <t>disgracefully, ingloriously, discreditably, shamefully, dishonorably, dishonourably</t>
  </si>
  <si>
    <t>ikon</t>
  </si>
  <si>
    <t>a visual representation (of an object or scene or person or abstraction) produced on a surface</t>
  </si>
  <si>
    <t>picture, image, icon</t>
  </si>
  <si>
    <t>(nou.) a conventional religious painting in oil on a small wooden panel; venerated in the Eastern Church</t>
  </si>
  <si>
    <t>illegitimately</t>
  </si>
  <si>
    <t>in a manner disapproved or not allowed by custom</t>
  </si>
  <si>
    <t>He acted illegitimately when he increased the rent fourfold</t>
  </si>
  <si>
    <t>illicitly</t>
  </si>
  <si>
    <t>legitimately</t>
  </si>
  <si>
    <t>(adv.) of biological parents not married to each other</t>
  </si>
  <si>
    <t>illiberal</t>
  </si>
  <si>
    <t>narrow-minded about cherished opinions</t>
  </si>
  <si>
    <t>intolerant, narrow-minded</t>
  </si>
  <si>
    <t>illegitimately, illegally, lawlessly</t>
  </si>
  <si>
    <t>licitly</t>
  </si>
  <si>
    <t>(adv.) in an illegal manner</t>
  </si>
  <si>
    <t>illicitness</t>
  </si>
  <si>
    <t>the quality of not conforming strictly to law</t>
  </si>
  <si>
    <t>licitness</t>
  </si>
  <si>
    <t>illogically</t>
  </si>
  <si>
    <t>in an illogical manner</t>
  </si>
  <si>
    <t>she acted illogically under the pressure</t>
  </si>
  <si>
    <t>logically</t>
  </si>
  <si>
    <t>illume</t>
  </si>
  <si>
    <t>light, illumine, illuminate</t>
  </si>
  <si>
    <t>illustriousness</t>
  </si>
  <si>
    <t>the property possessed by something or someone of outstanding importance or eminence</t>
  </si>
  <si>
    <t>greatness</t>
  </si>
  <si>
    <t>imaginatively</t>
  </si>
  <si>
    <t>with imagination</t>
  </si>
  <si>
    <t>the room was decorated very imaginatively</t>
  </si>
  <si>
    <t>unimaginatively</t>
  </si>
  <si>
    <t>immanence</t>
  </si>
  <si>
    <t>the state of being within or not going beyond a given domain</t>
  </si>
  <si>
    <t>immanency</t>
  </si>
  <si>
    <t>complete irrelevance requiring no further consideration</t>
  </si>
  <si>
    <t>(nou.) the quality of not being physical; not consisting of matter</t>
  </si>
  <si>
    <t>immaturely</t>
  </si>
  <si>
    <t>in an immature manner</t>
  </si>
  <si>
    <t>his teenage son still behaves very immaturely</t>
  </si>
  <si>
    <t>jejunely</t>
  </si>
  <si>
    <t>maturely</t>
  </si>
  <si>
    <t>immenseness</t>
  </si>
  <si>
    <t>enormousness, grandness, greatness, immensity, sizeableness, vastness</t>
  </si>
  <si>
    <t>immoderately</t>
  </si>
  <si>
    <t>without moderation; in an immoderate manner</t>
  </si>
  <si>
    <t>he eats immoderately</t>
  </si>
  <si>
    <t>unreasonably</t>
  </si>
  <si>
    <t>moderately</t>
  </si>
  <si>
    <t>(adv.) to a degree that exceeds the bounds of reason or moderation</t>
  </si>
  <si>
    <t>immoderation</t>
  </si>
  <si>
    <t>the quality of being excessive and lacking in moderation</t>
  </si>
  <si>
    <t>immoderateness</t>
  </si>
  <si>
    <t>moderation</t>
  </si>
  <si>
    <t>immodestly</t>
  </si>
  <si>
    <t>without modesty; in an immodest manner</t>
  </si>
  <si>
    <t>the book was entitled, immodestly, ‘All about Wisdom’</t>
  </si>
  <si>
    <t>modestly</t>
  </si>
  <si>
    <t>immorally</t>
  </si>
  <si>
    <t>without regard for morality</t>
  </si>
  <si>
    <t>he acted immorally when his own interests were at stake</t>
  </si>
  <si>
    <t>amorally</t>
  </si>
  <si>
    <t>morally</t>
  </si>
  <si>
    <t>immovably</t>
  </si>
  <si>
    <t>so as to be incapable of moving</t>
  </si>
  <si>
    <t>the mountains brooded immovably above the river</t>
  </si>
  <si>
    <t>immunoassay</t>
  </si>
  <si>
    <t>identification of a substance (especially a protein) by its action as an antigen</t>
  </si>
  <si>
    <t>immunosuppression</t>
  </si>
  <si>
    <t>lowering the body's normal immune response to invasion by foreign substances; can be deliberate (as in lowering the immune response to prevent rejection of a transplanted organ) or incidental (as a side effect of radiotherapy or chemotherapy for cancer)</t>
  </si>
  <si>
    <t>immutably</t>
  </si>
  <si>
    <t>in an unalterable and unchangeable manner</t>
  </si>
  <si>
    <t>unalterably, unchangeably, unassailably</t>
  </si>
  <si>
    <t>impassively</t>
  </si>
  <si>
    <t>in an impassive manner</t>
  </si>
  <si>
    <t>he submitted impassively to his arrest</t>
  </si>
  <si>
    <t>impassivity</t>
  </si>
  <si>
    <t>apathy demonstrated by an absence of emotional reactions</t>
  </si>
  <si>
    <t>emotionlessness, impassiveness, phlegm, indifference, stolidity, unemotionality</t>
  </si>
  <si>
    <t>impedance</t>
  </si>
  <si>
    <t>a material's opposition to the flow of electric current; measured in ohms</t>
  </si>
  <si>
    <t>resistance, resistivity</t>
  </si>
  <si>
    <t>impedimenta</t>
  </si>
  <si>
    <t>the baggage and equipment carried by an army</t>
  </si>
  <si>
    <t>impenitence</t>
  </si>
  <si>
    <t>the trait of refusing to repent</t>
  </si>
  <si>
    <t>impenitency</t>
  </si>
  <si>
    <t>imperatively</t>
  </si>
  <si>
    <t>in an imperative and commanding manner</t>
  </si>
  <si>
    <t>The general commanded his troops imperatively to advance immediately.</t>
  </si>
  <si>
    <t>peremptorily</t>
  </si>
  <si>
    <t>imperially</t>
  </si>
  <si>
    <t>in an imperial manner</t>
  </si>
  <si>
    <t>imperially decreed</t>
  </si>
  <si>
    <t>imperiously</t>
  </si>
  <si>
    <t>in an imperious manner</t>
  </si>
  <si>
    <t>imperiously he cut her short</t>
  </si>
  <si>
    <t>imperiousness</t>
  </si>
  <si>
    <t>the trait of being imperious and overbearing</t>
  </si>
  <si>
    <t>domineeringness, overbearingness</t>
  </si>
  <si>
    <t>the property of something that cannot be pervaded by a liquid</t>
  </si>
  <si>
    <t>impermeableness</t>
  </si>
  <si>
    <t>impersonally</t>
  </si>
  <si>
    <t>without warmth</t>
  </si>
  <si>
    <t>he treated his patients impersonally</t>
  </si>
  <si>
    <t>personally</t>
  </si>
  <si>
    <t>(adv.) in an impersonal manner</t>
  </si>
  <si>
    <t>impertinently</t>
  </si>
  <si>
    <t>in an impudent or impertinent manner</t>
  </si>
  <si>
    <t>saucily, pertly, freshly, impudently</t>
  </si>
  <si>
    <t>imperviousness</t>
  </si>
  <si>
    <t>perviousness</t>
  </si>
  <si>
    <t>impetuously</t>
  </si>
  <si>
    <t>in an impulsive or impetuous way; without taking cautions</t>
  </si>
  <si>
    <t>impulsively</t>
  </si>
  <si>
    <t>impiously</t>
  </si>
  <si>
    <t>in an impious manner</t>
  </si>
  <si>
    <t>the young members challenged their leader impiously</t>
  </si>
  <si>
    <t>impishly</t>
  </si>
  <si>
    <t>in an appealing but bold manner</t>
  </si>
  <si>
    <t>she asked him impishly to come in</t>
  </si>
  <si>
    <t>puckishly</t>
  </si>
  <si>
    <t>implausibility</t>
  </si>
  <si>
    <t>the quality of provoking disbelief</t>
  </si>
  <si>
    <t>implausibleness</t>
  </si>
  <si>
    <t>plausibility</t>
  </si>
  <si>
    <t>imploringly</t>
  </si>
  <si>
    <t>‘You must help me,’ she said imploringly</t>
  </si>
  <si>
    <t>beseechingly, importunately, pleadingly, entreatingly</t>
  </si>
  <si>
    <t>impolitely</t>
  </si>
  <si>
    <t>he treated her impolitely</t>
  </si>
  <si>
    <t>discourteously, rudely</t>
  </si>
  <si>
    <t>politely</t>
  </si>
  <si>
    <t>impoliteness</t>
  </si>
  <si>
    <t>a discourteous manner that ignores accepted social usage</t>
  </si>
  <si>
    <t>politeness</t>
  </si>
  <si>
    <t>importunately</t>
  </si>
  <si>
    <t>beseechingly, imploringly, pleadingly, entreatingly</t>
  </si>
  <si>
    <t>impost</t>
  </si>
  <si>
    <t>money collected under a tariff</t>
  </si>
  <si>
    <t>customs, custom, springer</t>
  </si>
  <si>
    <t>(nou.) the lowest stone in an arch — from which it springs</t>
  </si>
  <si>
    <t>impotently</t>
  </si>
  <si>
    <t>in a helpless manner</t>
  </si>
  <si>
    <t>helplessly</t>
  </si>
  <si>
    <t>impracticality</t>
  </si>
  <si>
    <t>concerned with theoretical possibilities rather than actual use</t>
  </si>
  <si>
    <t>practicality</t>
  </si>
  <si>
    <t>impregnability</t>
  </si>
  <si>
    <t>having the strength to withstand attack</t>
  </si>
  <si>
    <t>invulnerability</t>
  </si>
  <si>
    <t>impressiveness</t>
  </si>
  <si>
    <t>splendid or imposing in size or appearance</t>
  </si>
  <si>
    <t>grandness, magnificence, richness</t>
  </si>
  <si>
    <t>(nou.) the quality of making a strong or vivid impression on the mind</t>
  </si>
  <si>
    <t>improvable</t>
  </si>
  <si>
    <t>susceptible of improvement</t>
  </si>
  <si>
    <t>improvidence</t>
  </si>
  <si>
    <t>a lack of prudence and care by someone in the management of resources</t>
  </si>
  <si>
    <t>shortsightedness</t>
  </si>
  <si>
    <t>providence</t>
  </si>
  <si>
    <t>imprudently</t>
  </si>
  <si>
    <t>in an imprudent manner</t>
  </si>
  <si>
    <t>imprudently, he downed tools and ran home to make his wife happy</t>
  </si>
  <si>
    <t>prudently</t>
  </si>
  <si>
    <t>impudently</t>
  </si>
  <si>
    <t>a lean, swarthy fellow was peering through the window, grinning impudently</t>
  </si>
  <si>
    <t>impertinently, saucily, pertly, freshly</t>
  </si>
  <si>
    <t>inaccessibly</t>
  </si>
  <si>
    <t>in an inaccessible manner</t>
  </si>
  <si>
    <t>located inaccessibly on the top of a mountain</t>
  </si>
  <si>
    <t>inaccurately</t>
  </si>
  <si>
    <t>in an inaccurate manner</t>
  </si>
  <si>
    <t>this student works rather inaccurately and sloppily</t>
  </si>
  <si>
    <t>accurately</t>
  </si>
  <si>
    <t>inactivation</t>
  </si>
  <si>
    <t>the process of rendering inactive</t>
  </si>
  <si>
    <t>the gene inactivation system</t>
  </si>
  <si>
    <t>activation</t>
  </si>
  <si>
    <t>inadmissibility</t>
  </si>
  <si>
    <t>unacceptability as a consequence of not being admissible</t>
  </si>
  <si>
    <t>admissibility</t>
  </si>
  <si>
    <t>inadvertence</t>
  </si>
  <si>
    <t>an unintentional omission resulting from failure to notice something</t>
  </si>
  <si>
    <t>oversight, unmindfulness, heedlessness, inadvertency</t>
  </si>
  <si>
    <t>(nou.) the trait of forgetting or ignoring your responsibilities</t>
  </si>
  <si>
    <t>the quality of being ill-advised</t>
  </si>
  <si>
    <t>inamorato</t>
  </si>
  <si>
    <t>a man with whom you are in love or have an intimate relationship</t>
  </si>
  <si>
    <t>inanely</t>
  </si>
  <si>
    <t>vacuously or complacently and unconsciously foolish</t>
  </si>
  <si>
    <t>fatuously</t>
  </si>
  <si>
    <t>inapposite</t>
  </si>
  <si>
    <t>of an inappropriate or misapplied nature</t>
  </si>
  <si>
    <t>malapropos</t>
  </si>
  <si>
    <t>inaptitude</t>
  </si>
  <si>
    <t>a lack of aptitude</t>
  </si>
  <si>
    <t>aptitude</t>
  </si>
  <si>
    <t>inartistic</t>
  </si>
  <si>
    <t>lacking aesthetic sensibility</t>
  </si>
  <si>
    <t>unartistic, inaesthetic</t>
  </si>
  <si>
    <t>(nou.) the trait of not being considerate and thoughtful of others</t>
  </si>
  <si>
    <t>in an inauspicious manner</t>
  </si>
  <si>
    <t>he started his new job inauspiciously on Friday the 13th</t>
  </si>
  <si>
    <t>unpropitiously</t>
  </si>
  <si>
    <t>incased</t>
  </si>
  <si>
    <t>covered or protected with or as if with a case</t>
  </si>
  <si>
    <t>cased, encased, sheathed</t>
  </si>
  <si>
    <t>incautiously</t>
  </si>
  <si>
    <t>without caution or prudence</t>
  </si>
  <si>
    <t>cautiously</t>
  </si>
  <si>
    <t>incestuously</t>
  </si>
  <si>
    <t>by incest</t>
  </si>
  <si>
    <t>incestuously conceived</t>
  </si>
  <si>
    <t>incisively</t>
  </si>
  <si>
    <t>in an incisive manner</t>
  </si>
  <si>
    <t>he was incisively critical</t>
  </si>
  <si>
    <t>precisely, exactly</t>
  </si>
  <si>
    <t>(adv.) in a precise manner</t>
  </si>
  <si>
    <t>inciter</t>
  </si>
  <si>
    <t>instigator, provoker, instigant, firebrand</t>
  </si>
  <si>
    <t>inclemency</t>
  </si>
  <si>
    <t>weather unsuitable for outdoor activities</t>
  </si>
  <si>
    <t>inclementness, severity, severeness, harshness, rigor, rigour</t>
  </si>
  <si>
    <t>(nou.) excessive sternness</t>
  </si>
  <si>
    <t>incombustible</t>
  </si>
  <si>
    <t>not capable of igniting and burning</t>
  </si>
  <si>
    <t>noncombustible, fireproof, fire-retardant, flameproof</t>
  </si>
  <si>
    <t>incommensurable</t>
  </si>
  <si>
    <t>impossible to measure or compare in value or size or excellence</t>
  </si>
  <si>
    <t>incomparable</t>
  </si>
  <si>
    <t>(adj.) not having a common factor</t>
  </si>
  <si>
    <t>incommode</t>
  </si>
  <si>
    <t>trouble, inconvenience, disoblige, discommode, bother</t>
  </si>
  <si>
    <t>incommunicative</t>
  </si>
  <si>
    <t>not inclined to talk or give information or express opinions</t>
  </si>
  <si>
    <t>uncommunicative, close, deadpan, incommunicado</t>
  </si>
  <si>
    <t>in an incompetent manner</t>
  </si>
  <si>
    <t>he did the job rather incompetently</t>
  </si>
  <si>
    <t>incompletely</t>
  </si>
  <si>
    <t>not to a full degree or extent</t>
  </si>
  <si>
    <t>words incompletely understood</t>
  </si>
  <si>
    <t>incomprehensibility</t>
  </si>
  <si>
    <t>the quality of being incomprehensible</t>
  </si>
  <si>
    <t>comprehensibility</t>
  </si>
  <si>
    <t>incomprehensive</t>
  </si>
  <si>
    <t>not comprehensive</t>
  </si>
  <si>
    <t>noncomprehensive, limited</t>
  </si>
  <si>
    <t>inconclusively</t>
  </si>
  <si>
    <t>not conclusively</t>
  </si>
  <si>
    <t>the meeting ended inconclusively</t>
  </si>
  <si>
    <t>conclusively</t>
  </si>
  <si>
    <t>incongruously</t>
  </si>
  <si>
    <t>in an incongruous manner</t>
  </si>
  <si>
    <t>his shirttails stuck out from his tuxedo pants somewhat incongruously</t>
  </si>
  <si>
    <t>inconsequence</t>
  </si>
  <si>
    <t>having no important effects or influence</t>
  </si>
  <si>
    <t>illogicality, illogicalness, illogic</t>
  </si>
  <si>
    <t>consequence</t>
  </si>
  <si>
    <t>(nou.) invalid or incorrect reasoning</t>
  </si>
  <si>
    <t>without consideration; in an inconsiderate manner</t>
  </si>
  <si>
    <t>inconsiderately, he asked to be invited for dinner</t>
  </si>
  <si>
    <t>inconsiderateness</t>
  </si>
  <si>
    <t>the quality of failing to be considerate of others</t>
  </si>
  <si>
    <t>inconsideration, thoughtlessness</t>
  </si>
  <si>
    <t>inconsideration</t>
  </si>
  <si>
    <t>inconsiderateness, thoughtlessness</t>
  </si>
  <si>
    <t>consideration</t>
  </si>
  <si>
    <t>inconsistently</t>
  </si>
  <si>
    <t>without showing consistency</t>
  </si>
  <si>
    <t>he acted inconsistently when he bought these stocks</t>
  </si>
  <si>
    <t>consistently</t>
  </si>
  <si>
    <t>incoordination</t>
  </si>
  <si>
    <t>a lack of coordination of movements</t>
  </si>
  <si>
    <t>coordination</t>
  </si>
  <si>
    <t>incorrectness</t>
  </si>
  <si>
    <t>lack of conformity to social expectations</t>
  </si>
  <si>
    <t>wrongness</t>
  </si>
  <si>
    <t>correctness</t>
  </si>
  <si>
    <t>(nou.) the quality of not conforming to fact or truth</t>
  </si>
  <si>
    <t>incredibility</t>
  </si>
  <si>
    <t>the quality of being incredible</t>
  </si>
  <si>
    <t>incredibleness</t>
  </si>
  <si>
    <t>credibility</t>
  </si>
  <si>
    <t>inculcation</t>
  </si>
  <si>
    <t>teaching or impressing upon the mind by frequent instruction or repetition</t>
  </si>
  <si>
    <t>ingraining, instilling</t>
  </si>
  <si>
    <t>inculpatory</t>
  </si>
  <si>
    <t>causing blame to be imputed to</t>
  </si>
  <si>
    <t>inculpative, accusative, comminatory, condemnatory</t>
  </si>
  <si>
    <t>exculpatory</t>
  </si>
  <si>
    <t>incumbency</t>
  </si>
  <si>
    <t>the term during which some position is held</t>
  </si>
  <si>
    <t>tenure</t>
  </si>
  <si>
    <t>(nou.) a duty that is incumbent upon you | (nou.) the office of an incumbent</t>
  </si>
  <si>
    <t>indecisively</t>
  </si>
  <si>
    <t>lacking firmness or resoluteness</t>
  </si>
  <si>
    <t>‘I don't know,’ he said indecisively</t>
  </si>
  <si>
    <t>decisively</t>
  </si>
  <si>
    <t>(adv.) without finality; inconclusively</t>
  </si>
  <si>
    <t>indefatigably</t>
  </si>
  <si>
    <t>with indefatigable energy</t>
  </si>
  <si>
    <t>she watched the show indefatigably</t>
  </si>
  <si>
    <t>tirelessly, inexhaustibly</t>
  </si>
  <si>
    <t>indefiniteness</t>
  </si>
  <si>
    <t>indeterminateness, indefinity, indetermination, indeterminacy</t>
  </si>
  <si>
    <t>indention</t>
  </si>
  <si>
    <t>the space left between the margin and the start of an indented line</t>
  </si>
  <si>
    <t>indentation, indent, indenture</t>
  </si>
  <si>
    <t>indexation</t>
  </si>
  <si>
    <t>a system of economic regulation: wages and interest are tied to the cost-of-living index in order to reduce the effects of inflation</t>
  </si>
  <si>
    <t>indexer</t>
  </si>
  <si>
    <t>someone who provides an index</t>
  </si>
  <si>
    <t>indigenously</t>
  </si>
  <si>
    <t>in an indigenous manner</t>
  </si>
  <si>
    <t>We want to create a situation where important decisions are made indigenously.</t>
  </si>
  <si>
    <t>indignantly</t>
  </si>
  <si>
    <t>in an indignant manner</t>
  </si>
  <si>
    <t>Miss Burney protested indignantly, her long thin nose turning pink with mortification at this irreverent piece of mimicry</t>
  </si>
  <si>
    <t>indiscreetly</t>
  </si>
  <si>
    <t>without discretion or wisdom or self-restraint</t>
  </si>
  <si>
    <t>she inquired indiscreetly after the state of his health</t>
  </si>
  <si>
    <t>discreetly</t>
  </si>
  <si>
    <t>indite</t>
  </si>
  <si>
    <t>produce a literary work</t>
  </si>
  <si>
    <t>write, compose, pen</t>
  </si>
  <si>
    <t>inductance</t>
  </si>
  <si>
    <t>an electrical phenomenon whereby an electromotive force (EMF) is generated in a closed circuit by a change in the flow of current</t>
  </si>
  <si>
    <t>induction</t>
  </si>
  <si>
    <t>indulgently</t>
  </si>
  <si>
    <t>in an indulgent manner</t>
  </si>
  <si>
    <t>I was indulgently advised to give the kids what they wanted unless I wished my son to be socially ostracised</t>
  </si>
  <si>
    <t>industrialism</t>
  </si>
  <si>
    <t>an economic system built on large industries rather than on agriculture or craftsmanship</t>
  </si>
  <si>
    <t>industrially</t>
  </si>
  <si>
    <t>by industrial means</t>
  </si>
  <si>
    <t>industrially produced</t>
  </si>
  <si>
    <t>industriously</t>
  </si>
  <si>
    <t>in an industrious manner</t>
  </si>
  <si>
    <t>they hoed up weeds industriously all morning</t>
  </si>
  <si>
    <t>industriousness</t>
  </si>
  <si>
    <t>persevering determination to perform a task</t>
  </si>
  <si>
    <t>diligence, industry</t>
  </si>
  <si>
    <t>inebriety</t>
  </si>
  <si>
    <t>a temporary state resulting from excessive consumption of alcohol</t>
  </si>
  <si>
    <t>drunkenness, inebriation, intoxication, tipsiness, insobriety</t>
  </si>
  <si>
    <t>ineffectively</t>
  </si>
  <si>
    <t>in an ineffective manner</t>
  </si>
  <si>
    <t>he dealt with the problem rather ineffectively</t>
  </si>
  <si>
    <t>inefficaciously</t>
  </si>
  <si>
    <t>effectively</t>
  </si>
  <si>
    <t>ineffectiveness</t>
  </si>
  <si>
    <t>lacking the power to be effective</t>
  </si>
  <si>
    <t>ineffectualness, ineffectuality</t>
  </si>
  <si>
    <t>effectiveness</t>
  </si>
  <si>
    <t>in an ineffectual manner</t>
  </si>
  <si>
    <t>she tried ineffectually to light the primus, and Thomas came to help her</t>
  </si>
  <si>
    <t>inefficiently</t>
  </si>
  <si>
    <t>in an inefficient manner</t>
  </si>
  <si>
    <t>he dealt inefficiently with the crisis</t>
  </si>
  <si>
    <t>efficiently</t>
  </si>
  <si>
    <t>inelegance</t>
  </si>
  <si>
    <t>the quality of lacking refinement and good taste</t>
  </si>
  <si>
    <t>elegance</t>
  </si>
  <si>
    <t>inelegantly</t>
  </si>
  <si>
    <t>without elegance</t>
  </si>
  <si>
    <t>The waiter inelegantly dropped the tray of glasses on the floor.</t>
  </si>
  <si>
    <t>elegantly</t>
  </si>
  <si>
    <t>ineluctably</t>
  </si>
  <si>
    <t>inescapably, inevitably, unavoidably</t>
  </si>
  <si>
    <t>ineptly</t>
  </si>
  <si>
    <t>with ineptitude; in an incompetent manner</t>
  </si>
  <si>
    <t>he performed his functions ineptly</t>
  </si>
  <si>
    <t>fecklessly</t>
  </si>
  <si>
    <t>(adv.) in an inept manner</t>
  </si>
  <si>
    <t>ineptness</t>
  </si>
  <si>
    <t>unskillfulness resulting from a lack of training</t>
  </si>
  <si>
    <t>awkwardness, clumsiness, ineptitude, maladroitness, slowness, unsuitability</t>
  </si>
  <si>
    <t>(nou.) the quality of having the wrong properties for a specific purpose</t>
  </si>
  <si>
    <t>inertness</t>
  </si>
  <si>
    <t>immobility by virtue of being inert</t>
  </si>
  <si>
    <t>inexactitude</t>
  </si>
  <si>
    <t>the quality of being inexact</t>
  </si>
  <si>
    <t>inexpensively</t>
  </si>
  <si>
    <t>in a cheap manner</t>
  </si>
  <si>
    <t>cheaply, tattily</t>
  </si>
  <si>
    <t>(adv.) with little expenditure of money</t>
  </si>
  <si>
    <t>inexpertly</t>
  </si>
  <si>
    <t>in a crude and unskilled manner</t>
  </si>
  <si>
    <t>an inexpertly constructed lean-to</t>
  </si>
  <si>
    <t>artlessly, crudely</t>
  </si>
  <si>
    <t>inexpiable</t>
  </si>
  <si>
    <t>incapable of being atoned for</t>
  </si>
  <si>
    <t>unpardonable</t>
  </si>
  <si>
    <t>infernally clever</t>
  </si>
  <si>
    <t>infinitude</t>
  </si>
  <si>
    <t>infiniteness, unboundedness, boundlessness, limitlessness</t>
  </si>
  <si>
    <t>inflexion</t>
  </si>
  <si>
    <t>a change in the form of a word (usually by adding a suffix) to indicate a change in its grammatical function</t>
  </si>
  <si>
    <t>inflection</t>
  </si>
  <si>
    <t>inflorescence</t>
  </si>
  <si>
    <t>blossoming, flowering, florescence, anthesis, efflorescence</t>
  </si>
  <si>
    <t>influent</t>
  </si>
  <si>
    <t>flowing inward</t>
  </si>
  <si>
    <t>inflowing, incoming</t>
  </si>
  <si>
    <t>informercial</t>
  </si>
  <si>
    <t>a television commercial presented in the form of a short documentary</t>
  </si>
  <si>
    <t>infomercial</t>
  </si>
  <si>
    <t>infrequency</t>
  </si>
  <si>
    <t>noteworthy scarcity</t>
  </si>
  <si>
    <t>rarity, rareness</t>
  </si>
  <si>
    <t>infuriation</t>
  </si>
  <si>
    <t>a feeling of intense anger and impatience</t>
  </si>
  <si>
    <t>enragement</t>
  </si>
  <si>
    <t>ingeniousness</t>
  </si>
  <si>
    <t>the power of creative imagination</t>
  </si>
  <si>
    <t>inventiveness, ingenuity, cleverness</t>
  </si>
  <si>
    <t>(nou.) the property of being ingenious</t>
  </si>
  <si>
    <t>ingenuously</t>
  </si>
  <si>
    <t>artlessness, innocence, naturalness</t>
  </si>
  <si>
    <t>(nou.) openly straightforward or frank</t>
  </si>
  <si>
    <t>ingloriously</t>
  </si>
  <si>
    <t>disgracefully, ignominiously, discreditably, shamefully, dishonorably, dishonourably</t>
  </si>
  <si>
    <t>ingraining</t>
  </si>
  <si>
    <t>inculcation, instilling</t>
  </si>
  <si>
    <t>ingroup</t>
  </si>
  <si>
    <t>clique, coterie, pack, camp</t>
  </si>
  <si>
    <t>inhumanely</t>
  </si>
  <si>
    <t>in an inhumane manner</t>
  </si>
  <si>
    <t>the prisoners of war were treated inhumanely</t>
  </si>
  <si>
    <t>humanely</t>
  </si>
  <si>
    <t>inhumation</t>
  </si>
  <si>
    <t>burial, entombment, interment, sepulture</t>
  </si>
  <si>
    <t>inhumed</t>
  </si>
  <si>
    <t>placed in a grave</t>
  </si>
  <si>
    <t>buried, interred, belowground</t>
  </si>
  <si>
    <t>inimitably</t>
  </si>
  <si>
    <t>in an unreproducible manner</t>
  </si>
  <si>
    <t>he has an inimitably verbose style</t>
  </si>
  <si>
    <t>unreproducibly</t>
  </si>
  <si>
    <t>in an injudicious manner</t>
  </si>
  <si>
    <t>these intelligence tests were used injudiciously for many years</t>
  </si>
  <si>
    <t>inkpad</t>
  </si>
  <si>
    <t>a block of absorbent material saturated with ink; used to transfer ink evenly to a rubber stamp</t>
  </si>
  <si>
    <t>pad</t>
  </si>
  <si>
    <t>innervation</t>
  </si>
  <si>
    <t>the neural or electrical arousal of an organ or muscle or gland</t>
  </si>
  <si>
    <t>excitation, irritation</t>
  </si>
  <si>
    <t>(nou.) the distribution of nerve fibers to an organ or body region</t>
  </si>
  <si>
    <t>inoculator</t>
  </si>
  <si>
    <t>a medical practitioner who inoculates people against diseases</t>
  </si>
  <si>
    <t>vaccinator</t>
  </si>
  <si>
    <t>inopportunely</t>
  </si>
  <si>
    <t>at an inconvenient time</t>
  </si>
  <si>
    <t>he arrived inopportunely just as we sat down for dinner</t>
  </si>
  <si>
    <t>opportunely</t>
  </si>
  <si>
    <t>inorganically</t>
  </si>
  <si>
    <t>not involving carbon compounds</t>
  </si>
  <si>
    <t>inorganically bound molecules</t>
  </si>
  <si>
    <t>organically</t>
  </si>
  <si>
    <t>inquietude</t>
  </si>
  <si>
    <t>edginess, uneasiness, disquietude</t>
  </si>
  <si>
    <t>inquisitively</t>
  </si>
  <si>
    <t>with curiosity</t>
  </si>
  <si>
    <t>curiously, interrogatively</t>
  </si>
  <si>
    <t>inrush</t>
  </si>
  <si>
    <t>an inflow</t>
  </si>
  <si>
    <t>inpouring, inpour</t>
  </si>
  <si>
    <t>insecurely</t>
  </si>
  <si>
    <t>in a tentative and self-conscious manner</t>
  </si>
  <si>
    <t>she always acts very insecurely in the presence of her father</t>
  </si>
  <si>
    <t>securely</t>
  </si>
  <si>
    <t>(adv.) in a manner involving risk</t>
  </si>
  <si>
    <t>insensitively</t>
  </si>
  <si>
    <t>in an insensitive manner</t>
  </si>
  <si>
    <t>the police officer questioned the woman rather insensitively about the attack</t>
  </si>
  <si>
    <t>sensitively</t>
  </si>
  <si>
    <t>insensitiveness</t>
  </si>
  <si>
    <t>the inability to respond to affective changes in your interpersonal environment</t>
  </si>
  <si>
    <t>insensitivity</t>
  </si>
  <si>
    <t>sensitiveness</t>
  </si>
  <si>
    <t>insidiousness</t>
  </si>
  <si>
    <t>subtle and cumulative harmfulness (especially of a disease)</t>
  </si>
  <si>
    <t>(nou.) the quality of being designed to entrap</t>
  </si>
  <si>
    <t>insincerely</t>
  </si>
  <si>
    <t>without sincerity</t>
  </si>
  <si>
    <t>she congratulated him somewhat insincerely</t>
  </si>
  <si>
    <t>sincerely</t>
  </si>
  <si>
    <t>insipidity</t>
  </si>
  <si>
    <t>boringness, dreariness, insipidness, blandness</t>
  </si>
  <si>
    <t>(nou.) lacking any distinctive or interesting taste property</t>
  </si>
  <si>
    <t>incident solar radiation</t>
  </si>
  <si>
    <t>(nou.) therapeutic exposure to sunlight</t>
  </si>
  <si>
    <t>insole</t>
  </si>
  <si>
    <t>the inner sole of a shoe or boot where the foot rests</t>
  </si>
  <si>
    <t>innersole</t>
  </si>
  <si>
    <t>inspirationally</t>
  </si>
  <si>
    <t>with inspiration; in an inspiring manner</t>
  </si>
  <si>
    <t>he talked inspirationally</t>
  </si>
  <si>
    <t>inspiriting</t>
  </si>
  <si>
    <t>cheerfully encouraging</t>
  </si>
  <si>
    <t>heartening, encouraging</t>
  </si>
  <si>
    <t>institutionally</t>
  </si>
  <si>
    <t>by an institution</t>
  </si>
  <si>
    <t>institutionally controlled</t>
  </si>
  <si>
    <t>insufflate</t>
  </si>
  <si>
    <t>breathe or blow onto as a ritual or sacramental act, especially so as to symbolize the action of the Holy Spirit</t>
  </si>
  <si>
    <t>(ver.) treat by blowing a powder or vapor into a bodily cavity | (ver.) blow or breathe hard on or into</t>
  </si>
  <si>
    <t>insultingly</t>
  </si>
  <si>
    <t>in a disrespectful and insulting manner</t>
  </si>
  <si>
    <t>he behaves insultingly toward his parents</t>
  </si>
  <si>
    <t>foully</t>
  </si>
  <si>
    <t>(adv.) in an unfair and insulting manner</t>
  </si>
  <si>
    <t>insurable</t>
  </si>
  <si>
    <t>capable of being insured or eligible to be insured</t>
  </si>
  <si>
    <t>insured</t>
  </si>
  <si>
    <t>intactness</t>
  </si>
  <si>
    <t>the state of being unimpaired</t>
  </si>
  <si>
    <t>integrally</t>
  </si>
  <si>
    <t>in an integral manner</t>
  </si>
  <si>
    <t>The filter has been built integrally into the machine</t>
  </si>
  <si>
    <t>intelligibly</t>
  </si>
  <si>
    <t>in an intelligible manner</t>
  </si>
  <si>
    <t>the foreigner spoke to us quite intelligibly</t>
  </si>
  <si>
    <t>clearly, understandably</t>
  </si>
  <si>
    <t>unintelligibly</t>
  </si>
  <si>
    <t>intemperately</t>
  </si>
  <si>
    <t>indulging excessively</t>
  </si>
  <si>
    <t>heavily, hard</t>
  </si>
  <si>
    <t>interchangeability</t>
  </si>
  <si>
    <t>the quality of being capable of exchange or interchange</t>
  </si>
  <si>
    <t>exchangeability, interchangeableness, fungibility</t>
  </si>
  <si>
    <t>interdependency</t>
  </si>
  <si>
    <t>mutuality, interdependence</t>
  </si>
  <si>
    <t>interestingness</t>
  </si>
  <si>
    <t>the power of attracting or holding one's attention (because it is unusual or exciting etc.)</t>
  </si>
  <si>
    <t>interest</t>
  </si>
  <si>
    <t>uninterestingness</t>
  </si>
  <si>
    <t>interlinking</t>
  </si>
  <si>
    <t>interlacing, interlocking, interwoven, complex</t>
  </si>
  <si>
    <t>intermediately</t>
  </si>
  <si>
    <t>to an intermediate degree</t>
  </si>
  <si>
    <t>intermediately hot</t>
  </si>
  <si>
    <t>intermediation</t>
  </si>
  <si>
    <t>the act of intervening for the purpose of bringing about a settlement</t>
  </si>
  <si>
    <t>mediation</t>
  </si>
  <si>
    <t>intermeshed</t>
  </si>
  <si>
    <t>(used of toothed parts or gears) interlocked and interacting</t>
  </si>
  <si>
    <t>intermeshed twin rotors</t>
  </si>
  <si>
    <t>engaged, meshed, enmeshed, geared</t>
  </si>
  <si>
    <t>(adj.) caught as if in a mesh</t>
  </si>
  <si>
    <t>intermit</t>
  </si>
  <si>
    <t>cease an action temporarily</t>
  </si>
  <si>
    <t>pause, break</t>
  </si>
  <si>
    <t>intermittence</t>
  </si>
  <si>
    <t>the quality of being intermittent; subject to interruption or periodic stopping</t>
  </si>
  <si>
    <t>intermittency</t>
  </si>
  <si>
    <t>internalization</t>
  </si>
  <si>
    <t>learning (of values or attitudes etc.) that is incorporated within yourself</t>
  </si>
  <si>
    <t>internalisation, incorporation</t>
  </si>
  <si>
    <t>internationalization</t>
  </si>
  <si>
    <t>the act of bringing something under international control</t>
  </si>
  <si>
    <t>internationalisation</t>
  </si>
  <si>
    <t>interne</t>
  </si>
  <si>
    <t>an advanced student or graduate in medicine gaining supervised practical experience</t>
  </si>
  <si>
    <t>intern, houseman</t>
  </si>
  <si>
    <t>interphone</t>
  </si>
  <si>
    <t>a telephonic intercommunication system linking different rooms in a building or ship etc</t>
  </si>
  <si>
    <t>interregnum</t>
  </si>
  <si>
    <t>the time between two reigns, governments, etc.</t>
  </si>
  <si>
    <t>interrelation</t>
  </si>
  <si>
    <t>mutual or reciprocal relation or relatedness</t>
  </si>
  <si>
    <t>interrelationships of animal structure and function</t>
  </si>
  <si>
    <t>interrelationship, interrelatedness</t>
  </si>
  <si>
    <t>interrelationship</t>
  </si>
  <si>
    <t>interrelation, interrelatedness</t>
  </si>
  <si>
    <t>interrogatively</t>
  </si>
  <si>
    <t>in a questioning format</t>
  </si>
  <si>
    <t>He looked at her interrogatively, waiting for an explanation.</t>
  </si>
  <si>
    <t>curiously, inquisitively</t>
  </si>
  <si>
    <t>(adv.) with curiosity</t>
  </si>
  <si>
    <t>interstice</t>
  </si>
  <si>
    <t>small opening between things</t>
  </si>
  <si>
    <t>intifadah</t>
  </si>
  <si>
    <t>an uprising by Palestinian Arabs (in both the Gaza Strip and the West Bank) against Israel in the late 1980s and again in 2000</t>
  </si>
  <si>
    <t>the first intifada ended when Israel granted limited autonomy to the Palestine National Authority in 1993</t>
  </si>
  <si>
    <t>intifada</t>
  </si>
  <si>
    <t>intoned</t>
  </si>
  <si>
    <t>uttered in a monotonous cadence or rhythm as in chanting</t>
  </si>
  <si>
    <t>their chantlike intoned prayers</t>
  </si>
  <si>
    <t>chantlike, singsong, rhythmical</t>
  </si>
  <si>
    <t>intramuscularly</t>
  </si>
  <si>
    <t>in an intramuscular way</t>
  </si>
  <si>
    <t>administer the drug intramuscularly</t>
  </si>
  <si>
    <t>intraspecies</t>
  </si>
  <si>
    <t>arising or occurring within a species; involving the members of one species</t>
  </si>
  <si>
    <t>intraspecific competition</t>
  </si>
  <si>
    <t>intraspecific</t>
  </si>
  <si>
    <t>interspecies</t>
  </si>
  <si>
    <t>intrepidly</t>
  </si>
  <si>
    <t>fearlessly, dauntlessly</t>
  </si>
  <si>
    <t>introit</t>
  </si>
  <si>
    <t>a composition of vocal music that is appropriate for opening church services</t>
  </si>
  <si>
    <t>intrusiveness</t>
  </si>
  <si>
    <t>aggressiveness as evidenced by intruding; by advancing yourself or your ideas without invitation</t>
  </si>
  <si>
    <t>meddlesomeness, officiousness</t>
  </si>
  <si>
    <t>intrust</t>
  </si>
  <si>
    <t>confer a trust upon</t>
  </si>
  <si>
    <t>entrust, trust, confide, commit</t>
  </si>
  <si>
    <t>intussusception</t>
  </si>
  <si>
    <t>the folding in of an outer layer so as to form a pocket in the surface</t>
  </si>
  <si>
    <t>invagination, introversion, infolding</t>
  </si>
  <si>
    <t>inutile</t>
  </si>
  <si>
    <t>not worth using</t>
  </si>
  <si>
    <t>useless</t>
  </si>
  <si>
    <t>invalidating</t>
  </si>
  <si>
    <t>establishing as invalid or untrue</t>
  </si>
  <si>
    <t>disconfirming, unsupportive</t>
  </si>
  <si>
    <t>invariance</t>
  </si>
  <si>
    <t>the quality of being resistant to variation</t>
  </si>
  <si>
    <t>invariability, invariableness</t>
  </si>
  <si>
    <t>invasiveness</t>
  </si>
  <si>
    <t>The quality of involving entry into the living body (as by incision or by insertion of an instrument).</t>
  </si>
  <si>
    <t>Surgeons have traditionally performed this surgery using a conventional open incision into the chest wall or abdomen but today are increasingly offering the operation as a laparoscopic procedure that lessens the invasiveness of the surgery.</t>
  </si>
  <si>
    <t>(nou.) The quality of tending to spread; especially of tending to invade healthy tissue.</t>
  </si>
  <si>
    <t>inveigh</t>
  </si>
  <si>
    <t>complain bitterly</t>
  </si>
  <si>
    <t>rail, declaim</t>
  </si>
  <si>
    <t>(ver.) speak against in an impassioned manner</t>
  </si>
  <si>
    <t>inventively</t>
  </si>
  <si>
    <t>in an inventive manner</t>
  </si>
  <si>
    <t>Picasso's liberated shapes and excitingly applied and inventively combined colours</t>
  </si>
  <si>
    <t>inventorying</t>
  </si>
  <si>
    <t>making an itemized list of merchandise or supplies on hand</t>
  </si>
  <si>
    <t>an inventory may be necessary to see if anything is missing</t>
  </si>
  <si>
    <t>inventory, stocktaking, stock-taking</t>
  </si>
  <si>
    <t>invertible</t>
  </si>
  <si>
    <t>having an additive or multiplicative inverse</t>
  </si>
  <si>
    <t>non-invertible</t>
  </si>
  <si>
    <t>invigilate</t>
  </si>
  <si>
    <t>watch over (students taking an exam, to prevent cheating)</t>
  </si>
  <si>
    <t>proctor</t>
  </si>
  <si>
    <t>invigoration</t>
  </si>
  <si>
    <t>animation, spiritedness, brio, vivification</t>
  </si>
  <si>
    <t>(nou.) the activity of giving vitality and vigour to something</t>
  </si>
  <si>
    <t>invincibly</t>
  </si>
  <si>
    <t>in an invincible manner</t>
  </si>
  <si>
    <t>invincibly, the troops moved forward</t>
  </si>
  <si>
    <t>invitingly</t>
  </si>
  <si>
    <t>in a tantalizing manner</t>
  </si>
  <si>
    <t>tantalizingly</t>
  </si>
  <si>
    <t>irascibility</t>
  </si>
  <si>
    <t>a feeling of resentful anger</t>
  </si>
  <si>
    <t>spleen</t>
  </si>
  <si>
    <t>irately</t>
  </si>
  <si>
    <t>in an irate manner</t>
  </si>
  <si>
    <t>‘Get out,’ he shouted irately</t>
  </si>
  <si>
    <t>ironmongery</t>
  </si>
  <si>
    <t>the merchandise that is sold in an ironmonger's shop</t>
  </si>
  <si>
    <t>ironware</t>
  </si>
  <si>
    <t>instrumentalities (tools or implements) made of metal</t>
  </si>
  <si>
    <t>hardware</t>
  </si>
  <si>
    <t>ironwork</t>
  </si>
  <si>
    <t>work made of iron (gratings or rails or railings etc.)</t>
  </si>
  <si>
    <t>the houses had much ornamental ironwork</t>
  </si>
  <si>
    <t>ironworker</t>
  </si>
  <si>
    <t>a person who makes articles of iron</t>
  </si>
  <si>
    <t>irrelevancy</t>
  </si>
  <si>
    <t>the lack of a relation of something to the matter at hand</t>
  </si>
  <si>
    <t>irrelevance</t>
  </si>
  <si>
    <t>irrelevantly</t>
  </si>
  <si>
    <t>in an irrelevant manner</t>
  </si>
  <si>
    <t>suddenly and irrelevantly, she asked him for money</t>
  </si>
  <si>
    <t>relevantly</t>
  </si>
  <si>
    <t>irreligion</t>
  </si>
  <si>
    <t>the quality of not being devout</t>
  </si>
  <si>
    <t>irreligiousness</t>
  </si>
  <si>
    <t>irresistibility</t>
  </si>
  <si>
    <t>the quality of being overpowering and impossible to resist</t>
  </si>
  <si>
    <t>irresistibleness</t>
  </si>
  <si>
    <t>irresolution</t>
  </si>
  <si>
    <t>doubt concerning two or more possible alternatives or courses of action</t>
  </si>
  <si>
    <t>indecision, indecisiveness, irresoluteness</t>
  </si>
  <si>
    <t>(nou.) the trait of being irresolute; lacking firmness of purpose</t>
  </si>
  <si>
    <t>irreverently</t>
  </si>
  <si>
    <t>without respect</t>
  </si>
  <si>
    <t>the student irreverently mimicked the teacher in his presence</t>
  </si>
  <si>
    <t>reverently</t>
  </si>
  <si>
    <t>(adv.) in an irreverent manner</t>
  </si>
  <si>
    <t>the quality of being irreversible (once done it cannot be changed)</t>
  </si>
  <si>
    <t>isomerism</t>
  </si>
  <si>
    <t>the state of being an isomer; the complex of chemical and physical phenomena characteristic of isomers</t>
  </si>
  <si>
    <t>isometrics</t>
  </si>
  <si>
    <t>muscle-building exercises (or a system of musclebuilding exercises) involving muscular contractions against resistance without movement (the muscles contracts but the length of the muscle does not change)</t>
  </si>
  <si>
    <t>isothermal</t>
  </si>
  <si>
    <t>of a process or change taking place at constant temperature</t>
  </si>
  <si>
    <t>issuer</t>
  </si>
  <si>
    <t>an institution that issues something (securities or publications or currency etc.)</t>
  </si>
  <si>
    <t>italicize</t>
  </si>
  <si>
    <t>print in italics</t>
  </si>
  <si>
    <t>italicise</t>
  </si>
  <si>
    <t>itchiness</t>
  </si>
  <si>
    <t>an irritating cutaneous sensation that produces a desire to scratch</t>
  </si>
  <si>
    <t>itch, itching</t>
  </si>
  <si>
    <t>itemization</t>
  </si>
  <si>
    <t>the act of making a list of items</t>
  </si>
  <si>
    <t>listing, itemisation</t>
  </si>
  <si>
    <t>itraconazole</t>
  </si>
  <si>
    <t>an oral antifungal drug (trade name Sporanox) taken for cases of fungal nail disease</t>
  </si>
  <si>
    <t>Sporanox</t>
  </si>
  <si>
    <t>ivied</t>
  </si>
  <si>
    <t>overgrown with ivy</t>
  </si>
  <si>
    <t>Harvard's ivied buildings</t>
  </si>
  <si>
    <t>ivy-covered, leafy</t>
  </si>
  <si>
    <t>jabot</t>
  </si>
  <si>
    <t>a ruffle on the front of a woman's blouse or a man's shirt</t>
  </si>
  <si>
    <t>jackboot</t>
  </si>
  <si>
    <t>(19th century) a man's high tasseled boot</t>
  </si>
  <si>
    <t>hessian, Wellington</t>
  </si>
  <si>
    <t>jackstones</t>
  </si>
  <si>
    <t>game equipment consisting of one of several small six-pointed metal pieces that are picked up while bouncing a ball in the game of jacks</t>
  </si>
  <si>
    <t>jack</t>
  </si>
  <si>
    <t>jackstraw</t>
  </si>
  <si>
    <t>a thin strip of wood used in playing the game of jackstraws</t>
  </si>
  <si>
    <t>spillikin</t>
  </si>
  <si>
    <t>jactitation</t>
  </si>
  <si>
    <t>speaking of yourself in superlatives</t>
  </si>
  <si>
    <t>boast, boasting, self-praise</t>
  </si>
  <si>
    <t>(nou.) (law) a false boast that can harm others; especially a false claim to be married to someone (formerly actionable at law)</t>
  </si>
  <si>
    <t>jaggedness</t>
  </si>
  <si>
    <t>something irregular like a bump or crack in a smooth surface</t>
  </si>
  <si>
    <t>jalousie</t>
  </si>
  <si>
    <t>a shutter made of angled slats</t>
  </si>
  <si>
    <t>japery</t>
  </si>
  <si>
    <t>buffoonery, clowning, frivolity, harlequinade, prank</t>
  </si>
  <si>
    <t>jati</t>
  </si>
  <si>
    <t>(Hinduism) a Hindu caste or distinctive social group of which there are thousands throughout India; a special characteristic is often the exclusive occupation of its male members (such as barber or potter)</t>
  </si>
  <si>
    <t>jawed</t>
  </si>
  <si>
    <t>of animals having jaws of a specified type</t>
  </si>
  <si>
    <t>long-jawed, square-jawed</t>
  </si>
  <si>
    <t>jawless</t>
  </si>
  <si>
    <t>of animals having no jaw</t>
  </si>
  <si>
    <t>jaywalker</t>
  </si>
  <si>
    <t>a reckless pedestrian who crosses a street illegally</t>
  </si>
  <si>
    <t>jazzman</t>
  </si>
  <si>
    <t>a male musician who plays or composes jazz music</t>
  </si>
  <si>
    <t>jeeringly</t>
  </si>
  <si>
    <t>in a disrespectful jeering manner</t>
  </si>
  <si>
    <t>The crowd jeeringly dismissed her.</t>
  </si>
  <si>
    <t>mockingly, gibingly</t>
  </si>
  <si>
    <t>jelled</t>
  </si>
  <si>
    <t>congealed into jelly; solidified by cooling</t>
  </si>
  <si>
    <t>congealed, jellied, solid</t>
  </si>
  <si>
    <t>jeremiad</t>
  </si>
  <si>
    <t>a long and mournful complaint</t>
  </si>
  <si>
    <t>a jeremiad against any form of government</t>
  </si>
  <si>
    <t>(adv.) with jerking motions</t>
  </si>
  <si>
    <t>jerkiness</t>
  </si>
  <si>
    <t>the quality of being spasmodic and irregular</t>
  </si>
  <si>
    <t>fitfulness</t>
  </si>
  <si>
    <t>jingoist</t>
  </si>
  <si>
    <t>an extreme bellicose nationalist</t>
  </si>
  <si>
    <t>chauvinist, jingo, flag-waver, hundred-percenter, patrioteer</t>
  </si>
  <si>
    <t>jinnee</t>
  </si>
  <si>
    <t>genie, jinni, djinni, djinny, djinn</t>
  </si>
  <si>
    <t>jittering</t>
  </si>
  <si>
    <t>undergoing small rapid variations</t>
  </si>
  <si>
    <t>jobbery</t>
  </si>
  <si>
    <t>corruptness among public officials</t>
  </si>
  <si>
    <t>jollification</t>
  </si>
  <si>
    <t>a boisterous celebration; a merry festivity</t>
  </si>
  <si>
    <t>merrymaking, conviviality</t>
  </si>
  <si>
    <t>jolliness</t>
  </si>
  <si>
    <t>jollity, joviality</t>
  </si>
  <si>
    <t>jongleur</t>
  </si>
  <si>
    <t>a singer of folk songs</t>
  </si>
  <si>
    <t>minstrel, poet-singer, troubadour</t>
  </si>
  <si>
    <t>jotter</t>
  </si>
  <si>
    <t>a small notebook for rough notes</t>
  </si>
  <si>
    <t>jovially</t>
  </si>
  <si>
    <t>in a jovial manner</t>
  </si>
  <si>
    <t>he greeted his friend jovially</t>
  </si>
  <si>
    <t>joyfulness</t>
  </si>
  <si>
    <t>the emotion of great happiness</t>
  </si>
  <si>
    <t>joy, joyousness</t>
  </si>
  <si>
    <t>joylessly</t>
  </si>
  <si>
    <t>in a joyless manner; without joy</t>
  </si>
  <si>
    <t>she greeted her guests joylessly</t>
  </si>
  <si>
    <t>joyfully</t>
  </si>
  <si>
    <t>joylessness</t>
  </si>
  <si>
    <t>a feeling of dismal cheerlessness</t>
  </si>
  <si>
    <t>joyousness</t>
  </si>
  <si>
    <t>joy, joyfulness</t>
  </si>
  <si>
    <t>jubilantly</t>
  </si>
  <si>
    <t>happily, merrily, mirthfully, gayly, blithely</t>
  </si>
  <si>
    <t>judicially</t>
  </si>
  <si>
    <t>as ordered by a court</t>
  </si>
  <si>
    <t>She was judicially ordered to submit to a psychiatric evaluation.</t>
  </si>
  <si>
    <t>(adv.) in a judicial manner</t>
  </si>
  <si>
    <t>judiciousness</t>
  </si>
  <si>
    <t>good judgment</t>
  </si>
  <si>
    <t>sagacity, sagaciousness</t>
  </si>
  <si>
    <t>injudiciousness</t>
  </si>
  <si>
    <t>jugglery</t>
  </si>
  <si>
    <t>artful trickery designed to achieve an end</t>
  </si>
  <si>
    <t>the senator's tax program was mere jugglery</t>
  </si>
  <si>
    <t>(nou.) the performance of a juggler</t>
  </si>
  <si>
    <t>juiceless</t>
  </si>
  <si>
    <t>lacking interest or stimulation; dull and lifeless</t>
  </si>
  <si>
    <t>dull and juiceless as only book knowledge can be when it is unrelated to … life</t>
  </si>
  <si>
    <t>dry, unstimulating</t>
  </si>
  <si>
    <t>juicy</t>
  </si>
  <si>
    <t>(adj.) lacking juice</t>
  </si>
  <si>
    <t>juiciness</t>
  </si>
  <si>
    <t>succulence, succulency</t>
  </si>
  <si>
    <t>jujutsu</t>
  </si>
  <si>
    <t>jujitsu, jiujitsu</t>
  </si>
  <si>
    <t>jumpiness</t>
  </si>
  <si>
    <t>the anxious feeling you have when you have the jitters</t>
  </si>
  <si>
    <t>jitteriness, nervousness, restiveness</t>
  </si>
  <si>
    <t>jungly</t>
  </si>
  <si>
    <t>overgrown with tropical vegetation</t>
  </si>
  <si>
    <t>junketing</t>
  </si>
  <si>
    <t>taking an excursion for pleasure</t>
  </si>
  <si>
    <t>junto</t>
  </si>
  <si>
    <t>cabal, faction, camarilla</t>
  </si>
  <si>
    <t>juryman</t>
  </si>
  <si>
    <t>a male who serves (or waits to be called to serve) on a jury</t>
  </si>
  <si>
    <t>justiciary</t>
  </si>
  <si>
    <t>formerly a high judicial officer</t>
  </si>
  <si>
    <t>justiciar</t>
  </si>
  <si>
    <t>justifier</t>
  </si>
  <si>
    <t>a person who argues to defend or justify some policy or institution</t>
  </si>
  <si>
    <t>apologist, vindicator</t>
  </si>
  <si>
    <t>justness</t>
  </si>
  <si>
    <t>it was performed with justness and beauty</t>
  </si>
  <si>
    <t>rightness, nicety, justice</t>
  </si>
  <si>
    <t>(nou.) the quality of being just or fair</t>
  </si>
  <si>
    <t>juvenescence</t>
  </si>
  <si>
    <t>the process of growing into a youth</t>
  </si>
  <si>
    <t>kabbala</t>
  </si>
  <si>
    <t>cabala, cabbala, cabbalah, kabala, kabbalah, qabala</t>
  </si>
  <si>
    <t>kaffiyeh</t>
  </si>
  <si>
    <t>an Arab headdress consisting of a square piece of cloth folded into a triangle and fastened over the crown by an agal</t>
  </si>
  <si>
    <t>kaftan</t>
  </si>
  <si>
    <t>a woman's dress style that imitates the caftan cloaks worn by men in the Near East</t>
  </si>
  <si>
    <t>caftan</t>
  </si>
  <si>
    <t>kalian</t>
  </si>
  <si>
    <t>kayoed</t>
  </si>
  <si>
    <t>knocked unconscious by a heavy blow</t>
  </si>
  <si>
    <t>KO'd, out, stunned, unconscious</t>
  </si>
  <si>
    <t>kepi</t>
  </si>
  <si>
    <t>a cap with a flat circular top and a visor</t>
  </si>
  <si>
    <t>khamsin</t>
  </si>
  <si>
    <t>an oppressively hot southerly wind from the Sahara that blows across Egypt in the spring</t>
  </si>
  <si>
    <t>khanate</t>
  </si>
  <si>
    <t>the position of a khan</t>
  </si>
  <si>
    <t>kibbutznik</t>
  </si>
  <si>
    <t>a member of a kibbutz</t>
  </si>
  <si>
    <t>kickstand</t>
  </si>
  <si>
    <t>a swiveling metal rod attached to a bicycle or motorcycle or other two-wheeled vehicle; the rod lies horizontally when not in use but can be kicked into a vertical position as a support to hold the vehicle upright when it is not being ridden</t>
  </si>
  <si>
    <t>kidnaper</t>
  </si>
  <si>
    <t>someone who unlawfully seizes and detains a victim (usually for ransom)</t>
  </si>
  <si>
    <t>kidnapper, abductor, snatcher</t>
  </si>
  <si>
    <t>killable</t>
  </si>
  <si>
    <t>fit to kill, especially for food</t>
  </si>
  <si>
    <t>edible</t>
  </si>
  <si>
    <t>killingly</t>
  </si>
  <si>
    <t>in a very humorous manner</t>
  </si>
  <si>
    <t>She was killingly confident, making the entire audience roar with laughter.</t>
  </si>
  <si>
    <t>sidesplittingly</t>
  </si>
  <si>
    <t>friendliness evidence by a kindly and helpful disposition</t>
  </si>
  <si>
    <t>kinesis</t>
  </si>
  <si>
    <t>a movement that is a response to a stimulus but is not oriented with respect to the source of stimulation</t>
  </si>
  <si>
    <t>kinesthesia</t>
  </si>
  <si>
    <t>the perception of body position and movement and muscular tensions etc</t>
  </si>
  <si>
    <t>kinaesthesia, kinesthesis, kinaesthesis, kinesthetics</t>
  </si>
  <si>
    <t>kinanesthesia</t>
  </si>
  <si>
    <t>(nou.) the ability to feel movements of the limbs and body</t>
  </si>
  <si>
    <t>kinsfolk</t>
  </si>
  <si>
    <t>people descended from a common ancestor</t>
  </si>
  <si>
    <t>family, folk, kinfolk, sept, phratry</t>
  </si>
  <si>
    <t>kirtle</t>
  </si>
  <si>
    <t>a long dress worn by women</t>
  </si>
  <si>
    <t>kismat</t>
  </si>
  <si>
    <t>(Islam) the will of Allah</t>
  </si>
  <si>
    <t>kismet</t>
  </si>
  <si>
    <t>klavern</t>
  </si>
  <si>
    <t>a local unit of the Ku Klux Klan</t>
  </si>
  <si>
    <t>kludge</t>
  </si>
  <si>
    <t>a badly assembled collection of parts hastily assembled to serve some particular purpose</t>
  </si>
  <si>
    <t>knap</t>
  </si>
  <si>
    <t>strike sharply</t>
  </si>
  <si>
    <t>rap, chip</t>
  </si>
  <si>
    <t>(ver.) break or cut a small piece off something, typically with a sharp blow</t>
  </si>
  <si>
    <t>kneeler</t>
  </si>
  <si>
    <t>a person in a kneeling position</t>
  </si>
  <si>
    <t>(nou.) a board (sometimes cushioned) for someone to kneel on</t>
  </si>
  <si>
    <t>knobkerrie</t>
  </si>
  <si>
    <t>a short wooden club with a heavy knob on one end; used by aborigines in southern Africa</t>
  </si>
  <si>
    <t>knobkerry</t>
  </si>
  <si>
    <t>knockabout</t>
  </si>
  <si>
    <t>full of rough and exuberant animal spirits</t>
  </si>
  <si>
    <t>knockabout comedy</t>
  </si>
  <si>
    <t>boisterous, spirited</t>
  </si>
  <si>
    <t>(adj.) suitable for rough use</t>
  </si>
  <si>
    <t>knowingness</t>
  </si>
  <si>
    <t>their intelligence and general knowingness was impressive</t>
  </si>
  <si>
    <t>awareness, consciousness, cognizance, cognisance</t>
  </si>
  <si>
    <t>(nou.) shrewdness demonstrated by knowledge</t>
  </si>
  <si>
    <t>koan</t>
  </si>
  <si>
    <t>a paradoxical anecdote or a riddle that has no solution; used in Zen Buddhism to show the inadequacy of logical reasoning</t>
  </si>
  <si>
    <t>kotow</t>
  </si>
  <si>
    <t>fawn, toady, truckle, bootlick, kowtow</t>
  </si>
  <si>
    <t>(nou.) a former Chinese custom of touching the ground with the forehead as a sign of respect or submission</t>
  </si>
  <si>
    <t>kyphosis</t>
  </si>
  <si>
    <t>an abnormal backward curve to the vertebral column</t>
  </si>
  <si>
    <t>humpback, hunchback</t>
  </si>
  <si>
    <t>(nou.) The property of having an abnormal convex curvature in the cervical or lumbar regions of the spine.</t>
  </si>
  <si>
    <t>labyrinthian</t>
  </si>
  <si>
    <t>labyrinthine, mazy, complex</t>
  </si>
  <si>
    <t>lacer</t>
  </si>
  <si>
    <t>a workman who laces shoes or footballs or books (during binding)</t>
  </si>
  <si>
    <t>lacework</t>
  </si>
  <si>
    <t>work consisting of (or resembling) lace fabric</t>
  </si>
  <si>
    <t>laconically</t>
  </si>
  <si>
    <t>dryly, drily</t>
  </si>
  <si>
    <t>lacquerware</t>
  </si>
  <si>
    <t>a decorative work made of wood and covered with lacquer and often inlaid with ivory or precious metals</t>
  </si>
  <si>
    <t>lacrimation</t>
  </si>
  <si>
    <t>shedding tears</t>
  </si>
  <si>
    <t>lachrymation, tearing, watering</t>
  </si>
  <si>
    <t>lacuna</t>
  </si>
  <si>
    <t>a blank gap or missing part</t>
  </si>
  <si>
    <t>blank</t>
  </si>
  <si>
    <t>lacunar</t>
  </si>
  <si>
    <t>an ornamental sunken panel in a ceiling or dome</t>
  </si>
  <si>
    <t>coffer, caisson</t>
  </si>
  <si>
    <t>ladylove</t>
  </si>
  <si>
    <t>a woman who is a man's sweetheart</t>
  </si>
  <si>
    <t>dulcinea</t>
  </si>
  <si>
    <t>lagan</t>
  </si>
  <si>
    <t>goods (or wreckage) on the sea bed that is attached to a buoy so that it can be recovered</t>
  </si>
  <si>
    <t>lagend, ligan</t>
  </si>
  <si>
    <t>lagniappe</t>
  </si>
  <si>
    <t>a small gift (especially one given by a merchant to a customer who makes a purchase)</t>
  </si>
  <si>
    <t>laity</t>
  </si>
  <si>
    <t>in Christianity, members of a religious community that do not have the priestly responsibilities of ordained clergy</t>
  </si>
  <si>
    <t>temporalty</t>
  </si>
  <si>
    <t>clergy</t>
  </si>
  <si>
    <t>lambaste</t>
  </si>
  <si>
    <t>beat with a cane</t>
  </si>
  <si>
    <t>cane, flog, lambast, rebuke, rag, trounce</t>
  </si>
  <si>
    <t>(ver.) censure severely or angrily</t>
  </si>
  <si>
    <t>lamella</t>
  </si>
  <si>
    <t>thin plate</t>
  </si>
  <si>
    <t>lamentably</t>
  </si>
  <si>
    <t>deplorably, sadly, woefully</t>
  </si>
  <si>
    <t>laminator</t>
  </si>
  <si>
    <t>a person who makes laminates (especially plastic laminates)</t>
  </si>
  <si>
    <t>lamplighter</t>
  </si>
  <si>
    <t>(when gas was used for streetlights) a person who lights and extinguishes streetlights</t>
  </si>
  <si>
    <t>landgrave</t>
  </si>
  <si>
    <t>a count who had jurisdiction over a large territory in medieval Germany</t>
  </si>
  <si>
    <t>landholder</t>
  </si>
  <si>
    <t>a holder or proprietor of land</t>
  </si>
  <si>
    <t>landowner</t>
  </si>
  <si>
    <t>landman</t>
  </si>
  <si>
    <t>a male person who lives and works on land</t>
  </si>
  <si>
    <t>landsman</t>
  </si>
  <si>
    <t>landscapist</t>
  </si>
  <si>
    <t>someone who paints landscapes</t>
  </si>
  <si>
    <t>landscaper</t>
  </si>
  <si>
    <t>(nou.) someone who arranges features of the landscape or garden attractively</t>
  </si>
  <si>
    <t>landside</t>
  </si>
  <si>
    <t>component consisting of a side piece opposite the moldboard</t>
  </si>
  <si>
    <t>landslip</t>
  </si>
  <si>
    <t>a slide of a large mass of dirt and rock down a mountain or cliff</t>
  </si>
  <si>
    <t>landslide</t>
  </si>
  <si>
    <t>landward</t>
  </si>
  <si>
    <t>toward land</t>
  </si>
  <si>
    <t>landward, miles of rough grass marshes melt into low uplands</t>
  </si>
  <si>
    <t>landwards</t>
  </si>
  <si>
    <t>languidly</t>
  </si>
  <si>
    <t>in a languid and lethargic manner</t>
  </si>
  <si>
    <t>the men languidly put on their jackets</t>
  </si>
  <si>
    <t>languorously</t>
  </si>
  <si>
    <t>in a languorous manner</t>
  </si>
  <si>
    <t>he was sprawling languorously on the sofa</t>
  </si>
  <si>
    <t>lanolin</t>
  </si>
  <si>
    <t>an emollient containing wool fat (a fatty substance obtained from the wool of sheep)</t>
  </si>
  <si>
    <t>lapidation</t>
  </si>
  <si>
    <t>the act of pelting with stones; punishment inflicted by throwing stones at the victim (even unto death)</t>
  </si>
  <si>
    <t>stoning</t>
  </si>
  <si>
    <t>lappet</t>
  </si>
  <si>
    <t>a small lap on a garment or headdress</t>
  </si>
  <si>
    <t>lapsing</t>
  </si>
  <si>
    <t>a failure to maintain a higher state</t>
  </si>
  <si>
    <t>backsliding, lapse, relapse, relapsing, reversion, reverting</t>
  </si>
  <si>
    <t>larcenist</t>
  </si>
  <si>
    <t>a person who commits larceny</t>
  </si>
  <si>
    <t>larcener</t>
  </si>
  <si>
    <t>largeness</t>
  </si>
  <si>
    <t>the capacity to understand a broad range of topics</t>
  </si>
  <si>
    <t>a man distinguished by the largeness and scope of his views</t>
  </si>
  <si>
    <t>breadth, comprehensiveness, extensiveness, bigness</t>
  </si>
  <si>
    <t>smallness</t>
  </si>
  <si>
    <t>(nou.) large or extensive in breadth or importance or comprehensiveness | (nou.) the property of having a relatively great size</t>
  </si>
  <si>
    <t>lariat</t>
  </si>
  <si>
    <t>a long noosed rope used to catch animals</t>
  </si>
  <si>
    <t>lasso, riata, reata</t>
  </si>
  <si>
    <t>larn</t>
  </si>
  <si>
    <t>gain knowledge or skills</t>
  </si>
  <si>
    <t>learn, acquire</t>
  </si>
  <si>
    <t>larrup</t>
  </si>
  <si>
    <t>give a spanking to; subject to a spanking</t>
  </si>
  <si>
    <t>spank, paddle</t>
  </si>
  <si>
    <t>laryngospasm</t>
  </si>
  <si>
    <t>a closure of the larynx that blocks the passage of air to the lungs</t>
  </si>
  <si>
    <t>lascar</t>
  </si>
  <si>
    <t>an East Indian sailor</t>
  </si>
  <si>
    <t>lasciviously</t>
  </si>
  <si>
    <t>in a lascivious manner</t>
  </si>
  <si>
    <t>salaciously</t>
  </si>
  <si>
    <t>lasciviousness</t>
  </si>
  <si>
    <t>prurience, pruriency, carnality, lubricity</t>
  </si>
  <si>
    <t>lasher</t>
  </si>
  <si>
    <t>a driver who urges the animals on with lashes of a whip</t>
  </si>
  <si>
    <t>lastingly</t>
  </si>
  <si>
    <t>in an enduring or permanent manner</t>
  </si>
  <si>
    <t>The show proved lastingly popular.</t>
  </si>
  <si>
    <t>lateralization</t>
  </si>
  <si>
    <t>localization of function on either the right or left sides of the brain</t>
  </si>
  <si>
    <t>lateralisation, laterality</t>
  </si>
  <si>
    <t>lath</t>
  </si>
  <si>
    <t>a narrow thin strip of wood used as backing for plaster or to make latticework</t>
  </si>
  <si>
    <t>lathi</t>
  </si>
  <si>
    <t>club consisting of a heavy stick (often bamboo) bound with iron; used by police in India</t>
  </si>
  <si>
    <t>lathee</t>
  </si>
  <si>
    <t>latish</t>
  </si>
  <si>
    <t>somewhat late</t>
  </si>
  <si>
    <t>latticed</t>
  </si>
  <si>
    <t>fretted, interlaced, latticelike, reticulate</t>
  </si>
  <si>
    <t>laudably</t>
  </si>
  <si>
    <t>in an admirable manner</t>
  </si>
  <si>
    <t>admirably, praiseworthily, commendable</t>
  </si>
  <si>
    <t>laundryman</t>
  </si>
  <si>
    <t>a man who operates an industrial washing machine</t>
  </si>
  <si>
    <t>washerman</t>
  </si>
  <si>
    <t>laundrywoman</t>
  </si>
  <si>
    <t>a working woman who takes in washing</t>
  </si>
  <si>
    <t>washwoman, washerwoman, laundress</t>
  </si>
  <si>
    <t>lavalier</t>
  </si>
  <si>
    <t>jeweled pendant worn on a chain around the neck</t>
  </si>
  <si>
    <t>lavaliere, lavalliere</t>
  </si>
  <si>
    <t>lavaliere</t>
  </si>
  <si>
    <t>lavalier, lavalliere</t>
  </si>
  <si>
    <t>lavishness</t>
  </si>
  <si>
    <t>the quality possessed by something that is excessively expensive</t>
  </si>
  <si>
    <t>luxury, sumptuosity, sumptuousness, extravagance, prodigality, highlife</t>
  </si>
  <si>
    <t>(nou.) the activity of excessive spending</t>
  </si>
  <si>
    <t>lawfulness</t>
  </si>
  <si>
    <t>the quality of conforming to law</t>
  </si>
  <si>
    <t>unlawfulness</t>
  </si>
  <si>
    <t>lawlessly</t>
  </si>
  <si>
    <t>in an illegal manner</t>
  </si>
  <si>
    <t>illegally, illicitly</t>
  </si>
  <si>
    <t>lawfully</t>
  </si>
  <si>
    <t>lawmaking</t>
  </si>
  <si>
    <t>legislation, legislating</t>
  </si>
  <si>
    <t>laxness</t>
  </si>
  <si>
    <t>the condition of being physiologically lax</t>
  </si>
  <si>
    <t>baths can help the laxness of the bowels</t>
  </si>
  <si>
    <t>laxity, remissness, slackness</t>
  </si>
  <si>
    <t>(nou.) the quality of being lax and neglectful</t>
  </si>
  <si>
    <t>layette</t>
  </si>
  <si>
    <t>kit consisting of a complete outfit (clothing and accessories) for a new baby</t>
  </si>
  <si>
    <t>layperson</t>
  </si>
  <si>
    <t>someone who is not a clergyman or a professional person</t>
  </si>
  <si>
    <t>secular</t>
  </si>
  <si>
    <t>leafless</t>
  </si>
  <si>
    <t>having no leaves</t>
  </si>
  <si>
    <t>aphyllous, defoliate, scapose</t>
  </si>
  <si>
    <t>leafy</t>
  </si>
  <si>
    <t>leakproof</t>
  </si>
  <si>
    <t>not subject to leaks</t>
  </si>
  <si>
    <t>leanness</t>
  </si>
  <si>
    <t>the quality of being meager</t>
  </si>
  <si>
    <t>meagerness, meagreness, poorness, scantiness, scantness, exiguity</t>
  </si>
  <si>
    <t>fatness</t>
  </si>
  <si>
    <t>(nou.) the property of having little body fat</t>
  </si>
  <si>
    <t>leasehold</t>
  </si>
  <si>
    <t>land or property held under a lease</t>
  </si>
  <si>
    <t>leathered</t>
  </si>
  <si>
    <t>resembling or made to resemble leather; tough but pliable</t>
  </si>
  <si>
    <t>coriaceous, leatherlike, leathery, tough</t>
  </si>
  <si>
    <t>leatherette</t>
  </si>
  <si>
    <t>fabric made to look like leather</t>
  </si>
  <si>
    <t>leatherwork</t>
  </si>
  <si>
    <t>work made of leather</t>
  </si>
  <si>
    <t>made light by aerating, as with yeast or baking powder; often used as a combining form</t>
  </si>
  <si>
    <t>leavened bread</t>
  </si>
  <si>
    <t>lectureship</t>
  </si>
  <si>
    <t>the post of lecturer</t>
  </si>
  <si>
    <t>lede</t>
  </si>
  <si>
    <t>the introductory section of a story</t>
  </si>
  <si>
    <t>lead, lead-in</t>
  </si>
  <si>
    <t>leftfield</t>
  </si>
  <si>
    <t>the piece of ground in the outfield on the catcher's left</t>
  </si>
  <si>
    <t>left</t>
  </si>
  <si>
    <t>(nou.) the fielding position of the player on a baseball team who is expected to field balls in the left third of the outfield (looking from home plate)</t>
  </si>
  <si>
    <t>lefthander</t>
  </si>
  <si>
    <t>a baseball pitcher who throws the ball with the left hand</t>
  </si>
  <si>
    <t>left-hander, lefty, southpaw</t>
  </si>
  <si>
    <t>leftmost</t>
  </si>
  <si>
    <t>farthest to the left</t>
  </si>
  <si>
    <t>the leftmost non-zero digit</t>
  </si>
  <si>
    <t>legislatively</t>
  </si>
  <si>
    <t>by legislation</t>
  </si>
  <si>
    <t>legislatively determined</t>
  </si>
  <si>
    <t>lengthily</t>
  </si>
  <si>
    <t>in a lengthy or prolix manner</t>
  </si>
  <si>
    <t>the argument went on lengthily</t>
  </si>
  <si>
    <t>lengthways</t>
  </si>
  <si>
    <t>running or extending in the direction of the length of a thing</t>
  </si>
  <si>
    <t>the lengthwise dimension</t>
  </si>
  <si>
    <t>lengthwise, longwise, longways, longitudinally, axial, end-to-end</t>
  </si>
  <si>
    <t>(adv.) in the direction of the length</t>
  </si>
  <si>
    <t>lensman</t>
  </si>
  <si>
    <t>a man who takes photographs professionally</t>
  </si>
  <si>
    <t>lenticular</t>
  </si>
  <si>
    <t>biconvex, convexo-convex, lentiform, convex</t>
  </si>
  <si>
    <t>lessor</t>
  </si>
  <si>
    <t>someone who grants a lease</t>
  </si>
  <si>
    <t>letterer</t>
  </si>
  <si>
    <t>a painter of letters</t>
  </si>
  <si>
    <t>letterpress</t>
  </si>
  <si>
    <t>printing from a plate with raised characters</t>
  </si>
  <si>
    <t>letup</t>
  </si>
  <si>
    <t>a pause during which things are calm or activities are diminished</t>
  </si>
  <si>
    <t>there was never a letup in the noise</t>
  </si>
  <si>
    <t>lull</t>
  </si>
  <si>
    <t>levelheadedness</t>
  </si>
  <si>
    <t>the property of having or showing sound judgment.</t>
  </si>
  <si>
    <t>It is a tribute to her levelheadedness and strength that despite the most bizarre life imaginable after her childhood, she remained intact, true to herself.</t>
  </si>
  <si>
    <t>lewdly</t>
  </si>
  <si>
    <t>in a lewd and obscene manner</t>
  </si>
  <si>
    <t>obscenely</t>
  </si>
  <si>
    <t>lexicographer</t>
  </si>
  <si>
    <t>a compiler or writer of a dictionary; a student of the lexical component of language</t>
  </si>
  <si>
    <t>lexicologist</t>
  </si>
  <si>
    <t>lexicography</t>
  </si>
  <si>
    <t>the act of writing dictionaries</t>
  </si>
  <si>
    <t>lexis</t>
  </si>
  <si>
    <t>all of the words in a language; all word forms having meaning or grammatical function</t>
  </si>
  <si>
    <t>liberalist</t>
  </si>
  <si>
    <t>a person who favors a political philosophy of progress and reform and the protection of civil liberties</t>
  </si>
  <si>
    <t>liberal, progressive</t>
  </si>
  <si>
    <t>liberalistic</t>
  </si>
  <si>
    <t>having or demonstrating belief in the essential goodness of man and the autonomy of the individual; favoring civil and political liberties, government by law with the consent of the governed, and protection from arbitrary authority</t>
  </si>
  <si>
    <t>librarianship</t>
  </si>
  <si>
    <t>the position of librarian</t>
  </si>
  <si>
    <t>librettist</t>
  </si>
  <si>
    <t>author of words to be set to music in an opera or operetta</t>
  </si>
  <si>
    <t>licentiate</t>
  </si>
  <si>
    <t>holds a license (degree) from a (European) university</t>
  </si>
  <si>
    <t>licentiousness</t>
  </si>
  <si>
    <t>the quality of being lewd and lascivious</t>
  </si>
  <si>
    <t>wantonness, profligacy, dissipation, dissolution, looseness</t>
  </si>
  <si>
    <t>licit</t>
  </si>
  <si>
    <t>sanctioned by custom or morality especially sexual morality</t>
  </si>
  <si>
    <t>a wife's licit love</t>
  </si>
  <si>
    <t>lawful, legitimate</t>
  </si>
  <si>
    <t>illicit</t>
  </si>
  <si>
    <t>(adj.) authorized, sanctioned by, or in accordance with law</t>
  </si>
  <si>
    <t>lidded</t>
  </si>
  <si>
    <t>having or covered with a lid or lids; often used in combination</t>
  </si>
  <si>
    <t>milk is left in a large lidded mug</t>
  </si>
  <si>
    <t>lidless</t>
  </si>
  <si>
    <t>(adj.) having a lid</t>
  </si>
  <si>
    <t>not having or covered with a lid or lids</t>
  </si>
  <si>
    <t>a lidless container</t>
  </si>
  <si>
    <t>sleepless</t>
  </si>
  <si>
    <t>(adj.) having no lid | (adj.) always watchful</t>
  </si>
  <si>
    <t>liegeman</t>
  </si>
  <si>
    <t>a male person holding a fief; a person who owes allegiance and service to a feudal lord</t>
  </si>
  <si>
    <t>lieutenancy</t>
  </si>
  <si>
    <t>the position of a lieutenant</t>
  </si>
  <si>
    <t>lifelessly</t>
  </si>
  <si>
    <t>without animation or vitality</t>
  </si>
  <si>
    <t>lifelessly he performed the song</t>
  </si>
  <si>
    <t>deadly</t>
  </si>
  <si>
    <t>(adv.) in a lifeless manner | (adv.) as if dead</t>
  </si>
  <si>
    <t>lifelessness</t>
  </si>
  <si>
    <t>a state of no motion or movement</t>
  </si>
  <si>
    <t>motionlessness, stillness, inanimateness</t>
  </si>
  <si>
    <t>(nou.) not having life</t>
  </si>
  <si>
    <t>lifesize</t>
  </si>
  <si>
    <t>being of the same size as an original</t>
  </si>
  <si>
    <t>life-size, life-sized, full-size, large</t>
  </si>
  <si>
    <t>lifework</t>
  </si>
  <si>
    <t>the principal work of your career</t>
  </si>
  <si>
    <t>liftman</t>
  </si>
  <si>
    <t>a man employed to operate an elevator</t>
  </si>
  <si>
    <t>in England they call an elevator man a ‘liftman’</t>
  </si>
  <si>
    <t>lightheadedness</t>
  </si>
  <si>
    <t>a frivolous lack of prudence</t>
  </si>
  <si>
    <t>lightheartedness</t>
  </si>
  <si>
    <t>carefreeness, insouciance, lightsomeness</t>
  </si>
  <si>
    <t>lightless</t>
  </si>
  <si>
    <t>giving no light</t>
  </si>
  <si>
    <t>lightless stars ‘visible’ only to radio antennae</t>
  </si>
  <si>
    <t>unilluminated, unlighted, unlit, invisible</t>
  </si>
  <si>
    <t>(adj.) without illumination</t>
  </si>
  <si>
    <t>lightproof</t>
  </si>
  <si>
    <t>not penetrable by light</t>
  </si>
  <si>
    <t>lightproof containers</t>
  </si>
  <si>
    <t>light-tight, opaque</t>
  </si>
  <si>
    <t>lightsome</t>
  </si>
  <si>
    <t>moving easily and quickly; nimble</t>
  </si>
  <si>
    <t>a lightsome buoyant step</t>
  </si>
  <si>
    <t>light, tripping, blithe, blithesome, lighthearted, light-hearted</t>
  </si>
  <si>
    <t>(adj.) carefree and happy and lighthearted</t>
  </si>
  <si>
    <t>likeliness</t>
  </si>
  <si>
    <t>the probability of a specified outcome</t>
  </si>
  <si>
    <t>likelihood</t>
  </si>
  <si>
    <t>unlikeliness</t>
  </si>
  <si>
    <t>limbed</t>
  </si>
  <si>
    <t>having or as if having limbs, especially limbs of a specified kind (usually used in combination)</t>
  </si>
  <si>
    <t>strong-limbed</t>
  </si>
  <si>
    <t>boughed, flipper-like, heavy-limbed</t>
  </si>
  <si>
    <t>limbless</t>
  </si>
  <si>
    <t>having no limbs</t>
  </si>
  <si>
    <t>a snake is a limbless reptile</t>
  </si>
  <si>
    <t>boughless</t>
  </si>
  <si>
    <t>limitedly</t>
  </si>
  <si>
    <t>in a limited manner</t>
  </si>
  <si>
    <t>The research was conducted limitedly due to budget constraints, leading to less comprehensive results.</t>
  </si>
  <si>
    <t>limitlessness</t>
  </si>
  <si>
    <t>infiniteness, infinitude, unboundedness, boundlessness</t>
  </si>
  <si>
    <t>limn</t>
  </si>
  <si>
    <t>trace the shape of</t>
  </si>
  <si>
    <t>delineate, outline, portray, depict</t>
  </si>
  <si>
    <t>(ver.) make a portrait of</t>
  </si>
  <si>
    <t>limply</t>
  </si>
  <si>
    <t>without rigidity</t>
  </si>
  <si>
    <t>the body was hanging limply from the tree</t>
  </si>
  <si>
    <t>limpness</t>
  </si>
  <si>
    <t>flabbiness, flaccidity</t>
  </si>
  <si>
    <t>linage</t>
  </si>
  <si>
    <t>a rate of payment for written material that is measured according to the number of lines submitted</t>
  </si>
  <si>
    <t>lineage</t>
  </si>
  <si>
    <t>lineament</t>
  </si>
  <si>
    <t>a characteristic property that defines the apparent individual nature of something</t>
  </si>
  <si>
    <t>quality, character</t>
  </si>
  <si>
    <t>linearly</t>
  </si>
  <si>
    <t>in a linear manner</t>
  </si>
  <si>
    <t>linearly polarized radiation</t>
  </si>
  <si>
    <t>geometrically</t>
  </si>
  <si>
    <t>lineswoman</t>
  </si>
  <si>
    <t>female official (in tennis, soccer, football, etc.) who assists the referee in some way (especially by watching for out of bounds or offside)</t>
  </si>
  <si>
    <t>linewoman</t>
  </si>
  <si>
    <t>(nou.) a female person who installs or repairs electrical or telephone lines</t>
  </si>
  <si>
    <t>lingerer</t>
  </si>
  <si>
    <t>someone who lingers aimlessly in or about a place</t>
  </si>
  <si>
    <t>loiterer</t>
  </si>
  <si>
    <t>lingeringly</t>
  </si>
  <si>
    <t>in a slow, leisurely or prolonged way</t>
  </si>
  <si>
    <t>her voice was swift, yet ever the last words fell lingeringly</t>
  </si>
  <si>
    <t>protractedly</t>
  </si>
  <si>
    <t>linkman</t>
  </si>
  <si>
    <t>(formerly) an attendant hired to carry a torch for pedestrians in dark streets</t>
  </si>
  <si>
    <t>linkboy</t>
  </si>
  <si>
    <t>linstock</t>
  </si>
  <si>
    <t>a stick about a meter long with a point on one end (to stick in the ground) and a forked head on the other end (to hold a lighted match); formerly used to fire cannons</t>
  </si>
  <si>
    <t>lipidosis</t>
  </si>
  <si>
    <t>a disorder of lipid metabolism; abnormal levels of certain fats accumulate in the body</t>
  </si>
  <si>
    <t>without a lip or lips</t>
  </si>
  <si>
    <t>unlipped</t>
  </si>
  <si>
    <t>lipread</t>
  </si>
  <si>
    <t>interpret by lipreading; of deaf people</t>
  </si>
  <si>
    <t>lip-read, speech-read</t>
  </si>
  <si>
    <t>lipreading</t>
  </si>
  <si>
    <t>perceiving what a person is saying by observing the movements of the lips</t>
  </si>
  <si>
    <t>liquidiser</t>
  </si>
  <si>
    <t>an electrically powered mixer with whirling blades that mix or chop or liquefy foods</t>
  </si>
  <si>
    <t>blender, liquidizer</t>
  </si>
  <si>
    <t>lisper</t>
  </si>
  <si>
    <t>a speaker who lisps</t>
  </si>
  <si>
    <t>lissom</t>
  </si>
  <si>
    <t>gracefully thin and bending and moving with ease</t>
  </si>
  <si>
    <t>lissome, lithe, lithesome, supple, sinuous, graceful</t>
  </si>
  <si>
    <t>lissome</t>
  </si>
  <si>
    <t>lissom, lithe, lithesome, supple, sinuous, graceful</t>
  </si>
  <si>
    <t>listenership</t>
  </si>
  <si>
    <t>all the listeners collectively of a particular radio programme, station, or broadcaster.</t>
  </si>
  <si>
    <t>In 2012, the share of radio listenership on mobile phones has increased by 10%, as compared to 2009.</t>
  </si>
  <si>
    <t>listlessly</t>
  </si>
  <si>
    <t>in a listless manner</t>
  </si>
  <si>
    <t>they shook hands rather listlessly</t>
  </si>
  <si>
    <t>listlessness</t>
  </si>
  <si>
    <t>a feeling of lack of interest or energy</t>
  </si>
  <si>
    <t>languor, lassitude, torpidity, torpidness, torpor</t>
  </si>
  <si>
    <t>(nou.) inactivity resulting from lethargy and lack of vigor or energy</t>
  </si>
  <si>
    <t>literalness</t>
  </si>
  <si>
    <t>adhering to the concrete construal of something</t>
  </si>
  <si>
    <t>lithesome</t>
  </si>
  <si>
    <t>lissome, lissom, lithe, supple, sinuous, graceful</t>
  </si>
  <si>
    <t>lithographer</t>
  </si>
  <si>
    <t>a printmaker who uses lithography</t>
  </si>
  <si>
    <t>littleness</t>
  </si>
  <si>
    <t>the property of having a relatively small size</t>
  </si>
  <si>
    <t>smallness, pettiness</t>
  </si>
  <si>
    <t>bigness</t>
  </si>
  <si>
    <t>(nou.) the property of having relatively little strength or vigor | (nou.) lack of generosity in trifling matters</t>
  </si>
  <si>
    <t>liveryman</t>
  </si>
  <si>
    <t>a male worker in a livery stable</t>
  </si>
  <si>
    <t>loanword</t>
  </si>
  <si>
    <t>a word borrowed from another language; e.g. ‘blitz’ is a German word borrowed into modern English</t>
  </si>
  <si>
    <t>loan</t>
  </si>
  <si>
    <t>loathly</t>
  </si>
  <si>
    <t>highly offensive; arousing aversion or disgust</t>
  </si>
  <si>
    <t>a loathsome disease</t>
  </si>
  <si>
    <t>disgusting, disgustful, distasteful, foul, loathsome, repellent</t>
  </si>
  <si>
    <t>loathsomeness</t>
  </si>
  <si>
    <t>the quality of being disgusting to the senses or emotions</t>
  </si>
  <si>
    <t>repulsiveness, sliminess, vileness, lousiness, wickedness</t>
  </si>
  <si>
    <t>lobed</t>
  </si>
  <si>
    <t>having deeply indented margins but with lobes not entirely separate from each other</t>
  </si>
  <si>
    <t>lobate, compound</t>
  </si>
  <si>
    <t>lobsterman</t>
  </si>
  <si>
    <t>a male person whose occupation is catching lobsters</t>
  </si>
  <si>
    <t>localism</t>
  </si>
  <si>
    <t>a phrase or pronunciation that is peculiar to a particular locality</t>
  </si>
  <si>
    <t>sectionalism, provincialism</t>
  </si>
  <si>
    <t>lockkeeper</t>
  </si>
  <si>
    <t>a worker in charge of a lock (on a canal)</t>
  </si>
  <si>
    <t>lockmaster</t>
  </si>
  <si>
    <t>lockman</t>
  </si>
  <si>
    <t>a male worker in charge of a lock (on a canal)</t>
  </si>
  <si>
    <t>locknut</t>
  </si>
  <si>
    <t>supplementary nut that is screwed down on a primary nut to prevent it from loosening</t>
  </si>
  <si>
    <t>locomote</t>
  </si>
  <si>
    <t>change location; move, travel, or proceed, also metaphorically</t>
  </si>
  <si>
    <t>travel, go, move</t>
  </si>
  <si>
    <t>locution</t>
  </si>
  <si>
    <t>a word or phrase that particular people use in particular situations</t>
  </si>
  <si>
    <t>saying, expression</t>
  </si>
  <si>
    <t>loftiness</t>
  </si>
  <si>
    <t>the quality of being high or lofty</t>
  </si>
  <si>
    <t>highness, stateliness, majesty</t>
  </si>
  <si>
    <t>(nou.) impressiveness in scale or proportion</t>
  </si>
  <si>
    <t>logician</t>
  </si>
  <si>
    <t>a person skilled at logic</t>
  </si>
  <si>
    <t>logion</t>
  </si>
  <si>
    <t>a saying of Jesus that is regarded as authentic although it is not recorded in the Gospels</t>
  </si>
  <si>
    <t>logistician</t>
  </si>
  <si>
    <t>a person skilled at logistics</t>
  </si>
  <si>
    <t>logroll</t>
  </si>
  <si>
    <t>work toward the passage of some legislation by exchanging political favors such as trading votes</t>
  </si>
  <si>
    <t>logrolling</t>
  </si>
  <si>
    <t>act of exchanging favors for mutual gain; especially trading of influence or votes among legislators to gain passage of certain projects</t>
  </si>
  <si>
    <t>lonesomeness</t>
  </si>
  <si>
    <t>aloneness, loneliness, solitariness</t>
  </si>
  <si>
    <t>longitudinally</t>
  </si>
  <si>
    <t>across time</t>
  </si>
  <si>
    <t>We studied the development of the children longitudinally</t>
  </si>
  <si>
    <t>lengthways, lengthwise, longwise, longways</t>
  </si>
  <si>
    <t>(adv.) in the direction of the length | (adv.) with respect to longitude</t>
  </si>
  <si>
    <t>longshorewoman</t>
  </si>
  <si>
    <t>a female laborer who loads and unloads vessels in a port</t>
  </si>
  <si>
    <t>longsighted</t>
  </si>
  <si>
    <t>eagle-eyed, keen-sighted, farseeing, farsighted, foresighted, foresightful</t>
  </si>
  <si>
    <t>longueur</t>
  </si>
  <si>
    <t>a period of dullness or boredom (especially in a work of literature or performing art)</t>
  </si>
  <si>
    <t>longways</t>
  </si>
  <si>
    <t>in the direction of the length</t>
  </si>
  <si>
    <t>lengthways, lengthwise, longwise, longitudinally</t>
  </si>
  <si>
    <t>longyi</t>
  </si>
  <si>
    <t>a long piece of brightly colored cloth (cotton or silk) used as clothing (a skirt or loincloth or sash etc.) in India and Pakistan and Burma</t>
  </si>
  <si>
    <t>lungi, lungyi</t>
  </si>
  <si>
    <t>freedom from restraint</t>
  </si>
  <si>
    <t>the flexibility and looseness of the materials from which mythology is made</t>
  </si>
  <si>
    <t>fixedness, tightness</t>
  </si>
  <si>
    <t>(nou.) a lack of strict accuracy; laxity of practice | (nou.) the quality of movability by virtue of being free from attachment or other restraints</t>
  </si>
  <si>
    <t>loquacity</t>
  </si>
  <si>
    <t>the quality of being wordy and talkative</t>
  </si>
  <si>
    <t>garrulity, garrulousness, loquaciousness, talkativeness</t>
  </si>
  <si>
    <t>lordless</t>
  </si>
  <si>
    <t>having no lord or master</t>
  </si>
  <si>
    <t>masterless, uncontrolled</t>
  </si>
  <si>
    <t>lordliness</t>
  </si>
  <si>
    <t>formality in bearing and appearance</t>
  </si>
  <si>
    <t>dignity, gravitas, arrogance, haughtiness, hauteur, high-handedness</t>
  </si>
  <si>
    <t>(nou.) overbearing pride evidenced by a superior manner toward inferiors</t>
  </si>
  <si>
    <t>lordosis</t>
  </si>
  <si>
    <t>an abnormal inward (forward) curvature of the vertebral column</t>
  </si>
  <si>
    <t>hollow-back</t>
  </si>
  <si>
    <t>losings</t>
  </si>
  <si>
    <t>something lost (especially money lost at gambling)</t>
  </si>
  <si>
    <t>losses</t>
  </si>
  <si>
    <t>winnings</t>
  </si>
  <si>
    <t>lossless</t>
  </si>
  <si>
    <t>characterized by or causing no dissipation of energy</t>
  </si>
  <si>
    <t>lossy</t>
  </si>
  <si>
    <t>loth</t>
  </si>
  <si>
    <t>unwillingness to do something contrary to your custom</t>
  </si>
  <si>
    <t>loath, reluctant, antipathetic, antipathetical, averse, indisposed</t>
  </si>
  <si>
    <t>(adj.) (usually followed by ‘to’) strongly opposed</t>
  </si>
  <si>
    <t>lotusland</t>
  </si>
  <si>
    <t>an idyllic realm of contentment and self-indulgence</t>
  </si>
  <si>
    <t>louden</t>
  </si>
  <si>
    <t>become louder</t>
  </si>
  <si>
    <t>The room loudened considerably</t>
  </si>
  <si>
    <t>quieten</t>
  </si>
  <si>
    <t>(ver.) cause to become loud</t>
  </si>
  <si>
    <t>loudness</t>
  </si>
  <si>
    <t>the magnitude of sound (usually in a specified direction)</t>
  </si>
  <si>
    <t>volume, intensity, flashiness, garishness, gaudiness, brashness</t>
  </si>
  <si>
    <t>(nou.) tasteless showiness</t>
  </si>
  <si>
    <t>loungewear</t>
  </si>
  <si>
    <t>clothing suitable for relaxation</t>
  </si>
  <si>
    <t>louver</t>
  </si>
  <si>
    <t>one of a set of parallel slats in a door or window to admit air and reject rain</t>
  </si>
  <si>
    <t>louvre, fin</t>
  </si>
  <si>
    <t>loveseat</t>
  </si>
  <si>
    <t>small sofa that seats two people</t>
  </si>
  <si>
    <t>tete-a-tete, vis-a-vis</t>
  </si>
  <si>
    <t>lovesome</t>
  </si>
  <si>
    <t>having or displaying warmth or affection</t>
  </si>
  <si>
    <t>affectionate, fond, tender, loving</t>
  </si>
  <si>
    <t>lovingness</t>
  </si>
  <si>
    <t>a loving feeling</t>
  </si>
  <si>
    <t>caring, affectionateness, fondness, warmth</t>
  </si>
  <si>
    <t>(nou.) a quality proceeding from feelings of affection or love</t>
  </si>
  <si>
    <t>lowboy</t>
  </si>
  <si>
    <t>a low chest or table with drawers and supported on four legs</t>
  </si>
  <si>
    <t>lowbred</t>
  </si>
  <si>
    <t>(of persons) lacking in refinement or grace</t>
  </si>
  <si>
    <t>ill-bred, bounderish, rude, underbred, yokelish, unrefined</t>
  </si>
  <si>
    <t>lowermost</t>
  </si>
  <si>
    <t>bottommost, nethermost, bottom</t>
  </si>
  <si>
    <t>lowliness</t>
  </si>
  <si>
    <t>humbleness, unimportance, obscureness, lowness</t>
  </si>
  <si>
    <t>(nou.) a position of inferior status; low in station or rank or fortune or estimation</t>
  </si>
  <si>
    <t>lowness</t>
  </si>
  <si>
    <t>a feeling of low spirits</t>
  </si>
  <si>
    <t>he felt responsible for her lowness of spirits</t>
  </si>
  <si>
    <t>downheartedness, dejectedness, low-spiritedness, dispiritedness, lowliness</t>
  </si>
  <si>
    <t>highness</t>
  </si>
  <si>
    <t>(nou.) a position of inferior status; low in station or rank or fortune or estimation | (nou.) the quality of being low; lacking height</t>
  </si>
  <si>
    <t>lubberly</t>
  </si>
  <si>
    <t>clumsy and unskilled</t>
  </si>
  <si>
    <t>a big stupid lubberly fellow</t>
  </si>
  <si>
    <t>landlubberly, unskilled</t>
  </si>
  <si>
    <t>(adj.) inexperienced in seamanship</t>
  </si>
  <si>
    <t>lubricity</t>
  </si>
  <si>
    <t>prurience, pruriency, lasciviousness, carnality</t>
  </si>
  <si>
    <t>lucidly</t>
  </si>
  <si>
    <t>in a clear and lucid manner</t>
  </si>
  <si>
    <t>this is a lucidly written book</t>
  </si>
  <si>
    <t>pellucidly, limpidly, perspicuously</t>
  </si>
  <si>
    <t>lucidness</t>
  </si>
  <si>
    <t>clarity, lucidity, pellucidity, clearness, limpidity</t>
  </si>
  <si>
    <t>luckiness</t>
  </si>
  <si>
    <t>an auspicious state resulting from favorable outcomes</t>
  </si>
  <si>
    <t>lumberman</t>
  </si>
  <si>
    <t>a male person who fells trees</t>
  </si>
  <si>
    <t>lumpenproletariat</t>
  </si>
  <si>
    <t>(Marxism) the unorganized lower levels of the proletariat who are not interested in revolutionary advancement</t>
  </si>
  <si>
    <t>lumper</t>
  </si>
  <si>
    <t>stevedore, loader, docker, dockhand, dockworker, dock-walloper</t>
  </si>
  <si>
    <t>splitter</t>
  </si>
  <si>
    <t>(nou.) a taxonomist who classifies organisms into large groups on the basis of major characteristics</t>
  </si>
  <si>
    <t>lumpiness</t>
  </si>
  <si>
    <t>The property of being full of lumps, not being smooth.</t>
  </si>
  <si>
    <t>the surface is distinctive in its lumpiness, random striations, and generally uneven texture.</t>
  </si>
  <si>
    <t>lumpish</t>
  </si>
  <si>
    <t>lumpen, unthinking, stupid</t>
  </si>
  <si>
    <t>lurcher</t>
  </si>
  <si>
    <t>someone waiting in concealment</t>
  </si>
  <si>
    <t>lurker, skulker</t>
  </si>
  <si>
    <t>lusciously</t>
  </si>
  <si>
    <t>so as to produce a delightful taste</t>
  </si>
  <si>
    <t>deliciously, scrumptiously</t>
  </si>
  <si>
    <t>lusciousness</t>
  </si>
  <si>
    <t>extreme appetizingness</t>
  </si>
  <si>
    <t>delectability, deliciousness, toothsomeness</t>
  </si>
  <si>
    <t>lushness</t>
  </si>
  <si>
    <t>luxuriance, voluptuousness</t>
  </si>
  <si>
    <t>lusterless</t>
  </si>
  <si>
    <t>a lusterless performance</t>
  </si>
  <si>
    <t>lackluster, lacklustre, lustreless, dull</t>
  </si>
  <si>
    <t>lustfully</t>
  </si>
  <si>
    <t>in a lustful manner</t>
  </si>
  <si>
    <t>he looked at the young woman lustfully</t>
  </si>
  <si>
    <t>lustfulness</t>
  </si>
  <si>
    <t>a strong sexual desire</t>
  </si>
  <si>
    <t>lecherousness, lust</t>
  </si>
  <si>
    <t>lustreless</t>
  </si>
  <si>
    <t>lackluster, lacklustre, lusterless, dull</t>
  </si>
  <si>
    <t>lustrum</t>
  </si>
  <si>
    <t>a period lasting five years</t>
  </si>
  <si>
    <t>(nou.) a ceremonial purification of the Roman population every five years following the census</t>
  </si>
  <si>
    <t>lutenist</t>
  </si>
  <si>
    <t>a musician who plays the lute</t>
  </si>
  <si>
    <t>lutist, lutanist</t>
  </si>
  <si>
    <t>luthier</t>
  </si>
  <si>
    <t>a craftsman who makes stringed instruments (as lutes or guitars or violins)</t>
  </si>
  <si>
    <t>luxation</t>
  </si>
  <si>
    <t>displacement or misalignment of a joint or organ</t>
  </si>
  <si>
    <t>luxuria</t>
  </si>
  <si>
    <t>self-indulgent sexual desire (personified as one of the deadly sins)</t>
  </si>
  <si>
    <t>lust</t>
  </si>
  <si>
    <t>luxuriantly</t>
  </si>
  <si>
    <t>extremely abundant in growth or production</t>
  </si>
  <si>
    <t>whiskers grew luxuriantly from his ample jowls</t>
  </si>
  <si>
    <t>(adv.) in a manner marked by complexity and richness of detail</t>
  </si>
  <si>
    <t>luxuriousness</t>
  </si>
  <si>
    <t>wealth as evidenced by sumptuous living</t>
  </si>
  <si>
    <t>luxury, opulence, sumptuousness</t>
  </si>
  <si>
    <t>lyrist</t>
  </si>
  <si>
    <t>a person who writes the words for songs</t>
  </si>
  <si>
    <t>lyricist</t>
  </si>
  <si>
    <t>lysis</t>
  </si>
  <si>
    <t>recuperation in which the symptoms of an acute disease gradually subside</t>
  </si>
  <si>
    <t>macadam</t>
  </si>
  <si>
    <t>a paved surface having compressed layers of broken rocks held together with tar</t>
  </si>
  <si>
    <t>tarmacadam, tarmac, macadamize, macadamise</t>
  </si>
  <si>
    <t>(ver.) surface with macadam</t>
  </si>
  <si>
    <t>machinelike</t>
  </si>
  <si>
    <t>resembling the unthinking functioning of a machine</t>
  </si>
  <si>
    <t>machinelike efficiency</t>
  </si>
  <si>
    <t>automatic, automatonlike, robotlike, robotic, mechanical</t>
  </si>
  <si>
    <t>mackle</t>
  </si>
  <si>
    <t>a printed impression that is blurred or doubled</t>
  </si>
  <si>
    <t>macron</t>
  </si>
  <si>
    <t>a diacritical mark (-) placed above a vowel to indicate a long sound</t>
  </si>
  <si>
    <t>macula</t>
  </si>
  <si>
    <t>a cooler darker spot appearing periodically on the sun's photosphere; associated with a strong magnetic field</t>
  </si>
  <si>
    <t>sunspot</t>
  </si>
  <si>
    <t>maculate</t>
  </si>
  <si>
    <t>morally blemished; stained or impure</t>
  </si>
  <si>
    <t>defiled, tarnish, stain, sully, defile, impure</t>
  </si>
  <si>
    <t>(adj.) spotted or blotched | (ver.) make dirty or spotty, as by exposure to air; also used metaphorically</t>
  </si>
  <si>
    <t>macushla</t>
  </si>
  <si>
    <t>(an Irish term of address expressing affection) darling</t>
  </si>
  <si>
    <t>madrasa</t>
  </si>
  <si>
    <t>Muslim schools in Bangladesh and Pakistan</t>
  </si>
  <si>
    <t>the Pakistan government decided to close down madrasas that provided military training for their students</t>
  </si>
  <si>
    <t>madrasah</t>
  </si>
  <si>
    <t>maffia</t>
  </si>
  <si>
    <t>any tightly knit group of trusted associates</t>
  </si>
  <si>
    <t>mafia</t>
  </si>
  <si>
    <t>magnanimously</t>
  </si>
  <si>
    <t>in a magnanimous manner</t>
  </si>
  <si>
    <t>magnanimously, he forgave all those who had harmed him</t>
  </si>
  <si>
    <t>magnetization</t>
  </si>
  <si>
    <t>the process that makes a substance magnetic (temporarily or permanently)</t>
  </si>
  <si>
    <t>magnetisation</t>
  </si>
  <si>
    <t>(nou.) the physical property of being magnetic</t>
  </si>
  <si>
    <t>magniloquent</t>
  </si>
  <si>
    <t>lofty in style</t>
  </si>
  <si>
    <t>grandiloquent, tall, rhetorical</t>
  </si>
  <si>
    <t>maidenhood</t>
  </si>
  <si>
    <t>the childhood of a girl</t>
  </si>
  <si>
    <t>girlhood, maidhood</t>
  </si>
  <si>
    <t>maidhood</t>
  </si>
  <si>
    <t>girlhood, maidenhood</t>
  </si>
  <si>
    <t>mailwoman</t>
  </si>
  <si>
    <t>a woman who delivers the mail</t>
  </si>
  <si>
    <t>postwoman</t>
  </si>
  <si>
    <t>mainmast</t>
  </si>
  <si>
    <t>the chief mast of a sailing vessel with two or more masts</t>
  </si>
  <si>
    <t>mainsheet</t>
  </si>
  <si>
    <t>(nautical) a line (rope or chain) that regulates the angle at which a sail is set in relation to the wind</t>
  </si>
  <si>
    <t>sheet, tack, shroud</t>
  </si>
  <si>
    <t>mainstreamed</t>
  </si>
  <si>
    <t>(of the handicapped) placed in regular school classes</t>
  </si>
  <si>
    <t>integrated</t>
  </si>
  <si>
    <t>majolica</t>
  </si>
  <si>
    <t>highly decorated earthenware with a glaze of tin oxide</t>
  </si>
  <si>
    <t>maiolica</t>
  </si>
  <si>
    <t>makeweight</t>
  </si>
  <si>
    <t>anything added to fill out a whole</t>
  </si>
  <si>
    <t>some of the items in the collection are mere makeweights</t>
  </si>
  <si>
    <t>filler</t>
  </si>
  <si>
    <t>(nou.) a weight added to the scale to reach a required weight</t>
  </si>
  <si>
    <t>malabsorption</t>
  </si>
  <si>
    <t>abnormal absorption of nutrients from the digestive tract</t>
  </si>
  <si>
    <t>malacca</t>
  </si>
  <si>
    <t>a cane made from the stem of a rattan palm</t>
  </si>
  <si>
    <t>maladaptive</t>
  </si>
  <si>
    <t>showing faulty adaptation</t>
  </si>
  <si>
    <t>dysfunctional, maladjustive</t>
  </si>
  <si>
    <t>adaptive</t>
  </si>
  <si>
    <t>malefactor</t>
  </si>
  <si>
    <t>someone who has committed a crime or has been legally convicted of a crime</t>
  </si>
  <si>
    <t>criminal, felon, crook, outlaw</t>
  </si>
  <si>
    <t>the properties characteristic of the male sex</t>
  </si>
  <si>
    <t>masculinity</t>
  </si>
  <si>
    <t>in a malevolent manner</t>
  </si>
  <si>
    <t>she gossips malevolently</t>
  </si>
  <si>
    <t>maliciousness</t>
  </si>
  <si>
    <t>feeling a need to see others suffer</t>
  </si>
  <si>
    <t>malice, spite, spitefulness, venom</t>
  </si>
  <si>
    <t>malignance</t>
  </si>
  <si>
    <t>quality of being disposed to evil; intense ill will</t>
  </si>
  <si>
    <t>malignity, malignancy</t>
  </si>
  <si>
    <t>malignantly</t>
  </si>
  <si>
    <t>in a malignant manner, as of a tumor that spreads</t>
  </si>
  <si>
    <t>The tumor spread malignantly through the surrounding tissue.</t>
  </si>
  <si>
    <t>malodor</t>
  </si>
  <si>
    <t>malodour, stench, stink, reek, fetor, foetor</t>
  </si>
  <si>
    <t>mammography</t>
  </si>
  <si>
    <t>a diagnostic procedure to detect breast tumors by the use of X rays</t>
  </si>
  <si>
    <t>manageability</t>
  </si>
  <si>
    <t>the capability of being managed or controlled</t>
  </si>
  <si>
    <t>manageableness</t>
  </si>
  <si>
    <t>manageably</t>
  </si>
  <si>
    <t>so as to be manageable</t>
  </si>
  <si>
    <t>this house is manageably small</t>
  </si>
  <si>
    <t>unmanageably</t>
  </si>
  <si>
    <t>managership</t>
  </si>
  <si>
    <t>the position of manager</t>
  </si>
  <si>
    <t>manakin</t>
  </si>
  <si>
    <t>a woman who wears clothes to display fashions</t>
  </si>
  <si>
    <t>mannequin, manikin, mannikin, model, form</t>
  </si>
  <si>
    <t>(nou.) a life-size dummy used to display clothes</t>
  </si>
  <si>
    <t>mandamus</t>
  </si>
  <si>
    <t>an extraordinary writ commanding an official to perform a ministerial act that the law recognizes as an absolute duty and not a matter for the official's discretion; used only when all other judicial remedies fail</t>
  </si>
  <si>
    <t>mandator</t>
  </si>
  <si>
    <t>an authority who issues a mandate</t>
  </si>
  <si>
    <t>mandatorily</t>
  </si>
  <si>
    <t>compulsorily, obligatorily</t>
  </si>
  <si>
    <t>mandrel</t>
  </si>
  <si>
    <t>any of various rotating shafts that serve as axes for larger rotating parts</t>
  </si>
  <si>
    <t>spindle, mandril, arbor</t>
  </si>
  <si>
    <t>mandril</t>
  </si>
  <si>
    <t>spindle, mandrel, arbor</t>
  </si>
  <si>
    <t>maneuverer</t>
  </si>
  <si>
    <t>a person skilled in maneuvering</t>
  </si>
  <si>
    <t>manoeuvrer</t>
  </si>
  <si>
    <t>manfully</t>
  </si>
  <si>
    <t>in a manful manner; with qualities thought to befit a man</t>
  </si>
  <si>
    <t>having said her say, Peggy manfully shouldered her burden and prepared to break up yet another home</t>
  </si>
  <si>
    <t>manly</t>
  </si>
  <si>
    <t>unmanfully</t>
  </si>
  <si>
    <t>mangey</t>
  </si>
  <si>
    <t>having many worn or threadbare spots in the nap</t>
  </si>
  <si>
    <t>a mangy carpet</t>
  </si>
  <si>
    <t>mangy, worn</t>
  </si>
  <si>
    <t>manlike</t>
  </si>
  <si>
    <t>characteristic of a man</t>
  </si>
  <si>
    <t>manly sports</t>
  </si>
  <si>
    <t>male, manful, manly, virile, anthropoid, masculine</t>
  </si>
  <si>
    <t>(adj.) possessing qualities befitting a man | (adj.) resembling human beings</t>
  </si>
  <si>
    <t>mannerly</t>
  </si>
  <si>
    <t>socially correct in behavior</t>
  </si>
  <si>
    <t>well-mannered, polite</t>
  </si>
  <si>
    <t>mannikin</t>
  </si>
  <si>
    <t>manikin, homunculus, mannequin, manakin, model, form</t>
  </si>
  <si>
    <t>mantled</t>
  </si>
  <si>
    <t>covered with or as if with clothes or a wrap or cloak</t>
  </si>
  <si>
    <t>cloaked, clothed, draped, wrapped, covered</t>
  </si>
  <si>
    <t>mantrap</t>
  </si>
  <si>
    <t>a very attractive or seductive looking woman</t>
  </si>
  <si>
    <t>smasher, stunner, knockout, beauty, ravisher, sweetheart</t>
  </si>
  <si>
    <t>manumit</t>
  </si>
  <si>
    <t>free from slavery or servitude</t>
  </si>
  <si>
    <t>emancipate</t>
  </si>
  <si>
    <t>mapmaking</t>
  </si>
  <si>
    <t>the making of maps and charts</t>
  </si>
  <si>
    <t>cartography</t>
  </si>
  <si>
    <t>mapper</t>
  </si>
  <si>
    <t>a clerk who marks data on a chart</t>
  </si>
  <si>
    <t>plotter</t>
  </si>
  <si>
    <t>marbleized</t>
  </si>
  <si>
    <t>patterned with veins or streaks or color resembling marble</t>
  </si>
  <si>
    <t>marbleized pink skin</t>
  </si>
  <si>
    <t>marbled, marbleised, patterned</t>
  </si>
  <si>
    <t>an inhabitant of a border district</t>
  </si>
  <si>
    <t>parader, footslogger</t>
  </si>
  <si>
    <t>(nou.) walks with regular or stately step | (nou.) someone who fights on foot with small arms</t>
  </si>
  <si>
    <t>marginalia</t>
  </si>
  <si>
    <t>notes written in the margin</t>
  </si>
  <si>
    <t>markswoman</t>
  </si>
  <si>
    <t>a woman skilled in shooting</t>
  </si>
  <si>
    <t>marline</t>
  </si>
  <si>
    <t>a small usually tarred line of 2 strands</t>
  </si>
  <si>
    <t>marquetry</t>
  </si>
  <si>
    <t>inlaid veneers are fitted together to form a design or picture that is then used to ornament furniture</t>
  </si>
  <si>
    <t>marqueterie</t>
  </si>
  <si>
    <t>marshalship</t>
  </si>
  <si>
    <t>the post of marshall</t>
  </si>
  <si>
    <t>marveller</t>
  </si>
  <si>
    <t>someone filled with admiration and awe; someone who wonders at something</t>
  </si>
  <si>
    <t>wonderer</t>
  </si>
  <si>
    <t>masculinization</t>
  </si>
  <si>
    <t>the abnormal development of male sexual characteristics in a female (usually as the result of hormone therapies or adrenal malfunction)</t>
  </si>
  <si>
    <t>masculinisation, virilization, virilisation</t>
  </si>
  <si>
    <t>mashie</t>
  </si>
  <si>
    <t>middle-distance iron</t>
  </si>
  <si>
    <t>masker</t>
  </si>
  <si>
    <t>a participant in a masquerade</t>
  </si>
  <si>
    <t>masquerader, masquer</t>
  </si>
  <si>
    <t>masochistically</t>
  </si>
  <si>
    <t>in a masochistic manner</t>
  </si>
  <si>
    <t>masochistically he insisted on an even greater workload</t>
  </si>
  <si>
    <t>masquerader</t>
  </si>
  <si>
    <t>masker, masquer</t>
  </si>
  <si>
    <t>bulkiness, heft, heftiness, ponderousness, ponderosity</t>
  </si>
  <si>
    <t>mastaba</t>
  </si>
  <si>
    <t>an ancient Egyptian mud-brick tomb with a rectangular base and sloping sides and flat roof</t>
  </si>
  <si>
    <t>the Egyptian pyramids developed from the mastaba</t>
  </si>
  <si>
    <t>mastabah</t>
  </si>
  <si>
    <t>mastership</t>
  </si>
  <si>
    <t>the skill of a master</t>
  </si>
  <si>
    <t>(nou.) the position of master</t>
  </si>
  <si>
    <t>matcher</t>
  </si>
  <si>
    <t>someone who arranges (or tries to arrange) marriages for others</t>
  </si>
  <si>
    <t>matchmaker</t>
  </si>
  <si>
    <t>mateless</t>
  </si>
  <si>
    <t>without a sexual mate</t>
  </si>
  <si>
    <t>unmated</t>
  </si>
  <si>
    <t>(adj.) of someone who has no marriage partner</t>
  </si>
  <si>
    <t>maternally</t>
  </si>
  <si>
    <t>in a maternal manner; as a mother</t>
  </si>
  <si>
    <t>she loved her students almost maternally</t>
  </si>
  <si>
    <t>motherly</t>
  </si>
  <si>
    <t>matting</t>
  </si>
  <si>
    <t>a covering of coarse fabric (usually of straw or hemp)</t>
  </si>
  <si>
    <t>maunder</t>
  </si>
  <si>
    <t>wander aimlessly</t>
  </si>
  <si>
    <t>mumble, mutter, mussitate, chatter, piffle, palaver</t>
  </si>
  <si>
    <t>(ver.) talk indistinctly; usually in a low voice | (ver.) speak (about unimportant matters) rapidly and incessantly</t>
  </si>
  <si>
    <t>mavin</t>
  </si>
  <si>
    <t>someone who is dazzlingly skilled in any field</t>
  </si>
  <si>
    <t>ace, adept, champion, sensation, maven, virtuoso</t>
  </si>
  <si>
    <t>mawkishly</t>
  </si>
  <si>
    <t>in a mawkish and emotional manner</t>
  </si>
  <si>
    <t>the violinist played that piece mawkishly</t>
  </si>
  <si>
    <t>drippily</t>
  </si>
  <si>
    <t>mawkishness</t>
  </si>
  <si>
    <t>insincere pathos</t>
  </si>
  <si>
    <t>bathos, sentimentality, drippiness, mushiness, soupiness, sloppiness</t>
  </si>
  <si>
    <t>(nou.) falsely emotional in a maudlin way</t>
  </si>
  <si>
    <t>maximally</t>
  </si>
  <si>
    <t>to a maximal degree</t>
  </si>
  <si>
    <t>the cells maximally responsive to lines in this orientation will fire</t>
  </si>
  <si>
    <t>minimally</t>
  </si>
  <si>
    <t>mayoralty</t>
  </si>
  <si>
    <t>the position of mayor</t>
  </si>
  <si>
    <t>mazed</t>
  </si>
  <si>
    <t>perplexed by many conflicting situations or statements; filled with bewilderment</t>
  </si>
  <si>
    <t>baffled, befuddled, bemused, bewildered, confounded, confused</t>
  </si>
  <si>
    <t>mazy</t>
  </si>
  <si>
    <t>labyrinthine, labyrinthian, complex</t>
  </si>
  <si>
    <t>meagerly</t>
  </si>
  <si>
    <t>deficient in amount or quality or extent</t>
  </si>
  <si>
    <t>meager resources</t>
  </si>
  <si>
    <t>meager, meagre, stingy, scrimpy, sparingly, slenderly</t>
  </si>
  <si>
    <t>amply</t>
  </si>
  <si>
    <t>(adv.) to a meager degree or in a meager manner</t>
  </si>
  <si>
    <t>meagerness</t>
  </si>
  <si>
    <t>meagreness, leanness, poorness, scantiness, scantness, exiguity</t>
  </si>
  <si>
    <t>mealymouthed</t>
  </si>
  <si>
    <t>hesitant to state facts or opinions simply and directly as from e.g. timidity or hypocrisy</t>
  </si>
  <si>
    <t>a mealymouthed politician</t>
  </si>
  <si>
    <t>mealy-mouthed, indirect</t>
  </si>
  <si>
    <t>meaningfully</t>
  </si>
  <si>
    <t>in a meaningful manner; so as to be meaningful</t>
  </si>
  <si>
    <t>He glanced at her meaningfully</t>
  </si>
  <si>
    <t>the quality of having great value or significance</t>
  </si>
  <si>
    <t>measureless</t>
  </si>
  <si>
    <t>illimitable, limitless, unmeasured, immeasurable</t>
  </si>
  <si>
    <t>meatman</t>
  </si>
  <si>
    <t>a male retailer of meat</t>
  </si>
  <si>
    <t>mechanist</t>
  </si>
  <si>
    <t>a philosopher who subscribes to the doctrine of mechanism</t>
  </si>
  <si>
    <t>medially</t>
  </si>
  <si>
    <t>in a medial position</t>
  </si>
  <si>
    <t>this consonant always occurs medially</t>
  </si>
  <si>
    <t>medicinally</t>
  </si>
  <si>
    <t>in a medicinal manner</t>
  </si>
  <si>
    <t>The herbs were grown specifically to be used medicinally in herbal teas.</t>
  </si>
  <si>
    <t>meed</t>
  </si>
  <si>
    <t>a fitting reward</t>
  </si>
  <si>
    <t>meekness</t>
  </si>
  <si>
    <t>the feeling of patient, submissive humbleness</t>
  </si>
  <si>
    <t>submission, subduedness</t>
  </si>
  <si>
    <t>(nou.) a disposition to be patient and long suffering</t>
  </si>
  <si>
    <t>meerschaum</t>
  </si>
  <si>
    <t>a pipe having a bowl made of meerschaum</t>
  </si>
  <si>
    <t>megadeath</t>
  </si>
  <si>
    <t>the death of a million people</t>
  </si>
  <si>
    <t>they calibrate the effects of atom bombs in megadeaths</t>
  </si>
  <si>
    <t>megahit</t>
  </si>
  <si>
    <t>an unusually successful hit with widespread popularity and huge sales (especially a movie or play or recording or novel)</t>
  </si>
  <si>
    <t>blockbuster</t>
  </si>
  <si>
    <t>melange</t>
  </si>
  <si>
    <t>oddments, farrago, ragbag, mishmash, mingle-mangle, hodgepodge</t>
  </si>
  <si>
    <t>mellowing</t>
  </si>
  <si>
    <t>the process of becoming mellow</t>
  </si>
  <si>
    <t>mellowness</t>
  </si>
  <si>
    <t>a feeling of good humor and sympathy through maturity or intoxication or a relaxed state</t>
  </si>
  <si>
    <t>fullness, richness</t>
  </si>
  <si>
    <t>(nou.) a taste (especially of fruit) that is ripe and of full flavor | (nou.) the property of a sensation that is rich and pleasing</t>
  </si>
  <si>
    <t>melodiously</t>
  </si>
  <si>
    <t>in a melodious manner</t>
  </si>
  <si>
    <t>she sang melodiously</t>
  </si>
  <si>
    <t>tunefully</t>
  </si>
  <si>
    <t>unmelodiously</t>
  </si>
  <si>
    <t>melter</t>
  </si>
  <si>
    <t>a worker who melts substances (metal or wax etc.)</t>
  </si>
  <si>
    <t>menarche</t>
  </si>
  <si>
    <t>the first occurrence of menstruation in a woman</t>
  </si>
  <si>
    <t>mensuration</t>
  </si>
  <si>
    <t>the act or process of assigning numbers to phenomena according to a rule</t>
  </si>
  <si>
    <t>measurement, measuring, measure</t>
  </si>
  <si>
    <t>mentation</t>
  </si>
  <si>
    <t>thinking, thought, cerebration, intellection</t>
  </si>
  <si>
    <t>mentioner</t>
  </si>
  <si>
    <t>a speaker who refers to something briefly or incidentally</t>
  </si>
  <si>
    <t>mentoree</t>
  </si>
  <si>
    <t>one who is being mentored</t>
  </si>
  <si>
    <t>A student mentor may support up to seven mentees</t>
  </si>
  <si>
    <t>mentee</t>
  </si>
  <si>
    <t>mephistophelian</t>
  </si>
  <si>
    <t>showing the cunning or ingenuity or wickedness typical of a devil</t>
  </si>
  <si>
    <t>a mephistophelian glint in his eye</t>
  </si>
  <si>
    <t>devilish, diabolic, diabolical, mephistophelean, evil</t>
  </si>
  <si>
    <t>mephitic</t>
  </si>
  <si>
    <t>of noxious stench from atmospheric pollution</t>
  </si>
  <si>
    <t>miasmic, malodorous</t>
  </si>
  <si>
    <t>mercantilism</t>
  </si>
  <si>
    <t>an economic system (Europe in 18th century) to increase a nation's wealth by government regulation of all of the nation's commercial interests</t>
  </si>
  <si>
    <t>commerce, commercialism</t>
  </si>
  <si>
    <t>(nou.) transactions (sales and purchases) having the objective of supplying commodities (goods and services)</t>
  </si>
  <si>
    <t>mercerized</t>
  </si>
  <si>
    <t>of cotton thread that has been treated with sodium hydroxide to shrink it and increase its luster and affinity for dye</t>
  </si>
  <si>
    <t>mercerized cotton</t>
  </si>
  <si>
    <t>mercerised</t>
  </si>
  <si>
    <t>merchandiser</t>
  </si>
  <si>
    <t>a businessperson engaged in retail trade</t>
  </si>
  <si>
    <t>merchant</t>
  </si>
  <si>
    <t>mercifulness</t>
  </si>
  <si>
    <t>a disposition to be kind and forgiving</t>
  </si>
  <si>
    <t>in those days a wife had to depend on the mercifulness of her husband</t>
  </si>
  <si>
    <t>mercy, clemency</t>
  </si>
  <si>
    <t>mercilessness</t>
  </si>
  <si>
    <t>(nou.) the feeling that motivates compassion | (nou.) leniency and compassion shown toward offenders by a person or agency charged with administering justice</t>
  </si>
  <si>
    <t>feelings of extreme heartlessness</t>
  </si>
  <si>
    <t>cruelty, pitilessness, ruthlessness, unmercifulness</t>
  </si>
  <si>
    <t>(nou.) inhumaneness evidenced by an unwillingness to be kind or forgiving</t>
  </si>
  <si>
    <t>meridional</t>
  </si>
  <si>
    <t>located in the south or characteristic of southern people or places</t>
  </si>
  <si>
    <t>meritless</t>
  </si>
  <si>
    <t>without merit; of little or no value or use</t>
  </si>
  <si>
    <t>good-for-nothing, good-for-naught, no-account, no-count, no-good, sorry</t>
  </si>
  <si>
    <t>meritoriously</t>
  </si>
  <si>
    <t>in a meritorious manner</t>
  </si>
  <si>
    <t>he served his country meritoriously</t>
  </si>
  <si>
    <t>meronym</t>
  </si>
  <si>
    <t>a word that names a part of a larger whole</t>
  </si>
  <si>
    <t>‘brim’ and ‘crown’ are meronyms of ‘hat’</t>
  </si>
  <si>
    <t>merriness</t>
  </si>
  <si>
    <t>the trait of merry joking</t>
  </si>
  <si>
    <t>jocoseness, jocosity, humorousness</t>
  </si>
  <si>
    <t>mesmerist</t>
  </si>
  <si>
    <t>hypnotist, hypnotizer, hypnotiser, mesmerizer</t>
  </si>
  <si>
    <t>mesomorph</t>
  </si>
  <si>
    <t>a person with a well-developed muscular body</t>
  </si>
  <si>
    <t>messiness</t>
  </si>
  <si>
    <t>a state of confusion and disorderliness</t>
  </si>
  <si>
    <t>mess, muss, mussiness, untidiness</t>
  </si>
  <si>
    <t>(nou.) the trait of being untidy and messy</t>
  </si>
  <si>
    <t>mestiza</t>
  </si>
  <si>
    <t>a woman of mixed racial ancestry (especially mixed European and Native American ancestry)</t>
  </si>
  <si>
    <t>metallicity</t>
  </si>
  <si>
    <t>The state of possessing a similar aural resonance to metal.</t>
  </si>
  <si>
    <t>metallize</t>
  </si>
  <si>
    <t>coat with metal</t>
  </si>
  <si>
    <t>metalize</t>
  </si>
  <si>
    <t>metalware</t>
  </si>
  <si>
    <t>household articles made of metal (especially for use at table)</t>
  </si>
  <si>
    <t>metalworking</t>
  </si>
  <si>
    <t>the activity of making things out of metal in a skillful manner</t>
  </si>
  <si>
    <t>metalwork</t>
  </si>
  <si>
    <t>metaphase</t>
  </si>
  <si>
    <t>the second stage of meiosis</t>
  </si>
  <si>
    <t>(nou.) the second stage of mitosis</t>
  </si>
  <si>
    <t>metempsychosis</t>
  </si>
  <si>
    <t>after death the soul begins a new cycle of existence in another human body</t>
  </si>
  <si>
    <t>rebirth</t>
  </si>
  <si>
    <t>meteorologically</t>
  </si>
  <si>
    <t>with respect to the weather</t>
  </si>
  <si>
    <t>meteorologically bad conditions</t>
  </si>
  <si>
    <t>meticulousness</t>
  </si>
  <si>
    <t>strict attention to minute details</t>
  </si>
  <si>
    <t>meticulosity, punctiliousness, scrupulousness</t>
  </si>
  <si>
    <t>metrical</t>
  </si>
  <si>
    <t>the rhythmic arrangement of syllables</t>
  </si>
  <si>
    <t>measured, metric, rhythmical</t>
  </si>
  <si>
    <t>metrication</t>
  </si>
  <si>
    <t>the act of changing from imperial units of measurement to metric units: meters, grams, seconds</t>
  </si>
  <si>
    <t>metrification</t>
  </si>
  <si>
    <t>mettlesome</t>
  </si>
  <si>
    <t>having a proud and unbroken spirit</t>
  </si>
  <si>
    <t>game, gamy, gamey, gritty, spirited, spunky</t>
  </si>
  <si>
    <t>(adj.) willing to face danger</t>
  </si>
  <si>
    <t>mewl</t>
  </si>
  <si>
    <t>wail, whimper, pule</t>
  </si>
  <si>
    <t>mezuza</t>
  </si>
  <si>
    <t>religious texts from Deuteronomy inscribed on parchment and rolled up in a case that is attached to the doorframe of many Jewish households in accordance with Jewish law</t>
  </si>
  <si>
    <t>mezuzah</t>
  </si>
  <si>
    <t>miaou</t>
  </si>
  <si>
    <t>make a cat-like sound</t>
  </si>
  <si>
    <t>miaow, meow, mew, miaul</t>
  </si>
  <si>
    <t>(nou.) the sound made by a cat (or any sound resembling this)</t>
  </si>
  <si>
    <t>microblog</t>
  </si>
  <si>
    <t>a blog in which there is a limitation on the length of individual postings.</t>
  </si>
  <si>
    <t>A survey by the Data Center of China Internet from 2010 showed that Chinese microblog users most often pursued content created by friends, experts in a specific field or related to celebrities.</t>
  </si>
  <si>
    <t>micrograph</t>
  </si>
  <si>
    <t>a graphic reproduction (as a photograph) of the image of an object formed by a microscope.</t>
  </si>
  <si>
    <t>Seen here is a scanning electron micrograph of yogurt, revealing bacteria that can be used to promote health.</t>
  </si>
  <si>
    <t>microscopical</t>
  </si>
  <si>
    <t>so small as to be invisible without a microscope</t>
  </si>
  <si>
    <t>differences were microscopic</t>
  </si>
  <si>
    <t>microscopic, small</t>
  </si>
  <si>
    <t>(adj.) visible under a microscope; using a microscope</t>
  </si>
  <si>
    <t>midafternoon</t>
  </si>
  <si>
    <t>the middle part of the afternoon</t>
  </si>
  <si>
    <t>middlebrow</t>
  </si>
  <si>
    <t>someone who is neither a highbrow nor a lowbrow</t>
  </si>
  <si>
    <t>middlewoman</t>
  </si>
  <si>
    <t>a woman who buys large quantities of goods and resells to merchants rather than to the ultimate customers</t>
  </si>
  <si>
    <t>(nou.) a female person who is in a position to give you special assistance | (nou.) a female performer in the middle of a minstrel line who engages the others in talk</t>
  </si>
  <si>
    <t>middy</t>
  </si>
  <si>
    <t>blouse with a sailor collar</t>
  </si>
  <si>
    <t>midinette</t>
  </si>
  <si>
    <t>a Parisian salesgirl</t>
  </si>
  <si>
    <t>midwatch</t>
  </si>
  <si>
    <t>a watch during the night (as from midnight to 8 a.m.)</t>
  </si>
  <si>
    <t>mightiness</t>
  </si>
  <si>
    <t>physical strength</t>
  </si>
  <si>
    <t>might, power</t>
  </si>
  <si>
    <t>migrator</t>
  </si>
  <si>
    <t>traveler who moves from one region or country to another</t>
  </si>
  <si>
    <t>migrant</t>
  </si>
  <si>
    <t>mihrab</t>
  </si>
  <si>
    <t>(Islam) a design in the shape of niche in a Muslim prayer rug; during worship the niche must be pointed toward Mecca</t>
  </si>
  <si>
    <t>mikvah</t>
  </si>
  <si>
    <t>(Hebrew) a ritual purification and cleansing bath that Orthodox Jews take on certain occasions (as before Sabbath or after menstruation)</t>
  </si>
  <si>
    <t>milage</t>
  </si>
  <si>
    <t>distance measured in miles</t>
  </si>
  <si>
    <t>mileage</t>
  </si>
  <si>
    <t>milepost</t>
  </si>
  <si>
    <t>stone post at side of a road to show distances</t>
  </si>
  <si>
    <t>milestone</t>
  </si>
  <si>
    <t>milkless</t>
  </si>
  <si>
    <t>having no milk</t>
  </si>
  <si>
    <t>milkless breasts</t>
  </si>
  <si>
    <t>milkwoman</t>
  </si>
  <si>
    <t>a woman who delivers milk</t>
  </si>
  <si>
    <t>millenarian</t>
  </si>
  <si>
    <t>a person who believes in the coming of the millennium (a time of great peace and prosperity)</t>
  </si>
  <si>
    <t>millenarist, chiliast</t>
  </si>
  <si>
    <t>millenary</t>
  </si>
  <si>
    <t>the 1000th anniversary (or the celebration of it)</t>
  </si>
  <si>
    <t>millennium</t>
  </si>
  <si>
    <t>(nou.) a span of 1000 years</t>
  </si>
  <si>
    <t>millionfold</t>
  </si>
  <si>
    <t>by a factor of a million</t>
  </si>
  <si>
    <t>it increased a millionfold</t>
  </si>
  <si>
    <t>millrace</t>
  </si>
  <si>
    <t>a channel for the water current that turns a millwheel</t>
  </si>
  <si>
    <t>millrun</t>
  </si>
  <si>
    <t>millwork</t>
  </si>
  <si>
    <t>woodwork that has been machined at a mill</t>
  </si>
  <si>
    <t>mimer</t>
  </si>
  <si>
    <t>mime, mummer, pantomimer, pantomimist</t>
  </si>
  <si>
    <t>mimesis</t>
  </si>
  <si>
    <t>the imitative representation of nature and human behavior in art and literature</t>
  </si>
  <si>
    <t>(nou.) the representation of another person's words in a speech</t>
  </si>
  <si>
    <t>mindfuck</t>
  </si>
  <si>
    <t>Something that intentionally destabilizes, confuses or manipulates the mind of another person</t>
  </si>
  <si>
    <t>mindfully</t>
  </si>
  <si>
    <t>Changing habits is not a new idea, but doing it mindfully is new.</t>
  </si>
  <si>
    <t>heedfully, advertently</t>
  </si>
  <si>
    <t>unmindfully</t>
  </si>
  <si>
    <t>mindlessness</t>
  </si>
  <si>
    <t>inanity, senselessness, vacuity, pointlessness, heedlessness, rashness</t>
  </si>
  <si>
    <t>(nou.) the trait of acting rashly and without prudence</t>
  </si>
  <si>
    <t>minesweeping</t>
  </si>
  <si>
    <t>the activity of detecting and disposing of marine mines</t>
  </si>
  <si>
    <t>mineworker</t>
  </si>
  <si>
    <t>laborer who works in a mine</t>
  </si>
  <si>
    <t>miner</t>
  </si>
  <si>
    <t>miniaturist</t>
  </si>
  <si>
    <t>someone who paints tiny pictures in great detail</t>
  </si>
  <si>
    <t>minim</t>
  </si>
  <si>
    <t>a musical note having the time value of half a whole note</t>
  </si>
  <si>
    <t>ministration</t>
  </si>
  <si>
    <t>assistance in time of difficulty</t>
  </si>
  <si>
    <t>relief, succor, succour</t>
  </si>
  <si>
    <t>minisub</t>
  </si>
  <si>
    <t>submersible vessel for one or two persons; for naval operations or underwater exploration</t>
  </si>
  <si>
    <t>minisubmarine</t>
  </si>
  <si>
    <t>minstrelsy</t>
  </si>
  <si>
    <t>a troupe of minstrels</t>
  </si>
  <si>
    <t>(nou.) ballads sung by minstrels | (nou.) the art of a minstrel</t>
  </si>
  <si>
    <t>mintage</t>
  </si>
  <si>
    <t>fee paid to a mint by the government for minting a coin</t>
  </si>
  <si>
    <t>(nou.) act or process of minting coins</t>
  </si>
  <si>
    <t>minuteness</t>
  </si>
  <si>
    <t>the property of being very small in size</t>
  </si>
  <si>
    <t>hence the minuteness of detail in the painting</t>
  </si>
  <si>
    <t>diminutiveness, petiteness, tininess, weeness</t>
  </si>
  <si>
    <t>(nou.) great precision; painstaking attention to details</t>
  </si>
  <si>
    <t>minyan</t>
  </si>
  <si>
    <t>the quorum required by Jewish law to be present for public worship (at least ten males over thirteen years of age)</t>
  </si>
  <si>
    <t>miosis</t>
  </si>
  <si>
    <t>reflex contraction of the sphincter muscle of the iris in response to a bright light (or certain drugs) causing the pupil to become smaller</t>
  </si>
  <si>
    <t>myosis</t>
  </si>
  <si>
    <t>mirky</t>
  </si>
  <si>
    <t>cloudy, muddy, murky, turbid, opaque</t>
  </si>
  <si>
    <t>(adj.) dark or gloomy</t>
  </si>
  <si>
    <t>mirthfully</t>
  </si>
  <si>
    <t>happily, merrily, gayly, blithely, jubilantly</t>
  </si>
  <si>
    <t>miry</t>
  </si>
  <si>
    <t>(of soil) soft and watery</t>
  </si>
  <si>
    <t>miry roads</t>
  </si>
  <si>
    <t>boggy, marshy, mucky, muddy, quaggy, sloppy</t>
  </si>
  <si>
    <t>misanthropist</t>
  </si>
  <si>
    <t>someone who dislikes people in general</t>
  </si>
  <si>
    <t>misanthrope</t>
  </si>
  <si>
    <t>misapplication</t>
  </si>
  <si>
    <t>wrong use or application</t>
  </si>
  <si>
    <t>embezzlement, peculation, defalcation, misappropriation</t>
  </si>
  <si>
    <t>(nou.) the fraudulent appropriation of funds or property entrusted to your care but actually owned by someone else</t>
  </si>
  <si>
    <t>misbeliever</t>
  </si>
  <si>
    <t>a person who holds religious beliefs in conflict with the dogma of the Roman Catholic Church</t>
  </si>
  <si>
    <t>heretic</t>
  </si>
  <si>
    <t>mischievousness</t>
  </si>
  <si>
    <t>an attribute of mischievous children</t>
  </si>
  <si>
    <t>naughtiness, badness, impishness, puckishness, whimsicality, mischief</t>
  </si>
  <si>
    <t>(nou.) the trait of behaving like an imp | (nou.) reckless or malicious behavior that causes discomfort or annoyance in others</t>
  </si>
  <si>
    <t>misconstruction</t>
  </si>
  <si>
    <t>a kind of misinterpretation resulting from putting a wrong construction on words or actions (often deliberately)</t>
  </si>
  <si>
    <t>misconstrual</t>
  </si>
  <si>
    <t>construction</t>
  </si>
  <si>
    <t>(nou.) an ungrammatical constituent</t>
  </si>
  <si>
    <t>miserliness</t>
  </si>
  <si>
    <t>total lack of generosity with money</t>
  </si>
  <si>
    <t>misfeasance</t>
  </si>
  <si>
    <t>doing a proper act in a wrongful or injurious manner</t>
  </si>
  <si>
    <t>misleader</t>
  </si>
  <si>
    <t>someone who leads astray (often deliberately)</t>
  </si>
  <si>
    <t>misleadingly</t>
  </si>
  <si>
    <t>deceptively, deceivingly</t>
  </si>
  <si>
    <t>misplacement</t>
  </si>
  <si>
    <t>faulty position</t>
  </si>
  <si>
    <t>malposition</t>
  </si>
  <si>
    <t>misplay</t>
  </si>
  <si>
    <t>play incorrectly, e.g., play a wrong note</t>
  </si>
  <si>
    <t>(ver.) play wrong or in an unskillful manner</t>
  </si>
  <si>
    <t>mispronunciation</t>
  </si>
  <si>
    <t>incorrect pronunciation</t>
  </si>
  <si>
    <t>missioner</t>
  </si>
  <si>
    <t>someone sent on a mission — especially a religious or charitable mission to a foreign country</t>
  </si>
  <si>
    <t>missionary</t>
  </si>
  <si>
    <t>misstatement</t>
  </si>
  <si>
    <t>a statement that contains a mistake</t>
  </si>
  <si>
    <t>mistime</t>
  </si>
  <si>
    <t>time incorrectly</t>
  </si>
  <si>
    <t>She mistimed the marathon runner</t>
  </si>
  <si>
    <t>mistiming</t>
  </si>
  <si>
    <t>something located at a time when it could not have existed or occurred</t>
  </si>
  <si>
    <t>anachronism, misdating</t>
  </si>
  <si>
    <t>mistiness</t>
  </si>
  <si>
    <t>cloudiness resulting from haze or mist or vapor</t>
  </si>
  <si>
    <t>haziness, steaminess, vaporousness, vapourousness</t>
  </si>
  <si>
    <t>mistranslate</t>
  </si>
  <si>
    <t>translate incorrectly</t>
  </si>
  <si>
    <t>mitsvah</t>
  </si>
  <si>
    <t>(Judaism) a precept or commandment of the Jewish law</t>
  </si>
  <si>
    <t>mitzvah</t>
  </si>
  <si>
    <t>(nou.) (Judaism) a good deed performed out of religious duty</t>
  </si>
  <si>
    <t>mittelschmerz</t>
  </si>
  <si>
    <t>pain in the area of the ovary that is felt at the time of ovulation (usually midway through the menstrual cycle)</t>
  </si>
  <si>
    <t>mizzenmast</t>
  </si>
  <si>
    <t>third mast from the bow in a vessel having three or more masts; the after and shorter mast of a yawl, ketch, or dandy</t>
  </si>
  <si>
    <t>mizenmast, mizzen, mizen</t>
  </si>
  <si>
    <t>mizzle</t>
  </si>
  <si>
    <t>very light rain; stronger than mist but less than a shower</t>
  </si>
  <si>
    <t>drizzle</t>
  </si>
  <si>
    <t>mnemonics</t>
  </si>
  <si>
    <t>a method or system for improving the memory</t>
  </si>
  <si>
    <t>moated</t>
  </si>
  <si>
    <t>protected by a deep wide ditch usually filled with water</t>
  </si>
  <si>
    <t>mobocracy</t>
  </si>
  <si>
    <t>a political system in which a mob is the source of control; government by the masses</t>
  </si>
  <si>
    <t>ochlocracy</t>
  </si>
  <si>
    <t>modeler</t>
  </si>
  <si>
    <t>a person who creates models</t>
  </si>
  <si>
    <t>modeller</t>
  </si>
  <si>
    <t>moiety</t>
  </si>
  <si>
    <t>one of two basic subdivisions of a tribe</t>
  </si>
  <si>
    <t>moire</t>
  </si>
  <si>
    <t>(of silk fabric) having a wavelike pattern</t>
  </si>
  <si>
    <t>watered, watered-silk, patterned</t>
  </si>
  <si>
    <t>(nou.) silk fabric with a wavy surface pattern</t>
  </si>
  <si>
    <t>moistening</t>
  </si>
  <si>
    <t>the act of making something slightly wet</t>
  </si>
  <si>
    <t>dampening</t>
  </si>
  <si>
    <t>moistness</t>
  </si>
  <si>
    <t>a slight wetness</t>
  </si>
  <si>
    <t>damp, dampness</t>
  </si>
  <si>
    <t>molarity</t>
  </si>
  <si>
    <t>concentration measured by the number of moles of solute per liter of solution</t>
  </si>
  <si>
    <t>M</t>
  </si>
  <si>
    <t>moldable</t>
  </si>
  <si>
    <t>capable of being molded or modeled (especially of earth or clay or other soft material)</t>
  </si>
  <si>
    <t>fictile, plastic, elastic</t>
  </si>
  <si>
    <t>moleskin</t>
  </si>
  <si>
    <t>a durable cotton fabric with a velvety nap</t>
  </si>
  <si>
    <t>momently</t>
  </si>
  <si>
    <t>for an instant or moment</t>
  </si>
  <si>
    <t>we paused momentarily before proceeding</t>
  </si>
  <si>
    <t>momentarily</t>
  </si>
  <si>
    <t>(adv.) at any moment</t>
  </si>
  <si>
    <t>monarchism</t>
  </si>
  <si>
    <t>a belief in and advocacy of monarchy as a political system</t>
  </si>
  <si>
    <t>monetarist</t>
  </si>
  <si>
    <t>an advocate of the theory that economic fluctuations are caused by increases or decreases in the supply of money</t>
  </si>
  <si>
    <t>establishing something (e.g. gold or silver) as the legal tender of a country</t>
  </si>
  <si>
    <t>monetisation</t>
  </si>
  <si>
    <t>moneygrubber</t>
  </si>
  <si>
    <t>someone whose main interest in life is moneymaking</t>
  </si>
  <si>
    <t>moneyless</t>
  </si>
  <si>
    <t>not based on the possession of money</t>
  </si>
  <si>
    <t>a moneyless economy</t>
  </si>
  <si>
    <t>moneyed</t>
  </si>
  <si>
    <t>(adj.) having no money</t>
  </si>
  <si>
    <t>moneyman</t>
  </si>
  <si>
    <t>a male person skilled in large scale financial transactions</t>
  </si>
  <si>
    <t>mongolism</t>
  </si>
  <si>
    <t>a congenital disorder caused by having an extra 21st chromosome; results in a flat face and short stature and mental retardation</t>
  </si>
  <si>
    <t>mongolianism</t>
  </si>
  <si>
    <t>monied</t>
  </si>
  <si>
    <t>based on or arising from the possession of money or wealth</t>
  </si>
  <si>
    <t>the doctrine that reality consists of a single basic substance or element</t>
  </si>
  <si>
    <t>monkhood</t>
  </si>
  <si>
    <t>monks collectively, considered as a group.</t>
  </si>
  <si>
    <t>monocled</t>
  </si>
  <si>
    <t>the monocled gentleman</t>
  </si>
  <si>
    <t>bespectacled, spectacled, adorned</t>
  </si>
  <si>
    <t>monologist</t>
  </si>
  <si>
    <t>an entertainer who performs alone</t>
  </si>
  <si>
    <t>monomania</t>
  </si>
  <si>
    <t>a mania restricted to one thing or idea</t>
  </si>
  <si>
    <t>possession</t>
  </si>
  <si>
    <t>consisting of a single melodic line</t>
  </si>
  <si>
    <t>homophonic, monodic</t>
  </si>
  <si>
    <t>monopolist</t>
  </si>
  <si>
    <t>someone who monopolizes the means of producing or selling something</t>
  </si>
  <si>
    <t>monopolizer, monopoliser</t>
  </si>
  <si>
    <t>monopolization</t>
  </si>
  <si>
    <t>domination (of a market or commodity) to the exclusion of others</t>
  </si>
  <si>
    <t>monopolisation</t>
  </si>
  <si>
    <t>monotheist</t>
  </si>
  <si>
    <t>a believer in one god</t>
  </si>
  <si>
    <t>monotonic</t>
  </si>
  <si>
    <t>sounded or spoken in a tone unvarying in pitch</t>
  </si>
  <si>
    <t>the owl's faint monotonous hooting</t>
  </si>
  <si>
    <t>flat, monotone, monotonous, unmodulated</t>
  </si>
  <si>
    <t>monotonously</t>
  </si>
  <si>
    <t>in a monotonous manner</t>
  </si>
  <si>
    <t>the history of the play throughout the latter part of the eighteenth century is monotonously uneventful</t>
  </si>
  <si>
    <t>monotype</t>
  </si>
  <si>
    <t>the sole print made by pressing paper against a painted or inked glass or metal plate</t>
  </si>
  <si>
    <t>monounsaturated</t>
  </si>
  <si>
    <t>(of long-chain carbon compounds especially fats) saturated except for one multiple bond</t>
  </si>
  <si>
    <t>monthlong</t>
  </si>
  <si>
    <t>last through a month</t>
  </si>
  <si>
    <t>a monthlong stay in the hospital</t>
  </si>
  <si>
    <t>monthsary</t>
  </si>
  <si>
    <t>the one month anniversary of something</t>
  </si>
  <si>
    <t>moodily</t>
  </si>
  <si>
    <t>in a moody manner</t>
  </si>
  <si>
    <t>in the bar, a youngish, sharp-eyed man was staring moodily into a gin and tonic</t>
  </si>
  <si>
    <t>moodiness</t>
  </si>
  <si>
    <t>a sullen gloomy feeling</t>
  </si>
  <si>
    <t>(nou.) having temperamental and changeable moods</t>
  </si>
  <si>
    <t>moonlighter</t>
  </si>
  <si>
    <t>a person who holds a second job (usually after hours)</t>
  </si>
  <si>
    <t>moonlike</t>
  </si>
  <si>
    <t>resembling the moon in shape</t>
  </si>
  <si>
    <t>moon-round, round</t>
  </si>
  <si>
    <t>moonshot</t>
  </si>
  <si>
    <t>an ambitious project with a high chance of failure</t>
  </si>
  <si>
    <t>mopper</t>
  </si>
  <si>
    <t>a worker who uses a mop to clean a surface</t>
  </si>
  <si>
    <t>morbidness</t>
  </si>
  <si>
    <t>an abnormally gloomy or unhealthy state of mind</t>
  </si>
  <si>
    <t>morbidity, unwholesomeness</t>
  </si>
  <si>
    <t>(nou.) the quality of being unhealthful and generally bad for you</t>
  </si>
  <si>
    <t>morceau</t>
  </si>
  <si>
    <t>a short literary or musical composition</t>
  </si>
  <si>
    <t>mornight</t>
  </si>
  <si>
    <t>both morning and night, used when greeting someone</t>
  </si>
  <si>
    <t>morosely</t>
  </si>
  <si>
    <t>in a morose manner</t>
  </si>
  <si>
    <t>he fell morosely on the bed</t>
  </si>
  <si>
    <t>moroseness</t>
  </si>
  <si>
    <t>a gloomy ill-tempered feeling</t>
  </si>
  <si>
    <t>glumness, sullenness, sulkiness, sourness</t>
  </si>
  <si>
    <t>(nou.) a sullen moody resentful disposition</t>
  </si>
  <si>
    <t>morpheme</t>
  </si>
  <si>
    <t>minimal meaningful language unit; it cannot be divided into smaller meaningful units</t>
  </si>
  <si>
    <t>morphogenesis</t>
  </si>
  <si>
    <t>differentiation and growth of the structure of an organism (or a part of an organism)</t>
  </si>
  <si>
    <t>morphologically</t>
  </si>
  <si>
    <t>in a morphological manner; with regard to morphology</t>
  </si>
  <si>
    <t>these two plants are morphologically related</t>
  </si>
  <si>
    <t>mortarboard</t>
  </si>
  <si>
    <t>a square board with a handle underneath; used by masons to hold or carry mortar</t>
  </si>
  <si>
    <t>hawk</t>
  </si>
  <si>
    <t>(nou.) an academic cap with a flat square with a tassel on top</t>
  </si>
  <si>
    <t>mortmain</t>
  </si>
  <si>
    <t>real property held inalienably (as by an ecclesiastical corporation)</t>
  </si>
  <si>
    <t>(nou.) the oppressive influence of past events or decisions</t>
  </si>
  <si>
    <t>mosaicism</t>
  </si>
  <si>
    <t>the condition in which an organism has two or more cell populations that differ in genetic makeup</t>
  </si>
  <si>
    <t>moshav</t>
  </si>
  <si>
    <t>a cooperative Israeli village or settlement comprised of small farms</t>
  </si>
  <si>
    <t>mossback</t>
  </si>
  <si>
    <t>an extremely old-fashioned conservative</t>
  </si>
  <si>
    <t>motet</t>
  </si>
  <si>
    <t>an unaccompanied choral composition with sacred lyrics; intended to be sung as part of a church service; originated in the 13th century</t>
  </si>
  <si>
    <t>motherliness</t>
  </si>
  <si>
    <t>the quality of having or showing the tenderness and warmth and affection of or befitting a mother</t>
  </si>
  <si>
    <t>the girl's motherliness made her invaluable in caring for the children</t>
  </si>
  <si>
    <t>maternalism, maternity</t>
  </si>
  <si>
    <t>motionlessly</t>
  </si>
  <si>
    <t>without moving; in a motionless manner</t>
  </si>
  <si>
    <t>he saw the black-haired man waiting motionlessly behind the opposite side of the platform</t>
  </si>
  <si>
    <t>motionlessness</t>
  </si>
  <si>
    <t>the utter motionlessness of a marble statue</t>
  </si>
  <si>
    <t>stillness, lifelessness</t>
  </si>
  <si>
    <t>motion</t>
  </si>
  <si>
    <t>motorbus</t>
  </si>
  <si>
    <t>bus, autobus, coach, charabanc, double-decker, jitney</t>
  </si>
  <si>
    <t>motorization</t>
  </si>
  <si>
    <t>the act of motorizing (equipping with motors or with motor vehicles)</t>
  </si>
  <si>
    <t>motorisation</t>
  </si>
  <si>
    <t>moue</t>
  </si>
  <si>
    <t>a disdainful grimace</t>
  </si>
  <si>
    <t>pout</t>
  </si>
  <si>
    <t>moulting</t>
  </si>
  <si>
    <t>periodic shedding of the cuticle in arthropods or the outer skin in reptiles</t>
  </si>
  <si>
    <t>molt, molting, moult, ecdysis</t>
  </si>
  <si>
    <t>mousepad</t>
  </si>
  <si>
    <t>a small portable pad that provides traction for the ball of a computer mouse</t>
  </si>
  <si>
    <t>movability</t>
  </si>
  <si>
    <t>the quality of being movable; capable of being moved or rearranged</t>
  </si>
  <si>
    <t>movableness</t>
  </si>
  <si>
    <t>immovability</t>
  </si>
  <si>
    <t>moviemaking</t>
  </si>
  <si>
    <t>the production of movies</t>
  </si>
  <si>
    <t>movingly</t>
  </si>
  <si>
    <t>in a moving manner</t>
  </si>
  <si>
    <t>she sang movingly</t>
  </si>
  <si>
    <t>muchness</t>
  </si>
  <si>
    <t>greatness of quantity or measure or extent</t>
  </si>
  <si>
    <t>muckrake</t>
  </si>
  <si>
    <t>explore and expose misconduct and scandals concerning public figures</t>
  </si>
  <si>
    <t>This reporter was well-known for his muckraking</t>
  </si>
  <si>
    <t>muddiness</t>
  </si>
  <si>
    <t>the wetness of ground that is covered or soaked with water</t>
  </si>
  <si>
    <t>the water's muddiness made it undrinkable</t>
  </si>
  <si>
    <t>wateriness, sloppiness, confusion, confusedness, disarray, cloudiness</t>
  </si>
  <si>
    <t>(nou.) a mental state characterized by a lack of clear and orderly thought and behavior | (nou.) the quality of being cloudy</t>
  </si>
  <si>
    <t>mudra</t>
  </si>
  <si>
    <t>ritual hand movement in religion or religious dancing, particularly in Hinduism or Buddhism</t>
  </si>
  <si>
    <t>mugginess</t>
  </si>
  <si>
    <t>a state of warm humidity</t>
  </si>
  <si>
    <t>mujahadeen</t>
  </si>
  <si>
    <t>a military force of Muslim guerilla warriors engaged in a jihad</t>
  </si>
  <si>
    <t>mujahidin, mujahedin, mujahedeen, mujahadin, mujahideen, mujahadein</t>
  </si>
  <si>
    <t>mujahadin</t>
  </si>
  <si>
    <t>mujahidin, mujahedin, mujahedeen, mujahadeen, mujahideen, mujahadein</t>
  </si>
  <si>
    <t>mujahedeen</t>
  </si>
  <si>
    <t>mujahidin, mujahedin, mujahadeen, mujahadin, mujahideen, mujahadein</t>
  </si>
  <si>
    <t>mujahedin</t>
  </si>
  <si>
    <t>mujahidin, mujahedeen, mujahadeen, mujahadin, mujahideen, mujahadein</t>
  </si>
  <si>
    <t>mujahidin</t>
  </si>
  <si>
    <t>some call the mujahidin international warriors but others just call them terrorists</t>
  </si>
  <si>
    <t>mujahedin, mujahedeen, mujahadeen, mujahadin, mujahideen, mujahadein</t>
  </si>
  <si>
    <t>mujik</t>
  </si>
  <si>
    <t>muzhik, moujik, muzjik</t>
  </si>
  <si>
    <t>muliebrity</t>
  </si>
  <si>
    <t>the state of being an adult woman</t>
  </si>
  <si>
    <t>womanhood, femininity</t>
  </si>
  <si>
    <t>(nou.) the trait of behaving in ways considered typical for women</t>
  </si>
  <si>
    <t>mulishness</t>
  </si>
  <si>
    <t>stubbornness, obstinacy, obstinance</t>
  </si>
  <si>
    <t>multifactorial</t>
  </si>
  <si>
    <t>involving or depending on several factors or causes (especially pertaining to a condition or disease resulting from the interaction of many genes)</t>
  </si>
  <si>
    <t>complex</t>
  </si>
  <si>
    <t>multiform</t>
  </si>
  <si>
    <t>occurring in or having many forms or shapes or appearances</t>
  </si>
  <si>
    <t>the multiform universe of nature and man</t>
  </si>
  <si>
    <t>uniform</t>
  </si>
  <si>
    <t>multiprocessing</t>
  </si>
  <si>
    <t>simultaneous processing by two or more processing units</t>
  </si>
  <si>
    <t>multistage</t>
  </si>
  <si>
    <t>occurring in more than one stage</t>
  </si>
  <si>
    <t>multivalent</t>
  </si>
  <si>
    <t>having many values, meanings, or appeals</t>
  </si>
  <si>
    <t>subtle, multivalent allegory</t>
  </si>
  <si>
    <t>multi-valued, ambiguous</t>
  </si>
  <si>
    <t>mumbler</t>
  </si>
  <si>
    <t>a person who speaks softly and indistinctly</t>
  </si>
  <si>
    <t>mutterer, murmurer</t>
  </si>
  <si>
    <t>mundanely</t>
  </si>
  <si>
    <t>in a mundane manner</t>
  </si>
  <si>
    <t>the young man spoke so mundanely of university life</t>
  </si>
  <si>
    <t>terrestrially</t>
  </si>
  <si>
    <t>(adv.) in a worldly manner</t>
  </si>
  <si>
    <t>muralist</t>
  </si>
  <si>
    <t>a painter of murals</t>
  </si>
  <si>
    <t>murderously</t>
  </si>
  <si>
    <t>as if bent on murder</t>
  </si>
  <si>
    <t>the huge dog bore down on them with bared fangs and barking murderously</t>
  </si>
  <si>
    <t>amok, amuck</t>
  </si>
  <si>
    <t>(adv.) in a murderous frenzy</t>
  </si>
  <si>
    <t>murkiness</t>
  </si>
  <si>
    <t>fog, fogginess, murk, cloudiness, muddiness</t>
  </si>
  <si>
    <t>(nou.) the quality of being cloudy</t>
  </si>
  <si>
    <t>muser</t>
  </si>
  <si>
    <t>a reflective thinker characterized by quiet contemplation</t>
  </si>
  <si>
    <t>muller, ponderer, ruminator</t>
  </si>
  <si>
    <t>musher</t>
  </si>
  <si>
    <t>a traveler who drives (or travels with) a dog team</t>
  </si>
  <si>
    <t>mushiness</t>
  </si>
  <si>
    <t>a mushy pulpy softness</t>
  </si>
  <si>
    <t>pulpiness, mawkishness, sentimentality, drippiness, soupiness, sloppiness</t>
  </si>
  <si>
    <t>musketry</t>
  </si>
  <si>
    <t>the technique of using small arms (especially in battle)</t>
  </si>
  <si>
    <t>musth</t>
  </si>
  <si>
    <t>an annual phase of heightened sexual excitement in the males of certain large mammals (especially elephants); is associated with discharge from a gland between the eye and ear</t>
  </si>
  <si>
    <t>the frenzied elephant was in musth</t>
  </si>
  <si>
    <t>mustiness</t>
  </si>
  <si>
    <t>the quality of smelling or tasting old or stale or mouldy</t>
  </si>
  <si>
    <t>must, moldiness</t>
  </si>
  <si>
    <t>mutagenesis</t>
  </si>
  <si>
    <t>an event capable of causing a mutation</t>
  </si>
  <si>
    <t>without speaking</t>
  </si>
  <si>
    <t>he sat mutely next to her</t>
  </si>
  <si>
    <t>wordlessly, silently, taciturnly</t>
  </si>
  <si>
    <t>her muteness was a consequence of her deafness</t>
  </si>
  <si>
    <t>mutism, silence</t>
  </si>
  <si>
    <t>(nou.) a refusal to speak when expected</t>
  </si>
  <si>
    <t>mutterer</t>
  </si>
  <si>
    <t>mumbler, murmurer</t>
  </si>
  <si>
    <t>mutualism</t>
  </si>
  <si>
    <t>the relation between two different species of organisms that are interdependent; each gains benefits from the other</t>
  </si>
  <si>
    <t>symbiosis</t>
  </si>
  <si>
    <t>muzhik</t>
  </si>
  <si>
    <t>moujik, mujik, muzjik</t>
  </si>
  <si>
    <t>muzzler</t>
  </si>
  <si>
    <t>someone who muzzles animals</t>
  </si>
  <si>
    <t>mycologist</t>
  </si>
  <si>
    <t>a botanist who specializes in the study of fungi</t>
  </si>
  <si>
    <t>mydriasis</t>
  </si>
  <si>
    <t>reflex pupillary dilation as a muscle pulls the iris outward; occurs in response to a decrease in light or certain drugs</t>
  </si>
  <si>
    <t>myelogram</t>
  </si>
  <si>
    <t>X-ray film of the spinal cord and spinal nerve roots and subarachnoid space</t>
  </si>
  <si>
    <t>myelomeningocele</t>
  </si>
  <si>
    <t>a congenital defect of the central nervous system in which a sac containing part of the spinal cord and its meninges protrude through a gap in the vertebral column; frequently accompanied by hydrocephalus and mental retardation</t>
  </si>
  <si>
    <t>myotonia</t>
  </si>
  <si>
    <t>abnormally long muscular contractions; slow relaxation of a muscle after a contraction</t>
  </si>
  <si>
    <t>myrmidon</t>
  </si>
  <si>
    <t>a follower who carries out orders without question</t>
  </si>
  <si>
    <t>mysophobia</t>
  </si>
  <si>
    <t>a morbid fear of dirt or contamination</t>
  </si>
  <si>
    <t>mysophobic</t>
  </si>
  <si>
    <t>suffering from mysophobia; abnormally afraid of dirt or contamination</t>
  </si>
  <si>
    <t>mystically</t>
  </si>
  <si>
    <t>in a mystical manner</t>
  </si>
  <si>
    <t>chant mystically</t>
  </si>
  <si>
    <t>myxedema</t>
  </si>
  <si>
    <t>hypothyroidism marked by dry skin and swellings around lips and nose as well as mental deterioration</t>
  </si>
  <si>
    <t>myxoedema</t>
  </si>
  <si>
    <t>nabob</t>
  </si>
  <si>
    <t>a governor in India during the Mogul empire</t>
  </si>
  <si>
    <t>nawab</t>
  </si>
  <si>
    <t>(nou.) a wealthy man (especially one who made his fortune in the Orient)</t>
  </si>
  <si>
    <t>naif</t>
  </si>
  <si>
    <t>marked by or showing unaffected simplicity and lack of guile or worldly experience</t>
  </si>
  <si>
    <t>naive, childlike, credulous, fleeceable</t>
  </si>
  <si>
    <t>(nou.) a naive or inexperienced person</t>
  </si>
  <si>
    <t>nailbrush</t>
  </si>
  <si>
    <t>a brush used to clean a person's fingernails</t>
  </si>
  <si>
    <t>nailhead</t>
  </si>
  <si>
    <t>something resembling the head of a nail that is used as an ornamental device</t>
  </si>
  <si>
    <t>namelessness</t>
  </si>
  <si>
    <t>the state of being anonymous</t>
  </si>
  <si>
    <t>anonymity</t>
  </si>
  <si>
    <t>nankeen</t>
  </si>
  <si>
    <t>a durable fabric formerly loomed by hand in China from natural cotton having a yellowish color</t>
  </si>
  <si>
    <t>napery</t>
  </si>
  <si>
    <t>linens for the dining table</t>
  </si>
  <si>
    <t>narrowness</t>
  </si>
  <si>
    <t>the property of being narrow; having little width</t>
  </si>
  <si>
    <t>the narrowness of the road</t>
  </si>
  <si>
    <t>narrow-mindedness</t>
  </si>
  <si>
    <t>(nou.) an inclination to criticize opposing opinions or shocking behavior | (nou.) a restriction of range or scope</t>
  </si>
  <si>
    <t>nasality</t>
  </si>
  <si>
    <t>a quality of the voice that is produced by nasal resonators</t>
  </si>
  <si>
    <t>natality</t>
  </si>
  <si>
    <t>birthrate, fertility</t>
  </si>
  <si>
    <t>natatorium</t>
  </si>
  <si>
    <t>pool that provides a facility for swimming</t>
  </si>
  <si>
    <t>nativist</t>
  </si>
  <si>
    <t>a philosopher who subscribes to nativism</t>
  </si>
  <si>
    <t>naturopath</t>
  </si>
  <si>
    <t>a therapist who practices naturopathy</t>
  </si>
  <si>
    <t>naturopathy</t>
  </si>
  <si>
    <t>a method of treating disease using food and exercise and heat to assist the natural healing process</t>
  </si>
  <si>
    <t>naysaying</t>
  </si>
  <si>
    <t>the act of saying no to a request</t>
  </si>
  <si>
    <t>neap</t>
  </si>
  <si>
    <t>a less than average tide occurring at the first and third quarters of the moon</t>
  </si>
  <si>
    <t>nearside</t>
  </si>
  <si>
    <t>the side of a vehicle nearest the kerb</t>
  </si>
  <si>
    <t>nebular</t>
  </si>
  <si>
    <t>cloudlike, cloudy</t>
  </si>
  <si>
    <t>neckband</t>
  </si>
  <si>
    <t>a band around the collar of a garment</t>
  </si>
  <si>
    <t>collar, choker</t>
  </si>
  <si>
    <t>(nou.) a band that fits around the neck and is usually folded over | (nou.) necklace that fits tightly around a woman's neck</t>
  </si>
  <si>
    <t>neckless</t>
  </si>
  <si>
    <t>lacking or apparently lacking a neck</t>
  </si>
  <si>
    <t>necked</t>
  </si>
  <si>
    <t>neckpiece</t>
  </si>
  <si>
    <t>an article of apparel worn about the neck</t>
  </si>
  <si>
    <t>necrology</t>
  </si>
  <si>
    <t>a notice of someone's death; usually includes a short biography</t>
  </si>
  <si>
    <t>obituary, obit</t>
  </si>
  <si>
    <t>(nou.) a list of people who died recently</t>
  </si>
  <si>
    <t>necrolysis</t>
  </si>
  <si>
    <t>disintegration and dissolution of dead tissue</t>
  </si>
  <si>
    <t>needer</t>
  </si>
  <si>
    <t>a person who wants or needs something</t>
  </si>
  <si>
    <t>an owner of many things and needer of none</t>
  </si>
  <si>
    <t>wanter</t>
  </si>
  <si>
    <t>needlecraft</t>
  </si>
  <si>
    <t>a creation created or assembled by needle and thread</t>
  </si>
  <si>
    <t>needlework</t>
  </si>
  <si>
    <t>(nou.) work (such as sewing or embroidery) that is done with a needle</t>
  </si>
  <si>
    <t>needled</t>
  </si>
  <si>
    <t>of trees whose leaves are acerate</t>
  </si>
  <si>
    <t>needlewoman</t>
  </si>
  <si>
    <t>a woman who makes or mends dresses</t>
  </si>
  <si>
    <t>modiste, seamstress, sempstress</t>
  </si>
  <si>
    <t>needleworker</t>
  </si>
  <si>
    <t>someone who does work (as sewing or embroidery) with a needle</t>
  </si>
  <si>
    <t>nefariousness</t>
  </si>
  <si>
    <t>the quality of being wicked</t>
  </si>
  <si>
    <t>wickedness, vileness, ugliness</t>
  </si>
  <si>
    <t>negativeness</t>
  </si>
  <si>
    <t>the character of the negative electric pole</t>
  </si>
  <si>
    <t>negativity, negativism</t>
  </si>
  <si>
    <t>positiveness</t>
  </si>
  <si>
    <t>(nou.) characterized by habitual skepticism and a disagreeable tendency to deny or oppose or resist suggestions or commands | (nou.) an amount less than zero</t>
  </si>
  <si>
    <t>neglige</t>
  </si>
  <si>
    <t>a loose dressing gown for women</t>
  </si>
  <si>
    <t>negligee, peignoir, wrapper, housecoat</t>
  </si>
  <si>
    <t>negligently</t>
  </si>
  <si>
    <t>in a negligent manner</t>
  </si>
  <si>
    <t>he did his work negligently</t>
  </si>
  <si>
    <t>neighborliness</t>
  </si>
  <si>
    <t>a disposition to be friendly and helpful to neighbors</t>
  </si>
  <si>
    <t>neighbourliness, good-neighborliness, good-neighbourliness</t>
  </si>
  <si>
    <t>unneighborliness</t>
  </si>
  <si>
    <t>neighbourliness</t>
  </si>
  <si>
    <t>neighborliness, good-neighborliness, good-neighbourliness</t>
  </si>
  <si>
    <t>neocolonialism</t>
  </si>
  <si>
    <t>control by a powerful country of its former colonies (or other less developed countries) by economic pressures</t>
  </si>
  <si>
    <t>neoplasia</t>
  </si>
  <si>
    <t>the pathological process that results in the formation and growth of a tumor</t>
  </si>
  <si>
    <t>nepotist</t>
  </si>
  <si>
    <t>a powerful person who shows favoritism to relatives or close friends</t>
  </si>
  <si>
    <t>nerveless</t>
  </si>
  <si>
    <t>the most nerveless winner in the history of the tournament</t>
  </si>
  <si>
    <t>cool, coolheaded, feeble, composed</t>
  </si>
  <si>
    <t>(adj.) lacking strength</t>
  </si>
  <si>
    <t>nethermost</t>
  </si>
  <si>
    <t>bottommost, lowermost, bottom</t>
  </si>
  <si>
    <t>neurasthenic</t>
  </si>
  <si>
    <t>a person suffering a nervous breakdown</t>
  </si>
  <si>
    <t>neurogenesis</t>
  </si>
  <si>
    <t>the development of nerve tissues</t>
  </si>
  <si>
    <t>neuromarketing</t>
  </si>
  <si>
    <t>marketing based on studies of consumers' sensorimotor, cognitive, and affective responses</t>
  </si>
  <si>
    <t>neuro-marketing</t>
  </si>
  <si>
    <t>neuroticism</t>
  </si>
  <si>
    <t>a mental or personality disturbance not attributable to any known neurological or organic dysfunction</t>
  </si>
  <si>
    <t>neurosis, psychoneurosis</t>
  </si>
  <si>
    <t>neutralism</t>
  </si>
  <si>
    <t>a policy of neutrality or nonalignment in international affairs</t>
  </si>
  <si>
    <t>neutralist</t>
  </si>
  <si>
    <t>an advocate of neutrality in international affairs</t>
  </si>
  <si>
    <t>nevus</t>
  </si>
  <si>
    <t>a blemish on the skin that is formed before birth</t>
  </si>
  <si>
    <t>birthmark</t>
  </si>
  <si>
    <t>newsbreak</t>
  </si>
  <si>
    <t>a short news announcement concerning some on-going news story</t>
  </si>
  <si>
    <t>newsflash, flash</t>
  </si>
  <si>
    <t>newspapering</t>
  </si>
  <si>
    <t>journalism practiced for the newspapers</t>
  </si>
  <si>
    <t>newspaperwoman</t>
  </si>
  <si>
    <t>a female journalist employed to provide news stories for newspapers or broadcast media</t>
  </si>
  <si>
    <t>newsperson</t>
  </si>
  <si>
    <t>a person who investigates and reports or edits news stories</t>
  </si>
  <si>
    <t>reporter</t>
  </si>
  <si>
    <t>newsvendor</t>
  </si>
  <si>
    <t>someone who sells newspapers</t>
  </si>
  <si>
    <t>newsagent, newsdealer</t>
  </si>
  <si>
    <t>newsworthiness</t>
  </si>
  <si>
    <t>the quality of being sufficiently interesting to be reported in news bulletins</t>
  </si>
  <si>
    <t>the judge conceded the newsworthiness of the trial</t>
  </si>
  <si>
    <t>news</t>
  </si>
  <si>
    <t>niffy</t>
  </si>
  <si>
    <t>(British informal) malodorous</t>
  </si>
  <si>
    <t>nigher</t>
  </si>
  <si>
    <t>(comparative of ‘near’ or ‘close’) within a shorter distance</t>
  </si>
  <si>
    <t>nearer, closer</t>
  </si>
  <si>
    <t>nightbird</t>
  </si>
  <si>
    <t>a person who likes to be active late at night</t>
  </si>
  <si>
    <t>nighthawk</t>
  </si>
  <si>
    <t>nightclothes</t>
  </si>
  <si>
    <t>garments designed to be worn in bed</t>
  </si>
  <si>
    <t>nightwear, sleepwear</t>
  </si>
  <si>
    <t>nightlong</t>
  </si>
  <si>
    <t>lasting, open, or operating through the whole night</t>
  </si>
  <si>
    <t>a nightlong vigil</t>
  </si>
  <si>
    <t>all-night, overnight, long</t>
  </si>
  <si>
    <t>nightrider</t>
  </si>
  <si>
    <t>member of a secret mounted band in United States South after the American Civil War; committed acts of intimidation and revenge</t>
  </si>
  <si>
    <t>nightwear</t>
  </si>
  <si>
    <t>sleepwear, nightclothes</t>
  </si>
  <si>
    <t>nightwork</t>
  </si>
  <si>
    <t>work to be done at night</t>
  </si>
  <si>
    <t>nimbleness</t>
  </si>
  <si>
    <t>intelligence as revealed by quickness and alertness of mind</t>
  </si>
  <si>
    <t>nimbleness of wit and imagination</t>
  </si>
  <si>
    <t>agility, legerity, lightness, lightsomeness</t>
  </si>
  <si>
    <t>(nou.) the gracefulness of a person or animal that is quick and nimble</t>
  </si>
  <si>
    <t>ninefold</t>
  </si>
  <si>
    <t>having nine units or components</t>
  </si>
  <si>
    <t>nonuple, nine-fold, multiple</t>
  </si>
  <si>
    <t>(adv.) by a factor of nine</t>
  </si>
  <si>
    <t>ninepin</t>
  </si>
  <si>
    <t>a bowling pin of the type used in playing ninepins or (in England) skittles</t>
  </si>
  <si>
    <t>skittle</t>
  </si>
  <si>
    <t>ninetieth</t>
  </si>
  <si>
    <t>the ordinal number of ninety in counting order</t>
  </si>
  <si>
    <t>90th, ordinal</t>
  </si>
  <si>
    <t>(nou.) position 90 in a countable series of things</t>
  </si>
  <si>
    <t>nitpicker</t>
  </si>
  <si>
    <t>someone who makes small and unjustified criticisms</t>
  </si>
  <si>
    <t>nocent</t>
  </si>
  <si>
    <t>having a tendency to cause harm</t>
  </si>
  <si>
    <t>harmful</t>
  </si>
  <si>
    <t>nocturnally</t>
  </si>
  <si>
    <t>at night</t>
  </si>
  <si>
    <t>nocturnally active bird</t>
  </si>
  <si>
    <t>nodular</t>
  </si>
  <si>
    <t>having nodules or occurring in the form of nodules</t>
  </si>
  <si>
    <t>nodular ores</t>
  </si>
  <si>
    <t>nodulated, noduled, unshapely</t>
  </si>
  <si>
    <t>noiselessly</t>
  </si>
  <si>
    <t>without a sound</t>
  </si>
  <si>
    <t>soundlessly</t>
  </si>
  <si>
    <t>nominator</t>
  </si>
  <si>
    <t>someone who proposes a candidate for appointment or election</t>
  </si>
  <si>
    <t>nonaggressive</t>
  </si>
  <si>
    <t>unaggressive, low-pressure</t>
  </si>
  <si>
    <t>nonaligned</t>
  </si>
  <si>
    <t>not affiliated with any faction, party, or cause</t>
  </si>
  <si>
    <t>neutral</t>
  </si>
  <si>
    <t>aligned</t>
  </si>
  <si>
    <t>nonbeing</t>
  </si>
  <si>
    <t>the state of not being</t>
  </si>
  <si>
    <t>being</t>
  </si>
  <si>
    <t>noncombustible</t>
  </si>
  <si>
    <t>incombustible, fireproof, fire-retardant, flameproof</t>
  </si>
  <si>
    <t>combustible</t>
  </si>
  <si>
    <t>not connected with or engaged in commercial enterprises</t>
  </si>
  <si>
    <t>blue-sky, nonprofit, uncommercial</t>
  </si>
  <si>
    <t>commercial</t>
  </si>
  <si>
    <t>not involving competition or competitiveness</t>
  </si>
  <si>
    <t>noncompetitive positions</t>
  </si>
  <si>
    <t>accommodative, monopolistic, uncompetitive</t>
  </si>
  <si>
    <t>competitive</t>
  </si>
  <si>
    <t>nonconductive</t>
  </si>
  <si>
    <t>not able to conduct heat or electricity or sound</t>
  </si>
  <si>
    <t>nonconducting, non-conducting</t>
  </si>
  <si>
    <t>conductive</t>
  </si>
  <si>
    <t>nonconforming</t>
  </si>
  <si>
    <t>not conforming to established customs or doctrines especially in religion</t>
  </si>
  <si>
    <t>nonconformist, unorthodox</t>
  </si>
  <si>
    <t>not in a state of crisis or emergency</t>
  </si>
  <si>
    <t>noncrucial, uncritical, acritical</t>
  </si>
  <si>
    <t>(adj.) marked by disregard for critical standards or procedures</t>
  </si>
  <si>
    <t>nones</t>
  </si>
  <si>
    <t>the fifth of the seven canonical hours; about 3 p.m.</t>
  </si>
  <si>
    <t>nonesuch</t>
  </si>
  <si>
    <t>ideal, paragon, nonpareil, saint, apotheosis, nonsuch</t>
  </si>
  <si>
    <t>nonevent</t>
  </si>
  <si>
    <t>an anticipated event that turns out to be far less significant than was expected</t>
  </si>
  <si>
    <t>nonexplosive</t>
  </si>
  <si>
    <t>not explosive</t>
  </si>
  <si>
    <t>nonexplosive gases</t>
  </si>
  <si>
    <t>explosive</t>
  </si>
  <si>
    <t>nonflammable</t>
  </si>
  <si>
    <t>impossible to ignite</t>
  </si>
  <si>
    <t>noninfectious</t>
  </si>
  <si>
    <t>not infectious</t>
  </si>
  <si>
    <t>noncommunicable</t>
  </si>
  <si>
    <t>infectious</t>
  </si>
  <si>
    <t>noninterference</t>
  </si>
  <si>
    <t>a foreign policy of staying out of other countries' disputes</t>
  </si>
  <si>
    <t>nonintervention</t>
  </si>
  <si>
    <t>interference</t>
  </si>
  <si>
    <t>nonlegal</t>
  </si>
  <si>
    <t>extralegal, illegal</t>
  </si>
  <si>
    <t>nonliving</t>
  </si>
  <si>
    <t>not endowed with life</t>
  </si>
  <si>
    <t>inanimate, non-living, nonconscious</t>
  </si>
  <si>
    <t>nonmagnetic</t>
  </si>
  <si>
    <t>not capable of being magnetized</t>
  </si>
  <si>
    <t>nonmaterial</t>
  </si>
  <si>
    <t>not consisting of matter</t>
  </si>
  <si>
    <t>immaterial, intangible</t>
  </si>
  <si>
    <t>nonnative</t>
  </si>
  <si>
    <t>not being or composed of aborigines</t>
  </si>
  <si>
    <t>the nonnative population of South Africa</t>
  </si>
  <si>
    <t>foreign-born</t>
  </si>
  <si>
    <t>native</t>
  </si>
  <si>
    <t>(adj.) of persons born in another area or country than that lived in | (adj.) of plants or animals originating in a part of the world other than where they are growing</t>
  </si>
  <si>
    <t>nonobjective</t>
  </si>
  <si>
    <t>abstract, abstractionist, nonfigurative, nonrepresentational</t>
  </si>
  <si>
    <t>nonperformance</t>
  </si>
  <si>
    <t>failure to act with the prudence that a reasonable person would exercise under the same circumstances</t>
  </si>
  <si>
    <t>negligence, carelessness, neglect</t>
  </si>
  <si>
    <t>nonperson</t>
  </si>
  <si>
    <t>a person regarded as nonexistent and having no rights; a person whose existence is systematically ignored (especially for ideological or political reasons)</t>
  </si>
  <si>
    <t>the former senator is treated as a nonperson by this administration</t>
  </si>
  <si>
    <t>unperson</t>
  </si>
  <si>
    <t>nonphysical</t>
  </si>
  <si>
    <t>lacking substance or reality; incapable of being touched or seen</t>
  </si>
  <si>
    <t>intangible, immaterial</t>
  </si>
  <si>
    <t>nonpoisonous</t>
  </si>
  <si>
    <t>not producing poison</t>
  </si>
  <si>
    <t>non-poisonous, nontoxic</t>
  </si>
  <si>
    <t>nonpolitical</t>
  </si>
  <si>
    <t>not political</t>
  </si>
  <si>
    <t>apolitical</t>
  </si>
  <si>
    <t>political</t>
  </si>
  <si>
    <t>nonpublic</t>
  </si>
  <si>
    <t>not invested with or related to prominent position or status etc.</t>
  </si>
  <si>
    <t>nonradioactive</t>
  </si>
  <si>
    <t>not radioactive</t>
  </si>
  <si>
    <t>radioactive</t>
  </si>
  <si>
    <t>nonrandom</t>
  </si>
  <si>
    <t>not random</t>
  </si>
  <si>
    <t>random</t>
  </si>
  <si>
    <t>not capable of physical reflection</t>
  </si>
  <si>
    <t>nonreflecting, echoless</t>
  </si>
  <si>
    <t>reflective</t>
  </si>
  <si>
    <t>of or relating to a style of art in which objects do not resemble those known in physical nature</t>
  </si>
  <si>
    <t>abstract, conventional, geometric</t>
  </si>
  <si>
    <t>nonresident</t>
  </si>
  <si>
    <t>not living in a particular place or owned by permanent residents</t>
  </si>
  <si>
    <t>nonresident students who commute to classes</t>
  </si>
  <si>
    <t>resident</t>
  </si>
  <si>
    <t>(nou.) someone who does not live in a particular place</t>
  </si>
  <si>
    <t>nonresistance</t>
  </si>
  <si>
    <t>group refusal to resort to violence even in defense against violence</t>
  </si>
  <si>
    <t>nonslip</t>
  </si>
  <si>
    <t>designed to reduce or prevent slipping</t>
  </si>
  <si>
    <t>a nonslip surface</t>
  </si>
  <si>
    <t>nonstandard</t>
  </si>
  <si>
    <t>varying from or not adhering to a standard</t>
  </si>
  <si>
    <t>nonstandard windows</t>
  </si>
  <si>
    <t>deficient, nonnormative</t>
  </si>
  <si>
    <t>standard</t>
  </si>
  <si>
    <t>(adj.) not standard; not accepted as a model of excellence</t>
  </si>
  <si>
    <t>nonstick</t>
  </si>
  <si>
    <t>(of surfaces especially of cooking utensils) permitting easy removal of adherent food particles</t>
  </si>
  <si>
    <t>a frying pan with a nonstick surface</t>
  </si>
  <si>
    <t>nonsubjective</t>
  </si>
  <si>
    <t>undistorted by emotion or personal bias; based on observable phenomena</t>
  </si>
  <si>
    <t>objective, clinical, impersonal, verifiable</t>
  </si>
  <si>
    <t>nonsuch</t>
  </si>
  <si>
    <t>ideal, paragon, nonpareil, saint, apotheosis, nonesuch</t>
  </si>
  <si>
    <t>nontechnical</t>
  </si>
  <si>
    <t>not characteristic of or skilled in applied arts and sciences</t>
  </si>
  <si>
    <t>nontechnical aspects of the job</t>
  </si>
  <si>
    <t>untechnical</t>
  </si>
  <si>
    <t>technical</t>
  </si>
  <si>
    <t>nontransferable</t>
  </si>
  <si>
    <t>incapable of being transferred</t>
  </si>
  <si>
    <t>unassignable, untransferable, inalienable</t>
  </si>
  <si>
    <t>nonviolently</t>
  </si>
  <si>
    <t>without violence</t>
  </si>
  <si>
    <t>the government was overthrown nonviolently, but the dictator was killed</t>
  </si>
  <si>
    <t>violently</t>
  </si>
  <si>
    <t>noontide</t>
  </si>
  <si>
    <t>the middle of the day</t>
  </si>
  <si>
    <t>noon, midday, noonday</t>
  </si>
  <si>
    <t>normotensive</t>
  </si>
  <si>
    <t>having normal blood pressure</t>
  </si>
  <si>
    <t>hypertensive, hypotensive</t>
  </si>
  <si>
    <t>northeaster</t>
  </si>
  <si>
    <t>a storm blowing from the northeast</t>
  </si>
  <si>
    <t>noreaster</t>
  </si>
  <si>
    <t>northeasterly</t>
  </si>
  <si>
    <t>coming from the northeast</t>
  </si>
  <si>
    <t>northeasterly winds</t>
  </si>
  <si>
    <t>northeast, northeastern, north</t>
  </si>
  <si>
    <t>(adj.) situated in or oriented toward the northeast</t>
  </si>
  <si>
    <t>northmost</t>
  </si>
  <si>
    <t>situated farthest north</t>
  </si>
  <si>
    <t>northernmost, north</t>
  </si>
  <si>
    <t>northwesterly</t>
  </si>
  <si>
    <t>coming from the northwest</t>
  </si>
  <si>
    <t>northwesterly winds</t>
  </si>
  <si>
    <t>northwest, northwestern, north</t>
  </si>
  <si>
    <t>(adj.) situated in or oriented toward the northwest</t>
  </si>
  <si>
    <t>nosegay</t>
  </si>
  <si>
    <t>an arrangement of flowers that is usually given as a present</t>
  </si>
  <si>
    <t>bouquet, corsage, posy</t>
  </si>
  <si>
    <t>noseless</t>
  </si>
  <si>
    <t>having no nose</t>
  </si>
  <si>
    <t>nosed</t>
  </si>
  <si>
    <t>nosepiece</t>
  </si>
  <si>
    <t>armor plate that protects the nose</t>
  </si>
  <si>
    <t>noseband</t>
  </si>
  <si>
    <t>(nou.) a strap that is the part of a bridle that goes over the animal's nose</t>
  </si>
  <si>
    <t>nosher</t>
  </si>
  <si>
    <t>someone who eats lightly or eats snacks between meals</t>
  </si>
  <si>
    <t>snacker</t>
  </si>
  <si>
    <t>nosiness</t>
  </si>
  <si>
    <t>offensive inquisitiveness</t>
  </si>
  <si>
    <t>prying, snoopiness</t>
  </si>
  <si>
    <t>notability</t>
  </si>
  <si>
    <t>a celebrity who is an inspiration to others</t>
  </si>
  <si>
    <t>luminary, notable</t>
  </si>
  <si>
    <t>noticer</t>
  </si>
  <si>
    <t>someone who takes notice</t>
  </si>
  <si>
    <t>a careful noticer of details</t>
  </si>
  <si>
    <t>(nou.) someone who gives formal notice</t>
  </si>
  <si>
    <t>notturno</t>
  </si>
  <si>
    <t>a pensive lyrical piece of music (especially for the piano)</t>
  </si>
  <si>
    <t>nocturne</t>
  </si>
  <si>
    <t>noviciate</t>
  </si>
  <si>
    <t>the period during which you are a novice (especially in a religious order)</t>
  </si>
  <si>
    <t>novitiate</t>
  </si>
  <si>
    <t>novillada</t>
  </si>
  <si>
    <t>a bullfight in which the bulls are less than four years old</t>
  </si>
  <si>
    <t>novillero</t>
  </si>
  <si>
    <t>a bullfighter who is required to fight bulls less than four years of age</t>
  </si>
  <si>
    <t>nudeness</t>
  </si>
  <si>
    <t>the state of being without clothing or covering of any kind</t>
  </si>
  <si>
    <t>nakedness, nudity</t>
  </si>
  <si>
    <t>nudger</t>
  </si>
  <si>
    <t>someone who nudges; someone who gives a gentle push</t>
  </si>
  <si>
    <t>he needs a regular nudger to keep him awake</t>
  </si>
  <si>
    <t>I stared at him numbly</t>
  </si>
  <si>
    <t>numeracy</t>
  </si>
  <si>
    <t>skill with numbers and mathematics</t>
  </si>
  <si>
    <t>numismatics</t>
  </si>
  <si>
    <t>the collection and study of money (and coins in particular)</t>
  </si>
  <si>
    <t>numismatology</t>
  </si>
  <si>
    <t>numismatist</t>
  </si>
  <si>
    <t>a collector and student of money (and coins in particular)</t>
  </si>
  <si>
    <t>numismatologist</t>
  </si>
  <si>
    <t>nurser</t>
  </si>
  <si>
    <t>a person who treats something carefully</t>
  </si>
  <si>
    <t>a great nurser of pennies</t>
  </si>
  <si>
    <t>nurseryman</t>
  </si>
  <si>
    <t>a man who takes care of a garden</t>
  </si>
  <si>
    <t>nursling</t>
  </si>
  <si>
    <t>an infant considered in relation to its nurse</t>
  </si>
  <si>
    <t>nurseling, suckling</t>
  </si>
  <si>
    <t>nurturance</t>
  </si>
  <si>
    <t>physical and emotional care and nourishment</t>
  </si>
  <si>
    <t>nutbrown</t>
  </si>
  <si>
    <t>of the color of nuts</t>
  </si>
  <si>
    <t>nutbrown hair</t>
  </si>
  <si>
    <t>brunet</t>
  </si>
  <si>
    <t>nyctophobia</t>
  </si>
  <si>
    <t>a morbid fear of night or darkness</t>
  </si>
  <si>
    <t>nymphomaniacal</t>
  </si>
  <si>
    <t>(used of women) affected with excessive sexual desire</t>
  </si>
  <si>
    <t>nymphomaniac, neurotic</t>
  </si>
  <si>
    <t>objectionably</t>
  </si>
  <si>
    <t>in an obnoxious manner</t>
  </si>
  <si>
    <t>offensively, obnoxiously</t>
  </si>
  <si>
    <t>objectiveness</t>
  </si>
  <si>
    <t>judgment based on observable phenomena and uninfluenced by emotions or personal prejudices</t>
  </si>
  <si>
    <t>objectivity</t>
  </si>
  <si>
    <t>obligatorily</t>
  </si>
  <si>
    <t>in an obligatory manner</t>
  </si>
  <si>
    <t>this rule applies obligatorily</t>
  </si>
  <si>
    <t>compulsorily, mandatorily</t>
  </si>
  <si>
    <t>optionally</t>
  </si>
  <si>
    <t>(adv.) in a manner that cannot be evaded</t>
  </si>
  <si>
    <t>obliviousness</t>
  </si>
  <si>
    <t>total forgetfulness</t>
  </si>
  <si>
    <t>oblivion</t>
  </si>
  <si>
    <t>obloquy</t>
  </si>
  <si>
    <t>state of disgrace resulting from public abuse</t>
  </si>
  <si>
    <t>opprobrium, defamation, calumny, calumniation, traducement</t>
  </si>
  <si>
    <t>(nou.) a false accusation of an offense or a malicious misrepresentation of someone's words or actions</t>
  </si>
  <si>
    <t>obnoxiousness</t>
  </si>
  <si>
    <t>hatefulness, objectionableness</t>
  </si>
  <si>
    <t>obscurely</t>
  </si>
  <si>
    <t>in an obscure manner</t>
  </si>
  <si>
    <t>this work is obscurely written</t>
  </si>
  <si>
    <t>obsequiously</t>
  </si>
  <si>
    <t>in an obsequious manner</t>
  </si>
  <si>
    <t>she acts obsequiously toward her boss</t>
  </si>
  <si>
    <t>subserviently, servilely</t>
  </si>
  <si>
    <t>obsequiousness</t>
  </si>
  <si>
    <t>servility, subservience</t>
  </si>
  <si>
    <t>obsessiveness</t>
  </si>
  <si>
    <t>extreme compulsiveness</t>
  </si>
  <si>
    <t>obsessivity</t>
  </si>
  <si>
    <t>obstructionism</t>
  </si>
  <si>
    <t>deliberate interference</t>
  </si>
  <si>
    <t>obtusely</t>
  </si>
  <si>
    <t>stupidly or insensitively</t>
  </si>
  <si>
    <t>he had so rapaciously desired and so obtusely expected to find her alone</t>
  </si>
  <si>
    <t>dumbly, densely</t>
  </si>
  <si>
    <t>the quality of being slow to understand</t>
  </si>
  <si>
    <t>dullness</t>
  </si>
  <si>
    <t>(nou.) the quality of lacking a sharp edge or point</t>
  </si>
  <si>
    <t>obviating</t>
  </si>
  <si>
    <t>made impossible</t>
  </si>
  <si>
    <t>preclusive, preventive</t>
  </si>
  <si>
    <t>obviousness</t>
  </si>
  <si>
    <t>the property of being easy to see and understand</t>
  </si>
  <si>
    <t>noticeability, noticeableness, patency</t>
  </si>
  <si>
    <t>oceangoing</t>
  </si>
  <si>
    <t>used on the high seas</t>
  </si>
  <si>
    <t>seafaring, seagoing, marine</t>
  </si>
  <si>
    <t>octet</t>
  </si>
  <si>
    <t>eight performers or singers who perform together</t>
  </si>
  <si>
    <t>octette, eightsome</t>
  </si>
  <si>
    <t>(nou.) a set of eight similar things considered as a unit | (nou.) eight people considered as a unit</t>
  </si>
  <si>
    <t>octoroon</t>
  </si>
  <si>
    <t>an offspring of a quadroon and a white parent; a person who is one-eighth black</t>
  </si>
  <si>
    <t>octroi</t>
  </si>
  <si>
    <t>a tax on various goods brought into a town</t>
  </si>
  <si>
    <t>octuple</t>
  </si>
  <si>
    <t>eightfold, eight-fold, multiple</t>
  </si>
  <si>
    <t>oddish</t>
  </si>
  <si>
    <t>somewhat strange</t>
  </si>
  <si>
    <t>strange</t>
  </si>
  <si>
    <t>oddments</t>
  </si>
  <si>
    <t>melange, farrago, ragbag, mishmash, mingle-mangle, hodgepodge</t>
  </si>
  <si>
    <t>oddness</t>
  </si>
  <si>
    <t>the parity of odd numbers (not divisible by two)</t>
  </si>
  <si>
    <t>oddity</t>
  </si>
  <si>
    <t>(nou.) eccentricity that is not easily explained</t>
  </si>
  <si>
    <t>odiously</t>
  </si>
  <si>
    <t>detestably, repulsively, abominably</t>
  </si>
  <si>
    <t>odium</t>
  </si>
  <si>
    <t>state of disgrace resulting from detestable behavior</t>
  </si>
  <si>
    <t>abhorrence, abomination, detestation, execration, loathing</t>
  </si>
  <si>
    <t>(nou.) hate coupled with disgust</t>
  </si>
  <si>
    <t>oenologist</t>
  </si>
  <si>
    <t>enologist, fermentologist</t>
  </si>
  <si>
    <t>oestrus</t>
  </si>
  <si>
    <t>estrus, heat, rut</t>
  </si>
  <si>
    <t>offensiveness</t>
  </si>
  <si>
    <t>the quality of being offensive</t>
  </si>
  <si>
    <t>odiousness, distastefulness</t>
  </si>
  <si>
    <t>offerer</t>
  </si>
  <si>
    <t>someone who presents something to another for acceptance or rejection</t>
  </si>
  <si>
    <t>offeror</t>
  </si>
  <si>
    <t>offertory</t>
  </si>
  <si>
    <t>the offerings of the congregation at a religious service</t>
  </si>
  <si>
    <t>offhanded</t>
  </si>
  <si>
    <t>offhand excuses</t>
  </si>
  <si>
    <t>ad-lib, extemporaneous, extemporary, extempore, impromptu, offhand</t>
  </si>
  <si>
    <t>(adj.) casually thoughtless or inconsiderate | (adv.) without previous thought or preparation</t>
  </si>
  <si>
    <t>offhandedly</t>
  </si>
  <si>
    <t>without previous thought or preparation</t>
  </si>
  <si>
    <t>she had made these remarks offhandedly</t>
  </si>
  <si>
    <t>offhand, offhanded</t>
  </si>
  <si>
    <t>(adv.) in a casually inconsiderate manner</t>
  </si>
  <si>
    <t>officialdom</t>
  </si>
  <si>
    <t>people elected or appointed to administer a government</t>
  </si>
  <si>
    <t>officialese</t>
  </si>
  <si>
    <t>the style of writing characteristic of some government officials: formal and obscure</t>
  </si>
  <si>
    <t>officiously</t>
  </si>
  <si>
    <t>in an officious manner</t>
  </si>
  <si>
    <t>nothing so fatal as to strive too officiously for an abstract quality like beauty</t>
  </si>
  <si>
    <t>officiousness</t>
  </si>
  <si>
    <t>intrusiveness, meddlesomeness</t>
  </si>
  <si>
    <t>ofttimes</t>
  </si>
  <si>
    <t>many times at short intervals</t>
  </si>
  <si>
    <t>frequently, often, oftentimes, oft</t>
  </si>
  <si>
    <t>ogler</t>
  </si>
  <si>
    <t>a viewer who gives a flirtatious or lewd look at another person</t>
  </si>
  <si>
    <t>oilcloth</t>
  </si>
  <si>
    <t>cloth treated on one side with a drying oil or synthetic resin</t>
  </si>
  <si>
    <t>oiliness</t>
  </si>
  <si>
    <t>greasiness, oleaginousness, fulsomeness, smarminess, unctuousness, unction</t>
  </si>
  <si>
    <t>(nou.) smug self-serving earnestness</t>
  </si>
  <si>
    <t>oilrig</t>
  </si>
  <si>
    <t>rig used in drilling for oil or gas</t>
  </si>
  <si>
    <t>okeh</t>
  </si>
  <si>
    <t>an endorsement</t>
  </si>
  <si>
    <t>O.K., OK, okay, okey</t>
  </si>
  <si>
    <t>oldness</t>
  </si>
  <si>
    <t>the opposite of youngness</t>
  </si>
  <si>
    <t>youngness, newness</t>
  </si>
  <si>
    <t>(nou.) the quality of being old; the opposite of newness</t>
  </si>
  <si>
    <t>oldtimer</t>
  </si>
  <si>
    <t>an experienced person who has been through many battles; someone who has given long service</t>
  </si>
  <si>
    <t>veteran, old-timer, warhorse, stager, gaffer, antique</t>
  </si>
  <si>
    <t>(nou.) an elderly man</t>
  </si>
  <si>
    <t>onanist</t>
  </si>
  <si>
    <t>a person who practices masturbation</t>
  </si>
  <si>
    <t>masturbator</t>
  </si>
  <si>
    <t>onomastics</t>
  </si>
  <si>
    <t>the branch of lexicology that studies the forms and origins of proper names</t>
  </si>
  <si>
    <t>onrush</t>
  </si>
  <si>
    <t>a forceful forward rush or flow</t>
  </si>
  <si>
    <t>from the bow she stared at the mesmerising onrush of the sea where it split and foamed</t>
  </si>
  <si>
    <t>opacification</t>
  </si>
  <si>
    <t>the process of becoming cloudy or opaque</t>
  </si>
  <si>
    <t>incomprehensibility resulting from obscurity of meaning</t>
  </si>
  <si>
    <t>(nou.) the quality of being opaque to a degree; the degree to which something reduces the passage of light</t>
  </si>
  <si>
    <t>openhanded</t>
  </si>
  <si>
    <t>her fond and openhanded grandfather</t>
  </si>
  <si>
    <t>big, bighearted, bounteous, bountiful, freehanded, handsome</t>
  </si>
  <si>
    <t>openmouthed</t>
  </si>
  <si>
    <t>with eyes or mouth open in surprise</t>
  </si>
  <si>
    <t>goggle-eyed, popeyed, surprised</t>
  </si>
  <si>
    <t>openwork</t>
  </si>
  <si>
    <t>ornamental work (such as embroidery or latticework) having a pattern of openings</t>
  </si>
  <si>
    <t>operationally</t>
  </si>
  <si>
    <t>in respect to operation</t>
  </si>
  <si>
    <t>reported the machine operationally satisfactory</t>
  </si>
  <si>
    <t>operatively</t>
  </si>
  <si>
    <t>in a manner to produce an effect</t>
  </si>
  <si>
    <t>The new software was operatively integrated into the existing system.</t>
  </si>
  <si>
    <t>he arrived rather opportunely just when we needed a new butler</t>
  </si>
  <si>
    <t>oppositely</t>
  </si>
  <si>
    <t>in an opposite position</t>
  </si>
  <si>
    <t>The two teams moved oppositely across the field during the drill.</t>
  </si>
  <si>
    <t>oppressively</t>
  </si>
  <si>
    <t>in a heavy and oppressive way</t>
  </si>
  <si>
    <t>it was oppressively hot in the office</t>
  </si>
  <si>
    <t>oppressiveness</t>
  </si>
  <si>
    <t>a feeling of being oppressed</t>
  </si>
  <si>
    <t>oppression, burdensomeness, heaviness, onerousness</t>
  </si>
  <si>
    <t>(nou.) unwelcome burdensome difficulty</t>
  </si>
  <si>
    <t>optimally</t>
  </si>
  <si>
    <t>in an optimal and most desirable way</t>
  </si>
  <si>
    <t>A healthy diet helps the body function optimally.</t>
  </si>
  <si>
    <t>in an optional manner</t>
  </si>
  <si>
    <t>this rule is applied optionally</t>
  </si>
  <si>
    <t>orangish</t>
  </si>
  <si>
    <t>of the color between red and yellow; similar to the color of a ripe orange</t>
  </si>
  <si>
    <t>orange, chromatic</t>
  </si>
  <si>
    <t>orbicular</t>
  </si>
  <si>
    <t>having the shape of a sphere or ball</t>
  </si>
  <si>
    <t>nearly orbicular in shape</t>
  </si>
  <si>
    <t>ball-shaped, global, globose, globular, spheric, spherical</t>
  </si>
  <si>
    <t>(adj.) circular or nearly circular</t>
  </si>
  <si>
    <t>orchestrator</t>
  </si>
  <si>
    <t>an arranger who writes for orchestras</t>
  </si>
  <si>
    <t>the quality of appreciating method and system</t>
  </si>
  <si>
    <t>methodicalness, order</t>
  </si>
  <si>
    <t>(nou.) a condition of regular or proper arrangement</t>
  </si>
  <si>
    <t>ordinal</t>
  </si>
  <si>
    <t>being or denoting a numerical order in a series</t>
  </si>
  <si>
    <t>ordinal numbers</t>
  </si>
  <si>
    <t>zero, zeroth, second</t>
  </si>
  <si>
    <t>cardinal</t>
  </si>
  <si>
    <t>ordinand</t>
  </si>
  <si>
    <t>a person being ordained</t>
  </si>
  <si>
    <t>ordinariness</t>
  </si>
  <si>
    <t>the quality of being commonplace and ordinary</t>
  </si>
  <si>
    <t>mundaneness, mundanity</t>
  </si>
  <si>
    <t>extraordinariness</t>
  </si>
  <si>
    <t>organdie</t>
  </si>
  <si>
    <t>a sheer stiff muslin</t>
  </si>
  <si>
    <t>organdy</t>
  </si>
  <si>
    <t>organizationally</t>
  </si>
  <si>
    <t>with regard to organization</t>
  </si>
  <si>
    <t>organizationally, the conference was a disaster!</t>
  </si>
  <si>
    <t>organon</t>
  </si>
  <si>
    <t>a system of principles for philosophic or scientific investigations; an instrument for acquiring knowledge</t>
  </si>
  <si>
    <t>orientalist</t>
  </si>
  <si>
    <t>a specialist in oriental subjects</t>
  </si>
  <si>
    <t>orientating</t>
  </si>
  <si>
    <t>orienting, aligning, dimensioning, familiarizing</t>
  </si>
  <si>
    <t>oriflamme</t>
  </si>
  <si>
    <t>an inspiring symbol or ideal that serves as a rallying point in a struggle</t>
  </si>
  <si>
    <t>(nou.) a red or orange-red flag used as a standard by early French kings</t>
  </si>
  <si>
    <t>orison</t>
  </si>
  <si>
    <t>reverent petition to a deity</t>
  </si>
  <si>
    <t>prayer, petition</t>
  </si>
  <si>
    <t>orlop</t>
  </si>
  <si>
    <t>the fourth or lowest deck</t>
  </si>
  <si>
    <t>ornately</t>
  </si>
  <si>
    <t>in an ornate manner</t>
  </si>
  <si>
    <t>the cradle was ornately carved</t>
  </si>
  <si>
    <t>orotund</t>
  </si>
  <si>
    <t>(of sounds) full and rich</t>
  </si>
  <si>
    <t>orotund tones</t>
  </si>
  <si>
    <t>rotund, round, pear-shaped, bombastic, declamatory, large</t>
  </si>
  <si>
    <t>(adj.) ostentatiously lofty in style</t>
  </si>
  <si>
    <t>orphanhood</t>
  </si>
  <si>
    <t>the condition of being a child without living parents</t>
  </si>
  <si>
    <t>orphanage</t>
  </si>
  <si>
    <t>orphic</t>
  </si>
  <si>
    <t>having an import not apparent to the senses nor obvious to the intelligence; beyond ordinary understanding</t>
  </si>
  <si>
    <t>mysterious, mystic, mystical, occult, secret, esoteric</t>
  </si>
  <si>
    <t>orrery</t>
  </si>
  <si>
    <t>planetarium consisting of an apparatus that illustrates the relative positions and motions of bodies in the solar system by rotation and revolution of balls moved by wheelwork; sometimes incorporated in a clock</t>
  </si>
  <si>
    <t>orthography</t>
  </si>
  <si>
    <t>a method of representing the sounds of a language by written or printed symbols</t>
  </si>
  <si>
    <t>orthomolecular</t>
  </si>
  <si>
    <t>designating or relating to a form of treatment of mental disorders that seeks to restore biochemical balance in the body with large doses of vitamins and minerals</t>
  </si>
  <si>
    <t>orthomolecular medicine</t>
  </si>
  <si>
    <t>healthful</t>
  </si>
  <si>
    <t>orthopaedist</t>
  </si>
  <si>
    <t>a specialist in correcting deformities of the skeletal system (especially in children)</t>
  </si>
  <si>
    <t>orthopedist</t>
  </si>
  <si>
    <t>oscillograph</t>
  </si>
  <si>
    <t>a device for making a record of the wave forms of fluctuating voltages or currents</t>
  </si>
  <si>
    <t>osculation</t>
  </si>
  <si>
    <t>the act of caressing with the lips (or an instance thereof)</t>
  </si>
  <si>
    <t>kiss, buss</t>
  </si>
  <si>
    <t>ostentatiously</t>
  </si>
  <si>
    <t>with ostentation; in an ostentatious manner</t>
  </si>
  <si>
    <t>Mr Khrushchev ostentatiously wooed and embraced Castro at the U.N. general assembly</t>
  </si>
  <si>
    <t>showily</t>
  </si>
  <si>
    <t>osteopathy</t>
  </si>
  <si>
    <t>therapy based on the assumption that restoring health is best accomplished by manipulating the skeleton and muscles</t>
  </si>
  <si>
    <t>ostinato</t>
  </si>
  <si>
    <t>a musical phrase repeated over and over during a composition</t>
  </si>
  <si>
    <t>otherness</t>
  </si>
  <si>
    <t>the quality of being not alike; being distinct or different from that otherwise experienced or known</t>
  </si>
  <si>
    <t>distinctness, separateness</t>
  </si>
  <si>
    <t>otherworld</t>
  </si>
  <si>
    <t>an abstract spiritual world beyond earthly reality</t>
  </si>
  <si>
    <t>otherworldliness</t>
  </si>
  <si>
    <t>spirituality, spiritualism, spiritism</t>
  </si>
  <si>
    <t>worldliness</t>
  </si>
  <si>
    <t>otolaryngologist</t>
  </si>
  <si>
    <t>a specialist in the disorders of the ear or nose or throat</t>
  </si>
  <si>
    <t>otorhinolaryngologist, rhinolaryngologist</t>
  </si>
  <si>
    <t>otorhinolaryngologist</t>
  </si>
  <si>
    <t>otolaryngologist, rhinolaryngologist</t>
  </si>
  <si>
    <t>outcall</t>
  </si>
  <si>
    <t>make a higher bid than (the previous bid or player); in a card game</t>
  </si>
  <si>
    <t>outercourse</t>
  </si>
  <si>
    <t>sexual stimulation without vaginal penetration</t>
  </si>
  <si>
    <t>since pregnancy cannot happen if sperm are kept out of the vagina, outercourse is one method of birth control</t>
  </si>
  <si>
    <t>outface</t>
  </si>
  <si>
    <t>overcome or cause to waver or submit by (or as if by) staring</t>
  </si>
  <si>
    <t>outstare</t>
  </si>
  <si>
    <t>outfall</t>
  </si>
  <si>
    <t>the outlet of a river or drain or other source of water</t>
  </si>
  <si>
    <t>outfight</t>
  </si>
  <si>
    <t>to fight better than; get the better of</t>
  </si>
  <si>
    <t>outfitter</t>
  </si>
  <si>
    <t>someone who sells men's clothes</t>
  </si>
  <si>
    <t>outgo</t>
  </si>
  <si>
    <t>be or do something to a greater degree</t>
  </si>
  <si>
    <t>surpass, outstrip, outmatch, exceed, outdo, surmount</t>
  </si>
  <si>
    <t>income</t>
  </si>
  <si>
    <t>(nou.) money paid out; an amount spent</t>
  </si>
  <si>
    <t>outgrowth</t>
  </si>
  <si>
    <t>a natural consequence of development</t>
  </si>
  <si>
    <t>branch, offshoot, offset, emergence, growth</t>
  </si>
  <si>
    <t>(nou.) the gradual beginning or coming forth</t>
  </si>
  <si>
    <t>outguess</t>
  </si>
  <si>
    <t>attempt to anticipate or predict</t>
  </si>
  <si>
    <t>second-guess</t>
  </si>
  <si>
    <t>outlandishly</t>
  </si>
  <si>
    <t>in an outlandish manner</t>
  </si>
  <si>
    <t>the Bavarian was outlandishly dressed in lederhosen</t>
  </si>
  <si>
    <t>outlawry</t>
  </si>
  <si>
    <t>illegality as a consequence of unlawful acts; defiance of the law</t>
  </si>
  <si>
    <t>lawlessness</t>
  </si>
  <si>
    <t>outmatch</t>
  </si>
  <si>
    <t>surpass, outstrip, outgo, exceed, outdo, surmount</t>
  </si>
  <si>
    <t>outmode</t>
  </si>
  <si>
    <t>make unfashionable, outdated, or obsolete</t>
  </si>
  <si>
    <t>Modern ways of cooking have outmoded the hearth</t>
  </si>
  <si>
    <t>outmost</t>
  </si>
  <si>
    <t>situated at the farthest possible point from a center</t>
  </si>
  <si>
    <t>outermost, outer</t>
  </si>
  <si>
    <t>outpoint</t>
  </si>
  <si>
    <t>sail closer to the wind than</t>
  </si>
  <si>
    <t>outscore</t>
  </si>
  <si>
    <t>(ver.) score more points than one's opponents</t>
  </si>
  <si>
    <t>outrageousness</t>
  </si>
  <si>
    <t>excessive excess</t>
  </si>
  <si>
    <t>exorbitance, enormity</t>
  </si>
  <si>
    <t>(nou.) the quality of being outrageous</t>
  </si>
  <si>
    <t>outrange</t>
  </si>
  <si>
    <t>have a greater range than (another gun)</t>
  </si>
  <si>
    <t>outride</t>
  </si>
  <si>
    <t>ride better, faster, or further than</t>
  </si>
  <si>
    <t>The champion bicyclist outrode all his competitors</t>
  </si>
  <si>
    <t>stay</t>
  </si>
  <si>
    <t>(ver.) hang on during a trial of endurance</t>
  </si>
  <si>
    <t>outrider</t>
  </si>
  <si>
    <t>an escort who rides ahead (as a member of the vanguard)</t>
  </si>
  <si>
    <t>outrival</t>
  </si>
  <si>
    <t>be more of a rival than</t>
  </si>
  <si>
    <t>outvie</t>
  </si>
  <si>
    <t>outsail</t>
  </si>
  <si>
    <t>sail faster or better than</t>
  </si>
  <si>
    <t>They outsailed the Roman fleet</t>
  </si>
  <si>
    <t>score more points than one's opponents</t>
  </si>
  <si>
    <t>outsell</t>
  </si>
  <si>
    <t>be sold more often than other, similar products</t>
  </si>
  <si>
    <t>The new Toyota outsells the Honda by a wide margin</t>
  </si>
  <si>
    <t>(ver.) sell more than others</t>
  </si>
  <si>
    <t>outshout</t>
  </si>
  <si>
    <t>shout louder than</t>
  </si>
  <si>
    <t>outcry</t>
  </si>
  <si>
    <t>outsize</t>
  </si>
  <si>
    <t>outsized, oversize, oversized, large</t>
  </si>
  <si>
    <t>(nou.) an unusual garment size (especially one that is very large)</t>
  </si>
  <si>
    <t>outsole</t>
  </si>
  <si>
    <t>the outer sole of a shoe or boot that is the bottom of the shoe and makes contact with the ground</t>
  </si>
  <si>
    <t>outspokenness</t>
  </si>
  <si>
    <t>the trait of being blunt and outspoken</t>
  </si>
  <si>
    <t>frankness</t>
  </si>
  <si>
    <t>outspread</t>
  </si>
  <si>
    <t>fully extended in width</t>
  </si>
  <si>
    <t>outspread wings</t>
  </si>
  <si>
    <t>spread, extended</t>
  </si>
  <si>
    <t>outtake</t>
  </si>
  <si>
    <t>a scene that is filmed but is not used in the final editing of the film</t>
  </si>
  <si>
    <t>outturn</t>
  </si>
  <si>
    <t>what is produced in a given time period</t>
  </si>
  <si>
    <t>output, turnout</t>
  </si>
  <si>
    <t>outvote</t>
  </si>
  <si>
    <t>defeat by a majority of votes</t>
  </si>
  <si>
    <t>The Democrats outvoted the Republicans</t>
  </si>
  <si>
    <t>overabundant</t>
  </si>
  <si>
    <t>excessively abundant</t>
  </si>
  <si>
    <t>plethoric, rife, abundant</t>
  </si>
  <si>
    <t>overachieve</t>
  </si>
  <si>
    <t>perform better or achieve a greater degree of success than expected</t>
  </si>
  <si>
    <t>His daughter always overachieves</t>
  </si>
  <si>
    <t>overachievement</t>
  </si>
  <si>
    <t>better than expected performance (better than might have been predicted from intelligence tests)</t>
  </si>
  <si>
    <t>underachievement</t>
  </si>
  <si>
    <t>overaged</t>
  </si>
  <si>
    <t>overage, superannuated, over-the-hill, old</t>
  </si>
  <si>
    <t>overambitious</t>
  </si>
  <si>
    <t>excessively ambitious</t>
  </si>
  <si>
    <t>overbear</t>
  </si>
  <si>
    <t>overcome</t>
  </si>
  <si>
    <t>overbear criticism, protest, or arguments</t>
  </si>
  <si>
    <t>(ver.) bear too much | (ver.) contract the abdominal muscles during childbirth to ease delivery</t>
  </si>
  <si>
    <t>overbearingly</t>
  </si>
  <si>
    <t>in an overbearing manner</t>
  </si>
  <si>
    <t>He spoke overbearingly to his colleagues, making them feel small.</t>
  </si>
  <si>
    <t>overbid</t>
  </si>
  <si>
    <t>a bid that is higher than preceding bids</t>
  </si>
  <si>
    <t>overbold</t>
  </si>
  <si>
    <t>improperly forward or bold</t>
  </si>
  <si>
    <t>fresh, impertinent, impudent, smart, saucy, sassy</t>
  </si>
  <si>
    <t>overclock</t>
  </si>
  <si>
    <t>To run a processor (CPU), or any electronic logic device, at a speed higher than is recommended by the manufacturer.</t>
  </si>
  <si>
    <t>overcomer</t>
  </si>
  <si>
    <t>someone who overcomes and establishes ascendancy and control by force or persuasion</t>
  </si>
  <si>
    <t>subduer, surmounter</t>
  </si>
  <si>
    <t>overcompensation</t>
  </si>
  <si>
    <t>excessive compensation</t>
  </si>
  <si>
    <t>overcritical</t>
  </si>
  <si>
    <t>the overcritical teacher can discourage originality</t>
  </si>
  <si>
    <t>hypercritical, critical</t>
  </si>
  <si>
    <t>overcrowd</t>
  </si>
  <si>
    <t>cause to crowd together too much</t>
  </si>
  <si>
    <t>The students overcrowded the cafeteria</t>
  </si>
  <si>
    <t>(ver.) crowd together too much</t>
  </si>
  <si>
    <t>overdraw</t>
  </si>
  <si>
    <t>draw more money from than is available</t>
  </si>
  <si>
    <t>She overdrew her account</t>
  </si>
  <si>
    <t>overstate, exaggerate, hyperbolize, hyperbolise, magnify, amplify</t>
  </si>
  <si>
    <t>(ver.) to enlarge beyond bounds or the truth</t>
  </si>
  <si>
    <t>overdress</t>
  </si>
  <si>
    <t>put on special clothes to appear particularly appealing and attractive</t>
  </si>
  <si>
    <t>prink, attire, dress, costume</t>
  </si>
  <si>
    <t>underdress</t>
  </si>
  <si>
    <t>overemphasis</t>
  </si>
  <si>
    <t>too much emphasis</t>
  </si>
  <si>
    <t>overextend</t>
  </si>
  <si>
    <t>strain excessively</t>
  </si>
  <si>
    <t>He overextended himself when he accepted the additional assignment</t>
  </si>
  <si>
    <t>overstrain</t>
  </si>
  <si>
    <t>overfamiliar</t>
  </si>
  <si>
    <t>taking undue liberties</t>
  </si>
  <si>
    <t>young women disliked the overfamiliar tone he took with them</t>
  </si>
  <si>
    <t>forward</t>
  </si>
  <si>
    <t>overfeed</t>
  </si>
  <si>
    <t>feed excessively</t>
  </si>
  <si>
    <t>overfeeding</t>
  </si>
  <si>
    <t>excessive feeding</t>
  </si>
  <si>
    <t>overfill</t>
  </si>
  <si>
    <t>fill beyond capacity</t>
  </si>
  <si>
    <t>overfill the baskets</t>
  </si>
  <si>
    <t>overflight</t>
  </si>
  <si>
    <t>a flight by an aircraft over a particular area (especially over an area in foreign territory)</t>
  </si>
  <si>
    <t>overfly</t>
  </si>
  <si>
    <t>fly over</t>
  </si>
  <si>
    <t>The plane passed over Damascus</t>
  </si>
  <si>
    <t>overfond</t>
  </si>
  <si>
    <t>excessively fond</t>
  </si>
  <si>
    <t>overfull</t>
  </si>
  <si>
    <t>glutted, full</t>
  </si>
  <si>
    <t>overgenerous</t>
  </si>
  <si>
    <t>lavish, munificent, too-generous, unsparing, unstinted, unstinting</t>
  </si>
  <si>
    <t>overgrow</t>
  </si>
  <si>
    <t>become overgrown</t>
  </si>
  <si>
    <t>The patio overgrew with ivy</t>
  </si>
  <si>
    <t>(ver.) grow too large | (ver.) grow beyond or across</t>
  </si>
  <si>
    <t>overgrowth</t>
  </si>
  <si>
    <t>giantism, gigantism</t>
  </si>
  <si>
    <t>(nou.) a profusion of growth on or over something else</t>
  </si>
  <si>
    <t>overjoy</t>
  </si>
  <si>
    <t>cause to feel extremely joyful or happy</t>
  </si>
  <si>
    <t>the economic growth overjoyed the German industry</t>
  </si>
  <si>
    <t>overladen</t>
  </si>
  <si>
    <t>loaded past capacity</t>
  </si>
  <si>
    <t>overloaded, full</t>
  </si>
  <si>
    <t>overleaf</t>
  </si>
  <si>
    <t>on or to the other side of a page</t>
  </si>
  <si>
    <t>data tabulated overleaf</t>
  </si>
  <si>
    <t>overlie</t>
  </si>
  <si>
    <t>lie upon; lie on top of</t>
  </si>
  <si>
    <t>the granite overlies the older rocks</t>
  </si>
  <si>
    <t>overlay</t>
  </si>
  <si>
    <t>(ver.) kill by lying on</t>
  </si>
  <si>
    <t>overlordship</t>
  </si>
  <si>
    <t>the position of overlord</t>
  </si>
  <si>
    <t>overlying</t>
  </si>
  <si>
    <t>placed on or over something else</t>
  </si>
  <si>
    <t>an overlying image</t>
  </si>
  <si>
    <t>superimposed, superjacent</t>
  </si>
  <si>
    <t>overmuch</t>
  </si>
  <si>
    <t>very great in quantity; overabundant</t>
  </si>
  <si>
    <t>showed overmuch affection</t>
  </si>
  <si>
    <t>overabundance, overmuchness, superabundance, much</t>
  </si>
  <si>
    <t>(adv.) more than necessary | (nou.) a quantity that is more than what is appropriate</t>
  </si>
  <si>
    <t>overnice</t>
  </si>
  <si>
    <t>excessively fastidious and easily disgusted</t>
  </si>
  <si>
    <t>dainty, nice, prissy, squeamish, fastidious</t>
  </si>
  <si>
    <t>overpayment</t>
  </si>
  <si>
    <t>a payment larger than needed or expected</t>
  </si>
  <si>
    <t>(nou.) the act of paying too much</t>
  </si>
  <si>
    <t>overpoweringly</t>
  </si>
  <si>
    <t>incapable of being resisted</t>
  </si>
  <si>
    <t>overwhelmingly, irresistibly</t>
  </si>
  <si>
    <t>overpressure</t>
  </si>
  <si>
    <t>a transient air pressure greater than the surrounding atmospheric pressure</t>
  </si>
  <si>
    <t>the overpressure of the blast kills by lethal concussion</t>
  </si>
  <si>
    <t>overprice</t>
  </si>
  <si>
    <t>price excessively high</t>
  </si>
  <si>
    <t>overprint</t>
  </si>
  <si>
    <t>print (additional text or colors) onto an already imprinted paper</t>
  </si>
  <si>
    <t>surprint</t>
  </si>
  <si>
    <t>(nou.) something added by overprinting</t>
  </si>
  <si>
    <t>overproduce</t>
  </si>
  <si>
    <t>produce in excess</t>
  </si>
  <si>
    <t>The country overproduces cars</t>
  </si>
  <si>
    <t>(ver.) produce in excess; produce more than needed or wanted</t>
  </si>
  <si>
    <t>overprotect</t>
  </si>
  <si>
    <t>protect excessively</t>
  </si>
  <si>
    <t>Don't overprotect your son — he is an adult now!</t>
  </si>
  <si>
    <t>mother, fuss</t>
  </si>
  <si>
    <t>(ver.) care for like a mother</t>
  </si>
  <si>
    <t>overprotection</t>
  </si>
  <si>
    <t>excessive protection</t>
  </si>
  <si>
    <t>momism, overshielding</t>
  </si>
  <si>
    <t>overrating</t>
  </si>
  <si>
    <t>a calculation that results in an estimate that is too high</t>
  </si>
  <si>
    <t>overestimate, overestimation, overreckoning</t>
  </si>
  <si>
    <t>oversew</t>
  </si>
  <si>
    <t>sew (two edges) with close stitches that pass over them both</t>
  </si>
  <si>
    <t>oversewn</t>
  </si>
  <si>
    <t>sewn together with overhand stitches (close vertical stitches that pass over and draw the two edges together)</t>
  </si>
  <si>
    <t>overhand, handmade</t>
  </si>
  <si>
    <t>overshoe</t>
  </si>
  <si>
    <t>footwear that protects your shoes from water or snow or cold</t>
  </si>
  <si>
    <t>overside</t>
  </si>
  <si>
    <t>over the side of a boat</t>
  </si>
  <si>
    <t>Willie eased himself overside into the sea</t>
  </si>
  <si>
    <t>overspend</t>
  </si>
  <si>
    <t>spend more than available of (a budget)</t>
  </si>
  <si>
    <t>underspend</t>
  </si>
  <si>
    <t>(ver.) spend at a high rate</t>
  </si>
  <si>
    <t>overspill</t>
  </si>
  <si>
    <t>the relocation of people from overcrowded cities; they are accommodated in new houses or apartments in smaller towns</t>
  </si>
  <si>
    <t>overflow, runoff</t>
  </si>
  <si>
    <t>(nou.) the occurrence of surplus liquid (as water) exceeding the limit or capacity</t>
  </si>
  <si>
    <t>overspread</t>
  </si>
  <si>
    <t>spread across or over</t>
  </si>
  <si>
    <t>spread</t>
  </si>
  <si>
    <t>overstock</t>
  </si>
  <si>
    <t>stock excessively</t>
  </si>
  <si>
    <t>understock</t>
  </si>
  <si>
    <t>(nou.) too much strain</t>
  </si>
  <si>
    <t>overstress</t>
  </si>
  <si>
    <t>overemphasize, overemphasise</t>
  </si>
  <si>
    <t>overstretch</t>
  </si>
  <si>
    <t>strain abnormally</t>
  </si>
  <si>
    <t>pull</t>
  </si>
  <si>
    <t>overstuff</t>
  </si>
  <si>
    <t>stuff too much</t>
  </si>
  <si>
    <t>The pillow was overstuffed</t>
  </si>
  <si>
    <t>oversupply</t>
  </si>
  <si>
    <t>supply with an excess of</t>
  </si>
  <si>
    <t>flood, glut, surfeit</t>
  </si>
  <si>
    <t>(nou.) the quality of being so overabundant that prices fall</t>
  </si>
  <si>
    <t>overtire</t>
  </si>
  <si>
    <t>tire excessively</t>
  </si>
  <si>
    <t>overweary, overfatigue</t>
  </si>
  <si>
    <t>overtone</t>
  </si>
  <si>
    <t>a harmonic with a frequency that is a multiple of the fundamental frequency</t>
  </si>
  <si>
    <t>partial</t>
  </si>
  <si>
    <t>overtop</t>
  </si>
  <si>
    <t>look down on</t>
  </si>
  <si>
    <t>dominate, command, overlook</t>
  </si>
  <si>
    <t>overvalue</t>
  </si>
  <si>
    <t>assign too high a value to</t>
  </si>
  <si>
    <t>undervalue</t>
  </si>
  <si>
    <t>overwinter</t>
  </si>
  <si>
    <t>spend the winter</t>
  </si>
  <si>
    <t>Shackleton's men overwintered on Elephant Island</t>
  </si>
  <si>
    <t>winter</t>
  </si>
  <si>
    <t>overzealousness</t>
  </si>
  <si>
    <t>The quality of being excessively zealous.</t>
  </si>
  <si>
    <t>We are aware of the public concern for any sort of overzealousness by the law-enforcement people that can cause some embarrassment.</t>
  </si>
  <si>
    <t>overzeal</t>
  </si>
  <si>
    <t>owlish</t>
  </si>
  <si>
    <t>resembling an owl; solemn and wise in appearance</t>
  </si>
  <si>
    <t>wise</t>
  </si>
  <si>
    <t>ownerless</t>
  </si>
  <si>
    <t>having no owner</t>
  </si>
  <si>
    <t>unowned</t>
  </si>
  <si>
    <t>oxidization</t>
  </si>
  <si>
    <t>the process of oxidizing; the addition of oxygen to a compound with a loss of electrons; always occurs accompanied by reduction</t>
  </si>
  <si>
    <t>oxidation, oxidisation</t>
  </si>
  <si>
    <t>oxytone</t>
  </si>
  <si>
    <t>word having stress or an acute accent on the last syllable</t>
  </si>
  <si>
    <t>pacesetter</t>
  </si>
  <si>
    <t>a leading instance in its field</t>
  </si>
  <si>
    <t>the new policy will be a pacesetter in community relations</t>
  </si>
  <si>
    <t>pacemaker</t>
  </si>
  <si>
    <t>pachuco</t>
  </si>
  <si>
    <t>a Mexican-American teenager who belongs to a neighborhood gang and who dresses in showy clothes</t>
  </si>
  <si>
    <t>pacifically</t>
  </si>
  <si>
    <t>in a peaceable manner</t>
  </si>
  <si>
    <t>peaceably</t>
  </si>
  <si>
    <t>packman</t>
  </si>
  <si>
    <t>a man who travels about selling his wares (as on the streets or at carnivals)</t>
  </si>
  <si>
    <t>paean</t>
  </si>
  <si>
    <t>encomium, eulogy, panegyric, pean</t>
  </si>
  <si>
    <t>(nou.) (ancient Greece) a hymn of praise (especially one sung in ancient Greece to invoke or thank a deity)</t>
  </si>
  <si>
    <t>pagination</t>
  </si>
  <si>
    <t>the system of numbering pages</t>
  </si>
  <si>
    <t>folio, paging</t>
  </si>
  <si>
    <t>painfulness</t>
  </si>
  <si>
    <t>the quality of being painful</t>
  </si>
  <si>
    <t>she feared the painfulness of childbirth</t>
  </si>
  <si>
    <t>distressingness, pain</t>
  </si>
  <si>
    <t>(nou.) emotional distress; a fundamental feeling that people try to avoid</t>
  </si>
  <si>
    <t>painlessness</t>
  </si>
  <si>
    <t>The quality of being free from pain, without pain or trouble.</t>
  </si>
  <si>
    <t>Dr. Fry, who is present this evening, will bear witness to the painlessness of this operation.</t>
  </si>
  <si>
    <t>(nou.) Ease; lack of difficulty.</t>
  </si>
  <si>
    <t>painterly</t>
  </si>
  <si>
    <t>having qualities unique to the art of painting</t>
  </si>
  <si>
    <t>aesthetic</t>
  </si>
  <si>
    <t>palaestra</t>
  </si>
  <si>
    <t>a public place in ancient Greece or Rome devoted to the training of wrestlers and other athletes</t>
  </si>
  <si>
    <t>palestra</t>
  </si>
  <si>
    <t>palely</t>
  </si>
  <si>
    <t>in a manner lacking interest or vitality</t>
  </si>
  <si>
    <t>a palely entertaining show</t>
  </si>
  <si>
    <t>pallidly, dimly</t>
  </si>
  <si>
    <t>(adv.) in a pale manner; without physical or emotional color</t>
  </si>
  <si>
    <t>paleness</t>
  </si>
  <si>
    <t>unnatural lack of color in the skin (as from bruising or sickness or emotional distress)</t>
  </si>
  <si>
    <t>lividness, lividity, luridness, pallidness, pallor, wanness</t>
  </si>
  <si>
    <t>(nou.) the property of having a naturally light complexion | (nou.) being deficient in color</t>
  </si>
  <si>
    <t>pallette</t>
  </si>
  <si>
    <t>one of the rounded armor plates at the armpits of a suit of armor</t>
  </si>
  <si>
    <t>palette</t>
  </si>
  <si>
    <t>palliasse</t>
  </si>
  <si>
    <t>mattress consisting of a thin pad filled with straw or sawdust</t>
  </si>
  <si>
    <t>paillasse</t>
  </si>
  <si>
    <t>palliate</t>
  </si>
  <si>
    <t>extenuate, mitigate, relieve, alleviate, assuage</t>
  </si>
  <si>
    <t>(ver.) provide physical relief, as from pain</t>
  </si>
  <si>
    <t>pallium</t>
  </si>
  <si>
    <t>(Roman Catholic Church) vestment consisting of a band encircling the shoulders with two lappets hanging in front and back</t>
  </si>
  <si>
    <t>palpability</t>
  </si>
  <si>
    <t>the quality of being perceivable by touch</t>
  </si>
  <si>
    <t>tangibility, tangibleness</t>
  </si>
  <si>
    <t>impalpability</t>
  </si>
  <si>
    <t>pamperer</t>
  </si>
  <si>
    <t>spoiler, coddler, mollycoddler</t>
  </si>
  <si>
    <t>pamphleteer</t>
  </si>
  <si>
    <t>a writer of pamphlets (usually taking a partisan stand on public issues)</t>
  </si>
  <si>
    <t>pandar</t>
  </si>
  <si>
    <t>pimp, procurer, panderer, pander, ponce</t>
  </si>
  <si>
    <t>paneled</t>
  </si>
  <si>
    <t>fitted or decorated with panels or wainscoting</t>
  </si>
  <si>
    <t>wainscoted, panelled, adorned</t>
  </si>
  <si>
    <t>panelled</t>
  </si>
  <si>
    <t>paneled, wainscoted, adorned</t>
  </si>
  <si>
    <t>pantaloon</t>
  </si>
  <si>
    <t>a buffoon in modern pantomimes; the butt of jokes</t>
  </si>
  <si>
    <t>pantheism</t>
  </si>
  <si>
    <t>(rare) worship that admits or tolerates all gods</t>
  </si>
  <si>
    <t>(nou.) the doctrine or belief that God is the universe and its phenomena (taken or conceived of as a whole) or the doctrine that regards the universe as a manifestation of God</t>
  </si>
  <si>
    <t>pantheist</t>
  </si>
  <si>
    <t>someone who believes that God and the universe are the same</t>
  </si>
  <si>
    <t>pantomimist</t>
  </si>
  <si>
    <t>mime, mimer, mummer, pantomimer</t>
  </si>
  <si>
    <t>paperhanger</t>
  </si>
  <si>
    <t>someone who passes bad checks or counterfeit paper money</t>
  </si>
  <si>
    <t>paperer</t>
  </si>
  <si>
    <t>(nou.) one whose occupation is decorating walls with wallpaper</t>
  </si>
  <si>
    <t>papermaking</t>
  </si>
  <si>
    <t>the craft of making paper</t>
  </si>
  <si>
    <t>the beliefs and practices of the Catholic Church based in Rome</t>
  </si>
  <si>
    <t>Romanism, popery</t>
  </si>
  <si>
    <t>(nou.) offensive terms for the practices and rituals of the Roman Catholic Church</t>
  </si>
  <si>
    <t>paradiddle</t>
  </si>
  <si>
    <t>the sound of a drum (especially a snare drum) beaten rapidly and continuously</t>
  </si>
  <si>
    <t>paramedical</t>
  </si>
  <si>
    <t>a person trained to assist medical professionals and to give emergency medical treatment</t>
  </si>
  <si>
    <t>paramedic</t>
  </si>
  <si>
    <t>paramountcy</t>
  </si>
  <si>
    <t>the state of being paramount; the highest rank or authority</t>
  </si>
  <si>
    <t>paraprofessional</t>
  </si>
  <si>
    <t>a trained worker who is not a member of a profession but who assists a professional</t>
  </si>
  <si>
    <t>parasail</t>
  </si>
  <si>
    <t>parachute that will lift a person up into the air when it is towed by a motorboat or a car</t>
  </si>
  <si>
    <t>parasitically</t>
  </si>
  <si>
    <t>in a parasitic manner</t>
  </si>
  <si>
    <t>one fungus will parasitically eat another</t>
  </si>
  <si>
    <t>parasitism</t>
  </si>
  <si>
    <t>the relation between two different kinds of organisms in which one receives benefits from the other by causing damage to it (usually not fatal damage)</t>
  </si>
  <si>
    <t>parcelling</t>
  </si>
  <si>
    <t>allotment, apportionment, apportioning, allocation, parceling, assignation</t>
  </si>
  <si>
    <t>pardonable</t>
  </si>
  <si>
    <t>admitting of being pardoned</t>
  </si>
  <si>
    <t>excusable, expiable, minor</t>
  </si>
  <si>
    <t>pardoner</t>
  </si>
  <si>
    <t>forgiver, excuser</t>
  </si>
  <si>
    <t>(nou.) a medieval cleric who raised money for the church by selling papal indulgences</t>
  </si>
  <si>
    <t>parentally</t>
  </si>
  <si>
    <t>in a parental manner</t>
  </si>
  <si>
    <t>All participants under 18 years of age must provide a parentally signed consent form.</t>
  </si>
  <si>
    <t>parenthetically</t>
  </si>
  <si>
    <t>in a parenthetical manner</t>
  </si>
  <si>
    <t>he added parenthetically that he would not attend the wedding ceremony</t>
  </si>
  <si>
    <t>parentless</t>
  </si>
  <si>
    <t>having no parent or parents or not cared for by parent surrogates</t>
  </si>
  <si>
    <t>unparented, orphaned, fatherless, motherless</t>
  </si>
  <si>
    <t>parer</t>
  </si>
  <si>
    <t>a manicurist who trims the fingernails</t>
  </si>
  <si>
    <t>parimutuel</t>
  </si>
  <si>
    <t>betting where winners share the total amount wagered</t>
  </si>
  <si>
    <t>parlormaid</t>
  </si>
  <si>
    <t>a maid in a private home whose duties are to care for the parlor and the table and to answer the door</t>
  </si>
  <si>
    <t>parlourmaid</t>
  </si>
  <si>
    <t>paroxytone</t>
  </si>
  <si>
    <t>word having stress or acute accent on the next to last syllable</t>
  </si>
  <si>
    <t>parser</t>
  </si>
  <si>
    <t>a computer program that divides code up into functional components</t>
  </si>
  <si>
    <t>compilers must parse source code in order to translate it into object code</t>
  </si>
  <si>
    <t>parterre</t>
  </si>
  <si>
    <t>an ornamental flower garden; beds and paths are arranged to form a pattern</t>
  </si>
  <si>
    <t>(nou.) seating at the rear of the main floor (beneath the balconies)</t>
  </si>
  <si>
    <t>partita</t>
  </si>
  <si>
    <t>one of the variations contained in a partita</t>
  </si>
  <si>
    <t>(nou.) (music) an instrumental suite common in the 18th century</t>
  </si>
  <si>
    <t>partitioning</t>
  </si>
  <si>
    <t>an analysis into mutually exclusive categories</t>
  </si>
  <si>
    <t>breakdown, division, partition, segmentation, sectionalization, sectionalisation</t>
  </si>
  <si>
    <t>(nou.) the act of dividing or partitioning; separation by the creation of a boundary that divides or keeps apart</t>
  </si>
  <si>
    <t>parttime</t>
  </si>
  <si>
    <t>for less than the standard number of hours</t>
  </si>
  <si>
    <t>half-time, part-time</t>
  </si>
  <si>
    <t>parturition</t>
  </si>
  <si>
    <t>the process of giving birth</t>
  </si>
  <si>
    <t>birth, birthing</t>
  </si>
  <si>
    <t>parvenue</t>
  </si>
  <si>
    <t>nouveau-riche, parvenu, upstart, pretentious</t>
  </si>
  <si>
    <t>(adj.) of or characteristic of a parvenu</t>
  </si>
  <si>
    <t>passably</t>
  </si>
  <si>
    <t>to certain extent or degree</t>
  </si>
  <si>
    <t>reasonably, moderately, pretty, jolly, somewhat, fairly</t>
  </si>
  <si>
    <t>passado</t>
  </si>
  <si>
    <t>(fencing) an attacking thrust made with one foot forward and the back leg straight and with the sword arm outstretched forward</t>
  </si>
  <si>
    <t>lunge</t>
  </si>
  <si>
    <t>passant</t>
  </si>
  <si>
    <t>in walking position with right foreleg raised</t>
  </si>
  <si>
    <t>passiveness</t>
  </si>
  <si>
    <t>submission to others or to outside influences</t>
  </si>
  <si>
    <t>passivity</t>
  </si>
  <si>
    <t>(nou.) the trait of remaining inactive; a lack of initiative</t>
  </si>
  <si>
    <t>passivism</t>
  </si>
  <si>
    <t>the doctrine that all violence is unjustifiable</t>
  </si>
  <si>
    <t>pacifism, pacificism</t>
  </si>
  <si>
    <t>pastorale</t>
  </si>
  <si>
    <t>pastoral, idyll, idyl</t>
  </si>
  <si>
    <t>pastorate</t>
  </si>
  <si>
    <t>pastors collectively</t>
  </si>
  <si>
    <t>pastorship</t>
  </si>
  <si>
    <t>(nou.) the position of pastor</t>
  </si>
  <si>
    <t>patency</t>
  </si>
  <si>
    <t>the openness (lack of obstruction) of a bodily passage or duct</t>
  </si>
  <si>
    <t>obviousness, noticeability, noticeableness</t>
  </si>
  <si>
    <t>(nou.) the property of being easy to see and understand</t>
  </si>
  <si>
    <t>patentee</t>
  </si>
  <si>
    <t>the inventor to whom a patent is issued</t>
  </si>
  <si>
    <t>paterfamilias</t>
  </si>
  <si>
    <t>the male head of family or tribe</t>
  </si>
  <si>
    <t>patriarch</t>
  </si>
  <si>
    <t>paternally</t>
  </si>
  <si>
    <t>in a paternal manner</t>
  </si>
  <si>
    <t>he behaves very paternally toward his young bride</t>
  </si>
  <si>
    <t>pathless</t>
  </si>
  <si>
    <t>roadless, trackless, untracked, untrod, untrodden, inaccessible</t>
  </si>
  <si>
    <t>pathogenesis</t>
  </si>
  <si>
    <t>the origination and development of a disease</t>
  </si>
  <si>
    <t>patroller</t>
  </si>
  <si>
    <t>someone on patrol duty; an individual or a member of a group that patrols an area</t>
  </si>
  <si>
    <t>patronisingly</t>
  </si>
  <si>
    <t>condescendingly, patronizingly</t>
  </si>
  <si>
    <t>patronizingly</t>
  </si>
  <si>
    <t>condescendingly, patronisingly</t>
  </si>
  <si>
    <t>patzer</t>
  </si>
  <si>
    <t>a poor chess player</t>
  </si>
  <si>
    <t>pauperization</t>
  </si>
  <si>
    <t>indigence, need, penury, pauperism, pauperisation, impoverishment</t>
  </si>
  <si>
    <t>pavane</t>
  </si>
  <si>
    <t>music composed for dancing the pavane</t>
  </si>
  <si>
    <t>pavan</t>
  </si>
  <si>
    <t>pavis</t>
  </si>
  <si>
    <t>(Middle Ages) a large heavy oblong shield protecting the whole body; originally carried but sometimes set up in permanent position</t>
  </si>
  <si>
    <t>pavise</t>
  </si>
  <si>
    <t>pawer</t>
  </si>
  <si>
    <t>a person who handles or caresses in a clumsy or overfamiliar manner</t>
  </si>
  <si>
    <t>payables</t>
  </si>
  <si>
    <t>money that you currently expect to pay on notes and accounts</t>
  </si>
  <si>
    <t>paynim</t>
  </si>
  <si>
    <t>a heathen; a person who is not a Christian (especially a Muslim)</t>
  </si>
  <si>
    <t>payslip</t>
  </si>
  <si>
    <t>a slip of paper included with your pay that records how much money you have earned and how much tax or insurance etc. has been taken out</t>
  </si>
  <si>
    <t>pean</t>
  </si>
  <si>
    <t>(ancient Greece) a hymn of praise (especially one sung in ancient Greece to invoke or thank a deity)</t>
  </si>
  <si>
    <t>paean, encomium, eulogy, panegyric</t>
  </si>
  <si>
    <t>peavey</t>
  </si>
  <si>
    <t>a stout lever with a sharp spike; used for handling logs</t>
  </si>
  <si>
    <t>peavy</t>
  </si>
  <si>
    <t>peculation</t>
  </si>
  <si>
    <t>the fraudulent appropriation of funds or property entrusted to your care but actually owned by someone else</t>
  </si>
  <si>
    <t>embezzlement, defalcation, misapplication, misappropriation</t>
  </si>
  <si>
    <t>peculator</t>
  </si>
  <si>
    <t>someone who violates a trust by taking (money) for their own use</t>
  </si>
  <si>
    <t>embezzler, defalcator</t>
  </si>
  <si>
    <t>pedagogically</t>
  </si>
  <si>
    <t>in a didactic manner</t>
  </si>
  <si>
    <t>didactically</t>
  </si>
  <si>
    <t>pedagogics</t>
  </si>
  <si>
    <t>the principles and methods of instruction</t>
  </si>
  <si>
    <t>pedagogy</t>
  </si>
  <si>
    <t>pedaler</t>
  </si>
  <si>
    <t>a person who rides a pedal-driven vehicle (as a bicycle)</t>
  </si>
  <si>
    <t>pedaller</t>
  </si>
  <si>
    <t>pedantically</t>
  </si>
  <si>
    <t>in a pedantic manner</t>
  </si>
  <si>
    <t>these interpretations are called ‘schemas’ or, more pedantically, ‘schemata’</t>
  </si>
  <si>
    <t>pederasty</t>
  </si>
  <si>
    <t>sexual relations between a man and a boy (usually anal intercourse with the boy as a passive partner)</t>
  </si>
  <si>
    <t>paederasty</t>
  </si>
  <si>
    <t>pediculosis</t>
  </si>
  <si>
    <t>infestation with lice (Pediculus humanus) resulting in severe itching</t>
  </si>
  <si>
    <t>lousiness</t>
  </si>
  <si>
    <t>peevishness</t>
  </si>
  <si>
    <t>irritability, crossness, fretfulness, fussiness, petulance, choler</t>
  </si>
  <si>
    <t>(nou.) a disposition to exhibit uncontrolled anger</t>
  </si>
  <si>
    <t>pegboard</t>
  </si>
  <si>
    <t>a board perforated with regularly spaced holes into which pegs can be fitted</t>
  </si>
  <si>
    <t>pejoratively</t>
  </si>
  <si>
    <t>in a pejorative manner</t>
  </si>
  <si>
    <t>I am not using the word pejoratively</t>
  </si>
  <si>
    <t>pelf</t>
  </si>
  <si>
    <t>informal terms for money</t>
  </si>
  <si>
    <t>boodle, bread, cabbage, clams, dinero, dough</t>
  </si>
  <si>
    <t>pelter</t>
  </si>
  <si>
    <t>a thrower of missiles</t>
  </si>
  <si>
    <t>the police were too busy to chase the pelters</t>
  </si>
  <si>
    <t>downpour, cloudburst, deluge, waterspout, torrent, soaker</t>
  </si>
  <si>
    <t>(nou.) a heavy rain</t>
  </si>
  <si>
    <t>penetratingly</t>
  </si>
  <si>
    <t>with ability to see into deeply</t>
  </si>
  <si>
    <t>the author treats his subject penetratingly</t>
  </si>
  <si>
    <t>penetratively</t>
  </si>
  <si>
    <t>pennon</t>
  </si>
  <si>
    <t>a long flag; often tapering</t>
  </si>
  <si>
    <t>pennant, streamer, waft</t>
  </si>
  <si>
    <t>penpusher</t>
  </si>
  <si>
    <t>a clerk who does boring paperwork</t>
  </si>
  <si>
    <t>pensionable</t>
  </si>
  <si>
    <t>entitled to receive a pension</t>
  </si>
  <si>
    <t>a pensionable employee</t>
  </si>
  <si>
    <t>eligible</t>
  </si>
  <si>
    <t>pensively</t>
  </si>
  <si>
    <t>in a pensive manner</t>
  </si>
  <si>
    <t>pensively he stared at the painting</t>
  </si>
  <si>
    <t>pensiveness</t>
  </si>
  <si>
    <t>persistent morbid meditation on a problem</t>
  </si>
  <si>
    <t>brooding, meditativeness, contemplativeness</t>
  </si>
  <si>
    <t>(nou.) deep serious thoughtfulness</t>
  </si>
  <si>
    <t>penstock</t>
  </si>
  <si>
    <t>conduit that carries a rapid flow of water controlled by a sluicegate</t>
  </si>
  <si>
    <t>sluice, sluiceway</t>
  </si>
  <si>
    <t>pentathlete</t>
  </si>
  <si>
    <t>an athlete who competes in a pentathlon</t>
  </si>
  <si>
    <t>pentimento</t>
  </si>
  <si>
    <t>the reappearance in a painting of an underlying image that had been painted over (usually when the later painting becomes transparent with age)</t>
  </si>
  <si>
    <t>peonage</t>
  </si>
  <si>
    <t>the condition of a peon</t>
  </si>
  <si>
    <t>(nou.) the practice of making a debtor work for their creditor until the debt is discharged</t>
  </si>
  <si>
    <t>peplum</t>
  </si>
  <si>
    <t>a flared ruffle attached to the waistline of a dress or jacket or blouse</t>
  </si>
  <si>
    <t>peppiness</t>
  </si>
  <si>
    <t>liveliness and energy</t>
  </si>
  <si>
    <t>pep, ginger</t>
  </si>
  <si>
    <t>percale</t>
  </si>
  <si>
    <t>a fine closely woven cotton fabric</t>
  </si>
  <si>
    <t>perceiver</t>
  </si>
  <si>
    <t>a person who becomes aware (of things or events) through the senses</t>
  </si>
  <si>
    <t>percipient, observer, beholder</t>
  </si>
  <si>
    <t>percept</t>
  </si>
  <si>
    <t>the representation of what is perceived; basic component in the formation of a concept</t>
  </si>
  <si>
    <t>perception</t>
  </si>
  <si>
    <t>perceptively</t>
  </si>
  <si>
    <t>in a perceptive manner</t>
  </si>
  <si>
    <t>She perceptively noticed the small details that others had missed.</t>
  </si>
  <si>
    <t>perceptiveness</t>
  </si>
  <si>
    <t>a feeling of understanding</t>
  </si>
  <si>
    <t>insight, perceptivity, taste, appreciation, discernment</t>
  </si>
  <si>
    <t>unperceptiveness</t>
  </si>
  <si>
    <t>(nou.) delicate discrimination (especially of esthetic values) | (nou.) perception of that which is obscure</t>
  </si>
  <si>
    <t>peregrination</t>
  </si>
  <si>
    <t>traveling or wandering around</t>
  </si>
  <si>
    <t>perennially</t>
  </si>
  <si>
    <t>in a perennial manner; repeatedly</t>
  </si>
  <si>
    <t>We want to know what is perennially new about the world</t>
  </si>
  <si>
    <t>perfidiously</t>
  </si>
  <si>
    <t>in a perfidious manner</t>
  </si>
  <si>
    <t>he was playing perfidiously one side against the other</t>
  </si>
  <si>
    <t>force a fluid through (a body part or tissue)</t>
  </si>
  <si>
    <t>perfuse a liver with a salt solution</t>
  </si>
  <si>
    <t>(ver.) cause to spread or flush or flood through, over, or across</t>
  </si>
  <si>
    <t>perinatologist</t>
  </si>
  <si>
    <t>an obstetrician specializing in perinatology</t>
  </si>
  <si>
    <t>periphrasis</t>
  </si>
  <si>
    <t>circumlocution, ambage</t>
  </si>
  <si>
    <t>peristalsis</t>
  </si>
  <si>
    <t>the process of wavelike muscle contractions of the alimentary tract that moves food along</t>
  </si>
  <si>
    <t>vermiculation</t>
  </si>
  <si>
    <t>anastalsis</t>
  </si>
  <si>
    <t>periwig</t>
  </si>
  <si>
    <t>a wig for men that was fashionable in the 17th and 18th centuries</t>
  </si>
  <si>
    <t>peruke</t>
  </si>
  <si>
    <t>perkiness</t>
  </si>
  <si>
    <t>cheerfulness that bubbles to the surface</t>
  </si>
  <si>
    <t>buoyancy, impertinence, pertness, sauciness, archness</t>
  </si>
  <si>
    <t>(nou.) inappropriate playfulness</t>
  </si>
  <si>
    <t>permissiveness</t>
  </si>
  <si>
    <t>a disposition to allow freedom of choice and behavior</t>
  </si>
  <si>
    <t>tolerance</t>
  </si>
  <si>
    <t>unpermissiveness</t>
  </si>
  <si>
    <t>permute</t>
  </si>
  <si>
    <t>change the order or arrangement of</t>
  </si>
  <si>
    <t>commute, transpose</t>
  </si>
  <si>
    <t>insidiously, banefully</t>
  </si>
  <si>
    <t>(adv.) in a noxiously baneful way</t>
  </si>
  <si>
    <t>perpendicularly</t>
  </si>
  <si>
    <t>straight up or down without a break</t>
  </si>
  <si>
    <t>The red line runs perpendicularly to the green line.</t>
  </si>
  <si>
    <t>sheer</t>
  </si>
  <si>
    <t>(adv.) in a perpendicular manner</t>
  </si>
  <si>
    <t>persistency</t>
  </si>
  <si>
    <t>doggedness, perseverance, persistence, tenacity, tenaciousness, pertinacity</t>
  </si>
  <si>
    <t>personalty</t>
  </si>
  <si>
    <t>movable property (as distinguished from real estate)</t>
  </si>
  <si>
    <t>personate</t>
  </si>
  <si>
    <t>attribute human qualities to something</t>
  </si>
  <si>
    <t>The Greeks personated their gods ridiculous</t>
  </si>
  <si>
    <t>personify, pose, impersonate</t>
  </si>
  <si>
    <t>(ver.) pretend to be someone you are not; sometimes with fraudulent intentions</t>
  </si>
  <si>
    <t>personation</t>
  </si>
  <si>
    <t>imitating the mannerisms of another person</t>
  </si>
  <si>
    <t>impersonation, portrayal, characterization, enactment</t>
  </si>
  <si>
    <t>(nou.) acting the part of a character on stage; dramatically representing the character by speech and action and gesture</t>
  </si>
  <si>
    <t>persuasiveness</t>
  </si>
  <si>
    <t>the power to induce the taking of a course of action or the embracing of a point of view by means of argument or entreaty</t>
  </si>
  <si>
    <t>strength</t>
  </si>
  <si>
    <t>unpersuasiveness</t>
  </si>
  <si>
    <t>pertinacity</t>
  </si>
  <si>
    <t>doggedness, perseverance, persistence, persistency, tenacity, tenaciousness</t>
  </si>
  <si>
    <t>pertinence</t>
  </si>
  <si>
    <t>applicability, pertinency</t>
  </si>
  <si>
    <t>pertinently</t>
  </si>
  <si>
    <t>in a pertinent way</t>
  </si>
  <si>
    <t>what is singular about his use of them is that no other artist, of his time or any other, has painted them so directly, intimately and pertinently</t>
  </si>
  <si>
    <t>pervasively</t>
  </si>
  <si>
    <t>in a pervasive manner</t>
  </si>
  <si>
    <t>The smell of fresh pine spread pervasively throughout the entire cabin.</t>
  </si>
  <si>
    <t>pervasiveness</t>
  </si>
  <si>
    <t>the quality of filling or spreading throughout</t>
  </si>
  <si>
    <t>the pervasiveness of the odor of cabbage in tenement hallways</t>
  </si>
  <si>
    <t>perverseness</t>
  </si>
  <si>
    <t>contrariness, perversity</t>
  </si>
  <si>
    <t>(nou.) deliberately deviating from what is good</t>
  </si>
  <si>
    <t>petaled</t>
  </si>
  <si>
    <t>(of flowers) having petals</t>
  </si>
  <si>
    <t>petalous, petalled, four-petaled, five-petaled, gamopetalous</t>
  </si>
  <si>
    <t>petalled</t>
  </si>
  <si>
    <t>petalous, petaled, four-petaled, five-petaled, gamopetalous</t>
  </si>
  <si>
    <t>petrification</t>
  </si>
  <si>
    <t>the process of turning some plant material into stone by infiltration with water carrying mineral particles without changing the original shape</t>
  </si>
  <si>
    <t>petrifaction</t>
  </si>
  <si>
    <t>petrous</t>
  </si>
  <si>
    <t>(of bone especially the temporal bone) resembling stone in hardness</t>
  </si>
  <si>
    <t>stonelike, hard</t>
  </si>
  <si>
    <t>pettifogger</t>
  </si>
  <si>
    <t>a person (especially a lawyer or politician) who uses unscrupulous or unethical methods</t>
  </si>
  <si>
    <t>shyster, quibbler, caviller, caviler</t>
  </si>
  <si>
    <t>(nou.) a disputant who quibbles; someone who raises annoying petty objections</t>
  </si>
  <si>
    <t>pettifoggery</t>
  </si>
  <si>
    <t>a quarrel about petty points</t>
  </si>
  <si>
    <t>bicker, bickering, spat, tiff, squabble, fuss</t>
  </si>
  <si>
    <t>petulantly</t>
  </si>
  <si>
    <t>in a petulant manner</t>
  </si>
  <si>
    <t>testily, irritably, pettishly</t>
  </si>
  <si>
    <t>pharisaic</t>
  </si>
  <si>
    <t>excessively or hypocritically pious</t>
  </si>
  <si>
    <t>holier-than-thou, pietistic, pietistical, pharisaical, sanctimonious, self-righteous</t>
  </si>
  <si>
    <t>pharmacologically</t>
  </si>
  <si>
    <t>with regard to pharmacology</t>
  </si>
  <si>
    <t>pharmacologically, this plant could have important applications</t>
  </si>
  <si>
    <t>pharmacopoeia</t>
  </si>
  <si>
    <t>a collection or stock of drugs</t>
  </si>
  <si>
    <t>pharyngeal</t>
  </si>
  <si>
    <t>a consonant articulated in the back of the mouth or throat</t>
  </si>
  <si>
    <t>guttural</t>
  </si>
  <si>
    <t>phenotype</t>
  </si>
  <si>
    <t>what an organism looks like as a consequence of the interaction of its genotype and the environment</t>
  </si>
  <si>
    <t>phenylephrine</t>
  </si>
  <si>
    <t>a powerful vasoconstrictor used to dilate the pupils and relieve nasal congestion</t>
  </si>
  <si>
    <t>phocomelia</t>
  </si>
  <si>
    <t>an abnormality of development in which the upper part of an arm or leg is missing so the hands or feet are attached to the body like stumps; rare condition that results from taking thalidomide during pregnancy</t>
  </si>
  <si>
    <t>phonemic</t>
  </si>
  <si>
    <t>by phonemics</t>
  </si>
  <si>
    <t>phonemically transcribed</t>
  </si>
  <si>
    <t>phonemically</t>
  </si>
  <si>
    <t>phonetician</t>
  </si>
  <si>
    <t>a specialist in phonetics</t>
  </si>
  <si>
    <t>phonics</t>
  </si>
  <si>
    <t>teaching reading by training beginners to associate letters with their sound values</t>
  </si>
  <si>
    <t>phonogram</t>
  </si>
  <si>
    <t>any written symbol standing for a sound or syllable or morpheme or word</t>
  </si>
  <si>
    <t>phosphorescence</t>
  </si>
  <si>
    <t>a fluorescence that persists after the bombarding radiation has ceased</t>
  </si>
  <si>
    <t>photobomb</t>
  </si>
  <si>
    <t>to jump into someone's photo</t>
  </si>
  <si>
    <t>photometer</t>
  </si>
  <si>
    <t>photographic equipment that measures the intensity of light</t>
  </si>
  <si>
    <t>photometry</t>
  </si>
  <si>
    <t>measurement of the properties of light (especially luminous intensity)</t>
  </si>
  <si>
    <t>photomontage</t>
  </si>
  <si>
    <t>a montage that uses photographic images</t>
  </si>
  <si>
    <t>phototherapy</t>
  </si>
  <si>
    <t>the use of strong light to treat acne or hyperbilirubinemia of the newborn</t>
  </si>
  <si>
    <t>phrenologist</t>
  </si>
  <si>
    <t>someone who claims to be able to read your character from the shape of your skull</t>
  </si>
  <si>
    <t>craniologist</t>
  </si>
  <si>
    <t>pibroch</t>
  </si>
  <si>
    <t>martial music with variations; to be played by bagpipes</t>
  </si>
  <si>
    <t>picklepuss</t>
  </si>
  <si>
    <t>someone with a habitually sullen or gloomy expression</t>
  </si>
  <si>
    <t>sourpuss, pouter</t>
  </si>
  <si>
    <t>picosecond</t>
  </si>
  <si>
    <t>one trillionth (10^-12) of a second; one thousandth of a nanosecond</t>
  </si>
  <si>
    <t>pictograph</t>
  </si>
  <si>
    <t>a graphic character used in picture writing</t>
  </si>
  <si>
    <t>pictorially</t>
  </si>
  <si>
    <t>in a pictorial manner</t>
  </si>
  <si>
    <t>depth is established pictorially</t>
  </si>
  <si>
    <t>picturesquely</t>
  </si>
  <si>
    <t>in a picturesque manner</t>
  </si>
  <si>
    <t>in the building trade such a trader is picturesquely described as a ‘brass plate’ merchant</t>
  </si>
  <si>
    <t>picturesqueness</t>
  </si>
  <si>
    <t>the quality of being strikingly expressive or vivid</t>
  </si>
  <si>
    <t>(nou.) visually vivid and pleasing</t>
  </si>
  <si>
    <t>piebald</t>
  </si>
  <si>
    <t>a piebald horse</t>
  </si>
  <si>
    <t>piercingly</t>
  </si>
  <si>
    <t>bitterly, bitingly, bitter, shrilly</t>
  </si>
  <si>
    <t>(adv.) in a shrill voice</t>
  </si>
  <si>
    <t>pietistic</t>
  </si>
  <si>
    <t>holier-than-thou, pietistical, pharisaic, pharisaical, sanctimonious, self-righteous</t>
  </si>
  <si>
    <t>piezoelectricity</t>
  </si>
  <si>
    <t>electricity produced by mechanical pressure on certain crystals (notably quartz or Rochelle salt); alternatively, electrostatic stress produces a change in the linear dimensions of the crystal</t>
  </si>
  <si>
    <t>piffling</t>
  </si>
  <si>
    <t>piffling efforts</t>
  </si>
  <si>
    <t>fiddling, footling, lilliputian, little, niggling, piddling</t>
  </si>
  <si>
    <t>piggery</t>
  </si>
  <si>
    <t>a farm where pigs are raised or kept</t>
  </si>
  <si>
    <t>pigheadedness</t>
  </si>
  <si>
    <t>stubbornness, bullheadedness, obstinacy, obstinance, self-will</t>
  </si>
  <si>
    <t>pigman</t>
  </si>
  <si>
    <t>a male herder or swine</t>
  </si>
  <si>
    <t>pikestaff</t>
  </si>
  <si>
    <t>the staff of a pike</t>
  </si>
  <si>
    <t>pilferer</t>
  </si>
  <si>
    <t>pillager</t>
  </si>
  <si>
    <t>plunderer, looter, spoiler, despoiler, raider, freebooter</t>
  </si>
  <si>
    <t>pilotage</t>
  </si>
  <si>
    <t>the guidance of ships or airplanes from place to place</t>
  </si>
  <si>
    <t>navigation, piloting</t>
  </si>
  <si>
    <t>(nou.) the occupation of a pilot</t>
  </si>
  <si>
    <t>pilotless</t>
  </si>
  <si>
    <t>lacking a pilot</t>
  </si>
  <si>
    <t>a drone is a pilotless aircraft</t>
  </si>
  <si>
    <t>unmanned</t>
  </si>
  <si>
    <t>pimpled</t>
  </si>
  <si>
    <t>(of complexion) blemished by imperfections of the skin</t>
  </si>
  <si>
    <t>acned, pimply, pustulate, blemished</t>
  </si>
  <si>
    <t>pinioned</t>
  </si>
  <si>
    <t>(of birds) especially having the flight feathers</t>
  </si>
  <si>
    <t>(adj.) bound fast especially having the arms restrained</t>
  </si>
  <si>
    <t>pinkness</t>
  </si>
  <si>
    <t>the quality of being pink</t>
  </si>
  <si>
    <t>pinner</t>
  </si>
  <si>
    <t>a woman's cap with two long flaps pinned on</t>
  </si>
  <si>
    <t>piously</t>
  </si>
  <si>
    <t>in a devout and pious manner</t>
  </si>
  <si>
    <t>devoutly</t>
  </si>
  <si>
    <t>piousness</t>
  </si>
  <si>
    <t>righteousness by virtue of being pious</t>
  </si>
  <si>
    <t>piquancy</t>
  </si>
  <si>
    <t>a tart spicy quality</t>
  </si>
  <si>
    <t>nip, piquance, piquantness, tang, tanginess, zest</t>
  </si>
  <si>
    <t>(nou.) the quality of being agreeably stimulating or mentally exciting</t>
  </si>
  <si>
    <t>piscivorous</t>
  </si>
  <si>
    <t>feeding on fishes</t>
  </si>
  <si>
    <t>carnivorous</t>
  </si>
  <si>
    <t>piste</t>
  </si>
  <si>
    <t>a flat rectangular area for fencing bouts</t>
  </si>
  <si>
    <t>pitchman</t>
  </si>
  <si>
    <t>an aggressive salesman who uses a fast line of talk to sell something</t>
  </si>
  <si>
    <t>peddler, pedlar, hawker</t>
  </si>
  <si>
    <t>(nou.) someone who travels about selling their wares (as on the streets or at carnivals)</t>
  </si>
  <si>
    <t>piteously</t>
  </si>
  <si>
    <t>in a piteous manner</t>
  </si>
  <si>
    <t>The lost kitten mewed piteously until someone finally noticed and brought it inside.</t>
  </si>
  <si>
    <t>pithead</t>
  </si>
  <si>
    <t>the entrance to a coal mine</t>
  </si>
  <si>
    <t>pitilessly</t>
  </si>
  <si>
    <t>without pity; in a merciless manner</t>
  </si>
  <si>
    <t>mercilessly, unmercifully, remorselessly</t>
  </si>
  <si>
    <t>pitilessness</t>
  </si>
  <si>
    <t>cruelty, mercilessness, ruthlessness</t>
  </si>
  <si>
    <t>(nou.) mercilessness characterized by a lack of pity</t>
  </si>
  <si>
    <t>piton</t>
  </si>
  <si>
    <t>a metal spike with a hole for a rope; mountaineers drive it into ice or rock to use as a hold</t>
  </si>
  <si>
    <t>the nurse looked at him pityingly</t>
  </si>
  <si>
    <t>pizzaz</t>
  </si>
  <si>
    <t>the activeness of an energetic personality</t>
  </si>
  <si>
    <t>dynamism, pizzazz, oomph, zing</t>
  </si>
  <si>
    <t>placable</t>
  </si>
  <si>
    <t>easily calmed or pacified</t>
  </si>
  <si>
    <t>appeasable, mitigable</t>
  </si>
  <si>
    <t>implacable</t>
  </si>
  <si>
    <t>placidity</t>
  </si>
  <si>
    <t>a feeling of calmness; a quiet and undisturbed feeling</t>
  </si>
  <si>
    <t>placidness, repose, quiet, serenity, tranquillity, tranquility</t>
  </si>
  <si>
    <t>(nou.) a disposition free from stress or emotion</t>
  </si>
  <si>
    <t>placidly</t>
  </si>
  <si>
    <t>in a quiet and tranquil manner</t>
  </si>
  <si>
    <t>the sea now shimmered placidly before our eyes</t>
  </si>
  <si>
    <t>(adv.) in a placid and good-natured manner</t>
  </si>
  <si>
    <t>placket</t>
  </si>
  <si>
    <t>a piece of cloth sewn under an opening</t>
  </si>
  <si>
    <t>plagiarizer</t>
  </si>
  <si>
    <t>someone who uses another person's words or ideas as if they were their own</t>
  </si>
  <si>
    <t>plagiarist, plagiariser, pirate</t>
  </si>
  <si>
    <t>plaguey</t>
  </si>
  <si>
    <t>likely to spread and cause an epidemic disease</t>
  </si>
  <si>
    <t>plaguey fevers</t>
  </si>
  <si>
    <t>pestilent, pestilential, pestiferous, annoying, bothersome, galling</t>
  </si>
  <si>
    <t>(adj.) causing irritation or annoyance | (adv.) in a pernicious or annoying manner</t>
  </si>
  <si>
    <t>plainchant</t>
  </si>
  <si>
    <t>(Roman Catholic Church) a liturgical chant consisting of a single, unaccompanied melodic line</t>
  </si>
  <si>
    <t>plainsong</t>
  </si>
  <si>
    <t>plainclothesman</t>
  </si>
  <si>
    <t>a male detective who wears civilian clothes on duty</t>
  </si>
  <si>
    <t>plainsman</t>
  </si>
  <si>
    <t>a male inhabitant of a plains region (especially the Great Plains of North America)</t>
  </si>
  <si>
    <t>plainspoken</t>
  </si>
  <si>
    <t>using simple and direct language</t>
  </si>
  <si>
    <t>a plainspoken country doctor</t>
  </si>
  <si>
    <t>blunt, candid, forthright, frank, free-spoken, outspoken</t>
  </si>
  <si>
    <t>(adj.) characterized by directness in manner or speech; without subtlety or evasion</t>
  </si>
  <si>
    <t>plaintively</t>
  </si>
  <si>
    <t>in a plaintive manner</t>
  </si>
  <si>
    <t>the last note of the song rang out plaintively</t>
  </si>
  <si>
    <t>planation</t>
  </si>
  <si>
    <t>the process of erosion whereby a level surface is produced</t>
  </si>
  <si>
    <t>planless</t>
  </si>
  <si>
    <t>adrift, afloat, aimless, directionless, rudderless, undirected</t>
  </si>
  <si>
    <t>plantigrade</t>
  </si>
  <si>
    <t>(of mammals) walking on the whole sole of the foot (as rabbits, raccoons, bears, and humans do)</t>
  </si>
  <si>
    <t>digitigrade</t>
  </si>
  <si>
    <t>plasterboard</t>
  </si>
  <si>
    <t>wallboard with a gypsum plaster core bonded to layers of paper or fiberboard; used instead of plaster or wallboard to make interior walls</t>
  </si>
  <si>
    <t>plasterwork</t>
  </si>
  <si>
    <t>a surface of hardened plaster (as on a wall or ceiling)</t>
  </si>
  <si>
    <t>plaster</t>
  </si>
  <si>
    <t>plastron</t>
  </si>
  <si>
    <t>the ornamental front of a woman's bodice or shirt</t>
  </si>
  <si>
    <t>(nou.) the front of man's dress shirt | (nou.) a metal breastplate that was worn under a coat of mail</t>
  </si>
  <si>
    <t>platelayer</t>
  </si>
  <si>
    <t>a workman who lays and repairs railroad tracks</t>
  </si>
  <si>
    <t>tracklayer</t>
  </si>
  <si>
    <t>platen</t>
  </si>
  <si>
    <t>work table of a machine tool</t>
  </si>
  <si>
    <t>(nou.) the flat plate of a printing press that presses the paper against the type | (nou.) the roller on a typewriter against which the keys strike</t>
  </si>
  <si>
    <t>plater</t>
  </si>
  <si>
    <t>a skilled worker who coats articles with a film of metal (usually silver or gold)</t>
  </si>
  <si>
    <t>plausive</t>
  </si>
  <si>
    <t>expressing or manifesting praise or approval</t>
  </si>
  <si>
    <t>approving, affirmative, approbative, approbatory, favorable</t>
  </si>
  <si>
    <t>playact</t>
  </si>
  <si>
    <t>perform on a stage or theater</t>
  </si>
  <si>
    <t>She acts in this play</t>
  </si>
  <si>
    <t>act, play, roleplay</t>
  </si>
  <si>
    <t>playactor</t>
  </si>
  <si>
    <t>barnstormer, play-actor, trouper</t>
  </si>
  <si>
    <t>playday</t>
  </si>
  <si>
    <t>time for play or diversion</t>
  </si>
  <si>
    <t>playtime</t>
  </si>
  <si>
    <t>playfellow</t>
  </si>
  <si>
    <t>a companion at play</t>
  </si>
  <si>
    <t>playmate</t>
  </si>
  <si>
    <t>playlet</t>
  </si>
  <si>
    <t>a short play</t>
  </si>
  <si>
    <t>playmaker</t>
  </si>
  <si>
    <t>a player in a team sport who leads attacks or maneuvers in such a way that a teammate can score</t>
  </si>
  <si>
    <t>playschool</t>
  </si>
  <si>
    <t>a small informal nursery group meeting for half-day sessions</t>
  </si>
  <si>
    <t>playsuit</t>
  </si>
  <si>
    <t>a sports outfit for women or children; usually consists of shorts and a blouse</t>
  </si>
  <si>
    <t>pleader</t>
  </si>
  <si>
    <t>a lawyer who pleads cases in court</t>
  </si>
  <si>
    <t>advocate, counsel, counselor, counsellor, counselor-at-law</t>
  </si>
  <si>
    <t>pleadingly</t>
  </si>
  <si>
    <t>beseechingly, importunately, imploringly, entreatingly</t>
  </si>
  <si>
    <t>pleasantness</t>
  </si>
  <si>
    <t>the quality of giving pleasure</t>
  </si>
  <si>
    <t>the pleasantness of a cool breeze on a hot summer day</t>
  </si>
  <si>
    <t>sweetness</t>
  </si>
  <si>
    <t>unpleasantness</t>
  </si>
  <si>
    <t>(nou.) the feeling caused by agreeable stimuli; one pole of a continuum of states of feeling</t>
  </si>
  <si>
    <t>pledgee</t>
  </si>
  <si>
    <t>someone to whom a pledge is made or someone with whom something is deposited as a pledge</t>
  </si>
  <si>
    <t>pledger</t>
  </si>
  <si>
    <t>someone who makes or gives a pledge</t>
  </si>
  <si>
    <t>plenteously</t>
  </si>
  <si>
    <t>bountifully, bounteously, plentifully</t>
  </si>
  <si>
    <t>plentifully</t>
  </si>
  <si>
    <t>bountifully, bounteously, plenteously</t>
  </si>
  <si>
    <t>plenum</t>
  </si>
  <si>
    <t>a meeting of a legislative body at which all members are present</t>
  </si>
  <si>
    <t>the plenum will vote on all tax increases</t>
  </si>
  <si>
    <t>plethoric</t>
  </si>
  <si>
    <t>overabundant, rife, abundant</t>
  </si>
  <si>
    <t>pliancy</t>
  </si>
  <si>
    <t>pliability, pliantness, suppleness</t>
  </si>
  <si>
    <t>(nou.) the property of being pliant and flexible</t>
  </si>
  <si>
    <t>plimsoll</t>
  </si>
  <si>
    <t>a light gym shoe with a rubber sole and a canvas top</t>
  </si>
  <si>
    <t>plosive</t>
  </si>
  <si>
    <t>stop, occlusive</t>
  </si>
  <si>
    <t>plower</t>
  </si>
  <si>
    <t>a man who plows</t>
  </si>
  <si>
    <t>plugboard</t>
  </si>
  <si>
    <t>telephone central where circuits are completed with patchcords</t>
  </si>
  <si>
    <t>switchboard, patchboard</t>
  </si>
  <si>
    <t>plumpness</t>
  </si>
  <si>
    <t>the bodily property of being well rounded</t>
  </si>
  <si>
    <t>embonpoint, roundness</t>
  </si>
  <si>
    <t>plumy</t>
  </si>
  <si>
    <t>resembling a plume</t>
  </si>
  <si>
    <t>the dog's plumy tail</t>
  </si>
  <si>
    <t>plumelike, plumed, feathery, feathered</t>
  </si>
  <si>
    <t>(adj.) having or covered with or abounding in plumes | (adj.) adorned with feathers or plumes</t>
  </si>
  <si>
    <t>pluralist</t>
  </si>
  <si>
    <t>a cleric who holds more than one benefice at a time</t>
  </si>
  <si>
    <t>(nou.) a philosopher who believes that no single explanation can account for all the phenomena of nature | (nou.) someone who believes that distinct ethnic or cultural or religious groups can exist together in society</t>
  </si>
  <si>
    <t>plutocracy</t>
  </si>
  <si>
    <t>a political system governed by the wealthy people</t>
  </si>
  <si>
    <t>pocked</t>
  </si>
  <si>
    <t>used of paved surfaces having holes or pits</t>
  </si>
  <si>
    <t>pockmarked, potholed, rough</t>
  </si>
  <si>
    <t>(adj.) marked by or as if by smallpox or acne or other eruptive skin disease</t>
  </si>
  <si>
    <t>poesy</t>
  </si>
  <si>
    <t>literature in metrical form</t>
  </si>
  <si>
    <t>poetry, verse</t>
  </si>
  <si>
    <t>poetics</t>
  </si>
  <si>
    <t>study of poetic works</t>
  </si>
  <si>
    <t>pogey</t>
  </si>
  <si>
    <t>money received from the state</t>
  </si>
  <si>
    <t>dole, pogy</t>
  </si>
  <si>
    <t>pogy</t>
  </si>
  <si>
    <t>dole, pogey</t>
  </si>
  <si>
    <t>poignantly</t>
  </si>
  <si>
    <t>in a poignant or touching manner</t>
  </si>
  <si>
    <t>she spoke poignantly</t>
  </si>
  <si>
    <t>affectingly, touchingly</t>
  </si>
  <si>
    <t>pointillism</t>
  </si>
  <si>
    <t>a school of painters who used a technique of painting with tiny dots of pure colors that would blend in the viewer's eye; developed by Georges Seurat and his followers late in 19th century France</t>
  </si>
  <si>
    <t>(nou.) a genre of painting characterized by the application of paint in dots and small strokes; developed by Georges Seurat and his followers in late 19th century France</t>
  </si>
  <si>
    <t>pointlessness</t>
  </si>
  <si>
    <t>inanity, senselessness, mindlessness, vacuity</t>
  </si>
  <si>
    <t>pointsman</t>
  </si>
  <si>
    <t>a policeman stationed at an intersection to direct traffic</t>
  </si>
  <si>
    <t>poisonously</t>
  </si>
  <si>
    <t>in a very malevolent manner</t>
  </si>
  <si>
    <t>they looked at him poisonously after the argument</t>
  </si>
  <si>
    <t>venomously</t>
  </si>
  <si>
    <t>poleax</t>
  </si>
  <si>
    <t>fell with or as if with a poleax</t>
  </si>
  <si>
    <t>poleaxe</t>
  </si>
  <si>
    <t>polemicist</t>
  </si>
  <si>
    <t>a writer who argues in opposition to others (especially in theology)</t>
  </si>
  <si>
    <t>polemist, polemic</t>
  </si>
  <si>
    <t>polemics</t>
  </si>
  <si>
    <t>the branch of Christian theology devoted to the refutation of errors</t>
  </si>
  <si>
    <t>policyholder</t>
  </si>
  <si>
    <t>a person who holds an insurance policy; usually, the client in whose name an insurance policy is written</t>
  </si>
  <si>
    <t>poliosis</t>
  </si>
  <si>
    <t>loss of color from the hair</t>
  </si>
  <si>
    <t>politesse</t>
  </si>
  <si>
    <t>courtesy towards women</t>
  </si>
  <si>
    <t>chivalry, gallantry</t>
  </si>
  <si>
    <t>politick</t>
  </si>
  <si>
    <t>engage in political activities</t>
  </si>
  <si>
    <t>This colleague is always politicking</t>
  </si>
  <si>
    <t>polymerization</t>
  </si>
  <si>
    <t>a chemical process that combines several monomers to form a polymer or polymeric compound</t>
  </si>
  <si>
    <t>polymerisation</t>
  </si>
  <si>
    <t>polytheist</t>
  </si>
  <si>
    <t>one who believes in a plurality of gods</t>
  </si>
  <si>
    <t>pompously</t>
  </si>
  <si>
    <t>in a pompous manner</t>
  </si>
  <si>
    <t>he pompously described his achievements</t>
  </si>
  <si>
    <t>pompousness</t>
  </si>
  <si>
    <t>lack of elegance as a consequence of being pompous and puffed up with vanity</t>
  </si>
  <si>
    <t>ostentation, ostentatiousness, pomposity, pretentiousness, puffiness, splashiness</t>
  </si>
  <si>
    <t>ponderer</t>
  </si>
  <si>
    <t>muser, muller, ruminator</t>
  </si>
  <si>
    <t>ponderously</t>
  </si>
  <si>
    <t>in an uninterestingly ponderous manner</t>
  </si>
  <si>
    <t>the play was staged with ponderously realistic sets</t>
  </si>
  <si>
    <t>(adv.) in a heavy ponderous manner</t>
  </si>
  <si>
    <t>pongee</t>
  </si>
  <si>
    <t>a soft thin cloth woven from raw silk (or an imitation)</t>
  </si>
  <si>
    <t>poniard</t>
  </si>
  <si>
    <t>stab with a poniard</t>
  </si>
  <si>
    <t>pontifex</t>
  </si>
  <si>
    <t>a member of the highest council of priests in ancient Rome</t>
  </si>
  <si>
    <t>pooler</t>
  </si>
  <si>
    <t>someone who shares in and contributes to a general fund for use by all</t>
  </si>
  <si>
    <t>poorness</t>
  </si>
  <si>
    <t>less than adequate</t>
  </si>
  <si>
    <t>the relative poorness of New England farmland</t>
  </si>
  <si>
    <t>poverty, impoverishment, meagerness, meagreness, leanness, scantiness</t>
  </si>
  <si>
    <t>(nou.) the state of having little or no money and few or no material possessions | (nou.) the quality of being meager</t>
  </si>
  <si>
    <t>popeyed</t>
  </si>
  <si>
    <t>goggle-eyed, openmouthed, surprised</t>
  </si>
  <si>
    <t>(adj.) having bulging eyes</t>
  </si>
  <si>
    <t>poplin</t>
  </si>
  <si>
    <t>a ribbed fabric used in clothing and upholstery</t>
  </si>
  <si>
    <t>populariser</t>
  </si>
  <si>
    <t>someone who makes something attractive to the general public</t>
  </si>
  <si>
    <t>popularizer, vulgarizer, vulgariser</t>
  </si>
  <si>
    <t>portability</t>
  </si>
  <si>
    <t>the quality of being light enough to be carried</t>
  </si>
  <si>
    <t>portend</t>
  </si>
  <si>
    <t>bode, auspicate, prognosticate, omen, presage, betoken</t>
  </si>
  <si>
    <t>porterage</t>
  </si>
  <si>
    <t>the charge for carrying burdens by porters</t>
  </si>
  <si>
    <t>(nou.) the transportation of burdens by porters</t>
  </si>
  <si>
    <t>porticoed</t>
  </si>
  <si>
    <t>marked by columniation having free columns in porticoes either at both ends or at both sides of a structure</t>
  </si>
  <si>
    <t>amphiprostylar, amphiprostyle, amphistylar, apteral</t>
  </si>
  <si>
    <t>portiere</t>
  </si>
  <si>
    <t>a heavy curtain hung across a doorway</t>
  </si>
  <si>
    <t>portraitist</t>
  </si>
  <si>
    <t>portrayer, limner</t>
  </si>
  <si>
    <t>positivist</t>
  </si>
  <si>
    <t>someone who emphasizes observable facts and excludes metaphysical speculation about origins or ultimate causes</t>
  </si>
  <si>
    <t>rationalist</t>
  </si>
  <si>
    <t>possessively</t>
  </si>
  <si>
    <t>in a possessive manner</t>
  </si>
  <si>
    <t>he was sleeping, one arm flung possessively across his wife</t>
  </si>
  <si>
    <t>postdate</t>
  </si>
  <si>
    <t>be later in time</t>
  </si>
  <si>
    <t>predate</t>
  </si>
  <si>
    <t>(ver.) establish something as being later relative to something else</t>
  </si>
  <si>
    <t>postdoc</t>
  </si>
  <si>
    <t>a grant that funds postdoctoral study or research</t>
  </si>
  <si>
    <t>postdoctoral</t>
  </si>
  <si>
    <t>(nou.) a scholar or researcher who is involved in academic study beyond the level of a doctoral degree</t>
  </si>
  <si>
    <t>posthole</t>
  </si>
  <si>
    <t>a hole dug in the ground to hold a fence post</t>
  </si>
  <si>
    <t>postilion</t>
  </si>
  <si>
    <t>someone who rides the near horse of a pair in order to guide the horses pulling a carriage (especially a carriage without a coachman)</t>
  </si>
  <si>
    <t>postillion</t>
  </si>
  <si>
    <t>postindustrial</t>
  </si>
  <si>
    <t>of or relating to a society or economy marked by a lessened importance of manufacturing and an increase of services, information, and research</t>
  </si>
  <si>
    <t>postindustrial countries</t>
  </si>
  <si>
    <t>industrial</t>
  </si>
  <si>
    <t>postlude</t>
  </si>
  <si>
    <t>a voluntary played at the end of a religious service</t>
  </si>
  <si>
    <t>predication, request, petition</t>
  </si>
  <si>
    <t>(nou.) a formal message requesting something that is submitted to an authority</t>
  </si>
  <si>
    <t>postulator</t>
  </si>
  <si>
    <t>(Roman Catholic Church) someone who proposes or pleads for a candidate for beatification or canonization</t>
  </si>
  <si>
    <t>(nou.) someone who assumes or takes something for granted as the basis of an argument</t>
  </si>
  <si>
    <t>potboiler</t>
  </si>
  <si>
    <t>a literary composition of poor quality that was written quickly to make money (to boil the pot)</t>
  </si>
  <si>
    <t>potently</t>
  </si>
  <si>
    <t>in a manner having a powerful influence</t>
  </si>
  <si>
    <t>Clytemnestra's ghost crying in the night for vengeance remained most potently in the audience's mind</t>
  </si>
  <si>
    <t>powerfully</t>
  </si>
  <si>
    <t>pother</t>
  </si>
  <si>
    <t>make upset or troubled</t>
  </si>
  <si>
    <t>dither, flap, fuss, tizzy</t>
  </si>
  <si>
    <t>(ver.) make a fuss; be agitated | (nou.) an excited state of agitation</t>
  </si>
  <si>
    <t>potholder</t>
  </si>
  <si>
    <t>an insulated pad for holding hot pots</t>
  </si>
  <si>
    <t>potholed</t>
  </si>
  <si>
    <t>pocked, pockmarked, rough</t>
  </si>
  <si>
    <t>potholer</t>
  </si>
  <si>
    <t>a person who explores caves</t>
  </si>
  <si>
    <t>spelunker, speleologist, spelaeologist</t>
  </si>
  <si>
    <t>pothunter</t>
  </si>
  <si>
    <t>a nonprofessional archeologist</t>
  </si>
  <si>
    <t>(nou.) someone who participates in contests in order to collect trophies | (nou.) someone who hunts for food (not for sport)</t>
  </si>
  <si>
    <t>potlatch</t>
  </si>
  <si>
    <t>a ceremonial feast held by some Indians of the northwestern coast of North America (as in celebrating a marriage or a new accession) in which the host gives gifts to tribesmen and others to display their superior wealth (sometimes, formerly, to their own impoverishment)</t>
  </si>
  <si>
    <t>potman</t>
  </si>
  <si>
    <t>a male worker in an inn or public house who serves customers and does various chores</t>
  </si>
  <si>
    <t>potboy</t>
  </si>
  <si>
    <t>pouffe</t>
  </si>
  <si>
    <t>ottoman, pouf, puff, hassock</t>
  </si>
  <si>
    <t>poulterer</t>
  </si>
  <si>
    <t>a dealer in poultry and poultry products</t>
  </si>
  <si>
    <t>poundage</t>
  </si>
  <si>
    <t>a charge based on weight measured in pounds</t>
  </si>
  <si>
    <t>(nou.) a fee charged for the recovery of impounded animals | (nou.) weight expressed in pounds</t>
  </si>
  <si>
    <t>pourboire</t>
  </si>
  <si>
    <t>gratuity, tip, baksheesh, bakshish, bakshis, backsheesh</t>
  </si>
  <si>
    <t>pouter</t>
  </si>
  <si>
    <t>sourpuss, picklepuss</t>
  </si>
  <si>
    <t>powderpuff</t>
  </si>
  <si>
    <t>a soft spherical object made from fluffy fibers; for applying powder to the skin</t>
  </si>
  <si>
    <t>puff</t>
  </si>
  <si>
    <t>praesidium</t>
  </si>
  <si>
    <t>a permanent executive committee in socialist countries that has all the powers of some larger legislative body and that acts for it when it is not in session</t>
  </si>
  <si>
    <t>presidium</t>
  </si>
  <si>
    <t>pragmatical</t>
  </si>
  <si>
    <t>concerned with practical matters</t>
  </si>
  <si>
    <t>a matter-of-fact (or pragmatic) approach to the problem</t>
  </si>
  <si>
    <t>matter-of-fact, pragmatic, practical</t>
  </si>
  <si>
    <t>pragmatically</t>
  </si>
  <si>
    <t>in a practical manner, as opposed to theoretically or idealistically</t>
  </si>
  <si>
    <t>we want to build a democratic society, but we must act pragmatically</t>
  </si>
  <si>
    <t>prattler</t>
  </si>
  <si>
    <t>someone who speaks in a childish way</t>
  </si>
  <si>
    <t>prayerbook</t>
  </si>
  <si>
    <t>a book containing prayers</t>
  </si>
  <si>
    <t>prearrange</t>
  </si>
  <si>
    <t>arrange beforehand</t>
  </si>
  <si>
    <t>prearrangement</t>
  </si>
  <si>
    <t>something arranged in advance</t>
  </si>
  <si>
    <t>prebendary</t>
  </si>
  <si>
    <t>a canon who receives a prebend for serving the church</t>
  </si>
  <si>
    <t>precariousness</t>
  </si>
  <si>
    <t>being unsettled or in doubt or dependent on chance</t>
  </si>
  <si>
    <t>the precariousness of his income</t>
  </si>
  <si>
    <t>uncertainty, uncertainness</t>
  </si>
  <si>
    <t>(nou.) extreme dangerousness</t>
  </si>
  <si>
    <t>precast</t>
  </si>
  <si>
    <t>of structural members especially of concrete; cast into form before being transported to the site of installation</t>
  </si>
  <si>
    <t>formed</t>
  </si>
  <si>
    <t>precedented</t>
  </si>
  <si>
    <t>having or supported or justified by a precedent</t>
  </si>
  <si>
    <t>unprecedented</t>
  </si>
  <si>
    <t>precentor</t>
  </si>
  <si>
    <t>the musical director of a choir</t>
  </si>
  <si>
    <t>choirmaster, cantor</t>
  </si>
  <si>
    <t>preciousness</t>
  </si>
  <si>
    <t>costliness, dearness, invaluableness, pricelessness, valuableness, preciosity</t>
  </si>
  <si>
    <t>(nou.) the positive quality of being precious and beyond value | (nou.) the quality of being fastidious or excessively refined</t>
  </si>
  <si>
    <t>precipitately</t>
  </si>
  <si>
    <t>at breakneck speed</t>
  </si>
  <si>
    <t>headlong</t>
  </si>
  <si>
    <t>preciseness</t>
  </si>
  <si>
    <t>the quality of being reproducible in amount or performance</t>
  </si>
  <si>
    <t>he handled it with the preciseness of an automaton</t>
  </si>
  <si>
    <t>precision, clearcutness</t>
  </si>
  <si>
    <t>(nou.) clarity as a consequence of precision</t>
  </si>
  <si>
    <t>precociously</t>
  </si>
  <si>
    <t>in a precocious manner</t>
  </si>
  <si>
    <t>her child behaves precociously</t>
  </si>
  <si>
    <t>preconcerted</t>
  </si>
  <si>
    <t>previously arranged or agreed on</t>
  </si>
  <si>
    <t>following preconcerted plans</t>
  </si>
  <si>
    <t>precursory</t>
  </si>
  <si>
    <t>premonitory, prophetic</t>
  </si>
  <si>
    <t>predigest</t>
  </si>
  <si>
    <t>digest (food) beforehand</t>
  </si>
  <si>
    <t>preeminently</t>
  </si>
  <si>
    <t>to a preeminent degree; with superiority or distinction above others; in a preeminent manner</t>
  </si>
  <si>
    <t>pre-eminently</t>
  </si>
  <si>
    <t>preferentially</t>
  </si>
  <si>
    <t>in a preferential manner</t>
  </si>
  <si>
    <t>he was treated preferentially</t>
  </si>
  <si>
    <t>prehension</t>
  </si>
  <si>
    <t>the act of gripping something firmly with the hands (or the tentacles)</t>
  </si>
  <si>
    <t>grasping, seizing</t>
  </si>
  <si>
    <t>prejudgment</t>
  </si>
  <si>
    <t>a judgment reached before the evidence is available</t>
  </si>
  <si>
    <t>prejudgement</t>
  </si>
  <si>
    <t>prelacy</t>
  </si>
  <si>
    <t>prelates collectively</t>
  </si>
  <si>
    <t>prelature</t>
  </si>
  <si>
    <t>(nou.) the office or station of a prelate</t>
  </si>
  <si>
    <t>preliterate</t>
  </si>
  <si>
    <t>not yet having acquired the ability to read and write</t>
  </si>
  <si>
    <t>nonliterate, illiterate</t>
  </si>
  <si>
    <t>(adj.) used of a society that has not developed writing</t>
  </si>
  <si>
    <t>preposterously</t>
  </si>
  <si>
    <t>laughably, ridiculously, ludicrously</t>
  </si>
  <si>
    <t>prepper</t>
  </si>
  <si>
    <t>someone who prepares for a disaster</t>
  </si>
  <si>
    <t>presbyopic</t>
  </si>
  <si>
    <t>able to see distant objects clearly</t>
  </si>
  <si>
    <t>farsighted, eagle-eyed, hyperopic, telescopic</t>
  </si>
  <si>
    <t>presbyter</t>
  </si>
  <si>
    <t>an elder in the Presbyterian Church</t>
  </si>
  <si>
    <t>prescript</t>
  </si>
  <si>
    <t>prescribed guide for conduct or action</t>
  </si>
  <si>
    <t>rule</t>
  </si>
  <si>
    <t>presentably</t>
  </si>
  <si>
    <t>in a presentable manner</t>
  </si>
  <si>
    <t>years ago in her white-painted infancy it must have hung presentably on the deck of some luxury liner</t>
  </si>
  <si>
    <t>preservationist</t>
  </si>
  <si>
    <t>someone who advocates the preservation of historical sites or endangered species or natural areas</t>
  </si>
  <si>
    <t>pressingly</t>
  </si>
  <si>
    <t>in a pressing manner</t>
  </si>
  <si>
    <t>The issue needs to be addressed pressingly before the deadline.</t>
  </si>
  <si>
    <t>pressor</t>
  </si>
  <si>
    <t>any agent that causes a narrowing of an opening of a blood vessel: cold or stress or nicotine or epinephrine or norepinephrine or angiotensin or vasopressin or certain drugs; maintains or increases blood pressure</t>
  </si>
  <si>
    <t>vasoconstrictor, vasoconstrictive</t>
  </si>
  <si>
    <t>presumable</t>
  </si>
  <si>
    <t>capable of being inferred on slight grounds</t>
  </si>
  <si>
    <t>supposable, surmisable, thinkable</t>
  </si>
  <si>
    <t>presumptively</t>
  </si>
  <si>
    <t>by reasonable assumption</t>
  </si>
  <si>
    <t>presumably</t>
  </si>
  <si>
    <t>presumptuously</t>
  </si>
  <si>
    <t>in a presumptuous manner</t>
  </si>
  <si>
    <t>he presumptuously overstepped the doctor's orders</t>
  </si>
  <si>
    <t>presumptuousness</t>
  </si>
  <si>
    <t>audacious (even arrogant) behavior that you have no right to</t>
  </si>
  <si>
    <t>he despised them for their presumptuousness</t>
  </si>
  <si>
    <t>presumption, effrontery, assumption</t>
  </si>
  <si>
    <t>presupposition</t>
  </si>
  <si>
    <t>the act of presupposing; a supposition made prior to having knowledge (as for the purpose of argument)</t>
  </si>
  <si>
    <t>pretentiously</t>
  </si>
  <si>
    <t>in a pretentious manner</t>
  </si>
  <si>
    <t>this author writes pretentiously</t>
  </si>
  <si>
    <t>unpretentiously</t>
  </si>
  <si>
    <t>pretentiousness</t>
  </si>
  <si>
    <t>ostentation, ostentatiousness, pomposity, pompousness, puffiness, splashiness</t>
  </si>
  <si>
    <t>unpretentiousness</t>
  </si>
  <si>
    <t>(nou.) the quality of being pretentious (behaving or speaking in such a manner as to create a false appearance of great importance or worth)</t>
  </si>
  <si>
    <t>preterit</t>
  </si>
  <si>
    <t>a term formerly used to refer to the simple past tense</t>
  </si>
  <si>
    <t>preterite</t>
  </si>
  <si>
    <t>preternaturally</t>
  </si>
  <si>
    <t>in a supernatural manner</t>
  </si>
  <si>
    <t>she was preternaturally beautiful</t>
  </si>
  <si>
    <t>supernaturally</t>
  </si>
  <si>
    <t>prickliness</t>
  </si>
  <si>
    <t>the quality of being covered with prickly thorns or spines</t>
  </si>
  <si>
    <t>bristliness, spininess, thorniness</t>
  </si>
  <si>
    <t>prickling</t>
  </si>
  <si>
    <t>a somatic sensation as from many tiny stings</t>
  </si>
  <si>
    <t>tingle, tingling</t>
  </si>
  <si>
    <t>prickteaser</t>
  </si>
  <si>
    <t>coquette, flirt, vamp, vamper, minx, tease</t>
  </si>
  <si>
    <t>pridefulness</t>
  </si>
  <si>
    <t>a feeling of self-respect and personal worth</t>
  </si>
  <si>
    <t>pride</t>
  </si>
  <si>
    <t>primaeval</t>
  </si>
  <si>
    <t>having existed from the beginning; in an earliest or original stage or state</t>
  </si>
  <si>
    <t>aboriginal, primal, primeval, primordial, early</t>
  </si>
  <si>
    <t>primitively</t>
  </si>
  <si>
    <t>in a primitive style or manner</t>
  </si>
  <si>
    <t>rather primitively operated foundries</t>
  </si>
  <si>
    <t>originally</t>
  </si>
  <si>
    <t>(adv.) with reference to the origin or beginning</t>
  </si>
  <si>
    <t>primitiveness</t>
  </si>
  <si>
    <t>crudeness, crudity, primitivism, rudeness</t>
  </si>
  <si>
    <t>primly</t>
  </si>
  <si>
    <t>in a prissy manner</t>
  </si>
  <si>
    <t>prissily</t>
  </si>
  <si>
    <t>primness</t>
  </si>
  <si>
    <t>prudishness, prudery, Grundyism, priggishness</t>
  </si>
  <si>
    <t>(nou.) exaggerated and arrogant properness</t>
  </si>
  <si>
    <t>primogenitor</t>
  </si>
  <si>
    <t>an ancestor in the direct line</t>
  </si>
  <si>
    <t>progenitor</t>
  </si>
  <si>
    <t>primogeniture</t>
  </si>
  <si>
    <t>right of inheritance belongs exclusively to the eldest son</t>
  </si>
  <si>
    <t>princedom</t>
  </si>
  <si>
    <t>the dignity or rank or position of a prince</t>
  </si>
  <si>
    <t>princeling</t>
  </si>
  <si>
    <t>a petty or insignificant prince who rules some unimportant principality</t>
  </si>
  <si>
    <t>(nou.) a young prince</t>
  </si>
  <si>
    <t>prink</t>
  </si>
  <si>
    <t>dress very carefully and in a finicky manner</t>
  </si>
  <si>
    <t>overdress, attire</t>
  </si>
  <si>
    <t>(ver.) put on special clothes to appear particularly appealing and attractive</t>
  </si>
  <si>
    <t>printmaker</t>
  </si>
  <si>
    <t>an artist who designs and makes prints</t>
  </si>
  <si>
    <t>printmaking</t>
  </si>
  <si>
    <t>artistic design and manufacture of prints as woodcuts or silkscreens</t>
  </si>
  <si>
    <t>privateersman</t>
  </si>
  <si>
    <t>an officer or crew member of a privateer</t>
  </si>
  <si>
    <t>privateer</t>
  </si>
  <si>
    <t>prizefight</t>
  </si>
  <si>
    <t>a boxing match between professional boxers for a cash prize</t>
  </si>
  <si>
    <t>problematically</t>
  </si>
  <si>
    <t>in such a way as to pose a problem</t>
  </si>
  <si>
    <t>The school has become problematically overcrowded.</t>
  </si>
  <si>
    <t>problematics</t>
  </si>
  <si>
    <t>the uncertainties or difficulties inherent in a situation or plan.</t>
  </si>
  <si>
    <t>Deals with the problematics that globalization poses for critical communication scholarship.</t>
  </si>
  <si>
    <t>procreative</t>
  </si>
  <si>
    <t>producing new life or offspring</t>
  </si>
  <si>
    <t>generative, reproductive, fruitful</t>
  </si>
  <si>
    <t>proctoscopy</t>
  </si>
  <si>
    <t>visual examination of the rectum and the end of the colon by means of a proctoscope</t>
  </si>
  <si>
    <t>productiveness</t>
  </si>
  <si>
    <t>the quality of being productive or having the power to produce</t>
  </si>
  <si>
    <t>productivity</t>
  </si>
  <si>
    <t>unproductiveness</t>
  </si>
  <si>
    <t>profanely</t>
  </si>
  <si>
    <t>with curses</t>
  </si>
  <si>
    <t>muttering profanely</t>
  </si>
  <si>
    <t>(adv.) in an irreverent or profane manner</t>
  </si>
  <si>
    <t>proficiently</t>
  </si>
  <si>
    <t>in a proficient manner</t>
  </si>
  <si>
    <t>he dealt proficiently with the problem</t>
  </si>
  <si>
    <t>profitless</t>
  </si>
  <si>
    <t>without profit or reward</t>
  </si>
  <si>
    <t>let us have no part in profitless quarrels</t>
  </si>
  <si>
    <t>profoundness</t>
  </si>
  <si>
    <t>extremeness of degree</t>
  </si>
  <si>
    <t>the profoundness of his ignorance</t>
  </si>
  <si>
    <t>reconditeness, abstruseness, abstrusity, profundity, astuteness, depth</t>
  </si>
  <si>
    <t>(nou.) wisdom that is recondite and abstruse and profound | (nou.) the intellectual ability to penetrate deeply into ideas</t>
  </si>
  <si>
    <t>prognathic</t>
  </si>
  <si>
    <t>having a projecting lower jaw</t>
  </si>
  <si>
    <t>prognathous, hypognathous, lantern-jawed</t>
  </si>
  <si>
    <t>prognathous</t>
  </si>
  <si>
    <t>prognathic, hypognathous, lantern-jawed</t>
  </si>
  <si>
    <t>progressiveness</t>
  </si>
  <si>
    <t>advancement toward better conditions or policies or methods</t>
  </si>
  <si>
    <t>progressivity</t>
  </si>
  <si>
    <t>prohibitively</t>
  </si>
  <si>
    <t>to a prohibitive degree</t>
  </si>
  <si>
    <t>it is prohibitively expensive</t>
  </si>
  <si>
    <t>prolixity</t>
  </si>
  <si>
    <t>boring verbosity</t>
  </si>
  <si>
    <t>prolixness, windiness, long-windedness, wordiness</t>
  </si>
  <si>
    <t>promiscuously</t>
  </si>
  <si>
    <t>in an indiscriminate manner</t>
  </si>
  <si>
    <t>she reads promiscuously</t>
  </si>
  <si>
    <t>indiscriminately, licentiously, wantonly</t>
  </si>
  <si>
    <t>(adv.) in a licentious and promiscuous manner</t>
  </si>
  <si>
    <t>promisingly</t>
  </si>
  <si>
    <t>in a manner that gives hope</t>
  </si>
  <si>
    <t>the afternoon had begun so promisingly</t>
  </si>
  <si>
    <t>promptitude</t>
  </si>
  <si>
    <t>the characteristic of doing things without delay</t>
  </si>
  <si>
    <t>promptness</t>
  </si>
  <si>
    <t>pronate</t>
  </si>
  <si>
    <t>turn the forearm or the hand so that the palm is directed downwards</t>
  </si>
  <si>
    <t>rotation of the hands and forearms so that the palms face downward</t>
  </si>
  <si>
    <t>proneness</t>
  </si>
  <si>
    <t>being disposed to do something</t>
  </si>
  <si>
    <t>accident proneness</t>
  </si>
  <si>
    <t>pronounceable</t>
  </si>
  <si>
    <t>capable of being uttered or pronounced</t>
  </si>
  <si>
    <t>a pronounceable group of letters</t>
  </si>
  <si>
    <t>rolled</t>
  </si>
  <si>
    <t>unpronounceable</t>
  </si>
  <si>
    <t>proofreader</t>
  </si>
  <si>
    <t>someone who reads proof in order to find errors and mark corrections</t>
  </si>
  <si>
    <t>reader</t>
  </si>
  <si>
    <t>someone who propagates plants (as under glass)</t>
  </si>
  <si>
    <t>(nou.) someone who spreads the news</t>
  </si>
  <si>
    <t>properness</t>
  </si>
  <si>
    <t>correct or appropriate behavior</t>
  </si>
  <si>
    <t>propriety, correctitude</t>
  </si>
  <si>
    <t>improperness</t>
  </si>
  <si>
    <t>propertied</t>
  </si>
  <si>
    <t>owning land or securities as a principal source of revenue</t>
  </si>
  <si>
    <t>property-owning, upper-class</t>
  </si>
  <si>
    <t>prophase</t>
  </si>
  <si>
    <t>the first stage of meiosis</t>
  </si>
  <si>
    <t>(nou.) the first stage of mitosis</t>
  </si>
  <si>
    <t>prophetically</t>
  </si>
  <si>
    <t>in a prophetic manner</t>
  </si>
  <si>
    <t>he prophetically anticipated the disaster</t>
  </si>
  <si>
    <t>propitiation</t>
  </si>
  <si>
    <t>the act of placating and overcoming distrust and animosity</t>
  </si>
  <si>
    <t>placation, conciliation, expiation, atonement</t>
  </si>
  <si>
    <t>(nou.) the act of atoning for sin or wrongdoing (especially appeasing a deity)</t>
  </si>
  <si>
    <t>proportionable</t>
  </si>
  <si>
    <t>proportionate</t>
  </si>
  <si>
    <t>propound</t>
  </si>
  <si>
    <t>put forward, as of an idea</t>
  </si>
  <si>
    <t>proprietorship</t>
  </si>
  <si>
    <t>an unincorporated business owned by a single person who is responsible for its liabilities and entitled to its profits</t>
  </si>
  <si>
    <t>proprietary</t>
  </si>
  <si>
    <t>proprioception</t>
  </si>
  <si>
    <t>the ability to sense the position and location and orientation and movement of the body and its parts</t>
  </si>
  <si>
    <t>prorogue</t>
  </si>
  <si>
    <t>hold back to a later time</t>
  </si>
  <si>
    <t>postpone, table, shelve, defer, remit</t>
  </si>
  <si>
    <t>(ver.) adjourn by royal prerogative; without dissolving the legislative body</t>
  </si>
  <si>
    <t>prosaically</t>
  </si>
  <si>
    <t>in a matter-of-fact manner</t>
  </si>
  <si>
    <t>I applied my attention prosaically to my routine</t>
  </si>
  <si>
    <t>proscription</t>
  </si>
  <si>
    <t>a decree that prohibits something</t>
  </si>
  <si>
    <t>prohibition, ban, banishment</t>
  </si>
  <si>
    <t>(nou.) rejection by means of an act of banishing or proscribing someone</t>
  </si>
  <si>
    <t>proselyte</t>
  </si>
  <si>
    <t>a new convert; especially a gentile converted to Judaism</t>
  </si>
  <si>
    <t>proselytism</t>
  </si>
  <si>
    <t>the practice of proselytizing</t>
  </si>
  <si>
    <t>(nou.) the state of being a proselyte; spiritual rebirth resulting from the zeal of crusading advocacy of the gospel</t>
  </si>
  <si>
    <t>prosody</t>
  </si>
  <si>
    <t>the patterns of stress and intonation in a language</t>
  </si>
  <si>
    <t>inflection, metrics</t>
  </si>
  <si>
    <t>(nou.) (prosody) a system of versification | (nou.) the study of poetic meter and the art of versification</t>
  </si>
  <si>
    <t>prosperously</t>
  </si>
  <si>
    <t>in the manner of prosperous people</t>
  </si>
  <si>
    <t>for all its people to live peacefully and prosperously</t>
  </si>
  <si>
    <t>prospicience</t>
  </si>
  <si>
    <t>prevision, foresight, farsightedness</t>
  </si>
  <si>
    <t>prosthodontist</t>
  </si>
  <si>
    <t>a dentist who is expert in prosthodontics</t>
  </si>
  <si>
    <t>prosy</t>
  </si>
  <si>
    <t>lacking wit or imagination</t>
  </si>
  <si>
    <t>pedestrian, prosaic, earthbound, uninteresting</t>
  </si>
  <si>
    <t>protagonism</t>
  </si>
  <si>
    <t>active support of an idea or cause etc.; especially the act of pleading or arguing for something</t>
  </si>
  <si>
    <t>advocacy</t>
  </si>
  <si>
    <t>protectively</t>
  </si>
  <si>
    <t>in a protective manner</t>
  </si>
  <si>
    <t>he bent protectively over the woman</t>
  </si>
  <si>
    <t>protectiveness</t>
  </si>
  <si>
    <t>the quality of providing protection</t>
  </si>
  <si>
    <t>statistical evidence for the protectiveness of vaccination</t>
  </si>
  <si>
    <t>(nou.) a feeling of protective affection</t>
  </si>
  <si>
    <t>protraction</t>
  </si>
  <si>
    <t>the consequence of being lengthened in duration</t>
  </si>
  <si>
    <t>lengthiness, prolongation, continuation, perpetuation, lengthening</t>
  </si>
  <si>
    <t>(nou.) the act of prolonging something</t>
  </si>
  <si>
    <t>protuberant</t>
  </si>
  <si>
    <t>bellied, bellying, bulbous, bulging, bulgy, protrusive</t>
  </si>
  <si>
    <t>provably</t>
  </si>
  <si>
    <t>demonstrably, incontrovertibly</t>
  </si>
  <si>
    <t>proverbially</t>
  </si>
  <si>
    <t>in the manner of something that has become a byword</t>
  </si>
  <si>
    <t>this proverbially bitter plant, wormwood</t>
  </si>
  <si>
    <t>providentially</t>
  </si>
  <si>
    <t>in a fortunately providential manner</t>
  </si>
  <si>
    <t>providentially the weather remained good</t>
  </si>
  <si>
    <t>(adv.) in a providential manner; as determined by providence | (adv.) in a prudent manner</t>
  </si>
  <si>
    <t>provokingly</t>
  </si>
  <si>
    <t>in a provocative manner</t>
  </si>
  <si>
    <t>provocatively</t>
  </si>
  <si>
    <t>prudishly</t>
  </si>
  <si>
    <t>in a prudish manner</t>
  </si>
  <si>
    <t>she acts prudishly, but I wonder whether she is really all that chaste</t>
  </si>
  <si>
    <t>puritanically</t>
  </si>
  <si>
    <t>prudishness</t>
  </si>
  <si>
    <t>primness, prudery, Grundyism</t>
  </si>
  <si>
    <t>pruner</t>
  </si>
  <si>
    <t>a worker who thins out and trims trees and shrubs</t>
  </si>
  <si>
    <t>untouched by the pruner's axe</t>
  </si>
  <si>
    <t>trimmer</t>
  </si>
  <si>
    <t>prurience</t>
  </si>
  <si>
    <t>pruriency, lasciviousness, carnality, lubricity</t>
  </si>
  <si>
    <t>pruritus</t>
  </si>
  <si>
    <t>an intense itching sensation that can have various causes (as by allergies or infection or lymphoma or jaundice etc.)</t>
  </si>
  <si>
    <t>psalmody</t>
  </si>
  <si>
    <t>the act of singing psalms or hymns</t>
  </si>
  <si>
    <t>hymnody</t>
  </si>
  <si>
    <t>pseud</t>
  </si>
  <si>
    <t>a person who makes deceitful pretenses</t>
  </si>
  <si>
    <t>imposter, impostor, pretender, fake, faker, fraud</t>
  </si>
  <si>
    <t>pseudocyesis</t>
  </si>
  <si>
    <t>physiological state in which a woman exhibits symptoms of pregnancy but is not pregnant</t>
  </si>
  <si>
    <t>psychedelia</t>
  </si>
  <si>
    <t>the subculture of users of psychedelic drugs</t>
  </si>
  <si>
    <t>psychodynamics</t>
  </si>
  <si>
    <t>the interrelation of conscious and unconscious processes and emotions that determine personality and motivation</t>
  </si>
  <si>
    <t>psycholinguist</t>
  </si>
  <si>
    <t>a person (usually a psychologist but sometimes a linguist) who studies the psychological basis of human language</t>
  </si>
  <si>
    <t>psychoneurosis</t>
  </si>
  <si>
    <t>neurosis, neuroticism</t>
  </si>
  <si>
    <t>psychoneurotic</t>
  </si>
  <si>
    <t>affected with emotional disorder</t>
  </si>
  <si>
    <t>neurotic, abulic, compulsive, delusional</t>
  </si>
  <si>
    <t>(nou.) a person suffering from neurosis</t>
  </si>
  <si>
    <t>psychopathological</t>
  </si>
  <si>
    <t>suffering from an undiagnosed mental disorder</t>
  </si>
  <si>
    <t>psychopathic, psychopathologic, insane</t>
  </si>
  <si>
    <t>pubescence</t>
  </si>
  <si>
    <t>the time of life when sex glands become functional</t>
  </si>
  <si>
    <t>puberty</t>
  </si>
  <si>
    <t>suitable for publication</t>
  </si>
  <si>
    <t>puddler</t>
  </si>
  <si>
    <t>a worker who turns pig iron into wrought iron by puddling</t>
  </si>
  <si>
    <t>puerility</t>
  </si>
  <si>
    <t>the state of a child between infancy and adolescence</t>
  </si>
  <si>
    <t>childhood, childishness</t>
  </si>
  <si>
    <t>(nou.) a property characteristic of a child</t>
  </si>
  <si>
    <t>puffiness</t>
  </si>
  <si>
    <t>ostentation, ostentatiousness, pomposity, pompousness, pretentiousness, splashiness</t>
  </si>
  <si>
    <t>pulverization</t>
  </si>
  <si>
    <t>the act of grinding to a powder or dust</t>
  </si>
  <si>
    <t>grind, mill, pulverisation</t>
  </si>
  <si>
    <t>(nou.) annihilation by pulverizing something</t>
  </si>
  <si>
    <t>punchable</t>
  </si>
  <si>
    <t>deserving of being punched</t>
  </si>
  <si>
    <t>punchball</t>
  </si>
  <si>
    <t>an inflated ball or bag that is suspended and punched for training in boxing</t>
  </si>
  <si>
    <t>punchboard</t>
  </si>
  <si>
    <t>a small board full of holes; each hole contains a slip of paper with symbols printed on it; a gambler pays a small sum for the privilege of pushing out a slip in the hope of obtaining one that entitles them to a prize</t>
  </si>
  <si>
    <t>punctilio</t>
  </si>
  <si>
    <t>a fine point of etiquette or petty formality</t>
  </si>
  <si>
    <t>(nou.) strict observance of formalities</t>
  </si>
  <si>
    <t>punctiliously</t>
  </si>
  <si>
    <t>in a punctilious manner</t>
  </si>
  <si>
    <t>he launched into a long history of the birth of communism, giving credit punctiliously to the work of Marx and Engels</t>
  </si>
  <si>
    <t>pungently</t>
  </si>
  <si>
    <t>with pungency; in a pungent manner</t>
  </si>
  <si>
    <t>he wrote pungently about his contemporaries</t>
  </si>
  <si>
    <t>(adv.) with a pungent taste or smell</t>
  </si>
  <si>
    <t>punishingly</t>
  </si>
  <si>
    <t>in a punishing manner</t>
  </si>
  <si>
    <t>The marathon course was punishingly difficult, featuring several steep climbs in the final miles.</t>
  </si>
  <si>
    <t>punitively</t>
  </si>
  <si>
    <t>in a way intended to punish</t>
  </si>
  <si>
    <t>The judge decided to tax the company punitively to deter future environmental violations.</t>
  </si>
  <si>
    <t>punitorily, penally</t>
  </si>
  <si>
    <t>punster</t>
  </si>
  <si>
    <t>someone overly fond of making puns</t>
  </si>
  <si>
    <t>puppyish</t>
  </si>
  <si>
    <t>characteristic of a puppy</t>
  </si>
  <si>
    <t>puppylike, young</t>
  </si>
  <si>
    <t>pureblood</t>
  </si>
  <si>
    <t>pedigree, pedigreed, pureblooded, thoroughbred, purebred</t>
  </si>
  <si>
    <t>pureblooded</t>
  </si>
  <si>
    <t>pedigree, pedigreed, pureblood, thoroughbred, purebred</t>
  </si>
  <si>
    <t>pureness</t>
  </si>
  <si>
    <t>being undiluted or unmixed with extraneous material</t>
  </si>
  <si>
    <t>purity, sinlessness, innocence, whiteness, honor, honour</t>
  </si>
  <si>
    <t>(nou.) the state of being unsullied by sin or moral wrong; lacking a knowledge of evil | (nou.) a woman's virtue or chastity</t>
  </si>
  <si>
    <t>purposefulness</t>
  </si>
  <si>
    <t>the quality of having a definite purpose</t>
  </si>
  <si>
    <t>pursy</t>
  </si>
  <si>
    <t>breathing laboriously or convulsively</t>
  </si>
  <si>
    <t>blown, short-winded, winded, breathless</t>
  </si>
  <si>
    <t>purveyance</t>
  </si>
  <si>
    <t>the act of supplying something</t>
  </si>
  <si>
    <t>pushiness</t>
  </si>
  <si>
    <t>offensive boldness and assertiveness</t>
  </si>
  <si>
    <t>bumptiousness, cockiness, forwardness</t>
  </si>
  <si>
    <t>pusillanimity</t>
  </si>
  <si>
    <t>contemptible fearfulness</t>
  </si>
  <si>
    <t>pusillanimousness</t>
  </si>
  <si>
    <t>putrefactive</t>
  </si>
  <si>
    <t>causing or promoting bacterial putrefaction</t>
  </si>
  <si>
    <t>putrefacient, septic</t>
  </si>
  <si>
    <t>putrescence</t>
  </si>
  <si>
    <t>in a state of progressive putrefaction</t>
  </si>
  <si>
    <t>putridness, rottenness, corruption</t>
  </si>
  <si>
    <t>(nou.) the quality of rotting and becoming putrid</t>
  </si>
  <si>
    <t>putridity</t>
  </si>
  <si>
    <t>the state of being putrid</t>
  </si>
  <si>
    <t>putridness</t>
  </si>
  <si>
    <t>putrescence, rottenness, corruption</t>
  </si>
  <si>
    <t>putterer</t>
  </si>
  <si>
    <t>a person who putters about</t>
  </si>
  <si>
    <t>potterer</t>
  </si>
  <si>
    <t>pyelogram</t>
  </si>
  <si>
    <t>an X ray of the kidneys and ureters</t>
  </si>
  <si>
    <t>pyramiding</t>
  </si>
  <si>
    <t>a fraudulent business practice involving some form of pyramid scheme e.g., the chain of distribution is artificially expanded by an excessive number of distributors selling to other distributors at progressively higher wholesale prices until retail prices are unnecessarily inflated</t>
  </si>
  <si>
    <t>causing fever</t>
  </si>
  <si>
    <t>pyrolysis</t>
  </si>
  <si>
    <t>transformation of a substance produced by the action of heat</t>
  </si>
  <si>
    <t>pyromancer</t>
  </si>
  <si>
    <t>one who practices pyromancy</t>
  </si>
  <si>
    <t>pythoness</t>
  </si>
  <si>
    <t>a witch with powers of divination</t>
  </si>
  <si>
    <t>qadi</t>
  </si>
  <si>
    <t>an Islamic judge</t>
  </si>
  <si>
    <t>quadrillionth</t>
  </si>
  <si>
    <t>the ordinal number of one quadrillion in counting order</t>
  </si>
  <si>
    <t>quadrivium</t>
  </si>
  <si>
    <t>(Middle Ages) a higher division of the curriculum in a medieval university involving arithmetic and music and geometry and astronomy</t>
  </si>
  <si>
    <t>quadroon</t>
  </si>
  <si>
    <t>an offspring of a mulatto and a white parent; a person who is one-quarter black</t>
  </si>
  <si>
    <t>quadrupedal</t>
  </si>
  <si>
    <t>having four feet</t>
  </si>
  <si>
    <t>quadruped, four-footed</t>
  </si>
  <si>
    <t>bipedal</t>
  </si>
  <si>
    <t>quadruplet</t>
  </si>
  <si>
    <t>one of four children born at the same time from the same pregnancy</t>
  </si>
  <si>
    <t>quad, quartet, quartette, quadruple</t>
  </si>
  <si>
    <t>(nou.) a set of four similar things considered as a unit</t>
  </si>
  <si>
    <t>quadrupling</t>
  </si>
  <si>
    <t>increase by a factor of four</t>
  </si>
  <si>
    <t>quaffle</t>
  </si>
  <si>
    <t>a large ball used in the game of Quidditch in the Harry Potter series</t>
  </si>
  <si>
    <t>Place the quaffle and three bludgers in the middle of the field.</t>
  </si>
  <si>
    <t>quaintness</t>
  </si>
  <si>
    <t>the quality of being quaint and old-fashioned</t>
  </si>
  <si>
    <t>she liked the old cottage; its quaintness was appealing</t>
  </si>
  <si>
    <t>(nou.) strangeness as a consequence of being old fashioned</t>
  </si>
  <si>
    <t>qualitatively</t>
  </si>
  <si>
    <t>in a qualitative manner</t>
  </si>
  <si>
    <t>this discoloration qualitatively suggests that the substance is low in inorganic iron</t>
  </si>
  <si>
    <t>quango</t>
  </si>
  <si>
    <t>a quasi nongovernmental organization; an organization that is financed by the government yet acts independently of the government</t>
  </si>
  <si>
    <t>quasi-NGO</t>
  </si>
  <si>
    <t>quantification</t>
  </si>
  <si>
    <t>a limitation imposed on the variables of a proposition (as by the quantifiers ‘some’ or ‘all’ or ‘no’)</t>
  </si>
  <si>
    <t>(nou.) the act of discovering or expressing the quantity of something</t>
  </si>
  <si>
    <t>quantifier</t>
  </si>
  <si>
    <t>(logic) a word (such as ‘some’ or ‘all’ or ‘no’) that binds the variables in a logical proposition</t>
  </si>
  <si>
    <t>quantitatively</t>
  </si>
  <si>
    <t>in a quantitative manner</t>
  </si>
  <si>
    <t>this can be expressed quantitatively</t>
  </si>
  <si>
    <t>quantization</t>
  </si>
  <si>
    <t>the act of dividing into quanta or expressing in terms of quantum theory</t>
  </si>
  <si>
    <t>quantisation</t>
  </si>
  <si>
    <t>quantize</t>
  </si>
  <si>
    <t>approximate (a signal varying continuously in amplitude) by one whose amplitude is restricted to a prescribed set of discrete values</t>
  </si>
  <si>
    <t>quantise</t>
  </si>
  <si>
    <t>quarreler</t>
  </si>
  <si>
    <t>a disputant who quarrels</t>
  </si>
  <si>
    <t>quarreller</t>
  </si>
  <si>
    <t>quarrier</t>
  </si>
  <si>
    <t>a man who works in a quarry</t>
  </si>
  <si>
    <t>quarryman</t>
  </si>
  <si>
    <t>a male quarry worker who splits off blocks of stone</t>
  </si>
  <si>
    <t>ledgeman</t>
  </si>
  <si>
    <t>quarterstaff</t>
  </si>
  <si>
    <t>a long stout staff used as a weapon</t>
  </si>
  <si>
    <t>quattrocento</t>
  </si>
  <si>
    <t>the 15th century in Italian art and literature</t>
  </si>
  <si>
    <t>queasiness</t>
  </si>
  <si>
    <t>inability to rest or relax or be still</t>
  </si>
  <si>
    <t>restlessness, uneasiness</t>
  </si>
  <si>
    <t>queenlike</t>
  </si>
  <si>
    <t>having the rank of or resembling or befitting a queen</t>
  </si>
  <si>
    <t>queenly propriety</t>
  </si>
  <si>
    <t>queenly, noble</t>
  </si>
  <si>
    <t>queenly</t>
  </si>
  <si>
    <t>queenlike, noble</t>
  </si>
  <si>
    <t>queerly</t>
  </si>
  <si>
    <t>in a strange manner</t>
  </si>
  <si>
    <t>a queerly inscribed sheet of paper</t>
  </si>
  <si>
    <t>strangely, oddly, funnily, fishily</t>
  </si>
  <si>
    <t>(adv.) in a questionably unusual manner</t>
  </si>
  <si>
    <t>quenchless</t>
  </si>
  <si>
    <t>impossible to quench</t>
  </si>
  <si>
    <t>unquenchable, insatiate</t>
  </si>
  <si>
    <t>questioningly</t>
  </si>
  <si>
    <t>in a curious and questioning manner</t>
  </si>
  <si>
    <t>they turned their heads questioningly, as if awaiting further instructions</t>
  </si>
  <si>
    <t>wonderingly, quizzically</t>
  </si>
  <si>
    <t>(adv.) in a quizzical and questioning manner</t>
  </si>
  <si>
    <t>quibbler</t>
  </si>
  <si>
    <t>a disputant who quibbles; someone who raises annoying petty objections</t>
  </si>
  <si>
    <t>caviller, caviler, pettifogger</t>
  </si>
  <si>
    <t>quidnunc</t>
  </si>
  <si>
    <t>a person who meddles in the affairs of others</t>
  </si>
  <si>
    <t>busybody, nosy-parker, nosey-parker</t>
  </si>
  <si>
    <t>quiescence</t>
  </si>
  <si>
    <t>dormancy, quiescency, sleeping</t>
  </si>
  <si>
    <t>quietist</t>
  </si>
  <si>
    <t>a religious mystic who follows quietism</t>
  </si>
  <si>
    <t>quinquennium</t>
  </si>
  <si>
    <t>a period of five years</t>
  </si>
  <si>
    <t>quintillionth</t>
  </si>
  <si>
    <t>the ordinal number of one quintillion in counting order</t>
  </si>
  <si>
    <t>quintuplet</t>
  </si>
  <si>
    <t>one of five children born at the same time from the same pregnancy</t>
  </si>
  <si>
    <t>quint, quin, quintet, quintette, quintuple</t>
  </si>
  <si>
    <t>(nou.) a set of five similar things considered as a unit</t>
  </si>
  <si>
    <t>quirkiness</t>
  </si>
  <si>
    <t>a strange attitude or habit</t>
  </si>
  <si>
    <t>oddity, queerness, quirk, crotchet</t>
  </si>
  <si>
    <t>quitclaim</t>
  </si>
  <si>
    <t>document transferring title or right or claim to another</t>
  </si>
  <si>
    <t>(nou.) act of transferring a title or right or claim to another</t>
  </si>
  <si>
    <t>quittance</t>
  </si>
  <si>
    <t>a document or receipt certifying release from an obligation or debt</t>
  </si>
  <si>
    <t>repayment</t>
  </si>
  <si>
    <t>(nou.) payment of a debt or obligation</t>
  </si>
  <si>
    <t>quizzically</t>
  </si>
  <si>
    <t>in a quizzical and questioning manner</t>
  </si>
  <si>
    <t>they looked quizzically at the doctor</t>
  </si>
  <si>
    <t>quoin</t>
  </si>
  <si>
    <t>coign, coigne</t>
  </si>
  <si>
    <t>quoit</t>
  </si>
  <si>
    <t>game equipment consisting of a ring of iron or circle of rope used in playing the game of quoits</t>
  </si>
  <si>
    <t>quondam</t>
  </si>
  <si>
    <t>belonging to some prior time</t>
  </si>
  <si>
    <t>her quondam lover</t>
  </si>
  <si>
    <t>erstwhile, former, old, onetime, one-time, sometime</t>
  </si>
  <si>
    <t>rabbet</t>
  </si>
  <si>
    <t>join with a rabbet joint</t>
  </si>
  <si>
    <t>rebate</t>
  </si>
  <si>
    <t>(ver.) cut a rectangular groove into | (nou.) a rectangular groove made to hold two pieces together</t>
  </si>
  <si>
    <t>rabbinate</t>
  </si>
  <si>
    <t>rabbis collectively</t>
  </si>
  <si>
    <t>(nou.) the office or function of a rabbi</t>
  </si>
  <si>
    <t>rabidly</t>
  </si>
  <si>
    <t>in an extreme or fanatical manner</t>
  </si>
  <si>
    <t>They are rabidly partisan.</t>
  </si>
  <si>
    <t>(adv.) in the manner of an animal with rabies</t>
  </si>
  <si>
    <t>racecard</t>
  </si>
  <si>
    <t>a program for a race meeting; lists the races and the names of the horses</t>
  </si>
  <si>
    <t>racker</t>
  </si>
  <si>
    <t>an attendant who puts pool or billiard balls into a rack</t>
  </si>
  <si>
    <t>raddled</t>
  </si>
  <si>
    <t>used until no longer useful</t>
  </si>
  <si>
    <t>battered trumpets and raddled radios</t>
  </si>
  <si>
    <t>worn-out, careworn, drawn, haggard, worn</t>
  </si>
  <si>
    <t>(adj.) showing the wearing effects of overwork or care or suffering</t>
  </si>
  <si>
    <t>radially</t>
  </si>
  <si>
    <t>in a radial manner</t>
  </si>
  <si>
    <t>an imaginative dispersal of the pews radially from the central focus of the pulpit</t>
  </si>
  <si>
    <t>radioactively</t>
  </si>
  <si>
    <t>in a radioactive manner</t>
  </si>
  <si>
    <t>radioactively labeled</t>
  </si>
  <si>
    <t>radiograph</t>
  </si>
  <si>
    <t>a photographic image produced on a radiosensitive surface by radiation other than visible light (especially by X-rays or gamma rays)</t>
  </si>
  <si>
    <t>radiogram, shadowgraph, skiagraph, skiagram</t>
  </si>
  <si>
    <t>radiophone</t>
  </si>
  <si>
    <t>a telephone that communicates by radio waves rather than along cables</t>
  </si>
  <si>
    <t>radiotelephone</t>
  </si>
  <si>
    <t>radiotelegraph</t>
  </si>
  <si>
    <t>telegraphy that uses transmission by radio rather than by wire</t>
  </si>
  <si>
    <t>radiotelegraphy</t>
  </si>
  <si>
    <t>(nou.) the use of radio to send telegraphic messages (usually by Morse code)</t>
  </si>
  <si>
    <t>telephony that uses transmission by radio rather than by wire</t>
  </si>
  <si>
    <t>radiotelephony, radiophone</t>
  </si>
  <si>
    <t>(nou.) a telephone that communicates by radio waves rather than along cables</t>
  </si>
  <si>
    <t>radome</t>
  </si>
  <si>
    <t>a housing for a radar antenna; transparent to radio waves</t>
  </si>
  <si>
    <t>raftsman</t>
  </si>
  <si>
    <t>a man who travels by raft</t>
  </si>
  <si>
    <t>raftman</t>
  </si>
  <si>
    <t>ragbag</t>
  </si>
  <si>
    <t>oddments, melange, farrago, mishmash, mingle-mangle, hodgepodge</t>
  </si>
  <si>
    <t>raggedness</t>
  </si>
  <si>
    <t>a texture of a surface or edge that is not smooth but is irregular and uneven</t>
  </si>
  <si>
    <t>roughness</t>
  </si>
  <si>
    <t>(nou.) shabbiness by virtue of being in rags</t>
  </si>
  <si>
    <t>ragpicker</t>
  </si>
  <si>
    <t>an unskilled person who picks up rags from trash cans and public dumps as a means of livelihood</t>
  </si>
  <si>
    <t>railbird</t>
  </si>
  <si>
    <t>a fan of racing who watches races from the outer rail of the track</t>
  </si>
  <si>
    <t>railhead</t>
  </si>
  <si>
    <t>a railroad depot in a theater of operations where military supplies are unloaded for distribution</t>
  </si>
  <si>
    <t>(nou.) the end of the completed track on an unfinished railway</t>
  </si>
  <si>
    <t>raillery</t>
  </si>
  <si>
    <t>light teasing repartee</t>
  </si>
  <si>
    <t>banter, give-and-take, backchat</t>
  </si>
  <si>
    <t>railwayman</t>
  </si>
  <si>
    <t>a male employee of a railroad</t>
  </si>
  <si>
    <t>trainman</t>
  </si>
  <si>
    <t>railyard</t>
  </si>
  <si>
    <t>an area having a network of railway tracks and sidings for storage and maintenance of cars and engines</t>
  </si>
  <si>
    <t>yard</t>
  </si>
  <si>
    <t>rainless</t>
  </si>
  <si>
    <t>lacking rain</t>
  </si>
  <si>
    <t>a rainless month</t>
  </si>
  <si>
    <t>rainmaking</t>
  </si>
  <si>
    <t>activity intended to produce rain</t>
  </si>
  <si>
    <t>rainproof</t>
  </si>
  <si>
    <t>not permitting the passage of water</t>
  </si>
  <si>
    <t>waterproof, waterproofed, tight</t>
  </si>
  <si>
    <t>rakishly</t>
  </si>
  <si>
    <t>in a rakish manner</t>
  </si>
  <si>
    <t>she wore her hat rakishly at an angle</t>
  </si>
  <si>
    <t>raffishly, carelessly</t>
  </si>
  <si>
    <t>rale</t>
  </si>
  <si>
    <t>a rapid series of short loud sounds (as might be heard with a stethoscope in some types of respiratory disorders)</t>
  </si>
  <si>
    <t>rattle, rattling</t>
  </si>
  <si>
    <t>rampantly</t>
  </si>
  <si>
    <t>in an uncontrolled and rampant manner</t>
  </si>
  <si>
    <t>weeds grew rampantly around here</t>
  </si>
  <si>
    <t>rancidity</t>
  </si>
  <si>
    <t>the state of being rancid; having a rancid scent or flavor (as of old cooking oil)</t>
  </si>
  <si>
    <t>randomization</t>
  </si>
  <si>
    <t>a deliberately haphazard arrangement of observations so as to simulate chance</t>
  </si>
  <si>
    <t>randomisation</t>
  </si>
  <si>
    <t>ranter</t>
  </si>
  <si>
    <t>someone who rants and raves; speaks in a violent or loud manner</t>
  </si>
  <si>
    <t>raver</t>
  </si>
  <si>
    <t>rapaciously</t>
  </si>
  <si>
    <t>in a rapacious manner</t>
  </si>
  <si>
    <t>The company expanded rapaciously, buying up smaller businesses to increase its profits regardless of the impact on local communities.</t>
  </si>
  <si>
    <t>rapporteur</t>
  </si>
  <si>
    <t>a recorder appointed by a committee to prepare reports of the meetings</t>
  </si>
  <si>
    <t>rapturously</t>
  </si>
  <si>
    <t>in an ecstatic manner</t>
  </si>
  <si>
    <t>ecstatically, rhapsodically</t>
  </si>
  <si>
    <t>rareness</t>
  </si>
  <si>
    <t>rarity, infrequency</t>
  </si>
  <si>
    <t>rase</t>
  </si>
  <si>
    <t>tear down so as to make flat with the ground</t>
  </si>
  <si>
    <t>level, raze, dismantle</t>
  </si>
  <si>
    <t>raspiness</t>
  </si>
  <si>
    <t>(of sound) The state or characteristic of being rough or raw, especially used to describe vocal quality.</t>
  </si>
  <si>
    <t>The thing about Janis Joplin was that for all her raspiness, she had power and expressiveness.</t>
  </si>
  <si>
    <t>raspingly</t>
  </si>
  <si>
    <t>in a harsh and grating manner</t>
  </si>
  <si>
    <t>gratingly, harshly</t>
  </si>
  <si>
    <t>raster</t>
  </si>
  <si>
    <t>the rectangular formation of parallel scanning lines that guide the electron beam on a television screen or a computer monitor</t>
  </si>
  <si>
    <t>ratepayer</t>
  </si>
  <si>
    <t>a person who pays local rates (especially a householder)</t>
  </si>
  <si>
    <t>ratiocinate</t>
  </si>
  <si>
    <t>reason methodologically and logically</t>
  </si>
  <si>
    <t>ratiocination</t>
  </si>
  <si>
    <t>the proposition arrived at by logical reasoning (such as the proposition that must follow from the major and minor premises of a syllogism)</t>
  </si>
  <si>
    <t>conclusion</t>
  </si>
  <si>
    <t>(nou.) logical and methodical reasoning</t>
  </si>
  <si>
    <t>ratline</t>
  </si>
  <si>
    <t>(nautical) a small horizontal rope between the shrouds of a sailing ship; they form a ladder for climbing aloft</t>
  </si>
  <si>
    <t>ratlin</t>
  </si>
  <si>
    <t>rattlebrained</t>
  </si>
  <si>
    <t>lacking sense or discretion</t>
  </si>
  <si>
    <t>his rattlebrained crackpot ideas</t>
  </si>
  <si>
    <t>rattlepated, scatterbrained, scatty, foolish</t>
  </si>
  <si>
    <t>raunch</t>
  </si>
  <si>
    <t>coarseness, commonness, grossness, vulgarity, vulgarism</t>
  </si>
  <si>
    <t>ravenously</t>
  </si>
  <si>
    <t>in the manner of someone who is very hungry</t>
  </si>
  <si>
    <t>hungrily</t>
  </si>
  <si>
    <t>ravisher</t>
  </si>
  <si>
    <t>violator, debaucher, smasher, stunner, knockout, beauty</t>
  </si>
  <si>
    <t>(nou.) a very attractive or seductive looking woman</t>
  </si>
  <si>
    <t>ravishingly</t>
  </si>
  <si>
    <t>in a ravishing manner or to a ravishing degree</t>
  </si>
  <si>
    <t>she was ravishingly beautiful</t>
  </si>
  <si>
    <t>rawboned</t>
  </si>
  <si>
    <t>having a lean and bony physique</t>
  </si>
  <si>
    <t>a rawboned cow hand</t>
  </si>
  <si>
    <t>rayons</t>
  </si>
  <si>
    <t>women's stockings made from a sheer material (nylon or rayon or silk)</t>
  </si>
  <si>
    <t>nylons</t>
  </si>
  <si>
    <t>reabsorption</t>
  </si>
  <si>
    <t>the organic process in which the substance of some differentiated structure that has been produced by the body undergoes lysis and assimilation</t>
  </si>
  <si>
    <t>resorption</t>
  </si>
  <si>
    <t>reactance</t>
  </si>
  <si>
    <t>opposition to the flow of electric current resulting from inductance and capacitance (rather than resistance)</t>
  </si>
  <si>
    <t>readability</t>
  </si>
  <si>
    <t>the quality of written language that makes it easy to read and understand</t>
  </si>
  <si>
    <t>reallocate</t>
  </si>
  <si>
    <t>allocate, distribute, or apportion anew</t>
  </si>
  <si>
    <t>reapportion</t>
  </si>
  <si>
    <t>reallocation</t>
  </si>
  <si>
    <t>a share that has been allocated again</t>
  </si>
  <si>
    <t>reallotment, reapportionment</t>
  </si>
  <si>
    <t>(nou.) a new apportionment (especially a new apportionment of congressional seats in the United States on the basis of census results)</t>
  </si>
  <si>
    <t>reamer</t>
  </si>
  <si>
    <t>a squeezer with a conical ridged center that is used for squeezing juice from citrus fruit</t>
  </si>
  <si>
    <t>juicer</t>
  </si>
  <si>
    <t>reapportionment</t>
  </si>
  <si>
    <t>a new apportionment (especially a new apportionment of congressional seats in the United States on the basis of census results)</t>
  </si>
  <si>
    <t>reallotment, reallocation</t>
  </si>
  <si>
    <t>rearmost</t>
  </si>
  <si>
    <t>backmost, hindermost, hindmost, back</t>
  </si>
  <si>
    <t>rearward</t>
  </si>
  <si>
    <t>located in or toward the back or rear</t>
  </si>
  <si>
    <t>on the rearward side</t>
  </si>
  <si>
    <t>rear, reverse, back, backward, backwards, rearwards</t>
  </si>
  <si>
    <t>(adj.) directed or moving toward the rear | (adv.) at or to or toward the back or rear</t>
  </si>
  <si>
    <t>rearwards</t>
  </si>
  <si>
    <t>at or to or toward the back or rear</t>
  </si>
  <si>
    <t>she looked rearward out the window of the car</t>
  </si>
  <si>
    <t>back, backward, backwards, rearward</t>
  </si>
  <si>
    <t>reata</t>
  </si>
  <si>
    <t>lasso, lariat, riata</t>
  </si>
  <si>
    <t>rebelliously</t>
  </si>
  <si>
    <t>in a rebellious manner</t>
  </si>
  <si>
    <t>he rejected her words rebelliously</t>
  </si>
  <si>
    <t>contumaciously, defiantly</t>
  </si>
  <si>
    <t>rebelliousness</t>
  </si>
  <si>
    <t>intentionally contemptuous behavior or attitude</t>
  </si>
  <si>
    <t>defiance, insubordination</t>
  </si>
  <si>
    <t>(nou.) an insubordinate act</t>
  </si>
  <si>
    <t>rebind</t>
  </si>
  <si>
    <t>provide with a new binding</t>
  </si>
  <si>
    <t>The tattered old book is valuable and we need to rebind it</t>
  </si>
  <si>
    <t>recco</t>
  </si>
  <si>
    <t>reconnaissance (by shortening)</t>
  </si>
  <si>
    <t>recce, reccy</t>
  </si>
  <si>
    <t>reccy</t>
  </si>
  <si>
    <t>recce, recco</t>
  </si>
  <si>
    <t>receptiveness</t>
  </si>
  <si>
    <t>receptivity, openness</t>
  </si>
  <si>
    <t>reciprocally</t>
  </si>
  <si>
    <t>in a mutual or shared manner</t>
  </si>
  <si>
    <t>the goals of the negotiators were not reciprocally exclusive</t>
  </si>
  <si>
    <t>mutually, inversely</t>
  </si>
  <si>
    <t>(adv.) (often followed by ‘for’) in exchange or in reciprocation | (adv.) in an inverse or contrary manner</t>
  </si>
  <si>
    <t>recirculation</t>
  </si>
  <si>
    <t>circulation again</t>
  </si>
  <si>
    <t>recognisance</t>
  </si>
  <si>
    <t>(law) a security entered into before a court with a condition to perform some act required by law; on failure to perform that act a sum is forfeited</t>
  </si>
  <si>
    <t>recognizance</t>
  </si>
  <si>
    <t>reconsecrate</t>
  </si>
  <si>
    <t>consecrate anew, as after a desecration</t>
  </si>
  <si>
    <t>reconvert</t>
  </si>
  <si>
    <t>convert back</t>
  </si>
  <si>
    <t>Hollywood is reconverting old films</t>
  </si>
  <si>
    <t>recriminate</t>
  </si>
  <si>
    <t>return an accusation against someone or engage in mutual accusations; charge in return</t>
  </si>
  <si>
    <t>right-hand page</t>
  </si>
  <si>
    <t>rectorship</t>
  </si>
  <si>
    <t>the office or station of a rector</t>
  </si>
  <si>
    <t>rectorate</t>
  </si>
  <si>
    <t>recurved</t>
  </si>
  <si>
    <t>curved backward or inward</t>
  </si>
  <si>
    <t>recurvate, curved</t>
  </si>
  <si>
    <t>redactor</t>
  </si>
  <si>
    <t>someone who puts text into appropriate form for publication</t>
  </si>
  <si>
    <t>redact, reviser, rewriter</t>
  </si>
  <si>
    <t>redden</t>
  </si>
  <si>
    <t>make red</t>
  </si>
  <si>
    <t>The setting sun reddened the sky</t>
  </si>
  <si>
    <t>blush, crimson, flush</t>
  </si>
  <si>
    <t>(ver.) turn red, as if in embarrassment or shame | (ver.) turn red or redder</t>
  </si>
  <si>
    <t>redox</t>
  </si>
  <si>
    <t>a reversible chemical reaction in which one reaction is an oxidation and the reverse is a reduction</t>
  </si>
  <si>
    <t>oxidation-reduction, oxidoreduction</t>
  </si>
  <si>
    <t>redraft</t>
  </si>
  <si>
    <t>a draft for the amount of a dishonored draft plus the costs and charges of drafting again</t>
  </si>
  <si>
    <t>reducer</t>
  </si>
  <si>
    <t>pipefitting that joins two pipes of different diameter</t>
  </si>
  <si>
    <t>reductio</t>
  </si>
  <si>
    <t>(reduction to the absurd) a disproof by showing that the consequences of the proposition are absurd; or a proof of a proposition by showing that its negation leads to a contradiction</t>
  </si>
  <si>
    <t>the syllable added in a reduplicated word form</t>
  </si>
  <si>
    <t>(nou.) a word formed by or containing a repeated syllable or speech sound (usually at the beginning of the word) | (nou.) the act of repeating over and again (or an instance thereof)</t>
  </si>
  <si>
    <t>reflectively</t>
  </si>
  <si>
    <t>in a reflective manner</t>
  </si>
  <si>
    <t>he watched her reflectively</t>
  </si>
  <si>
    <t>reflexivity</t>
  </si>
  <si>
    <t>the coreferential relation between a reflexive pronoun and its antecedent</t>
  </si>
  <si>
    <t>reflexiveness</t>
  </si>
  <si>
    <t>reformism</t>
  </si>
  <si>
    <t>a doctrine of reform</t>
  </si>
  <si>
    <t>refreshen</t>
  </si>
  <si>
    <t>become or make oneself fresh again</t>
  </si>
  <si>
    <t>freshen, refresh</t>
  </si>
  <si>
    <t>(ver.) make fresh again</t>
  </si>
  <si>
    <t>refrigerating</t>
  </si>
  <si>
    <t>refrigerant, cold</t>
  </si>
  <si>
    <t>regally</t>
  </si>
  <si>
    <t>in a regal manner</t>
  </si>
  <si>
    <t>a regally appropriate representative</t>
  </si>
  <si>
    <t>regardful</t>
  </si>
  <si>
    <t>deferent, deferential, respectful</t>
  </si>
  <si>
    <t>regionality</t>
  </si>
  <si>
    <t>The property of being of, or pertaining to, a specific region or district.</t>
  </si>
  <si>
    <t>The party's regionality prevented it from winning a national election.</t>
  </si>
  <si>
    <t>regionally</t>
  </si>
  <si>
    <t>in a regional manner</t>
  </si>
  <si>
    <t>regionally governed</t>
  </si>
  <si>
    <t>regnant</t>
  </si>
  <si>
    <t>exercising power or authority</t>
  </si>
  <si>
    <t>reigning, ruling, powerful</t>
  </si>
  <si>
    <t>rehear</t>
  </si>
  <si>
    <t>hear or try a court case anew</t>
  </si>
  <si>
    <t>retry</t>
  </si>
  <si>
    <t>reify</t>
  </si>
  <si>
    <t>consider an abstract concept to be real</t>
  </si>
  <si>
    <t>reinsure</t>
  </si>
  <si>
    <t>provide additional insurance for</t>
  </si>
  <si>
    <t>(ver.) insure again by transferring to another insurance company all or a part of a liability assumed | (ver.) insure again by assuming all or a part of the liability of an insurance company already covering a risk</t>
  </si>
  <si>
    <t>reinvestment</t>
  </si>
  <si>
    <t>a second or subsequent investment in the same thing.</t>
  </si>
  <si>
    <t>relatedness</t>
  </si>
  <si>
    <t>a particular manner of connectedness</t>
  </si>
  <si>
    <t>the relatedness of all living things</t>
  </si>
  <si>
    <t>unrelatedness</t>
  </si>
  <si>
    <t>relevancy</t>
  </si>
  <si>
    <t>the relation of something to the matter at hand</t>
  </si>
  <si>
    <t>relevance</t>
  </si>
  <si>
    <t>religionist</t>
  </si>
  <si>
    <t>a person addicted to religion or a religious zealot</t>
  </si>
  <si>
    <t>the quality of being extremely conscientious</t>
  </si>
  <si>
    <t>his care in observing the rules of good health amounted to a kind of religiousness</t>
  </si>
  <si>
    <t>(nou.) piety by virtue of being devout</t>
  </si>
  <si>
    <t>remilitarization</t>
  </si>
  <si>
    <t>the act of militarizing again</t>
  </si>
  <si>
    <t>remilitarisation</t>
  </si>
  <si>
    <t>remindful</t>
  </si>
  <si>
    <t>evocative, redolent, reminiscent, resonant, mindful</t>
  </si>
  <si>
    <t>remise</t>
  </si>
  <si>
    <t>(fencing) a second thrust made on the same lunge (as when your opponent fails to riposte)</t>
  </si>
  <si>
    <t>remold</t>
  </si>
  <si>
    <t>cast again</t>
  </si>
  <si>
    <t>recast, remould, reshape, retread</t>
  </si>
  <si>
    <t>(ver.) shape again or shape differently | (ver.) give new treads to (a tire)</t>
  </si>
  <si>
    <t>remonstration</t>
  </si>
  <si>
    <t>expostulation, remonstrance, objection</t>
  </si>
  <si>
    <t>remorsefully</t>
  </si>
  <si>
    <t>ruefully, contritely</t>
  </si>
  <si>
    <t>remorselessly</t>
  </si>
  <si>
    <t>mercilessly, pitilessly, unmercifully</t>
  </si>
  <si>
    <t>remould</t>
  </si>
  <si>
    <t>recast, remold, retread</t>
  </si>
  <si>
    <t>(ver.) give new treads to (a tire)</t>
  </si>
  <si>
    <t>remuda</t>
  </si>
  <si>
    <t>the herd of horses from which those to be used the next day are chosen</t>
  </si>
  <si>
    <t>remunerated</t>
  </si>
  <si>
    <t>receiving or eligible for compensation</t>
  </si>
  <si>
    <t>compensated, salaried, stipendiary, paid</t>
  </si>
  <si>
    <t>rentable</t>
  </si>
  <si>
    <t>that is able or fit be rented</t>
  </si>
  <si>
    <t>unrentable</t>
  </si>
  <si>
    <t>rente</t>
  </si>
  <si>
    <t>income from capital investment paid in a series of regular payments</t>
  </si>
  <si>
    <t>annuity</t>
  </si>
  <si>
    <t>renunciant</t>
  </si>
  <si>
    <t>used especially of behavior</t>
  </si>
  <si>
    <t>renunciative, self-abnegating, self-denying, nonindulgent</t>
  </si>
  <si>
    <t>repayable</t>
  </si>
  <si>
    <t>subject to repayment</t>
  </si>
  <si>
    <t>business loans are usually repayable in regular installments</t>
  </si>
  <si>
    <t>repechage</t>
  </si>
  <si>
    <t>a race (especially in rowing) in which runners-up in the eliminating heats compete for a place in the final race</t>
  </si>
  <si>
    <t>repetitively</t>
  </si>
  <si>
    <t>in a repetitive manner</t>
  </si>
  <si>
    <t>this type of border display is used repetitively in advertising</t>
  </si>
  <si>
    <t>repetitiveness</t>
  </si>
  <si>
    <t>verboseness resulting from excessive repetitions</t>
  </si>
  <si>
    <t>repetitiousness</t>
  </si>
  <si>
    <t>repoint</t>
  </si>
  <si>
    <t>repair the joints of bricks</t>
  </si>
  <si>
    <t>point</t>
  </si>
  <si>
    <t>reposeful</t>
  </si>
  <si>
    <t>affording physical or mental rest</t>
  </si>
  <si>
    <t>restful, relaxing, slumberous</t>
  </si>
  <si>
    <t>repp</t>
  </si>
  <si>
    <t>a fabric with prominent rounded crosswise ribs</t>
  </si>
  <si>
    <t>rep</t>
  </si>
  <si>
    <t>reproachfully</t>
  </si>
  <si>
    <t>in a reproving or reproachful manner</t>
  </si>
  <si>
    <t>reprovingly</t>
  </si>
  <si>
    <t>reprobation</t>
  </si>
  <si>
    <t>rejection by God; the state of being condemned to eternal misery in Hell</t>
  </si>
  <si>
    <t>(nou.) severe disapproval</t>
  </si>
  <si>
    <t>reproducer</t>
  </si>
  <si>
    <t>an audio system that can reproduce and amplify signals to produce sound</t>
  </si>
  <si>
    <t>reproducibility</t>
  </si>
  <si>
    <t>the quality of being reproducible</t>
  </si>
  <si>
    <t>duplicability</t>
  </si>
  <si>
    <t>reproving</t>
  </si>
  <si>
    <t>admonitory, admonishing, reproachful, unfavorable</t>
  </si>
  <si>
    <t>repulsively</t>
  </si>
  <si>
    <t>detestably, abominably, odiously</t>
  </si>
  <si>
    <t>repulsiveness</t>
  </si>
  <si>
    <t>loathsomeness, sliminess, vileness, lousiness, wickedness</t>
  </si>
  <si>
    <t>reputably</t>
  </si>
  <si>
    <t>in a reputable manner</t>
  </si>
  <si>
    <t>The company is reputably known for its outstanding customer service.</t>
  </si>
  <si>
    <t>disreputably</t>
  </si>
  <si>
    <t>requester</t>
  </si>
  <si>
    <t>one praying humbly for something</t>
  </si>
  <si>
    <t>petitioner, suppliant, supplicant</t>
  </si>
  <si>
    <t>rescale</t>
  </si>
  <si>
    <t>establish on a new scale</t>
  </si>
  <si>
    <t>resentfully</t>
  </si>
  <si>
    <t>with resentment; in a resentful manner</t>
  </si>
  <si>
    <t>the best doctors would stay resentfully out of the national service, refusing to become the minions of a Minister</t>
  </si>
  <si>
    <t>resh</t>
  </si>
  <si>
    <t>the 20th letter of the Hebrew alphabet</t>
  </si>
  <si>
    <t>residuum</t>
  </si>
  <si>
    <t>something left after other parts have been taken away</t>
  </si>
  <si>
    <t>remainder, balance, residual, residue, rest</t>
  </si>
  <si>
    <t>with resignation and acceptance; in a resigned manner</t>
  </si>
  <si>
    <t>resignedly, I telegraphed back that it was all right with me if he insisted</t>
  </si>
  <si>
    <t>(adv.) in a hopeless resigned manner</t>
  </si>
  <si>
    <t>resistivity</t>
  </si>
  <si>
    <t>impedance, resistance</t>
  </si>
  <si>
    <t>resistless</t>
  </si>
  <si>
    <t>impossible to resist; overpowering</t>
  </si>
  <si>
    <t>irresistible (or resistless) impulses</t>
  </si>
  <si>
    <t>irresistible, unresisting, overpowering</t>
  </si>
  <si>
    <t>(adj.) offering no resistance, passively accepting of a situation</t>
  </si>
  <si>
    <t>resole</t>
  </si>
  <si>
    <t>put a new sole on</t>
  </si>
  <si>
    <t>sole</t>
  </si>
  <si>
    <t>resoluteness</t>
  </si>
  <si>
    <t>the trait of being resolute</t>
  </si>
  <si>
    <t>his resoluteness carried him through the battle</t>
  </si>
  <si>
    <t>firmness, resolve, resolution</t>
  </si>
  <si>
    <t>irresoluteness</t>
  </si>
  <si>
    <t>resoundingly</t>
  </si>
  <si>
    <t>in a resounding manner</t>
  </si>
  <si>
    <t>he then so resoundingly denounced his former friend</t>
  </si>
  <si>
    <t>(nou.) the quality of being responsive; reacting quickly; as a quality of people, it involves responding with emotion to people and events</t>
  </si>
  <si>
    <t>restfully</t>
  </si>
  <si>
    <t>in a restful manner</t>
  </si>
  <si>
    <t>the streets are restfully sunny and still for the town is at mass</t>
  </si>
  <si>
    <t>quietly</t>
  </si>
  <si>
    <t>restfulness</t>
  </si>
  <si>
    <t>the attribute of being restful</t>
  </si>
  <si>
    <t>he longed for the restfulness of home</t>
  </si>
  <si>
    <t>restitute</t>
  </si>
  <si>
    <t>give or bring back</t>
  </si>
  <si>
    <t>restore, renovate</t>
  </si>
  <si>
    <t>(ver.) restore to a previous or better condition</t>
  </si>
  <si>
    <t>restiveness</t>
  </si>
  <si>
    <t>jitteriness, jumpiness, nervousness, skittishness</t>
  </si>
  <si>
    <t>(nou.) characterized by nervousness and quickness to take fright | (nou.) The characteristic of being resistant of control, stubborn.</t>
  </si>
  <si>
    <t>restrainer</t>
  </si>
  <si>
    <t>a person who directs and restrains</t>
  </si>
  <si>
    <t>controller</t>
  </si>
  <si>
    <t>restrictively</t>
  </si>
  <si>
    <t>in a restrictive manner</t>
  </si>
  <si>
    <t>this relative clause is used restrictively</t>
  </si>
  <si>
    <t>reticle</t>
  </si>
  <si>
    <t>a network of fine lines, dots, cross hairs, or wires in the focal plane of the eyepiece of an optical instrument</t>
  </si>
  <si>
    <t>reticule, graticule</t>
  </si>
  <si>
    <t>reticule</t>
  </si>
  <si>
    <t>reticle, graticule</t>
  </si>
  <si>
    <t>retrogress</t>
  </si>
  <si>
    <t>get worse or fall back to a previous condition</t>
  </si>
  <si>
    <t>regress, retrograde, relapse, lapse, recidivate</t>
  </si>
  <si>
    <t>(ver.) go back to bad behavior</t>
  </si>
  <si>
    <t>retrospectively</t>
  </si>
  <si>
    <t>in a manner contemplative of past events</t>
  </si>
  <si>
    <t>retrospectively, he seems like a great artist</t>
  </si>
  <si>
    <t>reuptake</t>
  </si>
  <si>
    <t>a process of using up or consuming again</t>
  </si>
  <si>
    <t>psychopharmacologists discovered that amine reuptake is a process that inactivates monoamine neurotransmitters</t>
  </si>
  <si>
    <t>re-uptake</t>
  </si>
  <si>
    <t>revengefully</t>
  </si>
  <si>
    <t>in a vindictive, revengeful manner</t>
  </si>
  <si>
    <t>vengefully, vindictively</t>
  </si>
  <si>
    <t>revenuer</t>
  </si>
  <si>
    <t>a government agent responsible for collecting revenue (especially one responsible for stopping bootlegging)</t>
  </si>
  <si>
    <t>reverentially</t>
  </si>
  <si>
    <t>with reverence; in a reverent manner</t>
  </si>
  <si>
    <t>revers</t>
  </si>
  <si>
    <t>a lapel on a woman's garment; turned back to show the reverse side</t>
  </si>
  <si>
    <t>revere</t>
  </si>
  <si>
    <t>reversely</t>
  </si>
  <si>
    <t>in an opposite way; so as to be reversed</t>
  </si>
  <si>
    <t>a gears began to turn reversely, causing the entire machine to grind to a halt.</t>
  </si>
  <si>
    <t>revery</t>
  </si>
  <si>
    <t>an abstracted state of absorption</t>
  </si>
  <si>
    <t>reverie, daydream, daydreaming, oneirism</t>
  </si>
  <si>
    <t>(nou.) absentminded dreaming while awake</t>
  </si>
  <si>
    <t>revisal</t>
  </si>
  <si>
    <t>the act of rewriting something</t>
  </si>
  <si>
    <t>revision, revise, rescript</t>
  </si>
  <si>
    <t>reviser</t>
  </si>
  <si>
    <t>redact, redactor, rewriter</t>
  </si>
  <si>
    <t>revisionism</t>
  </si>
  <si>
    <t>any dangerous departure from the teachings of Marx</t>
  </si>
  <si>
    <t>(nou.) a moderate evolutionary form of Marxism</t>
  </si>
  <si>
    <t>revoltingly</t>
  </si>
  <si>
    <t>in a disgusting manner or to a disgusting degree</t>
  </si>
  <si>
    <t>disgustingly, distastefully, sickeningly</t>
  </si>
  <si>
    <t>rewording</t>
  </si>
  <si>
    <t>recasting, rephrasing</t>
  </si>
  <si>
    <t>rewriter</t>
  </si>
  <si>
    <t>redact, redactor, reviser</t>
  </si>
  <si>
    <t>rhetorician</t>
  </si>
  <si>
    <t>a person who delivers a speech or oration</t>
  </si>
  <si>
    <t>orator, speechmaker, speechifier</t>
  </si>
  <si>
    <t>rheumatologist</t>
  </si>
  <si>
    <t>a physician specializing in rheumatic diseases</t>
  </si>
  <si>
    <t>rheumy</t>
  </si>
  <si>
    <t>moist, damp, wet (especially of air)</t>
  </si>
  <si>
    <t>the raw and rheumy damp of night air</t>
  </si>
  <si>
    <t>arthritic, creaky, rheumatic, rheumatoid, wet</t>
  </si>
  <si>
    <t>(adj.) of or pertaining to arthritis</t>
  </si>
  <si>
    <t>rhinoscopy</t>
  </si>
  <si>
    <t>examination of the nasal passages (either through the anterior nares or with a rhinoscope through the nasopharynx)</t>
  </si>
  <si>
    <t>rhymester</t>
  </si>
  <si>
    <t>rhymer, versifier, poetizer, poetiser</t>
  </si>
  <si>
    <t>riant</t>
  </si>
  <si>
    <t>showing or feeling mirth or pleasure or happiness</t>
  </si>
  <si>
    <t>laughing, happy</t>
  </si>
  <si>
    <t>riata</t>
  </si>
  <si>
    <t>lasso, lariat, reata</t>
  </si>
  <si>
    <t>ribaldry</t>
  </si>
  <si>
    <t>ribald humor</t>
  </si>
  <si>
    <t>gaminess, raciness, spiciness</t>
  </si>
  <si>
    <t>(nou.) behavior or language bordering on indelicacy</t>
  </si>
  <si>
    <t>riband</t>
  </si>
  <si>
    <t>a ribbon used as a decoration</t>
  </si>
  <si>
    <t>ribband</t>
  </si>
  <si>
    <t>ricer</t>
  </si>
  <si>
    <t>a kitchen utensil used for ricing soft foods by extruding them through small holes</t>
  </si>
  <si>
    <t>rickrack</t>
  </si>
  <si>
    <t>a narrow zigzag ribbon used as trimming</t>
  </si>
  <si>
    <t>ricrac</t>
  </si>
  <si>
    <t>ridged</t>
  </si>
  <si>
    <t>having a ridge or shaped like a ridge or suggesting the keel of a ship</t>
  </si>
  <si>
    <t>carinate, carinated, keeled</t>
  </si>
  <si>
    <t>rightfulness</t>
  </si>
  <si>
    <t>anything in accord with principles of justice</t>
  </si>
  <si>
    <t>the rightfulness of his claim</t>
  </si>
  <si>
    <t>right</t>
  </si>
  <si>
    <t>wrongfulness</t>
  </si>
  <si>
    <t>rightmost</t>
  </si>
  <si>
    <t>farthest to the right</t>
  </si>
  <si>
    <t>in the rightmost line of traffic</t>
  </si>
  <si>
    <t>rigidness</t>
  </si>
  <si>
    <t>the physical property of being stiff and resisting bending</t>
  </si>
  <si>
    <t>rigidity, inflexibility</t>
  </si>
  <si>
    <t>rigorousness</t>
  </si>
  <si>
    <t>asperity, grimness, hardship, rigor, rigour, severity</t>
  </si>
  <si>
    <t>ringlet</t>
  </si>
  <si>
    <t>a little ring</t>
  </si>
  <si>
    <t>ringway</t>
  </si>
  <si>
    <t>a highway that encircles an urban area so that traffic does not have to pass through the center</t>
  </si>
  <si>
    <t>beltway, bypass</t>
  </si>
  <si>
    <t>riotously</t>
  </si>
  <si>
    <t>in a tumultuous and riotous manner</t>
  </si>
  <si>
    <t>tumultuously, exuberantly</t>
  </si>
  <si>
    <t>(adv.) in an exuberant manner</t>
  </si>
  <si>
    <t>the state of being ripe</t>
  </si>
  <si>
    <t>riskless</t>
  </si>
  <si>
    <t>thought to be devoid of risk</t>
  </si>
  <si>
    <t>risk-free, unhazardous, safe</t>
  </si>
  <si>
    <t>ritardando</t>
  </si>
  <si>
    <t>(music) gradually decreasing in tempo</t>
  </si>
  <si>
    <t>rallentando, ritenuto, rit., decreasing</t>
  </si>
  <si>
    <t>ritualism</t>
  </si>
  <si>
    <t>exaggerated emphasis on the importance of rites or ritualistic forms in worship</t>
  </si>
  <si>
    <t>ritualist</t>
  </si>
  <si>
    <t>an advocate of strict observance of ritualistic forms</t>
  </si>
  <si>
    <t>(nou.) a social anthropologist who is expert on rites and ceremonies</t>
  </si>
  <si>
    <t>roadhog</t>
  </si>
  <si>
    <t>a driver who obstructs others</t>
  </si>
  <si>
    <t>roadless</t>
  </si>
  <si>
    <t>roadless areas</t>
  </si>
  <si>
    <t>pathless, trackless, untracked, untrod, untrodden, inaccessible</t>
  </si>
  <si>
    <t>roadman</t>
  </si>
  <si>
    <t>a salesman who travels to call on customers</t>
  </si>
  <si>
    <t>bagman</t>
  </si>
  <si>
    <t>(nou.) a male workman who is employed to repair roads</t>
  </si>
  <si>
    <t>roarer</t>
  </si>
  <si>
    <t>someone who communicates vocally in a very loud voice</t>
  </si>
  <si>
    <t>bawler, bellower, screamer, screecher, shouter, yeller</t>
  </si>
  <si>
    <t>robocall</t>
  </si>
  <si>
    <t>An phone call made by an automated service</t>
  </si>
  <si>
    <t>robustly</t>
  </si>
  <si>
    <t>in a robust manner</t>
  </si>
  <si>
    <t>he was robustly built</t>
  </si>
  <si>
    <t>robustness</t>
  </si>
  <si>
    <t>the characteristic of being strong enough to withstand intellectual challenge</t>
  </si>
  <si>
    <t>the lack of robustness in the findings may be due to the small size of the sample</t>
  </si>
  <si>
    <t>hardiness, lustiness</t>
  </si>
  <si>
    <t>rockbound</t>
  </si>
  <si>
    <t>abounding in or bordered by rocky cliffs or scarps</t>
  </si>
  <si>
    <t>rock-ribbed, rough</t>
  </si>
  <si>
    <t>rockery</t>
  </si>
  <si>
    <t>a garden featuring rocks; usually alpine plants</t>
  </si>
  <si>
    <t>rocklike</t>
  </si>
  <si>
    <t>granitic, granitelike, stony, hard</t>
  </si>
  <si>
    <t>rodomontade</t>
  </si>
  <si>
    <t>braggadocio, bluster, rhodomontade</t>
  </si>
  <si>
    <t>roentgenogram</t>
  </si>
  <si>
    <t>a radiogram made by exposing photographic film to X rays; used in medical diagnosis</t>
  </si>
  <si>
    <t>X-ray</t>
  </si>
  <si>
    <t>roguery</t>
  </si>
  <si>
    <t>roguishly</t>
  </si>
  <si>
    <t>like a dishonest rogue</t>
  </si>
  <si>
    <t>he roguishly intended to keep the money</t>
  </si>
  <si>
    <t>(adv.) in a playfully roguish manner</t>
  </si>
  <si>
    <t>roil</t>
  </si>
  <si>
    <t>be agitated</t>
  </si>
  <si>
    <t>churn, boil, moil, rile</t>
  </si>
  <si>
    <t>(ver.) make turbid by stirring up the sediments of</t>
  </si>
  <si>
    <t>roiled</t>
  </si>
  <si>
    <t>roiled by the delay</t>
  </si>
  <si>
    <t>annoyed, irritated, miffed, nettled, peeved, pissed</t>
  </si>
  <si>
    <t>(adj.) (of a liquid) agitated vigorously; in a state of turbulence</t>
  </si>
  <si>
    <t>roister</t>
  </si>
  <si>
    <t>engage in boisterous, drunken merrymaking</t>
  </si>
  <si>
    <t>carouse, riot</t>
  </si>
  <si>
    <t>roisterer</t>
  </si>
  <si>
    <t>an especially noisy and unrestrained merrymaker</t>
  </si>
  <si>
    <t>roleplay</t>
  </si>
  <si>
    <t>act, play, playact</t>
  </si>
  <si>
    <t>roleplaying</t>
  </si>
  <si>
    <t>acting a particular role (as in psychotherapy)</t>
  </si>
  <si>
    <t>rollback</t>
  </si>
  <si>
    <t>the act of forcing the enemy to withdraw</t>
  </si>
  <si>
    <t>(nou.) reducing prices back to some earlier level</t>
  </si>
  <si>
    <t>rollerblader</t>
  </si>
  <si>
    <t>a skater who uses Rollerblades</t>
  </si>
  <si>
    <t>rollick</t>
  </si>
  <si>
    <t>frolic, lark, skylark, disport, sport, cavort</t>
  </si>
  <si>
    <t>rondel</t>
  </si>
  <si>
    <t>a French verse form of 10 or 13 lines running on two rhymes; the opening phrase is repeated as the refrain of the second and third stanzas</t>
  </si>
  <si>
    <t>rondelet</t>
  </si>
  <si>
    <t>a shorter form of rondeau</t>
  </si>
  <si>
    <t>roneo</t>
  </si>
  <si>
    <t>make copies on a Roneograph</t>
  </si>
  <si>
    <t>roofless</t>
  </si>
  <si>
    <t>not having a roof</t>
  </si>
  <si>
    <t>the hurricane left hundreds of house roofless</t>
  </si>
  <si>
    <t>dispossessed, homeless</t>
  </si>
  <si>
    <t>roofed</t>
  </si>
  <si>
    <t>(adj.) physically or spiritually homeless or deprived of security</t>
  </si>
  <si>
    <t>roominess</t>
  </si>
  <si>
    <t>intellectual breadth</t>
  </si>
  <si>
    <t>his unselfishness gave him great intellectual roominess</t>
  </si>
  <si>
    <t>capaciousness, spaciousness, commodiousness</t>
  </si>
  <si>
    <t>(nou.) spatial largeness and extensiveness (especially inside a building)</t>
  </si>
  <si>
    <t>rootle</t>
  </si>
  <si>
    <t>dig with the snout</t>
  </si>
  <si>
    <t>the pig was rooting for truffles</t>
  </si>
  <si>
    <t>rout, root</t>
  </si>
  <si>
    <t>ropeway</t>
  </si>
  <si>
    <t>a conveyance that transports passengers or freight in carriers suspended from cables and supported by a series of towers</t>
  </si>
  <si>
    <t>tramway, tram</t>
  </si>
  <si>
    <t>ropy</t>
  </si>
  <si>
    <t>forming viscous or glutinous threads</t>
  </si>
  <si>
    <t>ropey, stringy, thready, thick</t>
  </si>
  <si>
    <t>(adj.) (British informal) very poor in quality</t>
  </si>
  <si>
    <t>roseate</t>
  </si>
  <si>
    <t>of something having a dusty purplish pink color</t>
  </si>
  <si>
    <t>the roseate glow of dawn</t>
  </si>
  <si>
    <t>rose, rosaceous, chromatic</t>
  </si>
  <si>
    <t>rosiness</t>
  </si>
  <si>
    <t>a rosy color (especially in the cheeks) taken as a sign of good health</t>
  </si>
  <si>
    <t>bloom, blush, flush, ruddiness, rose</t>
  </si>
  <si>
    <t>(nou.) a healthy reddish complexion | (nou.) a dusty pink color</t>
  </si>
  <si>
    <t>rotogravure</t>
  </si>
  <si>
    <t>printing by transferring an image from a photogravure plate to a cylinder in a rotary press</t>
  </si>
  <si>
    <t>photogravure</t>
  </si>
  <si>
    <t>(nou.) printed material (text and pictures) produced by an intaglio printing process in a rotary press | (nou.) using photography to produce a plate for printing</t>
  </si>
  <si>
    <t>rottenly</t>
  </si>
  <si>
    <t>terribly, atrociously, awfully, abominably, abysmally</t>
  </si>
  <si>
    <t>roue</t>
  </si>
  <si>
    <t>a dissolute man in fashionable society</t>
  </si>
  <si>
    <t>rake, rakehell, profligate, rip, blood</t>
  </si>
  <si>
    <t>roughcast</t>
  </si>
  <si>
    <t>apply roughcast to</t>
  </si>
  <si>
    <t>roughcast a wall</t>
  </si>
  <si>
    <t>rough-hew</t>
  </si>
  <si>
    <t>(ver.) shape roughly | (ver.) hew roughly, without finishing the surface</t>
  </si>
  <si>
    <t>roughened</t>
  </si>
  <si>
    <t>used of skin roughened as a result of cold or exposure</t>
  </si>
  <si>
    <t>chapped, cracked, rough</t>
  </si>
  <si>
    <t>roughish</t>
  </si>
  <si>
    <t>somewhat rough</t>
  </si>
  <si>
    <t>rough</t>
  </si>
  <si>
    <t>roughrider</t>
  </si>
  <si>
    <t>a horseman skilled at breaking wild horses to the saddle</t>
  </si>
  <si>
    <t>rouleau</t>
  </si>
  <si>
    <t>a roll of ribbon</t>
  </si>
  <si>
    <t>(nou.) a roll of coins wrapped in paper</t>
  </si>
  <si>
    <t>roundel</t>
  </si>
  <si>
    <t>English form of rondeau having three triplets with a refrain after the first and third</t>
  </si>
  <si>
    <t>(nou.) round piece of armor plate that protects the armpit | (nou.) (heraldry) a charge in the shape of a filled circle</t>
  </si>
  <si>
    <t>roundhead</t>
  </si>
  <si>
    <t>a brachycephalic person</t>
  </si>
  <si>
    <t>roundsman</t>
  </si>
  <si>
    <t>a male worker employed to make rounds (to deliver goods or make inspections or so on)</t>
  </si>
  <si>
    <t>rowdiness</t>
  </si>
  <si>
    <t>rowdy behavior</t>
  </si>
  <si>
    <t>rowdyism, roughness, disorderliness</t>
  </si>
  <si>
    <t>royalism</t>
  </si>
  <si>
    <t>adherence or attachment to a monarchy or to the principle of monarchal government</t>
  </si>
  <si>
    <t>rubato</t>
  </si>
  <si>
    <t>a flexible tempo; not strictly on the beat</t>
  </si>
  <si>
    <t>rubbernecker</t>
  </si>
  <si>
    <t>a person who stares inquisitively</t>
  </si>
  <si>
    <t>rubberstamp</t>
  </si>
  <si>
    <t>stamp with a rubber stamp, usually an indication of official approval on a document</t>
  </si>
  <si>
    <t>handstamp</t>
  </si>
  <si>
    <t>(ver.) approve automatically</t>
  </si>
  <si>
    <t>rubicund</t>
  </si>
  <si>
    <t>inclined to a healthy reddish color often associated with outdoor life</t>
  </si>
  <si>
    <t>Santa's rubicund cheeks</t>
  </si>
  <si>
    <t>ruddy, florid, sanguine, healthy</t>
  </si>
  <si>
    <t>ruckle</t>
  </si>
  <si>
    <t>make a hoarse, rattling sound</t>
  </si>
  <si>
    <t>wrinkle, crease, crinkle, scrunch, crisp</t>
  </si>
  <si>
    <t>(ver.) make wrinkles or creases on a smooth surface; make a pressed, folded or wrinkled line in; ‘crisp’ is archaic</t>
  </si>
  <si>
    <t>ruddiness</t>
  </si>
  <si>
    <t>a healthy reddish complexion</t>
  </si>
  <si>
    <t>ruddle</t>
  </si>
  <si>
    <t>twist or braid together, interlace</t>
  </si>
  <si>
    <t>raddle</t>
  </si>
  <si>
    <t>(ver.) redden as if with a red ocher color</t>
  </si>
  <si>
    <t>ruefulness</t>
  </si>
  <si>
    <t>sadness associated with some wrong done or some disappointment</t>
  </si>
  <si>
    <t>sorrow, regret, rue</t>
  </si>
  <si>
    <t>ruffianism</t>
  </si>
  <si>
    <t>violent lawless behavior</t>
  </si>
  <si>
    <t>ruggedness</t>
  </si>
  <si>
    <t>the quality of being topologically uneven</t>
  </si>
  <si>
    <t>the ruggedness of the mountains</t>
  </si>
  <si>
    <t>huskiness, toughness, hardness</t>
  </si>
  <si>
    <t>(nou.) the property of being big and strong | (nou.) the quality of being difficult to do</t>
  </si>
  <si>
    <t>ruinously</t>
  </si>
  <si>
    <t>in a ruinous manner or to a ruinous degree</t>
  </si>
  <si>
    <t>ruinously high wages</t>
  </si>
  <si>
    <t>rulership</t>
  </si>
  <si>
    <t>the position of ruler</t>
  </si>
  <si>
    <t>ruly</t>
  </si>
  <si>
    <t>neat and tidy</t>
  </si>
  <si>
    <t>a small ruly beard</t>
  </si>
  <si>
    <t>tidy</t>
  </si>
  <si>
    <t>rumormonger</t>
  </si>
  <si>
    <t>gossip, gossiper, gossipmonger, rumourmonger, newsmonger</t>
  </si>
  <si>
    <t>rumrunner</t>
  </si>
  <si>
    <t>someone who illegally smuggles liquor across a border</t>
  </si>
  <si>
    <t>runup</t>
  </si>
  <si>
    <t>a substantial increase over a relatively short period of time</t>
  </si>
  <si>
    <t>a runup in interest rates</t>
  </si>
  <si>
    <t>run-up</t>
  </si>
  <si>
    <t>rusher</t>
  </si>
  <si>
    <t>someone who migrates as part of a rush to a new gold field or a new territory</t>
  </si>
  <si>
    <t>(nou.) a person who rushes; someone in a hurry; someone who acts precipitously</t>
  </si>
  <si>
    <t>rustiness</t>
  </si>
  <si>
    <t>ineptitude or awkwardness as a consequence of age or lack of practice</t>
  </si>
  <si>
    <t>his rustiness showed when he was asked to speed up</t>
  </si>
  <si>
    <t>(nou.) the condition of being coated or clogged with rust</t>
  </si>
  <si>
    <t>sabot</t>
  </si>
  <si>
    <t>a shoe carved from a single block of wood</t>
  </si>
  <si>
    <t>clog, geta, patten</t>
  </si>
  <si>
    <t>(nou.) footwear usually with wooden soles</t>
  </si>
  <si>
    <t>saccade</t>
  </si>
  <si>
    <t>a rapid, jerky movement of the eyes between positions of rest</t>
  </si>
  <si>
    <t>jerk, jerking, jolt</t>
  </si>
  <si>
    <t>(nou.) an abrupt spasmodic movement</t>
  </si>
  <si>
    <t>sachem</t>
  </si>
  <si>
    <t>a political leader (especially of Tammany Hall)</t>
  </si>
  <si>
    <t>sagamore</t>
  </si>
  <si>
    <t>(nou.) a chief of a North American tribe or confederation (especially an Algonquian chief)</t>
  </si>
  <si>
    <t>sacredly</t>
  </si>
  <si>
    <t>by religion</t>
  </si>
  <si>
    <t>religiously</t>
  </si>
  <si>
    <t>sacrificer</t>
  </si>
  <si>
    <t>a religious person who offers up a sacrifice</t>
  </si>
  <si>
    <t>saddleback</t>
  </si>
  <si>
    <t>a double sloping roof with a ridge and gables at each end</t>
  </si>
  <si>
    <t>saddlery</t>
  </si>
  <si>
    <t>gear for a horse</t>
  </si>
  <si>
    <t>tack</t>
  </si>
  <si>
    <t>(nou.) workshop where a saddler works</t>
  </si>
  <si>
    <t>sadomasochist</t>
  </si>
  <si>
    <t>someone who enjoys both sadism and masochism</t>
  </si>
  <si>
    <t>safebreaker</t>
  </si>
  <si>
    <t>a thief who breaks open safes to steal valuable contents</t>
  </si>
  <si>
    <t>safecracker</t>
  </si>
  <si>
    <t>the quality of being safe</t>
  </si>
  <si>
    <t>sagely</t>
  </si>
  <si>
    <t>in a wise manner</t>
  </si>
  <si>
    <t>wisely</t>
  </si>
  <si>
    <t>sailcloth</t>
  </si>
  <si>
    <t>a strong fabric (such as cotton canvas) used for making sails and tents</t>
  </si>
  <si>
    <t>sailmaker</t>
  </si>
  <si>
    <t>a maker of sails</t>
  </si>
  <si>
    <t>sailplane</t>
  </si>
  <si>
    <t>fly a plane without an engine</t>
  </si>
  <si>
    <t>soar</t>
  </si>
  <si>
    <t>saintlike</t>
  </si>
  <si>
    <t>marked by utter benignity; resembling or befitting an angel or saint</t>
  </si>
  <si>
    <t>a saintly concern for his fellow men</t>
  </si>
  <si>
    <t>angelic, angelical, beatific, saintly, sainted, good</t>
  </si>
  <si>
    <t>saintliness</t>
  </si>
  <si>
    <t>the quality of resembling a saint</t>
  </si>
  <si>
    <t>salaat</t>
  </si>
  <si>
    <t>salat, salah, salaah</t>
  </si>
  <si>
    <t>salable</t>
  </si>
  <si>
    <t>saleable, marketable</t>
  </si>
  <si>
    <t>unsalable</t>
  </si>
  <si>
    <t>salaciousness</t>
  </si>
  <si>
    <t>the trait of behaving in an obscene manner</t>
  </si>
  <si>
    <t>obscenity, lewdness, bawdiness, salacity</t>
  </si>
  <si>
    <t>salade</t>
  </si>
  <si>
    <t>a light medieval helmet with a slit for vision</t>
  </si>
  <si>
    <t>sallet</t>
  </si>
  <si>
    <t>salesclerk</t>
  </si>
  <si>
    <t>a salesperson in a store</t>
  </si>
  <si>
    <t>clerk</t>
  </si>
  <si>
    <t>salience</t>
  </si>
  <si>
    <t>the state of being salient</t>
  </si>
  <si>
    <t>saliency, strikingness</t>
  </si>
  <si>
    <t>salivation</t>
  </si>
  <si>
    <t>the secretion of saliva</t>
  </si>
  <si>
    <t>salmagundi</t>
  </si>
  <si>
    <t>assortment, mixture, miscellany, miscellanea, variety, smorgasbord</t>
  </si>
  <si>
    <t>saltation</t>
  </si>
  <si>
    <t>an abrupt transition</t>
  </si>
  <si>
    <t>leap, jump, dancing, dance, terpsichore, leaping</t>
  </si>
  <si>
    <t>(nou.) taking a series of rhythmical steps (and movements) in time to music | (nou.) a light, self-propelled movement upwards or forwards</t>
  </si>
  <si>
    <t>saltire</t>
  </si>
  <si>
    <t>a cross resembling the letter x, with diagonal bars of equal length</t>
  </si>
  <si>
    <t>salubrity</t>
  </si>
  <si>
    <t>the quality of being salubrious and invigorating</t>
  </si>
  <si>
    <t>salubriousness</t>
  </si>
  <si>
    <t>insalubrity</t>
  </si>
  <si>
    <t>salving</t>
  </si>
  <si>
    <t>demulcent, emollient, softening, soft</t>
  </si>
  <si>
    <t>samite</t>
  </si>
  <si>
    <t>a heavy silk fabric (often woven with silver or gold threads); used to make clothing in the Middle Ages</t>
  </si>
  <si>
    <t>samizdat</t>
  </si>
  <si>
    <t>a system of clandestine printing and distribution of dissident or banned literature</t>
  </si>
  <si>
    <t>sanctimoniously</t>
  </si>
  <si>
    <t>in a sanctimonious manner</t>
  </si>
  <si>
    <t>she was sanctimoniously criticizing everybody</t>
  </si>
  <si>
    <t>self-righteously</t>
  </si>
  <si>
    <t>sandbagger</t>
  </si>
  <si>
    <t>someone who deceives you about their true nature or intent in order to take advantage of you</t>
  </si>
  <si>
    <t>sandblast</t>
  </si>
  <si>
    <t>grind with a sandblast</t>
  </si>
  <si>
    <t>sandblast the facade of the building</t>
  </si>
  <si>
    <t>(nou.) a blast of wind laden with sand</t>
  </si>
  <si>
    <t>sandboy</t>
  </si>
  <si>
    <t>a young male peddler of sand; used now only to express great happiness in ‘happy as a sandboy’</t>
  </si>
  <si>
    <t>sandhi</t>
  </si>
  <si>
    <t>the articulatory process whereby the pronunciation of a word or morpheme changes when it is followed immediately by another (especially in fluent speech)</t>
  </si>
  <si>
    <t>sandpile</t>
  </si>
  <si>
    <t>a plaything consisting of a pile of sand or a box filled with sand for children to play in</t>
  </si>
  <si>
    <t>sandbox, sandpit</t>
  </si>
  <si>
    <t>sandwichman</t>
  </si>
  <si>
    <t>a male person with advertising boards hanging from the shoulders</t>
  </si>
  <si>
    <t>sanely</t>
  </si>
  <si>
    <t>with good sense or in a reasonable or intelligent manner</t>
  </si>
  <si>
    <t>speak more sanely about these affairs</t>
  </si>
  <si>
    <t>sensibly, reasonably</t>
  </si>
  <si>
    <t>insanely</t>
  </si>
  <si>
    <t>(adv.) in a sane or lucid manner</t>
  </si>
  <si>
    <t>sangoma</t>
  </si>
  <si>
    <t>a traditional Zulu healer and respected elder</t>
  </si>
  <si>
    <t>sanitization</t>
  </si>
  <si>
    <t>making something sanitary (free of germs) as by sterilizing</t>
  </si>
  <si>
    <t>sanitation, sanitisation</t>
  </si>
  <si>
    <t>saphead</t>
  </si>
  <si>
    <t>a person who lacks good judgment</t>
  </si>
  <si>
    <t>fool, sap, muggins, tomfool</t>
  </si>
  <si>
    <t>sapless</t>
  </si>
  <si>
    <t>lacking bodily or muscular strength or vitality</t>
  </si>
  <si>
    <t>her body looked sapless</t>
  </si>
  <si>
    <t>decrepit, debile, feeble, infirm, rickety, weak</t>
  </si>
  <si>
    <t>(adj.) destitute of sap and other vital juices; dry</t>
  </si>
  <si>
    <t>saponification</t>
  </si>
  <si>
    <t>a chemical reaction in which an ester is heated with an alkali (especially the alkaline hydrolysis of a fat or oil to make soap)</t>
  </si>
  <si>
    <t>saponified</t>
  </si>
  <si>
    <t>converted into soap</t>
  </si>
  <si>
    <t>saponified oils</t>
  </si>
  <si>
    <t>unsaponified</t>
  </si>
  <si>
    <t>saraband</t>
  </si>
  <si>
    <t>music composed for dancing the saraband</t>
  </si>
  <si>
    <t>sardonically</t>
  </si>
  <si>
    <t>in a sarcastic manner</t>
  </si>
  <si>
    <t>sarcastically</t>
  </si>
  <si>
    <t>sarsenet</t>
  </si>
  <si>
    <t>a fine soft silk fabric often used for linings</t>
  </si>
  <si>
    <t>sarcenet</t>
  </si>
  <si>
    <t>sartor</t>
  </si>
  <si>
    <t>a person whose occupation is making and altering garments</t>
  </si>
  <si>
    <t>tailor, seamster</t>
  </si>
  <si>
    <t>sateen</t>
  </si>
  <si>
    <t>a cotton fabric with a satiny finish</t>
  </si>
  <si>
    <t>satirically</t>
  </si>
  <si>
    <t>in a satirical manner</t>
  </si>
  <si>
    <t>she spoke satirically</t>
  </si>
  <si>
    <t>satrap</t>
  </si>
  <si>
    <t>a governor of a province in ancient Persia</t>
  </si>
  <si>
    <t>satyriasis</t>
  </si>
  <si>
    <t>abnormally intense sexual desire in men</t>
  </si>
  <si>
    <t>saucily</t>
  </si>
  <si>
    <t>impertinently, pertly, freshly, impudently</t>
  </si>
  <si>
    <t>sauciness</t>
  </si>
  <si>
    <t>inappropriate playfulness</t>
  </si>
  <si>
    <t>impertinence, perkiness, pertness, archness</t>
  </si>
  <si>
    <t>sauteing</t>
  </si>
  <si>
    <t>cooking in fat or oil in a pan or griddle</t>
  </si>
  <si>
    <t>frying</t>
  </si>
  <si>
    <t>savageness</t>
  </si>
  <si>
    <t>the property of being untamed and ferocious</t>
  </si>
  <si>
    <t>the coastline is littered with testaments to the savageness of the waters</t>
  </si>
  <si>
    <t>savagery</t>
  </si>
  <si>
    <t>savoriness</t>
  </si>
  <si>
    <t>having an appetizing flavor</t>
  </si>
  <si>
    <t>flavorsomeness, flavoursomeness</t>
  </si>
  <si>
    <t>sawm</t>
  </si>
  <si>
    <t>the third pillar of Islam is fasting (primarily during the month of Ramadan); Muslims abstain from food and drink and gambling and all sensuous pleasures from sunrise to sunset during Ramadan</t>
  </si>
  <si>
    <t>sawtooth</t>
  </si>
  <si>
    <t>a serration on a saw blade</t>
  </si>
  <si>
    <t>sayeret</t>
  </si>
  <si>
    <t>Israel's elite secret commando unit responsible for counterterrorist and top secret intelligence gathering and hostage rescue missions</t>
  </si>
  <si>
    <t>scalability</t>
  </si>
  <si>
    <t>the quality of being scalable</t>
  </si>
  <si>
    <t>scaleless</t>
  </si>
  <si>
    <t>destitute of scales</t>
  </si>
  <si>
    <t>unarmored</t>
  </si>
  <si>
    <t>scandalously</t>
  </si>
  <si>
    <t>in a scandalous manner</t>
  </si>
  <si>
    <t>you behaved scandalously when you walked out of that meeting!</t>
  </si>
  <si>
    <t>scansion</t>
  </si>
  <si>
    <t>analysis of verse into metrical patterns</t>
  </si>
  <si>
    <t>scantiness</t>
  </si>
  <si>
    <t>meagerness, meagreness, leanness, poorness, scantness, exiguity</t>
  </si>
  <si>
    <t>(nou.) Of a garment, the property of being very small, light, or revealing.</t>
  </si>
  <si>
    <t>scapegrace</t>
  </si>
  <si>
    <t>a reckless and unprincipled reprobate</t>
  </si>
  <si>
    <t>scaremonger</t>
  </si>
  <si>
    <t>a person who spreads frightening rumors and stirs up trouble</t>
  </si>
  <si>
    <t>stirrer</t>
  </si>
  <si>
    <t>scarer</t>
  </si>
  <si>
    <t>an effigy in the shape of a man to frighten birds away from seeds</t>
  </si>
  <si>
    <t>scarecrow, strawman, bird-scarer</t>
  </si>
  <si>
    <t>scathe</t>
  </si>
  <si>
    <t>the act of damaging something or someone</t>
  </si>
  <si>
    <t>damage, harm, hurt</t>
  </si>
  <si>
    <t>scathingly</t>
  </si>
  <si>
    <t>in a scathing and unsparing manner</t>
  </si>
  <si>
    <t>she criticized him scathingly</t>
  </si>
  <si>
    <t>unsparingly</t>
  </si>
  <si>
    <t>scatology</t>
  </si>
  <si>
    <t>a preoccupation with obscenity (especially that dealing with excrement or excretory functions)</t>
  </si>
  <si>
    <t>scenarist</t>
  </si>
  <si>
    <t>a writer of screenplays</t>
  </si>
  <si>
    <t>scentless</t>
  </si>
  <si>
    <t>emitting or holding no odor</t>
  </si>
  <si>
    <t>scentless wisps of straw</t>
  </si>
  <si>
    <t>scented</t>
  </si>
  <si>
    <t>(adj.) lacking the sense of smell</t>
  </si>
  <si>
    <t>sceptered</t>
  </si>
  <si>
    <t>invested with legal power or official authority especially as symbolized by having a scepter</t>
  </si>
  <si>
    <t>empowered, sceptred, authorized</t>
  </si>
  <si>
    <t>sceptically</t>
  </si>
  <si>
    <t>with scepticism; in a sceptical manner</t>
  </si>
  <si>
    <t>he looked at her sceptically</t>
  </si>
  <si>
    <t>skeptically</t>
  </si>
  <si>
    <t>sceptred</t>
  </si>
  <si>
    <t>empowered, sceptered, authorized</t>
  </si>
  <si>
    <t>scheduler</t>
  </si>
  <si>
    <t>computer hardware that arranges jobs to be done by the computer in an appropriate order</t>
  </si>
  <si>
    <t>schmoozer</t>
  </si>
  <si>
    <t>conversationalist, conversationist</t>
  </si>
  <si>
    <t>schnorkel</t>
  </si>
  <si>
    <t>air passage provided by a retractable device containing intake and exhaust pipes; permits a submarine to stay submerged for extended periods of time</t>
  </si>
  <si>
    <t>snorkel, schnorchel, breather</t>
  </si>
  <si>
    <t>schoolbook</t>
  </si>
  <si>
    <t>a book prepared for use in schools or colleges</t>
  </si>
  <si>
    <t>textbook, text</t>
  </si>
  <si>
    <t>schoolchild</t>
  </si>
  <si>
    <t>a young person attending school (up through senior high school)</t>
  </si>
  <si>
    <t>pupil</t>
  </si>
  <si>
    <t>schoolfellow</t>
  </si>
  <si>
    <t>an acquaintance that you go to school with</t>
  </si>
  <si>
    <t>schoolmate, classmate</t>
  </si>
  <si>
    <t>schoolfriend</t>
  </si>
  <si>
    <t>a friend who attends the same school</t>
  </si>
  <si>
    <t>schooltime</t>
  </si>
  <si>
    <t>the period of instruction in a school; the time period when school is in session</t>
  </si>
  <si>
    <t>school, schooldays</t>
  </si>
  <si>
    <t>(nou.) the time of life when you are going to school</t>
  </si>
  <si>
    <t>schoolwide</t>
  </si>
  <si>
    <t>occurring or extending throughout a school</t>
  </si>
  <si>
    <t>schoolwide support for the team</t>
  </si>
  <si>
    <t>schottische</t>
  </si>
  <si>
    <t>music performed for dancing the schottische</t>
  </si>
  <si>
    <t>schwa</t>
  </si>
  <si>
    <t>a neutral middle vowel; occurs in unstressed syllables</t>
  </si>
  <si>
    <t>shwa</t>
  </si>
  <si>
    <t>scintillation</t>
  </si>
  <si>
    <t>a rapid change in brightness; a brief spark or flash</t>
  </si>
  <si>
    <t>twinkle, sparkling, glitter, glister, glisten, sparkle</t>
  </si>
  <si>
    <t>(nou.) a brilliant display of wit | (nou.) the quality of shining with a bright reflected light</t>
  </si>
  <si>
    <t>scission</t>
  </si>
  <si>
    <t>the act of dividing by cutting or splitting</t>
  </si>
  <si>
    <t>gorger, flouter, mocker, jeerer</t>
  </si>
  <si>
    <t>(nou.) someone who jeers or mocks or treats something with contempt or calls out in derision</t>
  </si>
  <si>
    <t>scorekeeper</t>
  </si>
  <si>
    <t>an official who records the score during the progress of a game</t>
  </si>
  <si>
    <t>scorer</t>
  </si>
  <si>
    <t>scorner</t>
  </si>
  <si>
    <t>a person who expresses contempt by remarks or facial expression</t>
  </si>
  <si>
    <t>sneerer</t>
  </si>
  <si>
    <t>scoundrelly</t>
  </si>
  <si>
    <t>the tyranny of a scoundrelly aristocracy</t>
  </si>
  <si>
    <t>rascally, roguish, blackguardly, dishonest</t>
  </si>
  <si>
    <t>screamingly</t>
  </si>
  <si>
    <t>funny to the point where screams of laughter are excited</t>
  </si>
  <si>
    <t>screamingly funny</t>
  </si>
  <si>
    <t>screecher</t>
  </si>
  <si>
    <t>roarer, bawler, bellower, screamer, shouter, yeller</t>
  </si>
  <si>
    <t>screenland</t>
  </si>
  <si>
    <t>filmdom, screen</t>
  </si>
  <si>
    <t>screenshot</t>
  </si>
  <si>
    <t>to capture an image from a computer's display</t>
  </si>
  <si>
    <t>screwtop</t>
  </si>
  <si>
    <t>the top of a container that must be screwed off and on</t>
  </si>
  <si>
    <t>scrim</t>
  </si>
  <si>
    <t>a firm open-weave fabric used for a curtain in the theater</t>
  </si>
  <si>
    <t>scrimpy</t>
  </si>
  <si>
    <t>meager, meagre, meagerly, stingy, bare, exiguous</t>
  </si>
  <si>
    <t>scrumptiously</t>
  </si>
  <si>
    <t>lusciously, deliciously</t>
  </si>
  <si>
    <t>scrupulousness</t>
  </si>
  <si>
    <t>conformity to high standards of ethics or excellence</t>
  </si>
  <si>
    <t>meticulousness, meticulosity, punctiliousness</t>
  </si>
  <si>
    <t>unscrupulousness</t>
  </si>
  <si>
    <t>(nou.) strict attention to minute details</t>
  </si>
  <si>
    <t>scrutineer</t>
  </si>
  <si>
    <t>someone who examines votes at an election</t>
  </si>
  <si>
    <t>scudding</t>
  </si>
  <si>
    <t>the act of moving along swiftly (as before a gale)</t>
  </si>
  <si>
    <t>scud</t>
  </si>
  <si>
    <t>scunner</t>
  </si>
  <si>
    <t>a strong dislike</t>
  </si>
  <si>
    <t>they took a scunner against the United States</t>
  </si>
  <si>
    <t>(nou.) a shield; especially one displaying a coat of arms</t>
  </si>
  <si>
    <t>seamed</t>
  </si>
  <si>
    <t>(used especially of skin) marked by lines or seams</t>
  </si>
  <si>
    <t>a seamed face</t>
  </si>
  <si>
    <t>lined, rough</t>
  </si>
  <si>
    <t>(adj.) having or joined by a seam or seams</t>
  </si>
  <si>
    <t>seamster</t>
  </si>
  <si>
    <t>tailor, sartor</t>
  </si>
  <si>
    <t>seasonably</t>
  </si>
  <si>
    <t>in accordance with the season</t>
  </si>
  <si>
    <t>it was seasonably cold</t>
  </si>
  <si>
    <t>timely, well-timed, apropos</t>
  </si>
  <si>
    <t>unseasonably</t>
  </si>
  <si>
    <t>(adv.) at an opportune time</t>
  </si>
  <si>
    <t>seasonally</t>
  </si>
  <si>
    <t>depending on the season</t>
  </si>
  <si>
    <t>prices are seasonally adjusted</t>
  </si>
  <si>
    <t>seawards</t>
  </si>
  <si>
    <t>the sailor looked seaward</t>
  </si>
  <si>
    <t>seaward, asea</t>
  </si>
  <si>
    <t>seaway</t>
  </si>
  <si>
    <t>a lane at sea that is a regularly used route for vessels</t>
  </si>
  <si>
    <t>seaworthiness</t>
  </si>
  <si>
    <t>fitness to traverse the seas</t>
  </si>
  <si>
    <t>secant</t>
  </si>
  <si>
    <t>ratio of the hypotenuse to the adjacent side of a right-angled triangle</t>
  </si>
  <si>
    <t>sec</t>
  </si>
  <si>
    <t>seconder</t>
  </si>
  <si>
    <t>someone who endorses a motion or petition as a necessary preliminary to a discussion or vote</t>
  </si>
  <si>
    <t>secretaire</t>
  </si>
  <si>
    <t>secretary, escritoire</t>
  </si>
  <si>
    <t>secretaryship</t>
  </si>
  <si>
    <t>the position of secretary</t>
  </si>
  <si>
    <t>secretively</t>
  </si>
  <si>
    <t>in a secretive manner; with a preference for secrecy</t>
  </si>
  <si>
    <t>the teacher raised a hand to him, slightly and secretively, because he was her favorite</t>
  </si>
  <si>
    <t>secretiveness</t>
  </si>
  <si>
    <t>characterized by a lack of openness (especially about one's actions or purposes)</t>
  </si>
  <si>
    <t>closeness, secrecy, silence</t>
  </si>
  <si>
    <t>(nou.) the trait of keeping things secret</t>
  </si>
  <si>
    <t>securer</t>
  </si>
  <si>
    <t>someone who obtains or acquires</t>
  </si>
  <si>
    <t>procurer</t>
  </si>
  <si>
    <t>sedately</t>
  </si>
  <si>
    <t>in a sedate manner</t>
  </si>
  <si>
    <t>The elderly dog walked sedately across the park to greet its owner.</t>
  </si>
  <si>
    <t>calmly</t>
  </si>
  <si>
    <t>seeable</t>
  </si>
  <si>
    <t>capable of being seen; or open to easy view</t>
  </si>
  <si>
    <t>visible, circumpolar, ocular</t>
  </si>
  <si>
    <t>seedbed</t>
  </si>
  <si>
    <t>a bed where seedlings are grown before transplanting</t>
  </si>
  <si>
    <t>seediness</t>
  </si>
  <si>
    <t>a lack of elegance as a consequence of wearing threadbare or dirty clothing</t>
  </si>
  <si>
    <t>shabbiness, manginess, sleaziness</t>
  </si>
  <si>
    <t>seel</t>
  </si>
  <si>
    <t>sew up the eyelids of hawks and falcons</t>
  </si>
  <si>
    <t>segno</t>
  </si>
  <si>
    <t>(music) a notation written at the beginning or end of a passage that is to be repeated</t>
  </si>
  <si>
    <t>seigneury</t>
  </si>
  <si>
    <t>seigniory, signory</t>
  </si>
  <si>
    <t>(nou.) the position and authority of a feudal lord</t>
  </si>
  <si>
    <t>seith</t>
  </si>
  <si>
    <t>seidhr, seidh, seidr, seithr, seid</t>
  </si>
  <si>
    <t>seizer</t>
  </si>
  <si>
    <t>a kidnapper who drugs men and takes them for compulsory service aboard a ship</t>
  </si>
  <si>
    <t>shanghaier</t>
  </si>
  <si>
    <t>selectwoman</t>
  </si>
  <si>
    <t>a female elected member of a board of officials who run New England towns</t>
  </si>
  <si>
    <t>selloff</t>
  </si>
  <si>
    <t>a sale of a relatively large number of assets (stocks or bonds or commodities) at a low price typically done to dispose of them rather than as normal trade</t>
  </si>
  <si>
    <t>selvage</t>
  </si>
  <si>
    <t>border consisting of an ornamental fringe at either end of an oriental carpet</t>
  </si>
  <si>
    <t>selvedge</t>
  </si>
  <si>
    <t>(nou.) the edge of a fabric that is woven so that it will not ravel or fray</t>
  </si>
  <si>
    <t>semantically</t>
  </si>
  <si>
    <t>with regard to meaning</t>
  </si>
  <si>
    <t>semantically empty messages</t>
  </si>
  <si>
    <t>semiannually</t>
  </si>
  <si>
    <t>biyearly, biannually</t>
  </si>
  <si>
    <t>semicomatose</t>
  </si>
  <si>
    <t>in a state of partial coma</t>
  </si>
  <si>
    <t>unconscious</t>
  </si>
  <si>
    <t>semidarkness</t>
  </si>
  <si>
    <t>partial darkness</t>
  </si>
  <si>
    <t>semigloss</t>
  </si>
  <si>
    <t>a paint that dries with a finish between glossy and flat</t>
  </si>
  <si>
    <t>seminude</t>
  </si>
  <si>
    <t>partially clothed</t>
  </si>
  <si>
    <t>semiofficial</t>
  </si>
  <si>
    <t>having some official authority or sanction</t>
  </si>
  <si>
    <t>official</t>
  </si>
  <si>
    <t>semiology</t>
  </si>
  <si>
    <t>(philosophy) a philosophical theory of the functions of signs and symbols</t>
  </si>
  <si>
    <t>semiotics</t>
  </si>
  <si>
    <t>semipermeable</t>
  </si>
  <si>
    <t>(of a membrane) selectively permeable</t>
  </si>
  <si>
    <t>semiquaver</t>
  </si>
  <si>
    <t>a musical note having the time value of a sixteenth of a whole note</t>
  </si>
  <si>
    <t>semisweet</t>
  </si>
  <si>
    <t>having a taste that is a mixture of bitterness and sweetness</t>
  </si>
  <si>
    <t>bittersweet, tasty</t>
  </si>
  <si>
    <t>semitrailer</t>
  </si>
  <si>
    <t>a trailer having wheels only in the rear; the front is supported by the towing vehicle</t>
  </si>
  <si>
    <t>semi</t>
  </si>
  <si>
    <t>sensationally</t>
  </si>
  <si>
    <t>in a sensational manner</t>
  </si>
  <si>
    <t>in the summer of 1958 the pianist had a sensationally triumphant return</t>
  </si>
  <si>
    <t>senselessness</t>
  </si>
  <si>
    <t>inanity, mindlessness, vacuity, pointlessness</t>
  </si>
  <si>
    <t>sensibleness</t>
  </si>
  <si>
    <t>the quality of showing good sense or practical judgment</t>
  </si>
  <si>
    <t>the ability to respond to physical stimuli or to register small physical amounts or differences</t>
  </si>
  <si>
    <t>the sensitiveness of Mimosa leaves does not depend on a change of growth</t>
  </si>
  <si>
    <t>sensitivity</t>
  </si>
  <si>
    <t>(nou.) sensitivity to emotional feelings (of self and others) | (nou.) the ability to respond to affective changes in your interpersonal environment</t>
  </si>
  <si>
    <t>sensuously</t>
  </si>
  <si>
    <t>with aesthetic gratification or delight</t>
  </si>
  <si>
    <t>sensuously delighting in the wine and food</t>
  </si>
  <si>
    <t>sensuousness</t>
  </si>
  <si>
    <t>a sensuous feeling</t>
  </si>
  <si>
    <t>septet</t>
  </si>
  <si>
    <t>seven performers or singers who perform together</t>
  </si>
  <si>
    <t>septette, sevensome</t>
  </si>
  <si>
    <t>(nou.) a set of seven similar things considered as a unit | (nou.) seven people considered as a unit</t>
  </si>
  <si>
    <t>septuple</t>
  </si>
  <si>
    <t>having seven units or components</t>
  </si>
  <si>
    <t>sevenfold, seven-fold, multiple</t>
  </si>
  <si>
    <t>sepulture</t>
  </si>
  <si>
    <t>burial, entombment, inhumation, interment</t>
  </si>
  <si>
    <t>serially</t>
  </si>
  <si>
    <t>in a serial manner</t>
  </si>
  <si>
    <t>serially composed music</t>
  </si>
  <si>
    <t>serologist</t>
  </si>
  <si>
    <t>a medical scientist who specializes in serology</t>
  </si>
  <si>
    <t>serviceability</t>
  </si>
  <si>
    <t>serviceableness, usableness, useableness, usability</t>
  </si>
  <si>
    <t>servicer</t>
  </si>
  <si>
    <t>a skilled worker whose job is to repair things</t>
  </si>
  <si>
    <t>servicewoman</t>
  </si>
  <si>
    <t>a woman who serves in the armed forces; a member of a military force</t>
  </si>
  <si>
    <t>woman</t>
  </si>
  <si>
    <t>serviette</t>
  </si>
  <si>
    <t>a small piece of table linen that is used to wipe the mouth and to cover the lap in order to protect clothing</t>
  </si>
  <si>
    <t>napkin</t>
  </si>
  <si>
    <t>servomechanism</t>
  </si>
  <si>
    <t>control system that converts a small mechanical motion into one requiring much greater power; may include a negative feedback system</t>
  </si>
  <si>
    <t>servo, servosystem</t>
  </si>
  <si>
    <t>sesquicentennial</t>
  </si>
  <si>
    <t>the 150th anniversary (or the celebration of it)</t>
  </si>
  <si>
    <t>sett</t>
  </si>
  <si>
    <t>rectangular paving stone with curved top; once used to make roads</t>
  </si>
  <si>
    <t>cobble, cobblestone</t>
  </si>
  <si>
    <t>sevenfold</t>
  </si>
  <si>
    <t>septuple, seven-fold, multiple</t>
  </si>
  <si>
    <t>(adv.) seven times</t>
  </si>
  <si>
    <t>severally</t>
  </si>
  <si>
    <t>individually or separately</t>
  </si>
  <si>
    <t>the clothes were hung severally</t>
  </si>
  <si>
    <t>independently, individually, separately, singly, respectively</t>
  </si>
  <si>
    <t>(adv.) apart from others | (adv.) in the order given</t>
  </si>
  <si>
    <t>severeness</t>
  </si>
  <si>
    <t>used of the degree of something undesirable e.g. pain or weather</t>
  </si>
  <si>
    <t>badness, severity, asperity, grimness, hardship, rigor</t>
  </si>
  <si>
    <t>(nou.) something hard to endure | (nou.) extreme plainness</t>
  </si>
  <si>
    <t>sforzando</t>
  </si>
  <si>
    <t>an accented chord</t>
  </si>
  <si>
    <t>(nou.) (music) a notation written above a note and indicating that it is to be played with a strong initial attack</t>
  </si>
  <si>
    <t>shabbiness</t>
  </si>
  <si>
    <t>seediness, manginess, sleaziness, injustice, unfairness, iniquity</t>
  </si>
  <si>
    <t>(nou.) an unjust act</t>
  </si>
  <si>
    <t>shadiness</t>
  </si>
  <si>
    <t>relative darkness caused by light rays being intercepted by an opaque body</t>
  </si>
  <si>
    <t>there's too much shadiness to take good photographs</t>
  </si>
  <si>
    <t>shade, shadowiness</t>
  </si>
  <si>
    <t>(nou.) questionable honesty or legality</t>
  </si>
  <si>
    <t>shadowboxing</t>
  </si>
  <si>
    <t>sparring with an imaginary opponent (for exercise or training)</t>
  </si>
  <si>
    <t>shahadah</t>
  </si>
  <si>
    <t>the first pillar of Islam is an affirmation of faith</t>
  </si>
  <si>
    <t>shakeout</t>
  </si>
  <si>
    <t>an economic condition that results in the elimination of marginally financed participants in an industry</t>
  </si>
  <si>
    <t>they glutted the market in order to cause a shakeout of their competitors</t>
  </si>
  <si>
    <t>shako</t>
  </si>
  <si>
    <t>tall hat; worn by some British soldiers on ceremonial occasions</t>
  </si>
  <si>
    <t>bearskin, busby</t>
  </si>
  <si>
    <t>shamefaced</t>
  </si>
  <si>
    <t>extremely modest or shy</t>
  </si>
  <si>
    <t>cheerfully bearing reproaches but shamefaced at praise</t>
  </si>
  <si>
    <t>sheepish, guilty, hangdog, shamed, modest</t>
  </si>
  <si>
    <t>(adj.) showing a sense of shame | (adj.) showing a sense of guilt</t>
  </si>
  <si>
    <t>shamefacedness</t>
  </si>
  <si>
    <t>feeling embarrassed about yourself</t>
  </si>
  <si>
    <t>sheepishness</t>
  </si>
  <si>
    <t>shamefulness</t>
  </si>
  <si>
    <t>unworthiness meriting public disgrace and dishonor</t>
  </si>
  <si>
    <t>disgracefulness, ignominiousness</t>
  </si>
  <si>
    <t>shammer</t>
  </si>
  <si>
    <t>someone shirking their duty by feigning illness or incapacity</t>
  </si>
  <si>
    <t>malingerer, skulker, imposter, impostor, pretender, fake</t>
  </si>
  <si>
    <t>(nou.) a person who makes deceitful pretenses</t>
  </si>
  <si>
    <t>shapeliness</t>
  </si>
  <si>
    <t>the quality of having a well-rounded body</t>
  </si>
  <si>
    <t>curvaceousness, voluptuousness</t>
  </si>
  <si>
    <t>shareholding</t>
  </si>
  <si>
    <t>a holding in the form of shares of corporations</t>
  </si>
  <si>
    <t>shareware</t>
  </si>
  <si>
    <t>software that is available free of charge; may be distributed for evaluation with a fee requested for additional features or a manual etc.</t>
  </si>
  <si>
    <t>shariah</t>
  </si>
  <si>
    <t>the code of law derived from the Koran and from the teachings and example of Mohammed</t>
  </si>
  <si>
    <t>sharia is only applicable to Muslims</t>
  </si>
  <si>
    <t>sharia</t>
  </si>
  <si>
    <t>sharkskin</t>
  </si>
  <si>
    <t>a smooth crisp fabric</t>
  </si>
  <si>
    <t>sharpshoot</t>
  </si>
  <si>
    <t>aim and shoot with great precision</t>
  </si>
  <si>
    <t>snipe</t>
  </si>
  <si>
    <t>shaytan</t>
  </si>
  <si>
    <t>(Islam) a rebellious jinni who leads men astray</t>
  </si>
  <si>
    <t>shaitan</t>
  </si>
  <si>
    <t>sheathing</t>
  </si>
  <si>
    <t>protective covering consisting, for example, of a layer of boards applied to the studs and joists of a building to strengthen it and serve as a foundation for a weatherproof exterior</t>
  </si>
  <si>
    <t>overlay, overlayer</t>
  </si>
  <si>
    <t>sheepman</t>
  </si>
  <si>
    <t>a man who raises (or tends) sheep</t>
  </si>
  <si>
    <t>(nou.) a male herder of sheep (on an open range); someone who keeps the sheep together in a flock</t>
  </si>
  <si>
    <t>sheepshearing</t>
  </si>
  <si>
    <t>the time or season when sheep are sheared</t>
  </si>
  <si>
    <t>(nou.) a festival held at the time sheep are normally sheared | (nou.) act of shearing sheep</t>
  </si>
  <si>
    <t>sheikha</t>
  </si>
  <si>
    <t>the wife of a sheik</t>
  </si>
  <si>
    <t>sheika</t>
  </si>
  <si>
    <t>shellack</t>
  </si>
  <si>
    <t>cover with shellac</t>
  </si>
  <si>
    <t>She wanted to shellac the desk to protect it from water spots</t>
  </si>
  <si>
    <t>shellac</t>
  </si>
  <si>
    <t>sheller</t>
  </si>
  <si>
    <t>a worker who removes shells (as of peas or oysters)</t>
  </si>
  <si>
    <t>shelvy</t>
  </si>
  <si>
    <t>full of submerged reefs or sandbanks or shoals</t>
  </si>
  <si>
    <t>reefy, shelfy, shoaly, shallow</t>
  </si>
  <si>
    <t>shibboleth</t>
  </si>
  <si>
    <t>motto, slogan, catchword</t>
  </si>
  <si>
    <t>(nou.) a manner of speaking that is distinctive of a particular group of people</t>
  </si>
  <si>
    <t>shiftiness</t>
  </si>
  <si>
    <t>the quality of being changeable in direction</t>
  </si>
  <si>
    <t>the shiftiness of the wind caused the boat to veer unpredictably</t>
  </si>
  <si>
    <t>rascality, slipperiness, trickiness</t>
  </si>
  <si>
    <t>(nou.) the quality of being a slippery rascal</t>
  </si>
  <si>
    <t>shindy</t>
  </si>
  <si>
    <t>a large and noisy party of people</t>
  </si>
  <si>
    <t>shindig</t>
  </si>
  <si>
    <t>shininess</t>
  </si>
  <si>
    <t>the visual property of something that shines with reflected light</t>
  </si>
  <si>
    <t>sheen, luster, lustre</t>
  </si>
  <si>
    <t>shipway</t>
  </si>
  <si>
    <t>a canal large enough for seagoing vessels</t>
  </si>
  <si>
    <t>shirtdress</t>
  </si>
  <si>
    <t>a dress that is tailored like a shirt and has buttons all the way down the front</t>
  </si>
  <si>
    <t>shirtfront</t>
  </si>
  <si>
    <t>the front of a shirt (usually the part not covered by a jacket)</t>
  </si>
  <si>
    <t>he had spilled catsup on his shirtfront</t>
  </si>
  <si>
    <t>dickey, dickie, dicky</t>
  </si>
  <si>
    <t>(nou.) a man's detachable insert (usually starched) to simulate the front of a shirt</t>
  </si>
  <si>
    <t>shirting</t>
  </si>
  <si>
    <t>any of various fabrics used to make men's shirts</t>
  </si>
  <si>
    <t>shirtlifter</t>
  </si>
  <si>
    <t>a homosexual man</t>
  </si>
  <si>
    <t>shirtmaker</t>
  </si>
  <si>
    <t>a maker of shirts</t>
  </si>
  <si>
    <t>shirtsleeve</t>
  </si>
  <si>
    <t>the sleeve of a shirt</t>
  </si>
  <si>
    <t>shirtwaist</t>
  </si>
  <si>
    <t>a blouse with buttons down the front</t>
  </si>
  <si>
    <t>in Britain they call a shirtwaist a ‘shirtwaister’</t>
  </si>
  <si>
    <t>shirtwaister</t>
  </si>
  <si>
    <t>shisha</t>
  </si>
  <si>
    <t>hookah, narghile, nargileh, sheesha, chicha, calean</t>
  </si>
  <si>
    <t>shitlist</t>
  </si>
  <si>
    <t>a list of people who are out of favor</t>
  </si>
  <si>
    <t>blacklist</t>
  </si>
  <si>
    <t>shittiness</t>
  </si>
  <si>
    <t>(vulgar, colloquial) The state or condition of being very bad; unpleasant; miserable; insignificant.</t>
  </si>
  <si>
    <t>This place has half the shittiness ratio of New Jersey.</t>
  </si>
  <si>
    <t>shitwork</t>
  </si>
  <si>
    <t>trivial, unrewarding, tedious, dirty, and disagreeable chores</t>
  </si>
  <si>
    <t>shivaree</t>
  </si>
  <si>
    <t>chivaree, charivari, callithump, callathump, belling</t>
  </si>
  <si>
    <t>shlep</t>
  </si>
  <si>
    <t>pull along heavily, like a heavy load against a resistance</t>
  </si>
  <si>
    <t>Can you shlep this bag of potatoes upstairs?</t>
  </si>
  <si>
    <t>schlep, traipse</t>
  </si>
  <si>
    <t>(ver.) walk or tramp about | (nou.) a tedious or difficult journey</t>
  </si>
  <si>
    <t>shmooze</t>
  </si>
  <si>
    <t>talk idly or casually and in a friendly way</t>
  </si>
  <si>
    <t>shmoose, schmooze, schmoose, jawbone</t>
  </si>
  <si>
    <t>capable of being shocked</t>
  </si>
  <si>
    <t>narrow-minded</t>
  </si>
  <si>
    <t>the quality of being cheaply imitative of something better</t>
  </si>
  <si>
    <t>trashiness, flimsiness</t>
  </si>
  <si>
    <t>(nou.) the property of weakness by virtue of careless construction</t>
  </si>
  <si>
    <t>shoed</t>
  </si>
  <si>
    <t>wearing footgear</t>
  </si>
  <si>
    <t>shod, shodden, booted, ironshod, roughshod</t>
  </si>
  <si>
    <t>shoemaking</t>
  </si>
  <si>
    <t>the shoemaker's trade</t>
  </si>
  <si>
    <t>cobbling</t>
  </si>
  <si>
    <t>shoetree</t>
  </si>
  <si>
    <t>stretch (a shoe) on a shoetree</t>
  </si>
  <si>
    <t>tree</t>
  </si>
  <si>
    <t>shoofly</t>
  </si>
  <si>
    <t>an undercover police officer who investigates other policemen</t>
  </si>
  <si>
    <t>(nou.) a child's rocking chair with the seat built between two flat sides that are shaped to resemble an animal (such as a swan or duck)</t>
  </si>
  <si>
    <t>shopfront</t>
  </si>
  <si>
    <t>the front side of a store facing the street; usually contains display windows</t>
  </si>
  <si>
    <t>storefront</t>
  </si>
  <si>
    <t>shopworn</t>
  </si>
  <si>
    <t>worn or faded from being on display in a store</t>
  </si>
  <si>
    <t>shopworn merchandise at half price</t>
  </si>
  <si>
    <t>shopsoiled, banal, commonplace, hackneyed, old-hat, stock</t>
  </si>
  <si>
    <t>(adj.) repeated too often; overfamiliar through overuse</t>
  </si>
  <si>
    <t>shoreward</t>
  </si>
  <si>
    <t>(of winds) coming from the sea toward the land</t>
  </si>
  <si>
    <t>inshore, onshore</t>
  </si>
  <si>
    <t>shouter</t>
  </si>
  <si>
    <t>roarer, bawler, bellower, screamer, screecher, yeller</t>
  </si>
  <si>
    <t>shover</t>
  </si>
  <si>
    <t>someone who pushes</t>
  </si>
  <si>
    <t>pusher</t>
  </si>
  <si>
    <t>showiness</t>
  </si>
  <si>
    <t>extravagant elaborateness</t>
  </si>
  <si>
    <t>flamboyance, floridness, floridity</t>
  </si>
  <si>
    <t>shrewishness</t>
  </si>
  <si>
    <t>a nature given to nagging or scolding</t>
  </si>
  <si>
    <t>shrillness</t>
  </si>
  <si>
    <t>the quality of being sharp or harsh to the senses</t>
  </si>
  <si>
    <t>the shrillness of her hair color</t>
  </si>
  <si>
    <t>stridence, stridency</t>
  </si>
  <si>
    <t>(nou.) having the timbre of a loud high-pitched sound</t>
  </si>
  <si>
    <t>shuddery</t>
  </si>
  <si>
    <t>provoking fear or terror</t>
  </si>
  <si>
    <t>the most terrible and shuddery … tales of murder and revenge</t>
  </si>
  <si>
    <t>chilling, scary, shivery, alarming</t>
  </si>
  <si>
    <t>shudra</t>
  </si>
  <si>
    <t>the lowest of the four varnas: the servants and workers of low status</t>
  </si>
  <si>
    <t>sudra</t>
  </si>
  <si>
    <t>sidelong</t>
  </si>
  <si>
    <t>sidelong glances</t>
  </si>
  <si>
    <t>askance, askant, asquint, squint, squint-eyed, squinty</t>
  </si>
  <si>
    <t>(adj.) situated at or extending to the side | (adj.) inclining or directed to one side</t>
  </si>
  <si>
    <t>sidereal</t>
  </si>
  <si>
    <t>(of divisions of time) determined by daily motion of the stars</t>
  </si>
  <si>
    <t>sidereal time</t>
  </si>
  <si>
    <t>civil</t>
  </si>
  <si>
    <t>sideslip</t>
  </si>
  <si>
    <t>an unexpected slide</t>
  </si>
  <si>
    <t>skid, slip</t>
  </si>
  <si>
    <t>(nou.) a flight maneuver; aircraft slides sideways in the air</t>
  </si>
  <si>
    <t>sidesplitting</t>
  </si>
  <si>
    <t>very funny</t>
  </si>
  <si>
    <t>sidesplitting antics</t>
  </si>
  <si>
    <t>killing, humorous</t>
  </si>
  <si>
    <t>sidestroke</t>
  </si>
  <si>
    <t>a swimming stroke in which the arms move forward and backward while the legs do a scissors kick</t>
  </si>
  <si>
    <t>sidewall</t>
  </si>
  <si>
    <t>the side of an automobile tire</t>
  </si>
  <si>
    <t>the car had white sidewalls</t>
  </si>
  <si>
    <t>sideward</t>
  </si>
  <si>
    <t>toward one side</t>
  </si>
  <si>
    <t>turn the figure sideward</t>
  </si>
  <si>
    <t>sidewards</t>
  </si>
  <si>
    <t>sideway</t>
  </si>
  <si>
    <t>with one side forward or to the front</t>
  </si>
  <si>
    <t>turned sideways to show the profile</t>
  </si>
  <si>
    <t>sideways, sidewise</t>
  </si>
  <si>
    <t>(adv.) from the side; obliquely | (adv.) in a lateral direction</t>
  </si>
  <si>
    <t>sidewise</t>
  </si>
  <si>
    <t>in a lateral direction</t>
  </si>
  <si>
    <t>the car slipped sideways into the ditch</t>
  </si>
  <si>
    <t>sideways, sideway</t>
  </si>
  <si>
    <t>(adv.) with one side forward or to the front | (adv.) from the side; obliquely</t>
  </si>
  <si>
    <t>sightedness</t>
  </si>
  <si>
    <t>normal use of the faculty of vision</t>
  </si>
  <si>
    <t>eyesight, seeing</t>
  </si>
  <si>
    <t>sightly</t>
  </si>
  <si>
    <t>very pleasing to the eye</t>
  </si>
  <si>
    <t>bonny, bonnie, comely, fair, beautiful</t>
  </si>
  <si>
    <t>sigmoidoscopy</t>
  </si>
  <si>
    <t>visual examination (with a sigmoidoscope) of the lower third of the colon in a search for polyps</t>
  </si>
  <si>
    <t>signally</t>
  </si>
  <si>
    <t>as a signal</t>
  </si>
  <si>
    <t>a term that is used signally rather than symbolically</t>
  </si>
  <si>
    <t>unmistakably, remarkably</t>
  </si>
  <si>
    <t>(adv.) in a signal manner</t>
  </si>
  <si>
    <t>silents</t>
  </si>
  <si>
    <t>a movie without a soundtrack</t>
  </si>
  <si>
    <t>silkily</t>
  </si>
  <si>
    <t>in a silky manner</t>
  </si>
  <si>
    <t>the young wheat shone silkily</t>
  </si>
  <si>
    <t>silkiness</t>
  </si>
  <si>
    <t>the smooth feel of silk fabric</t>
  </si>
  <si>
    <t>sleekness</t>
  </si>
  <si>
    <t>silkscreen</t>
  </si>
  <si>
    <t>print by silkscreen</t>
  </si>
  <si>
    <t>serigraph</t>
  </si>
  <si>
    <t>(nou.) a print made using a stencil process in which an image or design is superimposed on a very fine mesh screen and printing ink is squeegeed onto the printing surface through the area of the screen that is not covered by the stencil</t>
  </si>
  <si>
    <t>silverish</t>
  </si>
  <si>
    <t>of lustrous grey; covered with or tinged with the color of silver</t>
  </si>
  <si>
    <t>silvery hair</t>
  </si>
  <si>
    <t>argent, silver, silvery, achromatic</t>
  </si>
  <si>
    <t>silverwork</t>
  </si>
  <si>
    <t>decorative work made of silver</t>
  </si>
  <si>
    <t>simoleons</t>
  </si>
  <si>
    <t>simoom</t>
  </si>
  <si>
    <t>a violent hot sand-laden wind on the deserts of Arabia and North Africa</t>
  </si>
  <si>
    <t>simoon, samiel</t>
  </si>
  <si>
    <t>simoon</t>
  </si>
  <si>
    <t>simoom, samiel</t>
  </si>
  <si>
    <t>simpleness</t>
  </si>
  <si>
    <t>a lack of penetration or subtlety</t>
  </si>
  <si>
    <t>simplicity, ease, easiness</t>
  </si>
  <si>
    <t>(nou.) the quality of being simple or uncompounded | (nou.) freedom from difficulty or hardship or effort</t>
  </si>
  <si>
    <t>sinfulness</t>
  </si>
  <si>
    <t>estrangement from god</t>
  </si>
  <si>
    <t>sin, wickedness</t>
  </si>
  <si>
    <t>singable</t>
  </si>
  <si>
    <t>suitable for singing</t>
  </si>
  <si>
    <t>singable melody is the essence of music</t>
  </si>
  <si>
    <t>singalong</t>
  </si>
  <si>
    <t>informal group singing of popular songs</t>
  </si>
  <si>
    <t>singsong</t>
  </si>
  <si>
    <t>singleness</t>
  </si>
  <si>
    <t>without hypocrisy</t>
  </si>
  <si>
    <t>the singleness of his motives could not be questioned</t>
  </si>
  <si>
    <t>straightforwardness</t>
  </si>
  <si>
    <t>(nou.) the quality of concentrating on one central objective</t>
  </si>
  <si>
    <t>sinkable</t>
  </si>
  <si>
    <t>capable of being sunk</t>
  </si>
  <si>
    <t>unsinkable</t>
  </si>
  <si>
    <t>sinter</t>
  </si>
  <si>
    <t>cause (ores or powdery metals) to become a coherent mass by heating without melting</t>
  </si>
  <si>
    <t>sintered</t>
  </si>
  <si>
    <t>formed into a mass by heat and pressure</t>
  </si>
  <si>
    <t>sinuously</t>
  </si>
  <si>
    <t>in a sinuous manner</t>
  </si>
  <si>
    <t>As they sinuously slide across the stage</t>
  </si>
  <si>
    <t>sinusoidal</t>
  </si>
  <si>
    <t>having a succession of waves or curves</t>
  </si>
  <si>
    <t>sipper</t>
  </si>
  <si>
    <t>a drinker who sips</t>
  </si>
  <si>
    <t>sirdar</t>
  </si>
  <si>
    <t>an important person in India</t>
  </si>
  <si>
    <t>siss</t>
  </si>
  <si>
    <t>hiss, sizz, sibilate</t>
  </si>
  <si>
    <t>sissified</t>
  </si>
  <si>
    <t>having unsuitable feminine qualities</t>
  </si>
  <si>
    <t>effeminate, emasculate, epicene, cissy, sissyish, sissy</t>
  </si>
  <si>
    <t>sissyish</t>
  </si>
  <si>
    <t>effeminate, emasculate, epicene, cissy, sissified, sissy</t>
  </si>
  <si>
    <t>sixfold</t>
  </si>
  <si>
    <t>having six units or components</t>
  </si>
  <si>
    <t>sextuple, six-fold, multiple</t>
  </si>
  <si>
    <t>(adv.) by a factor of six</t>
  </si>
  <si>
    <t>sixpenny</t>
  </si>
  <si>
    <t>of trifling worth</t>
  </si>
  <si>
    <t>threepenny, twopenny, tuppeny, two-a-penny, twopenny-halfpenny, cheap</t>
  </si>
  <si>
    <t>sketcher</t>
  </si>
  <si>
    <t>someone who draws sketches</t>
  </si>
  <si>
    <t>(nou.) an implement for sketching</t>
  </si>
  <si>
    <t>sketchily</t>
  </si>
  <si>
    <t>in a sketchy incomplete manner</t>
  </si>
  <si>
    <t>he explained sketchily</t>
  </si>
  <si>
    <t>sketchiness</t>
  </si>
  <si>
    <t>incompleteness of details</t>
  </si>
  <si>
    <t>skidder</t>
  </si>
  <si>
    <t>a person who slips or slides because of loss of traction</t>
  </si>
  <si>
    <t>slider, slipper</t>
  </si>
  <si>
    <t>(nou.) a worker who uses a skid to move logs</t>
  </si>
  <si>
    <t>skidpan</t>
  </si>
  <si>
    <t>a paved surface on which cars can be made to skid so that drivers can practice controlling them</t>
  </si>
  <si>
    <t>skimpily</t>
  </si>
  <si>
    <t>in a skimpy manner</t>
  </si>
  <si>
    <t>a skimpily dressed woman</t>
  </si>
  <si>
    <t>scantily</t>
  </si>
  <si>
    <t>skincare</t>
  </si>
  <si>
    <t>care for the skin</t>
  </si>
  <si>
    <t>skinniness</t>
  </si>
  <si>
    <t>the bodily property of lacking flesh</t>
  </si>
  <si>
    <t>scrawniness</t>
  </si>
  <si>
    <t>skulker</t>
  </si>
  <si>
    <t>malingerer, shammer, lurker, lurcher</t>
  </si>
  <si>
    <t>(nou.) someone waiting in concealment</t>
  </si>
  <si>
    <t>skycap</t>
  </si>
  <si>
    <t>a porter who helps passengers with their baggage at an airport</t>
  </si>
  <si>
    <t>skyhook</t>
  </si>
  <si>
    <t>a hook that is imagined to be suspended from the sky</t>
  </si>
  <si>
    <t>skyjack</t>
  </si>
  <si>
    <t>subject an aircraft to air piracy</t>
  </si>
  <si>
    <t>the plane was skyjacked to Uzbekistan</t>
  </si>
  <si>
    <t>skysail</t>
  </si>
  <si>
    <t>the sail above the royal on a square-rigger</t>
  </si>
  <si>
    <t>skywalk</t>
  </si>
  <si>
    <t>an elevated walkway between buildings (usually enclosed)</t>
  </si>
  <si>
    <t>skywards</t>
  </si>
  <si>
    <t>toward the sky</t>
  </si>
  <si>
    <t>look skywards!</t>
  </si>
  <si>
    <t>skyward</t>
  </si>
  <si>
    <t>slabber</t>
  </si>
  <si>
    <t>let saliva drivel from the mouth</t>
  </si>
  <si>
    <t>drivel, drool, slaver, slobber, dribble</t>
  </si>
  <si>
    <t>slackline</t>
  </si>
  <si>
    <t>a partially tensioned line for balance or walking</t>
  </si>
  <si>
    <t>slackly</t>
  </si>
  <si>
    <t>in a relaxed manner; not rigid</t>
  </si>
  <si>
    <t>loosely</t>
  </si>
  <si>
    <t>slagheap</t>
  </si>
  <si>
    <t>pile of waste matter from coal mining etc</t>
  </si>
  <si>
    <t>slaked</t>
  </si>
  <si>
    <t>allayed</t>
  </si>
  <si>
    <t>quenched, satisfied, mitigated</t>
  </si>
  <si>
    <t>slanderously</t>
  </si>
  <si>
    <t>in a false and slanderous and defamatory manner; with slander or calumny</t>
  </si>
  <si>
    <t>calumniously</t>
  </si>
  <si>
    <t>slangy</t>
  </si>
  <si>
    <t>constituting or expressed in slang or given to the use of slang</t>
  </si>
  <si>
    <t>a slangy expression</t>
  </si>
  <si>
    <t>informal</t>
  </si>
  <si>
    <t>slaphappy</t>
  </si>
  <si>
    <t>dazed from or as if from repeated blows</t>
  </si>
  <si>
    <t>slaphappy with exhaustion</t>
  </si>
  <si>
    <t>punch-drunk, silly, carefree, devil-may-care, freewheeling, happy-go-lucky</t>
  </si>
  <si>
    <t>(adj.) cheerfully irresponsible</t>
  </si>
  <si>
    <t>slapshot</t>
  </si>
  <si>
    <t>a fast shot made with a short powerful swing of the hockey stick</t>
  </si>
  <si>
    <t>slatternly</t>
  </si>
  <si>
    <t>blowsy, blowzy, sluttish, untidy</t>
  </si>
  <si>
    <t>slaveholder</t>
  </si>
  <si>
    <t>someone who holds slaves</t>
  </si>
  <si>
    <t>slaver</t>
  </si>
  <si>
    <t>slaveholding</t>
  </si>
  <si>
    <t>allowing slavery</t>
  </si>
  <si>
    <t>the slaveholding South</t>
  </si>
  <si>
    <t>slavery, unfree</t>
  </si>
  <si>
    <t>(nou.) the practice of owning slaves</t>
  </si>
  <si>
    <t>slavey</t>
  </si>
  <si>
    <t>a female domestic servant who does all kinds of menial work</t>
  </si>
  <si>
    <t>skivvy</t>
  </si>
  <si>
    <t>sleaziness</t>
  </si>
  <si>
    <t>morally dishonorable</t>
  </si>
  <si>
    <t>an embarrassing sleaziness that I hope will be corrected by the more ethical newspapers</t>
  </si>
  <si>
    <t>shabbiness, seediness, manginess</t>
  </si>
  <si>
    <t>(nou.) a lack of elegance as a consequence of wearing threadbare or dirty clothing</t>
  </si>
  <si>
    <t>sleekly</t>
  </si>
  <si>
    <t>in a sleek glossy manner</t>
  </si>
  <si>
    <t>the wet road was shining sleekly</t>
  </si>
  <si>
    <t>the quality of being well-groomed and neatly tailored</t>
  </si>
  <si>
    <t>the sleekness of his appearance reminded me of his financial successes</t>
  </si>
  <si>
    <t>(nou.) the smooth feel of silk fabric</t>
  </si>
  <si>
    <t>sleeplessly</t>
  </si>
  <si>
    <t>without sleep; in a sleepless manner</t>
  </si>
  <si>
    <t>he was lying in bed sleeplessly</t>
  </si>
  <si>
    <t>sleepwear</t>
  </si>
  <si>
    <t>nightwear, nightclothes</t>
  </si>
  <si>
    <t>slenderly</t>
  </si>
  <si>
    <t>in a slim or slender manner</t>
  </si>
  <si>
    <t>a slenderly built woman</t>
  </si>
  <si>
    <t>slimly, slightly, meagerly, sparingly, meagrely</t>
  </si>
  <si>
    <t>slenderness</t>
  </si>
  <si>
    <t>the quality of being slight or inadequate</t>
  </si>
  <si>
    <t>he knew the slenderness of my wallet</t>
  </si>
  <si>
    <t>thinness, tenuity, slightness, slimness</t>
  </si>
  <si>
    <t>(nou.) relatively small dimension through an object as opposed to its length or width | (nou.) the property of an attractively thin person</t>
  </si>
  <si>
    <t>sleuthhound</t>
  </si>
  <si>
    <t>a detective who follows a trail</t>
  </si>
  <si>
    <t>sleuth</t>
  </si>
  <si>
    <t>trickery, hocus-pocus, jiggery-pokery, skulduggery, skullduggery, glibness</t>
  </si>
  <si>
    <t>(nou.) a kind of fluent easy superficiality | (nou.) a slippery smoothness</t>
  </si>
  <si>
    <t>slightness</t>
  </si>
  <si>
    <t>the quality of being unimportant and petty or frivolous</t>
  </si>
  <si>
    <t>pettiness, triviality, puniness, delicacy, slenderness, slimness</t>
  </si>
  <si>
    <t>(nou.) slenderness | (nou.) the property of an attractively thin person</t>
  </si>
  <si>
    <t>sliminess</t>
  </si>
  <si>
    <t>a property resembling or being covered with slime</t>
  </si>
  <si>
    <t>loathsomeness, repulsiveness, vileness, lousiness, wickedness</t>
  </si>
  <si>
    <t>(nou.) the quality of being disgusting to the senses or emotions</t>
  </si>
  <si>
    <t>slimness</t>
  </si>
  <si>
    <t>a small margin</t>
  </si>
  <si>
    <t>narrowness, slenderness, slightness</t>
  </si>
  <si>
    <t>(nou.) the property of an attractively thin person</t>
  </si>
  <si>
    <t>slingback</t>
  </si>
  <si>
    <t>a shoe that has a strap that wraps around the heel</t>
  </si>
  <si>
    <t>sling</t>
  </si>
  <si>
    <t>slipcover</t>
  </si>
  <si>
    <t>a removable fitted cloth covering for upholstered furniture</t>
  </si>
  <si>
    <t>slippered</t>
  </si>
  <si>
    <t>shod with slippers</t>
  </si>
  <si>
    <t>slipperiness</t>
  </si>
  <si>
    <t>a slippery smoothness</t>
  </si>
  <si>
    <t>slickness, slick, slip, rascality, shiftiness, trickiness</t>
  </si>
  <si>
    <t>slobberer</t>
  </si>
  <si>
    <t>dribbler, driveller, drooler</t>
  </si>
  <si>
    <t>sloganeering</t>
  </si>
  <si>
    <t>persuasion by means of empty slogans</t>
  </si>
  <si>
    <t>slogger</t>
  </si>
  <si>
    <t>trudger, plodder, slugger</t>
  </si>
  <si>
    <t>(nou.) someone who works slowly and monotonously for long hours | (nou.) a boxer noted for an ability to deliver hard punches</t>
  </si>
  <si>
    <t>slothfulness</t>
  </si>
  <si>
    <t>a disinclination to work or exert yourself</t>
  </si>
  <si>
    <t>sloth</t>
  </si>
  <si>
    <t>sloucher</t>
  </si>
  <si>
    <t>a person who slouches; someone with a drooping carriage</t>
  </si>
  <si>
    <t>sloughing</t>
  </si>
  <si>
    <t>the process whereby something is shed</t>
  </si>
  <si>
    <t>shedding</t>
  </si>
  <si>
    <t>sloven</t>
  </si>
  <si>
    <t>a coarse obnoxious person</t>
  </si>
  <si>
    <t>slob, pig</t>
  </si>
  <si>
    <t>slovenliness</t>
  </si>
  <si>
    <t>a lack of order and tidiness; not cared for</t>
  </si>
  <si>
    <t>sloppiness, unkemptness</t>
  </si>
  <si>
    <t>(nou.) habitual uncleanliness</t>
  </si>
  <si>
    <t>slowcoach</t>
  </si>
  <si>
    <t>someone who moves slowly</t>
  </si>
  <si>
    <t>in England they call a slowpoke a ‘slowcoach’</t>
  </si>
  <si>
    <t>plodder, slowpoke, stick-in-the-mud</t>
  </si>
  <si>
    <t>slowgoing</t>
  </si>
  <si>
    <t>not inclined to be enterprising</t>
  </si>
  <si>
    <t>unenergetic, unenterprising</t>
  </si>
  <si>
    <t>slugabed</t>
  </si>
  <si>
    <t>a person who stays in bed until a relatively late hour</t>
  </si>
  <si>
    <t>lie-abed</t>
  </si>
  <si>
    <t>sluggishly</t>
  </si>
  <si>
    <t>in a sluggish manner</t>
  </si>
  <si>
    <t>the smoke rose sluggishly</t>
  </si>
  <si>
    <t>slyboots</t>
  </si>
  <si>
    <t>a shifty deceptive person</t>
  </si>
  <si>
    <t>dodger, fox</t>
  </si>
  <si>
    <t>slyness</t>
  </si>
  <si>
    <t>craft, craftiness, cunning, foxiness, guile, wiliness</t>
  </si>
  <si>
    <t>smallholder</t>
  </si>
  <si>
    <t>a person owning or renting a smallholding</t>
  </si>
  <si>
    <t>smallholding</t>
  </si>
  <si>
    <t>a piece of land under 50 acres that is sold or let to someone for cultivation</t>
  </si>
  <si>
    <t>smarm</t>
  </si>
  <si>
    <t>excessive but superficial compliments given with affected charm</t>
  </si>
  <si>
    <t>unction, fulsomeness</t>
  </si>
  <si>
    <t>smarminess</t>
  </si>
  <si>
    <t>smug self-serving earnestness</t>
  </si>
  <si>
    <t>fulsomeness, oiliness, oleaginousness, unctuousness, unction</t>
  </si>
  <si>
    <t>smarta</t>
  </si>
  <si>
    <t>one of a group of brahmans who uphold nonsectarian orthodoxy according to the Vedanta school of Hinduism</t>
  </si>
  <si>
    <t>smashingly</t>
  </si>
  <si>
    <t>with a loud crash</t>
  </si>
  <si>
    <t>smash</t>
  </si>
  <si>
    <t>smocking</t>
  </si>
  <si>
    <t>embroidery consisting of ornamental needlework on a garment that is made by gathering the cloth tightly in stitches</t>
  </si>
  <si>
    <t>smoothbore</t>
  </si>
  <si>
    <t>of a firearm; not having rifling or internal spiral grooves inside the barrel</t>
  </si>
  <si>
    <t>unrifled</t>
  </si>
  <si>
    <t>smotherer</t>
  </si>
  <si>
    <t>a person who stifles or smothers or suppresses</t>
  </si>
  <si>
    <t>I see from all the yawn smotherers that it is time to stop</t>
  </si>
  <si>
    <t>stifler</t>
  </si>
  <si>
    <t>snakelike</t>
  </si>
  <si>
    <t>resembling a serpent in form</t>
  </si>
  <si>
    <t>serpentine, snaky, curved</t>
  </si>
  <si>
    <t>sneakiness</t>
  </si>
  <si>
    <t>furtiveness, stealthiness</t>
  </si>
  <si>
    <t>sneeringly</t>
  </si>
  <si>
    <t>with a sneer; in an uncomplimentary sneering manner</t>
  </si>
  <si>
    <t>‘I don't believe in these customs,’ he said sneeringly</t>
  </si>
  <si>
    <t>superciliously, snidely</t>
  </si>
  <si>
    <t>sneezer</t>
  </si>
  <si>
    <t>a person who sneezes</t>
  </si>
  <si>
    <t>snick</t>
  </si>
  <si>
    <t>cut slightly, with a razor</t>
  </si>
  <si>
    <t>nick, notch</t>
  </si>
  <si>
    <t>(nou.) a small cut | (nou.) a glancing contact with the ball off the edge of the cricket bat</t>
  </si>
  <si>
    <t>snickersnee</t>
  </si>
  <si>
    <t>fighting with knives</t>
  </si>
  <si>
    <t>cut-and-thrust</t>
  </si>
  <si>
    <t>sniffly</t>
  </si>
  <si>
    <t>liable to sniffle</t>
  </si>
  <si>
    <t>snuffling, snuffly, tearful</t>
  </si>
  <si>
    <t>sniveler</t>
  </si>
  <si>
    <t>a person who breathes audibly through a congested nose</t>
  </si>
  <si>
    <t>sniffler</t>
  </si>
  <si>
    <t>sniveller</t>
  </si>
  <si>
    <t>whiner, complainer, moaner, crybaby, bellyacher, grumbler</t>
  </si>
  <si>
    <t>snobbishly</t>
  </si>
  <si>
    <t>in a snobbish manner</t>
  </si>
  <si>
    <t>they snobbishly excluded their less wealthy friends from the party</t>
  </si>
  <si>
    <t>snootily, uppishly</t>
  </si>
  <si>
    <t>snobbishness</t>
  </si>
  <si>
    <t>the trait of condescending to those of lower social status</t>
  </si>
  <si>
    <t>snobbery, snobbism</t>
  </si>
  <si>
    <t>snood</t>
  </si>
  <si>
    <t>an ornamental net in the shape of a bag that confines a woman's hair; pins or ties at the back of the head</t>
  </si>
  <si>
    <t>snootily</t>
  </si>
  <si>
    <t>snobbishly, uppishly</t>
  </si>
  <si>
    <t>snootiness</t>
  </si>
  <si>
    <t>the quality of being snooty</t>
  </si>
  <si>
    <t>he disliked his neighbors' snootiness</t>
  </si>
  <si>
    <t>snorty</t>
  </si>
  <si>
    <t>shirty, ill-natured</t>
  </si>
  <si>
    <t>snuffly</t>
  </si>
  <si>
    <t>sniffly, snuffling, tearful</t>
  </si>
  <si>
    <t>snugness</t>
  </si>
  <si>
    <t>coziness, cosiness</t>
  </si>
  <si>
    <t>soberness</t>
  </si>
  <si>
    <t>the state of being sober and not intoxicated by alcohol</t>
  </si>
  <si>
    <t>sobriety, graveness, gravity, somberness, sombreness</t>
  </si>
  <si>
    <t>drunkenness</t>
  </si>
  <si>
    <t>(nou.) a manner that is serious and solemn</t>
  </si>
  <si>
    <t>sociably</t>
  </si>
  <si>
    <t>in a sociable manner</t>
  </si>
  <si>
    <t>sociably, the new neighbors invited everyone on the block for coffee</t>
  </si>
  <si>
    <t>gregariously</t>
  </si>
  <si>
    <t>unsociably</t>
  </si>
  <si>
    <t>(adv.) in a gregarious manner</t>
  </si>
  <si>
    <t>socioeconomically</t>
  </si>
  <si>
    <t>with respect to socioeconomic factors</t>
  </si>
  <si>
    <t>they are far apart socioeconomically</t>
  </si>
  <si>
    <t>sodality</t>
  </si>
  <si>
    <t>people engaged in a particular occupation</t>
  </si>
  <si>
    <t>brotherhood, fraternity</t>
  </si>
  <si>
    <t>softheaded</t>
  </si>
  <si>
    <t>foolish; totally unsound</t>
  </si>
  <si>
    <t>crazy, half-baked, screwball, impractical</t>
  </si>
  <si>
    <t>sogginess</t>
  </si>
  <si>
    <t>a heavy wetness</t>
  </si>
  <si>
    <t>soigne</t>
  </si>
  <si>
    <t>polished and well-groomed; showing sophisticated elegance</t>
  </si>
  <si>
    <t>soignee, elegant</t>
  </si>
  <si>
    <t>solarization</t>
  </si>
  <si>
    <t>exposure to the rays of the sun</t>
  </si>
  <si>
    <t>solarisation</t>
  </si>
  <si>
    <t>solderer</t>
  </si>
  <si>
    <t>a worker who joins or mends with solder</t>
  </si>
  <si>
    <t>soldiership</t>
  </si>
  <si>
    <t>skills that are required for the life of soldier</t>
  </si>
  <si>
    <t>soldiering</t>
  </si>
  <si>
    <t>solecism</t>
  </si>
  <si>
    <t>a socially awkward or tactless act</t>
  </si>
  <si>
    <t>gaffe, slip, gaucherie</t>
  </si>
  <si>
    <t>solfeggio</t>
  </si>
  <si>
    <t>singing using solfa syllables to denote the notes of the scale of C major</t>
  </si>
  <si>
    <t>solmization, solfege</t>
  </si>
  <si>
    <t>(nou.) a voice exercise; singing scales or runs to the same syllable</t>
  </si>
  <si>
    <t>solferino</t>
  </si>
  <si>
    <t>a pink dye that was discovered in 1859, the year a battle was fought at Solferino</t>
  </si>
  <si>
    <t>solicitously</t>
  </si>
  <si>
    <t>in a concerned and solicitous manner</t>
  </si>
  <si>
    <t>‘Don't you feel well?’ his mother asked solicitously</t>
  </si>
  <si>
    <t>solidification</t>
  </si>
  <si>
    <t>the process of becoming hard or solid by cooling or drying or crystallization</t>
  </si>
  <si>
    <t>hardening, solidifying, set, curing</t>
  </si>
  <si>
    <t>solidus</t>
  </si>
  <si>
    <t>a punctuation mark (‘/’) used to separate related items of information</t>
  </si>
  <si>
    <t>slash, virgule, diagonal, stroke, separatrix</t>
  </si>
  <si>
    <t>soliloquize</t>
  </si>
  <si>
    <t>talk to oneself</t>
  </si>
  <si>
    <t>monologuize, monologuise, soliloquise</t>
  </si>
  <si>
    <t>solitariness</t>
  </si>
  <si>
    <t>the state of being alone in solitary isolation</t>
  </si>
  <si>
    <t>loneliness, aloneness, lonesomeness</t>
  </si>
  <si>
    <t>(nou.) a disposition toward being alone</t>
  </si>
  <si>
    <t>solubility</t>
  </si>
  <si>
    <t>the property (of a problem or difficulty) that makes it possible to solve</t>
  </si>
  <si>
    <t>solvability</t>
  </si>
  <si>
    <t>insolubility</t>
  </si>
  <si>
    <t>(nou.) the quality of being soluble and easily dissolved in liquid</t>
  </si>
  <si>
    <t>somberly</t>
  </si>
  <si>
    <t>in a somber manner</t>
  </si>
  <si>
    <t>‘That's sure bad news,’ said Dowd, somberly</t>
  </si>
  <si>
    <t>sombrely</t>
  </si>
  <si>
    <t>somberness</t>
  </si>
  <si>
    <t>a state of partial or total darkness</t>
  </si>
  <si>
    <t>gloom, sombreness, gloominess, graveness, gravity, sobriety</t>
  </si>
  <si>
    <t>(nou.) a feeling of melancholy apprehension | (nou.) a manner that is serious and solemn</t>
  </si>
  <si>
    <t>someways</t>
  </si>
  <si>
    <t>in some unspecified way or manner; or by some unspecified means</t>
  </si>
  <si>
    <t>he tried to make it someway acceptable</t>
  </si>
  <si>
    <t>somehow, someway</t>
  </si>
  <si>
    <t>somniloquy</t>
  </si>
  <si>
    <t>uttering speech while asleep</t>
  </si>
  <si>
    <t>somniloquism</t>
  </si>
  <si>
    <t>somnolence</t>
  </si>
  <si>
    <t>a very sleepy state</t>
  </si>
  <si>
    <t>sleepiness, drowsiness</t>
  </si>
  <si>
    <t>sonography</t>
  </si>
  <si>
    <t>ultrasonography, echography, ultrasound</t>
  </si>
  <si>
    <t>sonsie</t>
  </si>
  <si>
    <t>bosomy, busty, buxom, curvaceous, curvy, full-bosomed</t>
  </si>
  <si>
    <t>soothingly</t>
  </si>
  <si>
    <t>in a soothing manner</t>
  </si>
  <si>
    <t>the mother talked soothingly to her child</t>
  </si>
  <si>
    <t>soothsaying</t>
  </si>
  <si>
    <t>the art or gift of prophecy (or the pretense of prophecy) by supernatural means</t>
  </si>
  <si>
    <t>divination, foretelling</t>
  </si>
  <si>
    <t>sophist</t>
  </si>
  <si>
    <t>someone whose reasoning is subtle and often specious</t>
  </si>
  <si>
    <t>casuist</t>
  </si>
  <si>
    <t>sophistic</t>
  </si>
  <si>
    <t>plausible but misleading</t>
  </si>
  <si>
    <t>sophistical, invalid</t>
  </si>
  <si>
    <t>sordidness</t>
  </si>
  <si>
    <t>sordid dirtiness</t>
  </si>
  <si>
    <t>squalor, squalidness, baseness, contemptibility, despicableness, despicability</t>
  </si>
  <si>
    <t>(nou.) unworthiness by virtue of lacking higher values</t>
  </si>
  <si>
    <t>sorehead</t>
  </si>
  <si>
    <t>someone who is peevish or disgruntled</t>
  </si>
  <si>
    <t>sorriness</t>
  </si>
  <si>
    <t>worthlessness due to insignificance</t>
  </si>
  <si>
    <t>paltriness</t>
  </si>
  <si>
    <t>in a sorrowful manner</t>
  </si>
  <si>
    <t>He sighed sorrowfully as he watched the old house being torn down.</t>
  </si>
  <si>
    <t>(adv.) with sadness; in a sorrowful manner</t>
  </si>
  <si>
    <t>sough</t>
  </si>
  <si>
    <t>make a murmuring sound</t>
  </si>
  <si>
    <t>purl</t>
  </si>
  <si>
    <t>soughing</t>
  </si>
  <si>
    <t>a soughing wind in the pines</t>
  </si>
  <si>
    <t>murmurous, rustling, susurrous, soft</t>
  </si>
  <si>
    <t>soulfully</t>
  </si>
  <si>
    <t>in a soulful manner</t>
  </si>
  <si>
    <t>he looked at her soulfully</t>
  </si>
  <si>
    <t>soulfulness</t>
  </si>
  <si>
    <t>deep feeling or emotion</t>
  </si>
  <si>
    <t>soul</t>
  </si>
  <si>
    <t>he stood up soundlessly and speechlessly and glided across the hallway and through a door</t>
  </si>
  <si>
    <t>soundlessness</t>
  </si>
  <si>
    <t>the property of making no sound</t>
  </si>
  <si>
    <t>quietness</t>
  </si>
  <si>
    <t>souring</t>
  </si>
  <si>
    <t>the process of becoming sour</t>
  </si>
  <si>
    <t>sourish</t>
  </si>
  <si>
    <t>tasting sour like a lemon</t>
  </si>
  <si>
    <t>lemony, lemonlike, tangy, tart, sour</t>
  </si>
  <si>
    <t>sourly</t>
  </si>
  <si>
    <t>in a sour manner</t>
  </si>
  <si>
    <t>he complained sourly that the new rules only benefitted the managers</t>
  </si>
  <si>
    <t>sourness</t>
  </si>
  <si>
    <t>the taste experience when vinegar or lemon juice is taken into the mouth</t>
  </si>
  <si>
    <t>sour, tartness, acidity, sulkiness, sullenness, moroseness</t>
  </si>
  <si>
    <t>(nou.) the property of being acidic | (nou.) a sullen moody resentful disposition</t>
  </si>
  <si>
    <t>soutane</t>
  </si>
  <si>
    <t>a long cassock with buttons down the front; worn by Roman Catholic priests</t>
  </si>
  <si>
    <t>southeasterly</t>
  </si>
  <si>
    <t>coming from the southeast</t>
  </si>
  <si>
    <t>southeasterly breezes</t>
  </si>
  <si>
    <t>southeast, southeastern, south</t>
  </si>
  <si>
    <t>(adj.) situated in or oriented toward the southeast</t>
  </si>
  <si>
    <t>southwester</t>
  </si>
  <si>
    <t>a strong wind from the southwest</t>
  </si>
  <si>
    <t>sou'wester</t>
  </si>
  <si>
    <t>southwesterly</t>
  </si>
  <si>
    <t>coming from the southwest</t>
  </si>
  <si>
    <t>the winds are southwesterly</t>
  </si>
  <si>
    <t>southwest, southwestern, south</t>
  </si>
  <si>
    <t>(adj.) situated in or oriented toward the southwest</t>
  </si>
  <si>
    <t>spacefaring</t>
  </si>
  <si>
    <t>a voyage outside the Earth's atmosphere</t>
  </si>
  <si>
    <t>spaceflight</t>
  </si>
  <si>
    <t>spacewalker</t>
  </si>
  <si>
    <t>an astronaut who is active outside a spacecraft in outer space</t>
  </si>
  <si>
    <t>spacewoman</t>
  </si>
  <si>
    <t>a female person trained to travel in a spacecraft</t>
  </si>
  <si>
    <t>spaciously</t>
  </si>
  <si>
    <t>with ample room</t>
  </si>
  <si>
    <t>the furniture was spaciously spread out</t>
  </si>
  <si>
    <t>roomily</t>
  </si>
  <si>
    <t>spaciousness</t>
  </si>
  <si>
    <t>spatial largeness and extensiveness (especially inside a building)</t>
  </si>
  <si>
    <t>his new office lacked the spaciousness that he had become accustomed to</t>
  </si>
  <si>
    <t>capaciousness, roominess, commodiousness</t>
  </si>
  <si>
    <t>spammer</t>
  </si>
  <si>
    <t>someone who sends unwanted email (often in bulk)</t>
  </si>
  <si>
    <t>spangly</t>
  </si>
  <si>
    <t>beady, gemmed, jeweled, jewelled, sequined, spangled</t>
  </si>
  <si>
    <t>spareness</t>
  </si>
  <si>
    <t>the property of being scanty or scattered; lacking denseness</t>
  </si>
  <si>
    <t>sparseness, sparsity, thinness, leanness</t>
  </si>
  <si>
    <t>sparker</t>
  </si>
  <si>
    <t>a wire net to stop sparks from an open fireplace or smokestack</t>
  </si>
  <si>
    <t>sparseness</t>
  </si>
  <si>
    <t>spareness, sparsity, thinness</t>
  </si>
  <si>
    <t>sparsity</t>
  </si>
  <si>
    <t>sparseness, spareness, thinness</t>
  </si>
  <si>
    <t>spatchcock</t>
  </si>
  <si>
    <t>interpolate or insert (words) into a sentence or story</t>
  </si>
  <si>
    <t>spatiotemporal</t>
  </si>
  <si>
    <t>existing in both space and time; having both spatial extension and temporal duration</t>
  </si>
  <si>
    <t>spaciotemporal, comprehensive</t>
  </si>
  <si>
    <t>spavined</t>
  </si>
  <si>
    <t>(of horses) afflicted with a swelling of the hock-joint</t>
  </si>
  <si>
    <t>unfit</t>
  </si>
  <si>
    <t>speakable</t>
  </si>
  <si>
    <t>capable of being uttered in words or sentences</t>
  </si>
  <si>
    <t>utterable, expressible</t>
  </si>
  <si>
    <t>speakership</t>
  </si>
  <si>
    <t>the position of Speaker</t>
  </si>
  <si>
    <t>speciation</t>
  </si>
  <si>
    <t>the evolution of a biological species</t>
  </si>
  <si>
    <t>spectrogram</t>
  </si>
  <si>
    <t>a photographic record of a spectrum</t>
  </si>
  <si>
    <t>spectrograph</t>
  </si>
  <si>
    <t>specular</t>
  </si>
  <si>
    <t>capable of reflecting light like a mirror</t>
  </si>
  <si>
    <t>a specular metal</t>
  </si>
  <si>
    <t>mirrorlike, reflective</t>
  </si>
  <si>
    <t>speechlessly</t>
  </si>
  <si>
    <t>in a manner indicating that one is deprived of speech by physical weakness or emotion</t>
  </si>
  <si>
    <t>speechlessness</t>
  </si>
  <si>
    <t>the property of being speechless</t>
  </si>
  <si>
    <t>speechmaker</t>
  </si>
  <si>
    <t>orator, rhetorician, speechifier</t>
  </si>
  <si>
    <t>speechmaking</t>
  </si>
  <si>
    <t>delivering an address to a public audience</t>
  </si>
  <si>
    <t>people came to see the candidates and hear the speechmaking</t>
  </si>
  <si>
    <t>speaking</t>
  </si>
  <si>
    <t>speediness</t>
  </si>
  <si>
    <t>celerity, quickness, rapidity, rapidness</t>
  </si>
  <si>
    <t>speedskater</t>
  </si>
  <si>
    <t>an ice-skater who races competitively; usually around an oval course</t>
  </si>
  <si>
    <t>speedup</t>
  </si>
  <si>
    <t>the act of accelerating; increasing the speed</t>
  </si>
  <si>
    <t>acceleration, quickening</t>
  </si>
  <si>
    <t>speleologist</t>
  </si>
  <si>
    <t>potholer, spelunker, spelaeologist</t>
  </si>
  <si>
    <t>spelunker</t>
  </si>
  <si>
    <t>potholer, speleologist, spelaeologist</t>
  </si>
  <si>
    <t>spermatogenesis</t>
  </si>
  <si>
    <t>development of spermatozoa</t>
  </si>
  <si>
    <t>spherically</t>
  </si>
  <si>
    <t>in a spherical manner</t>
  </si>
  <si>
    <t>spherically shaped</t>
  </si>
  <si>
    <t>spheroidal</t>
  </si>
  <si>
    <t>ellipsoid, ellipsoidal, rounded</t>
  </si>
  <si>
    <t>spiccato</t>
  </si>
  <si>
    <t>bowing in such a way that the bow bounces lightly off the strings</t>
  </si>
  <si>
    <t>spiciness</t>
  </si>
  <si>
    <t>the property of being seasoned with spice and so highly flavored</t>
  </si>
  <si>
    <t>spice, spicery, gaminess, raciness, ribaldry</t>
  </si>
  <si>
    <t>spikenard</t>
  </si>
  <si>
    <t>an aromatic ointment used in antiquity</t>
  </si>
  <si>
    <t>nard</t>
  </si>
  <si>
    <t>spillway</t>
  </si>
  <si>
    <t>a channel that carries excess water over or around a dam or other obstruction</t>
  </si>
  <si>
    <t>spill, wasteweir</t>
  </si>
  <si>
    <t>spindlelegs</t>
  </si>
  <si>
    <t>a thin person with long thin legs</t>
  </si>
  <si>
    <t>spindleshanks</t>
  </si>
  <si>
    <t>spinelessness</t>
  </si>
  <si>
    <t>the quality of lacking a strong character; an irresolute disposition</t>
  </si>
  <si>
    <t>spirally</t>
  </si>
  <si>
    <t>with spirals</t>
  </si>
  <si>
    <t>spirally fluted handles</t>
  </si>
  <si>
    <t>spiritedly</t>
  </si>
  <si>
    <t>in a spirited or lively manner; with animation and vivacity</t>
  </si>
  <si>
    <t>a display of dance spiritedly performed by a group of students</t>
  </si>
  <si>
    <t>spirometry</t>
  </si>
  <si>
    <t>the use of a spirometer to measure vital capacity</t>
  </si>
  <si>
    <t>(adv.) with spite; in a spiteful manner</t>
  </si>
  <si>
    <t>spitefulness</t>
  </si>
  <si>
    <t>malice, maliciousness, spite, venom, cattiness, bitchiness</t>
  </si>
  <si>
    <t>(nou.) malevolence by virtue of being malicious or spiteful or nasty</t>
  </si>
  <si>
    <t>splasher</t>
  </si>
  <si>
    <t>a protective covering over or beside a wheel to protect the upper part of a vehicle from splashes of mud</t>
  </si>
  <si>
    <t>splashboard, dashboard</t>
  </si>
  <si>
    <t>(nou.) protective covering consisting of a panel to protect people from the splashing water or mud etc.</t>
  </si>
  <si>
    <t>splenomegaly</t>
  </si>
  <si>
    <t>an abnormal enlargement of the spleen</t>
  </si>
  <si>
    <t>a flexible strip (wood or rubber) used in drawing curved lines</t>
  </si>
  <si>
    <t>(nou.) a thin strip (wood or metal)</t>
  </si>
  <si>
    <t>splintery</t>
  </si>
  <si>
    <t>subject to breaking into sharp slender pieces</t>
  </si>
  <si>
    <t>splotched</t>
  </si>
  <si>
    <t>blotched, blotchy, patterned</t>
  </si>
  <si>
    <t>spoilage</t>
  </si>
  <si>
    <t>the act of spoiling something by causing damage to it</t>
  </si>
  <si>
    <t>her spoiling my dress was deliberate</t>
  </si>
  <si>
    <t>spoil, spoiling</t>
  </si>
  <si>
    <t>(nou.) the process of becoming spoiled</t>
  </si>
  <si>
    <t>spoliation</t>
  </si>
  <si>
    <t>(law) the intentional destruction of a document or an alteration of it that destroys its value as evidence</t>
  </si>
  <si>
    <t>spoil, spoilation, despoilation, despoilment, despoliation</t>
  </si>
  <si>
    <t>(nou.) the act of stripping and taking by force</t>
  </si>
  <si>
    <t>spookily</t>
  </si>
  <si>
    <t>in an unnatural eery manner</t>
  </si>
  <si>
    <t>eerily</t>
  </si>
  <si>
    <t>spoonerism</t>
  </si>
  <si>
    <t>transposition of initial consonants in a pair of words</t>
  </si>
  <si>
    <t>spoonfeeding</t>
  </si>
  <si>
    <t>feeding someone (as a baby) from a spoon</t>
  </si>
  <si>
    <t>(nou.) teaching in an overly simplified way that discourages independent thought</t>
  </si>
  <si>
    <t>spoonie</t>
  </si>
  <si>
    <t>someone with a chronic illness</t>
  </si>
  <si>
    <t>sporotrichosis</t>
  </si>
  <si>
    <t>a chronic fungal infection of the skin and lymph nodes</t>
  </si>
  <si>
    <t>sportiness</t>
  </si>
  <si>
    <t>The characteristic appearance and behavior of people who partake in sports.</t>
  </si>
  <si>
    <t>sportingly</t>
  </si>
  <si>
    <t>so as to be sporting; in a sporting manner</t>
  </si>
  <si>
    <t>He accepted the defeat sportingly and shook hands with the winner.</t>
  </si>
  <si>
    <t>unsportingly</t>
  </si>
  <si>
    <t>sportscast</t>
  </si>
  <si>
    <t>broadcast a sports event</t>
  </si>
  <si>
    <t>(nou.) a broadcast of sports news or commentary</t>
  </si>
  <si>
    <t>spotlessly</t>
  </si>
  <si>
    <t>in a spotless manner</t>
  </si>
  <si>
    <t>spotlessly clean</t>
  </si>
  <si>
    <t>sprawler</t>
  </si>
  <si>
    <t>a person who sprawls</t>
  </si>
  <si>
    <t>he is such a sprawler he needs a bed to himself</t>
  </si>
  <si>
    <t>sprightliness</t>
  </si>
  <si>
    <t>animation and energy in action or expression</t>
  </si>
  <si>
    <t>liveliness, life, spirit</t>
  </si>
  <si>
    <t>springiness</t>
  </si>
  <si>
    <t>the elasticity of something that can be stretched and returns to its original length</t>
  </si>
  <si>
    <t>give, spring</t>
  </si>
  <si>
    <t>springless</t>
  </si>
  <si>
    <t>lacking in elasticity or vitality</t>
  </si>
  <si>
    <t>went off with springless steps</t>
  </si>
  <si>
    <t>springlike</t>
  </si>
  <si>
    <t>resembling a spring or the action of a spring</t>
  </si>
  <si>
    <t>sprit</t>
  </si>
  <si>
    <t>a light spar that crosses a fore-and-aft sail diagonally</t>
  </si>
  <si>
    <t>spritsail</t>
  </si>
  <si>
    <t>a fore-and-aft sail extended by a sprit</t>
  </si>
  <si>
    <t>sprue</t>
  </si>
  <si>
    <t>a chronic disorder that occurs in tropical and non-tropical forms and in both children and adults; nutrients are not absorbed; symptoms include foul-smelling diarrhea and emaciation</t>
  </si>
  <si>
    <t>psilosis</t>
  </si>
  <si>
    <t>spuriously</t>
  </si>
  <si>
    <t>in a false and spurious manner</t>
  </si>
  <si>
    <t>the lawyer argued spuriously that his client knew nothing of the burglary</t>
  </si>
  <si>
    <t>spyhole</t>
  </si>
  <si>
    <t>peephole, eyehole</t>
  </si>
  <si>
    <t>spymaster</t>
  </si>
  <si>
    <t>someone who directs clandestine intelligence activities</t>
  </si>
  <si>
    <t>squabbler</t>
  </si>
  <si>
    <t>someone who quarrels about a small matter</t>
  </si>
  <si>
    <t>squally</t>
  </si>
  <si>
    <t>characterized by short periods of noisy commotion</t>
  </si>
  <si>
    <t>a home life that has been extraordinarily squally</t>
  </si>
  <si>
    <t>squalling, unquiet</t>
  </si>
  <si>
    <t>(adj.) characterized by brief periods of violent wind or rain</t>
  </si>
  <si>
    <t>squanderer</t>
  </si>
  <si>
    <t>a recklessly extravagant consumer</t>
  </si>
  <si>
    <t>prodigal, profligate</t>
  </si>
  <si>
    <t>squareness</t>
  </si>
  <si>
    <t>the property of being shaped like a square</t>
  </si>
  <si>
    <t>squawky</t>
  </si>
  <si>
    <t>like the cackles or squawks a hen makes especially after laying an egg</t>
  </si>
  <si>
    <t>cackly, cacophonous</t>
  </si>
  <si>
    <t>squeamishness</t>
  </si>
  <si>
    <t>the trait of being excessively fastidious and easily shocked</t>
  </si>
  <si>
    <t>the program was withdrawn because of the squeamishness of some viewers</t>
  </si>
  <si>
    <t>squinched</t>
  </si>
  <si>
    <t>having eyes half closed in order to see better</t>
  </si>
  <si>
    <t>squinched eyes</t>
  </si>
  <si>
    <t>squinting, closed</t>
  </si>
  <si>
    <t>squinter</t>
  </si>
  <si>
    <t>a person with strabismus</t>
  </si>
  <si>
    <t>squint-eye</t>
  </si>
  <si>
    <t>squirmer</t>
  </si>
  <si>
    <t>wiggler, wriggler</t>
  </si>
  <si>
    <t>stableboy</t>
  </si>
  <si>
    <t>a man employed in a stable to take care of the horses</t>
  </si>
  <si>
    <t>stableman</t>
  </si>
  <si>
    <t>stableness</t>
  </si>
  <si>
    <t>the quality or attribute of being firm and steadfast</t>
  </si>
  <si>
    <t>stability</t>
  </si>
  <si>
    <t>unstableness</t>
  </si>
  <si>
    <t>stably</t>
  </si>
  <si>
    <t>in a stable solid fixed manner</t>
  </si>
  <si>
    <t>the boulder was balanced stably at the edge of the canyon</t>
  </si>
  <si>
    <t>(adv.) in a stable unchanging manner</t>
  </si>
  <si>
    <t>stagecraft</t>
  </si>
  <si>
    <t>skill in writing or staging plays</t>
  </si>
  <si>
    <t>stager</t>
  </si>
  <si>
    <t>someone who supervises the physical aspects in the production of a show and who is in charge of the stage when the show is being performed</t>
  </si>
  <si>
    <t>veteran, old-timer, oldtimer, warhorse</t>
  </si>
  <si>
    <t>(nou.) an experienced person who has been through many battles; someone who has given long service</t>
  </si>
  <si>
    <t>stagey</t>
  </si>
  <si>
    <t>stagy, theatrical</t>
  </si>
  <si>
    <t>stagflation</t>
  </si>
  <si>
    <t>a period of slow economic growth and high unemployment (stagnation) while prices rise (inflation)</t>
  </si>
  <si>
    <t>staleness</t>
  </si>
  <si>
    <t>unoriginality as a result of being dull and hackneyed</t>
  </si>
  <si>
    <t>triteness</t>
  </si>
  <si>
    <t>freshness</t>
  </si>
  <si>
    <t>(nou.) having lost purity and freshness as a consequence of aging</t>
  </si>
  <si>
    <t>stammel</t>
  </si>
  <si>
    <t>a coarse woolen cloth formerly used for undergarments and usually dyed bright red</t>
  </si>
  <si>
    <t>standee</t>
  </si>
  <si>
    <t>someone who stands in a place where one might otherwise sit (as a spectator who uses standing room in a theater or a passenger on a crowded bus or train)</t>
  </si>
  <si>
    <t>the allowed number of standees is posted</t>
  </si>
  <si>
    <t>(nou.) a lifesize cardboard cutout (usually of a celebrity)</t>
  </si>
  <si>
    <t>standoffishness</t>
  </si>
  <si>
    <t>a disposition to be distant and unsympathetic in manner</t>
  </si>
  <si>
    <t>aloofness, remoteness, withdrawnness</t>
  </si>
  <si>
    <t>standpipe</t>
  </si>
  <si>
    <t>a vertical pipe</t>
  </si>
  <si>
    <t>starer</t>
  </si>
  <si>
    <t>a viewer who gazes fixedly (often with hostility)</t>
  </si>
  <si>
    <t>starets</t>
  </si>
  <si>
    <t>a religious adviser (not necessarily a priest) in the Eastern Orthodox Church</t>
  </si>
  <si>
    <t>stargaze</t>
  </si>
  <si>
    <t>have a daydream; indulge in a fantasy</t>
  </si>
  <si>
    <t>dream, daydream, woolgather</t>
  </si>
  <si>
    <t>starkness</t>
  </si>
  <si>
    <t>the quality of being complete or utter or extreme</t>
  </si>
  <si>
    <t>the starkness of his contrast between justice and fairness was open to many objections</t>
  </si>
  <si>
    <t>absoluteness, utterness, bareness</t>
  </si>
  <si>
    <t>(nou.) an extreme lack of furnishings or ornamentation</t>
  </si>
  <si>
    <t>starless</t>
  </si>
  <si>
    <t>not starry; having no stars or starlike objects</t>
  </si>
  <si>
    <t>dark starless nights</t>
  </si>
  <si>
    <t>starry</t>
  </si>
  <si>
    <t>starlike</t>
  </si>
  <si>
    <t>resembling a star</t>
  </si>
  <si>
    <t>they saw a starlike object in the sky</t>
  </si>
  <si>
    <t>starveling</t>
  </si>
  <si>
    <t>someone who is starving (or being starved)</t>
  </si>
  <si>
    <t>statecraft</t>
  </si>
  <si>
    <t>statesmanship, diplomacy</t>
  </si>
  <si>
    <t>stater</t>
  </si>
  <si>
    <t>a resident of a particular state or group of states</t>
  </si>
  <si>
    <t>Keystone stater</t>
  </si>
  <si>
    <t>stateswoman</t>
  </si>
  <si>
    <t>a woman who is a respected leader in national or international affairs</t>
  </si>
  <si>
    <t>statutorily</t>
  </si>
  <si>
    <t>according to statute</t>
  </si>
  <si>
    <t>placed statutorily under the council's supervision</t>
  </si>
  <si>
    <t>staysail</t>
  </si>
  <si>
    <t>a fore-and-aft sail set on a stay (as between two masts)</t>
  </si>
  <si>
    <t>steadfastness</t>
  </si>
  <si>
    <t>loyalty in the face of trouble and difficulty</t>
  </si>
  <si>
    <t>staunchness</t>
  </si>
  <si>
    <t>(nou.) steadfast resolution</t>
  </si>
  <si>
    <t>stealthiness</t>
  </si>
  <si>
    <t>furtiveness, sneakiness</t>
  </si>
  <si>
    <t>steamfitter</t>
  </si>
  <si>
    <t>a craftsman who installs and maintains equipment for ventilating or heating or refrigerating</t>
  </si>
  <si>
    <t>steelman</t>
  </si>
  <si>
    <t>a male worker engaged in making steel</t>
  </si>
  <si>
    <t>steelworker</t>
  </si>
  <si>
    <t>a worker engaged in making steel</t>
  </si>
  <si>
    <t>steelmaker</t>
  </si>
  <si>
    <t>steeplejack</t>
  </si>
  <si>
    <t>someone who builds or maintains very tall structures</t>
  </si>
  <si>
    <t>steepness</t>
  </si>
  <si>
    <t>the property possessed by a slope that is very steep</t>
  </si>
  <si>
    <t>abruptness, precipitousness</t>
  </si>
  <si>
    <t>steerable</t>
  </si>
  <si>
    <t>capable of being steered or directed</t>
  </si>
  <si>
    <t>dirigible, manageable</t>
  </si>
  <si>
    <t>steerageway</t>
  </si>
  <si>
    <t>(nautical) the minimum rate of motion needed for a vessel to be maneuvered</t>
  </si>
  <si>
    <t>steerer</t>
  </si>
  <si>
    <t>a person who steers a ship</t>
  </si>
  <si>
    <t>decoy</t>
  </si>
  <si>
    <t>(nou.) a beguiler who leads someone into danger (usually as part of a plot)</t>
  </si>
  <si>
    <t>stela</t>
  </si>
  <si>
    <t>an ancient upright stone slab bearing markings</t>
  </si>
  <si>
    <t>stele</t>
  </si>
  <si>
    <t>stemless</t>
  </si>
  <si>
    <t>not having a stem</t>
  </si>
  <si>
    <t>stemless glassware</t>
  </si>
  <si>
    <t>stemmed</t>
  </si>
  <si>
    <t>stenograph</t>
  </si>
  <si>
    <t>a shorthand character</t>
  </si>
  <si>
    <t>(ver.) write in shorthand</t>
  </si>
  <si>
    <t>stentor</t>
  </si>
  <si>
    <t>a speaker with an unusually loud voice</t>
  </si>
  <si>
    <t>stentorian</t>
  </si>
  <si>
    <t>(used of the voice or sound) deep and resonant</t>
  </si>
  <si>
    <t>booming, full</t>
  </si>
  <si>
    <t>stepparent</t>
  </si>
  <si>
    <t>the spouse of your parent by a subsequent marriage</t>
  </si>
  <si>
    <t>stepwise</t>
  </si>
  <si>
    <t>one thing at a time</t>
  </si>
  <si>
    <t>bit-by-bit, piecemeal, step-by-step, gradual</t>
  </si>
  <si>
    <t>(adv.) proceeding in steps</t>
  </si>
  <si>
    <t>stereotypically</t>
  </si>
  <si>
    <t>in a stereotypical manner</t>
  </si>
  <si>
    <t>stereotypically dressed with a mexican hat</t>
  </si>
  <si>
    <t>sternness</t>
  </si>
  <si>
    <t>the quality (as of scenery) being grim and gloomy and forbidding</t>
  </si>
  <si>
    <t>the sternness of his surroundings made him uncomfortable</t>
  </si>
  <si>
    <t>strictness</t>
  </si>
  <si>
    <t>(nou.) uncompromising resolution</t>
  </si>
  <si>
    <t>stertorous</t>
  </si>
  <si>
    <t>of breathing having a heavy snoring sound</t>
  </si>
  <si>
    <t>stickiness</t>
  </si>
  <si>
    <t>the property of sticking to a surface</t>
  </si>
  <si>
    <t>stickpin</t>
  </si>
  <si>
    <t>a decorative pin that is worn in a necktie</t>
  </si>
  <si>
    <t>stigmatic</t>
  </si>
  <si>
    <t>not astigmatic</t>
  </si>
  <si>
    <t>anastigmatic, stigmatist</t>
  </si>
  <si>
    <t>(nou.) a person whose body is marked by religious stigmata (such as marks resembling the wounds of the crucified Christ)</t>
  </si>
  <si>
    <t>stillbirth</t>
  </si>
  <si>
    <t>a natural loss of the products of conception</t>
  </si>
  <si>
    <t>miscarriage</t>
  </si>
  <si>
    <t>live birth</t>
  </si>
  <si>
    <t>stiltedly</t>
  </si>
  <si>
    <t>in a stilted manner</t>
  </si>
  <si>
    <t>she answered him stiltedly</t>
  </si>
  <si>
    <t>capable of arousing or accelerating physiological or psychological activity or response by a chemical agent</t>
  </si>
  <si>
    <t>adrenocorticotropic, analeptic, excitant</t>
  </si>
  <si>
    <t>depressant</t>
  </si>
  <si>
    <t>stingily</t>
  </si>
  <si>
    <t>in a stingy manner</t>
  </si>
  <si>
    <t>cheaply, chintzily</t>
  </si>
  <si>
    <t>stinginess</t>
  </si>
  <si>
    <t>a lack of generosity; a general unwillingness to part with money</t>
  </si>
  <si>
    <t>generosity</t>
  </si>
  <si>
    <t>stinkiness</t>
  </si>
  <si>
    <t>the attribute of having a strong offensive smell</t>
  </si>
  <si>
    <t>malodorousness, foulness, rankness, fetidness</t>
  </si>
  <si>
    <t>stinkpot</t>
  </si>
  <si>
    <t>a person who is deemed to be despicable or contemptible</t>
  </si>
  <si>
    <t>rotter, rat, skunk, stinker, bum, puke</t>
  </si>
  <si>
    <t>stinting</t>
  </si>
  <si>
    <t>avoiding waste</t>
  </si>
  <si>
    <t>stinting in bestowing gifts</t>
  </si>
  <si>
    <t>economical, frugal, scotch, sparing, thrifty</t>
  </si>
  <si>
    <t>stipendiary</t>
  </si>
  <si>
    <t>a stipendiary magistrate</t>
  </si>
  <si>
    <t>compensated, remunerated, salaried, compensable, paying, remunerative</t>
  </si>
  <si>
    <t>(adj.) for which money is paid | (nou.) (United Kingdom) a paid magistrate (appointed by the Home Secretary) dealing with police cases</t>
  </si>
  <si>
    <t>stippled</t>
  </si>
  <si>
    <t>dotted, flecked, specked, speckled, patterned</t>
  </si>
  <si>
    <t>stitcher</t>
  </si>
  <si>
    <t>a garmentmaker who performs the finishing steps</t>
  </si>
  <si>
    <t>stitchery</t>
  </si>
  <si>
    <t>needlework on which you are working with needle and thread</t>
  </si>
  <si>
    <t>sewing</t>
  </si>
  <si>
    <t>stochasticity</t>
  </si>
  <si>
    <t>the quality of lacking any predictable order or plan</t>
  </si>
  <si>
    <t>randomness, haphazardness, noise</t>
  </si>
  <si>
    <t>stockinette</t>
  </si>
  <si>
    <t>knit used especially for infants' wear and undergarments</t>
  </si>
  <si>
    <t>stockinet</t>
  </si>
  <si>
    <t>stockist</t>
  </si>
  <si>
    <t>one (as a retailer or distributor) that stocks goods</t>
  </si>
  <si>
    <t>stocktake</t>
  </si>
  <si>
    <t>an instance of stocktaking</t>
  </si>
  <si>
    <t>the auditor did not attend the stocktake or check the valuations</t>
  </si>
  <si>
    <t>stock-take</t>
  </si>
  <si>
    <t>stocktaker</t>
  </si>
  <si>
    <t>an employee whose job is to take inventory</t>
  </si>
  <si>
    <t>an outside stocktaker had to be hired</t>
  </si>
  <si>
    <t>stock-taker</t>
  </si>
  <si>
    <t>stocktaking</t>
  </si>
  <si>
    <t>reappraisal of a situation or position or outlook</t>
  </si>
  <si>
    <t>stock-taking, inventory, inventorying</t>
  </si>
  <si>
    <t>(nou.) making an itemized list of merchandise or supplies on hand</t>
  </si>
  <si>
    <t>stolidly</t>
  </si>
  <si>
    <t>in a stolid manner</t>
  </si>
  <si>
    <t>he said ‘no’ stolidly</t>
  </si>
  <si>
    <t>stoneware</t>
  </si>
  <si>
    <t>ceramic ware that is fired in high heat and vitrified and nonporous</t>
  </si>
  <si>
    <t>stonewash</t>
  </si>
  <si>
    <t>wash with stones to achieve a worn appearance</t>
  </si>
  <si>
    <t>stonewash blue jeans</t>
  </si>
  <si>
    <t>stone-wash</t>
  </si>
  <si>
    <t>stoolpigeon</t>
  </si>
  <si>
    <t>someone acting as an informer or decoy for the police</t>
  </si>
  <si>
    <t>fink, snitch, snitcher, stoolie, sneak, sneaker</t>
  </si>
  <si>
    <t>stormily</t>
  </si>
  <si>
    <t>in a stormy or violent manner</t>
  </si>
  <si>
    <t>The eyes of the two men clashed stormily</t>
  </si>
  <si>
    <t>turbulently, passionately</t>
  </si>
  <si>
    <t>storminess</t>
  </si>
  <si>
    <t>the state of being stormy</t>
  </si>
  <si>
    <t>he dreaded the storminess of the North Atlantic in winter</t>
  </si>
  <si>
    <t>(nou.) violent passion in speech or action</t>
  </si>
  <si>
    <t>stoutly</t>
  </si>
  <si>
    <t>in a resolute manner</t>
  </si>
  <si>
    <t>he was stoutly replying to his critics</t>
  </si>
  <si>
    <t>stoutness</t>
  </si>
  <si>
    <t>the property of being strong and resolute</t>
  </si>
  <si>
    <t>stalwartness, corpulence, overweight, adiposis</t>
  </si>
  <si>
    <t>(nou.) the property of excessive fatness</t>
  </si>
  <si>
    <t>stowage</t>
  </si>
  <si>
    <t>the charge for stowing goods</t>
  </si>
  <si>
    <t>stowing</t>
  </si>
  <si>
    <t>(nou.) the act of packing or storing away</t>
  </si>
  <si>
    <t>strabismus</t>
  </si>
  <si>
    <t>abnormal alignment of one or both eyes</t>
  </si>
  <si>
    <t>squint</t>
  </si>
  <si>
    <t>the quality of being direct and straightforward</t>
  </si>
  <si>
    <t>what some people take for rudeness is really straightforwardness</t>
  </si>
  <si>
    <t>downrightness, singleness</t>
  </si>
  <si>
    <t>(nou.) without hypocrisy</t>
  </si>
  <si>
    <t>straightlaced</t>
  </si>
  <si>
    <t>(of hair) lack of a tendency to curl</t>
  </si>
  <si>
    <t>directness</t>
  </si>
  <si>
    <t>curliness, crookedness</t>
  </si>
  <si>
    <t>(nou.) freedom from crooks or curves or bends or angles | (nou.) trueness of course toward a goal</t>
  </si>
  <si>
    <t>straightway</t>
  </si>
  <si>
    <t>at once</t>
  </si>
  <si>
    <t>straightway the clouds began to scatter</t>
  </si>
  <si>
    <t>(adv.) in a direct course</t>
  </si>
  <si>
    <t>straiten</t>
  </si>
  <si>
    <t>bring into difficulties or distress, especially financial hardship</t>
  </si>
  <si>
    <t>(ver.) squeeze together</t>
  </si>
  <si>
    <t>strake</t>
  </si>
  <si>
    <t>thick plank forming a ridge along the side of a wooden ship</t>
  </si>
  <si>
    <t>wale</t>
  </si>
  <si>
    <t>strapline</t>
  </si>
  <si>
    <t>a secondary heading, especially one printed above another.</t>
  </si>
  <si>
    <t>strappado</t>
  </si>
  <si>
    <t>a form of torture in which the hands are tied behind a person's back and they are lifted off the ground by a rope tied to their wrists, then allowed to drop until their fall is checked with a jerk by the rope</t>
  </si>
  <si>
    <t>strapado</t>
  </si>
  <si>
    <t>strapper</t>
  </si>
  <si>
    <t>a large and strong and heavyset man</t>
  </si>
  <si>
    <t>bull, bruiser, Samson</t>
  </si>
  <si>
    <t>strawman</t>
  </si>
  <si>
    <t>a weak or sham argument set up to be easily refuted</t>
  </si>
  <si>
    <t>scarecrow, bird-scarer, scarer</t>
  </si>
  <si>
    <t>(nou.) an effigy in the shape of a man to frighten birds away from seeds | (nou.) a male person used as a cover for some questionable activity</t>
  </si>
  <si>
    <t>streamliner</t>
  </si>
  <si>
    <t>a streamlined train</t>
  </si>
  <si>
    <t>stretchability</t>
  </si>
  <si>
    <t>the capacity for being stretched</t>
  </si>
  <si>
    <t>stretch, stretchiness</t>
  </si>
  <si>
    <t>stretchable</t>
  </si>
  <si>
    <t>capable of being easily stretched and resuming former size or shape</t>
  </si>
  <si>
    <t>stretchy, elastic</t>
  </si>
  <si>
    <t>strewing</t>
  </si>
  <si>
    <t>the act of scattering</t>
  </si>
  <si>
    <t>scatter, scattering</t>
  </si>
  <si>
    <t>striate</t>
  </si>
  <si>
    <t>mark with striae or striations</t>
  </si>
  <si>
    <t>stridency</t>
  </si>
  <si>
    <t>having the timbre of a loud high-pitched sound</t>
  </si>
  <si>
    <t>shrillness, stridence</t>
  </si>
  <si>
    <t>stridently</t>
  </si>
  <si>
    <t>in a strident manner</t>
  </si>
  <si>
    <t>the cheap clock ticked stridently</t>
  </si>
  <si>
    <t>strikebreaker</t>
  </si>
  <si>
    <t>someone who works (or provides workers) during a strike</t>
  </si>
  <si>
    <t>scab, blackleg, rat</t>
  </si>
  <si>
    <t>stringency</t>
  </si>
  <si>
    <t>a state occasioned by scarcity of money and a shortage of credit</t>
  </si>
  <si>
    <t>tightness, strictness</t>
  </si>
  <si>
    <t>(nou.) conscientious attention to rules and details</t>
  </si>
  <si>
    <t>stringently</t>
  </si>
  <si>
    <t>in a stringent manner</t>
  </si>
  <si>
    <t>the laws are stringently enforced</t>
  </si>
  <si>
    <t>strictly</t>
  </si>
  <si>
    <t>stripling</t>
  </si>
  <si>
    <t>a juvenile between the onset of puberty and maturity</t>
  </si>
  <si>
    <t>adolescent, teenager, teen</t>
  </si>
  <si>
    <t>stripteaser</t>
  </si>
  <si>
    <t>a performer who provides erotic entertainment by undressing to music</t>
  </si>
  <si>
    <t>stripper, striptease, ecdysiast, peeler</t>
  </si>
  <si>
    <t>striver</t>
  </si>
  <si>
    <t>someone who works as hard as a slave</t>
  </si>
  <si>
    <t>slave</t>
  </si>
  <si>
    <t>strongwoman</t>
  </si>
  <si>
    <t>a female powerful political figure who rules by the exercise of force or violence</t>
  </si>
  <si>
    <t>strophe</t>
  </si>
  <si>
    <t>one section of a lyric poem or choral ode in classical Greek drama</t>
  </si>
  <si>
    <t>structuralism</t>
  </si>
  <si>
    <t>an anthropological theory that there are unobservable social structures that generate observable social phenomena</t>
  </si>
  <si>
    <t>(nou.) a sociological theory based on the premise that society comes before individuals</t>
  </si>
  <si>
    <t>struggler</t>
  </si>
  <si>
    <t>a person who struggles with difficulties or with great effort</t>
  </si>
  <si>
    <t>stubbled</t>
  </si>
  <si>
    <t>bestubbled, stubbly, unshaven</t>
  </si>
  <si>
    <t>studbook</t>
  </si>
  <si>
    <t>official record of the pedigree of purebred animals especially horses</t>
  </si>
  <si>
    <t>studiously</t>
  </si>
  <si>
    <t>in a studious manner</t>
  </si>
  <si>
    <t>she examined the data studiously</t>
  </si>
  <si>
    <t>stuffiness</t>
  </si>
  <si>
    <t>the quality of being close and poorly ventilated</t>
  </si>
  <si>
    <t>closeness, stodginess</t>
  </si>
  <si>
    <t>(nou.) dull and pompous gravity</t>
  </si>
  <si>
    <t>stumbler</t>
  </si>
  <si>
    <t>a walker or runner who trips and almost falls</t>
  </si>
  <si>
    <t>tripper, bungler, blunderer, fumbler, bumbler, botcher</t>
  </si>
  <si>
    <t>(nou.) someone who makes mistakes because of incompetence</t>
  </si>
  <si>
    <t>stuporous</t>
  </si>
  <si>
    <t>dazed, foggy, groggy, logy, lethargic</t>
  </si>
  <si>
    <t>sturdiness</t>
  </si>
  <si>
    <t>the state of being vigorous and robust</t>
  </si>
  <si>
    <t>(nou.) the property of something that is strongly built | (nou.) resoluteness evidenced by strength of character</t>
  </si>
  <si>
    <t>stylishness</t>
  </si>
  <si>
    <t>chic, chicness, chichi, modishness, smartness, swank</t>
  </si>
  <si>
    <t>stylite</t>
  </si>
  <si>
    <t>an early Christian ascetic who lived on top of high pillars</t>
  </si>
  <si>
    <t>suavely</t>
  </si>
  <si>
    <t>with suavity; in a suave manner</t>
  </si>
  <si>
    <t>he is suavely charming and all the ladies love him</t>
  </si>
  <si>
    <t>subconsciousness</t>
  </si>
  <si>
    <t>a state of mind not immediately available to consciousness</t>
  </si>
  <si>
    <t>subcutaneously</t>
  </si>
  <si>
    <t>below the skin</t>
  </si>
  <si>
    <t>inject subcutaneously</t>
  </si>
  <si>
    <t>subdivide</t>
  </si>
  <si>
    <t>form into subdivisions</t>
  </si>
  <si>
    <t>The cells subdivided</t>
  </si>
  <si>
    <t>(ver.) divide into smaller and smaller pieces</t>
  </si>
  <si>
    <t>subdominant</t>
  </si>
  <si>
    <t>(music) the fourth note of the diatonic scale</t>
  </si>
  <si>
    <t>subduer</t>
  </si>
  <si>
    <t>surmounter, overcomer</t>
  </si>
  <si>
    <t>subgroup</t>
  </si>
  <si>
    <t>a distinct and often subordinate group within a group</t>
  </si>
  <si>
    <t>subhead</t>
  </si>
  <si>
    <t>a heading of a subdivision of a text</t>
  </si>
  <si>
    <t>subheading</t>
  </si>
  <si>
    <t>subjectivism</t>
  </si>
  <si>
    <t>(philosophy) the doctrine that knowledge and value are dependent on and limited by your subjective experience</t>
  </si>
  <si>
    <t>(nou.) the quality of being subjective</t>
  </si>
  <si>
    <t>subjunction</t>
  </si>
  <si>
    <t>the act of supplementing</t>
  </si>
  <si>
    <t>supplementation, subjoining</t>
  </si>
  <si>
    <t>sublease</t>
  </si>
  <si>
    <t>lease or rent all or part of (a leased or rented property) to another person</t>
  </si>
  <si>
    <t>We sublet our apartment over the summer</t>
  </si>
  <si>
    <t>sublet</t>
  </si>
  <si>
    <t>(nou.) a lease from one lessee to another</t>
  </si>
  <si>
    <t>sublieutenant</t>
  </si>
  <si>
    <t>an officer ranking next below a lieutenant</t>
  </si>
  <si>
    <t>submersed</t>
  </si>
  <si>
    <t>beneath the surface of the water</t>
  </si>
  <si>
    <t>submerged rocks</t>
  </si>
  <si>
    <t>submerged, underwater, subsurface</t>
  </si>
  <si>
    <t>submissiveness</t>
  </si>
  <si>
    <t>the trait of being willing to yield to the will of another person or a superior force etc.</t>
  </si>
  <si>
    <t>subpart</t>
  </si>
  <si>
    <t>a part of a part</t>
  </si>
  <si>
    <t>subprogram</t>
  </si>
  <si>
    <t>a set sequence of steps, part of larger computer program</t>
  </si>
  <si>
    <t>routine, subroutine, procedure, function</t>
  </si>
  <si>
    <t>subserve</t>
  </si>
  <si>
    <t>be helpful or useful</t>
  </si>
  <si>
    <t>subserviently</t>
  </si>
  <si>
    <t>obsequiously, servilely</t>
  </si>
  <si>
    <t>substantiating</t>
  </si>
  <si>
    <t>collateral, confirmative, confirming, confirmatory, corroborative, corroboratory</t>
  </si>
  <si>
    <t>subtotal</t>
  </si>
  <si>
    <t>the sum of part of a group of numbers</t>
  </si>
  <si>
    <t>subtreasury</t>
  </si>
  <si>
    <t>a subordinate treasury or place of deposit</t>
  </si>
  <si>
    <t>subversiveness</t>
  </si>
  <si>
    <t>disloyalty by virtue of subversive behavior</t>
  </si>
  <si>
    <t>treason, traitorousness</t>
  </si>
  <si>
    <t>subverter</t>
  </si>
  <si>
    <t>a radical supporter of political or social revolution</t>
  </si>
  <si>
    <t>revolutionist, revolutionary, subversive</t>
  </si>
  <si>
    <t>successively</t>
  </si>
  <si>
    <t>in proper order or sequence</t>
  </si>
  <si>
    <t>succinctness</t>
  </si>
  <si>
    <t>conciseness, concision, pithiness</t>
  </si>
  <si>
    <t>sufferable</t>
  </si>
  <si>
    <t>sufferable punishment</t>
  </si>
  <si>
    <t>bearable, endurable, supportable, tolerable</t>
  </si>
  <si>
    <t>suffragan</t>
  </si>
  <si>
    <t>an assistant or subordinate bishop of a diocese</t>
  </si>
  <si>
    <t>suffragist</t>
  </si>
  <si>
    <t>an advocate of the extension of voting rights (especially to women)</t>
  </si>
  <si>
    <t>suffusion</t>
  </si>
  <si>
    <t>permeation, pervasion</t>
  </si>
  <si>
    <t>suggester</t>
  </si>
  <si>
    <t>the suggester of this absurd strategy was a fool</t>
  </si>
  <si>
    <t>suggestiveness</t>
  </si>
  <si>
    <t>The state or quality of being full of suggestions, of stimulating thought.</t>
  </si>
  <si>
    <t>I can never bring you to realize the importance of sleeves, the suggestiveness of thumb-nails, or the great issues that may hang from a boot-lace.</t>
  </si>
  <si>
    <t>sulkily</t>
  </si>
  <si>
    <t>in a sulky manner</t>
  </si>
  <si>
    <t>‘What else could I do?’ said Graham sulkily</t>
  </si>
  <si>
    <t>sulkiness</t>
  </si>
  <si>
    <t>a mood or display of sullen aloofness or withdrawal</t>
  </si>
  <si>
    <t>sulk, huffishness, sullenness, moroseness, sourness</t>
  </si>
  <si>
    <t>(nou.) a feeling of sulky resentment | (nou.) a sullen moody resentful disposition</t>
  </si>
  <si>
    <t>sullenly</t>
  </si>
  <si>
    <t>dourly, glumly</t>
  </si>
  <si>
    <t>sullenness</t>
  </si>
  <si>
    <t>moroseness, glumness, sulkiness, sourness</t>
  </si>
  <si>
    <t>sultrily</t>
  </si>
  <si>
    <t>in a sultry and sensual manner</t>
  </si>
  <si>
    <t>sensually</t>
  </si>
  <si>
    <t>sultriness</t>
  </si>
  <si>
    <t>the quality of expressing or arousing sexual desire</t>
  </si>
  <si>
    <t>the sultriness of her look was unmistakable</t>
  </si>
  <si>
    <t>(nou.) oppressively hot and humid weather</t>
  </si>
  <si>
    <t>summarization</t>
  </si>
  <si>
    <t>the act of preparing a summary (or an instance thereof); stating briefly and succinctly</t>
  </si>
  <si>
    <t>summarisation</t>
  </si>
  <si>
    <t>summersault</t>
  </si>
  <si>
    <t>somersault, somerset, summerset, somersaulting, flip</t>
  </si>
  <si>
    <t>summerset</t>
  </si>
  <si>
    <t>somersault, somerset, summersault, somersaulting, flip</t>
  </si>
  <si>
    <t>sumptuously</t>
  </si>
  <si>
    <t>in a sumptuous and opulent manner</t>
  </si>
  <si>
    <t>this government building is sumptuously appointed</t>
  </si>
  <si>
    <t>opulently</t>
  </si>
  <si>
    <t>sumptuousness</t>
  </si>
  <si>
    <t>luxury, luxuriousness, opulence, lavishness, sumptuosity</t>
  </si>
  <si>
    <t>(nou.) the quality possessed by something that is excessively expensive</t>
  </si>
  <si>
    <t>sunbaked</t>
  </si>
  <si>
    <t>sunbaked salt flats</t>
  </si>
  <si>
    <t>adust, baked, parched, scorched, dry</t>
  </si>
  <si>
    <t>(adj.) baked or hardened by exposure to sunlight; not burned</t>
  </si>
  <si>
    <t>sunbather</t>
  </si>
  <si>
    <t>someone who basks in the sunshine in order to get a suntan</t>
  </si>
  <si>
    <t>sunblind</t>
  </si>
  <si>
    <t>a canopy made of canvas to shelter people or things from rain or sun</t>
  </si>
  <si>
    <t>awning, sunshade</t>
  </si>
  <si>
    <t>sunbonnet</t>
  </si>
  <si>
    <t>a large bonnet that shades the face; worn by girls and women</t>
  </si>
  <si>
    <t>sundog</t>
  </si>
  <si>
    <t>a bright spot on the parhelic circle; caused by diffraction by ice crystals</t>
  </si>
  <si>
    <t>parhelion</t>
  </si>
  <si>
    <t>sundried</t>
  </si>
  <si>
    <t>dried naturally by the sun</t>
  </si>
  <si>
    <t>sun-dried, preserved</t>
  </si>
  <si>
    <t>sunhat</t>
  </si>
  <si>
    <t>a hat with a broad brim that protects the face from direct exposure to the sun</t>
  </si>
  <si>
    <t>sunshade</t>
  </si>
  <si>
    <t>awning, sunblind, parasol</t>
  </si>
  <si>
    <t>(nou.) a handheld collapsible source of shade</t>
  </si>
  <si>
    <t>sunstruck</t>
  </si>
  <si>
    <t>lighted by sunlight</t>
  </si>
  <si>
    <t>violet valleys and the sunstruck ridges</t>
  </si>
  <si>
    <t>sunlit, light</t>
  </si>
  <si>
    <t>superabundant</t>
  </si>
  <si>
    <t>most excessively abundant</t>
  </si>
  <si>
    <t>abundant</t>
  </si>
  <si>
    <t>supercargo</t>
  </si>
  <si>
    <t>an officer on a merchant ship in charge of the cargo and its sale and purchase</t>
  </si>
  <si>
    <t>superconductivity</t>
  </si>
  <si>
    <t>the disappearance of electrical resistance at very low temperatures</t>
  </si>
  <si>
    <t>supercritical</t>
  </si>
  <si>
    <t>(especially of fissionable material) able to sustain a chain reaction in such a manner that the rate of reaction increases</t>
  </si>
  <si>
    <t>superdad</t>
  </si>
  <si>
    <t>an informal term for a father who can combine childcare and full-time employment</t>
  </si>
  <si>
    <t>superfluously</t>
  </si>
  <si>
    <t>in a superfluous manner</t>
  </si>
  <si>
    <t>superfluously, he added his silly comments to the discussion</t>
  </si>
  <si>
    <t>superintelligence</t>
  </si>
  <si>
    <t>Remarkable intelligence, intelligence at or above and beyond the level of a genius.</t>
  </si>
  <si>
    <t>hyperintelligence</t>
  </si>
  <si>
    <t>superintend</t>
  </si>
  <si>
    <t>watch and direct</t>
  </si>
  <si>
    <t>oversee, supervise, manage</t>
  </si>
  <si>
    <t>superlatively</t>
  </si>
  <si>
    <t>to a superlative degree</t>
  </si>
  <si>
    <t>The athlete performed superlatively</t>
  </si>
  <si>
    <t>supermom</t>
  </si>
  <si>
    <t>an informal term for a mother who can combine childcare and full-time employment</t>
  </si>
  <si>
    <t>superposition</t>
  </si>
  <si>
    <t>the placement of one thing on top of another</t>
  </si>
  <si>
    <t>supersaturated</t>
  </si>
  <si>
    <t>being more concentrated than normally possible and therefore not in equilibrium</t>
  </si>
  <si>
    <t>supersensitive</t>
  </si>
  <si>
    <t>allergic, hypersensitive, hypersensitized, hypersensitised, sensitized, sensitised</t>
  </si>
  <si>
    <t>superstitiously</t>
  </si>
  <si>
    <t>in a superstitious manner</t>
  </si>
  <si>
    <t>superstitiously he refused to travel on Friday the 13th</t>
  </si>
  <si>
    <t>supinate</t>
  </si>
  <si>
    <t>turn (the hand or forearm) so that the back is downward or backward, or turn out (the leg)</t>
  </si>
  <si>
    <t>supplanting</t>
  </si>
  <si>
    <t>act of taking the place of another especially using underhanded tactics</t>
  </si>
  <si>
    <t>displacement</t>
  </si>
  <si>
    <t>suppleness</t>
  </si>
  <si>
    <t>the gracefulness of a person or animal that is flexible and supple</t>
  </si>
  <si>
    <t>lissomeness, litheness, pliancy, pliantness, pliability</t>
  </si>
  <si>
    <t>(nou.) the property of being pliant and flexible | (nou.) adaptability of mind or character</t>
  </si>
  <si>
    <t>supportable</t>
  </si>
  <si>
    <t>bearable, endurable, sufferable, tolerable</t>
  </si>
  <si>
    <t>supposal</t>
  </si>
  <si>
    <t>a hypothesis that is taken for granted</t>
  </si>
  <si>
    <t>assumption, supposition</t>
  </si>
  <si>
    <t>(nou.) the cognitive process of supposing</t>
  </si>
  <si>
    <t>suppresser</t>
  </si>
  <si>
    <t>someone who suppresses</t>
  </si>
  <si>
    <t>dictators are suppressors of free speech</t>
  </si>
  <si>
    <t>suppressor</t>
  </si>
  <si>
    <t>sureness</t>
  </si>
  <si>
    <t>the quality of being steady and unfailing</t>
  </si>
  <si>
    <t>sureness of hand</t>
  </si>
  <si>
    <t>assurance, self-assurance, confidence, self-confidence, authority</t>
  </si>
  <si>
    <t>(nou.) freedom from doubt; belief in yourself and your abilities</t>
  </si>
  <si>
    <t>surliness</t>
  </si>
  <si>
    <t>a disposition to exhibit uncontrolled anger</t>
  </si>
  <si>
    <t>temper, biliousness, irritability, peevishness, pettishness, snappishness</t>
  </si>
  <si>
    <t>surmisable</t>
  </si>
  <si>
    <t>presumable, supposable, thinkable</t>
  </si>
  <si>
    <t>surpassingly</t>
  </si>
  <si>
    <t>to an extraordinary degree</t>
  </si>
  <si>
    <t>she was a surpassingly beautiful woman</t>
  </si>
  <si>
    <t>passing</t>
  </si>
  <si>
    <t>surplice</t>
  </si>
  <si>
    <t>a loose-fitting white ecclesiastical vestment with wide sleeves</t>
  </si>
  <si>
    <t>surpriser</t>
  </si>
  <si>
    <t>a captor who uses surprise to capture the victim</t>
  </si>
  <si>
    <t>suspensor</t>
  </si>
  <si>
    <t>a support for the genitals worn by men engaging in strenuous exercise</t>
  </si>
  <si>
    <t>supporter, jockstrap, jock</t>
  </si>
  <si>
    <t>suspensory</t>
  </si>
  <si>
    <t>a bandage of elastic fabric applied to uplift a dependant part (as the scrotum or a pendulous breast)</t>
  </si>
  <si>
    <t>suspiciousness</t>
  </si>
  <si>
    <t>being of a suspicious nature</t>
  </si>
  <si>
    <t>his suspiciousness destroyed his marriage</t>
  </si>
  <si>
    <t>suspicion</t>
  </si>
  <si>
    <t>suspiration</t>
  </si>
  <si>
    <t>an utterance made by exhaling audibly</t>
  </si>
  <si>
    <t>sigh</t>
  </si>
  <si>
    <t>susurrate</t>
  </si>
  <si>
    <t>issue soft noises</t>
  </si>
  <si>
    <t>suzerain</t>
  </si>
  <si>
    <t>a state exercising a degree of dominion over a dependent state especially in its foreign affairs</t>
  </si>
  <si>
    <t>suzerainty</t>
  </si>
  <si>
    <t>the position or authority of a suzerain</t>
  </si>
  <si>
    <t>under the suzerainty of …</t>
  </si>
  <si>
    <t>swaggerer</t>
  </si>
  <si>
    <t>someone who walks in an arrogant manner</t>
  </si>
  <si>
    <t>swathing</t>
  </si>
  <si>
    <t>cloth coverings wrapped around something (as a wound or a baby)</t>
  </si>
  <si>
    <t>swayer</t>
  </si>
  <si>
    <t>a person who rules or commands</t>
  </si>
  <si>
    <t>swayer of the universe</t>
  </si>
  <si>
    <t>ruler</t>
  </si>
  <si>
    <t>swearer</t>
  </si>
  <si>
    <t>someone who uses profanity</t>
  </si>
  <si>
    <t>(nou.) someone who takes a solemn oath</t>
  </si>
  <si>
    <t>swearword</t>
  </si>
  <si>
    <t>profane or obscene expression usually of surprise or anger</t>
  </si>
  <si>
    <t>curse, expletive, oath, swearing, cuss</t>
  </si>
  <si>
    <t>sweatband</t>
  </si>
  <si>
    <t>a band of fabric or leather sewn inside the crown of a hat</t>
  </si>
  <si>
    <t>(nou.) a band of material tied around the forehead or wrist to absorb sweat</t>
  </si>
  <si>
    <t>sweetish</t>
  </si>
  <si>
    <t>somewhat sweet</t>
  </si>
  <si>
    <t>sweet</t>
  </si>
  <si>
    <t>swellhead</t>
  </si>
  <si>
    <t>a conceited and self-centered person</t>
  </si>
  <si>
    <t>egotist, egoist</t>
  </si>
  <si>
    <t>swiftie</t>
  </si>
  <si>
    <t>Fan of Taylor Swift</t>
  </si>
  <si>
    <t>swinishness</t>
  </si>
  <si>
    <t>The quality of resembling a swine; being gluttonous, coarse, debased.</t>
  </si>
  <si>
    <t>He stuck to it that the Russian peasant is a swine and likes swinishness, and that to get him out of his swinishness one must have authority, and there is none; one must have the stick, and we have become so liberal that we have all of and a sudden replaced the stick that served us for a thousand years by lawyers and model prisons, where the worthless, stinking peasant is fed on good soup and has a fixed allowance of cubic feet of air.</t>
  </si>
  <si>
    <t>switchman</t>
  </si>
  <si>
    <t>a man who operates railroad switches</t>
  </si>
  <si>
    <t>swivet</t>
  </si>
  <si>
    <t>a panic or extreme discomposure</t>
  </si>
  <si>
    <t>it threw her into a swivet</t>
  </si>
  <si>
    <t>swordswoman</t>
  </si>
  <si>
    <t>a woman skilled at fencing</t>
  </si>
  <si>
    <t>sybarite</t>
  </si>
  <si>
    <t>a person addicted to luxury and pleasures of the senses</t>
  </si>
  <si>
    <t>syllabary</t>
  </si>
  <si>
    <t>a writing system whose characters represent syllables</t>
  </si>
  <si>
    <t>sylph</t>
  </si>
  <si>
    <t>a slender graceful young woman</t>
  </si>
  <si>
    <t>(nou.) an elemental being believed to inhabit the air</t>
  </si>
  <si>
    <t>symphysis</t>
  </si>
  <si>
    <t>a growing together of parts or structures</t>
  </si>
  <si>
    <t>symptomatically</t>
  </si>
  <si>
    <t>by symptoms</t>
  </si>
  <si>
    <t>The doctor treated the patient symptomatically by addressing the fever rather than the underlying infection.</t>
  </si>
  <si>
    <t>synapsis</t>
  </si>
  <si>
    <t>the side by side pairing of homologous maternal and paternal chromosomes at the start of meiosis</t>
  </si>
  <si>
    <t>synchromesh</t>
  </si>
  <si>
    <t>an automotive system for shifting gears in which the gears revolve at the same speed and so shift smoothly</t>
  </si>
  <si>
    <t>synchronism</t>
  </si>
  <si>
    <t>the relation that exists when things occur at the same time</t>
  </si>
  <si>
    <t>the drug produces an increased synchrony of the brain waves</t>
  </si>
  <si>
    <t>synchrony, synchronicity, synchroneity, synchronization, synchronisation, synchronizing</t>
  </si>
  <si>
    <t>asynchronism</t>
  </si>
  <si>
    <t>synchronously</t>
  </si>
  <si>
    <t>in synchrony; in a synchronous manner</t>
  </si>
  <si>
    <t>in four-chambered hearts, the two auricles move synchronously</t>
  </si>
  <si>
    <t>synchrony</t>
  </si>
  <si>
    <t>synchronism, synchronicity, synchroneity, synchronization, synchronisation, synchronizing</t>
  </si>
  <si>
    <t>syndactyly</t>
  </si>
  <si>
    <t>birth defect in which there is partial or total webbing connecting two or more fingers or toes</t>
  </si>
  <si>
    <t>syndactylism</t>
  </si>
  <si>
    <t>syndicalist</t>
  </si>
  <si>
    <t>an advocate of anarchism</t>
  </si>
  <si>
    <t>anarchist, nihilist</t>
  </si>
  <si>
    <t>synergistically</t>
  </si>
  <si>
    <t>(of group) in a synergistic or cooperative manner</t>
  </si>
  <si>
    <t>That means those markets value those mergers as synergistically negative.</t>
  </si>
  <si>
    <t>(adv.) (of drugs or muscles) in a synergistic or interactive manner</t>
  </si>
  <si>
    <t>synonymously</t>
  </si>
  <si>
    <t>in a synonymous manner</t>
  </si>
  <si>
    <t>the two terms are used synonymously</t>
  </si>
  <si>
    <t>syntactically</t>
  </si>
  <si>
    <t>with respect to syntax</t>
  </si>
  <si>
    <t>syntactically ill-formed</t>
  </si>
  <si>
    <t>syntagma</t>
  </si>
  <si>
    <t>a syntactic string of words that forms a part of some larger syntactic unit</t>
  </si>
  <si>
    <t>syntagm</t>
  </si>
  <si>
    <t>synthetically</t>
  </si>
  <si>
    <t>by synthesis; in a synthetic manner</t>
  </si>
  <si>
    <t>some of these drugs have been derived from opium and others have been produced synthetically</t>
  </si>
  <si>
    <t>systematization</t>
  </si>
  <si>
    <t>systematic organization; the act of organizing something according to a system or a rationale</t>
  </si>
  <si>
    <t>systematisation, rationalization, rationalisation</t>
  </si>
  <si>
    <t>systole</t>
  </si>
  <si>
    <t>the contraction of the chambers of the heart (especially the ventricles) to drive blood into the aorta and pulmonary artery</t>
  </si>
  <si>
    <t>syzygy</t>
  </si>
  <si>
    <t>the straight line configuration of 3 celestial bodies (as the sun and earth and moon) in a gravitational system</t>
  </si>
  <si>
    <t>tablature</t>
  </si>
  <si>
    <t>a musical notation indicating the fingering to be used</t>
  </si>
  <si>
    <t>tabouret</t>
  </si>
  <si>
    <t>a low stool in the shape of a drum</t>
  </si>
  <si>
    <t>taboret</t>
  </si>
  <si>
    <t>taciturnity</t>
  </si>
  <si>
    <t>the trait of being uncommunicative; not volunteering anything more than necessary</t>
  </si>
  <si>
    <t>reserve, reticence</t>
  </si>
  <si>
    <t>tacker</t>
  </si>
  <si>
    <t>a worker who fastens things by tacking them (as with tacks or by spotwelding)</t>
  </si>
  <si>
    <t>baster</t>
  </si>
  <si>
    <t>(nou.) a sewer who fastens a garment with long loose stitches</t>
  </si>
  <si>
    <t>tackiness</t>
  </si>
  <si>
    <t>cohesiveness, glueyness, gluiness, gumminess, ropiness, viscidity</t>
  </si>
  <si>
    <t>(nou.) tastelessness by virtue of being cheap and vulgar</t>
  </si>
  <si>
    <t>tactfulness</t>
  </si>
  <si>
    <t>Behavior or actions characterized by careful consideration in dealing with others, to avoid giving offense.</t>
  </si>
  <si>
    <t>In its opinion, the court's 6-3 majority took pains to note that they were not ruling on the wisdom or tactfulness of the governor's decision.</t>
  </si>
  <si>
    <t>tact</t>
  </si>
  <si>
    <t>tactlessness</t>
  </si>
  <si>
    <t>(nou.) consideration in dealing with others and avoiding giving offense</t>
  </si>
  <si>
    <t>tactility</t>
  </si>
  <si>
    <t>the faculty of perceiving (via the skin) pressure or heat or pain</t>
  </si>
  <si>
    <t>tactlessly</t>
  </si>
  <si>
    <t>without tact; in a tactless manner</t>
  </si>
  <si>
    <t>at the moment of the murder, he is standing in front of television cameras and talking tactlessly</t>
  </si>
  <si>
    <t>tactfully</t>
  </si>
  <si>
    <t>the quality of lacking tact</t>
  </si>
  <si>
    <t>taenia</t>
  </si>
  <si>
    <t>a narrow headband or strip of ribbon worn as a headband</t>
  </si>
  <si>
    <t>tenia, fillet</t>
  </si>
  <si>
    <t>tagalong</t>
  </si>
  <si>
    <t>someone who persistently (and annoyingly) follows along</t>
  </si>
  <si>
    <t>hanger-on</t>
  </si>
  <si>
    <t>tailfin</t>
  </si>
  <si>
    <t>one of a pair of decorations projecting above the rear fenders of an automobile</t>
  </si>
  <si>
    <t>fin</t>
  </si>
  <si>
    <t>tailgater</t>
  </si>
  <si>
    <t>a driver who follows too closely behind another motor vehicle</t>
  </si>
  <si>
    <t>tailless</t>
  </si>
  <si>
    <t>not having a tail</t>
  </si>
  <si>
    <t>anurous, acaudate</t>
  </si>
  <si>
    <t>tailpiece</t>
  </si>
  <si>
    <t>appendage added to extend the length of something</t>
  </si>
  <si>
    <t>talebearer</t>
  </si>
  <si>
    <t>someone who gossips indiscreetly</t>
  </si>
  <si>
    <t>tattletale, tattler, taleteller, telltale, blabbermouth</t>
  </si>
  <si>
    <t>talebearing</t>
  </si>
  <si>
    <t>prone to communicate confidential information</t>
  </si>
  <si>
    <t>blabbermouthed, leaky, tattling, communicative</t>
  </si>
  <si>
    <t>talkativeness</t>
  </si>
  <si>
    <t>garrulity, garrulousness, loquaciousness, loquacity</t>
  </si>
  <si>
    <t>tallness</t>
  </si>
  <si>
    <t>the vertical dimension of extension; distance from the base of something to the top</t>
  </si>
  <si>
    <t>height</t>
  </si>
  <si>
    <t>shortness</t>
  </si>
  <si>
    <t>(nou.) the property of being taller than average stature</t>
  </si>
  <si>
    <t>tallyman</t>
  </si>
  <si>
    <t>one who sells goods on the installment plan</t>
  </si>
  <si>
    <t>(nou.) a male tally clerk</t>
  </si>
  <si>
    <t>taloned</t>
  </si>
  <si>
    <t>(of predatory animals) armed with claws or talons</t>
  </si>
  <si>
    <t>clawed, armed</t>
  </si>
  <si>
    <t>tamable</t>
  </si>
  <si>
    <t>capable of being tamed</t>
  </si>
  <si>
    <t>tameable, tractable</t>
  </si>
  <si>
    <t>tameable</t>
  </si>
  <si>
    <t>tamable, tractable</t>
  </si>
  <si>
    <t>tamely</t>
  </si>
  <si>
    <t>in a tame manner</t>
  </si>
  <si>
    <t>the labour movement allowed itself to be run out of power tamely</t>
  </si>
  <si>
    <t>tameness</t>
  </si>
  <si>
    <t>the quality of being vapid and unsophisticated</t>
  </si>
  <si>
    <t>jejunity, jejuneness, vapidity, vapidness, domestication</t>
  </si>
  <si>
    <t>wildness</t>
  </si>
  <si>
    <t>(nou.) the attribute of having been domesticated</t>
  </si>
  <si>
    <t>tandoor</t>
  </si>
  <si>
    <t>a clay oven used in northern India and Pakistan</t>
  </si>
  <si>
    <t>tangibleness, palpability</t>
  </si>
  <si>
    <t>tanginess</t>
  </si>
  <si>
    <t>nip, piquance, piquancy, piquantness, tang, zest</t>
  </si>
  <si>
    <t>she smiled at him tantalizingly</t>
  </si>
  <si>
    <t>taoiseach</t>
  </si>
  <si>
    <t>the prime minister of the Irish Republic</t>
  </si>
  <si>
    <t>tapa</t>
  </si>
  <si>
    <t>a paperlike cloth made in the South Pacific by pounding tapa bark</t>
  </si>
  <si>
    <t>tappa</t>
  </si>
  <si>
    <t>tapis</t>
  </si>
  <si>
    <t>a heavy textile with a woven design; used for curtains and upholstery</t>
  </si>
  <si>
    <t>tapestry</t>
  </si>
  <si>
    <t>tappet</t>
  </si>
  <si>
    <t>a lever that is moved in order to tap something else</t>
  </si>
  <si>
    <t>taproot</t>
  </si>
  <si>
    <t>something that provides an important central source for growth or development</t>
  </si>
  <si>
    <t>the taproot of his resentment</t>
  </si>
  <si>
    <t>tapster</t>
  </si>
  <si>
    <t>a tavern keeper who taps kegs or casks</t>
  </si>
  <si>
    <t>tapper</t>
  </si>
  <si>
    <t>taradiddle</t>
  </si>
  <si>
    <t>a trivial lie</t>
  </si>
  <si>
    <t>fib, story, tale, tarradiddle</t>
  </si>
  <si>
    <t>tartly</t>
  </si>
  <si>
    <t>in a tart manner</t>
  </si>
  <si>
    <t>‘Never mind your immortal soul,’ she said tartly</t>
  </si>
  <si>
    <t>tartness</t>
  </si>
  <si>
    <t>sour, sourness, acerbity, bitterness, acrimony, jaundice</t>
  </si>
  <si>
    <t>taskmistress</t>
  </si>
  <si>
    <t>a woman taskmaster</t>
  </si>
  <si>
    <t>tasse</t>
  </si>
  <si>
    <t>one of two pieces of armor plate hanging from the fauld to protect the upper thighs</t>
  </si>
  <si>
    <t>tasset</t>
  </si>
  <si>
    <t>tasseled</t>
  </si>
  <si>
    <t>fringed or adorned with tassels</t>
  </si>
  <si>
    <t>tasselled, adorned</t>
  </si>
  <si>
    <t>tasselled</t>
  </si>
  <si>
    <t>tasseled, adorned</t>
  </si>
  <si>
    <t>tastelessly</t>
  </si>
  <si>
    <t>without taste or in poor taste; in a tasteless manner</t>
  </si>
  <si>
    <t>the house was tastelessly decorated</t>
  </si>
  <si>
    <t>tastefully</t>
  </si>
  <si>
    <t>tastelessness</t>
  </si>
  <si>
    <t>the property of having no flavor</t>
  </si>
  <si>
    <t>flavorlessness, flavourlessness, savorlessness, savourlessness</t>
  </si>
  <si>
    <t>tastefulness</t>
  </si>
  <si>
    <t>(nou.) inelegance indicated by a lack of good taste</t>
  </si>
  <si>
    <t>tastily</t>
  </si>
  <si>
    <t>in a tasty manner</t>
  </si>
  <si>
    <t>the meal was tastily cooked</t>
  </si>
  <si>
    <t>(adv.) with taste; in a tasteful manner</t>
  </si>
  <si>
    <t>tastiness</t>
  </si>
  <si>
    <t>a pleasing palatability</t>
  </si>
  <si>
    <t>tatter</t>
  </si>
  <si>
    <t>a small piece of cloth</t>
  </si>
  <si>
    <t>rag, shred, tag</t>
  </si>
  <si>
    <t>tatting</t>
  </si>
  <si>
    <t>needlework consisting of handmade lace made by looping and knotting a single thread on a small shuttle</t>
  </si>
  <si>
    <t>(nou.) the act or art of making handmade lace</t>
  </si>
  <si>
    <t>tauntingly</t>
  </si>
  <si>
    <t>in a playfully teasing manner</t>
  </si>
  <si>
    <t>teasingly</t>
  </si>
  <si>
    <t>tautness</t>
  </si>
  <si>
    <t>tension, tensity, tenseness, tightness</t>
  </si>
  <si>
    <t>(nou.) lack of movement or room for movement</t>
  </si>
  <si>
    <t>tawdriness</t>
  </si>
  <si>
    <t>flashiness, garishness, gaudiness, loudness, brashness, meretriciousness</t>
  </si>
  <si>
    <t>taxidriver</t>
  </si>
  <si>
    <t>someone who drives a taxi for a living</t>
  </si>
  <si>
    <t>taximan, cabdriver, cabman, cabby, hack-driver</t>
  </si>
  <si>
    <t>taximan</t>
  </si>
  <si>
    <t>taxidriver, cabdriver, cabman, cabby, hack-driver</t>
  </si>
  <si>
    <t>taxiway</t>
  </si>
  <si>
    <t>a paved surface in the form of a strip; used by planes taxiing to or from the runway at an airport</t>
  </si>
  <si>
    <t>taxon</t>
  </si>
  <si>
    <t>animal or plant group having natural relations</t>
  </si>
  <si>
    <t>taxpaying</t>
  </si>
  <si>
    <t>not exempt from paying taxes</t>
  </si>
  <si>
    <t>after training they became productive taxpaying citizens</t>
  </si>
  <si>
    <t>tearaway</t>
  </si>
  <si>
    <t>hotheaded, impulsive, impetuous, madcap, brainish, incautious</t>
  </si>
  <si>
    <t>(nou.) a reckless and impetuous person</t>
  </si>
  <si>
    <t>tearless</t>
  </si>
  <si>
    <t>free from tears</t>
  </si>
  <si>
    <t>dry-eyed, dry</t>
  </si>
  <si>
    <t>tearful</t>
  </si>
  <si>
    <t>‘You hate things to be out of order, don't you?’ she said teasingly</t>
  </si>
  <si>
    <t>technobabble</t>
  </si>
  <si>
    <t>technical jargon from computing and other high-tech subjects</t>
  </si>
  <si>
    <t>technophobia</t>
  </si>
  <si>
    <t>dislike for new technology</t>
  </si>
  <si>
    <t>tediousness</t>
  </si>
  <si>
    <t>dullness owing to length or slowness</t>
  </si>
  <si>
    <t>tedium, tiresomeness</t>
  </si>
  <si>
    <t>teetotaling</t>
  </si>
  <si>
    <t>abstaining from alcohol</t>
  </si>
  <si>
    <t>teetotalism</t>
  </si>
  <si>
    <t>telco</t>
  </si>
  <si>
    <t>a public utility that provides telephone service</t>
  </si>
  <si>
    <t>telecaster</t>
  </si>
  <si>
    <t>a television broadcaster</t>
  </si>
  <si>
    <t>telecommuting</t>
  </si>
  <si>
    <t>employment at home while communicating with the workplace by phone or fax or modem</t>
  </si>
  <si>
    <t>teleworking</t>
  </si>
  <si>
    <t>teleconferencing</t>
  </si>
  <si>
    <t>a conference of people who are in different locations that is made possible by the use of such telecommunications equipment as closed-circuit television</t>
  </si>
  <si>
    <t>teleconference</t>
  </si>
  <si>
    <t>telemark</t>
  </si>
  <si>
    <t>a turn made in skiing; the outside ski is placed ahead and turned gradually inwards</t>
  </si>
  <si>
    <t>telepathist</t>
  </si>
  <si>
    <t>someone with the power of communicating thoughts directly</t>
  </si>
  <si>
    <t>thought-reader</t>
  </si>
  <si>
    <t>(nou.) a magician who seems to discern the thoughts of another person (usually by clever signals from an accomplice)</t>
  </si>
  <si>
    <t>telescoped</t>
  </si>
  <si>
    <t>shortened by or as if by means of parts that slide one within another or are crushed one into another</t>
  </si>
  <si>
    <t>a miracle that anyone survived in the telescoped cars</t>
  </si>
  <si>
    <t>shortened, short</t>
  </si>
  <si>
    <t>televangelism</t>
  </si>
  <si>
    <t>evangelism at a distance by the use of television</t>
  </si>
  <si>
    <t>tellurian</t>
  </si>
  <si>
    <t>an inhabitant of the earth</t>
  </si>
  <si>
    <t>earthling, worldling</t>
  </si>
  <si>
    <t>tempera</t>
  </si>
  <si>
    <t>pigment mixed with water-soluble glutinous materials such as size and egg yolk</t>
  </si>
  <si>
    <t>temperamentally</t>
  </si>
  <si>
    <t>by temperament</t>
  </si>
  <si>
    <t>temperamentally suited to each other</t>
  </si>
  <si>
    <t>temperately</t>
  </si>
  <si>
    <t>with restraint</t>
  </si>
  <si>
    <t>he used the privileges of his office temperately</t>
  </si>
  <si>
    <t>abstemiously</t>
  </si>
  <si>
    <t>(adv.) without extravagance | (adv.) in a sparing manner; without overindulgence</t>
  </si>
  <si>
    <t>templet</t>
  </si>
  <si>
    <t>a model or standard for making comparisons</t>
  </si>
  <si>
    <t>template, guide</t>
  </si>
  <si>
    <t>temporality</t>
  </si>
  <si>
    <t>the worldly possessions of a church</t>
  </si>
  <si>
    <t>temporally</t>
  </si>
  <si>
    <t>with regard to temporal order</t>
  </si>
  <si>
    <t>temporally processed</t>
  </si>
  <si>
    <t>temptingly</t>
  </si>
  <si>
    <t>in a tempting seductive manner</t>
  </si>
  <si>
    <t>seductively</t>
  </si>
  <si>
    <t>tenaciousness</t>
  </si>
  <si>
    <t>doggedness, perseverance, persistence, persistency, tenacity, pertinacity</t>
  </si>
  <si>
    <t>tenantry</t>
  </si>
  <si>
    <t>tenants of an estate considered as a group</t>
  </si>
  <si>
    <t>tenia</t>
  </si>
  <si>
    <t>taenia, fillet</t>
  </si>
  <si>
    <t>tenno</t>
  </si>
  <si>
    <t>the emperor of Japan; when regarded as a religious leader the emperor is called tenno</t>
  </si>
  <si>
    <t>mikado</t>
  </si>
  <si>
    <t>tenpin</t>
  </si>
  <si>
    <t>one of the bottle-shaped pins used in bowling</t>
  </si>
  <si>
    <t>tenseness</t>
  </si>
  <si>
    <t>he could feel the tenseness of her body</t>
  </si>
  <si>
    <t>tension, tensity, tautness</t>
  </si>
  <si>
    <t>tentmaker</t>
  </si>
  <si>
    <t>someone who makes or repairs tents</t>
  </si>
  <si>
    <t>tenuously</t>
  </si>
  <si>
    <t>in a tenuous manner</t>
  </si>
  <si>
    <t>his works tenuously survive in the minds of a few scholars</t>
  </si>
  <si>
    <t>terahertz</t>
  </si>
  <si>
    <t>one trillion periods per second</t>
  </si>
  <si>
    <t>THz</t>
  </si>
  <si>
    <t>terbinafine</t>
  </si>
  <si>
    <t>an oral antifungal drug (trade name Lamisil) used to treat cases of fungal nail disease</t>
  </si>
  <si>
    <t>Lamisil</t>
  </si>
  <si>
    <t>terce</t>
  </si>
  <si>
    <t>the third canonical hour; about 9 a.m.</t>
  </si>
  <si>
    <t>tierce</t>
  </si>
  <si>
    <t>tercentenary</t>
  </si>
  <si>
    <t>the 300th anniversary (or the celebration of it)</t>
  </si>
  <si>
    <t>tercentennial, triennial</t>
  </si>
  <si>
    <t>termer</t>
  </si>
  <si>
    <t>a person who serves a specified term</t>
  </si>
  <si>
    <t>there are not many fourth termers in the Senate</t>
  </si>
  <si>
    <t>terpsichorean</t>
  </si>
  <si>
    <t>a performer who dances professionally</t>
  </si>
  <si>
    <t>dancer</t>
  </si>
  <si>
    <t>terrene</t>
  </si>
  <si>
    <t>belonging to this earth or world; not ideal or heavenly</t>
  </si>
  <si>
    <t>so terrene a being as himself</t>
  </si>
  <si>
    <t>mundane, earthly</t>
  </si>
  <si>
    <t>terribleness</t>
  </si>
  <si>
    <t>awfulness, dreadfulness, horridness</t>
  </si>
  <si>
    <t>territorially</t>
  </si>
  <si>
    <t>with respect to territory</t>
  </si>
  <si>
    <t>territorially important</t>
  </si>
  <si>
    <t>terrorization</t>
  </si>
  <si>
    <t>the act of inspiring with fear</t>
  </si>
  <si>
    <t>terrorisation, frightening</t>
  </si>
  <si>
    <t>(nou.) an act of terrorism</t>
  </si>
  <si>
    <t>terrycloth</t>
  </si>
  <si>
    <t>a pile fabric (usually cotton) with uncut loops on both sides; used to make bath towels and bath robes</t>
  </si>
  <si>
    <t>terry</t>
  </si>
  <si>
    <t>tersely</t>
  </si>
  <si>
    <t>in a short and concise manner</t>
  </si>
  <si>
    <t>a particular bird, exactly and tersely described in the book of birds</t>
  </si>
  <si>
    <t>telegraphically</t>
  </si>
  <si>
    <t>terseness</t>
  </si>
  <si>
    <t>a neatly short and concise expressive style</t>
  </si>
  <si>
    <t>tessera</t>
  </si>
  <si>
    <t>a small square tile of stone or glass used in making mosaics</t>
  </si>
  <si>
    <t>testatrix</t>
  </si>
  <si>
    <t>a female testator</t>
  </si>
  <si>
    <t>testifier</t>
  </si>
  <si>
    <t>deponent, deposer</t>
  </si>
  <si>
    <t>testily</t>
  </si>
  <si>
    <t>he said testily: ‘Go away!’</t>
  </si>
  <si>
    <t>irritably, petulantly, pettishly</t>
  </si>
  <si>
    <t>testudo</t>
  </si>
  <si>
    <t>a movable protective covering that provided protection from above; used by Roman troops when approaching the walls of a besieged fortification</t>
  </si>
  <si>
    <t>teth</t>
  </si>
  <si>
    <t>the 9th letter of the Hebrew alphabet</t>
  </si>
  <si>
    <t>tetrameter</t>
  </si>
  <si>
    <t>a verse line having four metrical feet</t>
  </si>
  <si>
    <t>thanatophobia</t>
  </si>
  <si>
    <t>a morbid fear of death</t>
  </si>
  <si>
    <t>thaumaturgy</t>
  </si>
  <si>
    <t>any art that invokes supernatural powers</t>
  </si>
  <si>
    <t>magic, trick, legerdemain, conjuration, illusion, deception</t>
  </si>
  <si>
    <t>(nou.) an illusory feat; considered magical by naive observers</t>
  </si>
  <si>
    <t>theatergoer</t>
  </si>
  <si>
    <t>someone who attends the theater</t>
  </si>
  <si>
    <t>playgoer, theatregoer</t>
  </si>
  <si>
    <t>theatregoer</t>
  </si>
  <si>
    <t>playgoer, theatergoer</t>
  </si>
  <si>
    <t>theatrology</t>
  </si>
  <si>
    <t>the study of theatrical performance in relation to its literary, physical, psycho-biological, sociological, and historical contexts.</t>
  </si>
  <si>
    <t>theist</t>
  </si>
  <si>
    <t>one who believes in the existence of a god or gods</t>
  </si>
  <si>
    <t>thenceforth</t>
  </si>
  <si>
    <t>from that time on</t>
  </si>
  <si>
    <t>thereafter</t>
  </si>
  <si>
    <t>theodicy</t>
  </si>
  <si>
    <t>the branch of theology that defends God's goodness and justice in the face of the existence of evil</t>
  </si>
  <si>
    <t>theogony</t>
  </si>
  <si>
    <t>the study of the origins and genealogy of the gods</t>
  </si>
  <si>
    <t>theologically</t>
  </si>
  <si>
    <t>as regards theology</t>
  </si>
  <si>
    <t>the candidate was found theologically sound</t>
  </si>
  <si>
    <t>(adv.) in a theological manner</t>
  </si>
  <si>
    <t>theologist</t>
  </si>
  <si>
    <t>someone who is learned in theology or who speculates about theology</t>
  </si>
  <si>
    <t>theologian, theologizer, theologiser</t>
  </si>
  <si>
    <t>theosophist</t>
  </si>
  <si>
    <t>a believer in theosophy</t>
  </si>
  <si>
    <t>therapeutically</t>
  </si>
  <si>
    <t>for therapeutic purposes</t>
  </si>
  <si>
    <t>These drugs are therapeutically effective in the treatment of skin diseases such as acne.</t>
  </si>
  <si>
    <t>thereabout</t>
  </si>
  <si>
    <t>near that time or date</t>
  </si>
  <si>
    <t>come at noon or thereabouts</t>
  </si>
  <si>
    <t>thereabouts</t>
  </si>
  <si>
    <t>(adv.) near that place</t>
  </si>
  <si>
    <t>therefrom</t>
  </si>
  <si>
    <t>from that circumstance or source</t>
  </si>
  <si>
    <t>public interest and a policy deriving therefrom</t>
  </si>
  <si>
    <t>thence, thereof</t>
  </si>
  <si>
    <t>(adv.) from that place or from there</t>
  </si>
  <si>
    <t>theretofore</t>
  </si>
  <si>
    <t>up to that time</t>
  </si>
  <si>
    <t>they had not done any work theretofore</t>
  </si>
  <si>
    <t>thereunder</t>
  </si>
  <si>
    <t>under that</t>
  </si>
  <si>
    <t>so construed as to deprive the owner of any background patent relating thereto of such rights as he may have thereunder</t>
  </si>
  <si>
    <t>thermally</t>
  </si>
  <si>
    <t>by means of heat or with respect to thermal properties</t>
  </si>
  <si>
    <t>The blankets were thermally insulated to keep the hikers warm in the freezing temperatures.</t>
  </si>
  <si>
    <t>thermodynamically</t>
  </si>
  <si>
    <t>with respect to thermodynamics</t>
  </si>
  <si>
    <t>this phenomenon is thermodynamically impossible</t>
  </si>
  <si>
    <t>thermography</t>
  </si>
  <si>
    <t>diagnostic technique using a thermograph to record the heat produced by different parts of the body; used to study blood flow and to detect tumors</t>
  </si>
  <si>
    <t>thermoset</t>
  </si>
  <si>
    <t>having the property of becoming permanently hard and rigid when heated or cured</t>
  </si>
  <si>
    <t>the phenol resins and plastics were the original synthetic thermosetting materials</t>
  </si>
  <si>
    <t>thickset</t>
  </si>
  <si>
    <t>having a short and solid form or stature</t>
  </si>
  <si>
    <t>a thickset young man</t>
  </si>
  <si>
    <t>compact, heavyset, stocky, thick, short</t>
  </si>
  <si>
    <t>(adj.) planted or growing close together</t>
  </si>
  <si>
    <t>thill</t>
  </si>
  <si>
    <t>one of two shafts extending from the body of a cart or carriage on either side of the animal that pulls it</t>
  </si>
  <si>
    <t>thimblerig</t>
  </si>
  <si>
    <t>a swindling sleight-of-hand game; victim guesses which of three things a pellet is under</t>
  </si>
  <si>
    <t>thingumajig</t>
  </si>
  <si>
    <t>doodad, doohickey, dojigger, gimmick, gizmo, gismo</t>
  </si>
  <si>
    <t>thingummy</t>
  </si>
  <si>
    <t>thinkable</t>
  </si>
  <si>
    <t>capable of being conceived or imagined or considered</t>
  </si>
  <si>
    <t>cogitable, conceivable, presumable</t>
  </si>
  <si>
    <t>unthinkable</t>
  </si>
  <si>
    <t>thirdhand</t>
  </si>
  <si>
    <t>derived from what is primary or original by two intermediate steps</t>
  </si>
  <si>
    <t>a thirdhand report</t>
  </si>
  <si>
    <t>secondary</t>
  </si>
  <si>
    <t>(adv.) by doubly indirect means</t>
  </si>
  <si>
    <t>thirstily</t>
  </si>
  <si>
    <t>in a thirsty manner</t>
  </si>
  <si>
    <t>we drank thirstily from the bottle that was passed around</t>
  </si>
  <si>
    <t>eagerly</t>
  </si>
  <si>
    <t>(adv.) with eagerness; in an eager manner</t>
  </si>
  <si>
    <t>thornless</t>
  </si>
  <si>
    <t>lacking thorns</t>
  </si>
  <si>
    <t>spineless, unarmed</t>
  </si>
  <si>
    <t>thoroughgoing</t>
  </si>
  <si>
    <t>performed comprehensively and completely; not superficial or partial</t>
  </si>
  <si>
    <t>thoroughgoing research</t>
  </si>
  <si>
    <t>exhaustive, thorough, arrant, complete, consummate, double-dyed</t>
  </si>
  <si>
    <t>(adj.) without qualification; used informally as (often pejorative) intensifiers</t>
  </si>
  <si>
    <t>thraldom</t>
  </si>
  <si>
    <t>the state of being under the control of another person</t>
  </si>
  <si>
    <t>bondage, slavery, thrall, thralldom</t>
  </si>
  <si>
    <t>threadlike</t>
  </si>
  <si>
    <t>filamentous, filiform, filamentlike, thready, thin</t>
  </si>
  <si>
    <t>threateningly</t>
  </si>
  <si>
    <t>in a menacing manner</t>
  </si>
  <si>
    <t>menacingly</t>
  </si>
  <si>
    <t>threescore</t>
  </si>
  <si>
    <t>being ten more than fifty</t>
  </si>
  <si>
    <t>sixty, 60, lx, cardinal</t>
  </si>
  <si>
    <t>(nou.) a set with 3 times 20 members</t>
  </si>
  <si>
    <t>threnody</t>
  </si>
  <si>
    <t>a song or hymn of mourning composed or performed as a memorial to a dead person</t>
  </si>
  <si>
    <t>dirge, coronach, lament, requiem</t>
  </si>
  <si>
    <t>thriftily</t>
  </si>
  <si>
    <t>in a thrifty manner</t>
  </si>
  <si>
    <t>a used towel that he had used and had left thriftily on the ledge below the mirror rather than consign to the linen basket</t>
  </si>
  <si>
    <t>thriftiness</t>
  </si>
  <si>
    <t>frugality in the expenditure of money or resources</t>
  </si>
  <si>
    <t>economy</t>
  </si>
  <si>
    <t>thriftless</t>
  </si>
  <si>
    <t>careless of the future</t>
  </si>
  <si>
    <t>thromboembolism</t>
  </si>
  <si>
    <t>occlusion of a blood vessel by an embolus that has broken away from a thrombus</t>
  </si>
  <si>
    <t>thrombolysis</t>
  </si>
  <si>
    <t>the process of breaking up and dissolving blood clots</t>
  </si>
  <si>
    <t>thrombosed</t>
  </si>
  <si>
    <t>affected with or obstructed by a clot of coagulated blood</t>
  </si>
  <si>
    <t>obstructed</t>
  </si>
  <si>
    <t>throughway</t>
  </si>
  <si>
    <t>a broad highway designed for high-speed traffic</t>
  </si>
  <si>
    <t>expressway, freeway, motorway, pike, superhighway, thruway</t>
  </si>
  <si>
    <t>thundershower</t>
  </si>
  <si>
    <t>a short rainstorm accompanied by thunder and lightning</t>
  </si>
  <si>
    <t>thundery</t>
  </si>
  <si>
    <t>deafening, earsplitting, thunderous, loud</t>
  </si>
  <si>
    <t>(adj.) accompanied with thunder</t>
  </si>
  <si>
    <t>ticktack</t>
  </si>
  <si>
    <t>make a sound like a clock or a timer</t>
  </si>
  <si>
    <t>tick, ticktock, beat</t>
  </si>
  <si>
    <t>(nou.) system of signalling by hand signs used by bookmakers at racetracks</t>
  </si>
  <si>
    <t>tictac</t>
  </si>
  <si>
    <t>steady recurrent ticking sound as made by a clock</t>
  </si>
  <si>
    <t>ticktock, tocktact</t>
  </si>
  <si>
    <t>tiepin</t>
  </si>
  <si>
    <t>a pin used to hold the tie in place</t>
  </si>
  <si>
    <t>scarfpin</t>
  </si>
  <si>
    <t>tillage</t>
  </si>
  <si>
    <t>the cultivation of soil for raising crops</t>
  </si>
  <si>
    <t>tilter</t>
  </si>
  <si>
    <t>someone who engages in a tilt or joust</t>
  </si>
  <si>
    <t>timeliness</t>
  </si>
  <si>
    <t>being at the right time</t>
  </si>
  <si>
    <t>seasonableness, opportuneness, patness</t>
  </si>
  <si>
    <t>untimeliness</t>
  </si>
  <si>
    <t>(nou.) timely convenience</t>
  </si>
  <si>
    <t>timeworn</t>
  </si>
  <si>
    <t>repeated too often; overfamiliar through overuse</t>
  </si>
  <si>
    <t>parroting some timeworn axiom</t>
  </si>
  <si>
    <t>banal, commonplace, hackneyed, old-hat, shopworn, stock</t>
  </si>
  <si>
    <t>timidness</t>
  </si>
  <si>
    <t>fear of the unknown or unfamiliar or fear of making decisions</t>
  </si>
  <si>
    <t>timidity, timorousness</t>
  </si>
  <si>
    <t>timorously</t>
  </si>
  <si>
    <t>in a timorous and trepid manner</t>
  </si>
  <si>
    <t>trepidly</t>
  </si>
  <si>
    <t>timpanist</t>
  </si>
  <si>
    <t>a person who plays the kettledrums</t>
  </si>
  <si>
    <t>tympanist</t>
  </si>
  <si>
    <t>tinea</t>
  </si>
  <si>
    <t>infections of the skin or nails caused by fungi and appearing as itching circular patches</t>
  </si>
  <si>
    <t>ringworm</t>
  </si>
  <si>
    <t>tininess</t>
  </si>
  <si>
    <t>diminutiveness, minuteness, petiteness, weeness</t>
  </si>
  <si>
    <t>tinkly</t>
  </si>
  <si>
    <t>like the short high ringing sound of a small bell</t>
  </si>
  <si>
    <t>sounding brass and a tinkling cymbal</t>
  </si>
  <si>
    <t>tinkling, reverberant</t>
  </si>
  <si>
    <t>tinner</t>
  </si>
  <si>
    <t>someone who makes or repairs tinware</t>
  </si>
  <si>
    <t>tinsmith</t>
  </si>
  <si>
    <t>tinplate</t>
  </si>
  <si>
    <t>a thin sheet of metal (iron or steel) coated with tin to prevent rusting; used especially for cans, pots, and tins</t>
  </si>
  <si>
    <t>tinpot</t>
  </si>
  <si>
    <t>inferior (especially of a country's leadership)</t>
  </si>
  <si>
    <t>he's a tinpot Hitler</t>
  </si>
  <si>
    <t>tinselly</t>
  </si>
  <si>
    <t>glittering with gold or silver</t>
  </si>
  <si>
    <t>clinquant, tinseled, adorned</t>
  </si>
  <si>
    <t>tinware</t>
  </si>
  <si>
    <t>articles of commerce made of tin plate</t>
  </si>
  <si>
    <t>tippytoe</t>
  </si>
  <si>
    <t>walk on one's toes</t>
  </si>
  <si>
    <t>tiptoe, tip</t>
  </si>
  <si>
    <t>tipsiness</t>
  </si>
  <si>
    <t>drunkenness, inebriation, inebriety, intoxication, insobriety</t>
  </si>
  <si>
    <t>tipstaff</t>
  </si>
  <si>
    <t>staff with a metal tip carried as a sign of office by e.g. a bailiff or constable</t>
  </si>
  <si>
    <t>tiredly</t>
  </si>
  <si>
    <t>in a weary manner</t>
  </si>
  <si>
    <t>he walked around tiredly</t>
  </si>
  <si>
    <t>wearily</t>
  </si>
  <si>
    <t>tiresomely</t>
  </si>
  <si>
    <t>boringly, tediously</t>
  </si>
  <si>
    <t>tiro</t>
  </si>
  <si>
    <t>novice, beginner, tyro, initiate</t>
  </si>
  <si>
    <t>tirolean</t>
  </si>
  <si>
    <t>soft green felt hat with a feather or brush cockade</t>
  </si>
  <si>
    <t>tyrolean</t>
  </si>
  <si>
    <t>titer</t>
  </si>
  <si>
    <t>the concentration of a solution as determined by titration</t>
  </si>
  <si>
    <t>titre</t>
  </si>
  <si>
    <t>titfer</t>
  </si>
  <si>
    <t>a hat (Cockney rhyming slang: ‘tit for tat’ rhymes with ‘hat’)</t>
  </si>
  <si>
    <t>tither</t>
  </si>
  <si>
    <t>someone who pays tithes</t>
  </si>
  <si>
    <t>titration</t>
  </si>
  <si>
    <t>a measured amount of a solution of unknown concentration is added to a known volume of a second solution until the reaction between them is just complete; the concentration of the unknown solution (the titer) can then be calculated</t>
  </si>
  <si>
    <t>toastmaster</t>
  </si>
  <si>
    <t>the person who proposes toasts and introduces speakers at a banquet</t>
  </si>
  <si>
    <t>symposiarch</t>
  </si>
  <si>
    <t>toeless</t>
  </si>
  <si>
    <t>lacking a toe or toes</t>
  </si>
  <si>
    <t>a toeless shoe</t>
  </si>
  <si>
    <t>toed</t>
  </si>
  <si>
    <t>togged</t>
  </si>
  <si>
    <t>dressed especially in smart clothes</t>
  </si>
  <si>
    <t>toiler</t>
  </si>
  <si>
    <t>one who works strenuously</t>
  </si>
  <si>
    <t>toiletry</t>
  </si>
  <si>
    <t>artifacts used in making your toilet (washing and taking care of your body)</t>
  </si>
  <si>
    <t>tole</t>
  </si>
  <si>
    <t>enameled or lacquered metalware (usually gilded and elaborately painted); popular in the 18th century</t>
  </si>
  <si>
    <t>the Pennsylvania Dutch tole watering can might be a reproduction but it looks convincing</t>
  </si>
  <si>
    <t>tolerantly</t>
  </si>
  <si>
    <t>in a tolerant manner</t>
  </si>
  <si>
    <t>he reacts rather tolerantly toward his son's juvenile behavior</t>
  </si>
  <si>
    <t>intolerantly</t>
  </si>
  <si>
    <t>tollkeeper</t>
  </si>
  <si>
    <t>someone employed to collect tolls</t>
  </si>
  <si>
    <t>tollgatherer, toller</t>
  </si>
  <si>
    <t>tomfool</t>
  </si>
  <si>
    <t>fool, sap, saphead, muggins</t>
  </si>
  <si>
    <t>tomograph</t>
  </si>
  <si>
    <t>X-ray machine in which a computer builds a detailed image of a particular plane through an object from multiple X-ray measurements</t>
  </si>
  <si>
    <t>tonally</t>
  </si>
  <si>
    <t>regarding the tone</t>
  </si>
  <si>
    <t>inwardness and longing to tonally splendid Christmas jubilation.</t>
  </si>
  <si>
    <t>toneless</t>
  </si>
  <si>
    <t>lacking in tone or expression</t>
  </si>
  <si>
    <t>his toneless mechanical voice</t>
  </si>
  <si>
    <t>toned</t>
  </si>
  <si>
    <t>tonelessly</t>
  </si>
  <si>
    <t>in a monotone</t>
  </si>
  <si>
    <t>‘Come in,’ she said tonelessly</t>
  </si>
  <si>
    <t>tongueless</t>
  </si>
  <si>
    <t>lacking a tongue</t>
  </si>
  <si>
    <t>tongueless moccasins</t>
  </si>
  <si>
    <t>mute, unspoken, wordless, silent</t>
  </si>
  <si>
    <t>tongued</t>
  </si>
  <si>
    <t>(adj.) expressed without speech</t>
  </si>
  <si>
    <t>toolmaker</t>
  </si>
  <si>
    <t>someone skilled in making or repairing tools</t>
  </si>
  <si>
    <t>toothsome</t>
  </si>
  <si>
    <t>acceptable to the taste or mind</t>
  </si>
  <si>
    <t>palatable, delectable, delicious, luscious, pleasant-tasting, scrumptious</t>
  </si>
  <si>
    <t>(adj.) extremely pleasing to the sense of taste | (adj.) having strong sexual appeal</t>
  </si>
  <si>
    <t>toper</t>
  </si>
  <si>
    <t>a person who drinks alcoholic beverages (especially to excess)</t>
  </si>
  <si>
    <t>drinker, imbiber, juicer</t>
  </si>
  <si>
    <t>topgallant</t>
  </si>
  <si>
    <t>a sail set on a yard of a topgallant mast</t>
  </si>
  <si>
    <t>(nou.) a mast fixed to the head of a topmast on a square-rigged vessel</t>
  </si>
  <si>
    <t>topically</t>
  </si>
  <si>
    <t>to a restricted area of the body</t>
  </si>
  <si>
    <t>apply this medicine topically</t>
  </si>
  <si>
    <t>locally</t>
  </si>
  <si>
    <t>topmast</t>
  </si>
  <si>
    <t>the mast next above a lower mast and topmost in a fore-and-aft rig</t>
  </si>
  <si>
    <t>topographically</t>
  </si>
  <si>
    <t>with regard to topography</t>
  </si>
  <si>
    <t>the geological environment is the primary factor in determining the character of a country not only topographically but historically</t>
  </si>
  <si>
    <t>topologically</t>
  </si>
  <si>
    <t>from the point of view of topology</t>
  </si>
  <si>
    <t>topologically consistent visual displays</t>
  </si>
  <si>
    <t>topspin</t>
  </si>
  <si>
    <t>forward spin (usually of a moving ball) that is imparted by an upward stroke</t>
  </si>
  <si>
    <t>tormenter</t>
  </si>
  <si>
    <t>someone who torments</t>
  </si>
  <si>
    <t>tormentor, persecutor, teaser</t>
  </si>
  <si>
    <t>(nou.) a flat at each side of the stage to prevent the audience from seeing into the wings</t>
  </si>
  <si>
    <t>torpidity</t>
  </si>
  <si>
    <t>a state of motor and mental inactivity with a partial suspension of sensibility</t>
  </si>
  <si>
    <t>torpor, listlessness, torpidness</t>
  </si>
  <si>
    <t>torridity</t>
  </si>
  <si>
    <t>extreme heat</t>
  </si>
  <si>
    <t>torticollis</t>
  </si>
  <si>
    <t>an unnatural condition in which the head leans to one side because the neck muscles on that side are contracted</t>
  </si>
  <si>
    <t>wryneck</t>
  </si>
  <si>
    <t>tortuously</t>
  </si>
  <si>
    <t>with twists and turns</t>
  </si>
  <si>
    <t>the path wound tortuously through the dense forest</t>
  </si>
  <si>
    <t>(adv.) in a tortuous manner</t>
  </si>
  <si>
    <t>torturously</t>
  </si>
  <si>
    <t>agonizingly, excruciatingly</t>
  </si>
  <si>
    <t>tossup</t>
  </si>
  <si>
    <t>an unpredictable phenomenon</t>
  </si>
  <si>
    <t>it's a toss-up whether he will win or lose</t>
  </si>
  <si>
    <t>toss-up</t>
  </si>
  <si>
    <t>tottery</t>
  </si>
  <si>
    <t>unsteady in gait as from infirmity or old age</t>
  </si>
  <si>
    <t>a tottering skeleton of a horse</t>
  </si>
  <si>
    <t>tottering, unsteady</t>
  </si>
  <si>
    <t>touchiness</t>
  </si>
  <si>
    <t>feeling easily irritated</t>
  </si>
  <si>
    <t>testiness, tetchiness</t>
  </si>
  <si>
    <t>touchingly</t>
  </si>
  <si>
    <t>affectingly, poignantly</t>
  </si>
  <si>
    <t>toughly</t>
  </si>
  <si>
    <t>in a ruggedly tough manner</t>
  </si>
  <si>
    <t>toughly vigorous story-telling</t>
  </si>
  <si>
    <t>toupe</t>
  </si>
  <si>
    <t>a small hairpiece to cover partial baldness</t>
  </si>
  <si>
    <t>toupee</t>
  </si>
  <si>
    <t>tourer</t>
  </si>
  <si>
    <t>tourist, holidaymaker</t>
  </si>
  <si>
    <t>touter</t>
  </si>
  <si>
    <t>someone who advertises for customers in an especially brazen way</t>
  </si>
  <si>
    <t>tout</t>
  </si>
  <si>
    <t>tovarisch</t>
  </si>
  <si>
    <t>a comrade (especially in Russian communism)</t>
  </si>
  <si>
    <t>tovarich</t>
  </si>
  <si>
    <t>towage</t>
  </si>
  <si>
    <t>the act of hauling something (as a vehicle) by means of a hitch or rope</t>
  </si>
  <si>
    <t>tow</t>
  </si>
  <si>
    <t>toweling</t>
  </si>
  <si>
    <t>any of various fabrics (linen or cotton) used to make towels</t>
  </si>
  <si>
    <t>towelling</t>
  </si>
  <si>
    <t>towhead</t>
  </si>
  <si>
    <t>a person with light blond hair</t>
  </si>
  <si>
    <t>towheaded</t>
  </si>
  <si>
    <t>of hair color; whitish</t>
  </si>
  <si>
    <t>ash-blonde, platinum-blonde, blond</t>
  </si>
  <si>
    <t>towline</t>
  </si>
  <si>
    <t>(nautical) a rope used in towing</t>
  </si>
  <si>
    <t>towrope</t>
  </si>
  <si>
    <t>townee</t>
  </si>
  <si>
    <t>townsman unacquainted with country life especially a slick and flashy male city dweller</t>
  </si>
  <si>
    <t>townswoman</t>
  </si>
  <si>
    <t>a female person from the same town as yourself</t>
  </si>
  <si>
    <t>(nou.) a female resident of a town or city</t>
  </si>
  <si>
    <t>toxicant</t>
  </si>
  <si>
    <t>having the qualities or effects of a poison</t>
  </si>
  <si>
    <t>poisonous, toxic</t>
  </si>
  <si>
    <t>tracery</t>
  </si>
  <si>
    <t>decoration consisting of an open pattern of interlacing ribs</t>
  </si>
  <si>
    <t>trackable</t>
  </si>
  <si>
    <t>capable of being traced or tracked</t>
  </si>
  <si>
    <t>traceable</t>
  </si>
  <si>
    <t>tradespeople</t>
  </si>
  <si>
    <t>people engaged in trade</t>
  </si>
  <si>
    <t>traduce</t>
  </si>
  <si>
    <t>speak unfavorably about</t>
  </si>
  <si>
    <t>badmouth, malign</t>
  </si>
  <si>
    <t>tragedienne</t>
  </si>
  <si>
    <t>an actress who specializes in tragic roles</t>
  </si>
  <si>
    <t>tragicomedy</t>
  </si>
  <si>
    <t>a dramatic composition involving elements of both tragedy and comedy usually with the tragic predominating</t>
  </si>
  <si>
    <t>seriocomedy</t>
  </si>
  <si>
    <t>(nou.) a comedy with serious elements or overtones</t>
  </si>
  <si>
    <t>traineeship</t>
  </si>
  <si>
    <t>financial aid that enables you to get trained for a specified job</t>
  </si>
  <si>
    <t>the bill provided traineeships in vocational rehabilitation</t>
  </si>
  <si>
    <t>trainmaster</t>
  </si>
  <si>
    <t>a railroad employer who is in charge of a railway yard</t>
  </si>
  <si>
    <t>yardmaster</t>
  </si>
  <si>
    <t>traitorously</t>
  </si>
  <si>
    <t>in a disloyal and faithless manner</t>
  </si>
  <si>
    <t>faithlessly, treacherously, treasonably, false</t>
  </si>
  <si>
    <t>traitress</t>
  </si>
  <si>
    <t>female traitor</t>
  </si>
  <si>
    <t>tramline</t>
  </si>
  <si>
    <t>the track on which trams or streetcars run</t>
  </si>
  <si>
    <t>tramway</t>
  </si>
  <si>
    <t>tramontana</t>
  </si>
  <si>
    <t>a cold dry wind that blows south out of the mountains into Italy and the western Mediterranean</t>
  </si>
  <si>
    <t>tramontane</t>
  </si>
  <si>
    <t>trampler</t>
  </si>
  <si>
    <t>someone who injures by trampling</t>
  </si>
  <si>
    <t>stamper, stomper, tramper</t>
  </si>
  <si>
    <t>(nou.) someone who walks with a heavy noisy gait or who stamps on the ground</t>
  </si>
  <si>
    <t>tranche</t>
  </si>
  <si>
    <t>a portion of something (especially money)</t>
  </si>
  <si>
    <t>tranquillizing</t>
  </si>
  <si>
    <t>ataractic, ataraxic, sedative, tranquilizing, tranquilising, tranquillising</t>
  </si>
  <si>
    <t>tranquilly</t>
  </si>
  <si>
    <t>without emotional agitation</t>
  </si>
  <si>
    <t>tranquilly she went on with her work</t>
  </si>
  <si>
    <t>transcendency</t>
  </si>
  <si>
    <t>a state of being or existence above and beyond the limits of material experience</t>
  </si>
  <si>
    <t>transcendence, superiority</t>
  </si>
  <si>
    <t>(nou.) the state of excelling or surpassing or going beyond usual limits</t>
  </si>
  <si>
    <t>transcendentalist</t>
  </si>
  <si>
    <t>advocate of transcendentalism</t>
  </si>
  <si>
    <t>transcendentally</t>
  </si>
  <si>
    <t>in a transcendental way or to a transcendental extent</t>
  </si>
  <si>
    <t>lifting the audience, the music was transcendentally beautiful</t>
  </si>
  <si>
    <t>transduction</t>
  </si>
  <si>
    <t>the process whereby a transducer accepts energy in one form and gives back related energy in a different form</t>
  </si>
  <si>
    <t>the transduction of acoustic waves into voltages by a microphone</t>
  </si>
  <si>
    <t>transfix</t>
  </si>
  <si>
    <t>fascinate, grip, spellbind, impale, empale, spike</t>
  </si>
  <si>
    <t>(ver.) pierce with a sharp stake or point</t>
  </si>
  <si>
    <t>transformable</t>
  </si>
  <si>
    <t>capable of being changed in substance as if by alchemy</t>
  </si>
  <si>
    <t>convertible, translatable, transmutable, commutable</t>
  </si>
  <si>
    <t>transiently</t>
  </si>
  <si>
    <t>for a very short time</t>
  </si>
  <si>
    <t>these three pions may actually be joined together transiently as a compound particle during the interchange process</t>
  </si>
  <si>
    <t>transistorized</t>
  </si>
  <si>
    <t>(of an electronic device) equipped with transistors</t>
  </si>
  <si>
    <t>transistorised, equipped</t>
  </si>
  <si>
    <t>transitoriness</t>
  </si>
  <si>
    <t>an impermanence that suggests the inevitability of ending or dying</t>
  </si>
  <si>
    <t>transience, transiency</t>
  </si>
  <si>
    <t>transliteration</t>
  </si>
  <si>
    <t>a transcription from one alphabet to another</t>
  </si>
  <si>
    <t>translocation</t>
  </si>
  <si>
    <t>the transport of dissolved material within a plant</t>
  </si>
  <si>
    <t>translunar</t>
  </si>
  <si>
    <t>unworldly or ethereal</t>
  </si>
  <si>
    <t>high translunary dreams</t>
  </si>
  <si>
    <t>translunary, superlunar, superlunary, heavenly</t>
  </si>
  <si>
    <t>transmittal</t>
  </si>
  <si>
    <t>the act of sending a message; causing a message to be transmitted</t>
  </si>
  <si>
    <t>transmission, transmitting</t>
  </si>
  <si>
    <t>transparence</t>
  </si>
  <si>
    <t>permitting the free passage of electromagnetic radiation</t>
  </si>
  <si>
    <t>transparency, transparentness</t>
  </si>
  <si>
    <t>(nou.) the quality of being clear and transparent</t>
  </si>
  <si>
    <t>transpiration</t>
  </si>
  <si>
    <t>the passage of gases through fine tubes because of differences in pressure or temperature</t>
  </si>
  <si>
    <t>(nou.) the process of giving off or exhaling water vapor through the skin or mucous membranes | (nou.) the emission of water vapor from the leaves of plants</t>
  </si>
  <si>
    <t>transplantable</t>
  </si>
  <si>
    <t>capable of being transplanted</t>
  </si>
  <si>
    <t>transsexualism</t>
  </si>
  <si>
    <t>condition in which a person identifies with a gender different from his or her physical gender</t>
  </si>
  <si>
    <t>transship</t>
  </si>
  <si>
    <t>transfer for further transportation from one ship or conveyance to another</t>
  </si>
  <si>
    <t>transversely</t>
  </si>
  <si>
    <t>in a transverse manner</t>
  </si>
  <si>
    <t>they were cut transversely</t>
  </si>
  <si>
    <t>transversally</t>
  </si>
  <si>
    <t>trapshooting</t>
  </si>
  <si>
    <t>the sport of shooting at clay pigeons that are hurled upward in such a way as to simulate the flight of a bird</t>
  </si>
  <si>
    <t>skeet</t>
  </si>
  <si>
    <t>trashiness</t>
  </si>
  <si>
    <t>treater</t>
  </si>
  <si>
    <t>someone who negotiates (confers with others in order to reach a settlement)</t>
  </si>
  <si>
    <t>negotiator, negotiant</t>
  </si>
  <si>
    <t>treeless</t>
  </si>
  <si>
    <t>not wooded</t>
  </si>
  <si>
    <t>unwooded, unforested, untimbered</t>
  </si>
  <si>
    <t>treelike</t>
  </si>
  <si>
    <t>arboreal, arboreous, arborescent, arboresque, arboriform, dendriform</t>
  </si>
  <si>
    <t>tref</t>
  </si>
  <si>
    <t>not conforming to dietary laws</t>
  </si>
  <si>
    <t>nonkosher, terefah, unclean</t>
  </si>
  <si>
    <t>trefoil</t>
  </si>
  <si>
    <t>an architectural ornament in the form of three arcs arranged in a circle</t>
  </si>
  <si>
    <t>tremulously</t>
  </si>
  <si>
    <t>in a tremulous manner</t>
  </si>
  <si>
    <t>the leaves rustled tremulously in the wind</t>
  </si>
  <si>
    <t>trencher</t>
  </si>
  <si>
    <t>someone who digs trenches</t>
  </si>
  <si>
    <t>(nou.) a wooden board or platter on which food is served or carved</t>
  </si>
  <si>
    <t>trencherman</t>
  </si>
  <si>
    <t>a male person who is devoted to eating and drinking to excess</t>
  </si>
  <si>
    <t>trendsetting</t>
  </si>
  <si>
    <t>initiating or popularizing a trend</t>
  </si>
  <si>
    <t>trend-setting, fashionable</t>
  </si>
  <si>
    <t>tribeswoman</t>
  </si>
  <si>
    <t>a woman who lives in a tribe</t>
  </si>
  <si>
    <t>trichotillomania</t>
  </si>
  <si>
    <t>an irresistible urge to pull out your own hair</t>
  </si>
  <si>
    <t>tricker</t>
  </si>
  <si>
    <t>prankster, cut-up, trickster, hoaxer</t>
  </si>
  <si>
    <t>trickiness</t>
  </si>
  <si>
    <t>the quality of requiring skill or caution</t>
  </si>
  <si>
    <t>these puzzles are famous for their trickiness</t>
  </si>
  <si>
    <t>rascality, shiftiness, slipperiness</t>
  </si>
  <si>
    <t>triclinium</t>
  </si>
  <si>
    <t>a dining table with couches along three sides in ancient Rome</t>
  </si>
  <si>
    <t>tricorn</t>
  </si>
  <si>
    <t>cocked hat with the brim turned up to form three points</t>
  </si>
  <si>
    <t>tricorne</t>
  </si>
  <si>
    <t>tricot</t>
  </si>
  <si>
    <t>a knitted fabric or one resembling knitting</t>
  </si>
  <si>
    <t>trifler</t>
  </si>
  <si>
    <t>one who behaves lightly or not seriously</t>
  </si>
  <si>
    <t>trigram</t>
  </si>
  <si>
    <t>a word that is written with three letters in an alphabetic writing system</t>
  </si>
  <si>
    <t>trilled</t>
  </si>
  <si>
    <t>uttered with a trill</t>
  </si>
  <si>
    <t>rolled, rolling, pronounceable</t>
  </si>
  <si>
    <t>trimly</t>
  </si>
  <si>
    <t>in a trim manner</t>
  </si>
  <si>
    <t>he was trimly attired</t>
  </si>
  <si>
    <t>trinitrotoluene</t>
  </si>
  <si>
    <t>explosive consisting of a yellow crystalline compound that is a flammable toxic derivative of toluene</t>
  </si>
  <si>
    <t>TNT</t>
  </si>
  <si>
    <t>triplex</t>
  </si>
  <si>
    <t>overcrowding made triple sessions necessary</t>
  </si>
  <si>
    <t>ternary, treble, triple, multiple</t>
  </si>
  <si>
    <t>tripos</t>
  </si>
  <si>
    <t>final honors degree examinations at Cambridge University</t>
  </si>
  <si>
    <t>trippingly</t>
  </si>
  <si>
    <t>moving with quick light steps</t>
  </si>
  <si>
    <t>lightsomely</t>
  </si>
  <si>
    <t>tripton</t>
  </si>
  <si>
    <t>The inorganic particulate matter suspended in bodies of water such as lakes and seas.</t>
  </si>
  <si>
    <t>triskaidekaphobia</t>
  </si>
  <si>
    <t>a morbid fear of the number 13</t>
  </si>
  <si>
    <t>triskele</t>
  </si>
  <si>
    <t>a figure consisting of three stylized human arms or legs (or three bent lines) radiating from a center</t>
  </si>
  <si>
    <t>triskelion</t>
  </si>
  <si>
    <t>trisomy</t>
  </si>
  <si>
    <t>chrosomal abnormality in which there is one more than the normal number of chromosomes in a cell</t>
  </si>
  <si>
    <t>trivially</t>
  </si>
  <si>
    <t>with little effort</t>
  </si>
  <si>
    <t>we can prove trivially that this theorem is false</t>
  </si>
  <si>
    <t>(adv.) in a frivolously trivial manner</t>
  </si>
  <si>
    <t>troat</t>
  </si>
  <si>
    <t>emit a cry intended to attract other animals; used especially of animals at rutting time</t>
  </si>
  <si>
    <t>troller</t>
  </si>
  <si>
    <t>a fisherman who uses a hook and line</t>
  </si>
  <si>
    <t>angler</t>
  </si>
  <si>
    <t>trolleybus</t>
  </si>
  <si>
    <t>a passenger bus with an electric motor that draws power from overhead wires</t>
  </si>
  <si>
    <t>trombonist</t>
  </si>
  <si>
    <t>a musician who plays the trombone</t>
  </si>
  <si>
    <t>tropically</t>
  </si>
  <si>
    <t>in a tropical manner</t>
  </si>
  <si>
    <t>it was tropically hot in the greenhouse</t>
  </si>
  <si>
    <t>tropism</t>
  </si>
  <si>
    <t>an involuntary orienting response; positive or negative reaction to a stimulus source</t>
  </si>
  <si>
    <t>trotline</t>
  </si>
  <si>
    <t>a long fishing line with many shorter lines and hooks attached to it (usually suspended between buoys)</t>
  </si>
  <si>
    <t>trawl, spiller, setline</t>
  </si>
  <si>
    <t>troubleshoot</t>
  </si>
  <si>
    <t>solve problems</t>
  </si>
  <si>
    <t>trouble-shoot</t>
  </si>
  <si>
    <t>trousered</t>
  </si>
  <si>
    <t>breeched, pantalooned, clothed</t>
  </si>
  <si>
    <t>trousering</t>
  </si>
  <si>
    <t>any fabric used to make trousers</t>
  </si>
  <si>
    <t>panting</t>
  </si>
  <si>
    <t>truculence</t>
  </si>
  <si>
    <t>obstreperous and defiant aggressiveness</t>
  </si>
  <si>
    <t>truculency</t>
  </si>
  <si>
    <t>truelove</t>
  </si>
  <si>
    <t>a person loved by another person</t>
  </si>
  <si>
    <t>sweetheart, sweetie, steady</t>
  </si>
  <si>
    <t>trueness</t>
  </si>
  <si>
    <t>conformity to reality or actuality</t>
  </si>
  <si>
    <t>truth, verity, loyalty</t>
  </si>
  <si>
    <t>(nou.) the quality of being loyal | (nou.) exactness of adjustment</t>
  </si>
  <si>
    <t>trumpery</t>
  </si>
  <si>
    <t>ornamental objects of no great value</t>
  </si>
  <si>
    <t>folderal, falderol, frill, gimcrackery, gimcrack, nonsense</t>
  </si>
  <si>
    <t>truncate</t>
  </si>
  <si>
    <t>make shorter as if by cutting off</t>
  </si>
  <si>
    <t>truncate a word</t>
  </si>
  <si>
    <t>truncated</t>
  </si>
  <si>
    <t>(adj.) terminating abruptly by having or as if having an end or point cut off</t>
  </si>
  <si>
    <t>trusteeship</t>
  </si>
  <si>
    <t>the position of trustee</t>
  </si>
  <si>
    <t>truster</t>
  </si>
  <si>
    <t>a supporter who accepts something as true</t>
  </si>
  <si>
    <t>believer</t>
  </si>
  <si>
    <t>trustfully</t>
  </si>
  <si>
    <t>in a trustful manner</t>
  </si>
  <si>
    <t>his mouth grinned trustfully</t>
  </si>
  <si>
    <t>trustingly, confidingly</t>
  </si>
  <si>
    <t>distrustfully</t>
  </si>
  <si>
    <t>(adv.) with trust; in a trusting manner</t>
  </si>
  <si>
    <t>trustfulness</t>
  </si>
  <si>
    <t>the trait of believing in the honesty and reliability of others</t>
  </si>
  <si>
    <t>trust, trustingness</t>
  </si>
  <si>
    <t>trustiness</t>
  </si>
  <si>
    <t>the trait of deserving trust and confidence</t>
  </si>
  <si>
    <t>trustworthiness</t>
  </si>
  <si>
    <t>untrustiness</t>
  </si>
  <si>
    <t>trustingly</t>
  </si>
  <si>
    <t>with trust; in a trusting manner</t>
  </si>
  <si>
    <t>she looked at her father trustingly</t>
  </si>
  <si>
    <t>trustfully, confidingly</t>
  </si>
  <si>
    <t>tsaritsa</t>
  </si>
  <si>
    <t>czarina, tsarina, tzarina, czaritza</t>
  </si>
  <si>
    <t>tubeless</t>
  </si>
  <si>
    <t>of a tire; not needing an inner tube</t>
  </si>
  <si>
    <t>tubed</t>
  </si>
  <si>
    <t>(nou.) pneumatic tire not needing an inner tube to be airtight</t>
  </si>
  <si>
    <t>tuffet</t>
  </si>
  <si>
    <t>footstool, footrest, ottoman</t>
  </si>
  <si>
    <t>tumefaction</t>
  </si>
  <si>
    <t>the process of tumefying; the organic process whereby tissue becomes swollen by the accumulation of fluid within it</t>
  </si>
  <si>
    <t>tumultuously</t>
  </si>
  <si>
    <t>the crowd was demonstrating tumultuously</t>
  </si>
  <si>
    <t>tuppeny</t>
  </si>
  <si>
    <t>sixpenny, threepenny, twopenny, two-a-penny, twopenny-halfpenny, cheap</t>
  </si>
  <si>
    <t>wearing a turban</t>
  </si>
  <si>
    <t>turbidity</t>
  </si>
  <si>
    <t>muddiness created by stirring up sediment or having foreign particles suspended</t>
  </si>
  <si>
    <t>turbidness</t>
  </si>
  <si>
    <t>turbinate</t>
  </si>
  <si>
    <t>coiling, helical, spiral, spiraling, volute, voluted</t>
  </si>
  <si>
    <t>turbulency</t>
  </si>
  <si>
    <t>unstable flow of a liquid or gas</t>
  </si>
  <si>
    <t>turbulence</t>
  </si>
  <si>
    <t>turbulently</t>
  </si>
  <si>
    <t>in a turbulent manner; with turbulence</t>
  </si>
  <si>
    <t>the river rolls turbulently boiling</t>
  </si>
  <si>
    <t>stormily, passionately</t>
  </si>
  <si>
    <t>(adv.) in a stormy or violent manner</t>
  </si>
  <si>
    <t>turgidity</t>
  </si>
  <si>
    <t>pompously embellished language</t>
  </si>
  <si>
    <t>turgidness, flatulence</t>
  </si>
  <si>
    <t>turnup</t>
  </si>
  <si>
    <t>the lap consisting of a turned-back hem encircling the end of the sleeve or leg</t>
  </si>
  <si>
    <t>cuff</t>
  </si>
  <si>
    <t>turtler</t>
  </si>
  <si>
    <t>someone whose occupation is hunting turtles</t>
  </si>
  <si>
    <t>tusked</t>
  </si>
  <si>
    <t>having tusks</t>
  </si>
  <si>
    <t>tussock</t>
  </si>
  <si>
    <t>a bunch of hair or feathers or growing grass</t>
  </si>
  <si>
    <t>tuft</t>
  </si>
  <si>
    <t>tutee</t>
  </si>
  <si>
    <t>learns from a tutor</t>
  </si>
  <si>
    <t>tutorship</t>
  </si>
  <si>
    <t>teaching pupils individually (usually by a tutor hired privately)</t>
  </si>
  <si>
    <t>tutelage, tuition</t>
  </si>
  <si>
    <t>tuxedoed</t>
  </si>
  <si>
    <t>dressed in a tuxedo</t>
  </si>
  <si>
    <t>a tuxedoed gentleman</t>
  </si>
  <si>
    <t>twaddler</t>
  </si>
  <si>
    <t>someone who twaddles; someone who writes or talks twaddle</t>
  </si>
  <si>
    <t>tweep</t>
  </si>
  <si>
    <t>A person using Twitter</t>
  </si>
  <si>
    <t>twelvemonth</t>
  </si>
  <si>
    <t>a period of time containing 365 (or 366) days</t>
  </si>
  <si>
    <t>year, yr</t>
  </si>
  <si>
    <t>twiddler</t>
  </si>
  <si>
    <t>someone who manipulates in a nervous or unconscious manner</t>
  </si>
  <si>
    <t>fiddler</t>
  </si>
  <si>
    <t>twilit</t>
  </si>
  <si>
    <t>lighted by or as if by twilight</t>
  </si>
  <si>
    <t>the twilight glow of the sky</t>
  </si>
  <si>
    <t>dusky, twilight, dark</t>
  </si>
  <si>
    <t>twitterverse</t>
  </si>
  <si>
    <t>the social sphere of the Twitter service</t>
  </si>
  <si>
    <t>twopenny</t>
  </si>
  <si>
    <t>sixpenny, threepenny, tuppeny, two-a-penny, twopenny-halfpenny, cheap</t>
  </si>
  <si>
    <t>typescript</t>
  </si>
  <si>
    <t>typewritten matter especially a typewritten copy of a manuscript</t>
  </si>
  <si>
    <t>typeset</t>
  </si>
  <si>
    <t>set in type</t>
  </si>
  <si>
    <t>My book will be typeset nicely</t>
  </si>
  <si>
    <t>typewrite</t>
  </si>
  <si>
    <t>write by means of a keyboard with types</t>
  </si>
  <si>
    <t>type</t>
  </si>
  <si>
    <t>typewriting</t>
  </si>
  <si>
    <t>writing done with a typewriter</t>
  </si>
  <si>
    <t>typing</t>
  </si>
  <si>
    <t>typic</t>
  </si>
  <si>
    <t>being or serving as an illustration of a type</t>
  </si>
  <si>
    <t>emblematic, exemplary, typical</t>
  </si>
  <si>
    <t>tyrannicide</t>
  </si>
  <si>
    <t>killing a tyrant</t>
  </si>
  <si>
    <t>ulama</t>
  </si>
  <si>
    <t>the body of Mullahs (Muslim scholars trained in Islam and Islamic law) who are the interpreters of Islam's sciences and doctrines and laws and the chief guarantors of continuity in the spiritual and intellectual history of the Islamic community</t>
  </si>
  <si>
    <t>ulema</t>
  </si>
  <si>
    <t>ulceration</t>
  </si>
  <si>
    <t>the process of ulcer formation; the process of becoming ulcerated</t>
  </si>
  <si>
    <t>ultrasonically</t>
  </si>
  <si>
    <t>by ultrasonic means</t>
  </si>
  <si>
    <t>the kidney stones were removed ultrasonically</t>
  </si>
  <si>
    <t>ultrasonography</t>
  </si>
  <si>
    <t>sonography, echography, ultrasound</t>
  </si>
  <si>
    <t>ululation</t>
  </si>
  <si>
    <t>a long loud emotional utterance</t>
  </si>
  <si>
    <t>howl, howling</t>
  </si>
  <si>
    <t>atonic, light, weak</t>
  </si>
  <si>
    <t>(adj.) (used of vowels or syllables) pronounced with little or no stress</t>
  </si>
  <si>
    <t>unaccessible</t>
  </si>
  <si>
    <t>capable of being reached only with great difficulty or not at all</t>
  </si>
  <si>
    <t>inaccessible, outback, pathless, unapproachable</t>
  </si>
  <si>
    <t>unaccommodating</t>
  </si>
  <si>
    <t>not accommodating</t>
  </si>
  <si>
    <t>the unaccommodating bus driver pulled out while she was banging on the door</t>
  </si>
  <si>
    <t>unobliging, disobliging</t>
  </si>
  <si>
    <t>accommodating</t>
  </si>
  <si>
    <t>(adj.) offering no assistance</t>
  </si>
  <si>
    <t>unaddicted</t>
  </si>
  <si>
    <t>not addicted</t>
  </si>
  <si>
    <t>clean</t>
  </si>
  <si>
    <t>addicted</t>
  </si>
  <si>
    <t>unaged</t>
  </si>
  <si>
    <t>not subjected to an aging process</t>
  </si>
  <si>
    <t>vodka is an unaged liquor from Russia</t>
  </si>
  <si>
    <t>green</t>
  </si>
  <si>
    <t>unalterably</t>
  </si>
  <si>
    <t>unchangeably, unassailably, immutably</t>
  </si>
  <si>
    <t>in an unambiguous manner</t>
  </si>
  <si>
    <t>unequivocally, uniquely</t>
  </si>
  <si>
    <t>(adv.) so as to be unique</t>
  </si>
  <si>
    <t>unamended</t>
  </si>
  <si>
    <t>(of legislation) not amended</t>
  </si>
  <si>
    <t>amended</t>
  </si>
  <si>
    <t>unanimated</t>
  </si>
  <si>
    <t>not animated or enlivened; dull</t>
  </si>
  <si>
    <t>lifeless, wan</t>
  </si>
  <si>
    <t>animated</t>
  </si>
  <si>
    <t>unappeasable</t>
  </si>
  <si>
    <t>not to be placated or appeased or moved by entreaty</t>
  </si>
  <si>
    <t>grim, inexorable, relentless, stern, unforgiving, unrelenting</t>
  </si>
  <si>
    <t>unarguably</t>
  </si>
  <si>
    <t>undisputedly, inarguably</t>
  </si>
  <si>
    <t>unarm</t>
  </si>
  <si>
    <t>take away the weapons from; render harmless</t>
  </si>
  <si>
    <t>disarm</t>
  </si>
  <si>
    <t>used of animals; without protective covering</t>
  </si>
  <si>
    <t>unarmoured, scaleless</t>
  </si>
  <si>
    <t>armored</t>
  </si>
  <si>
    <t>unarticulated</t>
  </si>
  <si>
    <t>not consisting of segments that are held together by joints</t>
  </si>
  <si>
    <t>unjointed</t>
  </si>
  <si>
    <t>articulated</t>
  </si>
  <si>
    <t>(adj.) uttered without the use of normal words or syllables</t>
  </si>
  <si>
    <t>unartistic</t>
  </si>
  <si>
    <t>inartistic, inaesthetic</t>
  </si>
  <si>
    <t>unascertainable</t>
  </si>
  <si>
    <t>not able to be ascertained; resisting discovery</t>
  </si>
  <si>
    <t>undiscoverable, indeterminable</t>
  </si>
  <si>
    <t>unassailably</t>
  </si>
  <si>
    <t>unalterably, unchangeably, immutably</t>
  </si>
  <si>
    <t>in an unattractive manner</t>
  </si>
  <si>
    <t>she was unattractively dressed last night</t>
  </si>
  <si>
    <t>unattractiveness</t>
  </si>
  <si>
    <t>an ugliness of appearance that is not appealing to viewers</t>
  </si>
  <si>
    <t>unattributable</t>
  </si>
  <si>
    <t>not attributable</t>
  </si>
  <si>
    <t>unascribable</t>
  </si>
  <si>
    <t>attributable</t>
  </si>
  <si>
    <t>unauthentic</t>
  </si>
  <si>
    <t>false or fake; not what it appears to be</t>
  </si>
  <si>
    <t>inauthentic, spurious, counterfeit</t>
  </si>
  <si>
    <t>unawakened</t>
  </si>
  <si>
    <t>not aroused or activated</t>
  </si>
  <si>
    <t>unawakened emotions</t>
  </si>
  <si>
    <t>awakened</t>
  </si>
  <si>
    <t>(adj.) still asleep</t>
  </si>
  <si>
    <t>unawareness</t>
  </si>
  <si>
    <t>unconsciousness resulting from lack of knowledge or attention</t>
  </si>
  <si>
    <t>unknowingness</t>
  </si>
  <si>
    <t>unbar</t>
  </si>
  <si>
    <t>remove a bar from (a door)</t>
  </si>
  <si>
    <t>bar</t>
  </si>
  <si>
    <t>unbelted jackets are in this season</t>
  </si>
  <si>
    <t>belted</t>
  </si>
  <si>
    <t>unblended</t>
  </si>
  <si>
    <t>not blended or mixed together</t>
  </si>
  <si>
    <t>unhomogenized</t>
  </si>
  <si>
    <t>blended</t>
  </si>
  <si>
    <t>unblinkingly</t>
  </si>
  <si>
    <t>showing no emotion</t>
  </si>
  <si>
    <t>the convicted killer listened unblinkingly to the reading of his sentence</t>
  </si>
  <si>
    <t>unbloody</t>
  </si>
  <si>
    <t>achieved without bloodshed</t>
  </si>
  <si>
    <t>an unbloody transfer of power</t>
  </si>
  <si>
    <t>nonviolent, bloodless</t>
  </si>
  <si>
    <t>unbolted</t>
  </si>
  <si>
    <t>unbarred, unlatched, unlocked, unsecured, unfastened</t>
  </si>
  <si>
    <t>unbooked</t>
  </si>
  <si>
    <t>not reserved in advance</t>
  </si>
  <si>
    <t>unbosom</t>
  </si>
  <si>
    <t>relieve oneself of troubling information</t>
  </si>
  <si>
    <t>relieve</t>
  </si>
  <si>
    <t>unbraced</t>
  </si>
  <si>
    <t>without braces or props</t>
  </si>
  <si>
    <t>unsupported</t>
  </si>
  <si>
    <t>unbridle</t>
  </si>
  <si>
    <t>remove the bridle from (a horse or mule)</t>
  </si>
  <si>
    <t>bridle</t>
  </si>
  <si>
    <t>unbrushed</t>
  </si>
  <si>
    <t>(of hair or clothing) not brushed</t>
  </si>
  <si>
    <t>snarled unbrushed hair</t>
  </si>
  <si>
    <t>ungroomed</t>
  </si>
  <si>
    <t>uncarved</t>
  </si>
  <si>
    <t>not carved</t>
  </si>
  <si>
    <t>carved</t>
  </si>
  <si>
    <t>uncase</t>
  </si>
  <si>
    <t>undress, discase, unclothe, strip, disrobe, peel</t>
  </si>
  <si>
    <t>uncategorized</t>
  </si>
  <si>
    <t>not categorized or sorted</t>
  </si>
  <si>
    <t>uncategorised, unsorted, unclassified</t>
  </si>
  <si>
    <t>uncaused</t>
  </si>
  <si>
    <t>having no cause or apparent cause</t>
  </si>
  <si>
    <t>we cannot regard artistic invention as … uncaused and unrelated to the times</t>
  </si>
  <si>
    <t>causeless, fortuitous, unintended</t>
  </si>
  <si>
    <t>uncertified</t>
  </si>
  <si>
    <t>lacking requisite official documentation or endorsement</t>
  </si>
  <si>
    <t>unclad</t>
  </si>
  <si>
    <t>having removed clothing</t>
  </si>
  <si>
    <t>unappareled, unattired, undressed, ungarbed, ungarmented, unclothed</t>
  </si>
  <si>
    <t>uncleanliness</t>
  </si>
  <si>
    <t>lack of cleanly habits</t>
  </si>
  <si>
    <t>cleanliness</t>
  </si>
  <si>
    <t>uncleanness</t>
  </si>
  <si>
    <t>unclearly</t>
  </si>
  <si>
    <t>in a manner that is unclear</t>
  </si>
  <si>
    <t>The regulations are often unclearly presented.</t>
  </si>
  <si>
    <t>unclutter</t>
  </si>
  <si>
    <t>rid of obstructions</t>
  </si>
  <si>
    <t>clear</t>
  </si>
  <si>
    <t>clutter</t>
  </si>
  <si>
    <t>unco</t>
  </si>
  <si>
    <t>to a remarkable degree or extent</t>
  </si>
  <si>
    <t>unusually, remarkably, notably</t>
  </si>
  <si>
    <t>uncoerced</t>
  </si>
  <si>
    <t>not brought about by coercion or force</t>
  </si>
  <si>
    <t>the confession was uncoerced</t>
  </si>
  <si>
    <t>unforced, willing, voluntary</t>
  </si>
  <si>
    <t>no longer coiled</t>
  </si>
  <si>
    <t>straight, uncurled</t>
  </si>
  <si>
    <t>coiled</t>
  </si>
  <si>
    <t>uncolored</t>
  </si>
  <si>
    <t>without color</t>
  </si>
  <si>
    <t>pure water is uncolored</t>
  </si>
  <si>
    <t>uncoloured, unbleached, undyed, achromatous, achromic</t>
  </si>
  <si>
    <t>colored</t>
  </si>
  <si>
    <t>(adj.) not artificially colored or bleached</t>
  </si>
  <si>
    <t>uncombable</t>
  </si>
  <si>
    <t>not capable of being combed</t>
  </si>
  <si>
    <t>uncomely</t>
  </si>
  <si>
    <t>not in keeping with accepted standards of what is right or proper in polite society</t>
  </si>
  <si>
    <t>indecent, indecorous, unbecoming, unseemly, untoward, improper</t>
  </si>
  <si>
    <t>uncomfortableness</t>
  </si>
  <si>
    <t>the state of being tense and feeling pain</t>
  </si>
  <si>
    <t>discomfort, self-consciousness, uneasiness</t>
  </si>
  <si>
    <t>(nou.) embarrassment deriving from the feeling that others are critically aware of you</t>
  </si>
  <si>
    <t>uncomparable</t>
  </si>
  <si>
    <t>such that comparison is impossible; unsuitable for comparison or lacking features that can be compared</t>
  </si>
  <si>
    <t>incomparable, all-time, incommensurable, matchless</t>
  </si>
  <si>
    <t>uncompensated</t>
  </si>
  <si>
    <t>not paying a salary</t>
  </si>
  <si>
    <t>an uncompensated federal post</t>
  </si>
  <si>
    <t>unsalaried, unpaid</t>
  </si>
  <si>
    <t>uncomplainingly</t>
  </si>
  <si>
    <t>without complaining</t>
  </si>
  <si>
    <t>an equally gallant little wife and mother uncomplainingly keeping up the production of tasty and nourishing meals</t>
  </si>
  <si>
    <t>complainingly</t>
  </si>
  <si>
    <t>uncomplete</t>
  </si>
  <si>
    <t>not complete or total; not completed</t>
  </si>
  <si>
    <t>incomplete, broken, half, neither</t>
  </si>
  <si>
    <t>uncomprehensible</t>
  </si>
  <si>
    <t>difficult to understand</t>
  </si>
  <si>
    <t>incomprehensible, dark, enigmatic, unfathomable</t>
  </si>
  <si>
    <t>uncompromisingly</t>
  </si>
  <si>
    <t>in an uncompromising manner</t>
  </si>
  <si>
    <t>to protect these fundamental rights uncompromisingly</t>
  </si>
  <si>
    <t>not concealed or hidden</t>
  </si>
  <si>
    <t>her unconcealed hostility poisoned the atmosphere</t>
  </si>
  <si>
    <t>blatant, exhibitionistic</t>
  </si>
  <si>
    <t>unconcern</t>
  </si>
  <si>
    <t>the trait of remaining calm and seeming not to care; a casual lack of concern</t>
  </si>
  <si>
    <t>nonchalance, indifference</t>
  </si>
  <si>
    <t>concern</t>
  </si>
  <si>
    <t>(nou.) a feeling of lack of concern</t>
  </si>
  <si>
    <t>unconcernedly</t>
  </si>
  <si>
    <t>in an indifferent manner</t>
  </si>
  <si>
    <t>war was breaking out in Europe, but she unconcernedly planned for a holiday</t>
  </si>
  <si>
    <t>unconfessed</t>
  </si>
  <si>
    <t>not admitted</t>
  </si>
  <si>
    <t>unconfessed sins</t>
  </si>
  <si>
    <t>(nou.) people who have not confessed</t>
  </si>
  <si>
    <t>unconfused</t>
  </si>
  <si>
    <t>not perplexed by conflicting situations or statements</t>
  </si>
  <si>
    <t>unbaffled, unperplexed</t>
  </si>
  <si>
    <t>unconscientious</t>
  </si>
  <si>
    <t>not conscientious</t>
  </si>
  <si>
    <t>conscientious</t>
  </si>
  <si>
    <t>unconsolable</t>
  </si>
  <si>
    <t>sad beyond comforting; incapable of being consoled</t>
  </si>
  <si>
    <t>inconsolable, disconsolate, desolate</t>
  </si>
  <si>
    <t>unconstitutionally</t>
  </si>
  <si>
    <t>in an unconstitutional manner</t>
  </si>
  <si>
    <t>the president acted unconstitutionally</t>
  </si>
  <si>
    <t>constitutionally</t>
  </si>
  <si>
    <t>unconstructive</t>
  </si>
  <si>
    <t>not constructive</t>
  </si>
  <si>
    <t>unhelpful</t>
  </si>
  <si>
    <t>unconsumed</t>
  </si>
  <si>
    <t>not consumed</t>
  </si>
  <si>
    <t>unexhausted</t>
  </si>
  <si>
    <t>unconventionally</t>
  </si>
  <si>
    <t>in an unconventional manner</t>
  </si>
  <si>
    <t>she always behaves rather unconventionally</t>
  </si>
  <si>
    <t>conventionally</t>
  </si>
  <si>
    <t>unconvincingly</t>
  </si>
  <si>
    <t>in an unconvincing manner</t>
  </si>
  <si>
    <t>he argued unconvincingly</t>
  </si>
  <si>
    <t>convincingly</t>
  </si>
  <si>
    <t>uncorrelated</t>
  </si>
  <si>
    <t>not varying together</t>
  </si>
  <si>
    <t>unrelated</t>
  </si>
  <si>
    <t>inelegance by virtue of being an uncouth boor</t>
  </si>
  <si>
    <t>uncritically</t>
  </si>
  <si>
    <t>in an uncritical manner</t>
  </si>
  <si>
    <t>he accepted her decisions uncritically</t>
  </si>
  <si>
    <t>critically</t>
  </si>
  <si>
    <t>uncropped</t>
  </si>
  <si>
    <t>not used for growing crops</t>
  </si>
  <si>
    <t>uncropped soil</t>
  </si>
  <si>
    <t>unplanted</t>
  </si>
  <si>
    <t>unctuously</t>
  </si>
  <si>
    <t>The politician smiled unctuously at the crowd</t>
  </si>
  <si>
    <t>smarmily, fulsomely</t>
  </si>
  <si>
    <t>unctuousness</t>
  </si>
  <si>
    <t>fulsomeness, oiliness, oleaginousness, smarminess, unction</t>
  </si>
  <si>
    <t>uncurbed</t>
  </si>
  <si>
    <t>unbridled, unchecked, ungoverned, unrestrained</t>
  </si>
  <si>
    <t>undeceive</t>
  </si>
  <si>
    <t>free from deception or illusion</t>
  </si>
  <si>
    <t>deceive</t>
  </si>
  <si>
    <t>undeceived</t>
  </si>
  <si>
    <t>disabused, disenchanted</t>
  </si>
  <si>
    <t>undeciphered</t>
  </si>
  <si>
    <t>not deciphered</t>
  </si>
  <si>
    <t>Linear A is still undeciphered</t>
  </si>
  <si>
    <t>deciphered</t>
  </si>
  <si>
    <t>undefendable</t>
  </si>
  <si>
    <t>assailable, undefended, open, vulnerable</t>
  </si>
  <si>
    <t>undemonstrative</t>
  </si>
  <si>
    <t>not given to open expression of emotion</t>
  </si>
  <si>
    <t>restrained</t>
  </si>
  <si>
    <t>demonstrative</t>
  </si>
  <si>
    <t>underachieve</t>
  </si>
  <si>
    <t>perform less well or with less success than expected</t>
  </si>
  <si>
    <t>John consistently underachieves, although he is very able</t>
  </si>
  <si>
    <t>underperform</t>
  </si>
  <si>
    <t>poorer than expected performance (poorer than might have been predicted from intelligence tests)</t>
  </si>
  <si>
    <t>underactive</t>
  </si>
  <si>
    <t>hypoactive, inactive</t>
  </si>
  <si>
    <t>undercharge</t>
  </si>
  <si>
    <t>a price that is too low</t>
  </si>
  <si>
    <t>overcharge</t>
  </si>
  <si>
    <t>(nou.) an insufficient charge | (ver.) charge (someone) too little money</t>
  </si>
  <si>
    <t>undercoat</t>
  </si>
  <si>
    <t>seal consisting of a coating of a tar or rubberlike material on the underside of a motor vehicle to retard corrosion</t>
  </si>
  <si>
    <t>underseal, ground, primer, priming, prime</t>
  </si>
  <si>
    <t>(nou.) the first or preliminary coat of paint or size applied to a surface | (ver.) cover with a primer; apply a primer to</t>
  </si>
  <si>
    <t>dress informally and casually</t>
  </si>
  <si>
    <t>On Fridays, employees can underdress</t>
  </si>
  <si>
    <t>undereducated</t>
  </si>
  <si>
    <t>poorly or insufficiently educated</t>
  </si>
  <si>
    <t>uneducated</t>
  </si>
  <si>
    <t>underemployed</t>
  </si>
  <si>
    <t>employed only part-time when one needs full-time employment or not making full use of your skills</t>
  </si>
  <si>
    <t>migrants are likely to be poor and underemployed</t>
  </si>
  <si>
    <t>part-time</t>
  </si>
  <si>
    <t>expose to too little light</t>
  </si>
  <si>
    <t>The film is underexposed, so the image is very dark</t>
  </si>
  <si>
    <t>(ver.) expose insufficiently</t>
  </si>
  <si>
    <t>underhandedly</t>
  </si>
  <si>
    <t>slyly and secretly</t>
  </si>
  <si>
    <t>oldline aristocratic diplomats underhandedly undermined the attempt … to align Germany with the Western democracies</t>
  </si>
  <si>
    <t>underhand</t>
  </si>
  <si>
    <t>underlie</t>
  </si>
  <si>
    <t>be or form the base for</t>
  </si>
  <si>
    <t>(ver.) lie underneath</t>
  </si>
  <si>
    <t>underpay</t>
  </si>
  <si>
    <t>pay too little</t>
  </si>
  <si>
    <t>overpay</t>
  </si>
  <si>
    <t>My stocks underperformed last year</t>
  </si>
  <si>
    <t>(ver.) perform too rarely</t>
  </si>
  <si>
    <t>underplay</t>
  </si>
  <si>
    <t>act (a role) with great restraint</t>
  </si>
  <si>
    <t>underact</t>
  </si>
  <si>
    <t>underpopulated</t>
  </si>
  <si>
    <t>having a lower population density than normal or desirable</t>
  </si>
  <si>
    <t>the richly endowed but underpopulated Ivory Coast</t>
  </si>
  <si>
    <t>inhabited</t>
  </si>
  <si>
    <t>underprice</t>
  </si>
  <si>
    <t>sell at artificially low prices</t>
  </si>
  <si>
    <t>dump</t>
  </si>
  <si>
    <t>underrating</t>
  </si>
  <si>
    <t>underestimate, underestimation, underreckoning</t>
  </si>
  <si>
    <t>underseal</t>
  </si>
  <si>
    <t>undersell</t>
  </si>
  <si>
    <t>sell cheaper than one's competition</t>
  </si>
  <si>
    <t>undercut</t>
  </si>
  <si>
    <t>undersexed</t>
  </si>
  <si>
    <t>having a subnormal degree of sexual desire</t>
  </si>
  <si>
    <t>unsexy</t>
  </si>
  <si>
    <t>undershoot</t>
  </si>
  <si>
    <t>fall short of (the runway) in a landing</t>
  </si>
  <si>
    <t>The plane undershot the runway</t>
  </si>
  <si>
    <t>overshoot</t>
  </si>
  <si>
    <t>(ver.) shoot short of or below (a target)</t>
  </si>
  <si>
    <t>undershot</t>
  </si>
  <si>
    <t>having a lower part projecting beyond the upper</t>
  </si>
  <si>
    <t>undershot bulldog</t>
  </si>
  <si>
    <t>underhung, underslung, protrusive</t>
  </si>
  <si>
    <t>undersign</t>
  </si>
  <si>
    <t>sign at the bottom of (a document)</t>
  </si>
  <si>
    <t>undersize</t>
  </si>
  <si>
    <t>smaller than normal for its kind</t>
  </si>
  <si>
    <t>undersized, small</t>
  </si>
  <si>
    <t>underslung</t>
  </si>
  <si>
    <t>supported from above especially in a vehicle having springs attached to the axle from below</t>
  </si>
  <si>
    <t>underhung, undershot, squat, supported</t>
  </si>
  <si>
    <t>(adj.) having a lower part projecting beyond the upper | (adj.) having a low center of gravity; built low to the ground</t>
  </si>
  <si>
    <t>understate</t>
  </si>
  <si>
    <t>represent as less significant or important</t>
  </si>
  <si>
    <t>minimize, minimise, downplay</t>
  </si>
  <si>
    <t>overstate</t>
  </si>
  <si>
    <t>assign too low a value to</t>
  </si>
  <si>
    <t>underestimate, depreciate, devaluate, devalue</t>
  </si>
  <si>
    <t>(ver.) esteem lightly | (ver.) lose in value</t>
  </si>
  <si>
    <t>underwriter</t>
  </si>
  <si>
    <t>a banker who deals chiefly in underwriting new securities</t>
  </si>
  <si>
    <t>insurer</t>
  </si>
  <si>
    <t>(nou.) an agent who sells insurance | (nou.) a financial institution that sells insurance</t>
  </si>
  <si>
    <t>undeservedly</t>
  </si>
  <si>
    <t>in an unmerited manner</t>
  </si>
  <si>
    <t>the team chalked up another victory, the last one quite undeservedly, in my opinion</t>
  </si>
  <si>
    <t>deservedly</t>
  </si>
  <si>
    <t>undesigned</t>
  </si>
  <si>
    <t>not done or made or performed with purpose or intent</t>
  </si>
  <si>
    <t>designed</t>
  </si>
  <si>
    <t>undeterminable</t>
  </si>
  <si>
    <t>indeterminable, indeterminate, unascertainable, unpredictable</t>
  </si>
  <si>
    <t>undiagnosable</t>
  </si>
  <si>
    <t>not possible to diagnose</t>
  </si>
  <si>
    <t>lacking discernment</t>
  </si>
  <si>
    <t>obtuse, uncomprehending</t>
  </si>
  <si>
    <t>discerning</t>
  </si>
  <si>
    <t>undiscoverable</t>
  </si>
  <si>
    <t>unascertainable, indeterminable</t>
  </si>
  <si>
    <t>not discriminating</t>
  </si>
  <si>
    <t>indiscriminating, indiscriminate, scattershot, unperceptive</t>
  </si>
  <si>
    <t>discriminating</t>
  </si>
  <si>
    <t>undisputedly</t>
  </si>
  <si>
    <t>unarguably, inarguably</t>
  </si>
  <si>
    <t>undissolved</t>
  </si>
  <si>
    <t>retaining a solid form</t>
  </si>
  <si>
    <t>undissolved sugar in the bottom of the cup</t>
  </si>
  <si>
    <t>unmelted</t>
  </si>
  <si>
    <t>undoable</t>
  </si>
  <si>
    <t>unachievable, unattainable, unrealizable, impossible</t>
  </si>
  <si>
    <t>undrained</t>
  </si>
  <si>
    <t>not drained</t>
  </si>
  <si>
    <t>preserve wetlands: keep them undrained</t>
  </si>
  <si>
    <t>drained</t>
  </si>
  <si>
    <t>undramatically</t>
  </si>
  <si>
    <t>in an undramatic manner</t>
  </si>
  <si>
    <t>The stock price shifted undramatically over the course of the afternoon.</t>
  </si>
  <si>
    <t>dramatically</t>
  </si>
  <si>
    <t>undulation</t>
  </si>
  <si>
    <t>wavelike motion; a gentle rising and falling in the manner of waves</t>
  </si>
  <si>
    <t>undyed</t>
  </si>
  <si>
    <t>undyed cotton</t>
  </si>
  <si>
    <t>unbleached, uncolored, natural</t>
  </si>
  <si>
    <t>undynamic</t>
  </si>
  <si>
    <t>characterized by an absence of force or forcefulness</t>
  </si>
  <si>
    <t>adynamic, backward, stagnant</t>
  </si>
  <si>
    <t>dynamic</t>
  </si>
  <si>
    <t>unedifying</t>
  </si>
  <si>
    <t>not edifying</t>
  </si>
  <si>
    <t>unenlightening</t>
  </si>
  <si>
    <t>edifying</t>
  </si>
  <si>
    <t>unemotionally</t>
  </si>
  <si>
    <t>without emotion; devoid of emotion</t>
  </si>
  <si>
    <t>the defendant stared unemotionally at the victim's family</t>
  </si>
  <si>
    <t>emotionlessly</t>
  </si>
  <si>
    <t>emotionally</t>
  </si>
  <si>
    <t>unendingly</t>
  </si>
  <si>
    <t>with unflagging resolve</t>
  </si>
  <si>
    <t>endlessly, ceaselessly, incessantly, unceasingly, continuously</t>
  </si>
  <si>
    <t>unenergetic</t>
  </si>
  <si>
    <t>deficient in alertness or activity</t>
  </si>
  <si>
    <t>lethargic, slowgoing, dazed, dreamy, listless</t>
  </si>
  <si>
    <t>(adj.) not inclined to be enterprising</t>
  </si>
  <si>
    <t>unenforced</t>
  </si>
  <si>
    <t>not enforced; not compelled especially by legal or police action</t>
  </si>
  <si>
    <t>too many unenforced laws can breed contempt for law</t>
  </si>
  <si>
    <t>enforced</t>
  </si>
  <si>
    <t>failing to inform or clarify</t>
  </si>
  <si>
    <t>an unenlightening comment</t>
  </si>
  <si>
    <t>unilluminating, unedifying</t>
  </si>
  <si>
    <t>enlightening</t>
  </si>
  <si>
    <t>(adj.) not edifying</t>
  </si>
  <si>
    <t>unenterprising</t>
  </si>
  <si>
    <t>lacking in enterprise; not bold or venturesome</t>
  </si>
  <si>
    <t>nonenterprising, slowgoing</t>
  </si>
  <si>
    <t>enterprising</t>
  </si>
  <si>
    <t>unequally</t>
  </si>
  <si>
    <t>in an unequal or partial manner</t>
  </si>
  <si>
    <t>angry at being dealt with so unequally</t>
  </si>
  <si>
    <t>unevenly</t>
  </si>
  <si>
    <t>equally</t>
  </si>
  <si>
    <t>unerasable</t>
  </si>
  <si>
    <t>cannot be removed or erased</t>
  </si>
  <si>
    <t>indelible, ineradicable</t>
  </si>
  <si>
    <t>unerringly</t>
  </si>
  <si>
    <t>without making errors</t>
  </si>
  <si>
    <t>he unerringly fixed things for us</t>
  </si>
  <si>
    <t>unethically</t>
  </si>
  <si>
    <t>in an unethical manner</t>
  </si>
  <si>
    <t>he behaved unethically</t>
  </si>
  <si>
    <t>ethically</t>
  </si>
  <si>
    <t>the quality of being uneven and lacking uniformity</t>
  </si>
  <si>
    <t>variability</t>
  </si>
  <si>
    <t>(nou.) the quality of being unbalanced</t>
  </si>
  <si>
    <t>uneventfully</t>
  </si>
  <si>
    <t>in an uneventful manner</t>
  </si>
  <si>
    <t>the space shuttle landed uneventfully</t>
  </si>
  <si>
    <t>unexampled</t>
  </si>
  <si>
    <t>having no previous example or precedent or parallel</t>
  </si>
  <si>
    <t>a time of unexampled prosperity</t>
  </si>
  <si>
    <t>new, unprecedented</t>
  </si>
  <si>
    <t>unexpectedness</t>
  </si>
  <si>
    <t>extraordinariness by virtue of being unexpected</t>
  </si>
  <si>
    <t>the unexpectedness of the warm welcome</t>
  </si>
  <si>
    <t>surprisingness</t>
  </si>
  <si>
    <t>expectedness</t>
  </si>
  <si>
    <t>unexpired</t>
  </si>
  <si>
    <t>not having come to an end or been terminated by passage of time</t>
  </si>
  <si>
    <t>elected to fill the senator's unexpired term</t>
  </si>
  <si>
    <t>valid</t>
  </si>
  <si>
    <t>expired</t>
  </si>
  <si>
    <t>unfaithfully</t>
  </si>
  <si>
    <t>in an unfaithful undependable unreliable manner</t>
  </si>
  <si>
    <t>He behaved unfaithfully toward his partner, breaking the trust they had built over many years.</t>
  </si>
  <si>
    <t>undependably, unreliably</t>
  </si>
  <si>
    <t>faithfully</t>
  </si>
  <si>
    <t>unfeathered</t>
  </si>
  <si>
    <t>the unfeathered legs of an Orpington</t>
  </si>
  <si>
    <t>featherless, plucked, unfledged</t>
  </si>
  <si>
    <t>(adj.) not having feathers</t>
  </si>
  <si>
    <t>without compassionate feelings</t>
  </si>
  <si>
    <t>unfeelingly, she required her maid to work on Christmas Day</t>
  </si>
  <si>
    <t>callously</t>
  </si>
  <si>
    <t>(adv.) in a callous way</t>
  </si>
  <si>
    <t>unfeignedly</t>
  </si>
  <si>
    <t>with sincerity; without pretense</t>
  </si>
  <si>
    <t>was unfeignedly glad to see his old teacher</t>
  </si>
  <si>
    <t>sincerely, truly</t>
  </si>
  <si>
    <t>unfilmed</t>
  </si>
  <si>
    <t>not recorded on film or tape</t>
  </si>
  <si>
    <t>untaped, live</t>
  </si>
  <si>
    <t>unfirm</t>
  </si>
  <si>
    <t>not firmly or solidly positioned</t>
  </si>
  <si>
    <t>an unfirm stance</t>
  </si>
  <si>
    <t>unsteady, shifting, unfixed</t>
  </si>
  <si>
    <t>(adj.) (of soil) unstable</t>
  </si>
  <si>
    <t>unfitness</t>
  </si>
  <si>
    <t>the quality of not being suitable</t>
  </si>
  <si>
    <t>the judges agreed on his unfitness for the appointment</t>
  </si>
  <si>
    <t>inability</t>
  </si>
  <si>
    <t>fitness</t>
  </si>
  <si>
    <t>(nou.) lacking the power to perform</t>
  </si>
  <si>
    <t>unflavored</t>
  </si>
  <si>
    <t>without flavoring added</t>
  </si>
  <si>
    <t>unflavoured, nonflavored, nonflavoured, tasteless</t>
  </si>
  <si>
    <t>unflustered</t>
  </si>
  <si>
    <t>unflurried, unperturbed, unruffled, composed</t>
  </si>
  <si>
    <t>unfocussed</t>
  </si>
  <si>
    <t>(of an image) not being in or brought into focus</t>
  </si>
  <si>
    <t>at their edges, things were pretty much unfocused</t>
  </si>
  <si>
    <t>unfocused</t>
  </si>
  <si>
    <t>(adj.) not concentrated at one point or upon one objective</t>
  </si>
  <si>
    <t>unforgivingly</t>
  </si>
  <si>
    <t>without forgiveness; in an unforgiving manner</t>
  </si>
  <si>
    <t>unforgivingly, he insisted that she pay her debt to the last penny</t>
  </si>
  <si>
    <t>forgivingly</t>
  </si>
  <si>
    <t>unframed</t>
  </si>
  <si>
    <t>not provided with a frame</t>
  </si>
  <si>
    <t>unframed pictures</t>
  </si>
  <si>
    <t>framed</t>
  </si>
  <si>
    <t>unfrequented</t>
  </si>
  <si>
    <t>devoid of creatures</t>
  </si>
  <si>
    <t>a trail leading to an unfrequented lake</t>
  </si>
  <si>
    <t>lonely, solitary, uninhabited</t>
  </si>
  <si>
    <t>unfriendliness</t>
  </si>
  <si>
    <t>dislike experienced as an absence of friendliness</t>
  </si>
  <si>
    <t>friendliness</t>
  </si>
  <si>
    <t>(nou.) an unfriendly disposition</t>
  </si>
  <si>
    <t>unfrosted</t>
  </si>
  <si>
    <t>(of glass) lacking a frosted coating</t>
  </si>
  <si>
    <t>unfrosted light bulbs</t>
  </si>
  <si>
    <t>gathered</t>
  </si>
  <si>
    <t>ungentlemanlike</t>
  </si>
  <si>
    <t>not befitting a gentleman</t>
  </si>
  <si>
    <t>ungentlemanly, unrefined</t>
  </si>
  <si>
    <t>unglazed</t>
  </si>
  <si>
    <t>not furnished with glass</t>
  </si>
  <si>
    <t>windows were unglazed to admit as much light and air as possible</t>
  </si>
  <si>
    <t>glassless</t>
  </si>
  <si>
    <t>(adj.) not having a shiny coating</t>
  </si>
  <si>
    <t>godliness</t>
  </si>
  <si>
    <t>ungracefully</t>
  </si>
  <si>
    <t>without grace; rigidly</t>
  </si>
  <si>
    <t>ungraciously, gracelessly, woodenly</t>
  </si>
  <si>
    <t>ungraciously</t>
  </si>
  <si>
    <t>ungracefully, gracelessly, woodenly</t>
  </si>
  <si>
    <t>graciously</t>
  </si>
  <si>
    <t>ungratefully</t>
  </si>
  <si>
    <t>in an ungrateful manner</t>
  </si>
  <si>
    <t>He ungratefully rejected the generous gift without even saying thank you.</t>
  </si>
  <si>
    <t>ungratefulness</t>
  </si>
  <si>
    <t>a lack of gratitude</t>
  </si>
  <si>
    <t>ingratitude</t>
  </si>
  <si>
    <t>not neat and smart in appearance</t>
  </si>
  <si>
    <t>he was wrinkled and ungroomed, with a two-day beard</t>
  </si>
  <si>
    <t>bushy, ill-dressed, unbrushed</t>
  </si>
  <si>
    <t>groomed</t>
  </si>
  <si>
    <t>unhallowed</t>
  </si>
  <si>
    <t>not hallowed or consecrated</t>
  </si>
  <si>
    <t>unholy, profane</t>
  </si>
  <si>
    <t>unharmonious</t>
  </si>
  <si>
    <t>not in harmony</t>
  </si>
  <si>
    <t>inharmonious, discordant, false, unresolved</t>
  </si>
  <si>
    <t>unhealthful</t>
  </si>
  <si>
    <t>detrimental to good health</t>
  </si>
  <si>
    <t>unhealthful air pollution</t>
  </si>
  <si>
    <t>unsanitary, insanitary, insalubrious, unhealthy, crippling, cytopathogenic</t>
  </si>
  <si>
    <t>(adj.) not sanitary or healthful | (adj.) detrimental to health</t>
  </si>
  <si>
    <t>unhelpfulness</t>
  </si>
  <si>
    <t>an inability to be helpful</t>
  </si>
  <si>
    <t>unhesitating</t>
  </si>
  <si>
    <t>characterized by quickness and firmness</t>
  </si>
  <si>
    <t>his reply was unhesitating</t>
  </si>
  <si>
    <t>resolute, decisive</t>
  </si>
  <si>
    <t>unhesitatingly</t>
  </si>
  <si>
    <t>without hesitation</t>
  </si>
  <si>
    <t>she said yes unhesitatingly</t>
  </si>
  <si>
    <t>unholiness</t>
  </si>
  <si>
    <t>the quality of being unholy</t>
  </si>
  <si>
    <t>holiness</t>
  </si>
  <si>
    <t>unhorse</t>
  </si>
  <si>
    <t>alight from (a horse)</t>
  </si>
  <si>
    <t>dismount, light</t>
  </si>
  <si>
    <t>unhurriedly</t>
  </si>
  <si>
    <t>without haste</t>
  </si>
  <si>
    <t>she proceeded unhurriedly</t>
  </si>
  <si>
    <t>hurriedly</t>
  </si>
  <si>
    <t>composed of one legislative body</t>
  </si>
  <si>
    <t>unicyclist</t>
  </si>
  <si>
    <t>a person who rides a unicycle</t>
  </si>
  <si>
    <t>unilateralism</t>
  </si>
  <si>
    <t>the doctrine that nations should conduct their foreign affairs individualistically without the advice or involvement of other nations</t>
  </si>
  <si>
    <t>unilateralist</t>
  </si>
  <si>
    <t>an advocate of unilateralism</t>
  </si>
  <si>
    <t>without imagination</t>
  </si>
  <si>
    <t>the stage sets were designed rather unimaginatively</t>
  </si>
  <si>
    <t>(adv.) in a matter-of-fact manner</t>
  </si>
  <si>
    <t>unimpassioned</t>
  </si>
  <si>
    <t>free from emotional appeal; marked by reasonableness</t>
  </si>
  <si>
    <t>answered with an unimpassioned defense</t>
  </si>
  <si>
    <t>passionless</t>
  </si>
  <si>
    <t>unimpeachably</t>
  </si>
  <si>
    <t>without question</t>
  </si>
  <si>
    <t>they hired unimpeachably first-rate faculty members</t>
  </si>
  <si>
    <t>unquestionably</t>
  </si>
  <si>
    <t>unimposing</t>
  </si>
  <si>
    <t>lacking in impressiveness</t>
  </si>
  <si>
    <t>on the whole the results of this system are unimposing</t>
  </si>
  <si>
    <t>unimpressive</t>
  </si>
  <si>
    <t>unintelligently</t>
  </si>
  <si>
    <t>in an unintelligent manner</t>
  </si>
  <si>
    <t>he acted rather unintelligently in this crisis</t>
  </si>
  <si>
    <t>intelligently</t>
  </si>
  <si>
    <t>uninterruptedly</t>
  </si>
  <si>
    <t>without interruption</t>
  </si>
  <si>
    <t>this pleasant state of affairs had continued peacefully and uninterruptedly for many years</t>
  </si>
  <si>
    <t>unintimidated</t>
  </si>
  <si>
    <t>not shrinking from danger</t>
  </si>
  <si>
    <t>unblinking, unflinching, unshrinking, unafraid</t>
  </si>
  <si>
    <t>uninventive</t>
  </si>
  <si>
    <t>deficient in originality or creativity; lacking powers of invention</t>
  </si>
  <si>
    <t>sterile, unimaginative, uninspired, uncreative</t>
  </si>
  <si>
    <t>unipolar</t>
  </si>
  <si>
    <t>having a single pole</t>
  </si>
  <si>
    <t>bipolar</t>
  </si>
  <si>
    <t>unironed</t>
  </si>
  <si>
    <t>(of linens or clothes) not ironed</t>
  </si>
  <si>
    <t>a pile of unironed laundry</t>
  </si>
  <si>
    <t>wrinkled, drip-dry, roughdried, unpressed</t>
  </si>
  <si>
    <t>ironed</t>
  </si>
  <si>
    <t>unitedly</t>
  </si>
  <si>
    <t>with cooperation and interchange</t>
  </si>
  <si>
    <t>together</t>
  </si>
  <si>
    <t>universalism</t>
  </si>
  <si>
    <t>the theological doctrine that all people will eventually be saved</t>
  </si>
  <si>
    <t>unlash</t>
  </si>
  <si>
    <t>untie the lashing of</t>
  </si>
  <si>
    <t>unlash the horse</t>
  </si>
  <si>
    <t>lash</t>
  </si>
  <si>
    <t>the quality of failing to conform to law</t>
  </si>
  <si>
    <t>unlax</t>
  </si>
  <si>
    <t>cause to feel relaxed</t>
  </si>
  <si>
    <t>relax, unstrain, unwind</t>
  </si>
  <si>
    <t>unlighted</t>
  </si>
  <si>
    <t>not set afire or burning</t>
  </si>
  <si>
    <t>the table was bare, the candles unlighted</t>
  </si>
  <si>
    <t>unlit, lightless, unilluminated, unkindled</t>
  </si>
  <si>
    <t>lighted</t>
  </si>
  <si>
    <t>unlikelihood</t>
  </si>
  <si>
    <t>the improbability of a specified outcome</t>
  </si>
  <si>
    <t>unlocated</t>
  </si>
  <si>
    <t>lacking a particular location</t>
  </si>
  <si>
    <t>unsettled</t>
  </si>
  <si>
    <t>unlubricated</t>
  </si>
  <si>
    <t>not lubricated</t>
  </si>
  <si>
    <t>ungreased</t>
  </si>
  <si>
    <t>lubricated</t>
  </si>
  <si>
    <t>unmanliness</t>
  </si>
  <si>
    <t>effeminacy, effeminateness, sissiness, softness, womanishness</t>
  </si>
  <si>
    <t>unmarketable</t>
  </si>
  <si>
    <t>not fit for sale</t>
  </si>
  <si>
    <t>unmerchantable, unvendible, unsalable</t>
  </si>
  <si>
    <t>(adj.) not capable of being sold</t>
  </si>
  <si>
    <t>not mated sexually</t>
  </si>
  <si>
    <t>odd, unmatched, unpaired, mateless</t>
  </si>
  <si>
    <t>mated</t>
  </si>
  <si>
    <t>(adj.) of the remaining member of a pair</t>
  </si>
  <si>
    <t>unmeaning</t>
  </si>
  <si>
    <t>without meaning</t>
  </si>
  <si>
    <t>Silence is better than unmeaning words</t>
  </si>
  <si>
    <t>meaningless</t>
  </si>
  <si>
    <t>unmechanical</t>
  </si>
  <si>
    <t>(of a person) lacking mechanical skills</t>
  </si>
  <si>
    <t>nonmechanical, maladroit</t>
  </si>
  <si>
    <t>unmelodious</t>
  </si>
  <si>
    <t>not having a musical sound or pleasing tune</t>
  </si>
  <si>
    <t>tuneless, untuneful, unmelodic, unmusical</t>
  </si>
  <si>
    <t>(adj.) lacking melody</t>
  </si>
  <si>
    <t>not melted</t>
  </si>
  <si>
    <t>streets unpassable because of piles of unmelted snow</t>
  </si>
  <si>
    <t>frozen, undissolved</t>
  </si>
  <si>
    <t>unmercifully</t>
  </si>
  <si>
    <t>mercilessly, pitilessly, remorselessly</t>
  </si>
  <si>
    <t>unmined</t>
  </si>
  <si>
    <t>not mined</t>
  </si>
  <si>
    <t>deposits of unmined uranium</t>
  </si>
  <si>
    <t>mined</t>
  </si>
  <si>
    <t>the quality of being unnatural or not based on natural principles</t>
  </si>
  <si>
    <t>unneighborly</t>
  </si>
  <si>
    <t>not exhibiting the qualities expected in a friendly neighbor</t>
  </si>
  <si>
    <t>unneighbourly, unfriendly</t>
  </si>
  <si>
    <t>unnoted</t>
  </si>
  <si>
    <t>not taken into account</t>
  </si>
  <si>
    <t>overlooked, unmarked, unnoticed</t>
  </si>
  <si>
    <t>unnoticeably</t>
  </si>
  <si>
    <t>in an imperceptible manner or to an imperceptible degree</t>
  </si>
  <si>
    <t>unobliging</t>
  </si>
  <si>
    <t>unaccommodating, disobliging</t>
  </si>
  <si>
    <t>unoffending</t>
  </si>
  <si>
    <t>not offending</t>
  </si>
  <si>
    <t>an unoffending motorist should not have been stopped</t>
  </si>
  <si>
    <t>inoffensive</t>
  </si>
  <si>
    <t>offending</t>
  </si>
  <si>
    <t>(adj.) not causing anger or annoyance</t>
  </si>
  <si>
    <t>unopen</t>
  </si>
  <si>
    <t>not open</t>
  </si>
  <si>
    <t>shut, closed</t>
  </si>
  <si>
    <t>unoriginality</t>
  </si>
  <si>
    <t>uncreativeness due to a lack of originality</t>
  </si>
  <si>
    <t>originality</t>
  </si>
  <si>
    <t>(nou.) the quality of being unoriginal</t>
  </si>
  <si>
    <t>owned</t>
  </si>
  <si>
    <t>unpackaged</t>
  </si>
  <si>
    <t>not packaged or put into packets</t>
  </si>
  <si>
    <t>unpackaged nuts</t>
  </si>
  <si>
    <t>packaged</t>
  </si>
  <si>
    <t>unpaired</t>
  </si>
  <si>
    <t>of the remaining member of a pair</t>
  </si>
  <si>
    <t>unpaired socks</t>
  </si>
  <si>
    <t>odd, unmatched, unmated, mismatched</t>
  </si>
  <si>
    <t>unparallel</t>
  </si>
  <si>
    <t>not straight or parallel</t>
  </si>
  <si>
    <t>uneven</t>
  </si>
  <si>
    <t>unpardonably</t>
  </si>
  <si>
    <t>inexcusably, unforgivably</t>
  </si>
  <si>
    <t>pardonably</t>
  </si>
  <si>
    <t>unparliamentary</t>
  </si>
  <si>
    <t>so rude and abusive as to be unsuitable for parliament</t>
  </si>
  <si>
    <t>impolite</t>
  </si>
  <si>
    <t>unpatented</t>
  </si>
  <si>
    <t>(of devices and processes) not protected by patent</t>
  </si>
  <si>
    <t>unpatented inventions</t>
  </si>
  <si>
    <t>nonproprietary</t>
  </si>
  <si>
    <t>unpeaceful</t>
  </si>
  <si>
    <t>not peaceful</t>
  </si>
  <si>
    <t>unpeaceful times</t>
  </si>
  <si>
    <t>belligerent, militant, stormy</t>
  </si>
  <si>
    <t>peaceful</t>
  </si>
  <si>
    <t>unpeopled</t>
  </si>
  <si>
    <t>with no people living there</t>
  </si>
  <si>
    <t>unpopulated, uninhabited</t>
  </si>
  <si>
    <t>unperceived</t>
  </si>
  <si>
    <t>unremarked, unnoticed</t>
  </si>
  <si>
    <t>George Orwell predicted that political dissidents would be treated as unpersons</t>
  </si>
  <si>
    <t>unpersuaded</t>
  </si>
  <si>
    <t>unconverted, unregenerate</t>
  </si>
  <si>
    <t>unpitying</t>
  </si>
  <si>
    <t>without mercy or pity</t>
  </si>
  <si>
    <t>pitiless, remorseless, ruthless, merciless</t>
  </si>
  <si>
    <t>not planted</t>
  </si>
  <si>
    <t>uncropped, unseeded</t>
  </si>
  <si>
    <t>planted</t>
  </si>
  <si>
    <t>unplowed</t>
  </si>
  <si>
    <t>(of farmland) not plowed</t>
  </si>
  <si>
    <t>unplowed fields</t>
  </si>
  <si>
    <t>unploughed, unbroken, fallow, untilled</t>
  </si>
  <si>
    <t>plowed</t>
  </si>
  <si>
    <t>unplumbed</t>
  </si>
  <si>
    <t>unplumbed depths of the sea</t>
  </si>
  <si>
    <t>profound, unfathomed, unsounded, deep</t>
  </si>
  <si>
    <t>unpracticed</t>
  </si>
  <si>
    <t>not having had extensive practice</t>
  </si>
  <si>
    <t>unpractised, unversed, inexperienced</t>
  </si>
  <si>
    <t>unprecedentedly</t>
  </si>
  <si>
    <t>in an unprecedented manner</t>
  </si>
  <si>
    <t>unprecedentedly large number of cooperating exporters</t>
  </si>
  <si>
    <t>precedentedly</t>
  </si>
  <si>
    <t>unpressed</t>
  </si>
  <si>
    <t>(of clothing) not smoothed with heat</t>
  </si>
  <si>
    <t>unpretending</t>
  </si>
  <si>
    <t>not ostentatious</t>
  </si>
  <si>
    <t>unostentatious, unpretentious, quiet</t>
  </si>
  <si>
    <t>unproblematic</t>
  </si>
  <si>
    <t>easy and not involved or complicated</t>
  </si>
  <si>
    <t>elementary, simple, uncomplicated, easy</t>
  </si>
  <si>
    <t>unpropitious</t>
  </si>
  <si>
    <t>not propitious</t>
  </si>
  <si>
    <t>ill, thunderous</t>
  </si>
  <si>
    <t>propitious</t>
  </si>
  <si>
    <t>unquietly</t>
  </si>
  <si>
    <t>with agitation or turbulence</t>
  </si>
  <si>
    <t>The crowd shifted unquietly as they waited for the delayed announcement.</t>
  </si>
  <si>
    <t>unranked</t>
  </si>
  <si>
    <t>not arranged in order hierarchically</t>
  </si>
  <si>
    <t>ungraded, unordered, nonhierarchical</t>
  </si>
  <si>
    <t>unreactive</t>
  </si>
  <si>
    <t>not tending to react to stimulation</t>
  </si>
  <si>
    <t>insensitive</t>
  </si>
  <si>
    <t>unreason</t>
  </si>
  <si>
    <t>the state of being irrational; lacking powers of understanding</t>
  </si>
  <si>
    <t>irrationality</t>
  </si>
  <si>
    <t>beyond recognition; in an unrecognizable manner</t>
  </si>
  <si>
    <t>he had unrecognizably aged</t>
  </si>
  <si>
    <t>unrecognisable</t>
  </si>
  <si>
    <t>unreel</t>
  </si>
  <si>
    <t>unwind from or as if from a reel</t>
  </si>
  <si>
    <t>unreel the tape</t>
  </si>
  <si>
    <t>unreflective</t>
  </si>
  <si>
    <t>not exhibiting or characterized by careful thought</t>
  </si>
  <si>
    <t>unthinking, unthoughtful, thoughtless</t>
  </si>
  <si>
    <t>unreformed</t>
  </si>
  <si>
    <t>unaffected by the Reformation</t>
  </si>
  <si>
    <t>orthodox</t>
  </si>
  <si>
    <t>unregretful</t>
  </si>
  <si>
    <t>feeling no regret</t>
  </si>
  <si>
    <t>was completely unregretful about what had happened</t>
  </si>
  <si>
    <t>unregretting</t>
  </si>
  <si>
    <t>regretful</t>
  </si>
  <si>
    <t>unrelaxed</t>
  </si>
  <si>
    <t>nor relaxed</t>
  </si>
  <si>
    <t>his life was drawing to a close in baffled zeal and unrelaxed strain</t>
  </si>
  <si>
    <t>tense</t>
  </si>
  <si>
    <t>unrelentingly</t>
  </si>
  <si>
    <t>in a relentless manner</t>
  </si>
  <si>
    <t>relentlessly</t>
  </si>
  <si>
    <t>unremorseful</t>
  </si>
  <si>
    <t>impenitent, unrepentant</t>
  </si>
  <si>
    <t>unrenewed</t>
  </si>
  <si>
    <t>not revived</t>
  </si>
  <si>
    <t>unrevived</t>
  </si>
  <si>
    <t>unrepaired</t>
  </si>
  <si>
    <t>unserviceable because necessary repairs have not been made</t>
  </si>
  <si>
    <t>unrepentantly</t>
  </si>
  <si>
    <t>in an impenitent manner</t>
  </si>
  <si>
    <t>he repeated his position unrepentantly</t>
  </si>
  <si>
    <t>impenitently</t>
  </si>
  <si>
    <t>repentantly</t>
  </si>
  <si>
    <t>not requested</t>
  </si>
  <si>
    <t>the merchandise was unrequested</t>
  </si>
  <si>
    <t>unasked, unasked-for</t>
  </si>
  <si>
    <t>requested</t>
  </si>
  <si>
    <t>unrestrainedly</t>
  </si>
  <si>
    <t>in an unrestrained manner</t>
  </si>
  <si>
    <t>it will eventually be let loose unrestrainedly</t>
  </si>
  <si>
    <t>unrevealed</t>
  </si>
  <si>
    <t>not made known</t>
  </si>
  <si>
    <t>undisclosed, covert</t>
  </si>
  <si>
    <t>unrighteousness</t>
  </si>
  <si>
    <t>failure to adhere to moral principles</t>
  </si>
  <si>
    <t>forgave us our sins and cleansed us of all unrighteousness</t>
  </si>
  <si>
    <t>righteousness</t>
  </si>
  <si>
    <t>unroofed</t>
  </si>
  <si>
    <t>having no roof</t>
  </si>
  <si>
    <t>an unroofed shed</t>
  </si>
  <si>
    <t>bare</t>
  </si>
  <si>
    <t>unruliness</t>
  </si>
  <si>
    <t>fractiousness, willfulness, wilfulness</t>
  </si>
  <si>
    <t>unsaddled</t>
  </si>
  <si>
    <t>with no saddle</t>
  </si>
  <si>
    <t>bareback</t>
  </si>
  <si>
    <t>saddled</t>
  </si>
  <si>
    <t>unsalaried</t>
  </si>
  <si>
    <t>uncompensated, unpaid</t>
  </si>
  <si>
    <t>unsaleable</t>
  </si>
  <si>
    <t>impossible to sell</t>
  </si>
  <si>
    <t>unsalable, unmarketable</t>
  </si>
  <si>
    <t>unsated</t>
  </si>
  <si>
    <t>not having been satisfied</t>
  </si>
  <si>
    <t>unsatiated, unsatisfied, insatiate</t>
  </si>
  <si>
    <t>unscientifically</t>
  </si>
  <si>
    <t>in an unscientific way; not according to the principles of science</t>
  </si>
  <si>
    <t>they proceeded unscientifically when they dissected the mummy</t>
  </si>
  <si>
    <t>unscrupulously</t>
  </si>
  <si>
    <t>without scruples</t>
  </si>
  <si>
    <t>she unscrupulously uses her charm to make men do what she wants</t>
  </si>
  <si>
    <t>the quality of unscrupulous dishonesty</t>
  </si>
  <si>
    <t>unseamanlike</t>
  </si>
  <si>
    <t>not seamanlike</t>
  </si>
  <si>
    <t>seamanlike</t>
  </si>
  <si>
    <t>unseamed</t>
  </si>
  <si>
    <t>having no seams</t>
  </si>
  <si>
    <t>an unseamed garment made of plastic</t>
  </si>
  <si>
    <t>seamless, unlined</t>
  </si>
  <si>
    <t>unseeded</t>
  </si>
  <si>
    <t>not seeded; used of players of lesser skill</t>
  </si>
  <si>
    <t>unsown</t>
  </si>
  <si>
    <t>seeded</t>
  </si>
  <si>
    <t>(adj.) (of a piece of ground) not have a crop sown on it</t>
  </si>
  <si>
    <t>unselfconsciously</t>
  </si>
  <si>
    <t>in a comfortable unselfconscious manner</t>
  </si>
  <si>
    <t>they were naked, unshy, and unselfconsciously beautiful</t>
  </si>
  <si>
    <t>self-consciously</t>
  </si>
  <si>
    <t>unsentimentally</t>
  </si>
  <si>
    <t>in an unsentimental manner</t>
  </si>
  <si>
    <t>unsentimentally, she threw out her dead son's toys</t>
  </si>
  <si>
    <t>sentimentally</t>
  </si>
  <si>
    <t>unshakably</t>
  </si>
  <si>
    <t>determinedly, unfalteringly</t>
  </si>
  <si>
    <t>not well-proportioned and pleasing in shape</t>
  </si>
  <si>
    <t>a stout unshapely woman</t>
  </si>
  <si>
    <t>acromegalic, chunky, clubfooted</t>
  </si>
  <si>
    <t>shapely</t>
  </si>
  <si>
    <t>unshared</t>
  </si>
  <si>
    <t>not shared</t>
  </si>
  <si>
    <t>exclusive, individual, undivided</t>
  </si>
  <si>
    <t>shared</t>
  </si>
  <si>
    <t>unsharpened</t>
  </si>
  <si>
    <t>not sharpened</t>
  </si>
  <si>
    <t>unshelled</t>
  </si>
  <si>
    <t>of animals or fruits that have no shell</t>
  </si>
  <si>
    <t>shell-less</t>
  </si>
  <si>
    <t>shelled</t>
  </si>
  <si>
    <t>unsightliness</t>
  </si>
  <si>
    <t>ugliness that is unpleasant to look at</t>
  </si>
  <si>
    <t>unsmooth</t>
  </si>
  <si>
    <t>having or caused by an irregular surface</t>
  </si>
  <si>
    <t>his unsmooth face</t>
  </si>
  <si>
    <t>rough, abrasive, alligatored, barky</t>
  </si>
  <si>
    <t>unsnarl</t>
  </si>
  <si>
    <t>snarl</t>
  </si>
  <si>
    <t>unsoldierly</t>
  </si>
  <si>
    <t>not conforming to military standards</t>
  </si>
  <si>
    <t>unsoldierly posture</t>
  </si>
  <si>
    <t>unsounded</t>
  </si>
  <si>
    <t>remote and unsounded caverns</t>
  </si>
  <si>
    <t>profound, unfathomed, unplumbed, silent, deep</t>
  </si>
  <si>
    <t>(adj.) not made to sound</t>
  </si>
  <si>
    <t>(of a piece of ground) not have a crop sown on it</t>
  </si>
  <si>
    <t>farmland still unsown</t>
  </si>
  <si>
    <t>unseeded, unplanted</t>
  </si>
  <si>
    <t>unstaple</t>
  </si>
  <si>
    <t>take the staples off</t>
  </si>
  <si>
    <t>unstaple the piece of paper from the receipt</t>
  </si>
  <si>
    <t>staple</t>
  </si>
  <si>
    <t>the quality of not being steady or securely fixed in place</t>
  </si>
  <si>
    <t>ricketiness</t>
  </si>
  <si>
    <t>(nou.) the quality of being unsteady — varying and unpredictable</t>
  </si>
  <si>
    <t>unstimulating</t>
  </si>
  <si>
    <t>not stimulating</t>
  </si>
  <si>
    <t>unexciting, bland, dry, vapid</t>
  </si>
  <si>
    <t>stimulating</t>
  </si>
  <si>
    <t>unstintingly</t>
  </si>
  <si>
    <t>in an unstinting manner</t>
  </si>
  <si>
    <t>They have worked unstintingly in this marvellous document</t>
  </si>
  <si>
    <t>unstirred</t>
  </si>
  <si>
    <t>not agitated by stirring</t>
  </si>
  <si>
    <t>the ingredients sat in the bowl unstirred while she buttered the pan</t>
  </si>
  <si>
    <t>unagitated</t>
  </si>
  <si>
    <t>unstrained</t>
  </si>
  <si>
    <t>not placed under psychological stress</t>
  </si>
  <si>
    <t>the campaign would not leave party loyalties unstrained</t>
  </si>
  <si>
    <t>unforced, relaxed</t>
  </si>
  <si>
    <t>(adj.) not resulting from undue effort; not forced</t>
  </si>
  <si>
    <t>unstressed</t>
  </si>
  <si>
    <t>not bearing a stress or accent</t>
  </si>
  <si>
    <t>short vowels are unstressed</t>
  </si>
  <si>
    <t>feminine, unaccented, unemphatic</t>
  </si>
  <si>
    <t>stressed</t>
  </si>
  <si>
    <t>unstuff</t>
  </si>
  <si>
    <t>cause to become unblocked</t>
  </si>
  <si>
    <t>The medicine unstuffed my nose in minutes!</t>
  </si>
  <si>
    <t>stuff</t>
  </si>
  <si>
    <t>unsubdued</t>
  </si>
  <si>
    <t>not brought under control</t>
  </si>
  <si>
    <t>the horse remained unsubdued</t>
  </si>
  <si>
    <t>unsuitably</t>
  </si>
  <si>
    <t>in an inappropriate manner</t>
  </si>
  <si>
    <t>inappropriately</t>
  </si>
  <si>
    <t>suitably</t>
  </si>
  <si>
    <t>unsuppressed</t>
  </si>
  <si>
    <t>given vent to</t>
  </si>
  <si>
    <t>unsuppressed rage</t>
  </si>
  <si>
    <t>uninhibited</t>
  </si>
  <si>
    <t>unsusceptible</t>
  </si>
  <si>
    <t>not susceptible to</t>
  </si>
  <si>
    <t>insusceptible, immune, immunized, immunogenic</t>
  </si>
  <si>
    <t>unsuspectingly</t>
  </si>
  <si>
    <t>without suspicions</t>
  </si>
  <si>
    <t>he was sitting unsuspectingly beyond that wall only a few yards from the burglar</t>
  </si>
  <si>
    <t>unswayed</t>
  </si>
  <si>
    <t>unswayed by personal considerations</t>
  </si>
  <si>
    <t>uninfluenced, untouched, unaffected</t>
  </si>
  <si>
    <t>unsweet</t>
  </si>
  <si>
    <t>distasteful</t>
  </si>
  <si>
    <t>he found life unsweet</t>
  </si>
  <si>
    <t>sec, disagreeable</t>
  </si>
  <si>
    <t>(adj.) (of champagne) moderately dry</t>
  </si>
  <si>
    <t>unswept</t>
  </si>
  <si>
    <t>not swept or having sweep</t>
  </si>
  <si>
    <t>a boxy little plane with square unswept wings</t>
  </si>
  <si>
    <t>swept</t>
  </si>
  <si>
    <t>(adj.) not having been swept</t>
  </si>
  <si>
    <t>unswervingly</t>
  </si>
  <si>
    <t>in a constant and steadfast manner</t>
  </si>
  <si>
    <t>an unswervingly loyal man</t>
  </si>
  <si>
    <t>(adv.) without swerving; in a direct and unswerving manner</t>
  </si>
  <si>
    <t>unsworn</t>
  </si>
  <si>
    <t>not bound by or stated on oath</t>
  </si>
  <si>
    <t>the witness stands unsworn</t>
  </si>
  <si>
    <t>sworn</t>
  </si>
  <si>
    <t>unsymmetrical</t>
  </si>
  <si>
    <t>lacking symmetry</t>
  </si>
  <si>
    <t>unsymmetric, anisometric, asymmetrical</t>
  </si>
  <si>
    <t>(adj.) having unsymmetrical parts or unequal dimensions or measurements</t>
  </si>
  <si>
    <t>unsynchronized</t>
  </si>
  <si>
    <t>not occurring together</t>
  </si>
  <si>
    <t>nonsynchronous, unsynchronised, unsynchronous, asynchronous</t>
  </si>
  <si>
    <t>untactful</t>
  </si>
  <si>
    <t>lacking or showing a lack of what is fitting and considerate in dealing with others</t>
  </si>
  <si>
    <t>tactless</t>
  </si>
  <si>
    <t>untag</t>
  </si>
  <si>
    <t>to remove a metadata tag from an internet post</t>
  </si>
  <si>
    <t>untagged</t>
  </si>
  <si>
    <t>unlabeled, unlabelled</t>
  </si>
  <si>
    <t>untanned</t>
  </si>
  <si>
    <t>not converted to leather by a tanning agent</t>
  </si>
  <si>
    <t>a whip made of untanned hide</t>
  </si>
  <si>
    <t>tanned</t>
  </si>
  <si>
    <t>untasted</t>
  </si>
  <si>
    <t>still full</t>
  </si>
  <si>
    <t>untouched, full</t>
  </si>
  <si>
    <t>unteach</t>
  </si>
  <si>
    <t>cause to unlearn</t>
  </si>
  <si>
    <t>unteach somebody old habits or methods</t>
  </si>
  <si>
    <t>(ver.) cause to disbelieve; teach someone the contrary of what he or she had learned earlier</t>
  </si>
  <si>
    <t>unthinkingly</t>
  </si>
  <si>
    <t>in a thoughtless manner</t>
  </si>
  <si>
    <t>thoughtlessly, unthinking</t>
  </si>
  <si>
    <t>unthoughtful</t>
  </si>
  <si>
    <t>unreflective, unthinking, thoughtless</t>
  </si>
  <si>
    <t>untidiness</t>
  </si>
  <si>
    <t>the condition of being untidy</t>
  </si>
  <si>
    <t>tidiness</t>
  </si>
  <si>
    <t>untilled</t>
  </si>
  <si>
    <t>not plowed or harrowed or hoed</t>
  </si>
  <si>
    <t>untilled land</t>
  </si>
  <si>
    <t>untired</t>
  </si>
  <si>
    <t>with unreduced energy</t>
  </si>
  <si>
    <t>unwearied, unweary, rested</t>
  </si>
  <si>
    <t>untoasted</t>
  </si>
  <si>
    <t>not having been browned by exposure to heat</t>
  </si>
  <si>
    <t>raw</t>
  </si>
  <si>
    <t>untrammelled</t>
  </si>
  <si>
    <t>untrammeled, unlimited</t>
  </si>
  <si>
    <t>untraveled</t>
  </si>
  <si>
    <t>not traveled over or through</t>
  </si>
  <si>
    <t>untraveled roads</t>
  </si>
  <si>
    <t>untravelled, untraversed</t>
  </si>
  <si>
    <t>traveled</t>
  </si>
  <si>
    <t>(adj.) not having traveled much, especially to foreign lands; not having gained experience by travel</t>
  </si>
  <si>
    <t>untravelled</t>
  </si>
  <si>
    <t>untraveled, untraversed</t>
  </si>
  <si>
    <t>untruthfully</t>
  </si>
  <si>
    <t>in a mendacious and untruthful manner</t>
  </si>
  <si>
    <t>I told him, quite untruthfully, that I had just returned from leave</t>
  </si>
  <si>
    <t>mendaciously</t>
  </si>
  <si>
    <t>truthfully</t>
  </si>
  <si>
    <t>untruthfulness</t>
  </si>
  <si>
    <t>the quality of being untruthful</t>
  </si>
  <si>
    <t>truthfulness</t>
  </si>
  <si>
    <t>untune</t>
  </si>
  <si>
    <t>cause to be out of tune</t>
  </si>
  <si>
    <t>Don't untune that string!</t>
  </si>
  <si>
    <t>upset, discompose, disconcert, discomfit</t>
  </si>
  <si>
    <t>tune</t>
  </si>
  <si>
    <t>untwisted</t>
  </si>
  <si>
    <t>not twisted; formerly twisted but now straight</t>
  </si>
  <si>
    <t>straight</t>
  </si>
  <si>
    <t>unusualness</t>
  </si>
  <si>
    <t>uncommonness by virtue of being unusual</t>
  </si>
  <si>
    <t>usualness</t>
  </si>
  <si>
    <t>unuttered</t>
  </si>
  <si>
    <t>unexpressed, unsaid, unstated, unverbalized, unverbalised, unvoiced</t>
  </si>
  <si>
    <t>unvaried</t>
  </si>
  <si>
    <t>lacking variety</t>
  </si>
  <si>
    <t>varied</t>
  </si>
  <si>
    <t>unversed</t>
  </si>
  <si>
    <t>unpracticed, unpractised, inexperienced</t>
  </si>
  <si>
    <t>unvoiced</t>
  </si>
  <si>
    <t>produced without vibration of the vocal cords</t>
  </si>
  <si>
    <t>unvoiced consonants such as ‘p’ and ‘k’ and ‘s’</t>
  </si>
  <si>
    <t>voiceless, surd, hard, unexpressed, unsaid, unstated</t>
  </si>
  <si>
    <t>voiced</t>
  </si>
  <si>
    <t>(adj.) not made explicit</t>
  </si>
  <si>
    <t>unwaveringly</t>
  </si>
  <si>
    <t>with resolute determination</t>
  </si>
  <si>
    <t>firm, firmly, steadfastly</t>
  </si>
  <si>
    <t>unweaned</t>
  </si>
  <si>
    <t>not weaned</t>
  </si>
  <si>
    <t>some children remain unweaned until their second or third birthdays</t>
  </si>
  <si>
    <t>weaned</t>
  </si>
  <si>
    <t>unwearied</t>
  </si>
  <si>
    <t>untired, unweary, rested</t>
  </si>
  <si>
    <t>unweave</t>
  </si>
  <si>
    <t>undo strands that have been woven together</t>
  </si>
  <si>
    <t>unwire</t>
  </si>
  <si>
    <t>undo the wiring of</t>
  </si>
  <si>
    <t>wire</t>
  </si>
  <si>
    <t>unwished</t>
  </si>
  <si>
    <t>not welcome</t>
  </si>
  <si>
    <t>unwelcome, unwished-for, unwanted</t>
  </si>
  <si>
    <t>not womanly</t>
  </si>
  <si>
    <t>the logical clearness of her arguments … condemned her as eccentric and unwomanly</t>
  </si>
  <si>
    <t>hoydenish, mannish, unfeminine</t>
  </si>
  <si>
    <t>womanly</t>
  </si>
  <si>
    <t>unwonted</t>
  </si>
  <si>
    <t>unaccustomed or unusual</t>
  </si>
  <si>
    <t>an unwonted softness in her face</t>
  </si>
  <si>
    <t>uncommon</t>
  </si>
  <si>
    <t>unworthily</t>
  </si>
  <si>
    <t>in an unworthy manner</t>
  </si>
  <si>
    <t>unworthily sins against the body</t>
  </si>
  <si>
    <t>unwounded</t>
  </si>
  <si>
    <t>not wounded</t>
  </si>
  <si>
    <t>uninjured</t>
  </si>
  <si>
    <t>not woven</t>
  </si>
  <si>
    <t>tapa cloth is an unwoven fabric made by pounding bark into a thin sheet</t>
  </si>
  <si>
    <t>felted, knitted</t>
  </si>
  <si>
    <t>woven</t>
  </si>
  <si>
    <t>unwrinkled</t>
  </si>
  <si>
    <t>not wrinkled or creased</t>
  </si>
  <si>
    <t>wrinkleless</t>
  </si>
  <si>
    <t>wrinkled</t>
  </si>
  <si>
    <t>upbraiding</t>
  </si>
  <si>
    <t>castigation, earful, going-over</t>
  </si>
  <si>
    <t>upending</t>
  </si>
  <si>
    <t>turning upside down; setting on end</t>
  </si>
  <si>
    <t>inversion</t>
  </si>
  <si>
    <t>uppercase</t>
  </si>
  <si>
    <t>relating to capital letters which were kept in the top half of a compositor's type case</t>
  </si>
  <si>
    <t>uppercase letters: X and Y and Z etc.</t>
  </si>
  <si>
    <t>capital, majuscule</t>
  </si>
  <si>
    <t>lowercase</t>
  </si>
  <si>
    <t>(nou.) one of the large alphabetic characters used as the first letter in writing or printing proper names and sometimes for emphasis</t>
  </si>
  <si>
    <t>uprightly</t>
  </si>
  <si>
    <t>in an upright position</t>
  </si>
  <si>
    <t>The two legs that Europe needs in order to uprightly stand</t>
  </si>
  <si>
    <t>honorably</t>
  </si>
  <si>
    <t>(adv.) in an honorable manner</t>
  </si>
  <si>
    <t>uprightness</t>
  </si>
  <si>
    <t>the property of being upright in posture</t>
  </si>
  <si>
    <t>erectness, verticality, verticalness, rectitude</t>
  </si>
  <si>
    <t>(nou.) position at right angles to the horizon | (nou.) righteousness as a consequence of being honorable and honest</t>
  </si>
  <si>
    <t>uproariously</t>
  </si>
  <si>
    <t>in a hilarious manner</t>
  </si>
  <si>
    <t>hilariously</t>
  </si>
  <si>
    <t>upstroke</t>
  </si>
  <si>
    <t>a stroke normally made in an upward direction</t>
  </si>
  <si>
    <t>urinator</t>
  </si>
  <si>
    <t>a person who urinates</t>
  </si>
  <si>
    <t>pisser</t>
  </si>
  <si>
    <t>uxorious</t>
  </si>
  <si>
    <t>foolishly fond of or submissive to your wife</t>
  </si>
  <si>
    <t>uxoriousness</t>
  </si>
  <si>
    <t>foolish fondness for or excessive submissiveness to one's wife</t>
  </si>
  <si>
    <t>vacantly</t>
  </si>
  <si>
    <t>in a vacant manner</t>
  </si>
  <si>
    <t>she was staring vacantly into the room</t>
  </si>
  <si>
    <t>vacationer</t>
  </si>
  <si>
    <t>someone on vacation; someone who is devoting time to pleasure or relaxation rather than to work</t>
  </si>
  <si>
    <t>vacationist</t>
  </si>
  <si>
    <t>valetudinarian</t>
  </si>
  <si>
    <t>weak or sickly person especially one morbidly concerned with his or her health</t>
  </si>
  <si>
    <t>validly</t>
  </si>
  <si>
    <t>with validity; in a valid manner</t>
  </si>
  <si>
    <t>this may not validly be done</t>
  </si>
  <si>
    <t>valorously</t>
  </si>
  <si>
    <t>with valor; in a valiant manner</t>
  </si>
  <si>
    <t>valiantly</t>
  </si>
  <si>
    <t>valuate</t>
  </si>
  <si>
    <t>evaluate or estimate the nature, quality, ability, extent, or significance of</t>
  </si>
  <si>
    <t>measure, evaluate, assess, appraise, value</t>
  </si>
  <si>
    <t>vambrace</t>
  </si>
  <si>
    <t>cannon of plate armor protecting the forearm</t>
  </si>
  <si>
    <t>vanisher</t>
  </si>
  <si>
    <t>a person who disappears</t>
  </si>
  <si>
    <t>vanishingly</t>
  </si>
  <si>
    <t>so as to disappear or approach zero</t>
  </si>
  <si>
    <t>errors are vanishingly rare</t>
  </si>
  <si>
    <t>vapidity</t>
  </si>
  <si>
    <t>jejunity, jejuneness, tameness, vapidness</t>
  </si>
  <si>
    <t>vapourised</t>
  </si>
  <si>
    <t>converted into a gas or vapor</t>
  </si>
  <si>
    <t>gasified, vaporized, volatilized, volatilised, gaseous</t>
  </si>
  <si>
    <t>variably</t>
  </si>
  <si>
    <t>with variation; in a variable manner or to a variable degree</t>
  </si>
  <si>
    <t>it will be variably cloudy</t>
  </si>
  <si>
    <t>varicocele</t>
  </si>
  <si>
    <t>dilatation of the veins associated with the spermatic cord in the testes</t>
  </si>
  <si>
    <t>variegation</t>
  </si>
  <si>
    <t>variability in coloration</t>
  </si>
  <si>
    <t>diversification</t>
  </si>
  <si>
    <t>(nou.) the act of introducing variety (especially in investments or in the variety of goods and services offered)</t>
  </si>
  <si>
    <t>variolation</t>
  </si>
  <si>
    <t>the obsolete process of inoculating a susceptible person with material taken from a vesicle of a person who has smallpox</t>
  </si>
  <si>
    <t>variolization</t>
  </si>
  <si>
    <t>varix</t>
  </si>
  <si>
    <t>abnormally enlarged or twisted blood vessel or lymphatic vessel</t>
  </si>
  <si>
    <t>varnisher</t>
  </si>
  <si>
    <t>someone who applies a finishing coat of varnish</t>
  </si>
  <si>
    <t>vasoconstrictor</t>
  </si>
  <si>
    <t>vasoconstrictive, pressor</t>
  </si>
  <si>
    <t>vasopressor</t>
  </si>
  <si>
    <t>any agent that produces vasoconstriction and a rise in blood pressure (usually understood as increased arterial pressure)</t>
  </si>
  <si>
    <t>vassalage</t>
  </si>
  <si>
    <t>the state of a serf</t>
  </si>
  <si>
    <t>serfdom, serfhood</t>
  </si>
  <si>
    <t>veiling</t>
  </si>
  <si>
    <t>a net of transparent fabric with a loose open weave</t>
  </si>
  <si>
    <t>gauze, netting</t>
  </si>
  <si>
    <t>veined</t>
  </si>
  <si>
    <t>having or showing markings that resemble veins</t>
  </si>
  <si>
    <t>venose, veinlike, patterned</t>
  </si>
  <si>
    <t>velodrome</t>
  </si>
  <si>
    <t>a banked oval track for bicycle or motorcycle racing</t>
  </si>
  <si>
    <t>velours</t>
  </si>
  <si>
    <t>heavy fabric that resembles velvet</t>
  </si>
  <si>
    <t>velour</t>
  </si>
  <si>
    <t>vend</t>
  </si>
  <si>
    <t>sell or offer for sale from place to place</t>
  </si>
  <si>
    <t>peddle, monger, huckster, hawk, pitch</t>
  </si>
  <si>
    <t>vendee</t>
  </si>
  <si>
    <t>buyer, purchaser, emptor</t>
  </si>
  <si>
    <t>veneering</t>
  </si>
  <si>
    <t>coating consisting of a thin layer of superior wood glued to a base of inferior wood</t>
  </si>
  <si>
    <t>veneer</t>
  </si>
  <si>
    <t>(nou.) the act of applying veneer</t>
  </si>
  <si>
    <t>venerability</t>
  </si>
  <si>
    <t>the quality of deserving veneration</t>
  </si>
  <si>
    <t>venerableness</t>
  </si>
  <si>
    <t>venerating</t>
  </si>
  <si>
    <t>respectful, reverential, reverent</t>
  </si>
  <si>
    <t>vengefulness</t>
  </si>
  <si>
    <t>a malevolent desire for revenge</t>
  </si>
  <si>
    <t>vindictiveness</t>
  </si>
  <si>
    <t>venire</t>
  </si>
  <si>
    <t>(law) a group of people summoned for jury service (from whom a jury will be chosen)</t>
  </si>
  <si>
    <t>panel</t>
  </si>
  <si>
    <t>venogram</t>
  </si>
  <si>
    <t>an X ray of a vein injected with a radiopaque contrast medium</t>
  </si>
  <si>
    <t>phlebogram</t>
  </si>
  <si>
    <t>ventriloquy</t>
  </si>
  <si>
    <t>the art of projecting your voice so that it seems to come from another source (as from a ventriloquist's dummy)</t>
  </si>
  <si>
    <t>ventriloquism</t>
  </si>
  <si>
    <t>venturer</t>
  </si>
  <si>
    <t>a merchant who undertakes a trading venture (especially a venture that sends goods overseas)</t>
  </si>
  <si>
    <t>merchant-venturer, adventurer</t>
  </si>
  <si>
    <t>(nou.) a person who enjoys taking risks</t>
  </si>
  <si>
    <t>venturesome</t>
  </si>
  <si>
    <t>audacious, daring, venturous, adventurous</t>
  </si>
  <si>
    <t>verbalization</t>
  </si>
  <si>
    <t>the words that are spoken in the activity of verbalization</t>
  </si>
  <si>
    <t>verbalisation</t>
  </si>
  <si>
    <t>(nou.) the activity of expressing something in words</t>
  </si>
  <si>
    <t>verbalized</t>
  </si>
  <si>
    <t>communicated in words</t>
  </si>
  <si>
    <t>expressed, uttered, verbalised, voiced, spoken</t>
  </si>
  <si>
    <t>verdancy</t>
  </si>
  <si>
    <t>greenness, verdure</t>
  </si>
  <si>
    <t>verdigris</t>
  </si>
  <si>
    <t>a green patina that forms on copper or brass or bronze that has been exposed to the air or water for long periods of time</t>
  </si>
  <si>
    <t>(ver.) color verdigris</t>
  </si>
  <si>
    <t>verifier</t>
  </si>
  <si>
    <t>someone who vouches for another or for the correctness of a statement</t>
  </si>
  <si>
    <t>voucher</t>
  </si>
  <si>
    <t>vermiform</t>
  </si>
  <si>
    <t>resembling a worm; long and thin and cylindrical</t>
  </si>
  <si>
    <t>worm-shaped, formed</t>
  </si>
  <si>
    <t>vertu</t>
  </si>
  <si>
    <t>virtu, connoisseurship</t>
  </si>
  <si>
    <t>(nou.) artistic quality</t>
  </si>
  <si>
    <t>vesicant</t>
  </si>
  <si>
    <t>causing blisters</t>
  </si>
  <si>
    <t>vesicatory, noxious</t>
  </si>
  <si>
    <t>vestment</t>
  </si>
  <si>
    <t>gown (especially ceremonial garments) worn by the clergy</t>
  </si>
  <si>
    <t>vestryman</t>
  </si>
  <si>
    <t>a man who is a member of a church vestry</t>
  </si>
  <si>
    <t>vesture</t>
  </si>
  <si>
    <t>clothing, wear, wearable, habiliment</t>
  </si>
  <si>
    <t>vexer</t>
  </si>
  <si>
    <t>tease, teaser, annoyer</t>
  </si>
  <si>
    <t>vicariate</t>
  </si>
  <si>
    <t>the religious institution under the authority of a vicar</t>
  </si>
  <si>
    <t>vicarship</t>
  </si>
  <si>
    <t>victualler</t>
  </si>
  <si>
    <t>an innkeeper (especially British)</t>
  </si>
  <si>
    <t>victualer, sutler, provisioner</t>
  </si>
  <si>
    <t>(nou.) a supplier of victuals or supplies to an army</t>
  </si>
  <si>
    <t>videlicet</t>
  </si>
  <si>
    <t>as follows</t>
  </si>
  <si>
    <t>namely, viz.</t>
  </si>
  <si>
    <t>viewable</t>
  </si>
  <si>
    <t>capable of being viewed</t>
  </si>
  <si>
    <t>vigilantly</t>
  </si>
  <si>
    <t>in a watchful manner</t>
  </si>
  <si>
    <t>watchfully</t>
  </si>
  <si>
    <t>vigorish</t>
  </si>
  <si>
    <t>an exorbitant or unlawful rate of interest</t>
  </si>
  <si>
    <t>usury, rake-off</t>
  </si>
  <si>
    <t>(nou.) a percentage (of winnings or loot or profit) taken by an operator or gangster</t>
  </si>
  <si>
    <t>villainess</t>
  </si>
  <si>
    <t>a woman villain</t>
  </si>
  <si>
    <t>villein</t>
  </si>
  <si>
    <t>serf, helot</t>
  </si>
  <si>
    <t>vindictively</t>
  </si>
  <si>
    <t>he plotted vindictively against his former superiors</t>
  </si>
  <si>
    <t>revengefully, vengefully</t>
  </si>
  <si>
    <t>viniculture</t>
  </si>
  <si>
    <t>the cultivation of grapes and grape vines; grape growing</t>
  </si>
  <si>
    <t>viticulture</t>
  </si>
  <si>
    <t>violist</t>
  </si>
  <si>
    <t>a musician who plays the viola</t>
  </si>
  <si>
    <t>virga</t>
  </si>
  <si>
    <t>light wispy precipitation that evaporates before it reaches the ground (especially when the lower air is low in humidity)</t>
  </si>
  <si>
    <t>virtu</t>
  </si>
  <si>
    <t>vertu, connoisseurship</t>
  </si>
  <si>
    <t>(nou.) artistic quality | (nou.) objet d'art collectively (especially fine antiques)</t>
  </si>
  <si>
    <t>in a moral manner</t>
  </si>
  <si>
    <t>morally, chastely</t>
  </si>
  <si>
    <t>(adv.) in a chaste and virtuous manner</t>
  </si>
  <si>
    <t>virtuousness</t>
  </si>
  <si>
    <t>the quality of doing what is right and avoiding what is wrong</t>
  </si>
  <si>
    <t>virtue</t>
  </si>
  <si>
    <t>virulently</t>
  </si>
  <si>
    <t>in a virulent manner</t>
  </si>
  <si>
    <t>an old woman advanced a few paces to shake her fist virulently in my face</t>
  </si>
  <si>
    <t>viscerally</t>
  </si>
  <si>
    <t>in an unreasoning visceral manner</t>
  </si>
  <si>
    <t>The shock of my friend's decapitation affected me viscerally</t>
  </si>
  <si>
    <t>unreasoningly</t>
  </si>
  <si>
    <t>(adv.) in the viscera</t>
  </si>
  <si>
    <t>viscose</t>
  </si>
  <si>
    <t>a rayon fabric made from viscose (cellulose xanthate) fibers</t>
  </si>
  <si>
    <t>viscountcy</t>
  </si>
  <si>
    <t>the dignity or rank or position of a viscount or viscountess</t>
  </si>
  <si>
    <t>viscounty</t>
  </si>
  <si>
    <t>(nou.) the title of a viscount</t>
  </si>
  <si>
    <t>visitant</t>
  </si>
  <si>
    <t>someone who visits</t>
  </si>
  <si>
    <t>visitor</t>
  </si>
  <si>
    <t>visualiser</t>
  </si>
  <si>
    <t>one whose prevailing mental imagery is visual</t>
  </si>
  <si>
    <t>visualizer</t>
  </si>
  <si>
    <t>vitalism</t>
  </si>
  <si>
    <t>(philosophy) a doctrine that life is a vital principle distinct from physics and chemistry</t>
  </si>
  <si>
    <t>vitiated</t>
  </si>
  <si>
    <t>impaired by diminution</t>
  </si>
  <si>
    <t>diminished, lessened, weakened, corrupted, debased, impaired</t>
  </si>
  <si>
    <t>(adj.) ruined in character or quality</t>
  </si>
  <si>
    <t>vitrification</t>
  </si>
  <si>
    <t>the process of becoming vitreous</t>
  </si>
  <si>
    <t>vitrify</t>
  </si>
  <si>
    <t>change into glass or a glass-like substance by applying heat</t>
  </si>
  <si>
    <t>(ver.) undergo vitrification; become glassy or glass-like</t>
  </si>
  <si>
    <t>vituperation</t>
  </si>
  <si>
    <t>invective, vitriol</t>
  </si>
  <si>
    <t>vivaciously</t>
  </si>
  <si>
    <t>with vivacity</t>
  </si>
  <si>
    <t>he describes his adventures vivaciously</t>
  </si>
  <si>
    <t>vivisectionist</t>
  </si>
  <si>
    <t>a biologist who cuts open live animals for research</t>
  </si>
  <si>
    <t>viziership</t>
  </si>
  <si>
    <t>the position of vizier</t>
  </si>
  <si>
    <t>vocationally</t>
  </si>
  <si>
    <t>affecting the pursuit of a vocation or occupation</t>
  </si>
  <si>
    <t>vocationally trained</t>
  </si>
  <si>
    <t>vocative</t>
  </si>
  <si>
    <t>the case (in some inflected languages) used when the referent of the noun is being addressed</t>
  </si>
  <si>
    <t>vociferously</t>
  </si>
  <si>
    <t>in a vociferous manner</t>
  </si>
  <si>
    <t>he complained vociferously</t>
  </si>
  <si>
    <t>vodoun</t>
  </si>
  <si>
    <t>voodoo, voodooism, hoodooism</t>
  </si>
  <si>
    <t>voguish</t>
  </si>
  <si>
    <t>elegant and stylish</t>
  </si>
  <si>
    <t>a suit of voguish cut</t>
  </si>
  <si>
    <t>chic, smart, trendy, stylish</t>
  </si>
  <si>
    <t>(adj.) in accord with the latest fad</t>
  </si>
  <si>
    <t>aphonia, whisper, whispering, susurration</t>
  </si>
  <si>
    <t>(nou.) speaking softly without vibration of the vocal cords | (nou.) having no voice in the management or control of affairs</t>
  </si>
  <si>
    <t>voidable</t>
  </si>
  <si>
    <t>capable of being rescinded or voided</t>
  </si>
  <si>
    <t>voidable contracts</t>
  </si>
  <si>
    <t>rescindable, revocable</t>
  </si>
  <si>
    <t>voiding</t>
  </si>
  <si>
    <t>elimination, evacuation, excretion, excreting</t>
  </si>
  <si>
    <t>voile</t>
  </si>
  <si>
    <t>a light semitransparent fabric</t>
  </si>
  <si>
    <t>volatilized</t>
  </si>
  <si>
    <t>gasified, vaporized, vapourised, volatilised, gaseous</t>
  </si>
  <si>
    <t>volubility</t>
  </si>
  <si>
    <t>the quality of being facile in speech and writing</t>
  </si>
  <si>
    <t>fluency, articulateness</t>
  </si>
  <si>
    <t>volubly</t>
  </si>
  <si>
    <t>in a chatty manner</t>
  </si>
  <si>
    <t>chattily</t>
  </si>
  <si>
    <t>voluptuously</t>
  </si>
  <si>
    <t>in a shapely and voluptuous manner</t>
  </si>
  <si>
    <t>a voluptuously curved woman</t>
  </si>
  <si>
    <t>(adv.) in an indulgently voluptuous manner</t>
  </si>
  <si>
    <t>voluptuousness</t>
  </si>
  <si>
    <t>the quality of being attractive and exciting (especially sexually exciting)</t>
  </si>
  <si>
    <t>luxuriance, lushness, curvaceousness, shapeliness</t>
  </si>
  <si>
    <t>(nou.) the property of being lush and abundant and a pleasure to the senses | (nou.) the quality of having a well-rounded body</t>
  </si>
  <si>
    <t>vomiter</t>
  </si>
  <si>
    <t>a person who vomits</t>
  </si>
  <si>
    <t>spewer</t>
  </si>
  <si>
    <t>vomitory</t>
  </si>
  <si>
    <t>an entrance to an amphitheater or stadium</t>
  </si>
  <si>
    <t>voraciousness</t>
  </si>
  <si>
    <t>edacity, esurience, ravenousness, voracity, rapaciousness, rapacity</t>
  </si>
  <si>
    <t>(nou.) extreme gluttony | (nou.) an excessive desire for wealth (usually in large amounts)</t>
  </si>
  <si>
    <t>vulcanization</t>
  </si>
  <si>
    <t>process of treating rubber or rubberlike materials with sulphur at great heat to improve elasticity and strength or to harden them</t>
  </si>
  <si>
    <t>vulcanisation</t>
  </si>
  <si>
    <t>vulgarian</t>
  </si>
  <si>
    <t>a vulgar person (especially someone who makes a vulgar display of wealth)</t>
  </si>
  <si>
    <t>vulgarly</t>
  </si>
  <si>
    <t>in a smutty manner</t>
  </si>
  <si>
    <t>smuttily</t>
  </si>
  <si>
    <t>vulnerably</t>
  </si>
  <si>
    <t>in a vulnerable manner</t>
  </si>
  <si>
    <t>The vast majority of vulnerably housed and homeless people</t>
  </si>
  <si>
    <t>waddler</t>
  </si>
  <si>
    <t>someone who walks with a waddling gait</t>
  </si>
  <si>
    <t>fat waddlers who walk like pigeons</t>
  </si>
  <si>
    <t>waffler</t>
  </si>
  <si>
    <t>someone who speaks or writes in a vague and evasive manner</t>
  </si>
  <si>
    <t>waifu</t>
  </si>
  <si>
    <t>a character in an anime or manga who one has romantic feelings for</t>
  </si>
  <si>
    <t>wailer</t>
  </si>
  <si>
    <t>a mourner who utters long loud high-pitched cries</t>
  </si>
  <si>
    <t>wainscot</t>
  </si>
  <si>
    <t>panel forming the lower part of an interior wall when it is finished differently from the rest of the wall</t>
  </si>
  <si>
    <t>dado, wainscoting, wainscotting</t>
  </si>
  <si>
    <t>(nou.) wooden panels that can be used to line the walls of a room</t>
  </si>
  <si>
    <t>wainscoting</t>
  </si>
  <si>
    <t>wooden panels that can be used to line the walls of a room</t>
  </si>
  <si>
    <t>wainscot, wainscotting</t>
  </si>
  <si>
    <t>wainscotting</t>
  </si>
  <si>
    <t>wainscot, wainscoting</t>
  </si>
  <si>
    <t>wakeboard</t>
  </si>
  <si>
    <t>a buoyant board (resembling a surfboard) that is used to ride over water while being pulled behind a motorboat</t>
  </si>
  <si>
    <t>walkaway</t>
  </si>
  <si>
    <t>an easy victory</t>
  </si>
  <si>
    <t>runaway, blowout, romp, laugher, shoo-in</t>
  </si>
  <si>
    <t>wallboard</t>
  </si>
  <si>
    <t>a wide flat board used to cover walls or partitions; made from plaster or wood pulp or other materials and used primarily to form the interior walls of houses</t>
  </si>
  <si>
    <t>drywall</t>
  </si>
  <si>
    <t>walloper</t>
  </si>
  <si>
    <t>a very hard hitter</t>
  </si>
  <si>
    <t>whopper</t>
  </si>
  <si>
    <t>(nou.) a winner by a wide margin | (nou.) a gross untruth; a blatant lie</t>
  </si>
  <si>
    <t>wangling</t>
  </si>
  <si>
    <t>an instance of accomplishing something by scheming or trickery</t>
  </si>
  <si>
    <t>wangle</t>
  </si>
  <si>
    <t>wannabee</t>
  </si>
  <si>
    <t>an ambitious and aspiring young person</t>
  </si>
  <si>
    <t>the audience was full of Madonna wannabes</t>
  </si>
  <si>
    <t>aspirant, aspirer, hopeful, wannabe</t>
  </si>
  <si>
    <t>wantonness</t>
  </si>
  <si>
    <t>the trait of lacking restraint or control; reckless freedom from inhibition or worry</t>
  </si>
  <si>
    <t>abandon, unconstraint, licentiousness</t>
  </si>
  <si>
    <t>(nou.) the quality of being lewd and lascivious</t>
  </si>
  <si>
    <t>wardenship</t>
  </si>
  <si>
    <t>the position of warden</t>
  </si>
  <si>
    <t>wardress</t>
  </si>
  <si>
    <t>a woman warder</t>
  </si>
  <si>
    <t>warehouseman</t>
  </si>
  <si>
    <t>a male workman who manages or works in a warehouse</t>
  </si>
  <si>
    <t>wariness</t>
  </si>
  <si>
    <t>the trait of being cautious and watchful</t>
  </si>
  <si>
    <t>chariness</t>
  </si>
  <si>
    <t>unwariness</t>
  </si>
  <si>
    <t>warmness</t>
  </si>
  <si>
    <t>a positive feeling of liking</t>
  </si>
  <si>
    <t>the warmness of his welcome made us feel right at home</t>
  </si>
  <si>
    <t>affection, affectionateness, fondness, tenderness, heart, warmheartedness</t>
  </si>
  <si>
    <t>(nou.) the quality of having a moderate degree of heat</t>
  </si>
  <si>
    <t>warrantee</t>
  </si>
  <si>
    <t>a recipient of a warrant issued by a court in the United States</t>
  </si>
  <si>
    <t>guarantee, warrant, warranty</t>
  </si>
  <si>
    <t>(nou.) a customer to whom a warrant or guarantee is given | (nou.) a written assurance that some product or service will be provided or will meet certain specifications</t>
  </si>
  <si>
    <t>warrantor</t>
  </si>
  <si>
    <t>one who provides a warrant or guarantee to another</t>
  </si>
  <si>
    <t>guarantor, surety, warranter</t>
  </si>
  <si>
    <t>washbowl</t>
  </si>
  <si>
    <t>a bathroom sink that is permanently installed and connected to a water supply and drainpipe; where you can wash your hands and face</t>
  </si>
  <si>
    <t>washbasin, basin, washstand, lavatory</t>
  </si>
  <si>
    <t>washday</t>
  </si>
  <si>
    <t>a day set aside for doing household laundry</t>
  </si>
  <si>
    <t>washhouse</t>
  </si>
  <si>
    <t>a building or outbuilding where laundry is done</t>
  </si>
  <si>
    <t>washrag</t>
  </si>
  <si>
    <t>bath linen consisting of a piece of cloth used to wash the face and body</t>
  </si>
  <si>
    <t>washcloth, flannel</t>
  </si>
  <si>
    <t>washstand</t>
  </si>
  <si>
    <t>furniture consisting of a table or stand to hold a basin and pitcher of water for washing: ‘wash-hand stand’ is a British term</t>
  </si>
  <si>
    <t>washbasin, basin, washbowl, lavatory</t>
  </si>
  <si>
    <t>(nou.) a bathroom sink that is permanently installed and connected to a water supply and drainpipe; where you can wash your hands and face</t>
  </si>
  <si>
    <t>washup</t>
  </si>
  <si>
    <t>the act of washing yourself (or another person)</t>
  </si>
  <si>
    <t>bathing, dishwashing</t>
  </si>
  <si>
    <t>(nou.) the act of washing dishes</t>
  </si>
  <si>
    <t>washwoman</t>
  </si>
  <si>
    <t>washerwoman, laundrywoman, laundress</t>
  </si>
  <si>
    <t>wastefully</t>
  </si>
  <si>
    <t>to a wasteful manner or to a wasteful degree</t>
  </si>
  <si>
    <t>prodigally</t>
  </si>
  <si>
    <t>wastefulness</t>
  </si>
  <si>
    <t>the trait of wasting resources</t>
  </si>
  <si>
    <t>the wastefulness of missed opportunities</t>
  </si>
  <si>
    <t>thriftlessness, waste, dissipation</t>
  </si>
  <si>
    <t>(nou.) useless or profitless activity; using or expending or consuming thoughtlessly or carelessly</t>
  </si>
  <si>
    <t>watchband</t>
  </si>
  <si>
    <t>a band of cloth or leather or metal links attached to a wristwatch and wrapped around the wrist</t>
  </si>
  <si>
    <t>watchstrap, wristband, bracelet</t>
  </si>
  <si>
    <t>Reacting watchfully to incidents is part of our mission</t>
  </si>
  <si>
    <t>watchfulness</t>
  </si>
  <si>
    <t>the process of paying close and continuous attention</t>
  </si>
  <si>
    <t>wakefulness, watchfulness, and bellicosity make a good hunter</t>
  </si>
  <si>
    <t>wakefulness, vigilance, alertness</t>
  </si>
  <si>
    <t>(nou.) vigilant attentiveness</t>
  </si>
  <si>
    <t>watchstrap</t>
  </si>
  <si>
    <t>watchband, wristband, bracelet</t>
  </si>
  <si>
    <t>watercolorist</t>
  </si>
  <si>
    <t>a painter who paints with watercolors</t>
  </si>
  <si>
    <t>watercolourist</t>
  </si>
  <si>
    <t>watercourse</t>
  </si>
  <si>
    <t>a conduit through which water flows</t>
  </si>
  <si>
    <t>waterway</t>
  </si>
  <si>
    <t>watercraft</t>
  </si>
  <si>
    <t>skill in the management of boats</t>
  </si>
  <si>
    <t>waterer</t>
  </si>
  <si>
    <t>someone who waters plants or crops</t>
  </si>
  <si>
    <t>(nou.) an assistant who supplies drinking water</t>
  </si>
  <si>
    <t>waterproofed</t>
  </si>
  <si>
    <t>rainproof, waterproof, tight</t>
  </si>
  <si>
    <t>waul</t>
  </si>
  <si>
    <t>make high-pitched, whiney noises</t>
  </si>
  <si>
    <t>squall, wawl</t>
  </si>
  <si>
    <t>waveband</t>
  </si>
  <si>
    <t>a band of adjacent radio frequencies (e.g., assigned for transmitting radio or television signals)</t>
  </si>
  <si>
    <t>wavelet</t>
  </si>
  <si>
    <t>a small wave on the surface of a liquid</t>
  </si>
  <si>
    <t>ripple, rippling, riffle</t>
  </si>
  <si>
    <t>wavelike</t>
  </si>
  <si>
    <t>uneven by virtue of having wrinkles or waves</t>
  </si>
  <si>
    <t>crinkled, crinkly, rippled, wavy, uneven</t>
  </si>
  <si>
    <t>waverer</t>
  </si>
  <si>
    <t>one who hesitates (usually out of fear)</t>
  </si>
  <si>
    <t>vacillator, hesitator, hesitater</t>
  </si>
  <si>
    <t>wawl</t>
  </si>
  <si>
    <t>squall, waul</t>
  </si>
  <si>
    <t>waybill</t>
  </si>
  <si>
    <t>a receipt given by the carrier to the shipper acknowledging receipt of the goods being shipped and specifying the terms of delivery</t>
  </si>
  <si>
    <t>waylay</t>
  </si>
  <si>
    <t>ambush, scupper, bushwhack, lurk, ambuscade</t>
  </si>
  <si>
    <t>wealthiness</t>
  </si>
  <si>
    <t>the state of being rich and affluent; having a plentiful supply of material goods and money</t>
  </si>
  <si>
    <t>wealth</t>
  </si>
  <si>
    <t>weaponed</t>
  </si>
  <si>
    <t>carrying weapons</t>
  </si>
  <si>
    <t>equipped, armed</t>
  </si>
  <si>
    <t>weaponless</t>
  </si>
  <si>
    <t>without a weapon</t>
  </si>
  <si>
    <t>unarmed</t>
  </si>
  <si>
    <t>wearying</t>
  </si>
  <si>
    <t>producing exhaustion</t>
  </si>
  <si>
    <t>exhausting, tiring, wearing, effortful</t>
  </si>
  <si>
    <t>weatherboard</t>
  </si>
  <si>
    <t>the side toward the wind</t>
  </si>
  <si>
    <t>weatherproof</t>
  </si>
  <si>
    <t>able to withstand exposure to weather without damage</t>
  </si>
  <si>
    <t>weatherproof electric wiring</t>
  </si>
  <si>
    <t>(ver.) make resistant to bad weather</t>
  </si>
  <si>
    <t>weatherwoman</t>
  </si>
  <si>
    <t>a woman who predicts the weather</t>
  </si>
  <si>
    <t>wedel</t>
  </si>
  <si>
    <t>ski, alternating directions</t>
  </si>
  <si>
    <t>weeb</t>
  </si>
  <si>
    <t>A white person, who is obsessed with Japanese culture, usually pejorative</t>
  </si>
  <si>
    <t>weeaboo</t>
  </si>
  <si>
    <t>weft</t>
  </si>
  <si>
    <t>the yarn woven across the warp yarn in weaving</t>
  </si>
  <si>
    <t>woof, filling, pick</t>
  </si>
  <si>
    <t>weigher</t>
  </si>
  <si>
    <t>an official who weighs and records the weight</t>
  </si>
  <si>
    <t>weightiness</t>
  </si>
  <si>
    <t>the relative importance granted to something</t>
  </si>
  <si>
    <t>the progression implied an increasing weightiness of the items listed</t>
  </si>
  <si>
    <t>weight, heaviness</t>
  </si>
  <si>
    <t>(nou.) the property of being comparatively great in weight</t>
  </si>
  <si>
    <t>weirdie</t>
  </si>
  <si>
    <t>creep, weirdo, weirdy, spook</t>
  </si>
  <si>
    <t>weisenheimer</t>
  </si>
  <si>
    <t>wiseacre, wisenheimer</t>
  </si>
  <si>
    <t>welcomer</t>
  </si>
  <si>
    <t>a person who greets</t>
  </si>
  <si>
    <t>greeter, saluter</t>
  </si>
  <si>
    <t>wellborn</t>
  </si>
  <si>
    <t>of good or upper-class lineage</t>
  </si>
  <si>
    <t>a rich and wellborn husband</t>
  </si>
  <si>
    <t>upper-class</t>
  </si>
  <si>
    <t>westernmost</t>
  </si>
  <si>
    <t>farthest to the west</t>
  </si>
  <si>
    <t>westmost, west</t>
  </si>
  <si>
    <t>whatsis</t>
  </si>
  <si>
    <t>whelm</t>
  </si>
  <si>
    <t>overcome, as with emotions or perceptual stimuli</t>
  </si>
  <si>
    <t>overwhelm, overpower, overcome, overtake</t>
  </si>
  <si>
    <t>(ver.) to neither fail to meet nor exceed expectation</t>
  </si>
  <si>
    <t>wheresoever</t>
  </si>
  <si>
    <t>where in the world; location, singular, elective existential pronoun</t>
  </si>
  <si>
    <t>wherever</t>
  </si>
  <si>
    <t>whiffer</t>
  </si>
  <si>
    <t>a batter who strikes out by swinging at and missing the third strike</t>
  </si>
  <si>
    <t>whimsey</t>
  </si>
  <si>
    <t>an odd or fanciful or capricious idea</t>
  </si>
  <si>
    <t>he had a whimsy about flying to the moon</t>
  </si>
  <si>
    <t>notion, whim, whimsy, flightiness, arbitrariness, whimsicality</t>
  </si>
  <si>
    <t>whipcord</t>
  </si>
  <si>
    <t>closely twisted hard cord used for the lashes of whips</t>
  </si>
  <si>
    <t>(nou.) a strong worsted or cotton fabric with a diagonal rib</t>
  </si>
  <si>
    <t>whipsaw</t>
  </si>
  <si>
    <t>victimize, especially in gambling or negotiations</t>
  </si>
  <si>
    <t>(ver.) saw with a whipsaw</t>
  </si>
  <si>
    <t>whipstitch</t>
  </si>
  <si>
    <t>a sewing stitch passing over an edge diagonally</t>
  </si>
  <si>
    <t>whipping, whipstitching</t>
  </si>
  <si>
    <t>whiskered</t>
  </si>
  <si>
    <t>bearded, barbate, bewhiskered, whiskery, unshaven</t>
  </si>
  <si>
    <t>whiskery</t>
  </si>
  <si>
    <t>bearded, barbate, bewhiskered, whiskered, unshaven</t>
  </si>
  <si>
    <t>whistlestop</t>
  </si>
  <si>
    <t>tour the country in order to solicit votes for an election</t>
  </si>
  <si>
    <t>whitecap</t>
  </si>
  <si>
    <t>a wave that is blown by the wind so its crest is broken and appears white</t>
  </si>
  <si>
    <t>whitelash</t>
  </si>
  <si>
    <t>backlash by white racists against black civil rights advances</t>
  </si>
  <si>
    <t>whittler</t>
  </si>
  <si>
    <t>someone who whittles (usually as an idle pastime)</t>
  </si>
  <si>
    <t>whizbang</t>
  </si>
  <si>
    <t>a small high-velocity shell; it makes a whizzing sound followed by a bang when it hits</t>
  </si>
  <si>
    <t>whizzbang</t>
  </si>
  <si>
    <t>(nou.) a firecracker that (like the whizbang shell) makes a whizzing sound followed by a loud explosion</t>
  </si>
  <si>
    <t>wholesomely</t>
  </si>
  <si>
    <t>in a wholesome manner</t>
  </si>
  <si>
    <t>the papers we found shed some valuable light on this question, wholesomely contradicting all lies</t>
  </si>
  <si>
    <t>wholesomeness</t>
  </si>
  <si>
    <t>the quality of being beneficial and generally good for you</t>
  </si>
  <si>
    <t>unwholesomeness</t>
  </si>
  <si>
    <t>whoredom</t>
  </si>
  <si>
    <t>prostitution, harlotry</t>
  </si>
  <si>
    <t>whoremaster</t>
  </si>
  <si>
    <t>a prostitute's customer</t>
  </si>
  <si>
    <t>whoremonger, john, trick</t>
  </si>
  <si>
    <t>(nou.) a pimp who procures whores</t>
  </si>
  <si>
    <t>wickerwork</t>
  </si>
  <si>
    <t>work made of interlaced slender branches (especially willow branches)</t>
  </si>
  <si>
    <t>wicker, caning</t>
  </si>
  <si>
    <t>broadness, enormousness, grandness, greatness, immenseness, immensity</t>
  </si>
  <si>
    <t>(nou.) unusual largeness in size or extent or number</t>
  </si>
  <si>
    <t>wigless</t>
  </si>
  <si>
    <t>not wearing a wig</t>
  </si>
  <si>
    <t>wigged</t>
  </si>
  <si>
    <t>wigmaker</t>
  </si>
  <si>
    <t>someone who makes and sells wigs</t>
  </si>
  <si>
    <t>wigwag</t>
  </si>
  <si>
    <t>send a signal by waving a flag or a light according to a certain code</t>
  </si>
  <si>
    <t>(ver.) signal by or as if by a flag or light waved according to a code</t>
  </si>
  <si>
    <t>wilfulness</t>
  </si>
  <si>
    <t>unruliness, fractiousness, willfulness</t>
  </si>
  <si>
    <t>wiliness</t>
  </si>
  <si>
    <t>craft, craftiness, cunning, foxiness, guile, slyness</t>
  </si>
  <si>
    <t>willfulness</t>
  </si>
  <si>
    <t>unruliness, fractiousness, wilfulness</t>
  </si>
  <si>
    <t>wimpish</t>
  </si>
  <si>
    <t>weak and ineffectual</t>
  </si>
  <si>
    <t>wimpy, forceless</t>
  </si>
  <si>
    <t>wincey</t>
  </si>
  <si>
    <t>a plain or twilled fabric of wool and cotton used especially for warm shirts or skirts and pajamas</t>
  </si>
  <si>
    <t>windage</t>
  </si>
  <si>
    <t>the retarding force of air friction on a moving object</t>
  </si>
  <si>
    <t>(nou.) the space between the projectile of a smoothbore gun and the surface of the bore of the gun | (nou.) exposure to the wind (as the exposed part of a vessel's hull which is responsible for wind resistance)</t>
  </si>
  <si>
    <t>windily</t>
  </si>
  <si>
    <t>in a verbose manner</t>
  </si>
  <si>
    <t>verbosely, long-windedly, wordily</t>
  </si>
  <si>
    <t>windsock</t>
  </si>
  <si>
    <t>a truncated cloth cone mounted on a mast; used (e.g., at airports) to show the direction of the wind</t>
  </si>
  <si>
    <t>sock, air-sleeve, drogue</t>
  </si>
  <si>
    <t>winemaking</t>
  </si>
  <si>
    <t>the craft and science of growing grapes and making wine</t>
  </si>
  <si>
    <t>winey</t>
  </si>
  <si>
    <t>having the taste of wine</t>
  </si>
  <si>
    <t>winy, tasty</t>
  </si>
  <si>
    <t>wingback</t>
  </si>
  <si>
    <t>(American football) the position of the offensive back who lines up behind or outside the end</t>
  </si>
  <si>
    <t>winglike</t>
  </si>
  <si>
    <t>resembling a wing in shape or position</t>
  </si>
  <si>
    <t>wingspread</t>
  </si>
  <si>
    <t>distance between the tips of the wings (as of a bird or insect) when fully extended</t>
  </si>
  <si>
    <t>wingspan</t>
  </si>
  <si>
    <t>(nou.) linear distance between the extremities of an airfoil</t>
  </si>
  <si>
    <t>wingwoman</t>
  </si>
  <si>
    <t>a female pilot who positions his aircraft outside and behind (on the wing of) the leader of a flying formation</t>
  </si>
  <si>
    <t>winless</t>
  </si>
  <si>
    <t>having no wins</t>
  </si>
  <si>
    <t>the team had a very disappointing winless season</t>
  </si>
  <si>
    <t>unsuccessful</t>
  </si>
  <si>
    <t>winnow</t>
  </si>
  <si>
    <t>separate the chaff from grain by using air currents</t>
  </si>
  <si>
    <t>She stood there winnowing grain all day in the field</t>
  </si>
  <si>
    <t>(ver.) blow on | (ver.) select desirable parts from a group or list</t>
  </si>
  <si>
    <t>winsomely</t>
  </si>
  <si>
    <t>in an engaging manner</t>
  </si>
  <si>
    <t>engagingly</t>
  </si>
  <si>
    <t>winy</t>
  </si>
  <si>
    <t>a rich winy taste</t>
  </si>
  <si>
    <t>winey, tasty</t>
  </si>
  <si>
    <t>wireman</t>
  </si>
  <si>
    <t>a male worker who installs and repairs electric wiring</t>
  </si>
  <si>
    <t>wiretapper</t>
  </si>
  <si>
    <t>someone who wiretaps a telephone or telegraph wire</t>
  </si>
  <si>
    <t>wiseness</t>
  </si>
  <si>
    <t>the quality of being prudent and sensible</t>
  </si>
  <si>
    <t>wisdom, soundness</t>
  </si>
  <si>
    <t>(nou.) the trait of utilizing knowledge and experience with common sense and insight</t>
  </si>
  <si>
    <t>wishfully</t>
  </si>
  <si>
    <t>in a wishful manner</t>
  </si>
  <si>
    <t>he wishfully indulged in dreams of fame</t>
  </si>
  <si>
    <t>wistfulness</t>
  </si>
  <si>
    <t>a sadly pensive longing</t>
  </si>
  <si>
    <t>witchlike</t>
  </si>
  <si>
    <t>being or having the character of witchcraft</t>
  </si>
  <si>
    <t>a person who refrains from granting</t>
  </si>
  <si>
    <t>a withholder of payments</t>
  </si>
  <si>
    <t>(nou.) a person who restrains or checks or holds back</t>
  </si>
  <si>
    <t>wittol</t>
  </si>
  <si>
    <t>an archaic term for a cuckold who knows about his wife's infidelity but tolerates it</t>
  </si>
  <si>
    <t>wizardly</t>
  </si>
  <si>
    <t>wizard wands</t>
  </si>
  <si>
    <t>charming, magic, magical, sorcerous, witching, wizard</t>
  </si>
  <si>
    <t>wizen</t>
  </si>
  <si>
    <t>lean and wrinkled by shrinkage as from age or illness</t>
  </si>
  <si>
    <t>a wizened little man with frizzy grey hair</t>
  </si>
  <si>
    <t>shriveled, shrivelled, shrunken, withered, wizened, thin</t>
  </si>
  <si>
    <t>wobbler</t>
  </si>
  <si>
    <t>something that wobbles</t>
  </si>
  <si>
    <t>wolfish</t>
  </si>
  <si>
    <t>devouring or craving food in great quantities</t>
  </si>
  <si>
    <t>edacious, esurient, rapacious, ravening, ravenous, voracious</t>
  </si>
  <si>
    <t>womanlike</t>
  </si>
  <si>
    <t>resembling a woman</t>
  </si>
  <si>
    <t>a womanlike stone image</t>
  </si>
  <si>
    <t>womanliness, womanly</t>
  </si>
  <si>
    <t>(nou.) the trait of being womanly; having the characteristics of an adult female</t>
  </si>
  <si>
    <t>womanliness</t>
  </si>
  <si>
    <t>the trait of being womanly; having the characteristics of an adult female</t>
  </si>
  <si>
    <t>someone who is curious about something</t>
  </si>
  <si>
    <t>(nou.) someone filled with admiration and awe; someone who wonders at something</t>
  </si>
  <si>
    <t>wonderfulness</t>
  </si>
  <si>
    <t>admirable excellence</t>
  </si>
  <si>
    <t>admirability, admirableness</t>
  </si>
  <si>
    <t>wonderingly</t>
  </si>
  <si>
    <t>wonted</t>
  </si>
  <si>
    <t>commonly used or practiced; usual</t>
  </si>
  <si>
    <t>with her wonted candor</t>
  </si>
  <si>
    <t>accustomed, customary, habitual, usual</t>
  </si>
  <si>
    <t>woodcarving</t>
  </si>
  <si>
    <t>a carving created by carving wood</t>
  </si>
  <si>
    <t>woodcraft</t>
  </si>
  <si>
    <t>skill and experience in matters relating to the woods (as hunting or fishing or camping)</t>
  </si>
  <si>
    <t>(nou.) skill in carving or fashioning objects from wood</t>
  </si>
  <si>
    <t>woodcut</t>
  </si>
  <si>
    <t>a print made from a woodcut</t>
  </si>
  <si>
    <t>(nou.) engraving consisting of a block of wood with a design cut into it; used to make prints</t>
  </si>
  <si>
    <t>woodenly</t>
  </si>
  <si>
    <t>they moved woodenly</t>
  </si>
  <si>
    <t>ungraciously, ungracefully, gracelessly</t>
  </si>
  <si>
    <t>woodworker</t>
  </si>
  <si>
    <t>someone who makes things out of wood</t>
  </si>
  <si>
    <t>woolgathering</t>
  </si>
  <si>
    <t>dreamy in mood or nature</t>
  </si>
  <si>
    <t>a woolgathering moment</t>
  </si>
  <si>
    <t>dreamy, moony, inattentive</t>
  </si>
  <si>
    <t>(nou.) an idle indulgence in fantasy</t>
  </si>
  <si>
    <t>wordiness</t>
  </si>
  <si>
    <t>prolixity, prolixness, windiness, long-windedness</t>
  </si>
  <si>
    <t>wordlessly</t>
  </si>
  <si>
    <t>mutely, silently, taciturnly</t>
  </si>
  <si>
    <t>workaholism</t>
  </si>
  <si>
    <t>compulsiveness about working</t>
  </si>
  <si>
    <t>workflow</t>
  </si>
  <si>
    <t>progress (or rate of progress) in work being done</t>
  </si>
  <si>
    <t>workpiece</t>
  </si>
  <si>
    <t>work consisting of a piece of metal being machined</t>
  </si>
  <si>
    <t>worktable</t>
  </si>
  <si>
    <t>a table designed for a particular task</t>
  </si>
  <si>
    <t>workwear</t>
  </si>
  <si>
    <t>heavy-duty clothes for manual or physical work</t>
  </si>
  <si>
    <t>workweek</t>
  </si>
  <si>
    <t>hours or days of work in a calendar week</t>
  </si>
  <si>
    <t>week</t>
  </si>
  <si>
    <t>concern with worldly affairs to the neglect of spiritual needs</t>
  </si>
  <si>
    <t>he disliked the worldliness of many bishops around him</t>
  </si>
  <si>
    <t>sophistication, mundaneness, mundanity</t>
  </si>
  <si>
    <t>(nou.) the quality or character of being intellectually sophisticated and worldly through cultivation or experience or disillusionment</t>
  </si>
  <si>
    <t>wormlike</t>
  </si>
  <si>
    <t>totally submissive</t>
  </si>
  <si>
    <t>cringing, groveling, grovelling, wormy, submissive</t>
  </si>
  <si>
    <t>worriedly</t>
  </si>
  <si>
    <t>in a worried manner</t>
  </si>
  <si>
    <t>‘I wonder what to do,’ she said worriedly</t>
  </si>
  <si>
    <t>worriment</t>
  </si>
  <si>
    <t>a difficulty that causes anxiety</t>
  </si>
  <si>
    <t>troublesomeness, inconvenience</t>
  </si>
  <si>
    <t>worthful</t>
  </si>
  <si>
    <t>having worth or merit or value</t>
  </si>
  <si>
    <t>a good and worthful man</t>
  </si>
  <si>
    <t>valuable, worthy</t>
  </si>
  <si>
    <t>wrathfully</t>
  </si>
  <si>
    <t>in a wrathful manner</t>
  </si>
  <si>
    <t>he looked at her, not wrathfully now, but quizzically</t>
  </si>
  <si>
    <t>wreathe</t>
  </si>
  <si>
    <t>decorate or deck with wreaths</t>
  </si>
  <si>
    <t>wreathe the grave site</t>
  </si>
  <si>
    <t>wind</t>
  </si>
  <si>
    <t>(ver.) move with slow, sinuous movements | (ver.) form into a wreath</t>
  </si>
  <si>
    <t>wristlet</t>
  </si>
  <si>
    <t>a band or bracelet worn around the wrist</t>
  </si>
  <si>
    <t>that which is contrary to the principles of justice or law</t>
  </si>
  <si>
    <t>wrong</t>
  </si>
  <si>
    <t>wrongheaded</t>
  </si>
  <si>
    <t>obstinately perverse in judgment or opinion</t>
  </si>
  <si>
    <t>a wrongheaded policy</t>
  </si>
  <si>
    <t>inappropriate conduct</t>
  </si>
  <si>
    <t>inappropriateness, incorrectness</t>
  </si>
  <si>
    <t>(nou.) contrary to conscience or morality | (nou.) the quality of not conforming to fact or truth</t>
  </si>
  <si>
    <t>xerostomia</t>
  </si>
  <si>
    <t>abnormal dryness of the mouth resulting from decreased secretion of saliva</t>
  </si>
  <si>
    <t>xxii</t>
  </si>
  <si>
    <t>being two more than twenty</t>
  </si>
  <si>
    <t>twenty-two, 22, cardinal</t>
  </si>
  <si>
    <t>xxiv</t>
  </si>
  <si>
    <t>being four more than twenty</t>
  </si>
  <si>
    <t>twenty-four, 24, cardinal</t>
  </si>
  <si>
    <t>xxvi</t>
  </si>
  <si>
    <t>being six more than twenty</t>
  </si>
  <si>
    <t>twenty-six, 26, cardinal</t>
  </si>
  <si>
    <t>xxvii</t>
  </si>
  <si>
    <t>being seven more than twenty</t>
  </si>
  <si>
    <t>twenty-seven, 27, cardinal</t>
  </si>
  <si>
    <t>xxviii</t>
  </si>
  <si>
    <t>being eight more than twenty</t>
  </si>
  <si>
    <t>twenty-eight, 28, cardinal</t>
  </si>
  <si>
    <t>xylophonist</t>
  </si>
  <si>
    <t>someone who plays a xylophone</t>
  </si>
  <si>
    <t>yanker</t>
  </si>
  <si>
    <t>someone who gives a strong sudden pull</t>
  </si>
  <si>
    <t>jerker</t>
  </si>
  <si>
    <t>yardbird</t>
  </si>
  <si>
    <t>a military recruit who is assigned menial tasks</t>
  </si>
  <si>
    <t>convict, con, inmate</t>
  </si>
  <si>
    <t>(nou.) a person serving a sentence in a jail or prison</t>
  </si>
  <si>
    <t>yardman</t>
  </si>
  <si>
    <t>a male worker in a railway yard</t>
  </si>
  <si>
    <t>(nou.) a male laborer hired to do outdoor work (such as mowing lawns)</t>
  </si>
  <si>
    <t>yarmulka</t>
  </si>
  <si>
    <t>a skullcap worn by religious Jews (especially at prayer)</t>
  </si>
  <si>
    <t>yarmulke, yarmelke</t>
  </si>
  <si>
    <t>yawl</t>
  </si>
  <si>
    <t>howl, ululate, wail, roar, yaup</t>
  </si>
  <si>
    <t>yawner</t>
  </si>
  <si>
    <t>a person who yawns</t>
  </si>
  <si>
    <t>yawp</t>
  </si>
  <si>
    <t>make a raucous noise</t>
  </si>
  <si>
    <t>bawl, whine, grizzle, yammer</t>
  </si>
  <si>
    <t>(ver.) complain whiningly</t>
  </si>
  <si>
    <t>yearningly</t>
  </si>
  <si>
    <t>in a yearning manner</t>
  </si>
  <si>
    <t>longingly</t>
  </si>
  <si>
    <t>yeasty</t>
  </si>
  <si>
    <t>zestful, zesty, barmy, spirited</t>
  </si>
  <si>
    <t>(adj.) exuberantly creative</t>
  </si>
  <si>
    <t>yellowness</t>
  </si>
  <si>
    <t>yellow color or pigment; the chromatic color resembling the hue of sunflowers or ripe lemons</t>
  </si>
  <si>
    <t>yellow</t>
  </si>
  <si>
    <t>yodeller</t>
  </si>
  <si>
    <t>a singer who changes register rapidly (popular in Swiss folk songs)</t>
  </si>
  <si>
    <t>youngness</t>
  </si>
  <si>
    <t>the opposite of oldness</t>
  </si>
  <si>
    <t>younker</t>
  </si>
  <si>
    <t>a young person (especially a young man or boy)</t>
  </si>
  <si>
    <t>youth</t>
  </si>
  <si>
    <t>youthfully</t>
  </si>
  <si>
    <t>in a youthful manner</t>
  </si>
  <si>
    <t>he is still youthfully enthusiastic</t>
  </si>
  <si>
    <t>yuga</t>
  </si>
  <si>
    <t>the name of an epoch or era within a four age cycle in Hindu philosophy.</t>
  </si>
  <si>
    <t>Like Summer, Spring, Winter and Autumn, each yuga involves stages or gradual changes which the earth and the consciousness of mankind goes through as a whole.</t>
  </si>
  <si>
    <t>zeroth</t>
  </si>
  <si>
    <t>preceding even the first</t>
  </si>
  <si>
    <t>zestfully</t>
  </si>
  <si>
    <t>with zest</t>
  </si>
  <si>
    <t>she scrubbed the floors of the new apartment zestfully</t>
  </si>
  <si>
    <t>zestily</t>
  </si>
  <si>
    <t>zoophilia</t>
  </si>
  <si>
    <t>a sexual attraction to animals</t>
  </si>
  <si>
    <t>zoophilism</t>
  </si>
  <si>
    <t>zori</t>
  </si>
  <si>
    <t>a sandal attached to the foot by a thong over the toes</t>
  </si>
  <si>
    <t>zymosis</t>
  </si>
  <si>
    <t>a process in which an agent causes an organic substance to break down into simpler substances; especially, the anaerobic breakdown of sugar into alcohol</t>
  </si>
  <si>
    <t>zymolysis, fermentation, fermenting, ferment</t>
  </si>
  <si>
    <t>Syllables &amp; Stress</t>
  </si>
  <si>
    <t>Label</t>
  </si>
  <si>
    <t>Etymology</t>
  </si>
  <si>
    <t>actinic</t>
  </si>
  <si>
    <t>ac·TIN·ic</t>
  </si>
  <si>
    <t>Of or pertaining to actinism.</t>
  </si>
  <si>
    <t>actinic rays</t>
  </si>
  <si>
    <t>africanism</t>
  </si>
  <si>
    <t>AF·ri·can·ism</t>
  </si>
  <si>
    <t>A word, phrase, idiom, or custom peculiar to Africa or Africans.</t>
  </si>
  <si>
    <t>The knotty Africanisms . . . of the fathers. — Milton</t>
  </si>
  <si>
    <t>alemannic</t>
  </si>
  <si>
    <t>al·e·MAN·nic</t>
  </si>
  <si>
    <t>Belonging to the Alemanni, a confederacy of warlike German tribes.</t>
  </si>
  <si>
    <t>The Swabian dialect . . . is known as the Alemannic. — Amer. Cyc</t>
  </si>
  <si>
    <t>(nou.) The language of the Alemanni.</t>
  </si>
  <si>
    <t>alluvial</t>
  </si>
  <si>
    <t>al·LU·vi·al</t>
  </si>
  <si>
    <t>Pertaining to, contained in, or composed of, alluvium; relating to the deposits made by flowing water; washed away from one place and deposited in another.</t>
  </si>
  <si>
    <t>alluvial soil, mud, accumulations, deposits</t>
  </si>
  <si>
    <t>Cf. F. alluvial. See Alluvion.</t>
  </si>
  <si>
    <t>amharic</t>
  </si>
  <si>
    <t>am·HAR·ic</t>
  </si>
  <si>
    <t>Of or pertaining to Amhara, a division of Abyssinia.</t>
  </si>
  <si>
    <t>the Amharic language is closely allied to the Ethiopic</t>
  </si>
  <si>
    <t>(adj.) The Amharic language (now the chief language of Abyssinia).</t>
  </si>
  <si>
    <t>anatomic</t>
  </si>
  <si>
    <t>an·a·TOM·ic</t>
  </si>
  <si>
    <t>Of or relating to anatomy or dissection.</t>
  </si>
  <si>
    <t>the anatomic art; anatomical observations</t>
  </si>
  <si>
    <t>L. anatomicus, Gr. anatomique. See Anatomy.</t>
  </si>
  <si>
    <t>ance</t>
  </si>
  <si>
    <t>ance.</t>
  </si>
  <si>
    <t>A suffix signifying action; also, quality or state.</t>
  </si>
  <si>
    <t>assistance, resistance, appearance, elegance</t>
  </si>
  <si>
    <t>(?.) -ANCE -ance. [F. -ance, fr. L. -antia and also fr. -entia.] | (?.) All recently adopted words of this class take either -ance or -ence, according to the Latin spelling.</t>
  </si>
  <si>
    <t>F. -ance, fr. L. -antia and also fr. -entia.</t>
  </si>
  <si>
    <t>apostolate</t>
  </si>
  <si>
    <t>a·POS·to·late</t>
  </si>
  <si>
    <t>The dignity, office, or mission, of an apostle; apostleship.</t>
  </si>
  <si>
    <t>Judas had miscarried and lost his apostolate. — Jer. Taylor</t>
  </si>
  <si>
    <t>(nou.) The dignity or office of the pope, as the holder of the apostolic see.</t>
  </si>
  <si>
    <t>L. apostolatus, fr. apostolus. See Apostle.</t>
  </si>
  <si>
    <t>appetitive</t>
  </si>
  <si>
    <t>AP·pe·TI·tive</t>
  </si>
  <si>
    <t>Having the quality of desiring gratification.</t>
  </si>
  <si>
    <t>appetitive power or faculty</t>
  </si>
  <si>
    <t>Cf. F. appétitif.</t>
  </si>
  <si>
    <t>appositive</t>
  </si>
  <si>
    <t>ap·POS·i·tive</t>
  </si>
  <si>
    <t>Of or relating to apposition; in apposition.</t>
  </si>
  <si>
    <t>Appositive to the words going immediately before. — Knatchbull</t>
  </si>
  <si>
    <t>(adj.) A noun in apposition.</t>
  </si>
  <si>
    <t>aqueous</t>
  </si>
  <si>
    <t>A·que·ous</t>
  </si>
  <si>
    <t>Partaking of the nature of water, or abounding with it; watery.</t>
  </si>
  <si>
    <t>The aqueous vapor of the air. — Tyndall</t>
  </si>
  <si>
    <t>watery</t>
  </si>
  <si>
    <t>igneous</t>
  </si>
  <si>
    <t>(adj.) Made from, or by means of, water.</t>
  </si>
  <si>
    <t>Cf. F. aqueux, L. aquosus, fr. aqua. See Aqua, Aquose.</t>
  </si>
  <si>
    <t>archiepiscopal</t>
  </si>
  <si>
    <t>ar·chi·e·PIS·co·pal</t>
  </si>
  <si>
    <t>Of or pertaining to an archbishop.</t>
  </si>
  <si>
    <t>Canterbury is an archiepiscopal see</t>
  </si>
  <si>
    <t>Pref. archi- + episcopal.</t>
  </si>
  <si>
    <t>architectonic</t>
  </si>
  <si>
    <t>ar·chi·tec·TON·ic</t>
  </si>
  <si>
    <t>Pertaining to a master builder, or to architecture; evincing skill in designing or construction; constructive.</t>
  </si>
  <si>
    <t>These architectonic functions which we had hitherto thought belonged. — J. C. Shairp</t>
  </si>
  <si>
    <t>constructive</t>
  </si>
  <si>
    <t>(adj.) Relating to the systemizing of knowledge. | (nou.) The science of architecture.</t>
  </si>
  <si>
    <t>L. architectonicus, Gr. Architect.</t>
  </si>
  <si>
    <t>arsenious</t>
  </si>
  <si>
    <t>ar·SE·ni·ous</t>
  </si>
  <si>
    <t>Pertaining to, consisting of, or containing, arsenic.</t>
  </si>
  <si>
    <t>arsenious powder or glass</t>
  </si>
  <si>
    <t>(adj.) Pertaining to, or derived from, arsenic, when having an equivalence next lower than the highest.</t>
  </si>
  <si>
    <t>Cf. F. arsénieux.</t>
  </si>
  <si>
    <t>asphyxial</t>
  </si>
  <si>
    <t>as·PHYX·i·al</t>
  </si>
  <si>
    <t>Of or relating to asphyxia.</t>
  </si>
  <si>
    <t>asphyxial phenomena</t>
  </si>
  <si>
    <t>auroral</t>
  </si>
  <si>
    <t>au·RO·ral</t>
  </si>
  <si>
    <t>Belonging to, or resembling, the aurora (the dawn or the northern lights); rosy.</t>
  </si>
  <si>
    <t>Her cheeks suffused with an auroral blush. — Longfellow</t>
  </si>
  <si>
    <t>rosy</t>
  </si>
  <si>
    <t>autobiographic</t>
  </si>
  <si>
    <t>au·to·bi·o·GRAPH·ic</t>
  </si>
  <si>
    <t>Pertaining to, or containing, autobiography.</t>
  </si>
  <si>
    <t>an autobiographical sketch</t>
  </si>
  <si>
    <t>autographic</t>
  </si>
  <si>
    <t>au·to·GRAPH·ic</t>
  </si>
  <si>
    <t>Pertaining to an autograph, or one's own handwriting; of the nature of an autograph.</t>
  </si>
  <si>
    <t>autographic ink, paper, or press</t>
  </si>
  <si>
    <t>(adj.) Pertaining to, or used in, the process of autography.</t>
  </si>
  <si>
    <t>bardic</t>
  </si>
  <si>
    <t>BARD·ic</t>
  </si>
  <si>
    <t>Of or pertaining to bards, or their poetry.</t>
  </si>
  <si>
    <t>The bardic lays of ancient Greece. — G. P. Marsh</t>
  </si>
  <si>
    <t>baric</t>
  </si>
  <si>
    <t>BAR·ic</t>
  </si>
  <si>
    <t>Of or pertaining to barium.</t>
  </si>
  <si>
    <t>baric oxide</t>
  </si>
  <si>
    <t>(adj.) Of or pertaining to weight, esp. to the weight or pressure of the atmosphere as measured by the barometer.</t>
  </si>
  <si>
    <t>bituminous</t>
  </si>
  <si>
    <t>bi·TU·mi·nous</t>
  </si>
  <si>
    <t>Having the qualities of bitumen; compounded with bitumen; containing bitumen.</t>
  </si>
  <si>
    <t>Near that bituminous lake where Sodom flamed. — Milton</t>
  </si>
  <si>
    <t>L. bituminosus: cf. F. bitumineux.</t>
  </si>
  <si>
    <t>blent</t>
  </si>
  <si>
    <t>Mingled; mixed; blended; also, polluted; stained.</t>
  </si>
  <si>
    <t>Rider and horse, friend, foe, in one red burial blent. — Byron</t>
  </si>
  <si>
    <t>mixed, blended, stained</t>
  </si>
  <si>
    <t>brutify</t>
  </si>
  <si>
    <t>BRU·ti·fy</t>
  </si>
  <si>
    <t>To make like a brute; to make senseless, stupid, or unfeeling; to brutalize.</t>
  </si>
  <si>
    <t>Any man not quite brutified and void of sense. — Barrow</t>
  </si>
  <si>
    <t>brutalize</t>
  </si>
  <si>
    <t>Brute + -fy: cf. F. brutifier.</t>
  </si>
  <si>
    <t>burglarious</t>
  </si>
  <si>
    <t>bur·GLA·ri·ous</t>
  </si>
  <si>
    <t>Pertaining to burglary; constituting the crime of burglary.</t>
  </si>
  <si>
    <t>To come down a chimney is held a burglarious entry. — Blackstone</t>
  </si>
  <si>
    <t>cachectic</t>
  </si>
  <si>
    <t>ca·CHEC·tic</t>
  </si>
  <si>
    <t>Having, or pertaining to, cachexia.</t>
  </si>
  <si>
    <t>cachectic remedies; cachectical blood</t>
  </si>
  <si>
    <t>L. cachecticus, Gr. cachectique.</t>
  </si>
  <si>
    <t>cadaveric</t>
  </si>
  <si>
    <t>ca·DAV·er·ic</t>
  </si>
  <si>
    <t>Of, pertaining to, or resembling, a corpse, or the changes produced by death; cadaverous.</t>
  </si>
  <si>
    <t>cadaveric rigidity</t>
  </si>
  <si>
    <t>calcaneal</t>
  </si>
  <si>
    <t>cal·CA·ne·al</t>
  </si>
  <si>
    <t>Pertaining to the calcaneum.</t>
  </si>
  <si>
    <t>calcaneal arteries</t>
  </si>
  <si>
    <t>calculous</t>
  </si>
  <si>
    <t>CAL·cu·lous</t>
  </si>
  <si>
    <t>Of the nature of a calculus; like stone; gritty.</t>
  </si>
  <si>
    <t>a calculous concretion</t>
  </si>
  <si>
    <t>gritty</t>
  </si>
  <si>
    <t>(adj.) Caused, or characterized, by the presence of a calculus or calculi; a, a calculous disorder; affected with gravel or stone.</t>
  </si>
  <si>
    <t>L. calculosus.</t>
  </si>
  <si>
    <t>calligraphic</t>
  </si>
  <si>
    <t>cal·li·GRAPH·ic</t>
  </si>
  <si>
    <t>Of or pertaining to calligraphy.</t>
  </si>
  <si>
    <t>Excellence in the calligraphic act. — T. Warton</t>
  </si>
  <si>
    <t>Gr. calligraphique.</t>
  </si>
  <si>
    <t>calvinistic</t>
  </si>
  <si>
    <t>cal·vin·IS·tic</t>
  </si>
  <si>
    <t>Of or pertaining to Calvin, or Calvinism; following Calvin; accepting or Teaching Calvinism.</t>
  </si>
  <si>
    <t>Calvinistic training. — Lowell</t>
  </si>
  <si>
    <t>christianize</t>
  </si>
  <si>
    <t>CHRIS·tian·ize</t>
  </si>
  <si>
    <t>To make Christian; to convert to Christianity.</t>
  </si>
  <si>
    <t>Christianized philosophers. — I. Taylor</t>
  </si>
  <si>
    <t>(ver.) To imbue with or adapt to Christian principles. | (ver.) To adopt the character or belief of a Christian; to become Christian.</t>
  </si>
  <si>
    <t>chronical</t>
  </si>
  <si>
    <t>CHRON·ic·al</t>
  </si>
  <si>
    <t>Chronic.</t>
  </si>
  <si>
    <t>Partly on a chronical, and partly on a topical method. — J. A. Alexander</t>
  </si>
  <si>
    <t>cirrhotic</t>
  </si>
  <si>
    <t>cir·RHOT·ic</t>
  </si>
  <si>
    <t>Pertaining to, caused by, or affected with, cirrhosis.</t>
  </si>
  <si>
    <t>cirrhotic degeneration; a cirrhotic liver</t>
  </si>
  <si>
    <t>coactive</t>
  </si>
  <si>
    <t>co·AC·tive</t>
  </si>
  <si>
    <t>Serving to compel or constrain; compulsory; restrictive.</t>
  </si>
  <si>
    <t>Any coactive power or the civil kind. — Bp. Warburton</t>
  </si>
  <si>
    <t>compulsory, restrictive</t>
  </si>
  <si>
    <t>(adj.) Acting in concurrence; united in action.</t>
  </si>
  <si>
    <t>In sense 1, fr. 1st Coact; in sense 2, fr. 2d Coact.</t>
  </si>
  <si>
    <t>coeternal</t>
  </si>
  <si>
    <t>co·e·TER·nal</t>
  </si>
  <si>
    <t>Equally eternal.</t>
  </si>
  <si>
    <t>Hail, holy Light, offspring of Heaven first born! Or of the Eternal coeternal beam. — Milton</t>
  </si>
  <si>
    <t>cohabitant</t>
  </si>
  <si>
    <t>co·HAB·it·ant</t>
  </si>
  <si>
    <t>One who dwells with another, or in the same place or country.</t>
  </si>
  <si>
    <t>No small number of the Danes became peaceable cohabitants with the Saxons in England. — Sir W. Raleigh</t>
  </si>
  <si>
    <t>L. cohabitans, p. pr.</t>
  </si>
  <si>
    <t>colloid</t>
  </si>
  <si>
    <t>COL·loid</t>
  </si>
  <si>
    <t>Resembling glue or jelly; characterized by a jellylike appearance; gelatinous.</t>
  </si>
  <si>
    <t>colloid tumors</t>
  </si>
  <si>
    <t>gelatinous</t>
  </si>
  <si>
    <t>(nou.) A substance (as albumin, gum, gelatin, etc.) which is of a gelatinous rather than a crystalline nature, and which diffuses itself through animal membranes or vegetable parchment more slowly than crystalloids do; | (nou.) A gelatinous substance found in colloid degeneration and colloid cancer. Styptic colloid (Med.), a preparation of astringent and antiseptic substances with some colloid material, as collodion, for ready use.</t>
  </si>
  <si>
    <t>Gr. -oid. Cf. Collodion.</t>
  </si>
  <si>
    <t>colorable</t>
  </si>
  <si>
    <t>COL·or·a·ble</t>
  </si>
  <si>
    <t>Specious; plausible; having an appearance of right or justice.</t>
  </si>
  <si>
    <t>Colorable pretense for infidility. — Bp</t>
  </si>
  <si>
    <t>plausible</t>
  </si>
  <si>
    <t>commendatory</t>
  </si>
  <si>
    <t>com·MEND·a·to·ry</t>
  </si>
  <si>
    <t>Serving to commend; containing praise or commendation; commending; praising.</t>
  </si>
  <si>
    <t>Commendatory verses. — Pope</t>
  </si>
  <si>
    <t>commending, praising</t>
  </si>
  <si>
    <t>(adj.) Holding a benefice in commendam.</t>
  </si>
  <si>
    <t>L. commendatorius.</t>
  </si>
  <si>
    <t>communistic</t>
  </si>
  <si>
    <t>com·mu·NIS·tic</t>
  </si>
  <si>
    <t>Of or pertaining to communism or communists.</t>
  </si>
  <si>
    <t>communistic theories</t>
  </si>
  <si>
    <t>(adj.) Living or having their nests in common, as certain birds.</t>
  </si>
  <si>
    <t>commutative</t>
  </si>
  <si>
    <t>com·MUT·a·tive</t>
  </si>
  <si>
    <t>Relative to exchange; interchangeable; reciprocal.</t>
  </si>
  <si>
    <t>Rich traders, from their success, are presumed . . . to have cultivated an habitual regard to commutative justice. — Burke</t>
  </si>
  <si>
    <t>interchangeable, reciprocal</t>
  </si>
  <si>
    <t>CF. F. commutatif.</t>
  </si>
  <si>
    <t>compressive</t>
  </si>
  <si>
    <t>com·PRESS·ive</t>
  </si>
  <si>
    <t>Compressing, or having power or tendency to compress.</t>
  </si>
  <si>
    <t>a compressive force</t>
  </si>
  <si>
    <t>Cf. F. compressif.</t>
  </si>
  <si>
    <t>compunctious</t>
  </si>
  <si>
    <t>com·PUNC·tious</t>
  </si>
  <si>
    <t>Of the nature of compunction; caused by conscience; attended with, or causing, compunction.</t>
  </si>
  <si>
    <t>That no compunctious vistings of nature Shake my fell purpose. — Shakespeare</t>
  </si>
  <si>
    <t>concent</t>
  </si>
  <si>
    <t>con·CENT</t>
  </si>
  <si>
    <t>Concert of voices; concord of sounds; harmony.</t>
  </si>
  <si>
    <t>That undisturbed song of pure concent. — Milton</t>
  </si>
  <si>
    <t>harmony</t>
  </si>
  <si>
    <t>L. concentus, fr. concinere to sing together; con- + canere to sing.</t>
  </si>
  <si>
    <t>condolement</t>
  </si>
  <si>
    <t>con·DOLE·ment</t>
  </si>
  <si>
    <t>Condolence.</t>
  </si>
  <si>
    <t>A pitiful condolement. — Milton</t>
  </si>
  <si>
    <t>(nou.) Sorrow; mourning; lamentation.</t>
  </si>
  <si>
    <t>confessionary</t>
  </si>
  <si>
    <t>con·FES·sion·a·ry</t>
  </si>
  <si>
    <t>Pertaining to auricular confession.</t>
  </si>
  <si>
    <t>a confessionary litany</t>
  </si>
  <si>
    <t>congregational</t>
  </si>
  <si>
    <t>con·gre·GA·tion·al</t>
  </si>
  <si>
    <t>Of or pertaining to a congregation; conducted, or participated in, by a congregation.</t>
  </si>
  <si>
    <t>congregational singing</t>
  </si>
  <si>
    <t>(adj.) Belonging to the system of Congregationalism, or to Congregationalist; holding to the faith and polity of Congregationalism.</t>
  </si>
  <si>
    <t>connubial</t>
  </si>
  <si>
    <t>con·NU·bi·al</t>
  </si>
  <si>
    <t>Of or pertaining to marriage, or the marriage state; conjugal; nuptial.</t>
  </si>
  <si>
    <t>Nor Eve the rites Mysterious of connubial love refused. — Milton</t>
  </si>
  <si>
    <t>conjugal, nuptial</t>
  </si>
  <si>
    <t>L. connubialis, fr. connubium marriage; con- + nubere to veil, to marry. See Nupital.</t>
  </si>
  <si>
    <t>consanguinity</t>
  </si>
  <si>
    <t>con·san·GUIN·i·ty</t>
  </si>
  <si>
    <t>The relation of person by blood, is distinction from affinity or relation by marriage; blood relationship.</t>
  </si>
  <si>
    <t>Invoking aid by the ties of consanguinity. — Prescott</t>
  </si>
  <si>
    <t>affinity</t>
  </si>
  <si>
    <t>L. consanguinitas: cf. F. consanguintit.</t>
  </si>
  <si>
    <t>consistorial</t>
  </si>
  <si>
    <t>con·sis·TO·ri·al</t>
  </si>
  <si>
    <t>Of or pertaining to a consistory.</t>
  </si>
  <si>
    <t>Consistorial courts. — Bp. Hoadley</t>
  </si>
  <si>
    <t>Cf. F. consistorial.</t>
  </si>
  <si>
    <t>constitutionality</t>
  </si>
  <si>
    <t>con·sti·tu·tion·AL·i·ty</t>
  </si>
  <si>
    <t>The quality or state of being constitutional, or inherent in the natural frame.</t>
  </si>
  <si>
    <t>Constitutionalities, bottomless cavilings and questionings about written laws. — Carlyle</t>
  </si>
  <si>
    <t>(nou.) The state of being consistent with the constitution or frame of government, or of being authorized by its provisions.</t>
  </si>
  <si>
    <t>f. F. constitutionalité.</t>
  </si>
  <si>
    <t>constructionist</t>
  </si>
  <si>
    <t>con·STRUC·tion·ist</t>
  </si>
  <si>
    <t>One who puts a certain construction upon some writing or instrument, as the Constitutions of the United States.</t>
  </si>
  <si>
    <t>a strict constructionist; a broad constructionist</t>
  </si>
  <si>
    <t>continuate</t>
  </si>
  <si>
    <t>con·TIN·u·ate</t>
  </si>
  <si>
    <t>Uninterrupted; unbroken; continual; continued.</t>
  </si>
  <si>
    <t>An untirable and continuate goodness. — Shakespeare</t>
  </si>
  <si>
    <t>unbroken, continual, continued</t>
  </si>
  <si>
    <t>L. continuatus, p.p. See Continue.</t>
  </si>
  <si>
    <t>controlment</t>
  </si>
  <si>
    <t>con·TROL·ment</t>
  </si>
  <si>
    <t>The power or act of controlling; the state of being rstrained; control; restraint; regulation; superintendence.</t>
  </si>
  <si>
    <t>You may do it without controlment. — Shakespeare</t>
  </si>
  <si>
    <t>control, restraint, regulation, superintendence</t>
  </si>
  <si>
    <t>convective</t>
  </si>
  <si>
    <t>con·VEC·tive</t>
  </si>
  <si>
    <t>Caused or accomplished by convection.</t>
  </si>
  <si>
    <t>a convective discharge of electricity</t>
  </si>
  <si>
    <t>copulatory</t>
  </si>
  <si>
    <t>COP·u·la·tory</t>
  </si>
  <si>
    <t>Pertaining to copulation; tending or serving to unite; copulative.</t>
  </si>
  <si>
    <t>the copulatory organs of insects</t>
  </si>
  <si>
    <t>(adj.) Used in sexual union.</t>
  </si>
  <si>
    <t>coverture</t>
  </si>
  <si>
    <t>COV·er·ture</t>
  </si>
  <si>
    <t>Covering; shelter; defence; hiding.</t>
  </si>
  <si>
    <t>Protected by walls or other like coverture. — Woodward</t>
  </si>
  <si>
    <t>shelter, defence, hiding</t>
  </si>
  <si>
    <t>(nou.) The condition of a woman during marriage, because she is considered under the cover, influence, power, and protection of her husband, and therefore called a feme covert, or femme couverte.</t>
  </si>
  <si>
    <t>OF. coverture,F.couverture.</t>
  </si>
  <si>
    <t>craniofacial</t>
  </si>
  <si>
    <t>cra·ni·o·FA·cial</t>
  </si>
  <si>
    <t>Of or pertaining to the cranium and face.</t>
  </si>
  <si>
    <t>the craniofacial angle</t>
  </si>
  <si>
    <t>crescentic</t>
  </si>
  <si>
    <t>cres·CEN·tic</t>
  </si>
  <si>
    <t>Crescent-shaped.</t>
  </si>
  <si>
    <t>Crescentic lobes. — R. Owen</t>
  </si>
  <si>
    <t>dactylic</t>
  </si>
  <si>
    <t>dac·TYL·ic</t>
  </si>
  <si>
    <t>Pertaining to, consisting chiefly or wholly of, dactyls.</t>
  </si>
  <si>
    <t>dactylic verses</t>
  </si>
  <si>
    <t>(nou.) A line consisting chiefly or wholly of dactyls. | (nou.) Dactylic meters.</t>
  </si>
  <si>
    <t>L. dactylicus, Gr. , fr. .</t>
  </si>
  <si>
    <t>damageable</t>
  </si>
  <si>
    <t>DAM·age·a·ble</t>
  </si>
  <si>
    <t>Capable of being injured or impaired; liable to, or susceptible of, damage.</t>
  </si>
  <si>
    <t>a damageable cargo</t>
  </si>
  <si>
    <t>Cf. OF. dammageable, for sense 2.</t>
  </si>
  <si>
    <t>debility</t>
  </si>
  <si>
    <t>de·BIL·i·ty</t>
  </si>
  <si>
    <t>The state of being weak; weakness; feebleness; languor.</t>
  </si>
  <si>
    <t>The inconveniences of too strong a perspiration, which are debility, faintness, and sometimes sudden death. — Arbuthnot</t>
  </si>
  <si>
    <t>weakness, feebleness, languor</t>
  </si>
  <si>
    <t>L. debilitas, fr. debilis weak, prob. fr. de- + habilis able: cf. F. débilité. See Able, a.</t>
  </si>
  <si>
    <t>deceivable</t>
  </si>
  <si>
    <t>de·CEIV·a·ble</t>
  </si>
  <si>
    <t>Subject to deceit; capable of being misled.</t>
  </si>
  <si>
    <t>Blind, and thereby deceivable. — Milton</t>
  </si>
  <si>
    <t>F. décevable.</t>
  </si>
  <si>
    <t>decennial</t>
  </si>
  <si>
    <t>de·CEN·ni·al</t>
  </si>
  <si>
    <t>Consisting of ten years; happening every ten years.</t>
  </si>
  <si>
    <t>a decennial period; decennial games</t>
  </si>
  <si>
    <t>(nou.) A tenth year or tenth anniversary.</t>
  </si>
  <si>
    <t>See Decennary.</t>
  </si>
  <si>
    <t>declivity</t>
  </si>
  <si>
    <t>de·CLIV·i·ty</t>
  </si>
  <si>
    <t>Deviation from a horizontal line; gradual descent of surface; inclination downward; slope;</t>
  </si>
  <si>
    <t>Commodious declivities and channels for the passage of the waters. — Derham</t>
  </si>
  <si>
    <t>slope</t>
  </si>
  <si>
    <t>(nou.) A descending surface; a sloping place.</t>
  </si>
  <si>
    <t>L. declivitas, fr. declivis sloping, downhill; de + clivus a slope, a hill; akin to clinare to incline: cf. F. déclivité. See Decline.</t>
  </si>
  <si>
    <t>deistic</t>
  </si>
  <si>
    <t>de·IS·tic</t>
  </si>
  <si>
    <t>Pertaining to, savoring of, or consisting in, deism.</t>
  </si>
  <si>
    <t>The deistical or antichristian scheme. — I. Watts</t>
  </si>
  <si>
    <t>delate</t>
  </si>
  <si>
    <t>de·LATE</t>
  </si>
  <si>
    <t>To carry; to convey.</t>
  </si>
  <si>
    <t>Try exactly the time wherein sound is delated. — Bacon</t>
  </si>
  <si>
    <t>convey</t>
  </si>
  <si>
    <t>(ver.) To carry abroad; to spread; to make public. | (ver.) To carry or bring against, as a charge; to inform against; to accuse; to denounce.</t>
  </si>
  <si>
    <t>L. delatus, used as p. p. of deferre. See Tolerate, and cf. 3d Defer, Delay, v.</t>
  </si>
  <si>
    <t>democratical</t>
  </si>
  <si>
    <t>dem·o·CRAT·ic·al</t>
  </si>
  <si>
    <t>Democratic.</t>
  </si>
  <si>
    <t>The democratical was democratically received. — Algernon Sidney</t>
  </si>
  <si>
    <t>diathermic</t>
  </si>
  <si>
    <t>di·a·THER·mic</t>
  </si>
  <si>
    <t>Affording a free passage to heat.</t>
  </si>
  <si>
    <t>diathermic substances</t>
  </si>
  <si>
    <t>dihedral</t>
  </si>
  <si>
    <t>di·HE·dral</t>
  </si>
  <si>
    <t>Having two plane faces.</t>
  </si>
  <si>
    <t>the dihedral summit of a crystal</t>
  </si>
  <si>
    <t>Gr. Diedral.</t>
  </si>
  <si>
    <t>disproportion</t>
  </si>
  <si>
    <t>dis·pro·POR·tion</t>
  </si>
  <si>
    <t>Want of proportion in form or quantity; lack of symmetry.</t>
  </si>
  <si>
    <t>To shape my legs of an unequal size; To disproportion me in every part. — Shakespeare</t>
  </si>
  <si>
    <t>proportion</t>
  </si>
  <si>
    <t>(nou.) Want of suitableness, adequacy, or due proportion to an end or use; unsuitableness; disparity. | (ver.) To make unsuitable in quantity, form, or fitness to an end; to violate symmetry in; to mismatch; to join unfitly.</t>
  </si>
  <si>
    <t>Pref. dis- + proportion: cf. F. disproportion.</t>
  </si>
  <si>
    <t>dissocial</t>
  </si>
  <si>
    <t>dis·SO·cial</t>
  </si>
  <si>
    <t>Unfriendly to society; contracted; selfish.</t>
  </si>
  <si>
    <t>dissocial feelings</t>
  </si>
  <si>
    <t>contracted, selfish</t>
  </si>
  <si>
    <t>Pref. dis- + social: cf. L. dissocialis. See Dissociate, v. t.</t>
  </si>
  <si>
    <t>distemperature</t>
  </si>
  <si>
    <t>dis·TEM·per·a·ture</t>
  </si>
  <si>
    <t>Disorder; confusion.</t>
  </si>
  <si>
    <t>A huge infectious troop Of pale distemperatures and foes to life. — Shakespeare</t>
  </si>
  <si>
    <t>(nou.) Disorder of body; slight illness; distemper. | (nou.) Perturbation of mind; mental uneasiness.</t>
  </si>
  <si>
    <t>distractive</t>
  </si>
  <si>
    <t>dis·TRAC·tive</t>
  </si>
  <si>
    <t>Causing perplexity; distracting.</t>
  </si>
  <si>
    <t>Distractive thoughts. — Bp</t>
  </si>
  <si>
    <t>distracting</t>
  </si>
  <si>
    <t>divertive</t>
  </si>
  <si>
    <t>di·VERT·ive</t>
  </si>
  <si>
    <t>Tending to divert; diverting; amusing; interesting.</t>
  </si>
  <si>
    <t>Things of a pleasant and divertive nature. — Rogers</t>
  </si>
  <si>
    <t>diverting, amusing, interesting</t>
  </si>
  <si>
    <t>From Divert.</t>
  </si>
  <si>
    <t>doctrinal</t>
  </si>
  <si>
    <t>DOC·tri·nal</t>
  </si>
  <si>
    <t>Pertaining to, or containing, doctrine or something taught and to be believed.</t>
  </si>
  <si>
    <t>The word of God serveth no otherwise than in the nature of a doctrinal instrument. — Hooker</t>
  </si>
  <si>
    <t>(adj.) Pertaining to, or having to do with, teaching. | (nou.) A matter of doctrine; also, a system of doctrines.</t>
  </si>
  <si>
    <t>LL. doctrinalis, fr. L. doctrina: cf. F. doctrinal. See Doctrine.</t>
  </si>
  <si>
    <t>documental</t>
  </si>
  <si>
    <t>doc·u·MEN·tal</t>
  </si>
  <si>
    <t>Of or pertaining to written evidence; documentary.</t>
  </si>
  <si>
    <t>documental testimony</t>
  </si>
  <si>
    <t>documentary</t>
  </si>
  <si>
    <t>duodenal</t>
  </si>
  <si>
    <t>du·o·DE·nal</t>
  </si>
  <si>
    <t>Of or pertaining to the duodenum.</t>
  </si>
  <si>
    <t>duodenal digestion</t>
  </si>
  <si>
    <t>Cf. F. duodénal.</t>
  </si>
  <si>
    <t>ecliptic</t>
  </si>
  <si>
    <t>e·CLIP·tic</t>
  </si>
  <si>
    <t>A great circle of the celestial sphere, making an angle with the equinoctial of about 23º 28'. It is the apparent path of the sun, or the real path of the earth as seen from the sun.</t>
  </si>
  <si>
    <t>the ecliptic way</t>
  </si>
  <si>
    <t>(nou.) A great circle drawn on a terrestrial globe, making an angle of 23º 28' with the equator; | (adj.) Pertaining to the ecliptic.</t>
  </si>
  <si>
    <t>Cf. F. écliptique, L. linea ecliptica, Gr. Ecliptic, a.</t>
  </si>
  <si>
    <t>ejaculatory</t>
  </si>
  <si>
    <t>e·JAC·u·la·to·ry</t>
  </si>
  <si>
    <t>Casting or throwing out; fitted to eject.</t>
  </si>
  <si>
    <t>ejaculatory vessels</t>
  </si>
  <si>
    <t>(adj.) Suddenly darted out; uttered in short sentences.</t>
  </si>
  <si>
    <t>ejectment</t>
  </si>
  <si>
    <t>e·JECT·ment</t>
  </si>
  <si>
    <t>A casting out; a dispossession; an expulsion; ejection.</t>
  </si>
  <si>
    <t>the ejectment of tenants from their homes</t>
  </si>
  <si>
    <t>ejection</t>
  </si>
  <si>
    <t>(nou.) A species of mixed action, which lies for the recovery of possession of real property, and damages and costs for the wrongful withholding of it.</t>
  </si>
  <si>
    <t>electrolytic</t>
  </si>
  <si>
    <t>e·lec·tro·LYT·ic</t>
  </si>
  <si>
    <t>Pertaining to electrolysis.</t>
  </si>
  <si>
    <t>electrolytic action</t>
  </si>
  <si>
    <t>Cf. F. électrolytique.</t>
  </si>
  <si>
    <t>emancipatory</t>
  </si>
  <si>
    <t>e·MAN·ci·pa·to·ry</t>
  </si>
  <si>
    <t>Pertaining to emancipation, or tending to effect emancipation.</t>
  </si>
  <si>
    <t>Emancipatory laws. — G. Eliot</t>
  </si>
  <si>
    <t>embolic</t>
  </si>
  <si>
    <t>em·BOL·ic</t>
  </si>
  <si>
    <t>Embolismic.</t>
  </si>
  <si>
    <t>an embolic abscess</t>
  </si>
  <si>
    <t>(adj.) Pertaining to an embolism; produced by an embolism. | (adj.) Pushing or growing in;</t>
  </si>
  <si>
    <t>Gr. Embolism.</t>
  </si>
  <si>
    <t>embrasure</t>
  </si>
  <si>
    <t>em·BRA·sure</t>
  </si>
  <si>
    <t>A splay of a door or window.</t>
  </si>
  <si>
    <t>Apart, in the twilight gloom of a window's embrasure, Sat the lovers. — Longfellow</t>
  </si>
  <si>
    <t>(nou.) An aperture with slant sides in a wall or parapet, through which cannon are pointed and discharged; a crenelle. See Illust. of Casemate.</t>
  </si>
  <si>
    <t>F., fr. embraser, perh. equiv. to ébraser to widen an opening; of unknown origin.</t>
  </si>
  <si>
    <t>energic</t>
  </si>
  <si>
    <t>en·ER·gic</t>
  </si>
  <si>
    <t>In a state of action; acting; operating.</t>
  </si>
  <si>
    <t>The energic faculty that we call will. — Blackw. Mag</t>
  </si>
  <si>
    <t>acting, operating</t>
  </si>
  <si>
    <t>(adj.) Having energy or great power; energetic.</t>
  </si>
  <si>
    <t>Cf. F. énergique.</t>
  </si>
  <si>
    <t>enucleation</t>
  </si>
  <si>
    <t>e·nu·cle·A·tion</t>
  </si>
  <si>
    <t>The act of enucleating; elucidation; exposition.</t>
  </si>
  <si>
    <t>Neither sir, nor water, nor food, seem directly to contribute anything to the enucleation of this disease. — Tooke</t>
  </si>
  <si>
    <t>elucidation, exposition</t>
  </si>
  <si>
    <t>Cf. F. énucléation.</t>
  </si>
  <si>
    <t>epical</t>
  </si>
  <si>
    <t>EP·ic·al</t>
  </si>
  <si>
    <t>Epic.</t>
  </si>
  <si>
    <t>Poems which have an epical character. Brande &amp; C. His [Wordsworth's] longer poems (miscalled epical). — Lowell</t>
  </si>
  <si>
    <t>equilibrist</t>
  </si>
  <si>
    <t>e·QUIL·i·brist</t>
  </si>
  <si>
    <t>One who balances himself in unnatural positions and hazardous movements; a balancer.</t>
  </si>
  <si>
    <t>When the equilibrist balances a rod upon his finger. — Stewart</t>
  </si>
  <si>
    <t>equinoctial</t>
  </si>
  <si>
    <t>e·qui·NOC·tial</t>
  </si>
  <si>
    <t>Pertaining to an equinox, or the equinoxes, or to the time of equal day and night.</t>
  </si>
  <si>
    <t>the equinoctial line</t>
  </si>
  <si>
    <t>(adj.) Pertaining to the regions or climate of the equinoctial line or equator; in or near that line. | (adj.) Pertaining to the time when the sun enters the equinoctial points.</t>
  </si>
  <si>
    <t>L. aequinoctials, fr. aequinoctium equinox: cf. F. équinoxial. See Equinox.</t>
  </si>
  <si>
    <t>equitation</t>
  </si>
  <si>
    <t>eq·ui·TA·tion</t>
  </si>
  <si>
    <t>A riding, or the act of riding, on horseback; horsemanship.</t>
  </si>
  <si>
    <t>The pretender to equitation mounted. — W. Irving</t>
  </si>
  <si>
    <t>horsemanship</t>
  </si>
  <si>
    <t>L. equitatio, fr. equitare: cf. F. équitation.</t>
  </si>
  <si>
    <t>eucharistic</t>
  </si>
  <si>
    <t>eu·cha·RIS·tic</t>
  </si>
  <si>
    <t>Pertaining to the Lord's Supper.</t>
  </si>
  <si>
    <t>The eucharistic sacrament. — Sir</t>
  </si>
  <si>
    <t>Cf. F. eucharistie.</t>
  </si>
  <si>
    <t>evangelic</t>
  </si>
  <si>
    <t>e·van·GEL·ic</t>
  </si>
  <si>
    <t>Belonging to, or contained in, the gospel; evangelical.</t>
  </si>
  <si>
    <t>Evangelic truth. — J. Foster</t>
  </si>
  <si>
    <t>evangelical</t>
  </si>
  <si>
    <t>L. evangelicus, Gr. évangélique. See Evangel.</t>
  </si>
  <si>
    <t>evangelization</t>
  </si>
  <si>
    <t>e·van·gel·i·ZA·tion</t>
  </si>
  <si>
    <t>The act of evangelizing; the state of being evangelized.</t>
  </si>
  <si>
    <t>The work of Christ's ministers is evangelization. — Hobbes</t>
  </si>
  <si>
    <t>evaporative</t>
  </si>
  <si>
    <t>e·VAP·o·ra·tive</t>
  </si>
  <si>
    <t>Pertaining to, or producing, evaporation.</t>
  </si>
  <si>
    <t>the evaporative process</t>
  </si>
  <si>
    <t>L. evaporatius: cf. F. évaporatif.</t>
  </si>
  <si>
    <t>evolutional</t>
  </si>
  <si>
    <t>ev·o·LU·tion·al</t>
  </si>
  <si>
    <t>Relating to evolution.</t>
  </si>
  <si>
    <t>Evolutional changes. — H. Spenser</t>
  </si>
  <si>
    <t>executory</t>
  </si>
  <si>
    <t>ex·EC·u·to·ry</t>
  </si>
  <si>
    <t>Pertaining to administration, or putting the laws in force; executive.</t>
  </si>
  <si>
    <t>The official and executory duties of government. — Burke</t>
  </si>
  <si>
    <t>executive</t>
  </si>
  <si>
    <t>(adj.) Designed to be executed or carried into effect in time to come, or to take effect on a future contingency.</t>
  </si>
  <si>
    <t>LL. executorius, L. exsecutorius: cf.F. exécutoire.</t>
  </si>
  <si>
    <t>expectance</t>
  </si>
  <si>
    <t>ex·PECT·ance</t>
  </si>
  <si>
    <t>The act of expecting ; expectation.</t>
  </si>
  <si>
    <t>The expectancy and rose of the fair state. — Shakespeare</t>
  </si>
  <si>
    <t>expectation</t>
  </si>
  <si>
    <t>(nou.) That which is expected, or looked or waited for with interest; the object of expectation or hope.</t>
  </si>
  <si>
    <t>expiatory</t>
  </si>
  <si>
    <t>EX·pi·a·to·ry</t>
  </si>
  <si>
    <t>Having power, or intended, to make expiation; atoning.</t>
  </si>
  <si>
    <t>an expiatory sacrifice</t>
  </si>
  <si>
    <t>atoning</t>
  </si>
  <si>
    <t>L. expiatorius: cf. F. expiatoire.</t>
  </si>
  <si>
    <t>expulsive</t>
  </si>
  <si>
    <t>ex·PUL·sive</t>
  </si>
  <si>
    <t>Having the power of driving out or away; serving to expel.</t>
  </si>
  <si>
    <t>The expulsive power of a new affection. — Chalmers</t>
  </si>
  <si>
    <t>Cf. F. expulsif.</t>
  </si>
  <si>
    <t>extensibility</t>
  </si>
  <si>
    <t>ex·ten·si·BIL·i·ty</t>
  </si>
  <si>
    <t>The quality of being extensible; the capacity of being extended.</t>
  </si>
  <si>
    <t>the extensibility of a fiber, or of a plate of metal</t>
  </si>
  <si>
    <t>extinguishment</t>
  </si>
  <si>
    <t>ex·TIN·guish·ment</t>
  </si>
  <si>
    <t>The act of extinguishing, putting out, or quenching, or the state of being extinguished; extinction; suppression; destruction; nullification.</t>
  </si>
  <si>
    <t>the extinguishment of fire or flame, of discord, enmity, or jealousy, or of love or affection</t>
  </si>
  <si>
    <t>extinction, suppression, destruction, nullification</t>
  </si>
  <si>
    <t>(nou.) The annihilation or extinction of a right or obligation.</t>
  </si>
  <si>
    <t>extraditable</t>
  </si>
  <si>
    <t>EX·tra·di·ta·ble</t>
  </si>
  <si>
    <t>Subject, or liable, to extradition, as a fugitive from justice.</t>
  </si>
  <si>
    <t>extraditable offenses</t>
  </si>
  <si>
    <t>(adj.) Making liable to extradition.</t>
  </si>
  <si>
    <t>extroversion</t>
  </si>
  <si>
    <t>ex·tro·VER·sion</t>
  </si>
  <si>
    <t>The condition of being turned wrong side out.</t>
  </si>
  <si>
    <t>extroversion of the bladder</t>
  </si>
  <si>
    <t>See Extrorse.</t>
  </si>
  <si>
    <t>federative</t>
  </si>
  <si>
    <t>FED·er·a·tive</t>
  </si>
  <si>
    <t>Uniting in a league; forming a confederacy; federal.</t>
  </si>
  <si>
    <t>A federative society. — Burke</t>
  </si>
  <si>
    <t>Cf. F. fédératif.</t>
  </si>
  <si>
    <t>figurate</t>
  </si>
  <si>
    <t>FIG·ur·ate</t>
  </si>
  <si>
    <t>Of a definite form or figure.</t>
  </si>
  <si>
    <t>Plants are all figurate and determinate, which inanimate bodies are not. — Bacon</t>
  </si>
  <si>
    <t>(adj.) Florid; figurative; involving passing discords by the freer melodic movement of one or more parts or voices in the harmony.</t>
  </si>
  <si>
    <t>L. figuratus, p.p. of figurare. See Figure.</t>
  </si>
  <si>
    <t>forestal</t>
  </si>
  <si>
    <t>FOR·est·al</t>
  </si>
  <si>
    <t>Of or pertaining to forests.</t>
  </si>
  <si>
    <t>forestal rights</t>
  </si>
  <si>
    <t>formalist</t>
  </si>
  <si>
    <t>FORM·al·ist</t>
  </si>
  <si>
    <t>One overattentive to forms, or too much confined to them; esp., one who rests in external religious forms, or observes strictly the outward forms of worship, without possessing the life and spirit of religion.</t>
  </si>
  <si>
    <t>As far a formalist from wisdom sits, In judging eyes, as libertines from wits. — Young</t>
  </si>
  <si>
    <t>Cf. F. formaliste.</t>
  </si>
  <si>
    <t>freemasonic</t>
  </si>
  <si>
    <t>free·ma·SON·ic</t>
  </si>
  <si>
    <t>Pertaining to, or resembling, the institutions or the practices of freemasons.</t>
  </si>
  <si>
    <t>a freemasonic signal</t>
  </si>
  <si>
    <t>frictional</t>
  </si>
  <si>
    <t>FRIC·tion·al</t>
  </si>
  <si>
    <t>Relating to friction; moved by friction; produced by friction.</t>
  </si>
  <si>
    <t>frictional electricity</t>
  </si>
  <si>
    <t>gelastic</t>
  </si>
  <si>
    <t>ge·LAS·tic</t>
  </si>
  <si>
    <t>Pertaining to laughter; used in laughing.</t>
  </si>
  <si>
    <t>Gelastic muscles. — Sir T. Browne</t>
  </si>
  <si>
    <t>genetical</t>
  </si>
  <si>
    <t>ge·NET·ic·al</t>
  </si>
  <si>
    <t>Pertaining to, concerned with, or determined by, the genesis of anything, or its natural mode of production or development.</t>
  </si>
  <si>
    <t>This historical, genetical method of viewing prior systems of philosophy. — Hare</t>
  </si>
  <si>
    <t>See Genesis.</t>
  </si>
  <si>
    <t>geniculate</t>
  </si>
  <si>
    <t>ge·NIC·u·late</t>
  </si>
  <si>
    <t>Bent abruptly at an angle, like the knee when bent.</t>
  </si>
  <si>
    <t>a geniculate stem; a geniculate ganglion; a geniculate twin crystal</t>
  </si>
  <si>
    <t>L. geniculatus, fr. geniculum little knee, knot or joint, dim. of genu knee. See Knee.</t>
  </si>
  <si>
    <t>geodetic</t>
  </si>
  <si>
    <t>ge·o·DET·ic</t>
  </si>
  <si>
    <t>Of or pertaining to gebdesy; obtained or determined by the operations of geodesy; engaged in geodesy; geodesic.</t>
  </si>
  <si>
    <t>geodetic surveying; geodetic observers</t>
  </si>
  <si>
    <t>geodesic</t>
  </si>
  <si>
    <t>gnomic</t>
  </si>
  <si>
    <t>GNOM·ic</t>
  </si>
  <si>
    <t>Sententious; uttering or containing maxims, or striking detached thoughts; aphoristic.</t>
  </si>
  <si>
    <t>A city long famous as the seat of elegiac and gnomic poetry. — G. R. Lewes</t>
  </si>
  <si>
    <t>aphoristic</t>
  </si>
  <si>
    <t>Gr. gnomique. See Gnome maxim.</t>
  </si>
  <si>
    <t>gratulation</t>
  </si>
  <si>
    <t>GRAT·u·LA·tion</t>
  </si>
  <si>
    <t>The act of gratulating or felicitating; congratulation.</t>
  </si>
  <si>
    <t>I shall turn my wishes into gratulations. — South</t>
  </si>
  <si>
    <t>L. gratulatio.</t>
  </si>
  <si>
    <t>hegemonic</t>
  </si>
  <si>
    <t>heg·e·MON·ic</t>
  </si>
  <si>
    <t>Leading; controlling; ruling; predominant.</t>
  </si>
  <si>
    <t>Princelike and hegemonical. — Fotherby</t>
  </si>
  <si>
    <t>controlling, ruling, predominant</t>
  </si>
  <si>
    <t>Gr. Hegemony.</t>
  </si>
  <si>
    <t>helvetic</t>
  </si>
  <si>
    <t>hel·VE·tic</t>
  </si>
  <si>
    <t>Of or pertaining to the Helvetii, the ancient inhabitant of the Alps, now Switzerland, or to the modern states and inhabitant of the Alpine regions.</t>
  </si>
  <si>
    <t>the Helvetic confederacy; Helvetic states</t>
  </si>
  <si>
    <t>L. Helveticus, fr. Helvetii the Helvetii.</t>
  </si>
  <si>
    <t>hemispheric</t>
  </si>
  <si>
    <t>hem·i·SPHER·ic</t>
  </si>
  <si>
    <t>Containing, or pertaining to, a hemisphere.</t>
  </si>
  <si>
    <t>a hemispheric figure or form; a hemispherical body</t>
  </si>
  <si>
    <t>Cf. F. hémisphérique.</t>
  </si>
  <si>
    <t>hemorrhoidal</t>
  </si>
  <si>
    <t>hem·or·RHOID·al</t>
  </si>
  <si>
    <t>Of or pertaining to, or of the nature of, hemorrhoids.</t>
  </si>
  <si>
    <t>the hemorrhoidal arteries, veins, and nerves</t>
  </si>
  <si>
    <t>(adj.) Of or pertaining to the rectum; rectal.</t>
  </si>
  <si>
    <t>Cf. F. hémorroïdal, hémorrhoïdal.</t>
  </si>
  <si>
    <t>hermeneutic</t>
  </si>
  <si>
    <t>her·me·NEU·tic</t>
  </si>
  <si>
    <t>Unfolding the signification; of or pertaining to interpretation; exegetical; explanatory.</t>
  </si>
  <si>
    <t>hermeneutic theology, or the art of expounding the Scriptures; a hermeneutic phrase</t>
  </si>
  <si>
    <t>exegetical, explanatory</t>
  </si>
  <si>
    <t>Gr. herméneutique.</t>
  </si>
  <si>
    <t>herpetic</t>
  </si>
  <si>
    <t>her·PET·ic</t>
  </si>
  <si>
    <t>Pertaining to, or resembling, the herpes; partaking of the nature of herpes.</t>
  </si>
  <si>
    <t>herpetic eruptions</t>
  </si>
  <si>
    <t>Cf. F. herpétique.</t>
  </si>
  <si>
    <t>horary</t>
  </si>
  <si>
    <t>HO·ra·ry</t>
  </si>
  <si>
    <t>Of or pertaining to an hour; noting the hours.</t>
  </si>
  <si>
    <t>Horary, or soon decaying, fruits of summer. — Sir T. Browne</t>
  </si>
  <si>
    <t>(adj.) Occurring once an hour; continuing an hour; hourly; ephemeral.</t>
  </si>
  <si>
    <t>LL. horarius, fr. L. hora hour: cf. F. horaire. See Hour.</t>
  </si>
  <si>
    <t>humoral</t>
  </si>
  <si>
    <t>HU·mor·al</t>
  </si>
  <si>
    <t>Pertaining to, or proceeding from, the humors.</t>
  </si>
  <si>
    <t>a humoral fever</t>
  </si>
  <si>
    <t>Cf. F. humoral.</t>
  </si>
  <si>
    <t>hydropneumatic</t>
  </si>
  <si>
    <t>hy·dro·pneu·MAT·ic</t>
  </si>
  <si>
    <t>Pertaining to, or depending upon, both liquid and gaseous substances.</t>
  </si>
  <si>
    <t>hydropneumatic apparatus for collecting gases over water or other liquids</t>
  </si>
  <si>
    <t>Hydro-, 1 + pneumatic: cf. F. hydropneumatique.</t>
  </si>
  <si>
    <t>hydrostatic</t>
  </si>
  <si>
    <t>hy·dro·STAT·ic</t>
  </si>
  <si>
    <t>Of or relating to hydrostatics; pertaining to, or in accordance with, the principles of the equilibrium of fluids.</t>
  </si>
  <si>
    <t>The first discovery made in hydrostatics since the time of Archimedes is due to Stevinus. — Hallam</t>
  </si>
  <si>
    <t>hydrokinetic</t>
  </si>
  <si>
    <t>Hydro-, 1 + Gr. hydrostatique. See Static.</t>
  </si>
  <si>
    <t>hypostatic</t>
  </si>
  <si>
    <t>hy·po·STAT·ic</t>
  </si>
  <si>
    <t>Relating to hypostasis, or substance; hence, constitutive, or elementary.</t>
  </si>
  <si>
    <t>The grand doctrine of the chymists, touching their three hypostatical principles. — Boyle</t>
  </si>
  <si>
    <t>(adj.) Personal, or distinctly personal; relating to the divine hypostases, or substances. | (adj.) Depending upon, or due to, deposition or setting.</t>
  </si>
  <si>
    <t>Gr. hypostatique.</t>
  </si>
  <si>
    <t>idiomatic</t>
  </si>
  <si>
    <t>id·i·o·MAT·ic</t>
  </si>
  <si>
    <t>Of or pertaining to, or conforming to, the mode of expression peculiar to a language.</t>
  </si>
  <si>
    <t>an idiomatic meaning; an idiomatic phrase</t>
  </si>
  <si>
    <t>idiotism</t>
  </si>
  <si>
    <t>ID·i·ot·ism</t>
  </si>
  <si>
    <t>An idiom; a form, mode of expression, or signification, peculiar to a language.</t>
  </si>
  <si>
    <t>Scholars sometimes give terminations and idiotisms, suitable to their native language, unto words newly invented. — M. Hale</t>
  </si>
  <si>
    <t>(nou.) Lack of knowledge or mental capacity; idiocy; foolishness.</t>
  </si>
  <si>
    <t>F. idiotisme, L. idiotismus the way of fashion of a private person, the common or vulgar manner of speaking, Gr. Idiot.</t>
  </si>
  <si>
    <t>illuminant</t>
  </si>
  <si>
    <t>il·LU·mi·nant</t>
  </si>
  <si>
    <t>That which illuminates or affords light.</t>
  </si>
  <si>
    <t>gas and petroleum are illuminants</t>
  </si>
  <si>
    <t>L. illuminans, -antis, p.pr. of illuminare.</t>
  </si>
  <si>
    <t>impassible</t>
  </si>
  <si>
    <t>im·PAS·si·ble</t>
  </si>
  <si>
    <t>Incapable of suffering; inaccessible to harm or pain; not to be touched or moved to passion or sympathy; unfeeling, or not showing feeling; without sensation.</t>
  </si>
  <si>
    <t>Secure of death, I should contemn thy dart Though naked, and impassible depart. — Dryden</t>
  </si>
  <si>
    <t>L. impassibilis; pref. im- not + passibilis passable: cf. F. impassible. See Passible.</t>
  </si>
  <si>
    <t>impeachable</t>
  </si>
  <si>
    <t>im·PEACH·a·ble</t>
  </si>
  <si>
    <t>That may be impeached; liable to impeachment; chargeable with a crime.</t>
  </si>
  <si>
    <t>Owners of lands in fee simple are not impeachable for waste. — Z. Swift</t>
  </si>
  <si>
    <t>improbity</t>
  </si>
  <si>
    <t>im·PROB·i·ty</t>
  </si>
  <si>
    <t>Lack of probity; want of integrity or rectitude; dishonesty.</t>
  </si>
  <si>
    <t>Persons . . . cast out for notorious improbity. — Hooker</t>
  </si>
  <si>
    <t>dishonesty</t>
  </si>
  <si>
    <t>L. improbitas; pref. im- not + probitas probity: cf. F. improbité.</t>
  </si>
  <si>
    <t>incommunicable</t>
  </si>
  <si>
    <t>in·com·MU·ni·ca·ble</t>
  </si>
  <si>
    <t>Not communicable; incapable of being communicated, shared, told, or imparted, to others.</t>
  </si>
  <si>
    <t>Health and understanding are incommunicable. — Southey</t>
  </si>
  <si>
    <t>L. incommunicabilis: cf. F. incommunicable. See In- not, and Communicable.</t>
  </si>
  <si>
    <t>indeclinable</t>
  </si>
  <si>
    <t>in·de·CLIN·a·ble</t>
  </si>
  <si>
    <t>Not declinable; not varied by inflective terminations.</t>
  </si>
  <si>
    <t>nihil (nothing), in Latin, is an indeclinable noun</t>
  </si>
  <si>
    <t>(adj.) An indeclinable word.</t>
  </si>
  <si>
    <t>L. indeclinabilis: cf. F. indéclinable. See In- not, and Decline.</t>
  </si>
  <si>
    <t>ineloquent</t>
  </si>
  <si>
    <t>in·E·lo·quent</t>
  </si>
  <si>
    <t>Not eloquent; not fluent, graceful, or pathetic; not persuasive.</t>
  </si>
  <si>
    <t>Nor are thy lips ungraceful, sire of men, Nor tongue ineloquent. — Milton</t>
  </si>
  <si>
    <t>L. ineloquens: cf. F. inéloquent. See In- not, and Eloquent.</t>
  </si>
  <si>
    <t>inhabitance</t>
  </si>
  <si>
    <t>in·HAB·it·ance</t>
  </si>
  <si>
    <t>The act of inhabiting, or the state of being inhabited; the condition of an inhabitant; residence; occupancy.</t>
  </si>
  <si>
    <t>Ruins yet resting in the wild moors testify a former inhabitance. — Carew</t>
  </si>
  <si>
    <t>residence, occupancy</t>
  </si>
  <si>
    <t>(nou.) The state of having legal right to claim the privileges of a recognized inhabitant; especially, the right to support in case of poverty, acquired by residence in a town; habitancy.</t>
  </si>
  <si>
    <t>inofficial</t>
  </si>
  <si>
    <t>IN·of·FI·cial</t>
  </si>
  <si>
    <t>Not official; not having official sanction or authoriy; not according to the forms or ceremony of official business.</t>
  </si>
  <si>
    <t>Pinckney and Marshall would not make inofficial visits to discuss official business. — Pickering</t>
  </si>
  <si>
    <t>private, informal, unwarranted, unauthorizod, irregular</t>
  </si>
  <si>
    <t>inquisitional</t>
  </si>
  <si>
    <t>in·qui·SI·tion·al</t>
  </si>
  <si>
    <t>Relating to inquiry or inquisition; inquisitorial; also, of or pertaining to, or characteristic of, the Inquisition.</t>
  </si>
  <si>
    <t>All the inquisitional rigor . . . executed upon books. — Milton</t>
  </si>
  <si>
    <t>LL. inquisitionalis.</t>
  </si>
  <si>
    <t>insatiability</t>
  </si>
  <si>
    <t>in·sa·tia·BIL·i·ty</t>
  </si>
  <si>
    <t>The state or quality of being insatiable; insatiableness.</t>
  </si>
  <si>
    <t>Eagerness for increase of possession deluges the soul, and we sink into the gulfs of insatiability. — Rambler</t>
  </si>
  <si>
    <t>insatiableness</t>
  </si>
  <si>
    <t>L. insatiabilitas; cf. F. insatiabilite.</t>
  </si>
  <si>
    <t>inspiratory</t>
  </si>
  <si>
    <t>in·SPIR·a·to·ry</t>
  </si>
  <si>
    <t>Pertaining to, or aiding, inspiration.</t>
  </si>
  <si>
    <t>the inspiratory muscles</t>
  </si>
  <si>
    <t>instate</t>
  </si>
  <si>
    <t>in·STATE</t>
  </si>
  <si>
    <t>To set, place, or establish, as in a rank, office, or condition; to install; to invest.</t>
  </si>
  <si>
    <t>to instate a person in greatness or in favor</t>
  </si>
  <si>
    <t>install, invest</t>
  </si>
  <si>
    <t>insurrectionary</t>
  </si>
  <si>
    <t>in·sur·REC·tion·a·ry</t>
  </si>
  <si>
    <t>Pertaining to, or characterized by, insurrection; rebellious; seditious.</t>
  </si>
  <si>
    <t>Their murderous insurrectionary system. — Burke</t>
  </si>
  <si>
    <t>rebellious, seditious</t>
  </si>
  <si>
    <t>intellectualize</t>
  </si>
  <si>
    <t>in·tel·LEC·tu·al·ize</t>
  </si>
  <si>
    <t>To treat in an intellectual manner; to discuss intellectually; to reduce to intellectual form; to express intellectually; to idealize.</t>
  </si>
  <si>
    <t>Sentiment is intellectualized emotion. — Lowell</t>
  </si>
  <si>
    <t>idealize</t>
  </si>
  <si>
    <t>(ver.) To endow with intellect; to bestow intellectual qualities upon; to cause to become intellectual.</t>
  </si>
  <si>
    <t>intendment</t>
  </si>
  <si>
    <t>in·TEND·ment</t>
  </si>
  <si>
    <t>Intention; design; purpose.</t>
  </si>
  <si>
    <t>The intendment of God and nature. — Jer. Taylor</t>
  </si>
  <si>
    <t>design, purpose</t>
  </si>
  <si>
    <t>(nou.) The true meaning, understanding, or intention of a law, or of any legal instrument.</t>
  </si>
  <si>
    <t>OE. entendement understanding, insight, F. entendement, fr. LL. intendimentum. See Intend.</t>
  </si>
  <si>
    <t>interlocutory</t>
  </si>
  <si>
    <t>in·ter·LOC·u·to·ry</t>
  </si>
  <si>
    <t>Consisting of, or having the nature of, dialogue; conversational.</t>
  </si>
  <si>
    <t>Interlocutory discourses in the Holy Scriptures. — Fiddes</t>
  </si>
  <si>
    <t>conversational</t>
  </si>
  <si>
    <t>(adj.) Intermediate; not final or definitive; made or done during the progress of an action. | (nou.) Interpolated discussion or dialogue.</t>
  </si>
  <si>
    <t>Cf. LL. interlocutorius, F. interlocutoire.</t>
  </si>
  <si>
    <t>introsusception</t>
  </si>
  <si>
    <t>in·tro·sus·CEP·tion</t>
  </si>
  <si>
    <t>The act or process of receiving within.</t>
  </si>
  <si>
    <t>The person is corrupted by the introsusception of a nature which becomes evil thereby. — Coleridge</t>
  </si>
  <si>
    <t>invocate</t>
  </si>
  <si>
    <t>IN·vo·cate</t>
  </si>
  <si>
    <t>To invoke; to call on, or for, in supplication; to implore.</t>
  </si>
  <si>
    <t>If Dagon be thy god, Go to his temple, invocate his aid. — Milton</t>
  </si>
  <si>
    <t>implore</t>
  </si>
  <si>
    <t>L. invocatus, p. p. of invocare. See Invoke.</t>
  </si>
  <si>
    <t>irradiant</t>
  </si>
  <si>
    <t>ir·RA·di·ant</t>
  </si>
  <si>
    <t>Irradiating or illuminating.</t>
  </si>
  <si>
    <t>the irradiant moon</t>
  </si>
  <si>
    <t>L. irradians, -antis, p. pr. See Irradiate.</t>
  </si>
  <si>
    <t>isobaric</t>
  </si>
  <si>
    <t>i·so·BAR·ic</t>
  </si>
  <si>
    <t>Denoting equal pressure.</t>
  </si>
  <si>
    <t>an isobaric line; specifically, of or pertaining to isobars</t>
  </si>
  <si>
    <t>italianate</t>
  </si>
  <si>
    <t>i·TAL·ian·ate</t>
  </si>
  <si>
    <t>Italianized;</t>
  </si>
  <si>
    <t>Apish, childish, and Italianate. — Marlowe</t>
  </si>
  <si>
    <t>judaic</t>
  </si>
  <si>
    <t>ju·DA·ic</t>
  </si>
  <si>
    <t>Of or pertaining to the Jews.</t>
  </si>
  <si>
    <t>The natural or Judaical [religion]. — South</t>
  </si>
  <si>
    <t>L. Judaïcus, fr. Judaea, the country Judea: cf. F. Judaïque. See Jew.</t>
  </si>
  <si>
    <t>kickable</t>
  </si>
  <si>
    <t>KICK·a·ble</t>
  </si>
  <si>
    <t>Capable or deserving of being kicked.</t>
  </si>
  <si>
    <t>A kickable boy. — G</t>
  </si>
  <si>
    <t>lachrymal</t>
  </si>
  <si>
    <t>LACH·ry·mal</t>
  </si>
  <si>
    <t>Of or pertaining to tears.</t>
  </si>
  <si>
    <t>lachrymal effusions</t>
  </si>
  <si>
    <t>Cf. F. lacrymal. See Lachrymose.</t>
  </si>
  <si>
    <t>lacteal</t>
  </si>
  <si>
    <t>LAC·te·al</t>
  </si>
  <si>
    <t>Pertaining to, or resembling, milk; milky.</t>
  </si>
  <si>
    <t>the lacteal fluid</t>
  </si>
  <si>
    <t>milky</t>
  </si>
  <si>
    <t>(adj.) Pertaining to, or containing, chyle. | (nou.) One of the lymphatic vessels which convey chyle from the small intestine through the mesenteric glands to the thoracic duct; a chyliferous vessel.</t>
  </si>
  <si>
    <t>L. lacteus milky, fr. lac, lactis, milk. Cf. Galaxy, Lettuce.</t>
  </si>
  <si>
    <t>lection</t>
  </si>
  <si>
    <t>LEC·tion</t>
  </si>
  <si>
    <t>A lesson or selection, esp. of Scripture, read in divine service.</t>
  </si>
  <si>
    <t>We ourselves are offended by the obtrusion of the new lections into the text. — De Quincey</t>
  </si>
  <si>
    <t>(nou.) A reading; a variation in the text.</t>
  </si>
  <si>
    <t>L. lectio, fr. legere, lectum, to read. See lesson, Legend.</t>
  </si>
  <si>
    <t>leperous</t>
  </si>
  <si>
    <t>LEP·er·ous</t>
  </si>
  <si>
    <t>Leprous; infectious; corrupting; poisonous.</t>
  </si>
  <si>
    <t>The leperous distillment. — Shak</t>
  </si>
  <si>
    <t>infectious, corrupting, poisonous</t>
  </si>
  <si>
    <t>ligure</t>
  </si>
  <si>
    <t>LIG·ure</t>
  </si>
  <si>
    <t>A kind of precious stone.</t>
  </si>
  <si>
    <t>The third row a ligure, an agate, and an amethyst. — Ex. xxviii. 19</t>
  </si>
  <si>
    <t>L. ligurius, Gr. leshem.</t>
  </si>
  <si>
    <t>lithic</t>
  </si>
  <si>
    <t>LITH·ic</t>
  </si>
  <si>
    <t>Of or pertaining to stone.</t>
  </si>
  <si>
    <t>lithic architecture</t>
  </si>
  <si>
    <t>(adj.) Pertaining to the formation of uric-acid concretions (stone) in the bladder and other parts of the body. | (nou.) A medicine which tends to prevent stone in the bladder.</t>
  </si>
  <si>
    <t>Gr. lithique.</t>
  </si>
  <si>
    <t>lithographic</t>
  </si>
  <si>
    <t>lith·o·GRAPH·ic</t>
  </si>
  <si>
    <t>Of or pertaining to lithography; made by lithography.</t>
  </si>
  <si>
    <t>the lithographic art; a lithographic picture</t>
  </si>
  <si>
    <t>Cf. F. lithographique.</t>
  </si>
  <si>
    <t>lustral</t>
  </si>
  <si>
    <t>LUS·tral</t>
  </si>
  <si>
    <t>Of or pertaining to, or used for, purification.</t>
  </si>
  <si>
    <t>lustral days; lustral water</t>
  </si>
  <si>
    <t>(adj.) Of or pertaining to a lustrum.</t>
  </si>
  <si>
    <t>L. lustralis, fr. lustrum: cf. F. lustral. See Lustrum.</t>
  </si>
  <si>
    <t>machination</t>
  </si>
  <si>
    <t>mach·i·NA·tion</t>
  </si>
  <si>
    <t>The act of machinating.</t>
  </si>
  <si>
    <t>Devilish machinations come to naught. — Milton</t>
  </si>
  <si>
    <t>(nou.) That which is devised; a device; a hostile or treacherous scheme; an artful design or plot.</t>
  </si>
  <si>
    <t>L. machinatio: cf. F. machination.</t>
  </si>
  <si>
    <t>magistral</t>
  </si>
  <si>
    <t>MAG·is·tral</t>
  </si>
  <si>
    <t>Pertaining to a master; magisterial; authoritative; dogmatic.</t>
  </si>
  <si>
    <t>a magistral sirup</t>
  </si>
  <si>
    <t>magisterial, authoritative, dogmatic</t>
  </si>
  <si>
    <t>(adj.) Commanded or prescribed by a magister, esp. by a doctor; hence, effectual; sovereign. | (adj.) Formulated extemporaneously, or for a special case;</t>
  </si>
  <si>
    <t>L. magistralis: cf. F. magistral. See Magistrate.</t>
  </si>
  <si>
    <t>manorial</t>
  </si>
  <si>
    <t>ma·NO·ri·al</t>
  </si>
  <si>
    <t>Of or pertaining to a manor.</t>
  </si>
  <si>
    <t xml:space="preserve"> Manorial claims. — Paley</t>
  </si>
  <si>
    <t>methodic</t>
  </si>
  <si>
    <t>me·THOD·ic</t>
  </si>
  <si>
    <t>Arranged with regard to method; disposed in a suitable manner, or in a manner to illustrate a subject, or to facilitate practical observation.</t>
  </si>
  <si>
    <t>the methodical arrangement of arguments; a methodical treatise</t>
  </si>
  <si>
    <t>(adj.) Proceeding with regard to method; systematic. | (adj.) Of or pertaining to the ancient school of physicians called methodists.</t>
  </si>
  <si>
    <t>L. methodicus, Gr. méthodique.</t>
  </si>
  <si>
    <t>mineralogical</t>
  </si>
  <si>
    <t>min·er·al·OG·ic·al</t>
  </si>
  <si>
    <t>Of or pertaining to mineralogy.</t>
  </si>
  <si>
    <t>a mineralogical table</t>
  </si>
  <si>
    <t>Cf. F. minéralogique. See Mineralogy.</t>
  </si>
  <si>
    <t>mischaracterize</t>
  </si>
  <si>
    <t>mis·CHAR·ac·ter·ize</t>
  </si>
  <si>
    <t>To characterize falsely or erroneously; to give a wrong character to.</t>
  </si>
  <si>
    <t>They totally mischaracterize the action. — Eton</t>
  </si>
  <si>
    <t>neoteric</t>
  </si>
  <si>
    <t>ne·o·TER·ic</t>
  </si>
  <si>
    <t>Recent in origin; modern; new.</t>
  </si>
  <si>
    <t>Some being ancient, others neoterical. — Bacon</t>
  </si>
  <si>
    <t>modern, new</t>
  </si>
  <si>
    <t>(nou.) One of modern times; a modern.</t>
  </si>
  <si>
    <t>neuralgic</t>
  </si>
  <si>
    <t>neu·RAL·gic</t>
  </si>
  <si>
    <t>of or pertaining to, or having the character of, neuralgia.</t>
  </si>
  <si>
    <t>a neuralgic headache</t>
  </si>
  <si>
    <t>nodal</t>
  </si>
  <si>
    <t>NOD·al</t>
  </si>
  <si>
    <t>Of the nature of, or relating to, a node.</t>
  </si>
  <si>
    <t>a nodal point</t>
  </si>
  <si>
    <t>nosocomial</t>
  </si>
  <si>
    <t>nos·o·CO·mi·al</t>
  </si>
  <si>
    <t>Of or pertaining to a hospital.</t>
  </si>
  <si>
    <t>nosocomial atmosphere</t>
  </si>
  <si>
    <t>notarial</t>
  </si>
  <si>
    <t>no·TA·ri·al</t>
  </si>
  <si>
    <t>Of or pertaining to a notary; done or taken by a notary.</t>
  </si>
  <si>
    <t>a notarial seal; notarial evidence or attestation</t>
  </si>
  <si>
    <t>Cf. F. notarial.</t>
  </si>
  <si>
    <t>obscuration</t>
  </si>
  <si>
    <t>ob·scu·RA·tion</t>
  </si>
  <si>
    <t>The act or operation of obscuring; the state of being obscured.</t>
  </si>
  <si>
    <t>the obscuration of the moon in an eclipse</t>
  </si>
  <si>
    <t>L. obscurativ: cf.F. obscuration. See Obscure, v. t.</t>
  </si>
  <si>
    <t>occident</t>
  </si>
  <si>
    <t>OC·ci·dent</t>
  </si>
  <si>
    <t>The part of the horizon where the sun last appears in the evening; that part of the earth towards the sunset; the west;</t>
  </si>
  <si>
    <t>I may wander from east to occident. — Shakespeare</t>
  </si>
  <si>
    <t>F., fr. L. occidens, occidentis, fr. occidents, p.pr. of occidere to fall or go down. See Occasion.</t>
  </si>
  <si>
    <t>organical</t>
  </si>
  <si>
    <t>or·GAN·ic·al</t>
  </si>
  <si>
    <t>Organic.</t>
  </si>
  <si>
    <t>The organical structure of human bodies, whereby they live and move. — Bentley</t>
  </si>
  <si>
    <t>orthographic</t>
  </si>
  <si>
    <t>or·tho·GRAPH·ic</t>
  </si>
  <si>
    <t>Of or pertaining to orthography, or right spelling; also, correct in spelling.</t>
  </si>
  <si>
    <t>orthographical rules; the letter was orthographic</t>
  </si>
  <si>
    <t>osmotic</t>
  </si>
  <si>
    <t>os·MOT·ic</t>
  </si>
  <si>
    <t>Pertaining to, or having the property of, osmose.</t>
  </si>
  <si>
    <t>osmotic force</t>
  </si>
  <si>
    <t>pantomimic</t>
  </si>
  <si>
    <t>pan·to·MIM·ic</t>
  </si>
  <si>
    <t>Of or pertaining to the pantomime; representing by dumb show.</t>
  </si>
  <si>
    <t>Pantomimic gesture. — Bp</t>
  </si>
  <si>
    <t>Cf. F. pantomimique.</t>
  </si>
  <si>
    <t>paregoric</t>
  </si>
  <si>
    <t>par·e·GOR·ic</t>
  </si>
  <si>
    <t>Mitigating; assuaging or soothing pain.</t>
  </si>
  <si>
    <t>paregoric elixir</t>
  </si>
  <si>
    <t>(nou.) A medicine that mitigates pain; an anodyne; specifically, camphorated tincture of opium;</t>
  </si>
  <si>
    <t>L. paregoricus, Gr. parégorique. See Allegory.</t>
  </si>
  <si>
    <t>parodic</t>
  </si>
  <si>
    <t>pa·ROD·ic</t>
  </si>
  <si>
    <t>Having the character of parody.</t>
  </si>
  <si>
    <t>Very paraphrastic, and sometimes parodical. — T. Warton</t>
  </si>
  <si>
    <t>Gr. parodique.</t>
  </si>
  <si>
    <t>paroxysmal</t>
  </si>
  <si>
    <t>par·ox·YS·mal</t>
  </si>
  <si>
    <t>Of the nature of a paroxysm; characterized or accompanied by paroxysms.</t>
  </si>
  <si>
    <t>a paroxysmal pain; paroxysmal temper</t>
  </si>
  <si>
    <t>parure</t>
  </si>
  <si>
    <t>pa·RURE</t>
  </si>
  <si>
    <t>An ornament or decoration for the person; esp., a decoration consisting of a set of ornaments to be used together.</t>
  </si>
  <si>
    <t>a parure of rubies or of embroideries</t>
  </si>
  <si>
    <t>passible</t>
  </si>
  <si>
    <t>PAS·si·ble</t>
  </si>
  <si>
    <t>Susceptible of feeling or suffering, or of impressions from external agents.</t>
  </si>
  <si>
    <t>Apolinarius, which held even deity itself passible. — Hooker</t>
  </si>
  <si>
    <t>L. passibilis, fr. pati, to suffer: cf. F. passible. See Passion.</t>
  </si>
  <si>
    <t>pecuniary</t>
  </si>
  <si>
    <t>pe·CUN·ia·ry</t>
  </si>
  <si>
    <t>Relating to money; monetary.</t>
  </si>
  <si>
    <t>a pecuniary penalty; a pecuniary reward</t>
  </si>
  <si>
    <t>monetary</t>
  </si>
  <si>
    <t>L. pecuniarius, fr. pecunia money, orig., property in cattle, fr. pecus cattle: cf. F. pécuniaire. See Fee, and cf. Peculiar.</t>
  </si>
  <si>
    <t>penetrant</t>
  </si>
  <si>
    <t>PEN·e·trant</t>
  </si>
  <si>
    <t>Having power to enter or pierce; penetrating; sharp; subtile.</t>
  </si>
  <si>
    <t>penetrant cold</t>
  </si>
  <si>
    <t>penetrating, sharp, subtile</t>
  </si>
  <si>
    <t>L. penetrans, p.pr. of penetrare: cf. F. pénétrant.</t>
  </si>
  <si>
    <t>phrasal</t>
  </si>
  <si>
    <t>PHRAS·al</t>
  </si>
  <si>
    <t>Of the nature of a phrase; consisting of a phrase.</t>
  </si>
  <si>
    <t>a phrasal adverb</t>
  </si>
  <si>
    <t>piratical</t>
  </si>
  <si>
    <t>pi·RAT·ic·al</t>
  </si>
  <si>
    <t>Of or pertaining to a pirate; acquired by, or practicing, piracy.</t>
  </si>
  <si>
    <t>a piratical undertaking</t>
  </si>
  <si>
    <t>L. piraticus, Gr. piratique.</t>
  </si>
  <si>
    <t>pleomorphic</t>
  </si>
  <si>
    <t>ple·o·MOR·phic</t>
  </si>
  <si>
    <t>Pertaining to pleomorphism.</t>
  </si>
  <si>
    <t>the pleomorphic character of bacteria</t>
  </si>
  <si>
    <t>plutocratic</t>
  </si>
  <si>
    <t>plu·to·CRAT·ic</t>
  </si>
  <si>
    <t>Of or pertaining to plutocracy.</t>
  </si>
  <si>
    <t>plutocratic ideas</t>
  </si>
  <si>
    <t>possessory</t>
  </si>
  <si>
    <t>pos·SESS·o·ry</t>
  </si>
  <si>
    <t>Of or pertaining to possession, either as a fact or a right; of the nature of possession.</t>
  </si>
  <si>
    <t>a possessory interest; a possessory lord</t>
  </si>
  <si>
    <t>L. possessorius: cf. F. possessoire.</t>
  </si>
  <si>
    <t>postnuptial</t>
  </si>
  <si>
    <t>post·NUP·tial</t>
  </si>
  <si>
    <t>Being or happening after marriage.</t>
  </si>
  <si>
    <t>a postnuptial settlement on a wife</t>
  </si>
  <si>
    <t>prenuptial</t>
  </si>
  <si>
    <t>Pref. post- + nuptial.</t>
  </si>
  <si>
    <t>preceptory</t>
  </si>
  <si>
    <t>pre·CEP·to·ry</t>
  </si>
  <si>
    <t>Preceptive. "A law preceptory." Anderson (1573).</t>
  </si>
  <si>
    <t>A law preceptory. — Anderson</t>
  </si>
  <si>
    <t>(nou.) A religious house of the Knights Templars, subordinate to the temple or principal house of the order in London. See Commandery, n., 2.</t>
  </si>
  <si>
    <t>prescriptive</t>
  </si>
  <si>
    <t>pre·SCRIP·tive</t>
  </si>
  <si>
    <t>Consisting in, or acquired by, immemorial or long-continued use and enjoyment.</t>
  </si>
  <si>
    <t>The right to be drowsy in protracted toil has become prescriptive. — J. M. Mason</t>
  </si>
  <si>
    <t>descriptive</t>
  </si>
  <si>
    <t>L. praescriptivus of a demurrer or legal exception.</t>
  </si>
  <si>
    <t>proletariate</t>
  </si>
  <si>
    <t>prol·e·TA·ri·ate</t>
  </si>
  <si>
    <t>The lower classes; beggars.</t>
  </si>
  <si>
    <t>The Italian proletariate. — J. A</t>
  </si>
  <si>
    <t>beggars</t>
  </si>
  <si>
    <t>propositional</t>
  </si>
  <si>
    <t>prop·o·SI·tion·al</t>
  </si>
  <si>
    <t>Pertaining to, or in the nature of, a proposition; considered as a proposition.</t>
  </si>
  <si>
    <t>a propositional sense</t>
  </si>
  <si>
    <t>proprietorial</t>
  </si>
  <si>
    <t>pro·pri·e·TO·ri·al</t>
  </si>
  <si>
    <t>Of or pertaining to ownership; proprietary.</t>
  </si>
  <si>
    <t>proprietorial rights</t>
  </si>
  <si>
    <t>provenience</t>
  </si>
  <si>
    <t>pro·VE·ni·ence</t>
  </si>
  <si>
    <t>Origin; source; place where found or produced; provenance;</t>
  </si>
  <si>
    <t>the provenience of a patera</t>
  </si>
  <si>
    <t>source, provenance</t>
  </si>
  <si>
    <t>puerperal</t>
  </si>
  <si>
    <t>pu·ER·per·al</t>
  </si>
  <si>
    <t>Of or pertaining to childbirth.</t>
  </si>
  <si>
    <t>a puerperal fever</t>
  </si>
  <si>
    <t>L. puerpera a lying-in woman; puer child + parere to bear: cf. F. puerpéral.</t>
  </si>
  <si>
    <t>pulsatile</t>
  </si>
  <si>
    <t>PUL·sa·tile</t>
  </si>
  <si>
    <t>Capable of being struck or beaten; played by beating or by percussion.</t>
  </si>
  <si>
    <t>a tambourine is a pulsatile musical instrument</t>
  </si>
  <si>
    <t>(adj.) Pulsating; throbbing, as a tumor.</t>
  </si>
  <si>
    <t>Cf. It. pulsatile, Sp. pulsatil.</t>
  </si>
  <si>
    <t>pursuivant</t>
  </si>
  <si>
    <t>PUR·sui·vant</t>
  </si>
  <si>
    <t>A functionary of lower rank than a herald, but discharging similar duties;</t>
  </si>
  <si>
    <t>The herald Hope, forerunning Fear, And Fear, the pursuivant of Hope. — Longfellow</t>
  </si>
  <si>
    <t>(nou.) The king's messenger; a state messenger.</t>
  </si>
  <si>
    <t>F. poursuivant, fr. poursuivre. See Pursue, and cf. Pursuant.</t>
  </si>
  <si>
    <t>quadrennial</t>
  </si>
  <si>
    <t>quad·REN·ni·al</t>
  </si>
  <si>
    <t>Comprising four years.</t>
  </si>
  <si>
    <t>a quadrennial period</t>
  </si>
  <si>
    <t>(adj.) Occurring once in four years, or at the end of every four years.</t>
  </si>
  <si>
    <t>L. quadriennium a space of four years; quattuor four + annus year; cf. L. quadriennis. See Quadrate, and Annual.</t>
  </si>
  <si>
    <t>rabbinic</t>
  </si>
  <si>
    <t>rab·BIN·ic</t>
  </si>
  <si>
    <t>Of or pertaining to the rabbins or rabbis, or pertaining to the opinions, learning, or language of the rabbins.</t>
  </si>
  <si>
    <t>Comments staler than rabbinic. — Lowell</t>
  </si>
  <si>
    <t>(adj.) We will not buy your rabbinical fumes. | (nou.) The language or dialect of the rabbins; the later Hebrew.</t>
  </si>
  <si>
    <t>recommission</t>
  </si>
  <si>
    <t>re·com·MIS·sion</t>
  </si>
  <si>
    <t>To commission again; to give a new commission to.</t>
  </si>
  <si>
    <t>Officers whose time of service had expired were to be recommissioned. — Marshall</t>
  </si>
  <si>
    <t>recompose</t>
  </si>
  <si>
    <t>re·com·POSE</t>
  </si>
  <si>
    <t>To compose again; to form anew; to put together again or repeatedly.</t>
  </si>
  <si>
    <t>The far greater number of the objects presented to our observation can only be decomposed, but not actually recomposed. — Sir W. Hamilton</t>
  </si>
  <si>
    <t>(ver.) To restore to composure; to quiet anew; to tranquilize.</t>
  </si>
  <si>
    <t>Pref. re- + compose: cf. F. recomposer.</t>
  </si>
  <si>
    <t>refection</t>
  </si>
  <si>
    <t>re·FEC·tion</t>
  </si>
  <si>
    <t>Refreshment after hunger or fatique; a repast; a lunch. [His] feeble spirit inly felt refection.</t>
  </si>
  <si>
    <t>Those Attic nights, and those refections of the gods. — Curran</t>
  </si>
  <si>
    <t>L. refectio: cf. F. réfection. See Refect, Fact.</t>
  </si>
  <si>
    <t>referendary</t>
  </si>
  <si>
    <t>ref·er·EN·da·ry</t>
  </si>
  <si>
    <t>An officer who delivered the royal answer to petitions.</t>
  </si>
  <si>
    <t>Referendaries, or masters of request. — Harmar</t>
  </si>
  <si>
    <t>(nou.) Formerly, an officer of state charged with the duty of procuring and dispatching diplomas and decrees.</t>
  </si>
  <si>
    <t>LL. referendarius, fr. L. referendus to be referred, gerundive of referre: cf. F. référendaire. See Refer.</t>
  </si>
  <si>
    <t>reflexible</t>
  </si>
  <si>
    <t>re·FLEX·i·ble</t>
  </si>
  <si>
    <t>Capable of being reflected, or thrown back.</t>
  </si>
  <si>
    <t>The light of the sun consists of rays differently refrangible and reflexible. — Cheyne</t>
  </si>
  <si>
    <t>CF. F. réflexible.</t>
  </si>
  <si>
    <t>regality</t>
  </si>
  <si>
    <t>re·GAL·i·ty</t>
  </si>
  <si>
    <t>Royalty; ssovereignty; sovereign jurisdiction. [Passion] robs reason of her due regalitie.</t>
  </si>
  <si>
    <t>He came partly in by the sword, and had high courage in all points of regality. — Bacon</t>
  </si>
  <si>
    <t>ssovereignty</t>
  </si>
  <si>
    <t>LL. regalitas, from L. regalis regal, royal. See Regal, and cf. Royality.</t>
  </si>
  <si>
    <t>regnal</t>
  </si>
  <si>
    <t>REG·nal</t>
  </si>
  <si>
    <t>Of or pertaining to the reign of a monarch.</t>
  </si>
  <si>
    <t>regnal years</t>
  </si>
  <si>
    <t>L. regnum reign.</t>
  </si>
  <si>
    <t>reimbursable</t>
  </si>
  <si>
    <t>re·im·BURS·a·ble</t>
  </si>
  <si>
    <t>Capable of being repaid; repayable.</t>
  </si>
  <si>
    <t>A loan has been made of two millions of dollars, reimbursable in ten years. — A. Hamilton</t>
  </si>
  <si>
    <t>CF. F. remboursable.</t>
  </si>
  <si>
    <t>renitent</t>
  </si>
  <si>
    <t>re·NI·tent</t>
  </si>
  <si>
    <t>Resisting pressure or the effect of it; acting against impluse by elastic force.</t>
  </si>
  <si>
    <t>[Muscles] soft and yet renitent. — Ray</t>
  </si>
  <si>
    <t>(adj.) Persistently opposed.</t>
  </si>
  <si>
    <t>L. renitens, -entis, p. pr. of renit to strive or struggle against, resist; pref. re- re- + niti to struggle or strive: cf. F. rénitent.</t>
  </si>
  <si>
    <t>reportorial</t>
  </si>
  <si>
    <t>re·por·TO·ri·al</t>
  </si>
  <si>
    <t>Of or pertaining to a reporter or reporters.</t>
  </si>
  <si>
    <t>the reportorial staff of a newspaper</t>
  </si>
  <si>
    <t>reposal</t>
  </si>
  <si>
    <t>re·POS·al</t>
  </si>
  <si>
    <t>The act or state of reposing.</t>
  </si>
  <si>
    <t>the reposal of a trust</t>
  </si>
  <si>
    <t>From Repose.</t>
  </si>
  <si>
    <t>residuary</t>
  </si>
  <si>
    <t>re·SID·u·a·ry</t>
  </si>
  <si>
    <t>Consisting of residue.</t>
  </si>
  <si>
    <t>residuary matter; pertaining to the residue, or part remaining; as, the residuary advantage of an estate</t>
  </si>
  <si>
    <t>See Residue.</t>
  </si>
  <si>
    <t>restorable</t>
  </si>
  <si>
    <t>re·STOR·a·ble</t>
  </si>
  <si>
    <t>Admitting of being restored; capable of being reclaimed.</t>
  </si>
  <si>
    <t>restorable land</t>
  </si>
  <si>
    <t>rotatory</t>
  </si>
  <si>
    <t>RO·ta·to·ry</t>
  </si>
  <si>
    <t>Turning as on an axis; rotary.</t>
  </si>
  <si>
    <t>rotatory assembles</t>
  </si>
  <si>
    <t>rotary</t>
  </si>
  <si>
    <t>(adj.) Going in a circle; following in rotation or succession. | (adj.) Producing rotation of the plane of polarization.</t>
  </si>
  <si>
    <t>Cf. F. rotatoire. See Rotate, Rotary.</t>
  </si>
  <si>
    <t>runagate</t>
  </si>
  <si>
    <t>RUN·a·gate</t>
  </si>
  <si>
    <t>A fugitive; a vagabond; an apostate; a renegade.</t>
  </si>
  <si>
    <t>Wretched runagates from the jail. — De Quincey</t>
  </si>
  <si>
    <t>F. renégat, Prov. renegat. LL. renegatus; confused with E. run and gate a way. See Renegate.</t>
  </si>
  <si>
    <t>rustical</t>
  </si>
  <si>
    <t>rus·tic·al</t>
  </si>
  <si>
    <t>Rustic.</t>
  </si>
  <si>
    <t>Rustical society. — Thackeray</t>
  </si>
  <si>
    <t>savable</t>
  </si>
  <si>
    <t>SAV·a·ble</t>
  </si>
  <si>
    <t>capable of, or admitting of, being saved.</t>
  </si>
  <si>
    <t>In the person prayed for there ought to be the great disposition of being in a savable condition. — Jer. Taylor</t>
  </si>
  <si>
    <t>From Save. Cf. Salvable.</t>
  </si>
  <si>
    <t>scabious</t>
  </si>
  <si>
    <t>SCA·bi·ous</t>
  </si>
  <si>
    <t>Consisting of scabs; rough; itchy; leprous.</t>
  </si>
  <si>
    <t>scabious eruptions</t>
  </si>
  <si>
    <t>rough, itchy, leprous</t>
  </si>
  <si>
    <t>L. scabious, from scabies the scab: cf. F. scabieux.</t>
  </si>
  <si>
    <t>schismatic</t>
  </si>
  <si>
    <t>schis·MAT·ic</t>
  </si>
  <si>
    <t>Of or pertaining to schism; implying schism; partaking of the nature of schism; tending to schism.</t>
  </si>
  <si>
    <t>schismatic opinions or proposals</t>
  </si>
  <si>
    <t>(nou.) One who creates or takes part in schism; one who separates from an established church or religious communion on account of a difference of opinion.</t>
  </si>
  <si>
    <t>L. schismaticus, Gr. schismatique.</t>
  </si>
  <si>
    <t>scriptural</t>
  </si>
  <si>
    <t>SCRIP·tur·al</t>
  </si>
  <si>
    <t>Contained in the Scriptures; according to the Scriptures, or sacred oracles; biblical.</t>
  </si>
  <si>
    <t>a scriptural doctrine</t>
  </si>
  <si>
    <t>biblical</t>
  </si>
  <si>
    <t>scrupulosity</t>
  </si>
  <si>
    <t>scru·pu·LOS·i·ty</t>
  </si>
  <si>
    <t>The quality or state of being scruppulous; doubt; doubtfulness respecting decision or action; caution or tenderness from the far of doing wrong or ofending; nice regard to exactness and propierty; precision.</t>
  </si>
  <si>
    <t>The first sacrilege is looked on with horror; but when they have made the breach, their scrupulosity soon retires. — Dr. H. More</t>
  </si>
  <si>
    <t>doubt, precision</t>
  </si>
  <si>
    <t>L. scrupulositas.</t>
  </si>
  <si>
    <t>sectoral</t>
  </si>
  <si>
    <t>SEC·tor·al</t>
  </si>
  <si>
    <t>Of or pertaining to a sector.</t>
  </si>
  <si>
    <t>a sectoral circle</t>
  </si>
  <si>
    <t>secularity</t>
  </si>
  <si>
    <t>sec·u·LAR·i·ty</t>
  </si>
  <si>
    <t>Supreme attention to the things of the present life; worldliness.</t>
  </si>
  <si>
    <t>A secularity of character which makes Christianity and its principal doctrines distasteful or unintelligible. — I. Taylor</t>
  </si>
  <si>
    <t>Cf.F. sécularité, LL. saecularitas.</t>
  </si>
  <si>
    <t>sendal</t>
  </si>
  <si>
    <t>SEN·dal</t>
  </si>
  <si>
    <t>A light thin stuff of silk. [Written also cendal, and sendal.] Chaucer.</t>
  </si>
  <si>
    <t>Wore she not a veil of twisted sendal embroidered with silver Sir W. — Scott</t>
  </si>
  <si>
    <t>OF. cendal (cf. Pr. &amp; Sp. cendal, It. zendale), LL. cendallum, Gr. Defn: A light thin stuff of silk. [Written also cendal, and sendal.</t>
  </si>
  <si>
    <t>sibilance</t>
  </si>
  <si>
    <t>SIB·i·lance</t>
  </si>
  <si>
    <t>The quality or state of being sibilant; sibilation.</t>
  </si>
  <si>
    <t>Milton would not have avoided them for their sibilancy, he who wrote . . . verses that hiss like Medusa's head in wrath. — Lowell</t>
  </si>
  <si>
    <t>sibilation</t>
  </si>
  <si>
    <t>sinuosity</t>
  </si>
  <si>
    <t>sin·u·OS·i·ty</t>
  </si>
  <si>
    <t>Quality or state of being sinuous.</t>
  </si>
  <si>
    <t>A line of coast certainly amounting, with its sinuosities, to more than 700 miles. — Sydney Smith</t>
  </si>
  <si>
    <t>(nou.) A bend, or a series of bends and turns; a winding, or a series of windings; a wave line; a curve.</t>
  </si>
  <si>
    <t>Cf. F. sinuosité.</t>
  </si>
  <si>
    <t>smokable</t>
  </si>
  <si>
    <t>SMOK·a·ble</t>
  </si>
  <si>
    <t>Capable of being smoked; suitable or ready to be smoked.</t>
  </si>
  <si>
    <t>smokable tobacco</t>
  </si>
  <si>
    <t>solidary</t>
  </si>
  <si>
    <t>SOL·i·da·ry</t>
  </si>
  <si>
    <t>Having community of interests and responsibilities.</t>
  </si>
  <si>
    <t>Men are solidary, or copartners; and not isolated. — M. Arnold</t>
  </si>
  <si>
    <t>somnambulistic</t>
  </si>
  <si>
    <t>som·nam·bu·LIS·tic</t>
  </si>
  <si>
    <t>Of or pertaining to a somnambulist or somnambulism; affected by somnambulism; appropriate to the state of a somnambulist.</t>
  </si>
  <si>
    <t>Whether this was an intentional and waking departure, or a somnambulistic leave-taking and waking in her sleep, may remain a subject of contention. — Dickens</t>
  </si>
  <si>
    <t>sphenoid</t>
  </si>
  <si>
    <t>SPHE·noid</t>
  </si>
  <si>
    <t>Wedge-shaped.</t>
  </si>
  <si>
    <t>a sphenoid crystal</t>
  </si>
  <si>
    <t>(nou.) A wedge-shaped crystal bounded by four equal isosceles triangles. It is the hemihedral form of a square pyramid. | (nou.) The sphenoid bone.</t>
  </si>
  <si>
    <t>Gr. sphénoïde.</t>
  </si>
  <si>
    <t>stannary</t>
  </si>
  <si>
    <t>STAN·na·ry</t>
  </si>
  <si>
    <t>Of or pertaining to tin mines, or tin works.</t>
  </si>
  <si>
    <t>The stannary courts of Devonshire and Cornwall, for the administration of justice among the tinners therein, are also courts of record. — Blackstone</t>
  </si>
  <si>
    <t>(nou.) A tin mine; tin works.</t>
  </si>
  <si>
    <t>L. stannum tin, an alloy of silver and lead.</t>
  </si>
  <si>
    <t>stereoscopic</t>
  </si>
  <si>
    <t>ste·re·o·SCOP·ic</t>
  </si>
  <si>
    <t>Of or pertaining to the stereoscope; characteristic of, or adapted to, the stereoscope.</t>
  </si>
  <si>
    <t>a stereoscopic effect; the stereoscopic function of the eyeglasses; stereoscopic views</t>
  </si>
  <si>
    <t>styloid</t>
  </si>
  <si>
    <t>STY·loid</t>
  </si>
  <si>
    <t>Styliform.</t>
  </si>
  <si>
    <t>the styloid process</t>
  </si>
  <si>
    <t>(adj.) Of or pertaining to the styloid process. Styloid process (Anat.), a long and slender process from the lower side of the temporal bone of man, corresponding to the tympanohyal and stylohyal of other animals.</t>
  </si>
  <si>
    <t>subcostal</t>
  </si>
  <si>
    <t>sub·COS·tal</t>
  </si>
  <si>
    <t>Situated below the costas, or ribs.</t>
  </si>
  <si>
    <t>the subcostal muscles</t>
  </si>
  <si>
    <t>(nou.) A subcostal muscle. | (nou.) One of the principal nervures of the wings of an insect. It is situated next beneath or behind the costal.</t>
  </si>
  <si>
    <t>subglacial</t>
  </si>
  <si>
    <t>sub·GLA·cial</t>
  </si>
  <si>
    <t>Pertaining or belonging to the under side of a glacier; being beneath a glacier.</t>
  </si>
  <si>
    <t>subglacial streams</t>
  </si>
  <si>
    <t>subtile</t>
  </si>
  <si>
    <t>SUB·tile</t>
  </si>
  <si>
    <t>Thin; not dense or gross; rare.</t>
  </si>
  <si>
    <t>More subtile web Arachne can not spin. — Spenser</t>
  </si>
  <si>
    <t>rare</t>
  </si>
  <si>
    <t>(adj.) Delicately constituted or constructed; nice; fine; delicate; tenuous; finely woven. | (adj.) Acute; piercing; searching.</t>
  </si>
  <si>
    <t>L. subtilis. See Subtile.</t>
  </si>
  <si>
    <t>sudorific</t>
  </si>
  <si>
    <t>su·dor·IF·ic</t>
  </si>
  <si>
    <t>Causing sweat.</t>
  </si>
  <si>
    <t>sudorific herbs</t>
  </si>
  <si>
    <t>(adj.) A sudorific medicine.</t>
  </si>
  <si>
    <t>L. sudor sweat (akin to E. sweat) + facere to make.</t>
  </si>
  <si>
    <t>superciliary</t>
  </si>
  <si>
    <t>su·per·CIL·i·a·ry</t>
  </si>
  <si>
    <t>Of or pertaining to the eyebrows; supraorbital.</t>
  </si>
  <si>
    <t>the superciliary woodpecker</t>
  </si>
  <si>
    <t>supraorbital</t>
  </si>
  <si>
    <t>(adj.) Having a distinct streak of color above the eyes.</t>
  </si>
  <si>
    <t>L. supercilium an eyebrow. See Supercilious.</t>
  </si>
  <si>
    <t>supernatant</t>
  </si>
  <si>
    <t>su·per·NA·tant</t>
  </si>
  <si>
    <t>Swimming above; floating on the surface.</t>
  </si>
  <si>
    <t>oil supernatant on water</t>
  </si>
  <si>
    <t>(adj.) The liquid remaining after solids suspended in a liquid have been sedimented by gravity or by centrifugation. Contrasted with the solid sediment, or (in centrifugation) the pellet.</t>
  </si>
  <si>
    <t>L. supernatanus, p.pr. of supernatare to swim above; super above + natare to swim.</t>
  </si>
  <si>
    <t>symbolistic</t>
  </si>
  <si>
    <t>sym·bol·IS·tic</t>
  </si>
  <si>
    <t>Characterized by the use of symbols.</t>
  </si>
  <si>
    <t>symbolistic poetry</t>
  </si>
  <si>
    <t>synchronistic</t>
  </si>
  <si>
    <t>syn·chro·NIS·tic</t>
  </si>
  <si>
    <t>Of or pertaining to synchronism; arranged according to correspondence in time.</t>
  </si>
  <si>
    <t>synchronistic tables</t>
  </si>
  <si>
    <t>talmudic</t>
  </si>
  <si>
    <t>tal·MUD·ic</t>
  </si>
  <si>
    <t>Of or pertaining to the Talmud; contained in the Talmud.</t>
  </si>
  <si>
    <t>Talmudic Greek; Talmudical phrases</t>
  </si>
  <si>
    <t>Cf. F. talmudique.</t>
  </si>
  <si>
    <t>technic</t>
  </si>
  <si>
    <t>TECH·nic</t>
  </si>
  <si>
    <t>Technical.</t>
  </si>
  <si>
    <t>They illustrate the method of nature, not the technic of a manlike Artificer. — Tyndall</t>
  </si>
  <si>
    <t>(nou.) The method of performance in any art; technical skill; artistic execution; technique. | (nou.) Technical terms or objects; things pertaining to the practice of an art or science.</t>
  </si>
  <si>
    <t>telluric</t>
  </si>
  <si>
    <t>tel·LU·ric</t>
  </si>
  <si>
    <t>Of or pertaining to the earth; proceeding from the earth.</t>
  </si>
  <si>
    <t>Amid these hot, telluric flames. — Carlyle</t>
  </si>
  <si>
    <t>(adj.) Of or pertaining to tellurium; derived from, or resembling, tellurium; specifically, designating those compounds in which the element has a higher valence as contrasted with tellurous compounds.</t>
  </si>
  <si>
    <t>L. tellus, -uris, the earth: cf. F. tellurique.</t>
  </si>
  <si>
    <t>testamentary</t>
  </si>
  <si>
    <t>tes·ta·MEN·ta·ry</t>
  </si>
  <si>
    <t>Of or pertaining to a will, or testament.</t>
  </si>
  <si>
    <t>How many testamentary charities have been defeated by the negligence or fraud of executors! — Atterbury</t>
  </si>
  <si>
    <t>(adj.) Bequeathed by will; given by testament. | (adj.) Done, appointed by, or founded on, a testament, or will.</t>
  </si>
  <si>
    <t>L. testamentarius: cf. F. testamentaire.</t>
  </si>
  <si>
    <t>tetanic</t>
  </si>
  <si>
    <t>te·TAN·ic</t>
  </si>
  <si>
    <t>Of or pertaining to tetanus; having the character of tetanus.</t>
  </si>
  <si>
    <t>This condition of muscle, this fusion of a number of simple spasms into an apparently smooth, continuous effort, is known as tetanus, or tetanic contraction. — Foster</t>
  </si>
  <si>
    <t>(adj.) Producing, or tending to produce, tetanus, or tonic contraction of the muscles.</t>
  </si>
  <si>
    <t>Cf. L. tetanicus suffering from tetanus, Gr. tétanique.</t>
  </si>
  <si>
    <t>textual</t>
  </si>
  <si>
    <t>TEX·tu·al</t>
  </si>
  <si>
    <t>Of, pertaining to, or contained in, the text.</t>
  </si>
  <si>
    <t>I am not textuel. — Chaucer</t>
  </si>
  <si>
    <t>(adj.) Serving for, or depending on, texts. | (adj.) Familiar with texts or authorities so as to cite them accurately.</t>
  </si>
  <si>
    <t>OE. textuel, F. textuel.</t>
  </si>
  <si>
    <t>theatric</t>
  </si>
  <si>
    <t>the·AT·ric</t>
  </si>
  <si>
    <t>Theatrical.</t>
  </si>
  <si>
    <t>Woods over woods in gay, theatric pride. — Goldsmith</t>
  </si>
  <si>
    <t>theocratic</t>
  </si>
  <si>
    <t>the·o·CRAT·ic</t>
  </si>
  <si>
    <t>Of or pertaining to a theocracy; administred by the immediate direction of God.</t>
  </si>
  <si>
    <t>the theocratical state of the Israelites</t>
  </si>
  <si>
    <t>Cf. F. théocratique.</t>
  </si>
  <si>
    <t>thrid</t>
  </si>
  <si>
    <t>To pass through in the manner of a thread or a needle; to make or find a course through; to thread.</t>
  </si>
  <si>
    <t>Some thrid the mazy ringlets of her hair. — Pope</t>
  </si>
  <si>
    <t>thread</t>
  </si>
  <si>
    <t>(ver.) To make or effect (a way or course) through something.</t>
  </si>
  <si>
    <t>A variant of thread.</t>
  </si>
  <si>
    <t>torsional</t>
  </si>
  <si>
    <t>TOR·sion·al</t>
  </si>
  <si>
    <t>Of or pertaining to torsion; resulting from torsion, or the force with which a thread or wire returns to a state of rest after having been twisted round its axis.</t>
  </si>
  <si>
    <t>torsional force</t>
  </si>
  <si>
    <t>tractate</t>
  </si>
  <si>
    <t>TRACT·ate</t>
  </si>
  <si>
    <t>A treatise; a tract; an essay.</t>
  </si>
  <si>
    <t>Agreeing in substance with Augustin's, from whose fourteenth Tractate on St. John the words are translated. — Hare</t>
  </si>
  <si>
    <t>L. tractatus a touching, handling, treatise. See Tractable, and Tract a treatise, Treaty.</t>
  </si>
  <si>
    <t>tractive</t>
  </si>
  <si>
    <t>TRACT·ive</t>
  </si>
  <si>
    <t>Serving to draw; pulling; attracting.</t>
  </si>
  <si>
    <t>tractive power</t>
  </si>
  <si>
    <t>pulling, attracting</t>
  </si>
  <si>
    <t>trainable</t>
  </si>
  <si>
    <t>TRAIN·a·ble</t>
  </si>
  <si>
    <t>Capable of being trained or educated.</t>
  </si>
  <si>
    <t>boys trainable to virtue</t>
  </si>
  <si>
    <t>triable</t>
  </si>
  <si>
    <t>TRI·a·ble</t>
  </si>
  <si>
    <t>Fit or possible to be tried; liable to be subjected to trial or test.</t>
  </si>
  <si>
    <t>Experiments triable. — Boyle</t>
  </si>
  <si>
    <t>(adj.) Liable to undergo a judicial examination; properly coming under the cognizance of a court.</t>
  </si>
  <si>
    <t>From Try.</t>
  </si>
  <si>
    <t>tunable</t>
  </si>
  <si>
    <t>TUN·a·ble</t>
  </si>
  <si>
    <t>Capable of being tuned, or made harmonious; hence, harmonious; musical; tuneful.</t>
  </si>
  <si>
    <t>And tunable as sylvan pipe or song. — Milton</t>
  </si>
  <si>
    <t>musical, tuneful</t>
  </si>
  <si>
    <t>tunicate</t>
  </si>
  <si>
    <t>TU·ni·cate</t>
  </si>
  <si>
    <t>Covered with a tunic; covered or coated with layers.</t>
  </si>
  <si>
    <t>a tunicated bulb</t>
  </si>
  <si>
    <t>(nou.) One of the Tunicata.</t>
  </si>
  <si>
    <t>L. tunicatus, p. p. of tunicare to clothe with a tunic, fr. tunica a tunic.</t>
  </si>
  <si>
    <t>tympanic</t>
  </si>
  <si>
    <t>tym·PAN·ic</t>
  </si>
  <si>
    <t>Like a tympanum or drum; acting like a drumhead.</t>
  </si>
  <si>
    <t>a tympanic membrane</t>
  </si>
  <si>
    <t>(adj.) Of or pertaining to the tympanum. Tympanic bone (Anat.), a bone of the skull which incloses a part of the tympanum and supports the tympanic membrane. | (nou.) The tympanic bone.</t>
  </si>
  <si>
    <t>See Tympanum.</t>
  </si>
  <si>
    <t>typographic</t>
  </si>
  <si>
    <t>ty·po·GRAPH·ic</t>
  </si>
  <si>
    <t>Of or pertaining to typography or printing.</t>
  </si>
  <si>
    <t>the typographic art</t>
  </si>
  <si>
    <t>Cf. F. typographique.</t>
  </si>
  <si>
    <t>ulcerative</t>
  </si>
  <si>
    <t>UL·cer·a·tive</t>
  </si>
  <si>
    <t>Of or pertaining to ulcers.</t>
  </si>
  <si>
    <t>an ulcerative process</t>
  </si>
  <si>
    <t>uncinate</t>
  </si>
  <si>
    <t>UN·ci·nate</t>
  </si>
  <si>
    <t>Hooked; bent at the tip in the form of a hook.</t>
  </si>
  <si>
    <t>an uncinate process</t>
  </si>
  <si>
    <t>L. uncinatus, from uncinus a hook, from uncus a hook.</t>
  </si>
  <si>
    <t>unclose</t>
  </si>
  <si>
    <t>un·CLOSE</t>
  </si>
  <si>
    <t>To open; to separate the parts of.</t>
  </si>
  <si>
    <t>to unclose a letter; to unclose one's eyes</t>
  </si>
  <si>
    <t>(ver.) To disclose; to lay open; to reveal.</t>
  </si>
  <si>
    <t>1st pref. un- + close.</t>
  </si>
  <si>
    <t>uncreate</t>
  </si>
  <si>
    <t>un·cre·ATE</t>
  </si>
  <si>
    <t>To deprive of existence; to annihilate.</t>
  </si>
  <si>
    <t>Who can uncreate thee, thou shalt know. — Milton</t>
  </si>
  <si>
    <t>annihilate</t>
  </si>
  <si>
    <t>(adj.) Uncreated; self-existent. Book of Common Prayer.</t>
  </si>
  <si>
    <t>1st pref. un- + create.</t>
  </si>
  <si>
    <t>uncurrent</t>
  </si>
  <si>
    <t>un·CUR·rent</t>
  </si>
  <si>
    <t>Not current. Specifically: Not passing in common payment; not receivable at par or full value.</t>
  </si>
  <si>
    <t>uncurrent notes</t>
  </si>
  <si>
    <t>unpractical</t>
  </si>
  <si>
    <t>un·PRAC·ti·cal</t>
  </si>
  <si>
    <t>Not practical; impractical.</t>
  </si>
  <si>
    <t>I like him none the less for being unpractical. — Lowell</t>
  </si>
  <si>
    <t>impractical</t>
  </si>
  <si>
    <t>vinous</t>
  </si>
  <si>
    <t>VI·nous</t>
  </si>
  <si>
    <t>Of or pertaining to wine; having the qualities of wine.</t>
  </si>
  <si>
    <t>a vinous taste</t>
  </si>
  <si>
    <t>L. vinosus, fr. vinum wine: cf. F. vineux. See Wine.</t>
  </si>
  <si>
    <t>viperous</t>
  </si>
  <si>
    <t>VI·per·ous</t>
  </si>
  <si>
    <t>Having the qualities of a viper; malignant; venomous.</t>
  </si>
  <si>
    <t>a viperous tongue</t>
  </si>
  <si>
    <t>malignant, venomous</t>
  </si>
  <si>
    <t>voltaic</t>
  </si>
  <si>
    <t>vol·TA·ic</t>
  </si>
  <si>
    <t>Of or pertaining to Alessandro Volta, who first devised apparatus for developing electric currents by chemical action, and established this branch of electric science; discovered by Volta.</t>
  </si>
  <si>
    <t>voltaic electricity</t>
  </si>
  <si>
    <t>(adj.) Of or pertaining to voltaism, or voltaic electricity.</t>
  </si>
  <si>
    <t>Cf. F. voltaïque, It. voltaico.</t>
  </si>
  <si>
    <t>zenithal</t>
  </si>
  <si>
    <t>ZE·nith·al</t>
  </si>
  <si>
    <t>Of or pertaining to the zenith.</t>
  </si>
  <si>
    <t>The deep zenithal blue. — Tyndall</t>
  </si>
  <si>
    <t>aaronic</t>
  </si>
  <si>
    <t>aa·RON·ic</t>
  </si>
  <si>
    <t>Pertaining to Aaron, the first high priest of the Jews.</t>
  </si>
  <si>
    <t>abdal</t>
  </si>
  <si>
    <t>AB·dal</t>
  </si>
  <si>
    <t>A religious devotee or dervish in Persia.</t>
  </si>
  <si>
    <t>Ar. badil, pl. abdal, a substitute, a good, religious man, saint, fr. badala to change, substitute.</t>
  </si>
  <si>
    <t>abele</t>
  </si>
  <si>
    <t>a·BELE</t>
  </si>
  <si>
    <t>The white polar (Populus alba).</t>
  </si>
  <si>
    <t>Six abeles i' the churchyard grow. — Mrs. Browning</t>
  </si>
  <si>
    <t>D. abeel (abeel-boom), OF. abel, aubel, fr. a dim. of L. albus white.</t>
  </si>
  <si>
    <t>aberrational</t>
  </si>
  <si>
    <t>ab·er·RA·tion·al</t>
  </si>
  <si>
    <t>Characterized by aberration.</t>
  </si>
  <si>
    <t>abortional</t>
  </si>
  <si>
    <t>a·BOR·tion·al</t>
  </si>
  <si>
    <t>Pertaining to abortion; miscarrying; abortive.</t>
  </si>
  <si>
    <t>miscarrying, abortive</t>
  </si>
  <si>
    <t>abrahamic</t>
  </si>
  <si>
    <t>a·bra·HAM·ic</t>
  </si>
  <si>
    <t>Pertaining to Abraham, the patriarch.</t>
  </si>
  <si>
    <t>abutment</t>
  </si>
  <si>
    <t>a·BUT·ment</t>
  </si>
  <si>
    <t>State of abutting.</t>
  </si>
  <si>
    <t>acadian</t>
  </si>
  <si>
    <t>a·CA·di·an</t>
  </si>
  <si>
    <t>Of or pertaining to Acadie, or Nova Scotia.</t>
  </si>
  <si>
    <t>Acadian farmers. — Longfellow</t>
  </si>
  <si>
    <t>(adj.) A native of Acadie. Acadian epoch (Geol.), an epoch at the beginning of the American paleozoic time, and including the oldest American rocks known to be fossiliferous.</t>
  </si>
  <si>
    <t>acardiac</t>
  </si>
  <si>
    <t>a·CAR·di·ac</t>
  </si>
  <si>
    <t>Without a heart.</t>
  </si>
  <si>
    <t>an acardiac fetus</t>
  </si>
  <si>
    <t>accidence</t>
  </si>
  <si>
    <t>AC·ci·dence</t>
  </si>
  <si>
    <t>The accidents, of inflections of words; the rudiments of grammar.</t>
  </si>
  <si>
    <t>(nou.) The rudiments of any subject.</t>
  </si>
  <si>
    <t>A corruption of Eng. accidents, pl. of accident. See Accident, 2.</t>
  </si>
  <si>
    <t>aceldama</t>
  </si>
  <si>
    <t>a·CEL·da·ma</t>
  </si>
  <si>
    <t>The potter's field, said to have lain south of Jerusalem, purchased with the bribe which Judas took for betraying his Master, and therefore called the field of blood. Fig.: A field of bloodshed.</t>
  </si>
  <si>
    <t>The system of warfare . . . which had already converted immense tracts into one universal aceldama. — De Quincey</t>
  </si>
  <si>
    <t>Gr. okel damo the field of blood.</t>
  </si>
  <si>
    <t>acuminous</t>
  </si>
  <si>
    <t>a·CU·mi·nous</t>
  </si>
  <si>
    <t>Characterized by acumen; keen.</t>
  </si>
  <si>
    <t>keen</t>
  </si>
  <si>
    <t>adamic</t>
  </si>
  <si>
    <t>a·DAM·ic</t>
  </si>
  <si>
    <t>Of or pertaining to Adam, or resembling him. Adamic earth, a name given to common red clay, from a notion that Adam means red earth.</t>
  </si>
  <si>
    <t>adenoid</t>
  </si>
  <si>
    <t>AD·e·noid</t>
  </si>
  <si>
    <t>Glandlike; glandular.</t>
  </si>
  <si>
    <t>glandular</t>
  </si>
  <si>
    <t>adjectival</t>
  </si>
  <si>
    <t>ad·jec·TI·val</t>
  </si>
  <si>
    <t>Of or relating to the relating to the adjective; of the nature of an adjective; adjective. W. Taylor (1797)</t>
  </si>
  <si>
    <t>adjutancy</t>
  </si>
  <si>
    <t>AD·ju·tan·cy</t>
  </si>
  <si>
    <t>The office of an adjutant.</t>
  </si>
  <si>
    <t>It was, no doubt, disposed with all the adjutancy of definition and division. — Burke</t>
  </si>
  <si>
    <t>(nou.) Skillful arrangement in aid; assistance.</t>
  </si>
  <si>
    <t>See Adjutant.</t>
  </si>
  <si>
    <t>adoor</t>
  </si>
  <si>
    <t>a·door</t>
  </si>
  <si>
    <t>At the door; of the door.</t>
  </si>
  <si>
    <t>out adoors</t>
  </si>
  <si>
    <t>advocation</t>
  </si>
  <si>
    <t>ad·vo·CA·tion</t>
  </si>
  <si>
    <t>The process of removing a cause from an inferior court to the supreme court.</t>
  </si>
  <si>
    <t>L. advocatio: cf. OF. avocation. See Advowson.</t>
  </si>
  <si>
    <t>aedile</t>
  </si>
  <si>
    <t>A magistrate in ancient Rome, who had the superintendence of public buildings, highways, shows, etc.; hence, a municipal officer.</t>
  </si>
  <si>
    <t>L. aedilis, fr. aedes temple, public building. Cf. Edify.</t>
  </si>
  <si>
    <t>aeneid</t>
  </si>
  <si>
    <t>The great epic poem of Virgil, of which the hero is Æneas.</t>
  </si>
  <si>
    <t>L. Aeneis, Aeneidis, or -dos: cf. F. .</t>
  </si>
  <si>
    <t>aeronautic</t>
  </si>
  <si>
    <t>a·ër·o·NAUT·ic</t>
  </si>
  <si>
    <t>Pertaining to aëronautics, or aërial sailing.</t>
  </si>
  <si>
    <t>Cf. F. aéronauitique.</t>
  </si>
  <si>
    <t>aerostatic</t>
  </si>
  <si>
    <t>a·ër·o·STAT·ic</t>
  </si>
  <si>
    <t>Of or pertaining to aërostatics; pneumatic.</t>
  </si>
  <si>
    <t>pneumatic</t>
  </si>
  <si>
    <t>(adj.) Aëronautic.</t>
  </si>
  <si>
    <t>Aëro- + Gr. aérostatique. See Statical, Statics.</t>
  </si>
  <si>
    <t>aestheticism</t>
  </si>
  <si>
    <t>The doctrine of æsthetics; æsthetic principles; devotion to the beautiful in nature and art.</t>
  </si>
  <si>
    <t>aflush</t>
  </si>
  <si>
    <t>a·FLUSH</t>
  </si>
  <si>
    <t>In a flushed or blushing state.</t>
  </si>
  <si>
    <t>The bank is . . . aflush with the sea. — Swinburne</t>
  </si>
  <si>
    <t>(adv.) On a level.</t>
  </si>
  <si>
    <t>Pref. a- + flush, n.</t>
  </si>
  <si>
    <t>afric</t>
  </si>
  <si>
    <t>AF·ric</t>
  </si>
  <si>
    <t>African.</t>
  </si>
  <si>
    <t>aland</t>
  </si>
  <si>
    <t>a·LAND</t>
  </si>
  <si>
    <t>On land; to the land; ashore.</t>
  </si>
  <si>
    <t>Cast aland. — Sir P. Sidney</t>
  </si>
  <si>
    <t>ashore</t>
  </si>
  <si>
    <t>Pref. a- + land.</t>
  </si>
  <si>
    <t>albinoism</t>
  </si>
  <si>
    <t>al·BI·no·ism</t>
  </si>
  <si>
    <t>The state or condition of being an albino; albinism.</t>
  </si>
  <si>
    <t>alchemic</t>
  </si>
  <si>
    <t>al·CHEM·ic</t>
  </si>
  <si>
    <t>Of or relating to alchemy.</t>
  </si>
  <si>
    <t>Cf. F. alchimique.</t>
  </si>
  <si>
    <t>aldermanic</t>
  </si>
  <si>
    <t>AL·der·MAN·ic</t>
  </si>
  <si>
    <t>Relating to, becoming to, or like, an alderman; characteristic of an alderman.</t>
  </si>
  <si>
    <t>alexandrian</t>
  </si>
  <si>
    <t>al·ex·AN·dri·an</t>
  </si>
  <si>
    <t>Of or pertaining to Alexandria in Egypt.</t>
  </si>
  <si>
    <t>the Alexandrian library</t>
  </si>
  <si>
    <t>(adj.) Applied to a kind of heroic verse. See Alexandrine, n.</t>
  </si>
  <si>
    <t>algid</t>
  </si>
  <si>
    <t>AL·gid</t>
  </si>
  <si>
    <t>Cold; chilly. Bailey. Algid cholera (Med.), Asiatic cholera.</t>
  </si>
  <si>
    <t>L. algidus cold, fr. algere to be cold: cf. F. algide.</t>
  </si>
  <si>
    <t>alish</t>
  </si>
  <si>
    <t>AL·ish</t>
  </si>
  <si>
    <t>Like ale.</t>
  </si>
  <si>
    <t>an alish taste</t>
  </si>
  <si>
    <t>allopathic</t>
  </si>
  <si>
    <t>al·lo·PATH·ic</t>
  </si>
  <si>
    <t>Of or pertaining to allopathy.</t>
  </si>
  <si>
    <t>homeopathic</t>
  </si>
  <si>
    <t>Cf. F. allopathique.</t>
  </si>
  <si>
    <t>ambassadorial</t>
  </si>
  <si>
    <t>am·bas·sa·DO·ri·al</t>
  </si>
  <si>
    <t>Of or pertaining to an ambassador.</t>
  </si>
  <si>
    <t>americanization</t>
  </si>
  <si>
    <t>a·mer·i·can·i·ZA·tion</t>
  </si>
  <si>
    <t>The process of Americanizing.</t>
  </si>
  <si>
    <t>americanize</t>
  </si>
  <si>
    <t>a·MER·i·can·ize</t>
  </si>
  <si>
    <t>To render American; to assimilate to the Americans in customs, ideas, etc.; to stamp with American characteristics.</t>
  </si>
  <si>
    <t>ammoniac</t>
  </si>
  <si>
    <t>am·MO·ni·ac</t>
  </si>
  <si>
    <t>Of or pertaining to ammonia, or possessing its properties.</t>
  </si>
  <si>
    <t>an ammoniac salt; ammoniacal gas</t>
  </si>
  <si>
    <t>(nou.) The concrete juice (gum resin) of an umbelliferous plant, the Dorema ammoniacum. It is brought chiefly from Persia in the form of yellowish tears, which occur singly, or are aggregated into masses.</t>
  </si>
  <si>
    <t>L. sal ammoniacus</t>
  </si>
  <si>
    <t>amnestic</t>
  </si>
  <si>
    <t>am·NES·tic</t>
  </si>
  <si>
    <t>Causing loss of memory.</t>
  </si>
  <si>
    <t>amphigoric</t>
  </si>
  <si>
    <t>am·phi·GOR·ic</t>
  </si>
  <si>
    <t>Nonsensical; absurd; pertaining to an amphigory.</t>
  </si>
  <si>
    <t>absurd</t>
  </si>
  <si>
    <t>See Amphigory.</t>
  </si>
  <si>
    <t>anabaptist</t>
  </si>
  <si>
    <t>an·a·BAP·tist</t>
  </si>
  <si>
    <t>A name sometimes applied to a member of any sect holding that rebaptism is necessary for those baptized in infancy.</t>
  </si>
  <si>
    <t>LL. anabaptista, fr. Gr. as if : cf. F. anabaptiste.</t>
  </si>
  <si>
    <t>anaplastic</t>
  </si>
  <si>
    <t>an·a·PLAS·tic</t>
  </si>
  <si>
    <t>Of or pertaining to anaplasty.</t>
  </si>
  <si>
    <t>anarch</t>
  </si>
  <si>
    <t>AN·arch</t>
  </si>
  <si>
    <t>The author of anarchy; one who excites revolt.</t>
  </si>
  <si>
    <t>Imperial anarchs doubling human woes. — Byron</t>
  </si>
  <si>
    <t>anastomotic</t>
  </si>
  <si>
    <t>a·nas·to·MOT·ic</t>
  </si>
  <si>
    <t>Of or pertaining to anastomosis.</t>
  </si>
  <si>
    <t>andiron</t>
  </si>
  <si>
    <t>AND·i·ron</t>
  </si>
  <si>
    <t>A utensil for supporting wood when burning in a fireplace, one being placed on each side; a firedog.</t>
  </si>
  <si>
    <t>a pair of andirons</t>
  </si>
  <si>
    <t>OE. anderne, aunderne, aundyre, OF. andier, F. landier, fr. LL. andena, andela, anderia, of unknown origin. The Eng. was prob. confused with brand-iron, AS. brand-isen.</t>
  </si>
  <si>
    <t>anecdotage</t>
  </si>
  <si>
    <t>AN·ec·do·tage</t>
  </si>
  <si>
    <t>Anecdotes collectively; a collection of anecdotes.</t>
  </si>
  <si>
    <t>All history, therefore, being built partly, and some of it altogether, upon anecdotage, must be a tissue of lies. — De Quincey</t>
  </si>
  <si>
    <t>aneroid</t>
  </si>
  <si>
    <t>AN·e·roid</t>
  </si>
  <si>
    <t>Containing no liquid;</t>
  </si>
  <si>
    <t>(nou.) An aneroid barometer.</t>
  </si>
  <si>
    <t>Gr. -oid: cf. F. anéroïde.</t>
  </si>
  <si>
    <t>anglicanism</t>
  </si>
  <si>
    <t>AN·gli·can·ism</t>
  </si>
  <si>
    <t>Strong partiality to the principles and rites of the Church of England.</t>
  </si>
  <si>
    <t>(nou.) The principles of the established church of England; also, in a restricted sense, the doctrines held by the high-church party. | (nou.) Attachment to England or English institutions.</t>
  </si>
  <si>
    <t>animistic</t>
  </si>
  <si>
    <t>an·i·MIS·tic</t>
  </si>
  <si>
    <t>Of or pertaining to animism.</t>
  </si>
  <si>
    <t>annulation</t>
  </si>
  <si>
    <t>an·nu·LA·tion</t>
  </si>
  <si>
    <t>A circular or ringlike formation; a ring or belt.</t>
  </si>
  <si>
    <t>anoetic</t>
  </si>
  <si>
    <t>an·o·ET·ic</t>
  </si>
  <si>
    <t>(Psychol.) Not subject to conscious attention; having an indefinite, relatively passive, conscious being; characteristic of the "fringe" or "margin" of consciousness.</t>
  </si>
  <si>
    <t>(adj.) Presentation considered as having an existence relatively independent of thought, may be called sentience, or anoetic consciousness.</t>
  </si>
  <si>
    <t>anomalistic</t>
  </si>
  <si>
    <t>a·nom·a·LIS·tic</t>
  </si>
  <si>
    <t>Irregular; departing from common or established rules.</t>
  </si>
  <si>
    <t>(adj.) Pertaining to the anomaly, or angular distance of a planet from its perihelion. Anomalistic month. See under Month.</t>
  </si>
  <si>
    <t>Cf. F. anomalistique.</t>
  </si>
  <si>
    <t>anthropocentric</t>
  </si>
  <si>
    <t>an·thro·po·CEN·tric</t>
  </si>
  <si>
    <t>Assuming man as the center or ultimate end;</t>
  </si>
  <si>
    <t>anthropogenic</t>
  </si>
  <si>
    <t>an·thro·po·GEN·ic</t>
  </si>
  <si>
    <t>Of or pertaining to anthropogeny.</t>
  </si>
  <si>
    <t>anthropometric</t>
  </si>
  <si>
    <t>an·thro·po·MET·ric</t>
  </si>
  <si>
    <t>Pertaining to anthropometry.</t>
  </si>
  <si>
    <t>anthropophagous</t>
  </si>
  <si>
    <t>an·thro·POPH·a·gous</t>
  </si>
  <si>
    <t>Feeding on human flesh; cannibal.</t>
  </si>
  <si>
    <t>cannibal</t>
  </si>
  <si>
    <t>antidotal</t>
  </si>
  <si>
    <t>AN·ti·do·tal(#)</t>
  </si>
  <si>
    <t>Having the quality an antidote; fitted to counteract the effects of poison.</t>
  </si>
  <si>
    <t>antimalarial</t>
  </si>
  <si>
    <t>an·ti·ma·LA·ri·al</t>
  </si>
  <si>
    <t>Good against malaria.</t>
  </si>
  <si>
    <t>antinational</t>
  </si>
  <si>
    <t>an·ti·NA·tion·al</t>
  </si>
  <si>
    <t>Antagonistic to one's country or nation, or to a national government.</t>
  </si>
  <si>
    <t>antiplastic</t>
  </si>
  <si>
    <t>an·ti·PLAS·tic</t>
  </si>
  <si>
    <t>Diminishing plasticity.</t>
  </si>
  <si>
    <t>(adj.) Preventing or checking the process of healing, or granulation.</t>
  </si>
  <si>
    <t>antisocialist</t>
  </si>
  <si>
    <t>an·ti·SO·cial·ist</t>
  </si>
  <si>
    <t>One opposed to the doctrines and practices of socialists or socialism.</t>
  </si>
  <si>
    <t>antivivisectionist</t>
  </si>
  <si>
    <t>an·ti·viv·i·SEC·tion·ist</t>
  </si>
  <si>
    <t>One opposed to vivisection</t>
  </si>
  <si>
    <t>aperitive</t>
  </si>
  <si>
    <t>a·PER·i·tive</t>
  </si>
  <si>
    <t>Serving to open; aperient.</t>
  </si>
  <si>
    <t>aperient</t>
  </si>
  <si>
    <t>Cf. F. apéritif, fr. L. aperire.</t>
  </si>
  <si>
    <t>apiary</t>
  </si>
  <si>
    <t>A·pi·a·ry</t>
  </si>
  <si>
    <t>A place where bees are kept; a stand or shed for bees; a beehouse.</t>
  </si>
  <si>
    <t>L. apiarium, fr. apis bee.</t>
  </si>
  <si>
    <t>apparitor</t>
  </si>
  <si>
    <t>ap·PAR·i·tor</t>
  </si>
  <si>
    <t>Formerly, an officer who attended magistrates and judges to execute their orders.</t>
  </si>
  <si>
    <t>Before any of his apparitors could execute the sentence, he was himself summoned away by a sterner apparitor to the other world. — De Quincey</t>
  </si>
  <si>
    <t>(nou.) A messenger or officer who serves the process of an ecclesiastical court.</t>
  </si>
  <si>
    <t>L., fr. apparere. See Appear.</t>
  </si>
  <si>
    <t>appetize</t>
  </si>
  <si>
    <t>AP·pe·tize</t>
  </si>
  <si>
    <t>To make hungry; to whet the appetite of.</t>
  </si>
  <si>
    <t>apriority</t>
  </si>
  <si>
    <t>a·pri·OR·i·ty</t>
  </si>
  <si>
    <t>The quality of being innate in the mind, or prior to experience; a priori reasoning.</t>
  </si>
  <si>
    <t>arabist</t>
  </si>
  <si>
    <t>ar·a·bist</t>
  </si>
  <si>
    <t>One well versed in the Arabic language or literature; also, formerly, one who followed the Arabic system of surgery.</t>
  </si>
  <si>
    <t>Cf. F. Arabiste.</t>
  </si>
  <si>
    <t>arachnologist</t>
  </si>
  <si>
    <t>ar·ach·NOL·o·gist</t>
  </si>
  <si>
    <t>One who is versed in, or studies, arachnology.</t>
  </si>
  <si>
    <t>archimedean</t>
  </si>
  <si>
    <t>ar·chi·me·DE·an</t>
  </si>
  <si>
    <t>Of or pertaining to Archimedes, a celebrated Greek philosopher; constructed on the principle of Archimedes' screw.</t>
  </si>
  <si>
    <t>Archimedean drill, propeller, etc</t>
  </si>
  <si>
    <t>L. Archimedeus.</t>
  </si>
  <si>
    <t>argal</t>
  </si>
  <si>
    <t>AR·gal</t>
  </si>
  <si>
    <t>Crude tartar.</t>
  </si>
  <si>
    <t>(adv.) A ludicrous corruption of the Latin word ergo, therefore. | (nou.) A species of wild sheep (Ovis ammon, or O. argali), remarkable for its large horns. It inhabits the mountains of Siberia and central Asia.</t>
  </si>
  <si>
    <t>arianism</t>
  </si>
  <si>
    <t>A·ri·an·ism</t>
  </si>
  <si>
    <t>The doctrines of the Arians.</t>
  </si>
  <si>
    <t>arithmetical</t>
  </si>
  <si>
    <t>ar·ith·MET·ic·al</t>
  </si>
  <si>
    <t>Of or pertaining to arithmetic; according to the rules or method of arithmetic. Arithmetical complement of a logarithm.</t>
  </si>
  <si>
    <t>armillary</t>
  </si>
  <si>
    <t>AR·mil·la·ry</t>
  </si>
  <si>
    <t>Pertaining to, or resembling, a bracelet or ring; consisting of rings or circles. Armillary sphere, an ancient astronomical machine composed of an assemblage of rings, all circles of the same sphere, designed to represent the positions of the important circles of the celestial sphere.</t>
  </si>
  <si>
    <t>LL. armillarius, fr. L. armilla arm ring, bracelet, fr. armus arm: cf. F. armillaire. See Arm, n.</t>
  </si>
  <si>
    <t>arrear</t>
  </si>
  <si>
    <t>ar·REAR</t>
  </si>
  <si>
    <t>That which is behind in payment, or which remains unpaid, though due; esp. a remainder, or balance which remains due when some part has been paid; arrearage;</t>
  </si>
  <si>
    <t>For much I dread due payment by the Greeks Of yesterday's arrear. — Cowper</t>
  </si>
  <si>
    <t>arrearage</t>
  </si>
  <si>
    <t>arrestment</t>
  </si>
  <si>
    <t>ar·REST·ment</t>
  </si>
  <si>
    <t>The arrest of a person, or the seizure of his effects; esp., a process by which money or movables in the possession of a third party are attached.</t>
  </si>
  <si>
    <t>(nou.) A stoppage or check.</t>
  </si>
  <si>
    <t>OF. arrestement.</t>
  </si>
  <si>
    <t>arval</t>
  </si>
  <si>
    <t>AR·val</t>
  </si>
  <si>
    <t>A funeral feast. [North of Eng.] Grose.</t>
  </si>
  <si>
    <t>W. arwyl funeral; ar over + wylo to weep, or cf. arföl; Icel. arfr inheritance + Sw. öl ale. Cf. Bridal.</t>
  </si>
  <si>
    <t>ascitic</t>
  </si>
  <si>
    <t>as·CIT·ic</t>
  </si>
  <si>
    <t>Of, pertaining to, or affected by, ascites; dropsical.</t>
  </si>
  <si>
    <t>associational</t>
  </si>
  <si>
    <t>as·so·ci·A·tion·al</t>
  </si>
  <si>
    <t>Of or pertaining to association, or to an association.</t>
  </si>
  <si>
    <t>(adj.) Pertaining to the theory held by the associationists.</t>
  </si>
  <si>
    <t>asteroidal</t>
  </si>
  <si>
    <t>as·ter·OID·al</t>
  </si>
  <si>
    <t>Of or pertaining to an asteroid, or to the asteroids.</t>
  </si>
  <si>
    <t>astrophysical</t>
  </si>
  <si>
    <t>as·tro·PHYS·ic·al</t>
  </si>
  <si>
    <t>Pertaining to the physics of astronomical science.</t>
  </si>
  <si>
    <t>atrophic</t>
  </si>
  <si>
    <t>a·TROPH·ic</t>
  </si>
  <si>
    <t>Relating to atrophy.</t>
  </si>
  <si>
    <t>attackable</t>
  </si>
  <si>
    <t>at·TACK·a·ble</t>
  </si>
  <si>
    <t>Capable of being attacked.</t>
  </si>
  <si>
    <t>attitudinal</t>
  </si>
  <si>
    <t>at·ti·TU·di·nal</t>
  </si>
  <si>
    <t>Relating to attitude.</t>
  </si>
  <si>
    <t>aubade</t>
  </si>
  <si>
    <t>au·BADE</t>
  </si>
  <si>
    <t>An open air concert in the morning, as distinguished from an evening serenade; also, a pianoforte composition suggestive of morning.</t>
  </si>
  <si>
    <t>The crowing cock . . . Sang his aubade with lusty voice and clear. — Longfellow</t>
  </si>
  <si>
    <t>F., fr. aube the dawn, fr. L. albus white.</t>
  </si>
  <si>
    <t>auscultate</t>
  </si>
  <si>
    <t>AUS·cul·tate</t>
  </si>
  <si>
    <t>To practice auscultation; to examine by auscultation.</t>
  </si>
  <si>
    <t>australasian</t>
  </si>
  <si>
    <t>aus·tral·A·sian</t>
  </si>
  <si>
    <t>Of or pertaining to Australasia.</t>
  </si>
  <si>
    <t>Australasian regions</t>
  </si>
  <si>
    <t>(adj.) A native or an inhabitant of Australasia.</t>
  </si>
  <si>
    <t>authorial</t>
  </si>
  <si>
    <t>au·THO·ri·al</t>
  </si>
  <si>
    <t>Of or pertaining to an author. "The authorial Hare.</t>
  </si>
  <si>
    <t>automobilism</t>
  </si>
  <si>
    <t>au·to·MO·bil·ism</t>
  </si>
  <si>
    <t>The use of automobiles, or the practices, methods, or the like, of those who use them.</t>
  </si>
  <si>
    <t>aventure</t>
  </si>
  <si>
    <t>a·VEN·ture</t>
  </si>
  <si>
    <t>A mischance causing a person's death without felony, as by drowning, or falling into the fire.</t>
  </si>
  <si>
    <t>See Adventure, n.</t>
  </si>
  <si>
    <t>avuncular</t>
  </si>
  <si>
    <t>a·VUN·cu·lar</t>
  </si>
  <si>
    <t>Of or pertaining to an uncle.</t>
  </si>
  <si>
    <t>In these rare instances, the law of pedigree, whether direct or avuncular, gives way. — I. Taylor</t>
  </si>
  <si>
    <t>L. avunculus uncle.</t>
  </si>
  <si>
    <t>babylonic</t>
  </si>
  <si>
    <t>bab·y·LON·ic</t>
  </si>
  <si>
    <t>Pertaining to Babylon, or made there; as Babylonic garments,carpets, or hangings.</t>
  </si>
  <si>
    <t>balearic</t>
  </si>
  <si>
    <t>bal·e·AR·ic</t>
  </si>
  <si>
    <t>Of or pertaining to the isles of Majorca, Minorca, Ivica, etc., in the Mediterranean Sea, off the coast of Valencia. Balearic crane. (Zoöl.) See Crane.</t>
  </si>
  <si>
    <t>L. Balearicus, fr. Gr. the Balearic Islands.</t>
  </si>
  <si>
    <t>banc</t>
  </si>
  <si>
    <t>A bench; a high seat, or seat of distinction or judgment; a tribunal or court. In banc, In banco (the ablative of bancus), In bank, in full court, or with full judicial authority.</t>
  </si>
  <si>
    <t>sittings in banc (distinguished from sittings at nisi prius)</t>
  </si>
  <si>
    <t>OF. banc, LL. bancus. See Bank, n.</t>
  </si>
  <si>
    <t>bandeau</t>
  </si>
  <si>
    <t>BAN·deau</t>
  </si>
  <si>
    <t>A narrow band or fillet; a part of a head-dress.</t>
  </si>
  <si>
    <t>Around the edge of this cap was a stiff bandeau of leather. — Sir W. Scott</t>
  </si>
  <si>
    <t>F.</t>
  </si>
  <si>
    <t>basaltic</t>
  </si>
  <si>
    <t>ba·SALT·ic</t>
  </si>
  <si>
    <t>Pertaining to basalt; formed of, or containing, basalt; as basaltic lava.</t>
  </si>
  <si>
    <t>Cf. F. basaltique.</t>
  </si>
  <si>
    <t>basilic</t>
  </si>
  <si>
    <t>ba·SIL·ic</t>
  </si>
  <si>
    <t>Basilica.</t>
  </si>
  <si>
    <t>(adj.) Royal; kingly; also, basilican. | (adj.) Pertaining to certain parts, anciently supposed to have a specially important function in the animal economy, as the middle vein of the right arm.</t>
  </si>
  <si>
    <t>F. basilique.</t>
  </si>
  <si>
    <t>bathymetric</t>
  </si>
  <si>
    <t>bath·y·MET·ric</t>
  </si>
  <si>
    <t>Pertaining to bathymetry; relating to the measurement of depths, especially of depths in the sea.</t>
  </si>
  <si>
    <t>battel</t>
  </si>
  <si>
    <t>BAT·tel</t>
  </si>
  <si>
    <t>A single combat.</t>
  </si>
  <si>
    <t>trial by battel</t>
  </si>
  <si>
    <t>(nou.) Provisions ordered from the buttery; also, the charges for them; | (ver.) To be supplied with provisions from the buttery. [Univ. of Oxford, Eng.]</t>
  </si>
  <si>
    <t>Obs. form. of Battle.</t>
  </si>
  <si>
    <t>bayed</t>
  </si>
  <si>
    <t>Having a bay or bays.</t>
  </si>
  <si>
    <t>The large bayed barn. — Drayton</t>
  </si>
  <si>
    <t>behoof</t>
  </si>
  <si>
    <t>be·HOOF</t>
  </si>
  <si>
    <t>Advantage; profit; benefit; interest; use.</t>
  </si>
  <si>
    <t>No mean recompense it brings To your behoof. — Milton</t>
  </si>
  <si>
    <t>profit, benefit, interest, use</t>
  </si>
  <si>
    <t>OE. to bihove for the use of, AS. beh advantage, a word implied in beh necessary; akin to Sw. behof, Dan. behov, G. behuf, and E. heave, the root meaning to seize, hence the meanings "to hold, make us…</t>
  </si>
  <si>
    <t>belate</t>
  </si>
  <si>
    <t>be·LATE</t>
  </si>
  <si>
    <t>To retard or make too late.</t>
  </si>
  <si>
    <t>bepaint</t>
  </si>
  <si>
    <t>be·PAINT</t>
  </si>
  <si>
    <t>To paint; to cover or color with, or as with, paint.</t>
  </si>
  <si>
    <t>Else would a maiden blush bepaint my cheek. — Shakespeare</t>
  </si>
  <si>
    <t>bequeathal</t>
  </si>
  <si>
    <t>be·QUEATH·al</t>
  </si>
  <si>
    <t>The act of bequeathing; bequeathment; bequest.</t>
  </si>
  <si>
    <t>bequeathment, bequest</t>
  </si>
  <si>
    <t>bequeathment</t>
  </si>
  <si>
    <t>be·QUEATH·ment</t>
  </si>
  <si>
    <t>The act of bequeathing, or the state of being bequeathed; a bequest.</t>
  </si>
  <si>
    <t>besetting</t>
  </si>
  <si>
    <t>be·SET·ting</t>
  </si>
  <si>
    <t>Habitually attacking, harassing, or pressing upon or about.</t>
  </si>
  <si>
    <t>a besetting sin</t>
  </si>
  <si>
    <t>besiegement</t>
  </si>
  <si>
    <t>be·SIEGE·ment</t>
  </si>
  <si>
    <t>The act of besieging, or the state of being besieged.</t>
  </si>
  <si>
    <t>betime</t>
  </si>
  <si>
    <t>be·TIME</t>
  </si>
  <si>
    <t>In good season or time; before it is late; seasonably; early.</t>
  </si>
  <si>
    <t>To measure life learn thou betimes. — Milton</t>
  </si>
  <si>
    <t>seasonably, early</t>
  </si>
  <si>
    <t>(adv.) In a short time; soon; speedily; forth with.</t>
  </si>
  <si>
    <t>Pref. be- (for by) + time; that is, by the proper time. The -s is an adverbial ending.</t>
  </si>
  <si>
    <t>beweep</t>
  </si>
  <si>
    <t>be·WEEP</t>
  </si>
  <si>
    <t>To weep over; to deplore; to bedew with tears.</t>
  </si>
  <si>
    <t>His timeless death beweeping. — Drayton</t>
  </si>
  <si>
    <t>deplore</t>
  </si>
  <si>
    <t>AS. bew; pref. be- + weep.</t>
  </si>
  <si>
    <t>bibber</t>
  </si>
  <si>
    <t>BIB·ber</t>
  </si>
  <si>
    <t>One given to drinking alcoholic beverages too freely; a tippler;</t>
  </si>
  <si>
    <t>winebibber</t>
  </si>
  <si>
    <t>bifocal</t>
  </si>
  <si>
    <t>bi·FO·cal</t>
  </si>
  <si>
    <t>Having two foci, as some spectacle lenses.</t>
  </si>
  <si>
    <t>billycock</t>
  </si>
  <si>
    <t>BIL·ly·cock</t>
  </si>
  <si>
    <t>A round, low-crowned felt hat; a wideawake.</t>
  </si>
  <si>
    <t>The undignified billycocks and pantaloons of the West. — B. H. Chamberlain</t>
  </si>
  <si>
    <t>(nou.) Little acquiesced, and Ransome disguised him in a beard, and a loose set of clothes, and a billicock hat.</t>
  </si>
  <si>
    <t>bilocation</t>
  </si>
  <si>
    <t>bi·lo·CA·tion</t>
  </si>
  <si>
    <t>Double location; the state or power of being in two places at the same instant;</t>
  </si>
  <si>
    <t>Pref. bi- + location.</t>
  </si>
  <si>
    <t>biomagnetic</t>
  </si>
  <si>
    <t>bi·o·mag·NET·ic</t>
  </si>
  <si>
    <t>Relating to biomagnetism.</t>
  </si>
  <si>
    <t>bioplasmic</t>
  </si>
  <si>
    <t>bi·o·PLAS·mic</t>
  </si>
  <si>
    <t>Pertaining to, or consisting of, bioplasm.</t>
  </si>
  <si>
    <t>bishopric</t>
  </si>
  <si>
    <t>BISH·op·ric</t>
  </si>
  <si>
    <t>A diocese; the district over which the jurisdiction of a bishop extends.</t>
  </si>
  <si>
    <t>(nou.) The office of a spiritual overseer, as of an apostle, bishop, or presbyter. Acts i. 20.</t>
  </si>
  <si>
    <t>AS. bisceoprice; bisceop bishop + rice dominion. See -ric.</t>
  </si>
  <si>
    <t>blackstrap</t>
  </si>
  <si>
    <t>BLACK·strap</t>
  </si>
  <si>
    <t>A mixture of spirituous liquor (usually rum) and molasses.</t>
  </si>
  <si>
    <t>No blackstrap to-night; switchel, or ginger pop. — Judd</t>
  </si>
  <si>
    <t>(nou.) Bad port wine; any commo wine of the Mediterranean;</t>
  </si>
  <si>
    <t>bleb</t>
  </si>
  <si>
    <t>A large vesicle or bulla, usually containing a serous fluid; a blister; a bubble, as in water, glass, etc.</t>
  </si>
  <si>
    <t>Arsenic abounds with air blebs. — Kirwan</t>
  </si>
  <si>
    <t>Prov. E. bleb, bleib, blob, bubble, blister. This word belongs to the root of blub, blubber, blabber, and perh. blow to puff.</t>
  </si>
  <si>
    <t>bloomy</t>
  </si>
  <si>
    <t>BLOOM·y</t>
  </si>
  <si>
    <t>Full of bloom; flowery; flourishing with the vigor of youth.</t>
  </si>
  <si>
    <t>But all the bloomy flush of life is fled. — Goldsmith</t>
  </si>
  <si>
    <t>flowery</t>
  </si>
  <si>
    <t>(adj.) Covered with bloom, as fruit.</t>
  </si>
  <si>
    <t>boarish</t>
  </si>
  <si>
    <t>BOAR·ish</t>
  </si>
  <si>
    <t>Swinish; brutal; cruel.</t>
  </si>
  <si>
    <t>In his anointed flesh stick boarish fangs. — Shakespeare</t>
  </si>
  <si>
    <t>brutal, cruel</t>
  </si>
  <si>
    <t>bocardo</t>
  </si>
  <si>
    <t>bo·CAR·do</t>
  </si>
  <si>
    <t>A form of syllogism of which the first and third propositions are particular negatives, and the middle term a universal affirmative.</t>
  </si>
  <si>
    <t>Baroko and Bocardo have been stumbling blocks to the logicians. — Bowen</t>
  </si>
  <si>
    <t>A mnemonic word.</t>
  </si>
  <si>
    <t>bolden</t>
  </si>
  <si>
    <t>BOLD·en</t>
  </si>
  <si>
    <t>To make bold; to encourage; to embolden.</t>
  </si>
  <si>
    <t>Ready speakers, being boldened with their present abilities to say more, . . . use less help of diligence and study. — Ascham</t>
  </si>
  <si>
    <t>encourage, embolden</t>
  </si>
  <si>
    <t>boose</t>
  </si>
  <si>
    <t>To drink excessively.</t>
  </si>
  <si>
    <t>brahmanism</t>
  </si>
  <si>
    <t>BRAH·man·ism</t>
  </si>
  <si>
    <t>The religion or system of doctrines of the Brahmans; the religion of Brahma.</t>
  </si>
  <si>
    <t>brandied</t>
  </si>
  <si>
    <t>BRAN·died</t>
  </si>
  <si>
    <t>Mingled with brandy; made stronger by the addition of brandy; flavored or treated with brandy.</t>
  </si>
  <si>
    <t>brandied peaches</t>
  </si>
  <si>
    <t>breadless</t>
  </si>
  <si>
    <t>BREAD·less</t>
  </si>
  <si>
    <t>Without bread; destitude of food.</t>
  </si>
  <si>
    <t>Plump peers and breadless bards alike are dull. — P. Whitehead</t>
  </si>
  <si>
    <t>brimless</t>
  </si>
  <si>
    <t>BRIM·less</t>
  </si>
  <si>
    <t>Having no brim.</t>
  </si>
  <si>
    <t>brimless caps</t>
  </si>
  <si>
    <t>brimmed</t>
  </si>
  <si>
    <t>Having a brim;</t>
  </si>
  <si>
    <t>Broad-brimmed hat. — Spectator</t>
  </si>
  <si>
    <t>(adj.) Full to, or level with, the brim.</t>
  </si>
  <si>
    <t>broche</t>
  </si>
  <si>
    <t>Woven with a figure.</t>
  </si>
  <si>
    <t>broché goods</t>
  </si>
  <si>
    <t>broomy</t>
  </si>
  <si>
    <t>BROOM·y</t>
  </si>
  <si>
    <t>Of or pertaining to broom; overgrowing with broom; resembling broom or a broom.</t>
  </si>
  <si>
    <t>If land grow mossy or broomy. — Mortimer</t>
  </si>
  <si>
    <t>browny</t>
  </si>
  <si>
    <t>BROWN·y</t>
  </si>
  <si>
    <t>Brown or, somewhat brown.</t>
  </si>
  <si>
    <t>Browny locks. — Shak</t>
  </si>
  <si>
    <t>bubbler</t>
  </si>
  <si>
    <t>BUB·bler</t>
  </si>
  <si>
    <t>To cheat; to deceive.</t>
  </si>
  <si>
    <t>She has bubbled him out of his youth. — Addison</t>
  </si>
  <si>
    <t>(nou.) One who cheats. | (nou.) A fish of the Ohio river;</t>
  </si>
  <si>
    <t>buckra</t>
  </si>
  <si>
    <t>BUCK·ra</t>
  </si>
  <si>
    <t>A white man;</t>
  </si>
  <si>
    <t>buckra yam, a white yam</t>
  </si>
  <si>
    <t>(adj.) White; white man's; strong; good.</t>
  </si>
  <si>
    <t>In the language of the Calabar coast, buckra means "demon, a powerful and superior being." J.L.Wilson.</t>
  </si>
  <si>
    <t>bulbar</t>
  </si>
  <si>
    <t>BULB·ar</t>
  </si>
  <si>
    <t>Of or pertaining to bulb; especially, in medicine, pertaining to the bulb of the spinal cord, or medulla oblongata.</t>
  </si>
  <si>
    <t>bulbar paralysis</t>
  </si>
  <si>
    <t>burier</t>
  </si>
  <si>
    <t>BUR·i·er</t>
  </si>
  <si>
    <t>One who, or that which, buries.</t>
  </si>
  <si>
    <t>Till the buriers have buried it. — Ezek. xxxix. 15</t>
  </si>
  <si>
    <t>burin</t>
  </si>
  <si>
    <t>BU·rin</t>
  </si>
  <si>
    <t>The cutting tool of an engraver on metal, used in line engraving.</t>
  </si>
  <si>
    <t>a soft burin; a brilliant burin</t>
  </si>
  <si>
    <t>(nou.) The manner or style of execution of an engraver.</t>
  </si>
  <si>
    <t>F. burin, cf. It. burino, bulino; prob. from OHG. bora borer, boron to bore, G. bohren. See 1st Bore.</t>
  </si>
  <si>
    <t>burnoose</t>
  </si>
  <si>
    <t>BUR·noose</t>
  </si>
  <si>
    <t>A cloaklike garment and hood woven in one piece, worn by Arabs.</t>
  </si>
  <si>
    <t>(nou.) A combination cloak and hood worn by women. [Variously written bournous, bernouse, bornous, etc.]</t>
  </si>
  <si>
    <t>Ar. burnus a kind of high-crowned cap: cf. F. bournous, burnous, Sp. al-bornoz, a sort of upper garment, with a hood attached.</t>
  </si>
  <si>
    <t>butyraceous</t>
  </si>
  <si>
    <t>bu·ty·RA·ceous</t>
  </si>
  <si>
    <t>Having the qualities of butter; resembling butter.</t>
  </si>
  <si>
    <t>L. butyrum butter. See Butter.</t>
  </si>
  <si>
    <t>byronic</t>
  </si>
  <si>
    <t>BY·ron·ic</t>
  </si>
  <si>
    <t>Pertaining to, or in the style of, Lord Byron.</t>
  </si>
  <si>
    <t>cadastral</t>
  </si>
  <si>
    <t>ca·DAS·tral</t>
  </si>
  <si>
    <t>Of or pertaining to landed property. Cadastral survey, or Cadastral map, a survey, map, or plan on a large scale (Usually topographical map, which exaggerates the dimensions of houses and the breadth of roads and streams, for the sake of distinctness. Brande &amp; C.</t>
  </si>
  <si>
    <t>caddis</t>
  </si>
  <si>
    <t>CAD·dis</t>
  </si>
  <si>
    <t>A kind of worsted lace or ribbon.</t>
  </si>
  <si>
    <t>Caddises, cambrics, lawns. — Shak</t>
  </si>
  <si>
    <t>OE. caddas, Scot. caddis lint, caddes a kind of woolen cloth, cf. Gael. cada, cadadh, a kind of cloth, cotton, fustian, W. cadas, F. cadis.</t>
  </si>
  <si>
    <t>calcareous</t>
  </si>
  <si>
    <t>cal·CA·re·ous</t>
  </si>
  <si>
    <t>Partaking of the nature ofcalcite or calcium carbonate; consisting of, or containg, calcium carbonate or carbonate of lime.</t>
  </si>
  <si>
    <t>L. calcarius pertaining to lime. See Calx.</t>
  </si>
  <si>
    <t>caldron</t>
  </si>
  <si>
    <t>CAL·dron</t>
  </si>
  <si>
    <t>A large kettle or boiler of copper, brass, or iron. [Written also cauldron.]</t>
  </si>
  <si>
    <t>Caldrons of boiling oil. — Prescott</t>
  </si>
  <si>
    <t>OE. caldron, caudron, caudroun, OF. caudron, chauderon, F. chaudron, an aug. of F. chaudière, LL. caldaria, fr. L. caldarius suitable for warming, fr. caldus, calidus, warm, fr. calere to be warm; cf.…</t>
  </si>
  <si>
    <t>calisthenic</t>
  </si>
  <si>
    <t>cal·is·THEN·ic</t>
  </si>
  <si>
    <t>Of or pertaining to calisthenics.</t>
  </si>
  <si>
    <t>calver</t>
  </si>
  <si>
    <t>CAL·ver</t>
  </si>
  <si>
    <t>To crimp.</t>
  </si>
  <si>
    <t>calvered salmon</t>
  </si>
  <si>
    <t>(ver.) To bear, or be susceptible of, being calvered.</t>
  </si>
  <si>
    <t>calvinism</t>
  </si>
  <si>
    <t>CAL·vin·ism</t>
  </si>
  <si>
    <t>The theological tenets or doctrines of John Calvin (a French theologian and reformer of the 16th century) and his followers, or of the so-called calvinistic churches.</t>
  </si>
  <si>
    <t>Cf. F. Calvinisme.</t>
  </si>
  <si>
    <t>calvinist</t>
  </si>
  <si>
    <t>CAL·vin·ist</t>
  </si>
  <si>
    <t>A follower of Calvin; a believer in Calvinism.</t>
  </si>
  <si>
    <t>Cf. F. Calviniste.</t>
  </si>
  <si>
    <t>campagna</t>
  </si>
  <si>
    <t>cam·PA·gna</t>
  </si>
  <si>
    <t>An open level tract of country; especially "Campagna di Roma." The extensive undulating plain which surrounds Rome.</t>
  </si>
  <si>
    <t>Campagna di Roma. — The</t>
  </si>
  <si>
    <t>It. See Campaing.</t>
  </si>
  <si>
    <t>cannulated</t>
  </si>
  <si>
    <t>CAN·nu·la·ted</t>
  </si>
  <si>
    <t>Hollow; affording a passage through its interior length for wire, thread, etc..</t>
  </si>
  <si>
    <t>a cannulated (suture) needle</t>
  </si>
  <si>
    <t>cantle</t>
  </si>
  <si>
    <t>CAN·tle</t>
  </si>
  <si>
    <t>A corner or edge of anything; a piece; a fragment; a part.</t>
  </si>
  <si>
    <t>Cuts me from the best of all my land A huge half moon, a monstrous cantle out. — Shakespeare</t>
  </si>
  <si>
    <t>(nou.) The upwardly projecting rear part of saddle, opposite to the pommel. [Written also cante.]</t>
  </si>
  <si>
    <t>OF. cantel, chantel, corner, side, piece, F. chanteau a piece cut from a larger piece, dim. of OF. cant edge, corner. See 1st Cant.</t>
  </si>
  <si>
    <t>cantonal</t>
  </si>
  <si>
    <t>CAN·ton·al</t>
  </si>
  <si>
    <t>Of or pertaining to a canton or cantons; of the nature of a canton.</t>
  </si>
  <si>
    <t>capitate</t>
  </si>
  <si>
    <t>CAP·i·tate</t>
  </si>
  <si>
    <t>Headlike in form; also, having the distal end enlarged and rounded, as the stigmas of certain flowers.</t>
  </si>
  <si>
    <t>(?.) Having the flowers gathered into a head.</t>
  </si>
  <si>
    <t>L. capitatus fr. caput head.</t>
  </si>
  <si>
    <t>caporal</t>
  </si>
  <si>
    <t>ca·po·RAL</t>
  </si>
  <si>
    <t>One who directs work; an overseer. [Sp. Amer.]</t>
  </si>
  <si>
    <t>caravansary</t>
  </si>
  <si>
    <t>car·a·VAN·sa·ry</t>
  </si>
  <si>
    <t>A kind of inn, in the East, where caravans rest at night, being a large, rude, unfurnished building, surrounding a court. [Written also caravanserai and caravansera.]</t>
  </si>
  <si>
    <t>F. caravansérai, fr. Per. karwansara\'8b; karwan caravan + -sara\'8b palace, large house, inn.</t>
  </si>
  <si>
    <t>carbonaceous</t>
  </si>
  <si>
    <t>CAR·bo·na·ceous</t>
  </si>
  <si>
    <t>Pertaining to, containing, or composed of, carbon.</t>
  </si>
  <si>
    <t>carlist</t>
  </si>
  <si>
    <t>CAR·list</t>
  </si>
  <si>
    <t>A parisan of Charles X. Of France, or of Dod Carlos of Spain.</t>
  </si>
  <si>
    <t>carmagnole</t>
  </si>
  <si>
    <t>car·ma·GNOLE</t>
  </si>
  <si>
    <t>A popular or Red Rebublican song and dance, of the time of the first French Revolution.</t>
  </si>
  <si>
    <t>They danced and yelled the carmagnole. — Compton Reade</t>
  </si>
  <si>
    <t>(nou.) A bombastic report from the French armies.</t>
  </si>
  <si>
    <t>carnate</t>
  </si>
  <si>
    <t>CAR·nate</t>
  </si>
  <si>
    <t>Invested with, or embodied in, flesh.</t>
  </si>
  <si>
    <t>L. carnatus fleshy.</t>
  </si>
  <si>
    <t>carotte</t>
  </si>
  <si>
    <t>ca·ROTTE</t>
  </si>
  <si>
    <t>A cylindrical roll of tobacco.</t>
  </si>
  <si>
    <t>a carotte of perique</t>
  </si>
  <si>
    <t>cartographic</t>
  </si>
  <si>
    <t>car·to·GRAPH·ic</t>
  </si>
  <si>
    <t>Of or pertaining to cartography.</t>
  </si>
  <si>
    <t>casemate</t>
  </si>
  <si>
    <t>CASE·mate</t>
  </si>
  <si>
    <t>A bombproof chamber, usually of masonry, in which cannon may be placed, to be fired through embrasures; or one capable of being used as a magazine, or for quartering troops.</t>
  </si>
  <si>
    <t>(nou.) A hollow molding, chiefly in cornices.</t>
  </si>
  <si>
    <t>F. casemate, fr. It. casamatta, prob. from casa house + matto, f. matta, mad, weak, feeble, dim. from the same source as E. -mate in checkmate.</t>
  </si>
  <si>
    <t>cassation</t>
  </si>
  <si>
    <t>cas·SA·tion</t>
  </si>
  <si>
    <t>The act of annulling.</t>
  </si>
  <si>
    <t>A general cassation of their constitutions. — Motley</t>
  </si>
  <si>
    <t>F. cassation. See Cass.</t>
  </si>
  <si>
    <t>catarrhal</t>
  </si>
  <si>
    <t>ca·TARRH·al</t>
  </si>
  <si>
    <t>Pertaining to, produced by, or attending, catarrh; of the nature of catarrh.</t>
  </si>
  <si>
    <t>catling</t>
  </si>
  <si>
    <t>CAT·ling</t>
  </si>
  <si>
    <t>A little cat; a kitten.</t>
  </si>
  <si>
    <t>Cat nor catling. — Drummond</t>
  </si>
  <si>
    <t>(nou.) A double-edged, sharp-pointed dismembering knife. [Spelt also catlin.] Crobb.</t>
  </si>
  <si>
    <t>Cat + -ing.</t>
  </si>
  <si>
    <t>ceinture</t>
  </si>
  <si>
    <t>cein·TURE</t>
  </si>
  <si>
    <t>A cincture, girdle, or belt;</t>
  </si>
  <si>
    <t>cenotaph</t>
  </si>
  <si>
    <t>CEN·o·taph</t>
  </si>
  <si>
    <t>An empty tomb or a monument erected in honor of a person who is buried elsewhere.</t>
  </si>
  <si>
    <t>A cenotaph in Westminster Abbey. — Macaulay</t>
  </si>
  <si>
    <t>Gr. cénotaphe.</t>
  </si>
  <si>
    <t>cephalic</t>
  </si>
  <si>
    <t>ce·PHAL·ic</t>
  </si>
  <si>
    <t>Of or pertaining to the head. See the Note under Anterior.</t>
  </si>
  <si>
    <t>(nou.) A medicine for headache, or other disorder in the head.</t>
  </si>
  <si>
    <t>L. cephalicus, Gr. céphalique.</t>
  </si>
  <si>
    <t>cephalo</t>
  </si>
  <si>
    <t>CEPH·a·lo.</t>
  </si>
  <si>
    <t>A combining form denoting the head, of the head, connected with the head.</t>
  </si>
  <si>
    <t>cephalosome, cephalopod</t>
  </si>
  <si>
    <t>chafer</t>
  </si>
  <si>
    <t>CHAF·er</t>
  </si>
  <si>
    <t>One who chafes.</t>
  </si>
  <si>
    <t>A chafer of water to cool the ends of the irons. — Baker</t>
  </si>
  <si>
    <t>(nou.) A vessel for heating water; | (nou.) A kind of beetle; the cockchafer. The name is also applied to other species.</t>
  </si>
  <si>
    <t>chalkstone</t>
  </si>
  <si>
    <t>CHALK·stone</t>
  </si>
  <si>
    <t>A mass of chalk.</t>
  </si>
  <si>
    <t>As chalkstones . . . beaten in sunder. — Isa. xxvii. 9</t>
  </si>
  <si>
    <t>(nou.) A chalklike concretion, consisting mainly of urate of sodium, found in and about the small joints, in the external ear, and in other situations, in those affected with gout; a tophus.</t>
  </si>
  <si>
    <t>charactery</t>
  </si>
  <si>
    <t>CHAR·ac·ter·y</t>
  </si>
  <si>
    <t>The art or means of characterizing; a system of signs or characters; symbolism; distinctive mark.</t>
  </si>
  <si>
    <t>Fairies use flowers for their charactery. — Shakespeare</t>
  </si>
  <si>
    <t>symbolism</t>
  </si>
  <si>
    <t>charism</t>
  </si>
  <si>
    <t>CHA·rism</t>
  </si>
  <si>
    <t>A miraculously given power, as of healing, speaking foreign languages without instruction, etc., attributed to some of the early Christians.</t>
  </si>
  <si>
    <t>Gr. .</t>
  </si>
  <si>
    <t>chemic</t>
  </si>
  <si>
    <t>CHEM·ic</t>
  </si>
  <si>
    <t>A solution of chloride of line.</t>
  </si>
  <si>
    <t>(adj.) Chemical.</t>
  </si>
  <si>
    <t>See Chenistry.</t>
  </si>
  <si>
    <t>chignon</t>
  </si>
  <si>
    <t>CHI·gnon</t>
  </si>
  <si>
    <t>A knot, boss, or mass of hair, natural or artificial, worn by a woman at the back of the head.</t>
  </si>
  <si>
    <t>A curl that had strayed from her chignon. — H. James</t>
  </si>
  <si>
    <t>F., prop. equiv. to chaînon link, fr. chaîne chain, fr. L. catena Cf. Chain.</t>
  </si>
  <si>
    <t>chimeric</t>
  </si>
  <si>
    <t>chi·MER·ic</t>
  </si>
  <si>
    <t>Chimerical.</t>
  </si>
  <si>
    <t>chinned</t>
  </si>
  <si>
    <t>Having a chin;</t>
  </si>
  <si>
    <t>short-chinned</t>
  </si>
  <si>
    <t>chitinous</t>
  </si>
  <si>
    <t>CHI·ti·nous</t>
  </si>
  <si>
    <t>Having the nature of chitin; consisting of, or containing, chitin.</t>
  </si>
  <si>
    <t>chlorite</t>
  </si>
  <si>
    <t>CHLO·rite</t>
  </si>
  <si>
    <t>The name of a group of minerals, usually of a green color and micaceous to granular in structure. They are hydrous silicates of alumina, iron, and magnesia. Chlorite slate, a schistose or slaty rock consisting of alumina, iron, and magnesia.</t>
  </si>
  <si>
    <t>chlorite of sodium</t>
  </si>
  <si>
    <t>(nou.) Any salt of chlorous acid.</t>
  </si>
  <si>
    <t>chophouse</t>
  </si>
  <si>
    <t>CHOP·house</t>
  </si>
  <si>
    <t>A house where chops, etc., are sold; an eating house.</t>
  </si>
  <si>
    <t>The freedom of a chophouse. — W. Irving</t>
  </si>
  <si>
    <t>(nou.) A customhouse where transit duties are levied. [China] S.</t>
  </si>
  <si>
    <t>chordal</t>
  </si>
  <si>
    <t>CHOR·dal</t>
  </si>
  <si>
    <t>Of or pertaining to a chord.</t>
  </si>
  <si>
    <t>chorography</t>
  </si>
  <si>
    <t>cho·ROG·ra·phy</t>
  </si>
  <si>
    <t>the mapping or description of a region or district.</t>
  </si>
  <si>
    <t>The chorography of their provinces. — Sir T. Browne</t>
  </si>
  <si>
    <t>chrism</t>
  </si>
  <si>
    <t>Olive oil mixed with balm and spices, consecrated by the bishop on Maundy Thursday, and used in the administration of baptism, confirmation, ordination, etc.</t>
  </si>
  <si>
    <t>(nou.) The same as Chrisom.</t>
  </si>
  <si>
    <t>OE. crisme, from AS. crisma; also OE. creme, fr. OF. cresme, like the AS. word fr. LL. chrisma, fr. Gr. friare, fricare, to rub, Skr. gharsh, E. friable, friction. Cf. Chrisom.</t>
  </si>
  <si>
    <t>chronographic</t>
  </si>
  <si>
    <t>chron·o·GRAPH·ic</t>
  </si>
  <si>
    <t>Of or pertaining to a chronograph.</t>
  </si>
  <si>
    <t>chronometric</t>
  </si>
  <si>
    <t>chron·o·MET·ric</t>
  </si>
  <si>
    <t>Pertaining to a chronometer; measured by a chronometer.</t>
  </si>
  <si>
    <t>Cf. F. chronométrique.</t>
  </si>
  <si>
    <t>cimmerian</t>
  </si>
  <si>
    <t>cim·ME·ri·an</t>
  </si>
  <si>
    <t>Pertaining to the Cimmerii, a fabulous people, said to have lived, in very ancient times, in profound and perpetual darkness.</t>
  </si>
  <si>
    <t>In dark Cimmerian desert ever dwell. — Milton</t>
  </si>
  <si>
    <t>(adj.) Without any light; intensely dark.</t>
  </si>
  <si>
    <t>L. Cimmerius.</t>
  </si>
  <si>
    <t>cinerary</t>
  </si>
  <si>
    <t>CIN·er·a·ry</t>
  </si>
  <si>
    <t>Pertaining to ashes; containing ashes. Cinerary urns, vessels used by the ancients to preserve the ashes of the dead when burned.</t>
  </si>
  <si>
    <t>L. cinerarius, fr. cinis ashes.</t>
  </si>
  <si>
    <t>cinereous</t>
  </si>
  <si>
    <t>ci·NE·re·ous</t>
  </si>
  <si>
    <t>Like ashes; ash-colored; grayish.</t>
  </si>
  <si>
    <t>ash-colored, grayish</t>
  </si>
  <si>
    <t>L. cinereus, fr. cinis ashes.</t>
  </si>
  <si>
    <t>cinquecento</t>
  </si>
  <si>
    <t>cin·que·CEN·to</t>
  </si>
  <si>
    <t>The sixteenth century, when applied to Italian art or literature.</t>
  </si>
  <si>
    <t>the sculpture of the Cinquecento; Cinquecento style</t>
  </si>
  <si>
    <t>It., five hundred, abbrev. for fifteen hundred. The Cinquecento style was so called because it arose after the year 1500.</t>
  </si>
  <si>
    <t>circumnavigation</t>
  </si>
  <si>
    <t>cir·cum·nav·i·GA·tion</t>
  </si>
  <si>
    <t>The act of circumnavigating, or sailing round.</t>
  </si>
  <si>
    <t>cist</t>
  </si>
  <si>
    <t>A box or chest. Specifically: (a) A bronze receptacle, round or oval, frequently decorated with engravings on the sides and cover, and with feet, handles, etc., of decorative castings. (b) A cinerary urn. See Illustration in Appendix.</t>
  </si>
  <si>
    <t>L. cista box, chest, Gr. Chest.</t>
  </si>
  <si>
    <t>claimable</t>
  </si>
  <si>
    <t>CLAIM·a·ble</t>
  </si>
  <si>
    <t>Capable of being claimed.</t>
  </si>
  <si>
    <t>clairaudient</t>
  </si>
  <si>
    <t>clair·AU·di·ent</t>
  </si>
  <si>
    <t>Pertaining to, or characterized by, clairaudience.</t>
  </si>
  <si>
    <t>(nou.) One alleged to have the power of clairaudience.</t>
  </si>
  <si>
    <t>clarifier</t>
  </si>
  <si>
    <t>CLAR·i·fi·er</t>
  </si>
  <si>
    <t>That which clarifies.</t>
  </si>
  <si>
    <t>the clarifier in sugar works</t>
  </si>
  <si>
    <t>(nou.) A vessel in which the process of clarification is conducted.</t>
  </si>
  <si>
    <t>clasper</t>
  </si>
  <si>
    <t>CLASP·er</t>
  </si>
  <si>
    <t>One who, or that which, clasps, as a tendril.</t>
  </si>
  <si>
    <t>The claspers of vines. — Derham</t>
  </si>
  <si>
    <t>clatch</t>
  </si>
  <si>
    <t>A soft or sloppy lump or mass.</t>
  </si>
  <si>
    <t>to throw a clatch of mud</t>
  </si>
  <si>
    <t>(nou.) Anything put together or made in a careless or slipshod way; hence, a sluttish or slipshod woman.</t>
  </si>
  <si>
    <t>clicky</t>
  </si>
  <si>
    <t>CLICK·y</t>
  </si>
  <si>
    <t>Resembling a click; abounding in clicks.</t>
  </si>
  <si>
    <t>Their strange clicky language. — The Century</t>
  </si>
  <si>
    <t>climatical</t>
  </si>
  <si>
    <t>cli·MAT·ic·al</t>
  </si>
  <si>
    <t>Climatic.</t>
  </si>
  <si>
    <t>climatological</t>
  </si>
  <si>
    <t>cli·ma·to·LOG·ic·al</t>
  </si>
  <si>
    <t>Of or pertaining to climatology.</t>
  </si>
  <si>
    <t>cloacal</t>
  </si>
  <si>
    <t>clo·A·cal</t>
  </si>
  <si>
    <t>Of or pertaining to a cloaca.</t>
  </si>
  <si>
    <t>clocklike</t>
  </si>
  <si>
    <t>CLOCK·like</t>
  </si>
  <si>
    <t>Like a clock or like clockwork; mechanical.</t>
  </si>
  <si>
    <t>Their services are clocklike, to be set Blackward and vorward at their lord's command. — B. Jonson</t>
  </si>
  <si>
    <t>cobwebbed</t>
  </si>
  <si>
    <t>COB·webbed</t>
  </si>
  <si>
    <t>Abounding in cobwebs.</t>
  </si>
  <si>
    <t>The cobwebbed cottage. — Young</t>
  </si>
  <si>
    <t>coleopterist</t>
  </si>
  <si>
    <t>co·le·OP·ter·ist</t>
  </si>
  <si>
    <t>One versed in the study of the Coleoptera.</t>
  </si>
  <si>
    <t>collectivity</t>
  </si>
  <si>
    <t>col·lec·TIV·i·ty</t>
  </si>
  <si>
    <t>Quality or state of being collective.</t>
  </si>
  <si>
    <t>(nou.) The collective sum. aggregate, or mass of anything; specif., the people as a body; the state. | (nou.) The proposition to give work by the collectivity is supposed to be in contravention of the sacred principle of monopolistic competition.</t>
  </si>
  <si>
    <t>collectorate</t>
  </si>
  <si>
    <t>col·LECT·or·ate</t>
  </si>
  <si>
    <t>The district of a collector of customs; a collectorship.</t>
  </si>
  <si>
    <t>colloidal</t>
  </si>
  <si>
    <t>col·LOID·al</t>
  </si>
  <si>
    <t>Pertaining to, or of the nature of, colloids.</t>
  </si>
  <si>
    <t>commissure</t>
  </si>
  <si>
    <t>com·MIS·sure</t>
  </si>
  <si>
    <t>A joint, seam, or closure; the place where two bodies, or parts of a body, meet and unite; an interstice, cleft, or juncture.</t>
  </si>
  <si>
    <t>(nou.) The line of junction or cohering face of two carpels, as in the parsnip, caraway, etc.</t>
  </si>
  <si>
    <t>L. commissura a joing together: cf. F. commissure. See Commit.</t>
  </si>
  <si>
    <t>committable</t>
  </si>
  <si>
    <t>com·MIT·ta·ble</t>
  </si>
  <si>
    <t>Capable of being committed.</t>
  </si>
  <si>
    <t>communalist</t>
  </si>
  <si>
    <t>COM·mu·nal·ist</t>
  </si>
  <si>
    <t>An advocate of communalism.</t>
  </si>
  <si>
    <t>Cf. F. communaliste.</t>
  </si>
  <si>
    <t>compellable</t>
  </si>
  <si>
    <t>com·PEL·la·ble</t>
  </si>
  <si>
    <t>Capable of being compelled or constrained.</t>
  </si>
  <si>
    <t>concealable</t>
  </si>
  <si>
    <t>con·CEAL·a·ble</t>
  </si>
  <si>
    <t>Capable of being concealed.</t>
  </si>
  <si>
    <t>concessionary</t>
  </si>
  <si>
    <t>con·CES·sion·a·ry</t>
  </si>
  <si>
    <t>Of or pertaining to a concession.</t>
  </si>
  <si>
    <t>(adj.) A concessionaire.</t>
  </si>
  <si>
    <t>confiture</t>
  </si>
  <si>
    <t>CON·fi·ture</t>
  </si>
  <si>
    <t>The state or quality of being congenial; natural affinity; adaptation; suitableness.</t>
  </si>
  <si>
    <t>adaptation, suitableness</t>
  </si>
  <si>
    <t>conflictive</t>
  </si>
  <si>
    <t>con·FLICT·ive</t>
  </si>
  <si>
    <t>Tending to conflict; conflicting.</t>
  </si>
  <si>
    <t>conflicting</t>
  </si>
  <si>
    <t>confraternity</t>
  </si>
  <si>
    <t>con·fra·TER·ni·ty</t>
  </si>
  <si>
    <t>A society or body of men united for some purpose, or in some profession; a brotherhood.</t>
  </si>
  <si>
    <t>(nou.) These live in one society and confraternity.</t>
  </si>
  <si>
    <t>confucianist</t>
  </si>
  <si>
    <t>con·FU·cian·ist</t>
  </si>
  <si>
    <t>A follower of Confucius; a Confucian.</t>
  </si>
  <si>
    <t>congregationalist</t>
  </si>
  <si>
    <t>con·gre·GA·tion·al·ist</t>
  </si>
  <si>
    <t>One who belongs to a Congregational church or society; one who holds to Congregationalism.</t>
  </si>
  <si>
    <t>conjunctival</t>
  </si>
  <si>
    <t>con·junc·TI·val</t>
  </si>
  <si>
    <t>Joining; connecting.</t>
  </si>
  <si>
    <t>connecting</t>
  </si>
  <si>
    <t>(adj.) Of or pertaining to the conjunctiva.</t>
  </si>
  <si>
    <t>constructional</t>
  </si>
  <si>
    <t>con·STRUC·tion·al</t>
  </si>
  <si>
    <t>Pertaining to, or deduced from, construction or interpretation.</t>
  </si>
  <si>
    <t>containable</t>
  </si>
  <si>
    <t>con·TAIN·a·ble</t>
  </si>
  <si>
    <t>Capable of being contained or comprised.</t>
  </si>
  <si>
    <t>continuer</t>
  </si>
  <si>
    <t>con·TIN·u·er</t>
  </si>
  <si>
    <t>One who continues; one who has the power of perseverance or persistence.</t>
  </si>
  <si>
    <t>I would my horse had the speed of your tongue, and so good a continuer. — Shakespeare</t>
  </si>
  <si>
    <t>contractive</t>
  </si>
  <si>
    <t>con·TRACT·ive</t>
  </si>
  <si>
    <t>Tending to contract; having the property or power or power of contracting.</t>
  </si>
  <si>
    <t>contraindication</t>
  </si>
  <si>
    <t>CON·tra·in·di·CA·tion</t>
  </si>
  <si>
    <t>An indication or symptom which forbids the method of treatment usual in such cases.</t>
  </si>
  <si>
    <t>indication</t>
  </si>
  <si>
    <t>contraries</t>
  </si>
  <si>
    <t>CON·tra·ries</t>
  </si>
  <si>
    <t>Propositions which directly and destructively contradict each other, but of which the falsehood of one does not establish the truth of the other.</t>
  </si>
  <si>
    <t>If two universals differ in quality, they are contraries; as, every vine is a tree; no vine is a tree. These can never be both true together; but they may be both false. — I. Watts</t>
  </si>
  <si>
    <t>Pl. of Contrary, n.</t>
  </si>
  <si>
    <t>controllability</t>
  </si>
  <si>
    <t>con·trol·la·BIL·i·ty</t>
  </si>
  <si>
    <t>Capability of being controlled; controllableness.</t>
  </si>
  <si>
    <t>controllableness</t>
  </si>
  <si>
    <t>conversazione</t>
  </si>
  <si>
    <t>con·ver·sa·ZIO·ne</t>
  </si>
  <si>
    <t>A meeting or assembly for conversation, particularly on literary or scientific subjects.</t>
  </si>
  <si>
    <t>These conversazioni [at Florence] resemble our card assemblies. — A. Drummond</t>
  </si>
  <si>
    <t>It. See Conversation.</t>
  </si>
  <si>
    <t>coolish</t>
  </si>
  <si>
    <t>COOL·ish</t>
  </si>
  <si>
    <t>Somewhat cool.</t>
  </si>
  <si>
    <t>The nights began to grow a little coolish. — Goldsmith</t>
  </si>
  <si>
    <t>copple</t>
  </si>
  <si>
    <t>COP·ple</t>
  </si>
  <si>
    <t>Something rising in a conical shape; specifically, a hill rising to a point.</t>
  </si>
  <si>
    <t>A low cape, and upon it a copple not very high. — Hakluyt</t>
  </si>
  <si>
    <t>A dim. of Cop.</t>
  </si>
  <si>
    <t>coracoid</t>
  </si>
  <si>
    <t>COR·a·coid</t>
  </si>
  <si>
    <t>Shaped like a crow's beak.</t>
  </si>
  <si>
    <t>(adj.) Pertaining to a bone of the shoulder girdle in most birds, reptiles, and amphibians, which is reduced to a process of the scapula in most mammals. | (nou.) The coracoid bone or process.</t>
  </si>
  <si>
    <t>Gr. ko`rax crow + e'i^dos form.</t>
  </si>
  <si>
    <t>coralline</t>
  </si>
  <si>
    <t>COR·al·line</t>
  </si>
  <si>
    <t>Composed of corallines.</t>
  </si>
  <si>
    <t>coralline limestone</t>
  </si>
  <si>
    <t>(nou.) A submarine, semicalcareous or calcareous plant, consisting of many jointed branches. | (nou.) Formerly any slender coral-like animal;</t>
  </si>
  <si>
    <t>Cf. L. corallinus coralred.</t>
  </si>
  <si>
    <t>corrector</t>
  </si>
  <si>
    <t>cor·RECT·or</t>
  </si>
  <si>
    <t>One who, or that which, corrects.</t>
  </si>
  <si>
    <t>a corrector of abuses; a corrector of the press; an alkali is a corrector of acids</t>
  </si>
  <si>
    <t>L.</t>
  </si>
  <si>
    <t>corrupter</t>
  </si>
  <si>
    <t>cor·RUPT·er</t>
  </si>
  <si>
    <t>One who corrupts; one who vitiates or taints.</t>
  </si>
  <si>
    <t>a corrupter of morals</t>
  </si>
  <si>
    <t>cosmogony</t>
  </si>
  <si>
    <t>cos·MOG·o·ny</t>
  </si>
  <si>
    <t>The creation of the world or universe; a theory or account of such creation.</t>
  </si>
  <si>
    <t>The cosmogony or creation of the world has puzzled philosophers of all ages. — Goldsmith</t>
  </si>
  <si>
    <t>Gr. kosmogoni`a; ko`smos the world + root of gi`gnesthai to be born: cf. F. cosmogonie.</t>
  </si>
  <si>
    <t>cosmopolitanism</t>
  </si>
  <si>
    <t>cos·mo·POL·i·tan·ism</t>
  </si>
  <si>
    <t>The quality of being cosmopolitan; cosmopolitism.</t>
  </si>
  <si>
    <t>cosmopolitism</t>
  </si>
  <si>
    <t>costard</t>
  </si>
  <si>
    <t>COS·tard</t>
  </si>
  <si>
    <t>An apple, large and round like the head.</t>
  </si>
  <si>
    <t>Some [apples] consist more of air than water . . . ; others more of water than wind, as your costards and pomewaters. — Muffett</t>
  </si>
  <si>
    <t>(nou.) The head;</t>
  </si>
  <si>
    <t>Prob. fr. OF. coste rib, side, F. côte, and meaning orig., a ribbed apple, from the ribs or angles on its sides. See Coast.</t>
  </si>
  <si>
    <t>countersunk</t>
  </si>
  <si>
    <t>COUN·ter·sunk</t>
  </si>
  <si>
    <t>Chamfered at the top;</t>
  </si>
  <si>
    <t>a countersunk bolt</t>
  </si>
  <si>
    <t>(adj.) Sunk into a chamfer. | (adj.) Beveled on the lower side, so as to fit a chamfered countersink.</t>
  </si>
  <si>
    <t>countrify</t>
  </si>
  <si>
    <t>COUN·tri·fy</t>
  </si>
  <si>
    <t>To give a rural appearance to; to cause to appear rustic.</t>
  </si>
  <si>
    <t>cresset</t>
  </si>
  <si>
    <t>CRES·set</t>
  </si>
  <si>
    <t>An open frame or basket of iron, filled with combustible material, to be burned as a beacon; an open lamp or firrepan carried on a pole in nocturnal processions.</t>
  </si>
  <si>
    <t>Starry lamps and blazing cressets, fed With naphtha and asphaltus. — Milton</t>
  </si>
  <si>
    <t>(nou.) A small furnace or iron cage to hold fire for charring the inside of a cask, and making the staves flexible.</t>
  </si>
  <si>
    <t>OF. crasset, cresset, sort of lamp or torch; perh. of Dutch or German origin, and akin to E. cruse, F. creuset crucible, E. crucible.</t>
  </si>
  <si>
    <t>cressy</t>
  </si>
  <si>
    <t>CRESS·y</t>
  </si>
  <si>
    <t>Abounding in cresses.</t>
  </si>
  <si>
    <t>The cressy islets white in flower. — Tennyson</t>
  </si>
  <si>
    <t>crossrow</t>
  </si>
  <si>
    <t>CROSS·row</t>
  </si>
  <si>
    <t>The alphabet;</t>
  </si>
  <si>
    <t>And from the crossrow plucks the letter G. — Shakespeare</t>
  </si>
  <si>
    <t>(nou.) A row that crosses others.</t>
  </si>
  <si>
    <t>cruciferous</t>
  </si>
  <si>
    <t>cru·CIF·er·ous</t>
  </si>
  <si>
    <t>Bearing a cross.</t>
  </si>
  <si>
    <t>(adj.) Of, pertaining to, or resembling, a family of plants which have four petals arranged like the arms of a cross, as the mustard, radish, turnip, etc.</t>
  </si>
  <si>
    <t>L. crux, crucis, cross + - ferous: cf. F. crucif.</t>
  </si>
  <si>
    <t>crup</t>
  </si>
  <si>
    <t>Short; brittle.</t>
  </si>
  <si>
    <t>crup cake</t>
  </si>
  <si>
    <t>brittle</t>
  </si>
  <si>
    <t>Cf. OHG. grop, G. grob, coarse.</t>
  </si>
  <si>
    <t>crustal</t>
  </si>
  <si>
    <t>CRUST·al</t>
  </si>
  <si>
    <t>Relating to a crust.</t>
  </si>
  <si>
    <t>crustation</t>
  </si>
  <si>
    <t>crus·TA·tion</t>
  </si>
  <si>
    <t>An adherent crust; an incrustation.</t>
  </si>
  <si>
    <t>crustiness</t>
  </si>
  <si>
    <t>CRUST·i·ness</t>
  </si>
  <si>
    <t>The state or quality of having crust or being like crust; hardness.</t>
  </si>
  <si>
    <t>Old Christy forgot his usual crustiness. — W. Irving</t>
  </si>
  <si>
    <t>hardness</t>
  </si>
  <si>
    <t>(nou.) The quality of being crusty or surly.</t>
  </si>
  <si>
    <t>cryptographic</t>
  </si>
  <si>
    <t>cryp·to·GRAPH·ic</t>
  </si>
  <si>
    <t>Relating to cryptography; written in secret characters or in cipher, or with sympathetic ink.</t>
  </si>
  <si>
    <t>crystalloid</t>
  </si>
  <si>
    <t>CRYS·tal·loid</t>
  </si>
  <si>
    <t>Crystal-like; transparent like crystal.</t>
  </si>
  <si>
    <t>(nou.) A body which, in solution, diffuses readily through animal membranes, and generally is capable of being crystallized; | (nou.) One of the microscopic particles resembling crystals, consisting of protein matter, which occur in certain plant cells;</t>
  </si>
  <si>
    <t>Gr. -oid.</t>
  </si>
  <si>
    <t>cubile</t>
  </si>
  <si>
    <t>cu·BI·le</t>
  </si>
  <si>
    <t>The lowest course of stones in a building.</t>
  </si>
  <si>
    <t>L., bed.</t>
  </si>
  <si>
    <t>curdy</t>
  </si>
  <si>
    <t>CURD·y</t>
  </si>
  <si>
    <t>Like curd; full of curd; coagulated.</t>
  </si>
  <si>
    <t>A curdy mass. — Arbuthnot</t>
  </si>
  <si>
    <t>coagulated</t>
  </si>
  <si>
    <t>curricle</t>
  </si>
  <si>
    <t>CUR·ri·cle</t>
  </si>
  <si>
    <t>A small or short course.</t>
  </si>
  <si>
    <t>Upon a curricle in this world depends a long course of the next. — Sir T. Browne</t>
  </si>
  <si>
    <t>(nou.) A two-wheeled chaise drawn by two horses abreast.</t>
  </si>
  <si>
    <t>L.curriculum a running, a race course, fr. currere to run. See Current, and cf. Curriculum.</t>
  </si>
  <si>
    <t>cyanic</t>
  </si>
  <si>
    <t>cy·AN·ic</t>
  </si>
  <si>
    <t>Pertaining to, or containing, cyanogen.</t>
  </si>
  <si>
    <t>(adj.) Of or pertaining to a blue color. Cyanic acid (Chem.), an acid, HOCN, derived from cyanogen, well known in its salts, but never isolated in the free state.</t>
  </si>
  <si>
    <t>Gr. cyanique. Cf. Kyanite.</t>
  </si>
  <si>
    <t>cyclonic</t>
  </si>
  <si>
    <t>cy·CLON·ic</t>
  </si>
  <si>
    <t>Pertaining to a cyclone.</t>
  </si>
  <si>
    <t>cyclopean</t>
  </si>
  <si>
    <t>cy·clo·PE·an</t>
  </si>
  <si>
    <t>Pertaining to the Cyclops; characteristic of the Cyclops; huge; gigantic; vast and rough; massive.</t>
  </si>
  <si>
    <t>Cyclopean labors; Cyclopean architecture</t>
  </si>
  <si>
    <t>huge, gigantic, massive</t>
  </si>
  <si>
    <t>L. Cyclopeus, Gr. cyclopeen.</t>
  </si>
  <si>
    <t>dankish</t>
  </si>
  <si>
    <t>DANK·ish</t>
  </si>
  <si>
    <t>Somewhat dank.</t>
  </si>
  <si>
    <t>In a dark and dankish vault at home. — Shakespeare</t>
  </si>
  <si>
    <t>dartle</t>
  </si>
  <si>
    <t>DAR·tle</t>
  </si>
  <si>
    <t>To pierce or shoot through; to dart repeatedly:</t>
  </si>
  <si>
    <t>My star that dartles the red and the blue. — R. Browning</t>
  </si>
  <si>
    <t>dazzlement</t>
  </si>
  <si>
    <t>DAZ·zle·ment</t>
  </si>
  <si>
    <t>Dazzling flash, glare, or burst of light.</t>
  </si>
  <si>
    <t>debutant</t>
  </si>
  <si>
    <t>de·bu·TANT</t>
  </si>
  <si>
    <t>A person who makes his (or her) first appearance before the public.</t>
  </si>
  <si>
    <t>F., p. pr. of débuter to have the first throw, to make one's début. See Début.</t>
  </si>
  <si>
    <t>decembrist</t>
  </si>
  <si>
    <t>de·CEM·brist</t>
  </si>
  <si>
    <t>One of those who conspired for constitutional government against the Emperor Nicholas on his accession to the throne at the death of Alexander I., in December, 1825;</t>
  </si>
  <si>
    <t>(nou.) He recalls the history of the decembrists . . . that gallant band of revolutionists.</t>
  </si>
  <si>
    <t>defier</t>
  </si>
  <si>
    <t>de·FI·er</t>
  </si>
  <si>
    <t>One who dares and defies; a contemner.</t>
  </si>
  <si>
    <t>a defier of the laws</t>
  </si>
  <si>
    <t>See Defy.</t>
  </si>
  <si>
    <t>dehiscence</t>
  </si>
  <si>
    <t>de·HIS·cence</t>
  </si>
  <si>
    <t>The act of gaping.</t>
  </si>
  <si>
    <t>Cf. F. déhiscence.</t>
  </si>
  <si>
    <t>delation</t>
  </si>
  <si>
    <t>de·LA·tion</t>
  </si>
  <si>
    <t>Accusation by an informer.</t>
  </si>
  <si>
    <t>L. delatio accusation: cf. F. délation.</t>
  </si>
  <si>
    <t>delegatory</t>
  </si>
  <si>
    <t>DEL·e·ga·to·ry</t>
  </si>
  <si>
    <t>Holding a delegated position.</t>
  </si>
  <si>
    <t>L. delegatorius pert. to an assignment.</t>
  </si>
  <si>
    <t>delict</t>
  </si>
  <si>
    <t>de·LICT</t>
  </si>
  <si>
    <t>An offense or transgression against law; (Scots Law) an offense of a lesser degree; a misdemeanor.</t>
  </si>
  <si>
    <t>Every regulation of the civil code necessarily implies a delict in the event of its violation. — Jeffrey</t>
  </si>
  <si>
    <t>L. delictum fault.</t>
  </si>
  <si>
    <t>delightsome</t>
  </si>
  <si>
    <t>de·LIGHT·some</t>
  </si>
  <si>
    <t>Very pleasing; delightful.</t>
  </si>
  <si>
    <t>Delightsome vigor. — Grew</t>
  </si>
  <si>
    <t>delightful</t>
  </si>
  <si>
    <t>delimitation</t>
  </si>
  <si>
    <t>de·lim·i·TA·tion</t>
  </si>
  <si>
    <t>The act or process of fixing limits or boundaries; limitation.</t>
  </si>
  <si>
    <t>limitation</t>
  </si>
  <si>
    <t>L. delimitatio: cf. F. délimitation.</t>
  </si>
  <si>
    <t>delphin</t>
  </si>
  <si>
    <t>DEL·phin</t>
  </si>
  <si>
    <t>Pertaining to the dauphin of France.</t>
  </si>
  <si>
    <t>the Delphin classics, an edition of the Latin classics, prepared in the reign of Louis XIV</t>
  </si>
  <si>
    <t>(nou.) A fatty substance contained in the oil of the dolphin and the porpoise;</t>
  </si>
  <si>
    <t>See Dauphin.</t>
  </si>
  <si>
    <t>demagogic</t>
  </si>
  <si>
    <t>dem·a·GOG·ic</t>
  </si>
  <si>
    <t>Relating to, or like, a demagogue; factious.</t>
  </si>
  <si>
    <t>Gr. démagogique.</t>
  </si>
  <si>
    <t>demogorgon</t>
  </si>
  <si>
    <t>de·mo·GOR·gon</t>
  </si>
  <si>
    <t>, A mysterious, terrible, and evil divinity, regarded by some as the author of creation, by others as a great magician who was supposed to command the spirits of the lower world.</t>
  </si>
  <si>
    <t>Orcus and Ades, and the dreaded name Of Demogorgon. — Milton</t>
  </si>
  <si>
    <t>demolisher</t>
  </si>
  <si>
    <t>de·MOL·ish·er</t>
  </si>
  <si>
    <t>One who, or that which, demolishes.</t>
  </si>
  <si>
    <t>a demolisher of towns</t>
  </si>
  <si>
    <t>demonologist</t>
  </si>
  <si>
    <t>de·mon·OL·o·gist</t>
  </si>
  <si>
    <t>One who writes on, or is versed in, demonology.</t>
  </si>
  <si>
    <t>demountable</t>
  </si>
  <si>
    <t>de·MOUNT·a·ble</t>
  </si>
  <si>
    <t>Capable of being dismounted;</t>
  </si>
  <si>
    <t>demy</t>
  </si>
  <si>
    <t>de·MY</t>
  </si>
  <si>
    <t>A printing and a writing paper of particular sizes. See under Paper.</t>
  </si>
  <si>
    <t>a demy book</t>
  </si>
  <si>
    <t>(adj.) Pertaining to, or made of, the size of paper called demy.</t>
  </si>
  <si>
    <t>See Demi-.</t>
  </si>
  <si>
    <t>denouncer</t>
  </si>
  <si>
    <t>de·NOUN·cer</t>
  </si>
  <si>
    <t>One who denounces, or declares, as a menace.</t>
  </si>
  <si>
    <t>Here comes the sad denouncer of my fate. — Dryden</t>
  </si>
  <si>
    <t>depolarize</t>
  </si>
  <si>
    <t>de·PO·lar·ize</t>
  </si>
  <si>
    <t>To deprive of polarity; to reduce to an unpolarized condition.</t>
  </si>
  <si>
    <t>(ver.) To free from polarization, as the negative plate of the voltaic battery.</t>
  </si>
  <si>
    <t>Pref. de- + polarize: cf. F. dépolarizer.</t>
  </si>
  <si>
    <t>depressor</t>
  </si>
  <si>
    <t>de·PRESS·or</t>
  </si>
  <si>
    <t>One who, or that which, presses down; an oppressor.</t>
  </si>
  <si>
    <t>the depressor nerve of the heart</t>
  </si>
  <si>
    <t>(nou.) A muscle that depresses or tends to draw down a part. Depressor nerve (Physiol.), a nerve which lowers the activity of an organ.</t>
  </si>
  <si>
    <t>depuration</t>
  </si>
  <si>
    <t>dep·u·RA·tion</t>
  </si>
  <si>
    <t>The act or process of depurating or freeing from foreign or impure matter, as a liquid or wound.</t>
  </si>
  <si>
    <t>Cf. F. dépuration.</t>
  </si>
  <si>
    <t>desiccant</t>
  </si>
  <si>
    <t>de·SIC·cant</t>
  </si>
  <si>
    <t>Drying; desiccative.</t>
  </si>
  <si>
    <t>desiccative</t>
  </si>
  <si>
    <t>L. desiccans, p. pr. of desiccare. See Desiccate.</t>
  </si>
  <si>
    <t>diamagnetic</t>
  </si>
  <si>
    <t>di·a·mag·NET·ic</t>
  </si>
  <si>
    <t>Pertaining to, or exhibiting the phenomena of, diamagnetism; taking, or being of a nature to take, a position at right angles to the lines of magnetic force. See Paramagnetic. Diamagnetic attraction. See under Attraction.</t>
  </si>
  <si>
    <t>diapason</t>
  </si>
  <si>
    <t>di·a·PA·son</t>
  </si>
  <si>
    <t>The octave, or interval which includes all the tones of the diatonic scale.</t>
  </si>
  <si>
    <t>The fair music that all creatures made . . . In perfect diapason. — Milton</t>
  </si>
  <si>
    <t>(nou.) Concord, as of notes an octave apart; harmony. | (nou.) The entire compass of tones.</t>
  </si>
  <si>
    <t>L., fr. Gr. i. e., diapason. Cf. Panacea.</t>
  </si>
  <si>
    <t>diaphonic</t>
  </si>
  <si>
    <t>di·a·PHON·ic</t>
  </si>
  <si>
    <t>Diacoustic.</t>
  </si>
  <si>
    <t>dicer</t>
  </si>
  <si>
    <t>DI·cer</t>
  </si>
  <si>
    <t>A player at dice; a dice player; a gamester.</t>
  </si>
  <si>
    <t>As false as dicers' oaths. — Shakespeare</t>
  </si>
  <si>
    <t>dietetic</t>
  </si>
  <si>
    <t>di·e·TET·ic</t>
  </si>
  <si>
    <t>Of or performance to diet, or to the rules for regulating the kind and quantity of food to be eaten.</t>
  </si>
  <si>
    <t>Gr. diététique. See Diet.</t>
  </si>
  <si>
    <t>digester</t>
  </si>
  <si>
    <t>di·GEST·er</t>
  </si>
  <si>
    <t>One who digests.</t>
  </si>
  <si>
    <t>Rice is . . . a great restorer of health, and a great digester. — Sir W. Temple</t>
  </si>
  <si>
    <t>(nou.) A medicine or an article of food that aids digestion, or strengthens digestive power. | (nou.) A strong closed vessel, in which bones or other substances may be subjected, usually in water or other liquid, to a temperature above that of boiling, in order to soften them.</t>
  </si>
  <si>
    <t>diggable</t>
  </si>
  <si>
    <t>DIG·ga·ble</t>
  </si>
  <si>
    <t>Capable of being dug.</t>
  </si>
  <si>
    <t>dilator</t>
  </si>
  <si>
    <t>di·LAT·or</t>
  </si>
  <si>
    <t>One who, or that which, widens or expands.</t>
  </si>
  <si>
    <t>a urethral dilator</t>
  </si>
  <si>
    <t>(nou.) A muscle that dilates any part. | (nou.) An instrument for expanding a part.</t>
  </si>
  <si>
    <t>See Dilate.</t>
  </si>
  <si>
    <t>dimorphic</t>
  </si>
  <si>
    <t>di·MOR·phic</t>
  </si>
  <si>
    <t>Having the property of dimorphism; dimorphous.</t>
  </si>
  <si>
    <t>dimorphous</t>
  </si>
  <si>
    <t>dimply</t>
  </si>
  <si>
    <t>DIM·ply</t>
  </si>
  <si>
    <t>Full of dimples, or small depressions; dimpled.</t>
  </si>
  <si>
    <t>the dimply pool</t>
  </si>
  <si>
    <t>dimpled</t>
  </si>
  <si>
    <t>dionysiac</t>
  </si>
  <si>
    <t>di·o·NY·si·ac</t>
  </si>
  <si>
    <t>Of or pertaining to Dionysus or to the Dionysia;</t>
  </si>
  <si>
    <t>a Dionysiac festival; the Dionysiac theater at Athens</t>
  </si>
  <si>
    <t>dionysian</t>
  </si>
  <si>
    <t>di·o·NY·sian</t>
  </si>
  <si>
    <t>Relating to Dionysius, a monk of the 6th century.</t>
  </si>
  <si>
    <t>the Dionysian, or Christian, era</t>
  </si>
  <si>
    <t>dirige</t>
  </si>
  <si>
    <t>DIR·i·ge</t>
  </si>
  <si>
    <t>A service for the dead, in the Roman Catholic Church, being the first antiphon of Matins for the dead, of which Dirige is the first word; a dirge.</t>
  </si>
  <si>
    <t>Evensongs and placebo and dirige. — Wyclif</t>
  </si>
  <si>
    <t>L. See Dirge.</t>
  </si>
  <si>
    <t>disablement</t>
  </si>
  <si>
    <t>dis·A·ble·ment</t>
  </si>
  <si>
    <t>Deprivation of ability; incapacity.</t>
  </si>
  <si>
    <t>incapacity</t>
  </si>
  <si>
    <t>disaggregate</t>
  </si>
  <si>
    <t>dis·AG·gre·gate</t>
  </si>
  <si>
    <t>To destroy the aggregation of; to separate into component parts, as an aggregate mass.</t>
  </si>
  <si>
    <t>discommend</t>
  </si>
  <si>
    <t>dis·com·MEND</t>
  </si>
  <si>
    <t>To expose to censure or ill favor; to put out of the good graces of any one.</t>
  </si>
  <si>
    <t>A compliance will discommend me to Mr. — Coventry. Pepys</t>
  </si>
  <si>
    <t>disembodiment</t>
  </si>
  <si>
    <t>dis·em·BOD·i·ment</t>
  </si>
  <si>
    <t>The act of disembodying, or the state of being disembodied.</t>
  </si>
  <si>
    <t>disgracious</t>
  </si>
  <si>
    <t>dis·GRA·cious</t>
  </si>
  <si>
    <t>Wanting grace; unpleasing; disagreeable.</t>
  </si>
  <si>
    <t>unpleasing, disagreeable</t>
  </si>
  <si>
    <t>Cf. F. disgracieux.</t>
  </si>
  <si>
    <t>dispart</t>
  </si>
  <si>
    <t>dis·PART</t>
  </si>
  <si>
    <t>To separate, to open; to cleave.</t>
  </si>
  <si>
    <t>On account of the dispart, the line of aim or line of metal, which is in a plane passing through the axis of the gun, always makes a small angle with the axis. — Eng. Cys</t>
  </si>
  <si>
    <t>cleave</t>
  </si>
  <si>
    <t>(nou.) The difference between the thickness of the metal at the mouth and at the breech of a piece of ordnance. | (nou.) A piece of metal placed on the muzzle, or near the trunnions, on the top of a piece of ordnance, to make the line of sight parallel to the axis of the bore;</t>
  </si>
  <si>
    <t>disposer</t>
  </si>
  <si>
    <t>dis·POS·er</t>
  </si>
  <si>
    <t>One who, or that which, disposes; a regulator; a director; a bestower.</t>
  </si>
  <si>
    <t>Absolute lord and disposer of all things. — Barrow</t>
  </si>
  <si>
    <t>dispositional</t>
  </si>
  <si>
    <t>dis·po·SI·tion·al</t>
  </si>
  <si>
    <t>Pertaining to disposition.</t>
  </si>
  <si>
    <t>disrelish</t>
  </si>
  <si>
    <t>dis·REL·ish</t>
  </si>
  <si>
    <t>Want of relish; dislike (of the palate or of the mind); distaste; a slight degree of disgust.</t>
  </si>
  <si>
    <t>Men love to hear of their power, but have an extreme disrelish to be told of their duty. — Burke</t>
  </si>
  <si>
    <t>distaste</t>
  </si>
  <si>
    <t>(nou.) Absence of relishing or palatable quality; bad taste; nauseousness. | (ver.) Not to relish; to regard as unpalatable or offensive; to feel a degree of disgust at.</t>
  </si>
  <si>
    <t>disserve</t>
  </si>
  <si>
    <t>dis·SERVE</t>
  </si>
  <si>
    <t>To fail to serve; to do injury or mischief to; to damage; to hurt; to harm.</t>
  </si>
  <si>
    <t>Have neither served nor disserved the interests of any party. — Jer. Taylor</t>
  </si>
  <si>
    <t>damage, hurt, harm</t>
  </si>
  <si>
    <t>Pref. dis- + serve: cf. F. desservir.</t>
  </si>
  <si>
    <t>dissolver</t>
  </si>
  <si>
    <t>dis·SOLV·er</t>
  </si>
  <si>
    <t>One who, or that which, has power to dissolve or dissipate.</t>
  </si>
  <si>
    <t>Thou kind dissolver of encroaching care. — Otway</t>
  </si>
  <si>
    <t>distain</t>
  </si>
  <si>
    <t>dis·TAIN</t>
  </si>
  <si>
    <t>To tinge with a different color from the natural or proper one; to stain; to discolor; to sully; to tarnish; to defile;</t>
  </si>
  <si>
    <t>The worthiness of praise distains his worth. — Shakespeare</t>
  </si>
  <si>
    <t>stain, discolor, sully, tarnish, defile</t>
  </si>
  <si>
    <t>OE. desteinen, OF. desteindre to take away the color, F. déteindre; pref. des- (L. dis-) + F. teindre to tinge, dye, L. tingere. See Tinge, and cf. Stain.</t>
  </si>
  <si>
    <t>distractible</t>
  </si>
  <si>
    <t>dis·TRACT·i·ble</t>
  </si>
  <si>
    <t>Capable of being drawn aside or distracted.</t>
  </si>
  <si>
    <t>divertissement</t>
  </si>
  <si>
    <t>di·ver·tisse·MENT</t>
  </si>
  <si>
    <t>A short ballet, or other entertainment, between the acts of a play.</t>
  </si>
  <si>
    <t>donatist</t>
  </si>
  <si>
    <t>DON·a·tist</t>
  </si>
  <si>
    <t>A follower of Donatus, the leader of a body of North African schismatics and purists, who greatly disturbed the church in the 4th century. They claimed to be the true church.</t>
  </si>
  <si>
    <t>LL. Donatista: cf. F. Donatiste.</t>
  </si>
  <si>
    <t>dorsum</t>
  </si>
  <si>
    <t>DOR·sum</t>
  </si>
  <si>
    <t>The ridge of a hill.</t>
  </si>
  <si>
    <t>the dorsum of the tongue</t>
  </si>
  <si>
    <t>(nou.) The back or dorsal region of an animal; the upper side of an appendage or part.</t>
  </si>
  <si>
    <t>dovecot</t>
  </si>
  <si>
    <t>DOVE·cot</t>
  </si>
  <si>
    <t>A small house or box, raised to a considerable height above the ground, and having compartments, in which domestic pigeons breed; a dove house.</t>
  </si>
  <si>
    <t>Like an eagle in a dovecote, I Fluttered your Volscians in Corioli. — Shakespeare</t>
  </si>
  <si>
    <t>drabble</t>
  </si>
  <si>
    <t>DRAB·ble</t>
  </si>
  <si>
    <t>To draggle; to wet and befoul by draggling.</t>
  </si>
  <si>
    <t>to drabble a gown or cloak</t>
  </si>
  <si>
    <t>(ver.) To fish with a long line and rod.</t>
  </si>
  <si>
    <t>draconic</t>
  </si>
  <si>
    <t>dra·CON·ic</t>
  </si>
  <si>
    <t>Relating to Draco, the Athenian lawgiver; or to the constellation Draco; or to dragon's blood.</t>
  </si>
  <si>
    <t>drawable</t>
  </si>
  <si>
    <t>DRAW·a·ble</t>
  </si>
  <si>
    <t>Capable of being drawn.</t>
  </si>
  <si>
    <t>dreg</t>
  </si>
  <si>
    <t>Corrupt or defiling matter contained in a liquid, or precipitated from it; refuse; feculence; lees; grounds; sediment; hence, the vilest and most worthless part of anything.</t>
  </si>
  <si>
    <t>We, the dregs and rubbish of mankind. — Dryden</t>
  </si>
  <si>
    <t>refuse, feculence, lees, grounds, sediment</t>
  </si>
  <si>
    <t>Prob. from Icel. dregg; akin to Sw. drägg, cf. Icel. &amp; Sw. draga to draw. Cf. Draw.</t>
  </si>
  <si>
    <t>drib</t>
  </si>
  <si>
    <t>To do by little and little; as: (a) To cut off by a little at a time; to crop. (b) To appropriate unlawfully; to filch; to defalcate.</t>
  </si>
  <si>
    <t>He who drives their bargain dribs a part. — Dryden</t>
  </si>
  <si>
    <t>filch, defalcate</t>
  </si>
  <si>
    <t>(ver.) To lead along step by step; to entice.</t>
  </si>
  <si>
    <t>druidic</t>
  </si>
  <si>
    <t>dru·ID·ic</t>
  </si>
  <si>
    <t>Pertaining to, or resembling, the Druids. Druidical circles.</t>
  </si>
  <si>
    <t>dualistic</t>
  </si>
  <si>
    <t>du·al·IS·tic</t>
  </si>
  <si>
    <t>Consisting of two; pertaining to dualism or duality. Dualistic system or theory (Chem.), the theory, originated by Lavoisier and developed by Berzelius, that all definite compounds are binary in their nature, and consist of two distinct constituents, themselves simple or complex, and possessed…</t>
  </si>
  <si>
    <t>dullish</t>
  </si>
  <si>
    <t>DULL·ish</t>
  </si>
  <si>
    <t>Somewhat dull; uninteresting; tiresome.</t>
  </si>
  <si>
    <t>A series of dullish verses. — Prof. Wilson</t>
  </si>
  <si>
    <t>uninteresting, tiresome</t>
  </si>
  <si>
    <t>easterling</t>
  </si>
  <si>
    <t>EAST·er·ling</t>
  </si>
  <si>
    <t>A native of a country eastward of another;</t>
  </si>
  <si>
    <t>Merchants of Norway, Denmark, . . . called . . . Easterlings because they lie east in respect of us. — Holinshed</t>
  </si>
  <si>
    <t>(nou.) A piece of money coined in the east by Richard II. of England. | (nou.) The smew.</t>
  </si>
  <si>
    <t>Cf. Sterling.</t>
  </si>
  <si>
    <t>ecchymotic</t>
  </si>
  <si>
    <t>ec·chy·MOT·ic</t>
  </si>
  <si>
    <t>Pertaining to ecchymosis.</t>
  </si>
  <si>
    <t>eduction</t>
  </si>
  <si>
    <t>e·DUC·tion</t>
  </si>
  <si>
    <t>The act of drawing out or bringing into view. Eduction pipe, and Eduction port. See Exhaust pipe and Exhaust port, under Exhaust, a.</t>
  </si>
  <si>
    <t>L. eductio.</t>
  </si>
  <si>
    <t>effable</t>
  </si>
  <si>
    <t>EF·fa·ble</t>
  </si>
  <si>
    <t>Capable of being uttered or explained; utterable.</t>
  </si>
  <si>
    <t>utterable</t>
  </si>
  <si>
    <t>L. effabilis; ex out + fari to speak.</t>
  </si>
  <si>
    <t>efferent</t>
  </si>
  <si>
    <t>EF·fe·rent</t>
  </si>
  <si>
    <t>An efferent duct or stream.</t>
  </si>
  <si>
    <t>afferent</t>
  </si>
  <si>
    <t>effluvial</t>
  </si>
  <si>
    <t>ef·FLU·vi·al</t>
  </si>
  <si>
    <t>Belonging to effluvia.</t>
  </si>
  <si>
    <t>effluvium</t>
  </si>
  <si>
    <t>ef·FLU·vi·um</t>
  </si>
  <si>
    <t>Subtile or invisible emanation; exhalation perceived by the sense of smell; especially, noisome or noxious exhalation.</t>
  </si>
  <si>
    <t>the effluvium from diseased or putrefying bodies, or from ill drainage</t>
  </si>
  <si>
    <t>L., a flowing out, fr. effluere to flow out. See Effluent, a.</t>
  </si>
  <si>
    <t>egyptological</t>
  </si>
  <si>
    <t>e·gyp·to·LOG·ic·al</t>
  </si>
  <si>
    <t>Of, pertaining to, or devoted to, Egyptology.</t>
  </si>
  <si>
    <t>ejecta</t>
  </si>
  <si>
    <t>e·JEC·ta</t>
  </si>
  <si>
    <t>Matter ejected; material thrown out.</t>
  </si>
  <si>
    <t>the ejecta of a volcano; the ejecta, or excreta, of the body</t>
  </si>
  <si>
    <t>elative</t>
  </si>
  <si>
    <t>e·LA·tive</t>
  </si>
  <si>
    <t>Raised; lifted up;</t>
  </si>
  <si>
    <t>elbowroom</t>
  </si>
  <si>
    <t>EL·bow·room</t>
  </si>
  <si>
    <t>Room to extend the elbows on each side; ample room for motion or action; free scope.</t>
  </si>
  <si>
    <t>Then came a stretch of grass and a little more elbowroom. — W. G. Norris</t>
  </si>
  <si>
    <t>electorial</t>
  </si>
  <si>
    <t>e·lec·TO·ri·al</t>
  </si>
  <si>
    <t>Electoral.</t>
  </si>
  <si>
    <t>elvan</t>
  </si>
  <si>
    <t>ELV·an</t>
  </si>
  <si>
    <t>Pertaining to elves; elvish.</t>
  </si>
  <si>
    <t>an elvan course</t>
  </si>
  <si>
    <t>elvish</t>
  </si>
  <si>
    <t>(adj.) Of or pertaining to certain veins of feldspathic or porphyritic rock crossing metalliferous veins in the mining districts of Cornwall. | (nou.) The rock of an elvan vein, or the elvan vein itself; an elvan course.</t>
  </si>
  <si>
    <t>embar</t>
  </si>
  <si>
    <t>em·BAR</t>
  </si>
  <si>
    <t>To bar or shut in; to inclose securely, as with bars.</t>
  </si>
  <si>
    <t>Where fast embarred in mighty brazen wall. — Spenser</t>
  </si>
  <si>
    <t>(ver.) To stop; to hinder by prohibition; to block up.</t>
  </si>
  <si>
    <t>Pref. em- + bar: cf. F. embarrer. Cf. Embargo.</t>
  </si>
  <si>
    <t>embassage</t>
  </si>
  <si>
    <t>EM·bas·sage</t>
  </si>
  <si>
    <t>An embassy.</t>
  </si>
  <si>
    <t>Except your embassages have better success. — Motley</t>
  </si>
  <si>
    <t>(nou.) Message; errand.</t>
  </si>
  <si>
    <t>embowel</t>
  </si>
  <si>
    <t>em·BOW·el</t>
  </si>
  <si>
    <t>To disembowel.</t>
  </si>
  <si>
    <t>The barbarous practice of emboweling. — Hallam</t>
  </si>
  <si>
    <t>(ver.) To imbed; to hide in the inward parts; to bury.</t>
  </si>
  <si>
    <t>eminency</t>
  </si>
  <si>
    <t>EM·i·nen·cy</t>
  </si>
  <si>
    <t>State of being eminent; eminence.</t>
  </si>
  <si>
    <t>Eminency of estate. — Tillotson</t>
  </si>
  <si>
    <t>eminence</t>
  </si>
  <si>
    <t>enablement</t>
  </si>
  <si>
    <t>en·A·ble·ment</t>
  </si>
  <si>
    <t>The act of enabling, or the state of being enabled; ability.</t>
  </si>
  <si>
    <t>ability</t>
  </si>
  <si>
    <t>encave</t>
  </si>
  <si>
    <t>en·CAVE</t>
  </si>
  <si>
    <t>To hide in, or as in, a cave or recess.</t>
  </si>
  <si>
    <t>Do but encave yourself. — Shak</t>
  </si>
  <si>
    <t>(ver.) -ENCE -ence. Etym: [F. -ence, L. -entia.] | (ver.) A noun suffix signifying action, state, or quality; also, that which relates to the action or state; as in emergence, diffidence, diligence, influence, difference, excellence. See -ance.</t>
  </si>
  <si>
    <t>Pref. en- + cave: cf. F. encaver. Cf. Incavated.</t>
  </si>
  <si>
    <t>encourager</t>
  </si>
  <si>
    <t>en·COUR·a·ger</t>
  </si>
  <si>
    <t>One who encourages, incites, or helps forward; a favorer.</t>
  </si>
  <si>
    <t>The pope is . . . a great encourager of arts. — Addison</t>
  </si>
  <si>
    <t>entwist</t>
  </si>
  <si>
    <t>en·TWIST</t>
  </si>
  <si>
    <t>To twist or wreathe round; to intwine.</t>
  </si>
  <si>
    <t>intwine</t>
  </si>
  <si>
    <t>epicycle</t>
  </si>
  <si>
    <t>EP·i·cy·cle</t>
  </si>
  <si>
    <t>A circle, whose center moves round in the circumference of a greater circle; or a small circle, whose center, being fixed in the deferent of a planet, is carried along with the deferent, and yet, by its own peculiar motion, carries the body of the planet fastened to it round its proper center.</t>
  </si>
  <si>
    <t>The schoolmen were like astronomers which did feign eccentries, and epicycles, and such engines of orbs. — Bacon</t>
  </si>
  <si>
    <t>(nou.) A circle which rolls on the circumference of another circle, either externally or internally.</t>
  </si>
  <si>
    <t>L. epicyclus, Gr. Cycle.</t>
  </si>
  <si>
    <t>epidemiological</t>
  </si>
  <si>
    <t>ep·i·de·mi·o·LOG·ic·al</t>
  </si>
  <si>
    <t>Connected with, or pertaining to, epidemiology.</t>
  </si>
  <si>
    <t>epigenetic</t>
  </si>
  <si>
    <t>ep·i·ge·NET·ic</t>
  </si>
  <si>
    <t>Of or pertaining to the epigenesis; produced according to the theory of epigenesis.</t>
  </si>
  <si>
    <t>epiploic</t>
  </si>
  <si>
    <t>ep·i·PLO·ic</t>
  </si>
  <si>
    <t>Relating to the epiploön.</t>
  </si>
  <si>
    <t>equant</t>
  </si>
  <si>
    <t>E·quant</t>
  </si>
  <si>
    <t>A circle around whose circumference a planet or the center of ann epicycle was conceived to move uniformly;</t>
  </si>
  <si>
    <t>L. aequans, -antis, p. pr. of aequare: cf. F. équant. See Equate.</t>
  </si>
  <si>
    <t>erasement</t>
  </si>
  <si>
    <t>e·RASE·ment</t>
  </si>
  <si>
    <t>The act of erasing; a rubbing out; expunction; obliteration.</t>
  </si>
  <si>
    <t>expunction, obliteration</t>
  </si>
  <si>
    <t>escapable</t>
  </si>
  <si>
    <t>es·CAP·a·ble</t>
  </si>
  <si>
    <t>Avoidable.</t>
  </si>
  <si>
    <t>escapement</t>
  </si>
  <si>
    <t>es·CAPE·ment</t>
  </si>
  <si>
    <t>The contrivance in a timepiece which connects the train of wheel work with the pendulum or balance, giving to the latter the impulse by which it is kept in vibration;</t>
  </si>
  <si>
    <t>Cf. F. échappement. See Escape.</t>
  </si>
  <si>
    <t>eschatological</t>
  </si>
  <si>
    <t>es·cha·to·LOG·ic·al</t>
  </si>
  <si>
    <t>Pertaining to the last or final things.</t>
  </si>
  <si>
    <t>escurial</t>
  </si>
  <si>
    <t>es·CU·ri·al</t>
  </si>
  <si>
    <t>A palace and mausoleum of the kinds of Spain, being a vast and wonderful structure about twenty-five miles northwest of Madrid.</t>
  </si>
  <si>
    <t>Prop. Sp. escorial, i. e., a hill or heap of rubbish, earth, and stones brought out of a mine, fr. escoria dross of metal, L. scoria, fr. Gr. Scoria.</t>
  </si>
  <si>
    <t>esotericism</t>
  </si>
  <si>
    <t>es·o·TER·i·cism</t>
  </si>
  <si>
    <t>Esoteric doctrine or principles.</t>
  </si>
  <si>
    <t>estop</t>
  </si>
  <si>
    <t>es·TOP</t>
  </si>
  <si>
    <t>To impede or bar by estoppel.</t>
  </si>
  <si>
    <t>A party will be estopped by his admissions, where his intent is to influence another, or derive an advantage to himself. — Abbott</t>
  </si>
  <si>
    <t>OF. estoper to stop, plug, close, F. étouper, LL. stuppare to close with tow, obstruct, fr. L. stuppa tow, oakum, cf. Gr. Stop.</t>
  </si>
  <si>
    <t>ethnographic</t>
  </si>
  <si>
    <t>eth·no·GRAPH·ic</t>
  </si>
  <si>
    <t>pertaining to ethnography.</t>
  </si>
  <si>
    <t>Cf. F. ethnographique.</t>
  </si>
  <si>
    <t>etymological</t>
  </si>
  <si>
    <t>et·y·mo·LOG·ic·al</t>
  </si>
  <si>
    <t>Pertaining to etymology, or the derivation of words.</t>
  </si>
  <si>
    <t>L. etymologicus, Gr. étimilogique. See Etymology.</t>
  </si>
  <si>
    <t>everliving</t>
  </si>
  <si>
    <t>ev·er·LIV·ing</t>
  </si>
  <si>
    <t>Living always; immoral; eternal.</t>
  </si>
  <si>
    <t>the everliving God</t>
  </si>
  <si>
    <t>immoral, eternal</t>
  </si>
  <si>
    <t>(adj.) Continual; incessant; unintermitted.</t>
  </si>
  <si>
    <t>evolutionism</t>
  </si>
  <si>
    <t>ev·o·LU·tion·ism</t>
  </si>
  <si>
    <t>The theory of, or belief in, evolution. See Evolution, 6 and 7.</t>
  </si>
  <si>
    <t>evolvement</t>
  </si>
  <si>
    <t>e·VOLVE·ment</t>
  </si>
  <si>
    <t>The act of evolving, or the state of being evolved; evolution.</t>
  </si>
  <si>
    <t>evolution</t>
  </si>
  <si>
    <t>evulsion</t>
  </si>
  <si>
    <t>e·VUL·sion</t>
  </si>
  <si>
    <t>The act of plucking out; a rooting out.</t>
  </si>
  <si>
    <t>L. evulsio, fr. evellere, evulsum, to pluck out; e out + vellere to pluck; cf. F. évulsion.</t>
  </si>
  <si>
    <t>ewer</t>
  </si>
  <si>
    <t>EW·er</t>
  </si>
  <si>
    <t>A kind of widemouthed pitcher or jug; esp., one used to hold water for the toilet.</t>
  </si>
  <si>
    <t>Basins and ewers to lave her dainty hands. — Shakespeare</t>
  </si>
  <si>
    <t>OF. ewer, euwier, prop. a water carrier, F. évier a washing place, sink, aiguière ewer, L. aquarius, adj., water carrying, n., a water carrier, fr. aqua water; akin to Goth. ahwa water, river, OHG, ah…</t>
  </si>
  <si>
    <t>excarnation</t>
  </si>
  <si>
    <t>ex·car·NA·tion</t>
  </si>
  <si>
    <t>The act of depriving or divesting of flesh; excarnification;</t>
  </si>
  <si>
    <t>excarnification</t>
  </si>
  <si>
    <t>excentric</t>
  </si>
  <si>
    <t>ex·CEN·tric</t>
  </si>
  <si>
    <t>One-sided; having the normally central portion not in the true center.</t>
  </si>
  <si>
    <t>excipient</t>
  </si>
  <si>
    <t>ex·CIP·i·ent</t>
  </si>
  <si>
    <t>Taking an exception.</t>
  </si>
  <si>
    <t>(nou.) An inert or slightly active substance used in preparing remedies as a vehicle or medium of administration for the medicinal agents.</t>
  </si>
  <si>
    <t>L. excipients, -entis, p. pr. of exipere. See Except, v. t.</t>
  </si>
  <si>
    <t>exciter</t>
  </si>
  <si>
    <t>ex·CIT·er</t>
  </si>
  <si>
    <t>One who, or that which, excites.</t>
  </si>
  <si>
    <t>Hope is the grand exciter of industry. — Dr. H. More</t>
  </si>
  <si>
    <t>exclusionary</t>
  </si>
  <si>
    <t>ex·CLU·sion·a·ry</t>
  </si>
  <si>
    <t>Tending to exclude; causing exclusion; exclusive.</t>
  </si>
  <si>
    <t>exclusive</t>
  </si>
  <si>
    <t>excommunicant</t>
  </si>
  <si>
    <t>ex·com·MU·ni·cant</t>
  </si>
  <si>
    <t>One who has been excommunicated.</t>
  </si>
  <si>
    <t>excremental</t>
  </si>
  <si>
    <t>ex·cre·MEN·tal</t>
  </si>
  <si>
    <t>Of or pertaining to excrement.</t>
  </si>
  <si>
    <t>excretory</t>
  </si>
  <si>
    <t>ex·CRE·to·ry</t>
  </si>
  <si>
    <t>Having the quality of excreting, or throwing off excrementitious matter.</t>
  </si>
  <si>
    <t>Cf. F. excrétoire.</t>
  </si>
  <si>
    <t>exemplarily</t>
  </si>
  <si>
    <t>EX·em·pla·ri·ly</t>
  </si>
  <si>
    <t>In a manner fitted or designed to be an example for imitation or for warning; by way of example.</t>
  </si>
  <si>
    <t>She is exemplarily loyal. — Howell</t>
  </si>
  <si>
    <t>exeunt</t>
  </si>
  <si>
    <t>EX·e·unt.</t>
  </si>
  <si>
    <t>They go out, or retire from the scene.</t>
  </si>
  <si>
    <t>exeunt all except Hamlet</t>
  </si>
  <si>
    <t>L., 3d pers. pl. pres. of exire to go out.</t>
  </si>
  <si>
    <t>experimentalist</t>
  </si>
  <si>
    <t>ex·per·i·MEN·tal·ist</t>
  </si>
  <si>
    <t>One who makes experiments; an experimenter.</t>
  </si>
  <si>
    <t>exsufflicate</t>
  </si>
  <si>
    <t>ex·SUF·fli·cate</t>
  </si>
  <si>
    <t>Empty; frivolous. [A Shakespearean word only once used.] Such exsufflicate and blown surmises. Shak. (Oth. iii. 3, 182).</t>
  </si>
  <si>
    <t>extraterritoriality</t>
  </si>
  <si>
    <t>ex·tra·ter·ri·to·ri·AL·i·ty</t>
  </si>
  <si>
    <t>The state of being beyond the limits of a particular territory; esp. (Internat. Law),</t>
  </si>
  <si>
    <t>(nou.) a fiction by which a public minister, though actually in a foreign country, is supposed still to remain within the territory of his own sovereign or nation.</t>
  </si>
  <si>
    <t>eyeshot</t>
  </si>
  <si>
    <t>EYE·shot</t>
  </si>
  <si>
    <t>Range, reach, or glance of the eye; view; sight.</t>
  </si>
  <si>
    <t>to be out of eyeshot</t>
  </si>
  <si>
    <t>view, sight</t>
  </si>
  <si>
    <t>fabricant</t>
  </si>
  <si>
    <t>FAB·ri·cant</t>
  </si>
  <si>
    <t>One who fabricates; a manufacturer.</t>
  </si>
  <si>
    <t>factionist</t>
  </si>
  <si>
    <t>FAC·tion·ist</t>
  </si>
  <si>
    <t>One who promotes faction.</t>
  </si>
  <si>
    <t>facture</t>
  </si>
  <si>
    <t>FAC·ture</t>
  </si>
  <si>
    <t>The act or manner of making or doing anything;</t>
  </si>
  <si>
    <t>(nou.) An invoice or bill of parcels.</t>
  </si>
  <si>
    <t>F. facture a making, invoice, L. factura a making. See Fact.</t>
  </si>
  <si>
    <t>fadge</t>
  </si>
  <si>
    <t>To fit; to suit; to agree.</t>
  </si>
  <si>
    <t>They shall be made, spite of antipathy, to fadge together. — Milton</t>
  </si>
  <si>
    <t>suit, agree</t>
  </si>
  <si>
    <t>Cf. OE. faden to flatter, and AS. f to join, unit, G. fügen, or AS. afægian to depict; all perh. form the same root as E. fair. Cf. Fair, a., Fay to fit.</t>
  </si>
  <si>
    <t>fairylike</t>
  </si>
  <si>
    <t>FAIR·y·like</t>
  </si>
  <si>
    <t>Resembling a fairy, or what is made or done be fairies.</t>
  </si>
  <si>
    <t>fairylike music</t>
  </si>
  <si>
    <t>falchion</t>
  </si>
  <si>
    <t>FAL·chion</t>
  </si>
  <si>
    <t>A broad-bladed sword, slightly curved, shorter and lighter than the ordinary sword;</t>
  </si>
  <si>
    <t>(nou.) A name given generally and poetically to a sword, especially to the swords of Oriental and fabled warriors.</t>
  </si>
  <si>
    <t>OE. fauchon, OF. fauchon, LL. fälcio, fr. L. falx, falcis, a sickle, cf. Gr. falcon; cf. It. falcione. Cf. Defalcation.</t>
  </si>
  <si>
    <t>falernian</t>
  </si>
  <si>
    <t>fa·LER·ni·an</t>
  </si>
  <si>
    <t>Of or pertaining to Mount Falernus, in Italy.</t>
  </si>
  <si>
    <t>Falernianwine</t>
  </si>
  <si>
    <t>fanaticize</t>
  </si>
  <si>
    <t>fa·NAT·i·cize</t>
  </si>
  <si>
    <t>To cause to become a fanatic.</t>
  </si>
  <si>
    <t>fangless</t>
  </si>
  <si>
    <t>FANG·less</t>
  </si>
  <si>
    <t>Destitute of fangs or tusks.</t>
  </si>
  <si>
    <t>A fangless lion. — Shak</t>
  </si>
  <si>
    <t>farmable</t>
  </si>
  <si>
    <t>FARM·a·ble</t>
  </si>
  <si>
    <t>Capable of being farmed.</t>
  </si>
  <si>
    <t>farthingale</t>
  </si>
  <si>
    <t>FAR·thin·gale</t>
  </si>
  <si>
    <t>A hoop skirt or hoop petticoat, or other light, elastic material, used to extend the petticoat.</t>
  </si>
  <si>
    <t>We'll revel it as bravely as the best, . . . With ruffs and cuffs, and farthingales and things. — Shakespeare</t>
  </si>
  <si>
    <t>OE. vardingale, fardingale, fr. OF. vertugale, verdugade, F. vertugade, vertugadin, from Sp. verdugado, being named from its hoops, fr. verdugo a young shoot of tree, fr. verde green, fr. L. viridis. …</t>
  </si>
  <si>
    <t>fascial</t>
  </si>
  <si>
    <t>FAS·ci·al</t>
  </si>
  <si>
    <t>Pertaining to the fasces.</t>
  </si>
  <si>
    <t>(adj.) Relating to a fascia.</t>
  </si>
  <si>
    <t>fathomless</t>
  </si>
  <si>
    <t>FATH·om·less</t>
  </si>
  <si>
    <t>Incapable of being fathomed; immeasurable; that can not be sounded.</t>
  </si>
  <si>
    <t>And buckle in a waist most fathomless. — Shakespeare</t>
  </si>
  <si>
    <t>immeasurable</t>
  </si>
  <si>
    <t>(adj.) Incomprehensible.</t>
  </si>
  <si>
    <t>fescue</t>
  </si>
  <si>
    <t>FES·cue</t>
  </si>
  <si>
    <t>A straw, wire, stick, etc., used chiefly to point out letters to children when learning to read. "Pedantic fescue.' Sterne.</t>
  </si>
  <si>
    <t>To come under the fescue of an imprimatur. — Milton</t>
  </si>
  <si>
    <t>(nou.) A grass of the genus Festuca. Fescue grass (Bot.), a genus of grasses (Festuca) containing several species of importance in agriculture. Festuca ovina is sheep's fescue; F. elatior is meadow fescue. | (ver.) To use a fescue, or teach with a fescue.</t>
  </si>
  <si>
    <t>OE. festu, OF. festu, F. fétu, fr. L. festuca stalk, straw.</t>
  </si>
  <si>
    <t>feudalist</t>
  </si>
  <si>
    <t>FEU·dal·ist</t>
  </si>
  <si>
    <t>An upholder of feudalism.</t>
  </si>
  <si>
    <t>fiar</t>
  </si>
  <si>
    <t>FI·ar</t>
  </si>
  <si>
    <t>One in whom the property of an estate is vested, subject to the estate of a life renter.</t>
  </si>
  <si>
    <t>I am fiar of the lands; she a life renter. — Sir W. Scott</t>
  </si>
  <si>
    <t>(nou.) The price of grain, as legally fixed, in the counties of Scotland, for the current year.</t>
  </si>
  <si>
    <t>See Feuar.</t>
  </si>
  <si>
    <t>filamentary</t>
  </si>
  <si>
    <t>fil·a·MEN·ta·ry</t>
  </si>
  <si>
    <t>Having the character of, or formed by, a filament.</t>
  </si>
  <si>
    <t>filar</t>
  </si>
  <si>
    <t>FI·lar</t>
  </si>
  <si>
    <t>Of or pertaining to a thread or line; characterized by threads stretched across the field of view.</t>
  </si>
  <si>
    <t>a filar microscope; a filar micrometer</t>
  </si>
  <si>
    <t>L. filum a thread.</t>
  </si>
  <si>
    <t>filature</t>
  </si>
  <si>
    <t>FIL·a·ture</t>
  </si>
  <si>
    <t>A drawing out into threads; hence, the reeling of silk from cocoons.</t>
  </si>
  <si>
    <t>(nou.) A reel for drawing off silk from cocoons; also, an establishment for reeling silk.</t>
  </si>
  <si>
    <t>LL. filatura, fr. filare to spin: cf. F. filature. See Filatory.</t>
  </si>
  <si>
    <t>findable</t>
  </si>
  <si>
    <t>FIND·a·ble</t>
  </si>
  <si>
    <t>Capable of beong found; discoverable.</t>
  </si>
  <si>
    <t>floreal</t>
  </si>
  <si>
    <t>The eight month of the French republican calendar. It began April 20, and ended May 19.</t>
  </si>
  <si>
    <t>F. floréal, fr. L. flos, floris, flower.</t>
  </si>
  <si>
    <t>florescent</t>
  </si>
  <si>
    <t>flo·RES·cent</t>
  </si>
  <si>
    <t>Expanding into flowers; blossoming.</t>
  </si>
  <si>
    <t>blossoming</t>
  </si>
  <si>
    <t>L. florescens, p.pr. of florescere begin to blossom, incho. fr. florere to blossom, fr. flos, floris, flower. See Flower.</t>
  </si>
  <si>
    <t>follicular</t>
  </si>
  <si>
    <t>fol·LIC·u·lar</t>
  </si>
  <si>
    <t>Like, pertaining to, or consisting of, a follicles or follicles.</t>
  </si>
  <si>
    <t>follicular pharyngitis</t>
  </si>
  <si>
    <t>(adj.) Affecting the follicles.</t>
  </si>
  <si>
    <t>foppery</t>
  </si>
  <si>
    <t>FOP·per·y</t>
  </si>
  <si>
    <t>The behavior, dress, or other indication of a fop; coxcombry; affectation of show; showy folly.</t>
  </si>
  <si>
    <t>Let not the sound of shallow foppery enter My sober house. — Shakespeare</t>
  </si>
  <si>
    <t>coxcombry</t>
  </si>
  <si>
    <t>(nou.) Folly; foolery.</t>
  </si>
  <si>
    <t>From Fop.</t>
  </si>
  <si>
    <t>fordo</t>
  </si>
  <si>
    <t>for·DO</t>
  </si>
  <si>
    <t>To overcome with fatigue; to exhaust.</t>
  </si>
  <si>
    <t>All with weary task fordone. — Shakespeare</t>
  </si>
  <si>
    <t>exhaust</t>
  </si>
  <si>
    <t>OE. fordon, AS. ford; pref. for- + d to do. See For-, and Do, v. i.</t>
  </si>
  <si>
    <t>foreland</t>
  </si>
  <si>
    <t>FORE·land</t>
  </si>
  <si>
    <t>A promontory or cape; a headland.</t>
  </si>
  <si>
    <t>the North and South Foreland in Kent, England</t>
  </si>
  <si>
    <t>(nou.) A piece of ground between the wall of a place and the moat. | (nou.) That portion of the natural shore on the outside of the embankment which receives the stock of waves and deadens their force.</t>
  </si>
  <si>
    <t>forerun</t>
  </si>
  <si>
    <t>fore·RUN</t>
  </si>
  <si>
    <t>To turn before; to precede; to be in advance of (something following).</t>
  </si>
  <si>
    <t>These signs forerun the death or fall of kings. — Shakespeare</t>
  </si>
  <si>
    <t>precede</t>
  </si>
  <si>
    <t>(ver.) To come before as an earnest of something to follow; to introduce as a harbinger; to announce.</t>
  </si>
  <si>
    <t>foresaid</t>
  </si>
  <si>
    <t>FORE·said</t>
  </si>
  <si>
    <t>Mentioned before; aforesaid.</t>
  </si>
  <si>
    <t>aforesaid</t>
  </si>
  <si>
    <t>formulary</t>
  </si>
  <si>
    <t>FOR·mu·la·ry</t>
  </si>
  <si>
    <t>Stated; prescribed; ritual.</t>
  </si>
  <si>
    <t>prescribed, ritual</t>
  </si>
  <si>
    <t>(nou.) A book containing stated and prescribed forms, as of oaths, declarations, prayers, medical formulaæ, etc.; a book of precedents. | (nou.) Prescribed form or model; formula.</t>
  </si>
  <si>
    <t>Cf. F. formulaire. See Formula.</t>
  </si>
  <si>
    <t>fourierist</t>
  </si>
  <si>
    <t>FOU·ri·er·ist</t>
  </si>
  <si>
    <t>One who adopts the views of Fourier.</t>
  </si>
  <si>
    <t>foxed</t>
  </si>
  <si>
    <t>Discolored or stained;</t>
  </si>
  <si>
    <t>foxed boots</t>
  </si>
  <si>
    <t>(adj.) Repaired by foxing.</t>
  </si>
  <si>
    <t>fratricidal</t>
  </si>
  <si>
    <t>FRAT·ri·ci·dal</t>
  </si>
  <si>
    <t>Of or pertaining to fratricide; of the nature of fratricide.</t>
  </si>
  <si>
    <t>fretwork</t>
  </si>
  <si>
    <t>FRET·work</t>
  </si>
  <si>
    <t>Work adorned with frets; ornamental openwork or work in relief, esp. when elaborate and minute in its parts. Heuce, any minute play of light andshade, dark and light, or the like.</t>
  </si>
  <si>
    <t>Banqueting on the turf in the fretwork of shade and sunshine. — Macaulay</t>
  </si>
  <si>
    <t>6th fret + work.</t>
  </si>
  <si>
    <t>friary</t>
  </si>
  <si>
    <t>FRI·ar·y</t>
  </si>
  <si>
    <t>A monastery; a convent of friars.</t>
  </si>
  <si>
    <t>(nou.) The institution or praactices of friars.</t>
  </si>
  <si>
    <t>OF. frerie, frairie, fr. frère. See Friar.</t>
  </si>
  <si>
    <t>fribble</t>
  </si>
  <si>
    <t>FRIB·ble</t>
  </si>
  <si>
    <t>Frivolous; trifling; sily.</t>
  </si>
  <si>
    <t>A pert fribble of a peer. — Thackeray</t>
  </si>
  <si>
    <t>trifling, sily</t>
  </si>
  <si>
    <t>(nou.) A frivolous, contemptible fellow; a fop. | (ver.) To act in a trifling or foolish manner; to act frivolously.</t>
  </si>
  <si>
    <t>Cf. F. frivole, L. frivolus, or E. frippery.</t>
  </si>
  <si>
    <t>friz</t>
  </si>
  <si>
    <t>To curl or form into small curls, as hair, with a crisping pin; to crisp.</t>
  </si>
  <si>
    <t>With her hair frizzed short up to her ears. — Pepys</t>
  </si>
  <si>
    <t>crisp</t>
  </si>
  <si>
    <t>(ver.) To form into little burs, prominences, knobs, or tufts, as the nap of cloth.</t>
  </si>
  <si>
    <t>frogged</t>
  </si>
  <si>
    <t>Provided or ornamented with frogs.</t>
  </si>
  <si>
    <t>a frogged coat</t>
  </si>
  <si>
    <t>fulmine</t>
  </si>
  <si>
    <t>FUL·mine</t>
  </si>
  <si>
    <t>To shoot; to dart like lightning; to fulminate; to utter with authority or vehemence.</t>
  </si>
  <si>
    <t>She fulmined out her scorn of laws Salique. — Tennyson</t>
  </si>
  <si>
    <t>fulminate</t>
  </si>
  <si>
    <t>fumy</t>
  </si>
  <si>
    <t>FUM·y</t>
  </si>
  <si>
    <t>Producing fumes; fumous.</t>
  </si>
  <si>
    <t>Drowned in fumy wine. — H. Brooke</t>
  </si>
  <si>
    <t>fumous</t>
  </si>
  <si>
    <t>fundable</t>
  </si>
  <si>
    <t>FUND·a·ble</t>
  </si>
  <si>
    <t>Capable of being funded, or converted into a fund; convertible into bonds.</t>
  </si>
  <si>
    <t>fyrd</t>
  </si>
  <si>
    <t>The military force of the whole nation, consisting of all men able to bear arms.</t>
  </si>
  <si>
    <t>The national fyrd or militia. — J. R. Green</t>
  </si>
  <si>
    <t>AS.; akin to E. fare, v. i.</t>
  </si>
  <si>
    <t>gabel</t>
  </si>
  <si>
    <t>GA·bel</t>
  </si>
  <si>
    <t>A rent, service, tribute, custom, tax, impost, or duty; an excise.</t>
  </si>
  <si>
    <t>He enables St. Peter to pay his gabel by the ministry of a fish. — Jer. Taylor</t>
  </si>
  <si>
    <t>F. gabelle, LL. gabella, gabulum, gablum; of uncertain origin. Cf.Gavel tribute.</t>
  </si>
  <si>
    <t>gabion</t>
  </si>
  <si>
    <t>GA·bi·on</t>
  </si>
  <si>
    <t>A hollow cylinder of wickerwork, like a basket without a bottom. Gabions are made of various sizes, and filled with earth in building fieldworks to shelter men from an enemy's fire.</t>
  </si>
  <si>
    <t>(nou.) An openwork frame, as of poles, filled with stones and sunk, to assist in forming a bar dyke, etc., as in harbor improvement.</t>
  </si>
  <si>
    <t>F., from It. gabbione a large cage, gabion, from gabbia cage, L. cavea. See Cage.</t>
  </si>
  <si>
    <t>gamester</t>
  </si>
  <si>
    <t>GAME·ster</t>
  </si>
  <si>
    <t>A person who plays at games; esp., one accustomed to play for a stake; a gambler; one skilled in games.</t>
  </si>
  <si>
    <t>When lenity and cruelty play for a kingdom, the gentlest gamester is the soonest winner. — Shakespeare</t>
  </si>
  <si>
    <t>Game + -ster.</t>
  </si>
  <si>
    <t>gammadion</t>
  </si>
  <si>
    <t>gam·MA·di·on</t>
  </si>
  <si>
    <t>A cross formed of four capital gammas, formerly used as a mysterious ornament on ecclesiastical vestments, etc.</t>
  </si>
  <si>
    <t>gayety</t>
  </si>
  <si>
    <t>GAY·e·ty</t>
  </si>
  <si>
    <t>The state of being gay; merriment; mirth; acts or entertainments prompted by, or inspiring, merry delight;</t>
  </si>
  <si>
    <t>the gayeties of the season</t>
  </si>
  <si>
    <t>liveliness, mirth, animation, vivacity, glee, blithesomeness</t>
  </si>
  <si>
    <t>(nou.) Finery; show.</t>
  </si>
  <si>
    <t>F. gaieté. See Gay, a.</t>
  </si>
  <si>
    <t>gemmy</t>
  </si>
  <si>
    <t>GEM·my</t>
  </si>
  <si>
    <t>Full of gems; bright; glittering like a gem.</t>
  </si>
  <si>
    <t>The gemmy bridle glittered free. — Tennyson</t>
  </si>
  <si>
    <t>From Gem, n.</t>
  </si>
  <si>
    <t>geomantic</t>
  </si>
  <si>
    <t>ge·o·MAN·tic</t>
  </si>
  <si>
    <t>Pertaining or belonging to geomancy.</t>
  </si>
  <si>
    <t>Cf. F. géomantique.</t>
  </si>
  <si>
    <t>germanism</t>
  </si>
  <si>
    <t>GER·man·ism</t>
  </si>
  <si>
    <t>An idiom of the German language.</t>
  </si>
  <si>
    <t>(nou.) A characteristic of the Germans; a characteristic German mode, doctrine, etc.; rationalism.</t>
  </si>
  <si>
    <t>Cf. F. germanisme.</t>
  </si>
  <si>
    <t>gerundive</t>
  </si>
  <si>
    <t>ge·RUN·dive</t>
  </si>
  <si>
    <t>Pertaining to, or partaking of, the nature of the gerund; gerundial.</t>
  </si>
  <si>
    <t>gerundial</t>
  </si>
  <si>
    <t>(adj.) The future passive participle.</t>
  </si>
  <si>
    <t>L. gerundivus.</t>
  </si>
  <si>
    <t>giblet</t>
  </si>
  <si>
    <t>GIB·let</t>
  </si>
  <si>
    <t>Made of giblets.</t>
  </si>
  <si>
    <t>a giblet pie</t>
  </si>
  <si>
    <t>gingival</t>
  </si>
  <si>
    <t>GIN·gi·val</t>
  </si>
  <si>
    <t>Of or pertaining to the gums.</t>
  </si>
  <si>
    <t>L. gingiva the gum.</t>
  </si>
  <si>
    <t>girondist</t>
  </si>
  <si>
    <t>gi·RON·dist</t>
  </si>
  <si>
    <t>A member of the moderate republican party formed in the French legislative assembly in 1791. The Girondists were so called because their leaders were deputies from the department of La Gironde.</t>
  </si>
  <si>
    <t>(adj.) Of or pertaining to the Girondists. [Written also Girondin.]</t>
  </si>
  <si>
    <t>F. Girondiste.</t>
  </si>
  <si>
    <t>glabrous</t>
  </si>
  <si>
    <t>GLA·brous</t>
  </si>
  <si>
    <t>Smooth; having a surface without hairs or any unevenness.</t>
  </si>
  <si>
    <t>gleamy</t>
  </si>
  <si>
    <t>GLEAM·y</t>
  </si>
  <si>
    <t>Darting beams of light; casting light in rays; flashing; coruscating.</t>
  </si>
  <si>
    <t>In brazed arms, that cast a gleamy ray, Swift through the town the warrior bends his way. — Pope</t>
  </si>
  <si>
    <t>flashing, coruscating</t>
  </si>
  <si>
    <t>globule</t>
  </si>
  <si>
    <t>GLOB·ule</t>
  </si>
  <si>
    <t>A little globe; a small particle of matter, of a spherical form.</t>
  </si>
  <si>
    <t>Globules of snow. — Sir I. Newton</t>
  </si>
  <si>
    <t>(nou.) A minute spherical or rounded structure; as blood, lymph, and pus corpuscles, minute fungi, spores, etc. | (nou.) A little pill or pellet used by homeopathists.</t>
  </si>
  <si>
    <t>L. globulus, dim. of globus globe: cf. F. globule.</t>
  </si>
  <si>
    <t>globulous</t>
  </si>
  <si>
    <t>GLOB·u·lous</t>
  </si>
  <si>
    <t>Globular; spherical; orbicular.</t>
  </si>
  <si>
    <t>spherical, orbicular</t>
  </si>
  <si>
    <t>Cf. F. globuleux.</t>
  </si>
  <si>
    <t>glottal</t>
  </si>
  <si>
    <t>GLOT·tal</t>
  </si>
  <si>
    <t>Of or pertaining to, or produced by, the glottis; glottic.</t>
  </si>
  <si>
    <t>glottic</t>
  </si>
  <si>
    <t>gnomon</t>
  </si>
  <si>
    <t>GNO·mon</t>
  </si>
  <si>
    <t>The style or pin, which by its shadow, shows the hour of the day. It is usually set parallel to the earth's axis.</t>
  </si>
  <si>
    <t>the gnomon bcdefg of the parallelograms ac and af</t>
  </si>
  <si>
    <t>(nou.) A style or column erected perpendicularly to the horizon, formerly used in astronomocal observations. Its principal use was to find the altitude of the sun by measuring the length of its shadow. | (nou.) The space included between the boundary lines of two similar parallelograms, the one within the other, with an angle in common.</t>
  </si>
  <si>
    <t>L. gnomon, Gr. Gnome.</t>
  </si>
  <si>
    <t>gnosticism</t>
  </si>
  <si>
    <t>GNOS·ti·cism</t>
  </si>
  <si>
    <t>The system of philosophy taught by the Gnostics.</t>
  </si>
  <si>
    <t>gonfalon</t>
  </si>
  <si>
    <t>GON·fa·lon</t>
  </si>
  <si>
    <t>The ensign or standard in use by certain princes or states, such as the mediæval republics of Italy, and in more recent times by the pope.</t>
  </si>
  <si>
    <t>Standards and gonfalons, 'twixt van and rear, Stream in the air. — Milton</t>
  </si>
  <si>
    <t>(nou.) A name popularly given to any flag which hangs from a crosspiece or frame instead of from the staff or the mast itself.</t>
  </si>
  <si>
    <t>OE. gonfanoun, OF. gonfanon, F. gonfalon, the same word as F. confalon, name of a religious brotherhood, fr. OHG. gundfano war flag; gund war (used in comp., and akin to AS. gu\'eb) + fano cloth, flag…</t>
  </si>
  <si>
    <t>gorgonian</t>
  </si>
  <si>
    <t>gor·GO·ni·an</t>
  </si>
  <si>
    <t>Pertaining to, or resembling, a Gorgon; terrifying into stone; terrific.</t>
  </si>
  <si>
    <t>The rest his look Bound with Gorgonian rigor not to move. — Milton</t>
  </si>
  <si>
    <t>terrific</t>
  </si>
  <si>
    <t>(adj.) Pertaining to the Gorgoniacea. | (nou.) One of the Gorgoniacea.</t>
  </si>
  <si>
    <t>L. Gorgoneus.</t>
  </si>
  <si>
    <t>grum</t>
  </si>
  <si>
    <t>Morose; severe of countenance; sour; surly; glum; grim.</t>
  </si>
  <si>
    <t>Nick looked sour and grum. — Arbuthnof</t>
  </si>
  <si>
    <t>sour, surly, glum, grim</t>
  </si>
  <si>
    <t>(adj.) Low; deep in the throat; guttural; rumbling; as,</t>
  </si>
  <si>
    <t>guidon</t>
  </si>
  <si>
    <t>GUI·don</t>
  </si>
  <si>
    <t>A small flag or streamer, as that carried by cavalry, which is broad at one end and nearly pointed at the other, or that used to direct the movements of a body of infantry, or to make signals at sea; also, the flag of a guild or fraternity. In the United States service, each company of cavalry…</t>
  </si>
  <si>
    <t>The pendants and guidons were carried by the officer of the army. — Evelyn</t>
  </si>
  <si>
    <t>(nou.) One who carries a flag. | (nou.) One of a community established at Rome, by Charlemagne, to guide pilgrims to the Holy Land.</t>
  </si>
  <si>
    <t>F. guidon, It. guidone. See Guide, v. t.</t>
  </si>
  <si>
    <t>guly</t>
  </si>
  <si>
    <t>GUL·y</t>
  </si>
  <si>
    <t>Of or pertaining to gules; red.</t>
  </si>
  <si>
    <t>Those fatal guly dragons. — Milton</t>
  </si>
  <si>
    <t>red</t>
  </si>
  <si>
    <t>haemostatic</t>
  </si>
  <si>
    <t>Same Hemostatic.</t>
  </si>
  <si>
    <t>haikal</t>
  </si>
  <si>
    <t>HAI·kal</t>
  </si>
  <si>
    <t>The central chapel of the three forming the sanctuary of a Coptic church. It contains the high altar, and is usually closed by an embroidered curtain.</t>
  </si>
  <si>
    <t>hairbreadth</t>
  </si>
  <si>
    <t>HAIR·breadth</t>
  </si>
  <si>
    <t>The diameter or breadth of a hair; a very small distance; sometimes, definitely, the forty-eighth part of an inch.</t>
  </si>
  <si>
    <t>a hairbreadth escape</t>
  </si>
  <si>
    <t>(adj.) Having the breadth of a hair; very narrow.</t>
  </si>
  <si>
    <t>halleluiah</t>
  </si>
  <si>
    <t>hal·le·LU·iah</t>
  </si>
  <si>
    <t>Praise ye Jehovah; praise ye the Lord;</t>
  </si>
  <si>
    <t>In those days, as St. Jerome tells us,"any one as he walked in the fields, might hear the plowman at his hallelujahs. — Sharp</t>
  </si>
  <si>
    <t>Heb. See Alleluia.</t>
  </si>
  <si>
    <t>hamate</t>
  </si>
  <si>
    <t>HA·mate</t>
  </si>
  <si>
    <t>Hooked; bent at the end into a hook; hamous.</t>
  </si>
  <si>
    <t>hamous</t>
  </si>
  <si>
    <t>L. hamatus, fr. hamus hook.</t>
  </si>
  <si>
    <t>hance</t>
  </si>
  <si>
    <t>A sudden fall or break, as the fall of the fife rail down to the gangway.</t>
  </si>
  <si>
    <t>See Hanse.</t>
  </si>
  <si>
    <t>handsel</t>
  </si>
  <si>
    <t>HAND·sel</t>
  </si>
  <si>
    <t>A sale, gift, or delivery into the hand of another; especially, a sale, gift, delivery, or using which is the first of a series, and regarded as on omen for the rest; a first installment; an earnest; as the first money received for the sale of goods in the morning, the first money taken at a…</t>
  </si>
  <si>
    <t>Their first good handsel of breath in this world. — Fuller</t>
  </si>
  <si>
    <t>(ver.) To give a handsel to. | (ver.) To use or do for the first time, esp. so as to make fortunate or unfortunate; to try experimentally.</t>
  </si>
  <si>
    <t>OE. handsal, hansal, hansel, AS. handsa giving into hands, or more prob. fr. Icel. handsal; hand hand + sal sale, bargain; akin to AS. sellan to give, deliver. See Sell, Sale.</t>
  </si>
  <si>
    <t>hanseatic</t>
  </si>
  <si>
    <t>han·se·AT·ic</t>
  </si>
  <si>
    <t>Pertaining to the Hanse towns, or to their confederacy.</t>
  </si>
  <si>
    <t>headwater</t>
  </si>
  <si>
    <t>HEAD·wa·ter</t>
  </si>
  <si>
    <t>The source and upper part of a stream;</t>
  </si>
  <si>
    <t>the headwaters of the Missouri</t>
  </si>
  <si>
    <t>healable</t>
  </si>
  <si>
    <t>HEAL·a·ble</t>
  </si>
  <si>
    <t>Capable of being healed.</t>
  </si>
  <si>
    <t>heartquake</t>
  </si>
  <si>
    <t>HEART·quake</t>
  </si>
  <si>
    <t>Trembling of the heart; trepidation; fear.</t>
  </si>
  <si>
    <t>In many an hour of danger and heartquake. — Hawthorne</t>
  </si>
  <si>
    <t>trepidation, fear</t>
  </si>
  <si>
    <t>heathy</t>
  </si>
  <si>
    <t>HEATH·y</t>
  </si>
  <si>
    <t>Full of heath; abounding with heath.</t>
  </si>
  <si>
    <t>heathy land; heathy hills</t>
  </si>
  <si>
    <t>hebraic</t>
  </si>
  <si>
    <t>HE·BRA·ic</t>
  </si>
  <si>
    <t>Of or pertaining to the Hebrews, or to the language of the Hebrews.</t>
  </si>
  <si>
    <t>L. Hebraicus, Gr. hebraïque. See Hebrew.</t>
  </si>
  <si>
    <t>helicon</t>
  </si>
  <si>
    <t>HEL·i·con</t>
  </si>
  <si>
    <t>A mountain in Boeotia, in Greece, supposed by the Greeks to be the residence of Apollo and the Muses.</t>
  </si>
  <si>
    <t>From Helicon's harmonious springs A thousand rills their mazy progress take. — Gray</t>
  </si>
  <si>
    <t>heliographic</t>
  </si>
  <si>
    <t>he·li·o·GRAPH·ic</t>
  </si>
  <si>
    <t>Of or pertaining to heliography or a heliograph; made by heliography. Heliographic chart. See under Chart.</t>
  </si>
  <si>
    <t>hellenism</t>
  </si>
  <si>
    <t>HEL·len·ism</t>
  </si>
  <si>
    <t>A phrase or form of speech in accordance with genius and construction or idioms of the Greek language; a Grecism.</t>
  </si>
  <si>
    <t>(nou.) The type of character of the ancient Greeks, who aimed at culture, grace, and amenity, as the chief elements in human well-being and perfection.</t>
  </si>
  <si>
    <t>Gr. Hellénisme.</t>
  </si>
  <si>
    <t>hendecasyllable</t>
  </si>
  <si>
    <t>hen·DEC·a·syl·la·ble</t>
  </si>
  <si>
    <t>A metrical line of eleven syllables.</t>
  </si>
  <si>
    <t>L. hendecasyllabus, Gr. hendécasyllabe.</t>
  </si>
  <si>
    <t>heritability</t>
  </si>
  <si>
    <t>her·it·a·BIL·i·ty</t>
  </si>
  <si>
    <t>The state of being heritable.</t>
  </si>
  <si>
    <t>hernial</t>
  </si>
  <si>
    <t>HER·ni·al</t>
  </si>
  <si>
    <t>Of, or connected with, hernia.</t>
  </si>
  <si>
    <t>heroship</t>
  </si>
  <si>
    <t>HE·ro·ship</t>
  </si>
  <si>
    <t>The character or personality of a hero.</t>
  </si>
  <si>
    <t>Three years of heroship. — Cowper</t>
  </si>
  <si>
    <t>hierophant</t>
  </si>
  <si>
    <t>hi·ER·o·phant</t>
  </si>
  <si>
    <t>The presiding priest who initiated candidates at the Eleusinian mysteries; hence, one who teaches the mysteries and duties of religion.</t>
  </si>
  <si>
    <t>L. hierophanta, hierophantes, Gr. hiérophante.</t>
  </si>
  <si>
    <t>hilal</t>
  </si>
  <si>
    <t>HI·lal</t>
  </si>
  <si>
    <t>Of or pertaining to a hilum.</t>
  </si>
  <si>
    <t>hippocrene</t>
  </si>
  <si>
    <t>HIP·po·crene</t>
  </si>
  <si>
    <t>A fountain on Mount Helicon in Boeotia, fabled to have burst forth when the ground was struck by the hoof of Pegasus. Also, its waters, which were supposed to impart poetic inspiration.</t>
  </si>
  <si>
    <t>Nor maddening draughts of Hippocrene. — Longfellow</t>
  </si>
  <si>
    <t>holdback</t>
  </si>
  <si>
    <t>HOLD·back</t>
  </si>
  <si>
    <t>Check; hindrance; restraint; obstacle.</t>
  </si>
  <si>
    <t>The only holdback is the affection . . . that we bear to our wealth. — Hammond</t>
  </si>
  <si>
    <t>hindrance, restraint, obstacle</t>
  </si>
  <si>
    <t>(nou.) The projection or loop on the thill of a vehicle. to which a strap of the harness is attached, to hold back a carriage when going down hill, or in backing; also, the strap or part of the harness so used.</t>
  </si>
  <si>
    <t>holdfast</t>
  </si>
  <si>
    <t>HOLD·fast</t>
  </si>
  <si>
    <t>Something used to secure and hold in place something else, as a long fiat-headed nail, a catch a hook, a clinch, a clamp, etc.; hence, a support.</t>
  </si>
  <si>
    <t>His holdfast was gone. — Bp. Montagu</t>
  </si>
  <si>
    <t>(nou.) A conical or branching body, by which a seaweed is attached to its support, and differing from a root in that it is not specially absorbent of moisture.</t>
  </si>
  <si>
    <t>homeric</t>
  </si>
  <si>
    <t>ho·MER·ic</t>
  </si>
  <si>
    <t>Of or pertaining to Homer, the most famous of Greek poets; resembling the poetry of Homer. Homeric verse, hexameter verse;</t>
  </si>
  <si>
    <t>homish</t>
  </si>
  <si>
    <t>HOM·ish</t>
  </si>
  <si>
    <t>Like a home or a home circle.</t>
  </si>
  <si>
    <t>Quiet, cheerful, homish hospital life. — E. E. Hale</t>
  </si>
  <si>
    <t>homologation</t>
  </si>
  <si>
    <t>ho·mol·o·GA·tion</t>
  </si>
  <si>
    <t>Confirmation or ratification (as of something otherwise null and void), by a court or a grantor.</t>
  </si>
  <si>
    <t>Cf. F. homologation.</t>
  </si>
  <si>
    <t>homonymous</t>
  </si>
  <si>
    <t>ho·MON·y·mous</t>
  </si>
  <si>
    <t>Having the same name or designation; standing in the same relation;</t>
  </si>
  <si>
    <t>(adj.) Having the same name or designation, but different meaning or relation; hence, equivocal; ambiguous.</t>
  </si>
  <si>
    <t>L. homonymus, Gr. name.</t>
  </si>
  <si>
    <t>horological</t>
  </si>
  <si>
    <t>hor·o·LOG·ic·al</t>
  </si>
  <si>
    <t>Relating to a horologe, or to horology.</t>
  </si>
  <si>
    <t>houseless</t>
  </si>
  <si>
    <t>HOUSE·less</t>
  </si>
  <si>
    <t>Destitute of the shelter of a house; shelterless; homeless.</t>
  </si>
  <si>
    <t>a houseless wanderer</t>
  </si>
  <si>
    <t>shelterless, homeless</t>
  </si>
  <si>
    <t>howel</t>
  </si>
  <si>
    <t>HOW·el</t>
  </si>
  <si>
    <t>A tool used by coopers for smoothing and chamfering rheir work, especially the inside of casks.</t>
  </si>
  <si>
    <t>to howel a cask</t>
  </si>
  <si>
    <t>(ver.) To smooth; to plane.</t>
  </si>
  <si>
    <t>howsoever</t>
  </si>
  <si>
    <t>conjunction</t>
  </si>
  <si>
    <t>how·so·EV·er</t>
  </si>
  <si>
    <t>In what manner soever; to whatever degree or extent; however.</t>
  </si>
  <si>
    <t>I am glad he's come, howsoever he comes. — Shakespeare</t>
  </si>
  <si>
    <t>however</t>
  </si>
  <si>
    <t>How + so + ever.</t>
  </si>
  <si>
    <t>hued</t>
  </si>
  <si>
    <t>Having color;</t>
  </si>
  <si>
    <t>bright-hued; many- hued</t>
  </si>
  <si>
    <t>humectant</t>
  </si>
  <si>
    <t>hu·MEC·tant</t>
  </si>
  <si>
    <t>Diluent.</t>
  </si>
  <si>
    <t>L. humectans, p.pr.</t>
  </si>
  <si>
    <t>humoristic</t>
  </si>
  <si>
    <t>hu·mor·IS·tic</t>
  </si>
  <si>
    <t>Of, pertaining to, or resembling, a humorist.</t>
  </si>
  <si>
    <t>hurly</t>
  </si>
  <si>
    <t>HUR·ly</t>
  </si>
  <si>
    <t>Noise; confusion; uproar.</t>
  </si>
  <si>
    <t>That, with the hurly, death itself awakes. — Shakespeare</t>
  </si>
  <si>
    <t>confusion, uproar</t>
  </si>
  <si>
    <t>Cf. F. hurler to howl.</t>
  </si>
  <si>
    <t>hurter</t>
  </si>
  <si>
    <t>HURT·er</t>
  </si>
  <si>
    <t>A bodily injury causing pain; a wound, bruise, or the like.</t>
  </si>
  <si>
    <t>The pains of sickness and hurts . . . all men feel. — Locke</t>
  </si>
  <si>
    <t>wound, bruise, injury, harm, damage, loss</t>
  </si>
  <si>
    <t>(nou.) An injury causing pain of mind or conscience; a slight; a stain; as of sin. | (nou.) Injury; damage; detriment; harm; mischief.</t>
  </si>
  <si>
    <t>huzza</t>
  </si>
  <si>
    <t>huz·ZA</t>
  </si>
  <si>
    <t>A word used as a shout of joy, exultation, approbation, or encouragement.</t>
  </si>
  <si>
    <t>They made a great huzza or shout. — Evelyn</t>
  </si>
  <si>
    <t>(nou.) A shout of huzza; a cheer; a hurrah. | (ver.) To shout huzza; to cheer.</t>
  </si>
  <si>
    <t>Cf. G. hussa, husa, interj., hurrah, huzza. sq. root43. Cf. Hurrah.</t>
  </si>
  <si>
    <t>hydrocephalic</t>
  </si>
  <si>
    <t>hy·dro·ce·PHAL·ic</t>
  </si>
  <si>
    <t>Relating to, or connected with, hydrocephalus, or dropsy of the brain.</t>
  </si>
  <si>
    <t>hydrodynamic</t>
  </si>
  <si>
    <t>hy·dro·dy·NAM·ic</t>
  </si>
  <si>
    <t>Pertaining to, or derived from, the dynamical action of water of a liquid; of or pertaining to water power. Hydrodynamic friction, friction produced by the viscosity of a liquid in motion.</t>
  </si>
  <si>
    <t>Hydro-, 1 + dynamic, -ical: cf. F. hydrodynamique.</t>
  </si>
  <si>
    <t>hydrographic</t>
  </si>
  <si>
    <t>hy·dro·GRAPH·ic</t>
  </si>
  <si>
    <t>Of or relating to hydrography.</t>
  </si>
  <si>
    <t>hydrological</t>
  </si>
  <si>
    <t>hy·dro·LOG·ic·al</t>
  </si>
  <si>
    <t>Of or pertaining to hydrology.</t>
  </si>
  <si>
    <t>hydrous</t>
  </si>
  <si>
    <t>HY·drous</t>
  </si>
  <si>
    <t>Containing water; watery.</t>
  </si>
  <si>
    <t>anhydrous</t>
  </si>
  <si>
    <t>(adj.) Containing water of hydration or crystallization.</t>
  </si>
  <si>
    <t>Gr. "y`dwr water.</t>
  </si>
  <si>
    <t>hyperkinetic</t>
  </si>
  <si>
    <t>hy·per·ki·NET·ic</t>
  </si>
  <si>
    <t>Of or pertaining to hyperkinesis.</t>
  </si>
  <si>
    <t>hypnologist</t>
  </si>
  <si>
    <t>hyp·NOL·o·gist</t>
  </si>
  <si>
    <t>One who is versed in hypnology.</t>
  </si>
  <si>
    <t>hypnotization</t>
  </si>
  <si>
    <t>hyp·no·ti·ZA·tion</t>
  </si>
  <si>
    <t>The act or process of producing hypnotism.</t>
  </si>
  <si>
    <t>iconographic</t>
  </si>
  <si>
    <t>i·con·o·GRAPH·ic</t>
  </si>
  <si>
    <t>Of or pertaining to iconography.</t>
  </si>
  <si>
    <t>(adj.) Representing by means of pictures or diagrams.</t>
  </si>
  <si>
    <t>ideographic</t>
  </si>
  <si>
    <t>i·de·o·GRAPH·ic</t>
  </si>
  <si>
    <t>Of or pertaining to an ideogram; representing ideas by symbols, independently of sounds.</t>
  </si>
  <si>
    <t>Cf. F. idéographique.</t>
  </si>
  <si>
    <t>illude</t>
  </si>
  <si>
    <t>il·LUDE</t>
  </si>
  <si>
    <t>To play upon by artifice; to deceive; to mock; to excite and disappoint the hopes of.</t>
  </si>
  <si>
    <t>deceive, mock</t>
  </si>
  <si>
    <t>L. illudere, illusum; pref. il- in + ludere to play: cf. OF. illuder. See Ludicrous.</t>
  </si>
  <si>
    <t>imaginal</t>
  </si>
  <si>
    <t>im·AG·i·nal</t>
  </si>
  <si>
    <t>Characterized by imagination; imaginative; also, given to the use or rhetorical figures or imagins.</t>
  </si>
  <si>
    <t>imaginative</t>
  </si>
  <si>
    <t>(adj.) Of or pertaining to an imago. Imaginal disks (Zoöl.), masses of hypodermic cells, carried by the larvæ of some insects after leaving the egg, from which masses the wings and legs of the adult are subsequently formed.</t>
  </si>
  <si>
    <t>L. imaginalis.</t>
  </si>
  <si>
    <t>immerge</t>
  </si>
  <si>
    <t>im·MERGE</t>
  </si>
  <si>
    <t>To plungel into, under, or within anything especially a fuid; to dip; to immerse.</t>
  </si>
  <si>
    <t>We took . . . lukewarm water, and in it immerged a quantity of the leaves of senna. — Boyle</t>
  </si>
  <si>
    <t>dip, immerse</t>
  </si>
  <si>
    <t>L. immergere; pref. im- in + mergere to dip, plunge: cf. F. immerger. See Merge, and cf. Immerse.</t>
  </si>
  <si>
    <t>immortalization</t>
  </si>
  <si>
    <t>im·mor·tal·i·ZA·tion</t>
  </si>
  <si>
    <t>The act of immortalizing, or state of being immortalized.</t>
  </si>
  <si>
    <t>impenetrably</t>
  </si>
  <si>
    <t>im·PEN·e·tra·bly</t>
  </si>
  <si>
    <t>In an impenetrable manner or state; imperviously. "Impenetrably armed." Milton.</t>
  </si>
  <si>
    <t>Impenetrably armed. — Milton</t>
  </si>
  <si>
    <t>impersonality</t>
  </si>
  <si>
    <t>im·per·son·AL·i·ty</t>
  </si>
  <si>
    <t>The quality of being impersonal; want or absence of personality.</t>
  </si>
  <si>
    <t>implacability</t>
  </si>
  <si>
    <t>im·pla·ca·BIL·i·ty</t>
  </si>
  <si>
    <t>The quality or state of being implacable.</t>
  </si>
  <si>
    <t>L. implacabilitas: cf. F. implacabilité.</t>
  </si>
  <si>
    <t>implosive</t>
  </si>
  <si>
    <t>im·PLO·sive</t>
  </si>
  <si>
    <t>Formed by implosion.</t>
  </si>
  <si>
    <t>(adj.) An implosive sound, an implodent.</t>
  </si>
  <si>
    <t>impressionability</t>
  </si>
  <si>
    <t>im·pres·sion·a·BIL·i·ty</t>
  </si>
  <si>
    <t>The quality of being impressionable.</t>
  </si>
  <si>
    <t>imprest</t>
  </si>
  <si>
    <t>im·PREST</t>
  </si>
  <si>
    <t>To advance on loan.</t>
  </si>
  <si>
    <t>The clearing of their imprests for what little of their debts they have received. — Pepys</t>
  </si>
  <si>
    <t>(nou.) A kind of earnest money; loan;</t>
  </si>
  <si>
    <t>Pref. im- + prest: cf. It. imprestare. See Prest, n.</t>
  </si>
  <si>
    <t>inbreed</t>
  </si>
  <si>
    <t>in·BREED</t>
  </si>
  <si>
    <t>To produce or generate within.</t>
  </si>
  <si>
    <t>To inbreed and cherish . . . the seeds of virtue. — Milton</t>
  </si>
  <si>
    <t>(ver.) To breed in and in. See under Breed, v. i.</t>
  </si>
  <si>
    <t>Cf. Imbreed.</t>
  </si>
  <si>
    <t>incapacitation</t>
  </si>
  <si>
    <t>in·ca·pac·i·TA·tion</t>
  </si>
  <si>
    <t>The act of incapacitating or state of being incapacitated; incapacity; disqualification.</t>
  </si>
  <si>
    <t>incapacity, disqualification</t>
  </si>
  <si>
    <t>incitant</t>
  </si>
  <si>
    <t>in·CIT·ant</t>
  </si>
  <si>
    <t>Inciting; stimulating.</t>
  </si>
  <si>
    <t>(nou.) That which incites; an inciting agent or cause; a stimulant.</t>
  </si>
  <si>
    <t>L. incitans, -antis, p. pr. of incitare. See Incite.</t>
  </si>
  <si>
    <t>incoercible</t>
  </si>
  <si>
    <t>in·co·ER·ci·ble</t>
  </si>
  <si>
    <t>Not to be coerced; incapable of being compelled or forced.</t>
  </si>
  <si>
    <t>(adj.) Not capable of being reduced to the form of a liquid by pressure; | (adj.) That can note be confined in, or excluded from, vessels, like ordinary fluids, gases, etc.;</t>
  </si>
  <si>
    <t>Pref. in- not + coercible: cf. F. incoercible.</t>
  </si>
  <si>
    <t>incommunicability</t>
  </si>
  <si>
    <t>in·com·mu·ni·ca·BIL·i·ty</t>
  </si>
  <si>
    <t>The quality or state of being incommunicable, or incapable of being imparted.</t>
  </si>
  <si>
    <t>Cf. F. incommunicabilité.</t>
  </si>
  <si>
    <t>incongruence</t>
  </si>
  <si>
    <t>in·CON·gru·ence</t>
  </si>
  <si>
    <t>Want of congruence; incongruity.</t>
  </si>
  <si>
    <t>L. incongruentia.</t>
  </si>
  <si>
    <t>incongruent</t>
  </si>
  <si>
    <t>in·CON·gru·ent</t>
  </si>
  <si>
    <t>Incongruous.</t>
  </si>
  <si>
    <t>congruent</t>
  </si>
  <si>
    <t>L. incongruens. See In- not, and Congruent.</t>
  </si>
  <si>
    <t>incontrollable</t>
  </si>
  <si>
    <t>in·con·TROL·la·ble</t>
  </si>
  <si>
    <t>Not controllable; uncontrollable.</t>
  </si>
  <si>
    <t>uncontrollable</t>
  </si>
  <si>
    <t>Pref. in- not + controllable: cf. F. incontrôlable.</t>
  </si>
  <si>
    <t>indebt</t>
  </si>
  <si>
    <t>in·DEBT</t>
  </si>
  <si>
    <t>To bring into debt; to place under obligation;</t>
  </si>
  <si>
    <t>Thy fortune hath indebted thee to none. — Daniel</t>
  </si>
  <si>
    <t>OE. endetten, F. endetter; pref. en- (L. in) + F. dette debt. See Debt.</t>
  </si>
  <si>
    <t>indispensably</t>
  </si>
  <si>
    <t>in·dis·PEN·sa·bly</t>
  </si>
  <si>
    <t>In an indispensable manner.</t>
  </si>
  <si>
    <t>Indispensably necessary. — Bp</t>
  </si>
  <si>
    <t>indistinctive</t>
  </si>
  <si>
    <t>in·dis·TINC·tive</t>
  </si>
  <si>
    <t>Having nothing distinctive; common.</t>
  </si>
  <si>
    <t>ineffability</t>
  </si>
  <si>
    <t>in·ef·fa·BIL·i·ty</t>
  </si>
  <si>
    <t>The quality or state of being ineffable; ineffableness; unspeakableness.</t>
  </si>
  <si>
    <t>ineffableness, unspeakableness</t>
  </si>
  <si>
    <t>L. ineffabilitas: cf. F. ineffabilité.</t>
  </si>
  <si>
    <t>inestimably</t>
  </si>
  <si>
    <t>in·ES·ti·ma·bly</t>
  </si>
  <si>
    <t>In a manner, or to a degree, above estimation.</t>
  </si>
  <si>
    <t>things inestimably excellent</t>
  </si>
  <si>
    <t>inexistence</t>
  </si>
  <si>
    <t>in·ex·IST·ence</t>
  </si>
  <si>
    <t>Want of being or existence.</t>
  </si>
  <si>
    <t>Pref. in- in + existence: cf. F. inexistence.</t>
  </si>
  <si>
    <t>inexistent</t>
  </si>
  <si>
    <t>in·ex·IST·ent</t>
  </si>
  <si>
    <t>Not having being; not existing.</t>
  </si>
  <si>
    <t>(adj.) Inherent; innate; indwelling.</t>
  </si>
  <si>
    <t>Pref. in- in + existent: cf. F. inexistant.</t>
  </si>
  <si>
    <t>inexplainable</t>
  </si>
  <si>
    <t>in·ex·PLAIN·a·ble</t>
  </si>
  <si>
    <t>Incapable of being explained; inexplicable.</t>
  </si>
  <si>
    <t>Pref. in- not + explainable; cf. L. inexplanabilis.</t>
  </si>
  <si>
    <t>infanticidal</t>
  </si>
  <si>
    <t>in·FAN·ti·ci·dal</t>
  </si>
  <si>
    <t>Of or pertaining to infanticide; engaged in, or guilty of, child murder.</t>
  </si>
  <si>
    <t>infibulation</t>
  </si>
  <si>
    <t>in·fib·u·LA·tion</t>
  </si>
  <si>
    <t>The act of clasping, or fastening, as with a buckle or padlock.</t>
  </si>
  <si>
    <t>(nou.) The act of attaching a ring, clasp, or frame, to the genital organs in such a manner as to prevent copulation.</t>
  </si>
  <si>
    <t>L. infibulare, infibulatum, to clasp, buckle, or button together; pref. in- in + fibula clasp, buckle: cf. F. infibulation.</t>
  </si>
  <si>
    <t>inflater</t>
  </si>
  <si>
    <t>in·FLAT·er</t>
  </si>
  <si>
    <t>One who, or that which, inflates.</t>
  </si>
  <si>
    <t>the inflaters of the stock exchange</t>
  </si>
  <si>
    <t>ingrateful</t>
  </si>
  <si>
    <t>IN·grate·ful</t>
  </si>
  <si>
    <t>Ungrateful; thankless; unappreciative.</t>
  </si>
  <si>
    <t>He proved extremely false and ingrateful to me. — Atterbury</t>
  </si>
  <si>
    <t>thankless, unappreciative</t>
  </si>
  <si>
    <t>(adj.) Unpleasing to the sense; distasteful; offensive.</t>
  </si>
  <si>
    <t>L. ingratus ingrateful (pref. in- not + gratus beloved, dear, grateful) + -ful: cf. F. ingrat. See Grateful.</t>
  </si>
  <si>
    <t>ingredience</t>
  </si>
  <si>
    <t>in·GRE·di·ence</t>
  </si>
  <si>
    <t>The quality or state of being an ingredient or component part.</t>
  </si>
  <si>
    <t>See Ingredient.</t>
  </si>
  <si>
    <t>inhalant</t>
  </si>
  <si>
    <t>in·HAL·ant</t>
  </si>
  <si>
    <t>Inhaling; used for inhaling.</t>
  </si>
  <si>
    <t>(nou.) An apparatus also called an inhaler (which see); that which is to be inhaled.</t>
  </si>
  <si>
    <t>Cf. F. inhalant.</t>
  </si>
  <si>
    <t>inkhorn</t>
  </si>
  <si>
    <t>INK·horn</t>
  </si>
  <si>
    <t>A small bottle of horn or other material formerly used for holding ink; an inkstand; a portable case for writing materials.</t>
  </si>
  <si>
    <t>With a writer's inkhorn by his side. — Ezek. ix. 2</t>
  </si>
  <si>
    <t>Ink + horn; cf. F. cornet à encre, G. dintenhorn.</t>
  </si>
  <si>
    <t>inly</t>
  </si>
  <si>
    <t>IN·ly</t>
  </si>
  <si>
    <t>Internal; interior; secret.</t>
  </si>
  <si>
    <t>Didst thou but know the inly touch of love. — Shakespeare</t>
  </si>
  <si>
    <t>interior, secret</t>
  </si>
  <si>
    <t>(adv.) Internally; within; in the heart.</t>
  </si>
  <si>
    <t>OE. inlich, AS. inlic. See In.</t>
  </si>
  <si>
    <t>inseparability</t>
  </si>
  <si>
    <t>in·sep·a·ra·BIL·i·ty</t>
  </si>
  <si>
    <t>The quality or state of being inseparable; inseparableness.</t>
  </si>
  <si>
    <t>inseparableness</t>
  </si>
  <si>
    <t>L. inseparabilitas: cf. F. inséparabilité.</t>
  </si>
  <si>
    <t>inseparate</t>
  </si>
  <si>
    <t>in·SEP·a·rate</t>
  </si>
  <si>
    <t>Not separate; together; united.</t>
  </si>
  <si>
    <t>together, united</t>
  </si>
  <si>
    <t>L. inseparatus. See In- not, and Separate.</t>
  </si>
  <si>
    <t>instable</t>
  </si>
  <si>
    <t>in·STA·ble</t>
  </si>
  <si>
    <t>Not stable; not standing fast or firm; unstable; prone to change or recede from a purpose; mutable; inconstant.</t>
  </si>
  <si>
    <t>unstable, mutable, inconstant</t>
  </si>
  <si>
    <t>L. instabilis: cf. F. instable. See In- not, and Stable, a., and cf. Unstable.</t>
  </si>
  <si>
    <t>instanter</t>
  </si>
  <si>
    <t>in·STAN·ter</t>
  </si>
  <si>
    <t>Immediately; instantly; at once.</t>
  </si>
  <si>
    <t>he left instanter</t>
  </si>
  <si>
    <t>instantly</t>
  </si>
  <si>
    <t>L., vehemently, earnestly. See Instant, n. &amp; a.</t>
  </si>
  <si>
    <t>insurrectional</t>
  </si>
  <si>
    <t>in·sur·REC·tion·al</t>
  </si>
  <si>
    <t>Pertaining to insurrection; consisting in insurrection.</t>
  </si>
  <si>
    <t>Cf. F. insurrectionnel.</t>
  </si>
  <si>
    <t>integumentary</t>
  </si>
  <si>
    <t>in·teg·u·MEN·ta·ry</t>
  </si>
  <si>
    <t>Belonging to, or composed of, integuments.</t>
  </si>
  <si>
    <t>intellectualism</t>
  </si>
  <si>
    <t>in·tel·LEC·tu·al·ism</t>
  </si>
  <si>
    <t>Intellectual power; intellectuality.</t>
  </si>
  <si>
    <t>intellectuality</t>
  </si>
  <si>
    <t>(nou.) The doctrine that knowledge is derived from pure reason.</t>
  </si>
  <si>
    <t>in·tel·lec·tu·AL·i·ty</t>
  </si>
  <si>
    <t>Intellectual powers; possession of intellect; quality of being intellectual.</t>
  </si>
  <si>
    <t>L. intellectualitas: cf. F. intellectualité.</t>
  </si>
  <si>
    <t>intelligencer</t>
  </si>
  <si>
    <t>in·TEL·li·gen·cer</t>
  </si>
  <si>
    <t>One who, or that which, sends or conveys intelligence or news; a messenger.</t>
  </si>
  <si>
    <t>All the intriguers in foreign politics, all the spies, and all the intelligencers . . . acted solely upon that principle. — Burke</t>
  </si>
  <si>
    <t>intercellular</t>
  </si>
  <si>
    <t>in·ter·CEL·lu·lar</t>
  </si>
  <si>
    <t>Lying between cells or cellules.</t>
  </si>
  <si>
    <t>intercellular substance, space, or fluids; intercellular blood channels</t>
  </si>
  <si>
    <t>intertropical</t>
  </si>
  <si>
    <t>in·ter·TROP·ic·al</t>
  </si>
  <si>
    <t>Situated between or within the tropics.</t>
  </si>
  <si>
    <t>interurban</t>
  </si>
  <si>
    <t>in·ter·UR·ban</t>
  </si>
  <si>
    <t>Going between, or connecting, cities or towns.</t>
  </si>
  <si>
    <t>interurban electric railways</t>
  </si>
  <si>
    <t>intimidatory</t>
  </si>
  <si>
    <t>in·TIM·i·da·to·ry</t>
  </si>
  <si>
    <t>Tending or serving to intimidate.</t>
  </si>
  <si>
    <t>intrathoracic</t>
  </si>
  <si>
    <t>in·tra·tho·RAC·ic</t>
  </si>
  <si>
    <t>Within the thora</t>
  </si>
  <si>
    <t>intrauterine</t>
  </si>
  <si>
    <t>in·tra·U·ter·ine</t>
  </si>
  <si>
    <t>Within the uterus or womb.</t>
  </si>
  <si>
    <t>intrauterine hemorrhage</t>
  </si>
  <si>
    <t>inviolability</t>
  </si>
  <si>
    <t>in·vi·o·la·BIL·i·ty</t>
  </si>
  <si>
    <t>The quality or state of being inviolable; inviolableness.</t>
  </si>
  <si>
    <t>inviolableness</t>
  </si>
  <si>
    <t>L. inviolabilitas: cf. F. inviolabilité.</t>
  </si>
  <si>
    <t>ironbound</t>
  </si>
  <si>
    <t>I·ron·bound</t>
  </si>
  <si>
    <t>Bound as with iron; rugged.</t>
  </si>
  <si>
    <t>an ironbound coast</t>
  </si>
  <si>
    <t>rugged</t>
  </si>
  <si>
    <t>(adj.) Rigid; unyielding.</t>
  </si>
  <si>
    <t>irreprehensible</t>
  </si>
  <si>
    <t>ir·rep·re·HEN·si·ble</t>
  </si>
  <si>
    <t>Not reprehensible; blameless; innocent.</t>
  </si>
  <si>
    <t>blameless, innocent</t>
  </si>
  <si>
    <t>L. irreprehensibilis: cf. F. irrépréhensible. See Reprehensible.</t>
  </si>
  <si>
    <t>irresolvable</t>
  </si>
  <si>
    <t>ir·re·SOLV·a·ble</t>
  </si>
  <si>
    <t>Incapable of being resolved; not separable into component parts. Irresolvable nebulæ (Astron.), nebulæ of a cloudlike appearance, which have not yet been resolved by the telescope into stars.</t>
  </si>
  <si>
    <t>Pref. ir- not + resolvable. Cf. Irresoluble.</t>
  </si>
  <si>
    <t>islamism</t>
  </si>
  <si>
    <t>IS·lam·ism</t>
  </si>
  <si>
    <t>The faith, doctrines, or religious system of the Mohammedans; Mohammedanism;</t>
  </si>
  <si>
    <t>mohammedanism</t>
  </si>
  <si>
    <t>Cf. F. islamisme.</t>
  </si>
  <si>
    <t>isomorphic</t>
  </si>
  <si>
    <t>i·so·MOR·phic</t>
  </si>
  <si>
    <t>Isomorphous.</t>
  </si>
  <si>
    <t>jacobean</t>
  </si>
  <si>
    <t>ja·CO·be·an</t>
  </si>
  <si>
    <t>Of or pertaining to a style of architecture and decoration in the time of James the First, of England.</t>
  </si>
  <si>
    <t>A Jacobean table. — C. L</t>
  </si>
  <si>
    <t>From L. Jacobus James. See 2d Jack.</t>
  </si>
  <si>
    <t>jacobitism</t>
  </si>
  <si>
    <t>JAC·o·bit·ism</t>
  </si>
  <si>
    <t>The principles of the Jacobites.</t>
  </si>
  <si>
    <t>jainism</t>
  </si>
  <si>
    <t>JAIN·ism</t>
  </si>
  <si>
    <t>The heterodox Hindoo religion, of which the most striking features are the exaltation of saints or holy mortals, called jins, above the ordinary Hindoo gods, and the denial of the divine origin and infallibility of the Vedas. It is intermediate between Brahmanism and Buddhism, having some things…</t>
  </si>
  <si>
    <t>jansenism</t>
  </si>
  <si>
    <t>JAN·sen·ism</t>
  </si>
  <si>
    <t>The doctrine of Jansen regarding free will and divine grace.</t>
  </si>
  <si>
    <t>F. Jansénisme.</t>
  </si>
  <si>
    <t>jansenist</t>
  </si>
  <si>
    <t>JAN·sen·ist</t>
  </si>
  <si>
    <t>A follower of Cornelius Jansen, a Roman Catholic bishop of Ypres, in Flanders, in the 17th century, who taught certain doctrines denying free will and the possibility of resisting divine grace.</t>
  </si>
  <si>
    <t>F. Janséniste.</t>
  </si>
  <si>
    <t>jejunal</t>
  </si>
  <si>
    <t>je·JU·nal</t>
  </si>
  <si>
    <t>Pertaining to the jejunum.</t>
  </si>
  <si>
    <t>jeopard</t>
  </si>
  <si>
    <t>JEOP·ard</t>
  </si>
  <si>
    <t>To put in jeopardy; to expose to loss or injury; to imperil; to hazard.</t>
  </si>
  <si>
    <t>A people that jeoparded their lives unto the death. — Judg. v. 18</t>
  </si>
  <si>
    <t>hazard, risk, imperil, endanger, expose</t>
  </si>
  <si>
    <t>From Jeopardy.</t>
  </si>
  <si>
    <t>jobbing</t>
  </si>
  <si>
    <t>JOB·bing</t>
  </si>
  <si>
    <t>Doing chance work or add jobs.</t>
  </si>
  <si>
    <t>a jobbing carpenter</t>
  </si>
  <si>
    <t>(adj.) Using opportunities of public service for private gain.</t>
  </si>
  <si>
    <t>joinder</t>
  </si>
  <si>
    <t>JOIN·der</t>
  </si>
  <si>
    <t>The act of joining; a putting together; conjunction.</t>
  </si>
  <si>
    <t>Confirmed by mutual joinder of your hands. — Shakespeare</t>
  </si>
  <si>
    <t>(nou.) (Law) (a) A joining of parties as plaintiffs or defendants in a suit. (b) Acceptance of an issue tendered in law or fact. (c) A joining of causes of action or defense in civil suits or criminal prosecutions.</t>
  </si>
  <si>
    <t>F. joindre. See Join, v. t.</t>
  </si>
  <si>
    <t>joist</t>
  </si>
  <si>
    <t>A piece of timber laid horizontally, or nearly so, to which the planks of the floor, or the laths or furring strips of a ceiling, are nailed;</t>
  </si>
  <si>
    <t>(ver.) To fit or furnish with joists.</t>
  </si>
  <si>
    <t>OE. giste, OF. giste, F. gîte, fr. gesir to lie, F. gésir. See Gist.</t>
  </si>
  <si>
    <t>kinematic</t>
  </si>
  <si>
    <t>kin·e·MAT·ic</t>
  </si>
  <si>
    <t>Of or pertaining to kinematics. Kinematic curves, curves produced by machinery, or a combination of motions, as distinguished from mathematical curves.</t>
  </si>
  <si>
    <t>kist</t>
  </si>
  <si>
    <t>A stated payment, especially a payment of rent for land; hence, the time for such payment. [India]</t>
  </si>
  <si>
    <t>Ar. gist.</t>
  </si>
  <si>
    <t>kitchenmaid</t>
  </si>
  <si>
    <t>KITCH·en·maid</t>
  </si>
  <si>
    <t>A woman employed in the kitchen.</t>
  </si>
  <si>
    <t>kraal</t>
  </si>
  <si>
    <t>A collection of huts within a stockade; a village; sometimes, a single hut. [South Africa]</t>
  </si>
  <si>
    <t>(nou.) An inclosure into which are driven wild elephants which are to be tamed and educated. [Ceylon]</t>
  </si>
  <si>
    <t>D., a village, inclosure, park, prob. fr. Pg. curral a cattle pen; the same word as Sp. corral. See Corral.</t>
  </si>
  <si>
    <t>kursaal</t>
  </si>
  <si>
    <t>KUR·saal</t>
  </si>
  <si>
    <t>A public hall or room, for the use of visitors at watering places and health resorts in Germany.</t>
  </si>
  <si>
    <t>G.</t>
  </si>
  <si>
    <t>laches</t>
  </si>
  <si>
    <t>LACH·es</t>
  </si>
  <si>
    <t>Neglect; negligence; remissness; neglect to do a thing at the proper time; delay to assert a claim.</t>
  </si>
  <si>
    <t>It ill became him to take advantage of such a laches with the eagerness of a shrewd attorney. — Macaulay</t>
  </si>
  <si>
    <t>negligence, remissness</t>
  </si>
  <si>
    <t>OF. lachesse, fr. lache lax, indolent, F. lâche, ultimately fr. L. laxus loose, lax. See Lax.</t>
  </si>
  <si>
    <t>lamaism</t>
  </si>
  <si>
    <t>LA·ma·ism</t>
  </si>
  <si>
    <t>A modified form of Buddhism which prevails in Thibet, Mongolia, and some adjacent parts of Asia;</t>
  </si>
  <si>
    <t>latitudinal</t>
  </si>
  <si>
    <t>lat·i·TU·di·nal</t>
  </si>
  <si>
    <t>Of or pertaining to latitude; in the direction of latitude.</t>
  </si>
  <si>
    <t>latten</t>
  </si>
  <si>
    <t>LAT·ten</t>
  </si>
  <si>
    <t>A kind of brass hammered into thin sheets, formerly much used for making church utensils, as candlesticks, crosses, etc.;</t>
  </si>
  <si>
    <t>gold latten</t>
  </si>
  <si>
    <t>(nou.) Sheet tin; iron plate, covered with tin; also, any metal in thin sheets.</t>
  </si>
  <si>
    <t>OE. latoun, laton, OF. laton, F. laiton, prob. fr. OF. late lath, F. latte; -- because made in thin plates; cf. It. latta a sheet of tinned iron, tin plate. F. latte is of German origin. See Lath a th…</t>
  </si>
  <si>
    <t>lawny</t>
  </si>
  <si>
    <t>LAWN·y</t>
  </si>
  <si>
    <t>Having a lawn; characterized by a lawn or by lawns; like a lawn.</t>
  </si>
  <si>
    <t>Musing through the lawny park. — T. Warton</t>
  </si>
  <si>
    <t>(adj.) Made of lawn or fine linen.</t>
  </si>
  <si>
    <t>learnable</t>
  </si>
  <si>
    <t>LEARN·a·ble</t>
  </si>
  <si>
    <t>Such as can be learned.</t>
  </si>
  <si>
    <t>leathern</t>
  </si>
  <si>
    <t>LEATH·ern</t>
  </si>
  <si>
    <t>Made of leather; consisting of. leather.</t>
  </si>
  <si>
    <t>A leathern girdle about his loins. — Matt. iii. 4</t>
  </si>
  <si>
    <t>leftward</t>
  </si>
  <si>
    <t>LEFT·ward</t>
  </si>
  <si>
    <t>Toward or on the left side.</t>
  </si>
  <si>
    <t>Rightward and leftward rise the rocks. — Southey</t>
  </si>
  <si>
    <t>legalist</t>
  </si>
  <si>
    <t>LE·gal·ist</t>
  </si>
  <si>
    <t>One who practices or advocates strict conformity to law; in theology, one who holds to the law of works. See Legal, 2 (a).</t>
  </si>
  <si>
    <t>legatine</t>
  </si>
  <si>
    <t>LEG·a·tine</t>
  </si>
  <si>
    <t>Of or pertaining to a legate.</t>
  </si>
  <si>
    <t>legatine power</t>
  </si>
  <si>
    <t>(adj.) Made by, proceeding from, or under the sanction of, a legate.</t>
  </si>
  <si>
    <t>leguminous</t>
  </si>
  <si>
    <t>le·GU·mi·nous</t>
  </si>
  <si>
    <t>Pertaining to pulse; consisting of pulse.</t>
  </si>
  <si>
    <t>(adj.) Belonging to, or resembling, a very large natural order of plants (Leguminosæ), which bear legumes, including peas, beans, clover, locust trees, acacias, and mimosas.</t>
  </si>
  <si>
    <t>Cf. F. légumineux.</t>
  </si>
  <si>
    <t>lemures</t>
  </si>
  <si>
    <t>LEM·u·res</t>
  </si>
  <si>
    <t>Spirits or ghosts of the departed; specters.</t>
  </si>
  <si>
    <t>The Lars and Lemures moan with midnight plaint. — Milton</t>
  </si>
  <si>
    <t>specters</t>
  </si>
  <si>
    <t>L. See Lemur.</t>
  </si>
  <si>
    <t>lenten</t>
  </si>
  <si>
    <t>LENT·en</t>
  </si>
  <si>
    <t>Of or pertaining to the fast called Lent; used in, or suitable to, Lent.</t>
  </si>
  <si>
    <t>She quenched her fury at the flood. And with a Lenten salad cooled her blood. — Dryden</t>
  </si>
  <si>
    <t>(adj.) Spare, meager; plain; somber; unostentatious; not abundant or showy. "Lenten entertainment." " Lenten answer." Shak. " Lenten suit." Beau. &amp; Fl.</t>
  </si>
  <si>
    <t>From OE. lenten lent. See Lent, n.</t>
  </si>
  <si>
    <t>lexical</t>
  </si>
  <si>
    <t>LEX·ic·al</t>
  </si>
  <si>
    <t>Of or pertaining to a lexicon, to lexicography, or words; according or conforming to a lexicon.</t>
  </si>
  <si>
    <t>libration</t>
  </si>
  <si>
    <t>li·BRA·tion</t>
  </si>
  <si>
    <t>The act or state of librating.</t>
  </si>
  <si>
    <t>L. libratio: cf. F. libration.</t>
  </si>
  <si>
    <t>limy</t>
  </si>
  <si>
    <t>LIM·y</t>
  </si>
  <si>
    <t>Smeared with, or consisting of, lime; viscous. "Limy snares.' Spenser.</t>
  </si>
  <si>
    <t>a limy soil</t>
  </si>
  <si>
    <t>(adj.) Containing lime. | (adj.) Resembling lime; having the qualities of lime.</t>
  </si>
  <si>
    <t>See 4th Lime.</t>
  </si>
  <si>
    <t>liquidize</t>
  </si>
  <si>
    <t>LIQ·uid·ize</t>
  </si>
  <si>
    <t>To render liquid.</t>
  </si>
  <si>
    <t>literalist</t>
  </si>
  <si>
    <t>LIT·er·al·ist</t>
  </si>
  <si>
    <t>One who adheres to the letter or exact word; an interpreter according to the letter.</t>
  </si>
  <si>
    <t>literalization</t>
  </si>
  <si>
    <t>lit·er·al·i·ZA·tion</t>
  </si>
  <si>
    <t>The act of literalizing; reduction to a literal meaning.</t>
  </si>
  <si>
    <t>littoral</t>
  </si>
  <si>
    <t>LIT·to·ral</t>
  </si>
  <si>
    <t>Of or pertaining to a shore, as of the sea.</t>
  </si>
  <si>
    <t>(adj.) Inhabiting the seashore, esp. the zone between high-water and low-water mark.</t>
  </si>
  <si>
    <t>L. littoralis, litoralis, from littus, litus, the seashore: cf. F. littoral.</t>
  </si>
  <si>
    <t>logarithmic</t>
  </si>
  <si>
    <t>log·a·RITH·mic</t>
  </si>
  <si>
    <t>Of or pertaining to logarithms; consisting of logarithms.</t>
  </si>
  <si>
    <t>Cf. F. logarithmique.</t>
  </si>
  <si>
    <t>longshore</t>
  </si>
  <si>
    <t>LONG·shore</t>
  </si>
  <si>
    <t>Belonging to the seashore or a seaport; along and on the shore.</t>
  </si>
  <si>
    <t>Longshore thieves. — R. Browning</t>
  </si>
  <si>
    <t>Abbrev. from alongshore.</t>
  </si>
  <si>
    <t>lopping</t>
  </si>
  <si>
    <t>LOP·ping</t>
  </si>
  <si>
    <t>A cutting off, as of branches; that which is cut off; leavings.</t>
  </si>
  <si>
    <t>The loppings made from that stock whilst it stood. — Burke</t>
  </si>
  <si>
    <t>leavings</t>
  </si>
  <si>
    <t>lovee</t>
  </si>
  <si>
    <t>lov·EE</t>
  </si>
  <si>
    <t>One who is loved. [Humorous]</t>
  </si>
  <si>
    <t>The lover and lovee. — Richardson</t>
  </si>
  <si>
    <t>lovelock</t>
  </si>
  <si>
    <t>LOVE·lock</t>
  </si>
  <si>
    <t>A long lock of hair hanging prominently by itself; an earlock;</t>
  </si>
  <si>
    <t>A long lovelock and long hair he wore. — Sir W. Scott</t>
  </si>
  <si>
    <t>lubricator</t>
  </si>
  <si>
    <t>LU·bri·ca·tor</t>
  </si>
  <si>
    <t>One who, or that which, lubricates.</t>
  </si>
  <si>
    <t xml:space="preserve"> Lubricator of the fibers. — Burke</t>
  </si>
  <si>
    <t>(nou.) A contrivance, as an oil cup, for supplying a lubricant to machinery.</t>
  </si>
  <si>
    <t>lupercal</t>
  </si>
  <si>
    <t>lu·PER·cal</t>
  </si>
  <si>
    <t>Of or pertaining to the Lupercalia.</t>
  </si>
  <si>
    <t>(nou.) A grotto on the Palatine Hill sacred to Lupercus, the Lycean Pan.</t>
  </si>
  <si>
    <t>lutheranism</t>
  </si>
  <si>
    <t>LU·ther·an·ism</t>
  </si>
  <si>
    <t>The doctrines taught by Luther or held by the Lutheran Church.</t>
  </si>
  <si>
    <t>lycanthropic</t>
  </si>
  <si>
    <t>ly·can·THROP·ic</t>
  </si>
  <si>
    <t>Pertaining to lycanthropy.</t>
  </si>
  <si>
    <t>lydian</t>
  </si>
  <si>
    <t>LYD·i·an</t>
  </si>
  <si>
    <t>Of or pertaining to Lydia, a country of Asia Minor, or to its inhabitants; hence, soft; effeminate;</t>
  </si>
  <si>
    <t>Softly sweet in Lydian measures, Soon he soothed his soul to pleasures. — Dryden</t>
  </si>
  <si>
    <t>effeminate</t>
  </si>
  <si>
    <t>maccabean</t>
  </si>
  <si>
    <t>mac·ca·BE·an</t>
  </si>
  <si>
    <t>Of or pertaining to Judas Maccabeus or to the Maccabees.</t>
  </si>
  <si>
    <t>the Maccabean princes; Maccabean times</t>
  </si>
  <si>
    <t>maigre</t>
  </si>
  <si>
    <t>MAI·gre</t>
  </si>
  <si>
    <t>Belonging to a fast day or fast.</t>
  </si>
  <si>
    <t>a maigre day</t>
  </si>
  <si>
    <t>F. See Meager.</t>
  </si>
  <si>
    <t>majestical</t>
  </si>
  <si>
    <t>ma·JES·tic·al</t>
  </si>
  <si>
    <t>Majestic.</t>
  </si>
  <si>
    <t>makable</t>
  </si>
  <si>
    <t>MAK·a·ble</t>
  </si>
  <si>
    <t>Capable of being made.</t>
  </si>
  <si>
    <t>malarial</t>
  </si>
  <si>
    <t>ma·LA·ri·al</t>
  </si>
  <si>
    <t>Of or pertaining, to or infected by, malaria. Malarial fever (Med.), a fever produced by malaria, and characterized by the occurrence of chills, fever, and sweating in distinct paroxysms, At intervals of definite and often uniform duration, in which these symptoms are wholly absent (intermittent…</t>
  </si>
  <si>
    <t>mammillary</t>
  </si>
  <si>
    <t>MAM·mil·la·ry</t>
  </si>
  <si>
    <t>Of or pertaining to the mammilla, or nipple, or to the breast; resembling a mammilla; mammilloid.</t>
  </si>
  <si>
    <t>mammilloid</t>
  </si>
  <si>
    <t>(adj.) Composed of convex convex concretions, somewhat resembling the breasts in form; studded with small mammiform protuberances.</t>
  </si>
  <si>
    <t>Cf. F. mammilaire. See Mammilla.</t>
  </si>
  <si>
    <t>mammonism</t>
  </si>
  <si>
    <t>MAM·mon·ism</t>
  </si>
  <si>
    <t>Devotion to the pursuit of wealth; worldliness.</t>
  </si>
  <si>
    <t>manito</t>
  </si>
  <si>
    <t>MAN·i·to</t>
  </si>
  <si>
    <t>A name given by tribes of American Indians to a great spirit, whether good or evil, or to any object of worship.</t>
  </si>
  <si>
    <t>Gitche Manito the mighty, The Great Spirit, the creator, Smiled upon his helpless children! — Longfellow</t>
  </si>
  <si>
    <t>mannerist</t>
  </si>
  <si>
    <t>MAN·ner·ist</t>
  </si>
  <si>
    <t>One addicted to mannerism; a person who, in action, bearing, or treatment, carries characteristic peculiarities to excess. See citation under Mannerism.</t>
  </si>
  <si>
    <t>Cf. F. maniériste.</t>
  </si>
  <si>
    <t>manufactory</t>
  </si>
  <si>
    <t>man·u·FAC·to·ry</t>
  </si>
  <si>
    <t>A building or place where anything is manufactured; a factory.</t>
  </si>
  <si>
    <t>(adj.) Pertaining to manufacturing.</t>
  </si>
  <si>
    <t>Cf. L. factorium an oil press, prop., place where something is made. See Manufacture.</t>
  </si>
  <si>
    <t>marish</t>
  </si>
  <si>
    <t>MAR·ish</t>
  </si>
  <si>
    <t>Growing in marshes.</t>
  </si>
  <si>
    <t>Marish flowers. — Tennyson</t>
  </si>
  <si>
    <t>marl</t>
  </si>
  <si>
    <t>To cover, as part of a rope, with marline, marking a pecular hitch at each turn to prevent unwinding. Marling spike. (Naut.) See under Marline.</t>
  </si>
  <si>
    <t>to marl a field</t>
  </si>
  <si>
    <t>(nou.) A mixed earthy substance, consisting of carbonate of lime, clay, and sand, in very varivble proportions, and accordingly designated as calcareous, clayey, or sandy. | (ver.) To overspread or manure with marl.</t>
  </si>
  <si>
    <t>See Marline.</t>
  </si>
  <si>
    <t>marmoraceous</t>
  </si>
  <si>
    <t>mar·mo·RA·ceous</t>
  </si>
  <si>
    <t>Pertaining to, or like, marble.</t>
  </si>
  <si>
    <t>L. marmor marble. See Marble.</t>
  </si>
  <si>
    <t>marmoreal</t>
  </si>
  <si>
    <t>mar·MO·re·al</t>
  </si>
  <si>
    <t>Pertaining to, or resembling, marble; made of marble.</t>
  </si>
  <si>
    <t>L. marmoreus, fr. marmor marble: cf. F. marmoréen. See Marble.</t>
  </si>
  <si>
    <t>marquisate</t>
  </si>
  <si>
    <t>MAR·quis·ate</t>
  </si>
  <si>
    <t>The seigniory, dignity, or lordship of a marquis; the territory governed by a marquis.</t>
  </si>
  <si>
    <t>Cf. F. marquisat.</t>
  </si>
  <si>
    <t>massagist</t>
  </si>
  <si>
    <t>MAS·sag·ist</t>
  </si>
  <si>
    <t>One who practices massage; a masseur or masseuse.</t>
  </si>
  <si>
    <t>masticatory</t>
  </si>
  <si>
    <t>MAS·ti·ca·to·ry</t>
  </si>
  <si>
    <t>Chewing; adapted to perform the office o</t>
  </si>
  <si>
    <t>(nou.) A substance to be chewed to increase the saliva.</t>
  </si>
  <si>
    <t>Cf. F. masticatoire.</t>
  </si>
  <si>
    <t>matinal</t>
  </si>
  <si>
    <t>MAT·in·al</t>
  </si>
  <si>
    <t>Relating to the morning, or to matins; matutinal.</t>
  </si>
  <si>
    <t>matutinal</t>
  </si>
  <si>
    <t>matriarchate</t>
  </si>
  <si>
    <t>MA·tri·AR·chate</t>
  </si>
  <si>
    <t>The office or jurisdiction of a matriarch; a matriarchal form of government.</t>
  </si>
  <si>
    <t>matricidal</t>
  </si>
  <si>
    <t>MAT·ri·ci·dal</t>
  </si>
  <si>
    <t>Of or pertaining to matricide.</t>
  </si>
  <si>
    <t>mattock</t>
  </si>
  <si>
    <t>MAT·tock</t>
  </si>
  <si>
    <t>An implement for digging and grubbing. The head has two long steel blades, one like an adz and the other like a narrow ax or the point of a pickax.</t>
  </si>
  <si>
    <t>'T is you must dig with mattock and with spade. — Shakespeare</t>
  </si>
  <si>
    <t>AS. mattuc; cf. W. matog.</t>
  </si>
  <si>
    <t>mat·u·TI·nal</t>
  </si>
  <si>
    <t>Of or pertaining to the morning; early.</t>
  </si>
  <si>
    <t>L. matutinalis, matutinus: cf. F. matutinal. See Matin.</t>
  </si>
  <si>
    <t>maying</t>
  </si>
  <si>
    <t>MAY·ing</t>
  </si>
  <si>
    <t>The celebrating of May Day.</t>
  </si>
  <si>
    <t>He met her once a-Maying. — Milton</t>
  </si>
  <si>
    <t>medicament</t>
  </si>
  <si>
    <t>MED·i·ca·ment</t>
  </si>
  <si>
    <t>Anything used for healing diseases or wounds; a medicine; a healing application.</t>
  </si>
  <si>
    <t>L. medicamentum, fr. medicare, medicari, to heal: cf. F. médicament. See Medicable.</t>
  </si>
  <si>
    <t>megrim</t>
  </si>
  <si>
    <t>ME·grim</t>
  </si>
  <si>
    <t>A kind of sick or nevrous headache, usually periodical and confined to one side of the head.</t>
  </si>
  <si>
    <t>These are his megrims, firks, and melancholies. — Ford</t>
  </si>
  <si>
    <t>(nou.) A fancy; a whim; a freak; a humor; esp., in the plural, lowness of spirits. | (nou.) A sudden vertigo in a horse, succeeded sometimes by unconsciousness, produced by an excess of blood in the brain; a mild form of apoplexy.</t>
  </si>
  <si>
    <t>OE. migrim, migrene, F. migraine, LL. hemigrania, L. hemicrania, hemicranium, Gr. Hemi- and Cranium, and cf. Hemicrania, Migraine.</t>
  </si>
  <si>
    <t>melic</t>
  </si>
  <si>
    <t>MEL·ic</t>
  </si>
  <si>
    <t>Of or pertaining to song; lyric; tuneful.</t>
  </si>
  <si>
    <t>lyric, tuneful</t>
  </si>
  <si>
    <t>mellifluent</t>
  </si>
  <si>
    <t>mel·LIF·lu·ent</t>
  </si>
  <si>
    <t>Flowing as with honey; smooth; mellifluous.</t>
  </si>
  <si>
    <t>smooth, mellifluous</t>
  </si>
  <si>
    <t>L. mellifluens. See Mellifluous.</t>
  </si>
  <si>
    <t>mendable</t>
  </si>
  <si>
    <t>MEND·a·ble</t>
  </si>
  <si>
    <t>Capable of being mended.</t>
  </si>
  <si>
    <t>mentionable</t>
  </si>
  <si>
    <t>MEN·tion·a·ble</t>
  </si>
  <si>
    <t>Fit to be mentioned.</t>
  </si>
  <si>
    <t>merchandisable</t>
  </si>
  <si>
    <t>MER·chan·di·sa·ble</t>
  </si>
  <si>
    <t>Such as can be used or transferred as merchandise.</t>
  </si>
  <si>
    <t>metallurgic</t>
  </si>
  <si>
    <t>met·al·LUR·gic</t>
  </si>
  <si>
    <t>Of or pertaining to metallurgy.</t>
  </si>
  <si>
    <t>Cf. F. métallurgique.</t>
  </si>
  <si>
    <t>metaphysic</t>
  </si>
  <si>
    <t>met·a·PHYS·ic</t>
  </si>
  <si>
    <t>Metaphysical.</t>
  </si>
  <si>
    <t>methodism</t>
  </si>
  <si>
    <t>METH·o·dism</t>
  </si>
  <si>
    <t>The system of doctrines, polity, and worship, of the sect called Methodists.</t>
  </si>
  <si>
    <t>methodological</t>
  </si>
  <si>
    <t>meth·od·o·LOG·ic·al</t>
  </si>
  <si>
    <t>Of or pertaining to methodology.</t>
  </si>
  <si>
    <t>metonic</t>
  </si>
  <si>
    <t>me·TON·ic</t>
  </si>
  <si>
    <t>Pertaining to, or discovered by, Meton, the Athenian. Metonic cycle or year. (Astron.) See under Cycle.</t>
  </si>
  <si>
    <t>Cf. F. métonique.</t>
  </si>
  <si>
    <t>meum</t>
  </si>
  <si>
    <t>ME·um</t>
  </si>
  <si>
    <t>Lit., mine; that which is mine;</t>
  </si>
  <si>
    <t>to confound meum and tuum, to fail to distinguish one's own property from that of others; to be dishonest</t>
  </si>
  <si>
    <t>(nou.) Ancestors . . . generally esteemed more renowned for ancient family and high courage than for accurately regarding the trifling distinction of meum and tuum.</t>
  </si>
  <si>
    <t>mislike</t>
  </si>
  <si>
    <t>mis·LIKE</t>
  </si>
  <si>
    <t>To dislike; to disapprove of; to have aversion to.</t>
  </si>
  <si>
    <t>Who may like or mislike what he says. — I. Taylor</t>
  </si>
  <si>
    <t>(nou.) Dislike; disapprobation; aversion.</t>
  </si>
  <si>
    <t>AS. mislician to displease. See Like, v.</t>
  </si>
  <si>
    <t>misprision</t>
  </si>
  <si>
    <t>mis·PRI·sion</t>
  </si>
  <si>
    <t>A neglect, negligence, or contempt.</t>
  </si>
  <si>
    <t>LL. misprisio, or OF. mesprison, prop., a mistaking, but confused with OF. mespris contempt, F. mépris. See 2d Misprise, Misprize, Prison.</t>
  </si>
  <si>
    <t>misshape</t>
  </si>
  <si>
    <t>mis·SHAPE</t>
  </si>
  <si>
    <t>To shape ill; to give an ill or unnatural from to; to deform.</t>
  </si>
  <si>
    <t>Figures monstrous and misshaped. — Pope</t>
  </si>
  <si>
    <t>deform</t>
  </si>
  <si>
    <t>mistemper</t>
  </si>
  <si>
    <t>mis·TEM·per</t>
  </si>
  <si>
    <t>To temper ill; to disorder.</t>
  </si>
  <si>
    <t>This inundation of mistempered humor. — Shakespeare</t>
  </si>
  <si>
    <t>disorder</t>
  </si>
  <si>
    <t>mockable</t>
  </si>
  <si>
    <t>MOCK·a·ble</t>
  </si>
  <si>
    <t>Such as can be mocked.</t>
  </si>
  <si>
    <t>molinist</t>
  </si>
  <si>
    <t>MO·lin·ist</t>
  </si>
  <si>
    <t>A follower of the opinions of Molina, a Spanish Jesuit (in respect to grace); an opposer of the Jansenists.</t>
  </si>
  <si>
    <t>monarchial</t>
  </si>
  <si>
    <t>mo·NAR·chi·al</t>
  </si>
  <si>
    <t>Monarchic.</t>
  </si>
  <si>
    <t>monkery</t>
  </si>
  <si>
    <t>MONK·er·y</t>
  </si>
  <si>
    <t>The life of monks; monastic life; monastic usage or customs;</t>
  </si>
  <si>
    <t>Miters, and wretched dead mediæval monkeries. — Carlyle</t>
  </si>
  <si>
    <t>monoceros</t>
  </si>
  <si>
    <t>mo·NOC·e·ros</t>
  </si>
  <si>
    <t>A one-horned creature; a unicorn; a sea monster with one horn.</t>
  </si>
  <si>
    <t>Mighty monoceroses with immeasured tails. — Spenser</t>
  </si>
  <si>
    <t>(nou.) The Unicorn, a constellation situated to the east Orion.</t>
  </si>
  <si>
    <t>monocular</t>
  </si>
  <si>
    <t>mo·NOC·u·lar</t>
  </si>
  <si>
    <t>Having only one eye; with one eye only.</t>
  </si>
  <si>
    <t>monocular vision</t>
  </si>
  <si>
    <t>(adj.) Adapted to be used with only one eye at a time.</t>
  </si>
  <si>
    <t>L. monoculus; Gr. oculus eye: cf. F. monoculaire.</t>
  </si>
  <si>
    <t>montant</t>
  </si>
  <si>
    <t>MON·tant</t>
  </si>
  <si>
    <t>An upward thrust or blow.</t>
  </si>
  <si>
    <t>F.,prop., mounting, fr. monter to mount, fr. L. mons, montis, mountain. See Mount.</t>
  </si>
  <si>
    <t>mormonism</t>
  </si>
  <si>
    <t>MOR·mon·ism</t>
  </si>
  <si>
    <t>The doctrine, system, and practices of the Mormons.</t>
  </si>
  <si>
    <t>morne</t>
  </si>
  <si>
    <t>A ring fitted upon the head of a lance to prevent wounding an adversary in titling.</t>
  </si>
  <si>
    <t>the morning of life</t>
  </si>
  <si>
    <t>(adj.) Without teeth, tongue, or claws; | (nou.) The first or early part of the day, variously understood as the earliest hours of light, the time near sunrise; the time from midnight to noon, from rising to noon, etc.</t>
  </si>
  <si>
    <t>F., fr. morne sad, sorrowful. See Mourn.</t>
  </si>
  <si>
    <t>moveless</t>
  </si>
  <si>
    <t>move·less</t>
  </si>
  <si>
    <t>Motionless; fixed.</t>
  </si>
  <si>
    <t>Moveless as a tower. — Pope</t>
  </si>
  <si>
    <t>mumm</t>
  </si>
  <si>
    <t>To sport or make diversion in a mask or disguise; to mask.</t>
  </si>
  <si>
    <t>With mumming and with masking all around. — Spenser</t>
  </si>
  <si>
    <t>mask</t>
  </si>
  <si>
    <t>D. mimmen to mask, mom a mask; akin to G. mumme disguise; prob. of imitative origin, and akin to E. mum, mumble, in allusion to the indistinctness of speech occasioned by talking from behind a mask. C…</t>
  </si>
  <si>
    <t>mump</t>
  </si>
  <si>
    <t>To move the lips with the mouth closed; to mumble, as in sulkiness.</t>
  </si>
  <si>
    <t>And then when mumping with a sore leg, ... canting and whining. — Burke</t>
  </si>
  <si>
    <t>(ver.) To talk imperfectly, brokenly, or feebly; to chatter unintelligibly. | (ver.) To cheat; to deceive; to play the beggar.</t>
  </si>
  <si>
    <t>Akin to mumble; cf. D. mompen to cheat; perh. orig., to whine like a beggar, D. mompelen to mumble. See Mumble, Mum, and cf. Mumps.</t>
  </si>
  <si>
    <t>mumper</t>
  </si>
  <si>
    <t>MUMP·er</t>
  </si>
  <si>
    <t>A beggar; a begging impostor.</t>
  </si>
  <si>
    <t>Deceived by the tales of a Lincoln's Inn mumper. — Macaulay</t>
  </si>
  <si>
    <t>mure</t>
  </si>
  <si>
    <t>To inclose in walls; to wall; to immure; to shut up.</t>
  </si>
  <si>
    <t>wall, immure</t>
  </si>
  <si>
    <t>F. murer, L. murare. See Mure, n.</t>
  </si>
  <si>
    <t>narcotize</t>
  </si>
  <si>
    <t>NAR·co·tize</t>
  </si>
  <si>
    <t>To imbue with, or subject to the influence of, a narcotic; to put into a state of narcosis.</t>
  </si>
  <si>
    <t>negroid</t>
  </si>
  <si>
    <t>NE·groid</t>
  </si>
  <si>
    <t>Characteristic of the negro.</t>
  </si>
  <si>
    <t>(adj.) Resembling the negro or negroes; of or pertaining to those who resemble the negro.</t>
  </si>
  <si>
    <t>Negro + -oid.</t>
  </si>
  <si>
    <t>neoplatonism</t>
  </si>
  <si>
    <t>ne·o·PLA·to·nism</t>
  </si>
  <si>
    <t>A pantheistic eclectic school of philosophy, of which Plotinus was the chief (A. D. 205-270), and which sought to reconcile the Platonic and Aristotelian systems with Oriental theosophy. It tended to mysticism and theurgy, and was the last product of Greek philosophy.</t>
  </si>
  <si>
    <t>Neo- + Platonism.</t>
  </si>
  <si>
    <t>nepenthe</t>
  </si>
  <si>
    <t>ne·PEN·the</t>
  </si>
  <si>
    <t>A drug used by the ancients to give relief from pain and sorrow;</t>
  </si>
  <si>
    <t>Lulled with the sweet nepenthe of a court. — Pope</t>
  </si>
  <si>
    <t>neptunian</t>
  </si>
  <si>
    <t>nep·TU·ni·an</t>
  </si>
  <si>
    <t>Of or pertaining to the ocean or sea.</t>
  </si>
  <si>
    <t>Neptunian rocks</t>
  </si>
  <si>
    <t>(adj.) Formed by water or aqueous solution. | (nou.) One who adopts the neptunian theory.</t>
  </si>
  <si>
    <t>L. Neptunius belonging to Neptune: cf. F. neptunien.</t>
  </si>
  <si>
    <t>nestorian</t>
  </si>
  <si>
    <t>nes·TO·ri·an</t>
  </si>
  <si>
    <t>An adherent of Nestorius, patriarch of Constantinople to the fifth century, who has condemned as a heretic for maintaining that the divine and the human natures were not merged into one nature in Christ (who was God in man), and, hence, that it was improper to call Mary the mother of Christ;…</t>
  </si>
  <si>
    <t>Nestorian caution</t>
  </si>
  <si>
    <t>(adj.) Of or relating to the Nestorians. | (adj.) relating to, or resembling, Nestor, the aged warior and counselor mentioned by Homer; hence, wise; experienced; aged.</t>
  </si>
  <si>
    <t>nill</t>
  </si>
  <si>
    <t>To be unwilling; to refuse to act.</t>
  </si>
  <si>
    <t>The actions of the will are "velle" and "nolle," to will and nill. — Burton</t>
  </si>
  <si>
    <t>(nou.) Shining sparks thrown off from melted brass. | (nou.) Scales of hot iron from the forge.</t>
  </si>
  <si>
    <t>nomothetic</t>
  </si>
  <si>
    <t>nom·o·THET·ic</t>
  </si>
  <si>
    <t>Legislative; enacting laws.</t>
  </si>
  <si>
    <t>a nomothetical power</t>
  </si>
  <si>
    <t>idiographic</t>
  </si>
  <si>
    <t>Archaic / rare</t>
  </si>
  <si>
    <t>Gr. Defn: Legislative; enacting laws; as, a nomothetical power. [R.</t>
  </si>
  <si>
    <t>nonsuit</t>
  </si>
  <si>
    <t>NON·suit</t>
  </si>
  <si>
    <t>A neglect or failure by the plaintiff to follow up his suit; a stopping of the suit; a renunciation or withdrawal of the cause by the plaintiff, either because he is satisfied that he can not support it, or upon the judge's expressing his opinion. A compulsory nonsuit is a nonsuit ordered by the…</t>
  </si>
  <si>
    <t>When two are joined in a writ, and one is nonsuited. — Z. Swift</t>
  </si>
  <si>
    <t>(ver.) To determine, adjudge, or record (a plaintiff) as having dropped his suit, upon his withdrawal or failure to follow it up. | (adj.) Nonsuited.</t>
  </si>
  <si>
    <t>numismatic</t>
  </si>
  <si>
    <t>nu·mis·MAT·ic</t>
  </si>
  <si>
    <t>Of or pertaining to coins; relating to the science of coins or medals.</t>
  </si>
  <si>
    <t>L. numisma, nomisma, a piece of money, coin, fr. Gr. numismatique. See Nomad.</t>
  </si>
  <si>
    <t>nymphal</t>
  </si>
  <si>
    <t>NYMPH·al</t>
  </si>
  <si>
    <t>Of or pertaining to a nymph or nymphs; nymphean.</t>
  </si>
  <si>
    <t>nymphean</t>
  </si>
  <si>
    <t>oared</t>
  </si>
  <si>
    <t>Furnished with oars;</t>
  </si>
  <si>
    <t>a four- oared boat</t>
  </si>
  <si>
    <t>oaten</t>
  </si>
  <si>
    <t>OAT·en</t>
  </si>
  <si>
    <t>Consisting of an oat straw or stem.</t>
  </si>
  <si>
    <t>an oaten pipe</t>
  </si>
  <si>
    <t>(adj.) Made of oatmeal.</t>
  </si>
  <si>
    <t>observative</t>
  </si>
  <si>
    <t>ob·SERV·a·tive</t>
  </si>
  <si>
    <t>Observing; watchful.</t>
  </si>
  <si>
    <t>watchful</t>
  </si>
  <si>
    <t>obturator</t>
  </si>
  <si>
    <t>OB·tu·ra·tor</t>
  </si>
  <si>
    <t>That which closes or stops an opening.</t>
  </si>
  <si>
    <t>the obturator nerve</t>
  </si>
  <si>
    <t>(nou.) An apparatus designed to close an unnatural opening, as a fissure of the palate. | (adj.) Serving as an obturator; closing an opening; pertaining to, or in the region of, the obturator foramen.</t>
  </si>
  <si>
    <t>NL., fr. L. obturare to stop up: cf.F. obturateur.</t>
  </si>
  <si>
    <t>octillion</t>
  </si>
  <si>
    <t>oc·TIL·lion</t>
  </si>
  <si>
    <t>According to the French method of numeration (which method is followed also in the United States) the number expressed by a unit with twenty-seven ciphers annexed. According to the English method, the number expressed by a unit with forty-eight ciphers annexed.</t>
  </si>
  <si>
    <t>L. octo eight + -illion, as in E. million: cf. F. octillion.</t>
  </si>
  <si>
    <t>odal</t>
  </si>
  <si>
    <t>O·dal</t>
  </si>
  <si>
    <t>Among the early and medieval Teutonic peoples, esp.</t>
  </si>
  <si>
    <t>(adj.) Noting, or pert. to, odal land or ownership.</t>
  </si>
  <si>
    <t>odorant</t>
  </si>
  <si>
    <t>O·dor·ant</t>
  </si>
  <si>
    <t>Yielding odors; fragrant.</t>
  </si>
  <si>
    <t>L.odorans, -antis, p.pr.</t>
  </si>
  <si>
    <t>oligarchic</t>
  </si>
  <si>
    <t>ol·i·GAR·chic</t>
  </si>
  <si>
    <t>Of or pertaining to oligarchy, or government by a few.</t>
  </si>
  <si>
    <t>Gr. oligarchique. See Oligarchy.</t>
  </si>
  <si>
    <t>ontological</t>
  </si>
  <si>
    <t>on·to·LOG·ic·al</t>
  </si>
  <si>
    <t>Of or pertaining to ontology.</t>
  </si>
  <si>
    <t>Cf. F. ontologique.</t>
  </si>
  <si>
    <t>ophiologist</t>
  </si>
  <si>
    <t>o·phi·OL·o·gist</t>
  </si>
  <si>
    <t>One versed in the natural history of serpents.</t>
  </si>
  <si>
    <t>ophthalmological</t>
  </si>
  <si>
    <t>oph·thal·mo·LOG·ic·al</t>
  </si>
  <si>
    <t>Of or pertaining to ophthalmology.</t>
  </si>
  <si>
    <t>oppositionist</t>
  </si>
  <si>
    <t>op·po·SI·tion·ist</t>
  </si>
  <si>
    <t>One who belongs to the opposition party.</t>
  </si>
  <si>
    <t>oread</t>
  </si>
  <si>
    <t>O·re·ad</t>
  </si>
  <si>
    <t>One of the nymphs of mountains and grottoes.</t>
  </si>
  <si>
    <t>Like a wood nymph light, Oread or Dryad. — Milton</t>
  </si>
  <si>
    <t>L. Oreas, -adis, Gr. oréade.</t>
  </si>
  <si>
    <t>orography</t>
  </si>
  <si>
    <t>o·ROG·ra·phy</t>
  </si>
  <si>
    <t>That branch of science which treats of mountains and mountain systems; orology.</t>
  </si>
  <si>
    <t>the orography of Western Europe</t>
  </si>
  <si>
    <t>orology</t>
  </si>
  <si>
    <t>Gr. -graphy.</t>
  </si>
  <si>
    <t>osier</t>
  </si>
  <si>
    <t>O·sier</t>
  </si>
  <si>
    <t>Made of osiers; composed of, or containing, osiers.</t>
  </si>
  <si>
    <t>This osier cage of ours. — Shak</t>
  </si>
  <si>
    <t>ostrogothic</t>
  </si>
  <si>
    <t>os·tro·GOTH·ic</t>
  </si>
  <si>
    <t>Of or pertaining to the Ostrogoths.</t>
  </si>
  <si>
    <t>otic</t>
  </si>
  <si>
    <t>O·tic</t>
  </si>
  <si>
    <t>Of, pertaining to, or in the region of, the ear; auricular; auditory.</t>
  </si>
  <si>
    <t>auricular, auditory</t>
  </si>
  <si>
    <t>Gr. otique.</t>
  </si>
  <si>
    <t>oubliette</t>
  </si>
  <si>
    <t>ou·bli·ETTE</t>
  </si>
  <si>
    <t>A dungeon with an opening only at the top, found in some old castles and other strongholds, into which persons condemned to perpetual imprisonment, or to perish secretly, were thrust, or lured to fall.</t>
  </si>
  <si>
    <t>Sudden in the sun An oubliette winks. Where is he Gone. — Mrs. Browning</t>
  </si>
  <si>
    <t>F., fr. oublier to forget, fr. (assumed) LL. oblitare, L. oblivisci, p. p. oblitus.</t>
  </si>
  <si>
    <t>outfly</t>
  </si>
  <si>
    <t>out·FLY</t>
  </si>
  <si>
    <t>To surpass in flying; to fly beyond or faster than.</t>
  </si>
  <si>
    <t>Winged with fear outflies the wind. — Waller</t>
  </si>
  <si>
    <t>outrance</t>
  </si>
  <si>
    <t>ou·TRANCE</t>
  </si>
  <si>
    <t>The utmost or last extremity. Combat à outrance, a fight to the end, or to the death.</t>
  </si>
  <si>
    <t>F. See OutrÉ.</t>
  </si>
  <si>
    <t>overexcitement</t>
  </si>
  <si>
    <t>O·ver·ex·CITE·ment</t>
  </si>
  <si>
    <t>Excess of excitement; the state of being overexcited.</t>
  </si>
  <si>
    <t>pailful</t>
  </si>
  <si>
    <t>PAIL·ful</t>
  </si>
  <si>
    <t>The quantity that a pail will hold.</t>
  </si>
  <si>
    <t>By pailfuls. — Shak</t>
  </si>
  <si>
    <t>paintless</t>
  </si>
  <si>
    <t>PAINT·less</t>
  </si>
  <si>
    <t>Not capable of being painted or described.</t>
  </si>
  <si>
    <t>In paintless patience. — Savage</t>
  </si>
  <si>
    <t>palearctic</t>
  </si>
  <si>
    <t>pa·le·ARC·tic</t>
  </si>
  <si>
    <t>Belonging to a region of the earth's surface which includes all Europe to the Azores, Iceland, and all temperate Asia.</t>
  </si>
  <si>
    <t>Paleo- + arctic.</t>
  </si>
  <si>
    <t>paleobotanist</t>
  </si>
  <si>
    <t>pa·le·o·BOT·a·nist</t>
  </si>
  <si>
    <t>One versed in paleobotany.</t>
  </si>
  <si>
    <t>paleontological</t>
  </si>
  <si>
    <t>pa·le·on·to·LOG·ic·al</t>
  </si>
  <si>
    <t>Of or pertaining to paleontology.</t>
  </si>
  <si>
    <t>palindromic</t>
  </si>
  <si>
    <t>pal·in·DROM·ic</t>
  </si>
  <si>
    <t>Of, pertaining to, or like, a palindrome.</t>
  </si>
  <si>
    <t>palpebral</t>
  </si>
  <si>
    <t>PAL·pe·bral</t>
  </si>
  <si>
    <t>Of or pertaining to the eyelids.</t>
  </si>
  <si>
    <t>L. palpebralis, fr. palpebra: cf. F. palpébral.</t>
  </si>
  <si>
    <t>panhellenic</t>
  </si>
  <si>
    <t>pan·hel·LEN·ic</t>
  </si>
  <si>
    <t>Of or pertaining to all Greece, or to Panhellenism; including all Greece, or all the Greeks.</t>
  </si>
  <si>
    <t>See Panhellenium.</t>
  </si>
  <si>
    <t>pantheistic</t>
  </si>
  <si>
    <t>pan·the·IS·tic</t>
  </si>
  <si>
    <t>Of or pertaining to pantheism; founded in, or leading to, pantheism.</t>
  </si>
  <si>
    <t>papilla</t>
  </si>
  <si>
    <t>pa·PIL·la</t>
  </si>
  <si>
    <t>Any minute nipplelike projection.</t>
  </si>
  <si>
    <t>the papillæ of the tongue</t>
  </si>
  <si>
    <t>L., a nipple, pimple.</t>
  </si>
  <si>
    <t>papillary</t>
  </si>
  <si>
    <t>PAP·il·la·ry</t>
  </si>
  <si>
    <t>Of, pertaining to, or resembling, a papilla or papillæ; bearing, or covered with, papillæ; papillose.</t>
  </si>
  <si>
    <t>papillose</t>
  </si>
  <si>
    <t>Cf. F. papillaire.</t>
  </si>
  <si>
    <t>papular</t>
  </si>
  <si>
    <t>PAP·u·lar</t>
  </si>
  <si>
    <t>Covered with papules.</t>
  </si>
  <si>
    <t>a papular eruption</t>
  </si>
  <si>
    <t>(adj.) Consisting of papules; characterized by the presence of papules.</t>
  </si>
  <si>
    <t>paraclete</t>
  </si>
  <si>
    <t>PAR·a·clete</t>
  </si>
  <si>
    <t>An advocate; one called to aid or support; hence, the Consoler, Comforter, or Intercessor;</t>
  </si>
  <si>
    <t>From which intercession especially I conceive he hath the name of the Paraclete given him by Christ. — Bp. Pearson</t>
  </si>
  <si>
    <t>paradigmatic</t>
  </si>
  <si>
    <t>par·a·dig·MAT·ic</t>
  </si>
  <si>
    <t>A writer of memoirs of religious persona, as examples of Christian excellence.</t>
  </si>
  <si>
    <t>syntagmatic</t>
  </si>
  <si>
    <t>paralyzation</t>
  </si>
  <si>
    <t>par·a·ly·ZA·tion</t>
  </si>
  <si>
    <t>The act or process of paralyzing, or the state of being paralyzed.</t>
  </si>
  <si>
    <t>paramagnetic</t>
  </si>
  <si>
    <t>par·a·mag·NET·ic</t>
  </si>
  <si>
    <t>Magnetic, as opposed to Ant: diamagnetic.</t>
  </si>
  <si>
    <t>(adj.) A paramagnetic substance.</t>
  </si>
  <si>
    <t>Pref. para- + magnetic.</t>
  </si>
  <si>
    <t>parenchymal</t>
  </si>
  <si>
    <t>pa·REN·chy·mal</t>
  </si>
  <si>
    <t>Of, pertaining to, or consisting of, parenchyma.</t>
  </si>
  <si>
    <t>parol</t>
  </si>
  <si>
    <t>pa·ROL</t>
  </si>
  <si>
    <t>Oral declaration; word of mouth; also, a writing not under seal.</t>
  </si>
  <si>
    <t>parol evidence</t>
  </si>
  <si>
    <t>(adj.) Given or done by word of mouth; oral; also, given by a writing not under seal.</t>
  </si>
  <si>
    <t>See Parole, the same word.</t>
  </si>
  <si>
    <t>parricidal</t>
  </si>
  <si>
    <t>PAR·ri·ci·dal</t>
  </si>
  <si>
    <t>Of or pertaining to parricide; guilty of parricide.</t>
  </si>
  <si>
    <t>L. parricidalis, parricidialis. See Parricide.</t>
  </si>
  <si>
    <t>participative</t>
  </si>
  <si>
    <t>par·TIC·i·pa·tive</t>
  </si>
  <si>
    <t>Capable of participating.</t>
  </si>
  <si>
    <t>Cf. F. participatif.</t>
  </si>
  <si>
    <t>passional</t>
  </si>
  <si>
    <t>PAS·sion·al</t>
  </si>
  <si>
    <t>Of or pertaining to passion or the passions; exciting, influenced by, or ministering to, the passions.</t>
  </si>
  <si>
    <t>(adj.) A passionary.</t>
  </si>
  <si>
    <t>passus</t>
  </si>
  <si>
    <t>PAS·sus</t>
  </si>
  <si>
    <t>A division or part; a canto.</t>
  </si>
  <si>
    <t>the passus of Piers Plowman</t>
  </si>
  <si>
    <t>L., a step, a pace. See Pace.</t>
  </si>
  <si>
    <t>patentable</t>
  </si>
  <si>
    <t>PAT·ent·a·ble</t>
  </si>
  <si>
    <t>Suitable to be patented; capable of being patented.</t>
  </si>
  <si>
    <t>pathic</t>
  </si>
  <si>
    <t>PATH·ic</t>
  </si>
  <si>
    <t>Passive; suffering.</t>
  </si>
  <si>
    <t>suffering</t>
  </si>
  <si>
    <t>patriarchate</t>
  </si>
  <si>
    <t>pa·tri·AR·chate</t>
  </si>
  <si>
    <t>The office, dignity, or jurisdiction of a patriarch.</t>
  </si>
  <si>
    <t>(nou.) The residence of an ecclesiastic patriarch. | (nou.) A patriarchal form of government or society. See Patriarchal, a., 3.</t>
  </si>
  <si>
    <t>Cf. F. patriarcat.</t>
  </si>
  <si>
    <t>patricidal</t>
  </si>
  <si>
    <t>pat·RI·ci·dal</t>
  </si>
  <si>
    <t>Of or pertaining to patricide; parricidal.</t>
  </si>
  <si>
    <t>pawnable</t>
  </si>
  <si>
    <t>pawna·ble</t>
  </si>
  <si>
    <t>Capable of being pawned.</t>
  </si>
  <si>
    <t>peart</t>
  </si>
  <si>
    <t>Active; lively; brisk; smart;</t>
  </si>
  <si>
    <t>she is quite peart to-day</t>
  </si>
  <si>
    <t>lively, brisk, smart</t>
  </si>
  <si>
    <t>A variant of pert, a.</t>
  </si>
  <si>
    <t>pedagogic</t>
  </si>
  <si>
    <t>ped·a·GOG·ic</t>
  </si>
  <si>
    <t>Of or pertaining to a pedagogue; suited to, or characteristic of, a pedagogue.</t>
  </si>
  <si>
    <t>Gr. pédagogique. See Pedagogue.</t>
  </si>
  <si>
    <t>pedregal</t>
  </si>
  <si>
    <t>pe·dre·GAL</t>
  </si>
  <si>
    <t>A lava field. [Mexico &amp; Western U.S.]</t>
  </si>
  <si>
    <t>Sp., a stony place, fr. piedra stone.</t>
  </si>
  <si>
    <t>peduncular</t>
  </si>
  <si>
    <t>pe·DUN·cu·lar</t>
  </si>
  <si>
    <t>Of or pertaining to a peduncle; growing from a peduncle.</t>
  </si>
  <si>
    <t>a peduncular tendril</t>
  </si>
  <si>
    <t>Cf. F. pédonculaire.</t>
  </si>
  <si>
    <t>penality</t>
  </si>
  <si>
    <t>pe·NAL·i·ty</t>
  </si>
  <si>
    <t>The quality or state of being penal; lability to punishment.</t>
  </si>
  <si>
    <t>Cf. LL. poenalitas. See Penalty.</t>
  </si>
  <si>
    <t>pendency</t>
  </si>
  <si>
    <t>PEND·en·cy</t>
  </si>
  <si>
    <t>The quality or state of being pendent or suspended.</t>
  </si>
  <si>
    <t>the pendency of a suit</t>
  </si>
  <si>
    <t>(nou.) The quality or state of being undecided, or in continuance; suspense.</t>
  </si>
  <si>
    <t>pendulous</t>
  </si>
  <si>
    <t>PEN·du·lous</t>
  </si>
  <si>
    <t>Depending; pendent loosely; hanging; swinging. Shak. "The pendulous round earth.</t>
  </si>
  <si>
    <t>hanging</t>
  </si>
  <si>
    <t>(adj.) Inclined or hanging downwards, as a flower on a recurved stalk, or an ovule which hangs from the upper part of the ovary.</t>
  </si>
  <si>
    <t>L. pendulus, fr. pendere to hang. Cf. Pendant, and cf. Pendulum.</t>
  </si>
  <si>
    <t>penological</t>
  </si>
  <si>
    <t>pen·o·LOG·ic·al</t>
  </si>
  <si>
    <t>Of or pertaining to penology.</t>
  </si>
  <si>
    <t>pentagonal</t>
  </si>
  <si>
    <t>pen·TAG·o·nal</t>
  </si>
  <si>
    <t>Having five corners or angles. Pentagonal dodecahedron. See Dodecahedron, and Pyritohedron.</t>
  </si>
  <si>
    <t>periscopic</t>
  </si>
  <si>
    <t>per·i·SCOP·ic</t>
  </si>
  <si>
    <t>Viewing all around, or on all sides. Periscopic spectacles (Opt.), spectacles having concavo-convex or convexo-concave lenses with a considerable curvature corresponding to that of the eye, to increase the distinctness of objects viewed obliquely.</t>
  </si>
  <si>
    <t>Cf. F. périscopique.</t>
  </si>
  <si>
    <t>perverter</t>
  </si>
  <si>
    <t>per·VERT·er</t>
  </si>
  <si>
    <t>One who perverts (a person or thing). "His own parents his perverters." South.</t>
  </si>
  <si>
    <t>His own parents his perverters. — South</t>
  </si>
  <si>
    <t>pervertible</t>
  </si>
  <si>
    <t>per·VERT·i·ble</t>
  </si>
  <si>
    <t>Capable of being perverted.</t>
  </si>
  <si>
    <t>phalangeal</t>
  </si>
  <si>
    <t>pha·LAN·ge·al</t>
  </si>
  <si>
    <t>Of or pertaining to the phalanges. See Phalanx, 2.</t>
  </si>
  <si>
    <t>pharaonic</t>
  </si>
  <si>
    <t>phar·a·ON·ic</t>
  </si>
  <si>
    <t>Of or pertaining to the Pharaohs, or kings of ancient Egypt.</t>
  </si>
  <si>
    <t>Cf. F. pharaonique.</t>
  </si>
  <si>
    <t>philatelic</t>
  </si>
  <si>
    <t>phil·a·TEL·ic</t>
  </si>
  <si>
    <t>Of or pertaining to philately.</t>
  </si>
  <si>
    <t>philological</t>
  </si>
  <si>
    <t>phil·o·LOG·ic·al</t>
  </si>
  <si>
    <t>Of or pertaining to philology.</t>
  </si>
  <si>
    <t>Cf. F. philologique.</t>
  </si>
  <si>
    <t>philter</t>
  </si>
  <si>
    <t>PHIL·ter</t>
  </si>
  <si>
    <t>A potion or charm intended to excite the passion of love. [Written also philtre.] Addison.</t>
  </si>
  <si>
    <t>to philter a draught</t>
  </si>
  <si>
    <t>(ver.) To impregnate or mix with a love potion. | (ver.) To charm to love; to excite to love or sexual desire by a potion.</t>
  </si>
  <si>
    <t>F. philtre, L. philtrum, Gr. Defn: A potion or charm intended to excite the passion of love. [Written also philtre.</t>
  </si>
  <si>
    <t>phonic</t>
  </si>
  <si>
    <t>PHON·ic</t>
  </si>
  <si>
    <t>Of or pertaining to sound; of the nature of sound; acoustic.</t>
  </si>
  <si>
    <t>acoustic</t>
  </si>
  <si>
    <t>Gr. phonique.</t>
  </si>
  <si>
    <t>phonographic</t>
  </si>
  <si>
    <t>pho·no·GRAPH·ic</t>
  </si>
  <si>
    <t>Of or pertaining to phonography; based upon phonography.</t>
  </si>
  <si>
    <t>(adj.) Of or pertaining to phonograph; done by the phonograph.</t>
  </si>
  <si>
    <t>Cf. F. phonographique.</t>
  </si>
  <si>
    <t>photochromic</t>
  </si>
  <si>
    <t>pho·to·CHRO·mic</t>
  </si>
  <si>
    <t>Of or pertaining to photochromy; produced by photochromy.</t>
  </si>
  <si>
    <t>photometric</t>
  </si>
  <si>
    <t>pho·to·MET·ric</t>
  </si>
  <si>
    <t>Of or pertaining to photometry, or to a photometer.</t>
  </si>
  <si>
    <t>Cf. F. photométrique.</t>
  </si>
  <si>
    <t>phrenological</t>
  </si>
  <si>
    <t>phren·o·LOG·ic·al</t>
  </si>
  <si>
    <t>Of or pertaining to phrenology.</t>
  </si>
  <si>
    <t>phylogenetic</t>
  </si>
  <si>
    <t>phy·lo·ge·NET·ic</t>
  </si>
  <si>
    <t>Relating to phylogenesis, or the race history of a type of organism.</t>
  </si>
  <si>
    <t>physiognomic</t>
  </si>
  <si>
    <t>phys·i·og·NOM·ic</t>
  </si>
  <si>
    <t>Of or pertaining to physiognomy; according with the principles of physiognomy.</t>
  </si>
  <si>
    <t>Gr. physiognomonique.</t>
  </si>
  <si>
    <t>physiognomist</t>
  </si>
  <si>
    <t>phys·i·OG·no·mist</t>
  </si>
  <si>
    <t>One skilled in physiognomy.</t>
  </si>
  <si>
    <t>(nou.) One who tells fortunes by physiognomy.</t>
  </si>
  <si>
    <t>Cf. F. physiognomiste.</t>
  </si>
  <si>
    <t>pietist</t>
  </si>
  <si>
    <t>PI·e·tist</t>
  </si>
  <si>
    <t>One of a class of religious reformers in Germany in the 17th century who sought to revive declining piety in the Protestant churches;</t>
  </si>
  <si>
    <t>Cf. G. pietist, F. piétiste. See Piety.</t>
  </si>
  <si>
    <t>piny</t>
  </si>
  <si>
    <t>PIN·y</t>
  </si>
  <si>
    <t>Abounding with pines. [Written also piney.]</t>
  </si>
  <si>
    <t>The piny wood. — Longfellow</t>
  </si>
  <si>
    <t>pipestem</t>
  </si>
  <si>
    <t>PIPE·stem</t>
  </si>
  <si>
    <t>The hollow stem or tube of a pipe used for smoking tobacco, etc.</t>
  </si>
  <si>
    <t>Took a long reed for a pipestem. — Longfellow</t>
  </si>
  <si>
    <t>placet</t>
  </si>
  <si>
    <t>PLA·cet</t>
  </si>
  <si>
    <t>A vote of assent, as of the governing body of a university, of an ecclesiastical council, etc.</t>
  </si>
  <si>
    <t>The king . . . annulled the royal placet. — J. P. Peters</t>
  </si>
  <si>
    <t>(nou.) The assent of the civil power to the promulgation of an ecclesiastical ordinance.</t>
  </si>
  <si>
    <t>L. placet it pleases.</t>
  </si>
  <si>
    <t>planispheric</t>
  </si>
  <si>
    <t>plan·i·SPHER·ic</t>
  </si>
  <si>
    <t>Of or pertaining to a planisphere.</t>
  </si>
  <si>
    <t>plashy</t>
  </si>
  <si>
    <t>PLASH·y</t>
  </si>
  <si>
    <t>Watery; abounding with puddles; splashy.</t>
  </si>
  <si>
    <t>The plashy earth. — Wordsworth</t>
  </si>
  <si>
    <t>splashy</t>
  </si>
  <si>
    <t>(adj.) Specked, as if plashed with color.</t>
  </si>
  <si>
    <t>From 1st Plash.</t>
  </si>
  <si>
    <t>plasmatic</t>
  </si>
  <si>
    <t>plas·MAT·ic</t>
  </si>
  <si>
    <t>Of or pertaining to plasma; having the character of plasma; containing, or conveying, plasma.</t>
  </si>
  <si>
    <t>Gr. 1. Forming; shaping; molding. [Obs.</t>
  </si>
  <si>
    <t>plasmic</t>
  </si>
  <si>
    <t>PLAS·mic</t>
  </si>
  <si>
    <t>Of, pertaining to, or connected with, plasma; plasmatic.</t>
  </si>
  <si>
    <t>platten</t>
  </si>
  <si>
    <t>PLAT·ten</t>
  </si>
  <si>
    <t>To flatten and make into sheets or plates.</t>
  </si>
  <si>
    <t>to platten cylinder glass</t>
  </si>
  <si>
    <t>See Plat, a.</t>
  </si>
  <si>
    <t>plucker</t>
  </si>
  <si>
    <t>PLUCK·er</t>
  </si>
  <si>
    <t>One who, or that which, plucks.</t>
  </si>
  <si>
    <t>Thou setter up and plucker down of kings. — Shakespeare</t>
  </si>
  <si>
    <t>(nou.) A machine for straightening and cleaning wool.</t>
  </si>
  <si>
    <t>plumpy</t>
  </si>
  <si>
    <t>PLUMP·y</t>
  </si>
  <si>
    <t>Plump; fat; sleek.</t>
  </si>
  <si>
    <t>Plumpy Bacchus. — Shak</t>
  </si>
  <si>
    <t>fat, sleek</t>
  </si>
  <si>
    <t>pneumatologist</t>
  </si>
  <si>
    <t>pneu·ma·TOL·o·gist</t>
  </si>
  <si>
    <t>One versed in pneumatology.</t>
  </si>
  <si>
    <t>Cf. F. pneumatologiste.</t>
  </si>
  <si>
    <t>polygonal</t>
  </si>
  <si>
    <t>po·LYG·o·nal</t>
  </si>
  <si>
    <t>Having many angles. Polygonal numbers, certain figurate numbers. See under Figurate.</t>
  </si>
  <si>
    <t>polytechnical</t>
  </si>
  <si>
    <t>pol·y·TECH·nic·al</t>
  </si>
  <si>
    <t>Polytechnic.</t>
  </si>
  <si>
    <t>pontic</t>
  </si>
  <si>
    <t>PON·tic</t>
  </si>
  <si>
    <t>Of or pertaining to the Pontus, Euxine, or Black Sea.</t>
  </si>
  <si>
    <t>porringer</t>
  </si>
  <si>
    <t>POR·rin·ger</t>
  </si>
  <si>
    <t>A porridge dish; esp., a bowl or cup from which children eat or are fed.</t>
  </si>
  <si>
    <t>a silver porringer</t>
  </si>
  <si>
    <t>OE. pottanger, for pottager; cf. F. potager a soup basin. See Porridge.</t>
  </si>
  <si>
    <t>portliness</t>
  </si>
  <si>
    <t>PORT·li·ness</t>
  </si>
  <si>
    <t>The quality or state of being portly; dignity of mien or of personal appearance; stateliness.</t>
  </si>
  <si>
    <t>Such pride is praise; such portliness is honor. — Spenser</t>
  </si>
  <si>
    <t>stateliness</t>
  </si>
  <si>
    <t>(nou.) Bulkiness; corpulence.</t>
  </si>
  <si>
    <t>posset</t>
  </si>
  <si>
    <t>POS·set</t>
  </si>
  <si>
    <t>A beverage composed of hot milk curdled by some strong infusion, as by wine, etc.,</t>
  </si>
  <si>
    <t>I have drugged their posset. — Shak</t>
  </si>
  <si>
    <t>W. posel curdled milk, posset.</t>
  </si>
  <si>
    <t>postural</t>
  </si>
  <si>
    <t>POS·tur·al</t>
  </si>
  <si>
    <t>Of or pertaining to posture.</t>
  </si>
  <si>
    <t>pothook</t>
  </si>
  <si>
    <t>POT·hook</t>
  </si>
  <si>
    <t>A written character curved like a pothook; (pl.) a scrawled writing.</t>
  </si>
  <si>
    <t>I long to be spelling her Arabic scrawls and pothooks. — Dryden</t>
  </si>
  <si>
    <t>pottage</t>
  </si>
  <si>
    <t>POT·tage</t>
  </si>
  <si>
    <t>A kind of food made by boiling vegetables or meat, or both together, in water, until soft; a thick soup or porridge. [Written also potage.] Chaucer.</t>
  </si>
  <si>
    <t>Then Jacob gave Esau bread and pottage of lentils. — Gen. xxv. 34</t>
  </si>
  <si>
    <t>F. potage, fr. pot pot. See Pot, and cf. Porridge, Porringer.</t>
  </si>
  <si>
    <t>poult</t>
  </si>
  <si>
    <t>A young chicken, partridge, grouse, or the like.</t>
  </si>
  <si>
    <t>Starling the heath poults or black game. — R. Jefferise</t>
  </si>
  <si>
    <t>OF. pulte, F. poulet, dim. of poule fowl. See Pullet.</t>
  </si>
  <si>
    <t>practic</t>
  </si>
  <si>
    <t>PRAC·tic</t>
  </si>
  <si>
    <t>Practical.</t>
  </si>
  <si>
    <t>See Practical.</t>
  </si>
  <si>
    <t>prairial</t>
  </si>
  <si>
    <t>prai·ri·AL</t>
  </si>
  <si>
    <t>The ninth month of the French Republican calendar, which dated from September 22, 1792. It began May, 20, and ended June 18.</t>
  </si>
  <si>
    <t>F., fr. prairie meadow.</t>
  </si>
  <si>
    <t>pranker</t>
  </si>
  <si>
    <t>PRANK·er</t>
  </si>
  <si>
    <t>One who dresses showily; a prinker.</t>
  </si>
  <si>
    <t>A pranker or a dancer. — Burton</t>
  </si>
  <si>
    <t>precautious</t>
  </si>
  <si>
    <t>pre·CAU·tious</t>
  </si>
  <si>
    <t>Taking or using precaution; precautionary.</t>
  </si>
  <si>
    <t>precautionary</t>
  </si>
  <si>
    <t>preconscious</t>
  </si>
  <si>
    <t>pre·CON·scious</t>
  </si>
  <si>
    <t>Of or pertaining to a state before consciousness.</t>
  </si>
  <si>
    <t>predicable</t>
  </si>
  <si>
    <t>PRED·i·ca·ble</t>
  </si>
  <si>
    <t>Capable of being predicated or affirmed of something; affirmable; attributable.</t>
  </si>
  <si>
    <t>affirmable, attributable</t>
  </si>
  <si>
    <t>(nou.) Anything affirmable of another; especially, a general attribute or notion as affirmable of, or applicable to, many individuals. | (nou.) One of the five most general relations of attributes involved in logical arrangements, namely, genus, species, difference, property, and accident.</t>
  </si>
  <si>
    <t>Cf. F. prédicable, L. praedicabilis praiseworthy. See Predicate.</t>
  </si>
  <si>
    <t>preemptory</t>
  </si>
  <si>
    <t>pre·ËMPT·o·ry</t>
  </si>
  <si>
    <t>Pertaining to preëmption.</t>
  </si>
  <si>
    <t>prefectorial</t>
  </si>
  <si>
    <t>pre·fec·TO·ri·al</t>
  </si>
  <si>
    <t>Of or pertaining to a prefect.</t>
  </si>
  <si>
    <t>prenominate</t>
  </si>
  <si>
    <t>pre·NOM·i·nate</t>
  </si>
  <si>
    <t>To forename; to name beforehand; to tell by name beforehand.</t>
  </si>
  <si>
    <t>prepositional</t>
  </si>
  <si>
    <t>prep·o·SI·tion·al</t>
  </si>
  <si>
    <t>Of or pertaining to a preposition; of the nature of a preposition.</t>
  </si>
  <si>
    <t>Cf. F. prépositionnel.</t>
  </si>
  <si>
    <t>pression</t>
  </si>
  <si>
    <t>PRES·sion</t>
  </si>
  <si>
    <t>The act of pressing; pressure.</t>
  </si>
  <si>
    <t>pressure</t>
  </si>
  <si>
    <t>(nou.) An endeavor to move.</t>
  </si>
  <si>
    <t>L. pressio: cf. F. pression. See 4th Press.</t>
  </si>
  <si>
    <t>prial</t>
  </si>
  <si>
    <t>PRI·al</t>
  </si>
  <si>
    <t>A corruption of pair royal. See under Pair, n.</t>
  </si>
  <si>
    <t>pricker</t>
  </si>
  <si>
    <t>PRICK·er</t>
  </si>
  <si>
    <t>One who, or that which, pricks; a pointed instrument; a sharp point; a prickle.</t>
  </si>
  <si>
    <t>The prickers, who rode foremost, . . . halted. — Sir W. Scott</t>
  </si>
  <si>
    <t>(nou.) One who spurs forward; a light horseman. | (nou.) A priming wire; a priming needle,</t>
  </si>
  <si>
    <t>prier</t>
  </si>
  <si>
    <t>PRI·er</t>
  </si>
  <si>
    <t>One who pries; one who inquires narrowly and searches, or is inquisitive.</t>
  </si>
  <si>
    <t>So pragmatical a prier he is into divine secrets. — Fuller</t>
  </si>
  <si>
    <t>From Pry.</t>
  </si>
  <si>
    <t>probational</t>
  </si>
  <si>
    <t>pro·BA·tion·al</t>
  </si>
  <si>
    <t>Probationary.</t>
  </si>
  <si>
    <t>procreant</t>
  </si>
  <si>
    <t>PRO·cre·ant</t>
  </si>
  <si>
    <t>One who, or that which, procreates.</t>
  </si>
  <si>
    <t>procuration</t>
  </si>
  <si>
    <t>proc·u·RA·tion</t>
  </si>
  <si>
    <t>The act of procuring; procurement.</t>
  </si>
  <si>
    <t>procurement</t>
  </si>
  <si>
    <t>(?.) The management of another's affairs. | (?.) The instrument by which a person is empowered to transact the affairs of another; a proxy.</t>
  </si>
  <si>
    <t>L. procuratio: cf. F. procuration. See Procure.</t>
  </si>
  <si>
    <t>producible</t>
  </si>
  <si>
    <t>pro·DU·ci·ble</t>
  </si>
  <si>
    <t>Capable of being produced, brought forward, brought forth, generated, made, or extended.</t>
  </si>
  <si>
    <t>proem</t>
  </si>
  <si>
    <t>PRO·em</t>
  </si>
  <si>
    <t>Preface; introduction; preliminary observations; prelude.</t>
  </si>
  <si>
    <t>Thus much may serve by way of proem. — Swift</t>
  </si>
  <si>
    <t>introduction, prelude</t>
  </si>
  <si>
    <t>L. prooemium, Gr. proème.</t>
  </si>
  <si>
    <t>professorial</t>
  </si>
  <si>
    <t>pro·fes·SO·ri·al</t>
  </si>
  <si>
    <t>Of or pertaining to a professor.</t>
  </si>
  <si>
    <t>L. professorius: cf. F. professorial.</t>
  </si>
  <si>
    <t>progressist</t>
  </si>
  <si>
    <t>PROG·ress·ist</t>
  </si>
  <si>
    <t>One who makes, or holds to, progress; a progressionist.</t>
  </si>
  <si>
    <t>prosecutable</t>
  </si>
  <si>
    <t>PROS·e·cu·ta·ble</t>
  </si>
  <si>
    <t>Capable of being prosecuted; liable to prosecution.</t>
  </si>
  <si>
    <t>protoplasmic</t>
  </si>
  <si>
    <t>pro·to·PLAS·mic</t>
  </si>
  <si>
    <t>Of or pertaining to the first formation of living bodies.</t>
  </si>
  <si>
    <t>(adj.) Of or pertaining to protoplasm; consisting of, or resembling, protoplasm.</t>
  </si>
  <si>
    <t>protrudable</t>
  </si>
  <si>
    <t>pro·TRUD·a·ble</t>
  </si>
  <si>
    <t>That may be protruded; protrusile.</t>
  </si>
  <si>
    <t>protrusile</t>
  </si>
  <si>
    <t>psaltery</t>
  </si>
  <si>
    <t>PSAL·ter·y</t>
  </si>
  <si>
    <t>A stringed instrument of music used by the Hebrews, the form of which is not known.</t>
  </si>
  <si>
    <t>Praise the Lord with harp; sing unto him with the psaltery and an instrument of ten strings. — Ps. xxxiii. 2</t>
  </si>
  <si>
    <t>OE. sautrie, OF. psalterie, F. psaltérion, L. psalterium psaltery, psalter, from Gr. Psalm, Psalter.</t>
  </si>
  <si>
    <t>psychism</t>
  </si>
  <si>
    <t>PSY·chism</t>
  </si>
  <si>
    <t>The doctrine of Quesne, that there is a fluid universally diffused, end equally animating all living beings, the difference in their actions being due to the difference of the individual organizations.</t>
  </si>
  <si>
    <t>Cf. F. psychisme.</t>
  </si>
  <si>
    <t>psychologic</t>
  </si>
  <si>
    <t>psy·cho·LOG·ic</t>
  </si>
  <si>
    <t>Of or pertaining to psychology. See Note under Psychic.</t>
  </si>
  <si>
    <t>Cf. F. psychologique.</t>
  </si>
  <si>
    <t>psychophysical</t>
  </si>
  <si>
    <t>psy·cho·PHYS·ic·al</t>
  </si>
  <si>
    <t>Of or pertaining to psychophysics; involving the action or mutual relations of the psychical and physical in man. Psychophysical time (Physiol.), the time required for the mind to transform a sensory impression into a motor impulse. It is an important part of physiological or reaction time. See…</t>
  </si>
  <si>
    <t>puckery</t>
  </si>
  <si>
    <t>PUCK·er·y</t>
  </si>
  <si>
    <t>Producing, or tending to produce, a pucker.</t>
  </si>
  <si>
    <t>a puckery taste</t>
  </si>
  <si>
    <t>(adj.) Inclined to become puckered or wrinkled; full of puckers or wrinkles.</t>
  </si>
  <si>
    <t>pudder</t>
  </si>
  <si>
    <t>PUD·der</t>
  </si>
  <si>
    <t>To make a tumult or bustle; to splash; to make a pother or fuss; to potter; to meddle.</t>
  </si>
  <si>
    <t>Puddering in the designs or doings of others. — Barrow</t>
  </si>
  <si>
    <t>splash, potter, meddle</t>
  </si>
  <si>
    <t>(ver.) To perplex; to embarrass; to confuse; to bother. | (nou.) A pother; a tumult; a confused noise; turmoil; bustle.</t>
  </si>
  <si>
    <t>Cf. Pother.</t>
  </si>
  <si>
    <t>puddly</t>
  </si>
  <si>
    <t>PUD·dly</t>
  </si>
  <si>
    <t>Consisting of, or resembling, puddles; muddy; foul.</t>
  </si>
  <si>
    <t>Thick puddly water. — Carew</t>
  </si>
  <si>
    <t>muddy, foul</t>
  </si>
  <si>
    <t>pugilism</t>
  </si>
  <si>
    <t>PU·gil·ism</t>
  </si>
  <si>
    <t>The practice of boxing, or fighting with the fist.</t>
  </si>
  <si>
    <t>L. pugil a pugilist, boxer, akin to pugnus the fist. Cf. Pugnacious, Fist.</t>
  </si>
  <si>
    <t>puncheon</t>
  </si>
  <si>
    <t>PUNCH·eon</t>
  </si>
  <si>
    <t>A figured stamp, die, or punch, used by goldsmiths, cutlers, etc.</t>
  </si>
  <si>
    <t>a floor made of puncheons</t>
  </si>
  <si>
    <t>(nou.) A short, upright piece of timber in framing; a short post; an intermediate stud. | (nou.) A split log or heavy slab with the face smoothed.</t>
  </si>
  <si>
    <t>F. poinçon awl, bodkin, crown, king-post, fr. L. punctio a pricking, fr. pungere to prick. See Pungent, and cf. Punch a tool, Punction.</t>
  </si>
  <si>
    <t>pupillary</t>
  </si>
  <si>
    <t>PU·pil·la·ry</t>
  </si>
  <si>
    <t>Of or pertaining to a pupil or ward.</t>
  </si>
  <si>
    <t>(adj.) Of or pertaining to the pupil of the eye.</t>
  </si>
  <si>
    <t>L. pupillaris: cf. F.pupillaire. See Pupil.</t>
  </si>
  <si>
    <t>purgatorial</t>
  </si>
  <si>
    <t>pur·ga·TO·ri·al</t>
  </si>
  <si>
    <t>Of or pertaining to purgatory; expiatory.</t>
  </si>
  <si>
    <t>puristic</t>
  </si>
  <si>
    <t>pu·RIS·tic</t>
  </si>
  <si>
    <t>Of or pertaining to purists or purism.</t>
  </si>
  <si>
    <t>pustular</t>
  </si>
  <si>
    <t>PUS·tu·lar</t>
  </si>
  <si>
    <t>1. Of or pertaining to pustules.</t>
  </si>
  <si>
    <t>pustular prominences; pustular eruptions</t>
  </si>
  <si>
    <t>(adj.) Covered with pustulelike prominences; pustulate.</t>
  </si>
  <si>
    <t>pustulous</t>
  </si>
  <si>
    <t>PUS·tu·lous</t>
  </si>
  <si>
    <t>Resembling, or covered with, pustules; pustulate; pustular.</t>
  </si>
  <si>
    <t>pustulate, pustular</t>
  </si>
  <si>
    <t>L. pustulosus, fr. pustula a pustule: cf. F. pustuleux.</t>
  </si>
  <si>
    <t>putrify</t>
  </si>
  <si>
    <t>PU·tri·fy</t>
  </si>
  <si>
    <t>To putrefy.</t>
  </si>
  <si>
    <t>pyramidion</t>
  </si>
  <si>
    <t>pyr·a·MID·i·on</t>
  </si>
  <si>
    <t>The small pyramid which crowns or completes an obelisk.</t>
  </si>
  <si>
    <t>NL., from L. pyramis. See Pyramid.</t>
  </si>
  <si>
    <t>pyrophoric</t>
  </si>
  <si>
    <t>pyr·o·PHOR·ic</t>
  </si>
  <si>
    <t>Light-producing; of or pertaining to pyrophorus. Pyrophoric iron (Chem.), finely reduced iron, which ignites spontaneously on contact with air.</t>
  </si>
  <si>
    <t>quakerism</t>
  </si>
  <si>
    <t>QUAK·er·ism</t>
  </si>
  <si>
    <t>The peculiar character, manners, tenets, etc., of the Quakers.</t>
  </si>
  <si>
    <t>quean</t>
  </si>
  <si>
    <t>A low woman; a wench; a slut.</t>
  </si>
  <si>
    <t>The dread of every scolding quean. — Gay</t>
  </si>
  <si>
    <t>Originally, a woman, AS. cwene; akin to OS. quena, OHG. quena, Icel. kona, Goth qin, and AS. cwén, also to Gr. gna goddess. Cf. Queen.</t>
  </si>
  <si>
    <t>quern</t>
  </si>
  <si>
    <t>A mill for grinding grain, the upper stone of which was turned by hand;</t>
  </si>
  <si>
    <t>They made him at the querne grind. — Chaucer</t>
  </si>
  <si>
    <t>AS. cweorn, cwyrn; akin to D. kweern, OHG. quirn, Icel. kvern, Sw. qvarn, Dan. quærn, Goth. qairnus (in asiluqaírnus), Lith. qìrnos, and perh. E. corn.</t>
  </si>
  <si>
    <t>quillet</t>
  </si>
  <si>
    <t>QUIL·let</t>
  </si>
  <si>
    <t>Subtilty; nicety; quibble.</t>
  </si>
  <si>
    <t>Nice, sharp quillets of the law. — Shak</t>
  </si>
  <si>
    <t>nicety, quibble</t>
  </si>
  <si>
    <t>L. quidlibet what you please. Cf. Quiddit, and Quibble.</t>
  </si>
  <si>
    <t>quintan</t>
  </si>
  <si>
    <t>QUIN·tan</t>
  </si>
  <si>
    <t>Occurring as the fifth, after four others also, occurring every fifth day, reckoning inclusively.</t>
  </si>
  <si>
    <t>a quintan fever</t>
  </si>
  <si>
    <t>(adj.) An intermittent fever which returns every fifth day, reckoning inclusively, or in which the intermission lasts three days.</t>
  </si>
  <si>
    <t>L. quintanus, fr. quintus fifth, quinque five. See Five.</t>
  </si>
  <si>
    <t>quipu</t>
  </si>
  <si>
    <t>QUI·pu</t>
  </si>
  <si>
    <t>A contrivance employed by the ancient Peruvians, Mexicans, etc., as a substitute for writing and figures, consisting of a main cord, from which hung at certain distances smaller cords of various colors, each having a special meaning, as silver, gold, corn, soldiers. etc. Single, double, and…</t>
  </si>
  <si>
    <t>The mysterious science of the quipus . . . supplied the Peruvians with the means of communicating their ideas to one another, and of transmitting them to future generations. — Prescott</t>
  </si>
  <si>
    <t>Peruv.quipu a knot.</t>
  </si>
  <si>
    <t>quirinal</t>
  </si>
  <si>
    <t>QUIR·i·nal</t>
  </si>
  <si>
    <t>Of, pertaining to, or designating, the hill Collis Quirinalis, now Monte Quirinale (one of the seven hills of Rome), or a modern royal place situated upon it. Also used substantively.</t>
  </si>
  <si>
    <t>rabblement</t>
  </si>
  <si>
    <t>RAB·ble·ment</t>
  </si>
  <si>
    <t>A tumultuous crowd of low people; a rabble.</t>
  </si>
  <si>
    <t>(nou.) And still, as he refused it, the rabblement hooted.</t>
  </si>
  <si>
    <t>radiative</t>
  </si>
  <si>
    <t>RA·di·a·tive</t>
  </si>
  <si>
    <t>Capable of radiating; acting by radiation.</t>
  </si>
  <si>
    <t>raiffeisen</t>
  </si>
  <si>
    <t>RAIF·fei·sen</t>
  </si>
  <si>
    <t>Designating, or pertaining to, a form of coöperative bank founded among the German agrarian population by Friedrich Wilhelm Raiffeisen (1818-88).</t>
  </si>
  <si>
    <t>Raiffeisen banks, the Raiffeisen system, etc</t>
  </si>
  <si>
    <t>rationalistic</t>
  </si>
  <si>
    <t>ra·tion·al·IS·tic</t>
  </si>
  <si>
    <t>Belonging to, or in accordance with, the principles of rationalism.</t>
  </si>
  <si>
    <t>ratten</t>
  </si>
  <si>
    <t>RAT·ten</t>
  </si>
  <si>
    <t>To deprive feloniously of the tools used in one's employment (as by breaking or stealing them), for the purpose of annoying.</t>
  </si>
  <si>
    <t>to ratten a mechanic who works during a strike</t>
  </si>
  <si>
    <t>Prov. E. ratten a rat, hence the verb literally means, to do mischief like a rat.</t>
  </si>
  <si>
    <t>ravin</t>
  </si>
  <si>
    <t>RAV·in</t>
  </si>
  <si>
    <t>Food obtained by violence; plunder; prey; raven.</t>
  </si>
  <si>
    <t>Though Nature, red in tooth and claw With ravine, shrieked against his creed. — Tennyson</t>
  </si>
  <si>
    <t>plunder, prey, raven</t>
  </si>
  <si>
    <t>See 2d Raven.</t>
  </si>
  <si>
    <t>rawhead</t>
  </si>
  <si>
    <t>RAW·head</t>
  </si>
  <si>
    <t>A specter mentioned to frighten children.</t>
  </si>
  <si>
    <t>rawhead and bloodybones</t>
  </si>
  <si>
    <t>readdress</t>
  </si>
  <si>
    <t>re·ad·DRESS</t>
  </si>
  <si>
    <t>To address a second time;</t>
  </si>
  <si>
    <t>He readdressed himself to her. — Boyle</t>
  </si>
  <si>
    <t>readmittance</t>
  </si>
  <si>
    <t>re·ad·MIT·tance</t>
  </si>
  <si>
    <t>Allowance to enter again; a second admission.</t>
  </si>
  <si>
    <t>reapplication</t>
  </si>
  <si>
    <t>re·ap·pli·CA·tion</t>
  </si>
  <si>
    <t>The act of reapplying, or the state of being reapplied.</t>
  </si>
  <si>
    <t>reappointment</t>
  </si>
  <si>
    <t>re·ap·POINT·ment</t>
  </si>
  <si>
    <t>The act of reappointing, or the state of being reappointed.</t>
  </si>
  <si>
    <t>reattachment</t>
  </si>
  <si>
    <t>re·at·TACH·ment</t>
  </si>
  <si>
    <t>The act of reattaching; a second attachment.</t>
  </si>
  <si>
    <t>reclusion</t>
  </si>
  <si>
    <t>re·CLU·sion</t>
  </si>
  <si>
    <t>A state of retirement from the world; seclusion.</t>
  </si>
  <si>
    <t>seclusion</t>
  </si>
  <si>
    <t>LL. reclusio: cf. F. reclusion.</t>
  </si>
  <si>
    <t>recognizability</t>
  </si>
  <si>
    <t>rec·og·ni·za·BIL·i·ty</t>
  </si>
  <si>
    <t>The quality or condition of being recognizable.</t>
  </si>
  <si>
    <t>recolonize</t>
  </si>
  <si>
    <t>re·COL·o·nize</t>
  </si>
  <si>
    <t>To colonize again.</t>
  </si>
  <si>
    <t>recombination</t>
  </si>
  <si>
    <t>re·com·bi·NA·tion</t>
  </si>
  <si>
    <t>Combination a second or additional time.</t>
  </si>
  <si>
    <t>recommendable</t>
  </si>
  <si>
    <t>rec·om·MEND·a·ble</t>
  </si>
  <si>
    <t>Suitable to be recommended; worthy of praise; commendable.</t>
  </si>
  <si>
    <t>commendable</t>
  </si>
  <si>
    <t>Cf. F. recommandable.</t>
  </si>
  <si>
    <t>recommitment</t>
  </si>
  <si>
    <t>re·com·MIT·ment</t>
  </si>
  <si>
    <t>A second or renewed commitment; a renewed reference to a committee.</t>
  </si>
  <si>
    <t>recompensation</t>
  </si>
  <si>
    <t>re·com·pen·SA·tion</t>
  </si>
  <si>
    <t>Used to denote a case where a set-off pleaded by the defendant is met by a set-off pleaded by the plaintiff.</t>
  </si>
  <si>
    <t>Cf. LL. recompensatio.</t>
  </si>
  <si>
    <t>recompile</t>
  </si>
  <si>
    <t>re·com·PILE</t>
  </si>
  <si>
    <t>To compile anew.</t>
  </si>
  <si>
    <t>reconduct</t>
  </si>
  <si>
    <t>re·con·DUCT</t>
  </si>
  <si>
    <t>To conduct back or again.</t>
  </si>
  <si>
    <t>A guide to reconduct thy steps. — Dryden</t>
  </si>
  <si>
    <t>reconsolidate</t>
  </si>
  <si>
    <t>re·con·SOL·i·date</t>
  </si>
  <si>
    <t>To consolidate anew or again.</t>
  </si>
  <si>
    <t>redemptorist</t>
  </si>
  <si>
    <t>re·DEMP·tor·ist</t>
  </si>
  <si>
    <t>One of the Congregation of the Most Holy Redeemer, founded in Naples in 1732 by St. Alphonsus Maria de Liquori. It was introduced onto the United States in 1832 at Detroit. The Fathers of the Congregation devote themselves to preaching to the neglected, esp. in missions and retreats, and are…</t>
  </si>
  <si>
    <t>F. rédemptoriste, fr. L. redemptor redeemer, from redinere. See Redeem.</t>
  </si>
  <si>
    <t>reengagement</t>
  </si>
  <si>
    <t>re·ën·GAGE·ment</t>
  </si>
  <si>
    <t>A renewed or repeated engagement.</t>
  </si>
  <si>
    <t>reestablishment</t>
  </si>
  <si>
    <t>re·ës·TAB·lish·ment</t>
  </si>
  <si>
    <t>The act reëstablishing; the state of being reëstablished.</t>
  </si>
  <si>
    <t>reexperience</t>
  </si>
  <si>
    <t>re·ëx·PE·ri·ence</t>
  </si>
  <si>
    <t>A renewed or repeated experience.</t>
  </si>
  <si>
    <t>refigure</t>
  </si>
  <si>
    <t>re·FIG·ure</t>
  </si>
  <si>
    <t>To figure again.</t>
  </si>
  <si>
    <t>refound</t>
  </si>
  <si>
    <t>re·FOUND</t>
  </si>
  <si>
    <t>To found or cast anew.</t>
  </si>
  <si>
    <t>Ancient bells refounded. — T. Warton</t>
  </si>
  <si>
    <t>(ver.) To found or establish again; to re</t>
  </si>
  <si>
    <t>Pref. re- + found to cast; cf. F. refondare. Cf. Refund.</t>
  </si>
  <si>
    <t>refusion</t>
  </si>
  <si>
    <t>re·FU·sion</t>
  </si>
  <si>
    <t>New or repeated melting, as of metals.</t>
  </si>
  <si>
    <t>(nou.) Restoration.</t>
  </si>
  <si>
    <t>Pref. re-+ fusion.</t>
  </si>
  <si>
    <t>reimplant</t>
  </si>
  <si>
    <t>re·im·PLANT</t>
  </si>
  <si>
    <t>To implant again.</t>
  </si>
  <si>
    <t>reincorporate</t>
  </si>
  <si>
    <t>re·in·COR·po·rate</t>
  </si>
  <si>
    <t>To incorporate again.</t>
  </si>
  <si>
    <t>reinvestigate</t>
  </si>
  <si>
    <t>re·in·VES·ti·gate</t>
  </si>
  <si>
    <t>To investigate again.</t>
  </si>
  <si>
    <t>relator</t>
  </si>
  <si>
    <t>re·LAT·or</t>
  </si>
  <si>
    <t>One who relates; a relater.</t>
  </si>
  <si>
    <t>The several relators of this history. — Fuller</t>
  </si>
  <si>
    <t>(nou.) A private person at whose relation, or in whose behalf, the attorney-general allows an information in the nature of a quo warranto to be filed.</t>
  </si>
  <si>
    <t>L.: cf. F. relateur. See Relate.</t>
  </si>
  <si>
    <t>releasable</t>
  </si>
  <si>
    <t>re·LEAS·a·ble</t>
  </si>
  <si>
    <t>That may be released.</t>
  </si>
  <si>
    <t>relict</t>
  </si>
  <si>
    <t>REL·ict</t>
  </si>
  <si>
    <t>A woman whose husband is dead; a widow.</t>
  </si>
  <si>
    <t>Eli dying without issue, Jacob was obbliged by law to marry his relict, and so to raise up seed to his brother Eli. — South</t>
  </si>
  <si>
    <t>L. relicta, fr. of relictus, p. p. of relinquere to leave behind. See Relinquish.</t>
  </si>
  <si>
    <t>relume</t>
  </si>
  <si>
    <t>re·LUME</t>
  </si>
  <si>
    <t>To rekindle; to light again.</t>
  </si>
  <si>
    <t>Relumed her ancient light, not kindled new. — Pope</t>
  </si>
  <si>
    <t>OF. relumer (cf. F. rallumer), L. reluminare; pref. re- re- + luminare to light. Cf. Reillume.</t>
  </si>
  <si>
    <t>remembrancer</t>
  </si>
  <si>
    <t>re·MEM·bran·cer</t>
  </si>
  <si>
    <t>One who, or that which, serves to bring to, or keep in, mind; a memento; a memorial; a reminder.</t>
  </si>
  <si>
    <t>Premature consiolation is but the remembrancer of sorrow. — Goldsmith</t>
  </si>
  <si>
    <t>(nou.) A term applied in England to several officers, having various functions, their duty originally being to bring certain matters to the attention of the proper persons at the proper time.</t>
  </si>
  <si>
    <t>remissive</t>
  </si>
  <si>
    <t>re·MIS·sive</t>
  </si>
  <si>
    <t>Remitting; forgiving; abating.</t>
  </si>
  <si>
    <t>forgiving, abating</t>
  </si>
  <si>
    <t>L. remissivus. See Remit.</t>
  </si>
  <si>
    <t>repairable</t>
  </si>
  <si>
    <t>re·PAIR·a·ble</t>
  </si>
  <si>
    <t>Reparable.</t>
  </si>
  <si>
    <t>reparative</t>
  </si>
  <si>
    <t>re·PAR·a·tive</t>
  </si>
  <si>
    <t>Repairing, or tending to repair.</t>
  </si>
  <si>
    <t>(nou.) That which repairs.</t>
  </si>
  <si>
    <t>repopulation</t>
  </si>
  <si>
    <t>re·pop·u·LA·tion</t>
  </si>
  <si>
    <t>The act of repeopling; act of furnishing with a population anew.</t>
  </si>
  <si>
    <t>reprehensive</t>
  </si>
  <si>
    <t>rep·re·HEN·sive</t>
  </si>
  <si>
    <t>Containing reprehension; conveying reproof.</t>
  </si>
  <si>
    <t>Cf. F. répréhensif.</t>
  </si>
  <si>
    <t>representant</t>
  </si>
  <si>
    <t>rep·re·SENT·ant</t>
  </si>
  <si>
    <t>Appearing or acting for another; representing.</t>
  </si>
  <si>
    <t>representing</t>
  </si>
  <si>
    <t>Cf. F. repr.</t>
  </si>
  <si>
    <t>resend</t>
  </si>
  <si>
    <t>re·SEND</t>
  </si>
  <si>
    <t>To send again.</t>
  </si>
  <si>
    <t>to resend a message</t>
  </si>
  <si>
    <t>(ver.) To send on from an intermediate station by means of a repeater.</t>
  </si>
  <si>
    <t>respirable</t>
  </si>
  <si>
    <t>re·SPIR·a·ble</t>
  </si>
  <si>
    <t>Suitable for being breathed; adapted for respiration.</t>
  </si>
  <si>
    <t>Cf. F. respirable.</t>
  </si>
  <si>
    <t>restorationist</t>
  </si>
  <si>
    <t>res·to·RA·tion·ist</t>
  </si>
  <si>
    <t>One who believes in a temporary future punishment and a final restoration of all to the favor and presence of God; a Universalist.</t>
  </si>
  <si>
    <t>resuscitative</t>
  </si>
  <si>
    <t>re·SUS·ci·ta·tive</t>
  </si>
  <si>
    <t>Tending to resuscitate; reviving; revivifying.</t>
  </si>
  <si>
    <t>reviving, revivifying</t>
  </si>
  <si>
    <t>retrocession</t>
  </si>
  <si>
    <t>re·tro·CES·sion</t>
  </si>
  <si>
    <t>The act of retroceding.</t>
  </si>
  <si>
    <t>(nou.) The state of being retroceded, or granted back. | (nou.) Metastasis of an eruption or a tumor from the surface to the interior of the body.</t>
  </si>
  <si>
    <t>Cf. F. rétrocession. See Retrocede.</t>
  </si>
  <si>
    <t>reverberatory</t>
  </si>
  <si>
    <t>re·VER·ber·a·to·ry</t>
  </si>
  <si>
    <t>Producing reverberation; acting by reverberation; reverberative. Reverberatory furnace. See the Note under Furnace.</t>
  </si>
  <si>
    <t>(nou.) A reverberatory furnace.</t>
  </si>
  <si>
    <t>reviewable</t>
  </si>
  <si>
    <t>re·VIEW·a·ble</t>
  </si>
  <si>
    <t>Capable of being reviewed.</t>
  </si>
  <si>
    <t>ridgy</t>
  </si>
  <si>
    <t>RIDG·y</t>
  </si>
  <si>
    <t>Having a ridge or ridges; rising in a ridge.</t>
  </si>
  <si>
    <t>Lifted on a ridgy wave. — Pope</t>
  </si>
  <si>
    <t>rigadoon</t>
  </si>
  <si>
    <t>rig·a·DOON</t>
  </si>
  <si>
    <t>A gay, lively dance for one couple,</t>
  </si>
  <si>
    <t>Whose dancing dogs in rigadoons excel. — Wolcott</t>
  </si>
  <si>
    <t>F. rigadon, rigaudon.</t>
  </si>
  <si>
    <t>ripply</t>
  </si>
  <si>
    <t>RIP·ply</t>
  </si>
  <si>
    <t>Having ripples.</t>
  </si>
  <si>
    <t>ripply water; hence, resembling the sound of rippling water; as, ripply laughter; a ripply cove</t>
  </si>
  <si>
    <t>rivulet</t>
  </si>
  <si>
    <t>RIV·u·let</t>
  </si>
  <si>
    <t>A small stream or brook; a streamlet.</t>
  </si>
  <si>
    <t>By fountain or by shady rivulet He sought them. — Milton</t>
  </si>
  <si>
    <t>Earlier rivolet, It. rivoletto, a dim. fr. rivolo, L. rivulus, dim. of rivus a brook. CF. Rival, Rite.</t>
  </si>
  <si>
    <t>roadstead</t>
  </si>
  <si>
    <t>ROAD·stead</t>
  </si>
  <si>
    <t>An anchorage off shore. Same as Road, 4.</t>
  </si>
  <si>
    <t>Moored in the neighboring roadstead. — Longfellow</t>
  </si>
  <si>
    <t>Road,4 + stead a place.</t>
  </si>
  <si>
    <t>rochet</t>
  </si>
  <si>
    <t>ROCH·et</t>
  </si>
  <si>
    <t>A linen garment resembling the surplise, but with narrower sleeves, also without sleeves, worn by bishops, and by some other ecclesiastical dignitaries, in certain religious ceremonies.</t>
  </si>
  <si>
    <t>They see no difference between an idler with a hat and national cockade, and an idler in a cowl or in a rochet. — Burke</t>
  </si>
  <si>
    <t>(nou.) The red gurnard, or gurnet.</t>
  </si>
  <si>
    <t>F., dim. fr. OHG. rocch coat, G. rock.</t>
  </si>
  <si>
    <t>romanic</t>
  </si>
  <si>
    <t>ro·MAN·ic</t>
  </si>
  <si>
    <t>Of or pertaining to Rome or its people.</t>
  </si>
  <si>
    <t>(adj.) Of or pertaining to any or all of the various languages which, during the Middle Ages, sprung out of the old Roman, or popular form of Latin, as the Italian, Spanish, Portuguese, French, Provencal, etc. | (adj.) Related to the Roman people by descent;</t>
  </si>
  <si>
    <t>L. Romanicus. See Romance, n.</t>
  </si>
  <si>
    <t>romanism</t>
  </si>
  <si>
    <t>RO·man·ism</t>
  </si>
  <si>
    <t>The tenets of the Church of Rome; the Roman Catholic religion.</t>
  </si>
  <si>
    <t>romantical</t>
  </si>
  <si>
    <t>ro·MAN·tic·al</t>
  </si>
  <si>
    <t>Romantic.</t>
  </si>
  <si>
    <t>romic</t>
  </si>
  <si>
    <t>ROM·ic</t>
  </si>
  <si>
    <t>A method of notation for all spoken sounds, proposed by Mr.</t>
  </si>
  <si>
    <t>roun</t>
  </si>
  <si>
    <t>To whisper. [obs.] Gower.</t>
  </si>
  <si>
    <t>Another rouned to his fellow low. — Chaucer</t>
  </si>
  <si>
    <t>AS. r, fr. r a rune, secret, mystery; akin to G. raunen to whisper. See Rune.</t>
  </si>
  <si>
    <t>rowel</t>
  </si>
  <si>
    <t>ROW·el</t>
  </si>
  <si>
    <t>The little wheel of a spur, with sharp points.</t>
  </si>
  <si>
    <t>With sounding whip, and rowels dyed in blood. — Cowper</t>
  </si>
  <si>
    <t>(nou.) A little flat ring or wheel on horses' bits. | (nou.) A roll of hair, silk, etc., passed through the flesh of horses, answering to a seton in human surgery.</t>
  </si>
  <si>
    <t>OF. roele, rouele, properly, a little wheel, F. rouelle collop, slice, LL. rotella a little wheel, dim. of L. rota a wheel. See Roll, and cf. Rota.</t>
  </si>
  <si>
    <t>royalize</t>
  </si>
  <si>
    <t>ROY·al·ize</t>
  </si>
  <si>
    <t>to make royal.</t>
  </si>
  <si>
    <t>rudimental</t>
  </si>
  <si>
    <t>ru·di·MEN·tal</t>
  </si>
  <si>
    <t>Rudimentary.</t>
  </si>
  <si>
    <t>ruffler</t>
  </si>
  <si>
    <t>RUF·fler</t>
  </si>
  <si>
    <t>One who ruffles; a swaggerer; a bully; a ruffian.</t>
  </si>
  <si>
    <t>Assaults, if not murders, done at his own doors by that crew of rufflers. — Milton</t>
  </si>
  <si>
    <t>(nou.) That which ruffles; specifically, a sewing machine attachment for making ruffles.</t>
  </si>
  <si>
    <t>rufous</t>
  </si>
  <si>
    <t>RU·fous</t>
  </si>
  <si>
    <t>Reddish; of a yellowish red or brownish red color; tawny.</t>
  </si>
  <si>
    <t>tawny</t>
  </si>
  <si>
    <t>L. rufus.</t>
  </si>
  <si>
    <t>ruminant</t>
  </si>
  <si>
    <t>RU·mi·nant</t>
  </si>
  <si>
    <t>Chewing the cud; characterized by chewing again what has been swallowed; of or pertaining to the Ruminantia.</t>
  </si>
  <si>
    <t>nonruminant</t>
  </si>
  <si>
    <t>(nou.) A ruminant animal; one of the Ruminantia.</t>
  </si>
  <si>
    <t>L. ruminans, -antis, p.pr.: cf. F. ruminant. See Ruminate.</t>
  </si>
  <si>
    <t>runnel</t>
  </si>
  <si>
    <t>RUN·nel</t>
  </si>
  <si>
    <t>A rivulet or small brook.</t>
  </si>
  <si>
    <t>By the very sides of the way . . . there are slow runnels, in which one can see the minnows swimming. — Masson</t>
  </si>
  <si>
    <t>From Run. Cf. Rundle.</t>
  </si>
  <si>
    <t>sabbatic</t>
  </si>
  <si>
    <t>sab·BAT·ic</t>
  </si>
  <si>
    <t>Of or pertaining to the Sabbath; resembling the Sabbath; enjoying or bringing an intermission of labor. Sabbatical year (Jewish Antiq.), every seventh year, in which the Israelites were commanded to suffer their fields and vineyards to rest, or lie without tillage.</t>
  </si>
  <si>
    <t>Gr. sabbatique.</t>
  </si>
  <si>
    <t>salic</t>
  </si>
  <si>
    <t>SAL·ic</t>
  </si>
  <si>
    <t>Of or pertaining to the Salian Franks, or to the Salic law so called. [Also salique.] Salic law. (a) A code of laws formed by the Salian Franks in the fifth century. By one provision of this code women were excluded from the inheritance of landed property. (b) Specifically, in modern times, a…</t>
  </si>
  <si>
    <t>F. salique, fr. the Salian Franks, who, in the fifth century, formed a body of laws called in latin leges Salicæ.</t>
  </si>
  <si>
    <t>salique</t>
  </si>
  <si>
    <t>SAL·ique</t>
  </si>
  <si>
    <t>Salic.</t>
  </si>
  <si>
    <t>She fulmined out her scorn of laws salique. — Tennyson</t>
  </si>
  <si>
    <t>salvationist</t>
  </si>
  <si>
    <t>sal·VA·tion·ist</t>
  </si>
  <si>
    <t>An evangelist, a member, or a recruit, of the Salvation Army.</t>
  </si>
  <si>
    <t>sarco</t>
  </si>
  <si>
    <t>SAR·co.</t>
  </si>
  <si>
    <t>A combining form from Gr. flesh.</t>
  </si>
  <si>
    <t>sarcophagous, flesh- eating; sarcology</t>
  </si>
  <si>
    <t>saturnian</t>
  </si>
  <si>
    <t>sa·TUR·ni·an</t>
  </si>
  <si>
    <t>Of or pertaining to Saturn, whose age or reign, from the mildness and wisdom of his government, is called the golden age.</t>
  </si>
  <si>
    <t>Augustus, born to bring Saturnian times. — Pope</t>
  </si>
  <si>
    <t>(adj.) Hence: Resembling the golden age; distinguished for peacefulness, happiness, contentment. | (adj.) Of or pertaining to the planet Saturn.</t>
  </si>
  <si>
    <t>L. Saturnius.</t>
  </si>
  <si>
    <t>scarp</t>
  </si>
  <si>
    <t>A band in the same position as the bend sinister, but only half as broad as the latter.</t>
  </si>
  <si>
    <t>From scarped cliff and quarried stone. — Tennyson</t>
  </si>
  <si>
    <t>(nou.) The slope of the ditch nearest the parapet; the escarp. | (nou.) A steep descent or declivity.</t>
  </si>
  <si>
    <t>OF. escharpe. See 2d Scarf.</t>
  </si>
  <si>
    <t>scath</t>
  </si>
  <si>
    <t>Harm; damage; injury; hurt; waste; misfortune. [Written also scathe.] But she was somedeal deaf, and that was skathe.</t>
  </si>
  <si>
    <t>Great mercy, sure, for to enlarge a thrall, Whose freedom shall thee turn to greatest scath. — Spenser</t>
  </si>
  <si>
    <t>damage, injury, hurt, waste</t>
  </si>
  <si>
    <t>Icel. skathi; akin to Dan. skade, Sw. skada, AS. sceatha, scatha, foe, injurer, OS. skatho, D. schade, schaden; cf. Gr. Scathe, v.</t>
  </si>
  <si>
    <t>scientifical</t>
  </si>
  <si>
    <t>sci·en·TIF·ic·al</t>
  </si>
  <si>
    <t>Scientific.</t>
  </si>
  <si>
    <t>sclerotic</t>
  </si>
  <si>
    <t>scle·ROT·ic</t>
  </si>
  <si>
    <t>Hard; firm; indurated;</t>
  </si>
  <si>
    <t>firm, indurated</t>
  </si>
  <si>
    <t>(adj.) Of or pertaining to the sclerotic coat of the eye; sclerotical. | (nou.) The sclerotic coat of the eye. See Illust. of Eye (d).</t>
  </si>
  <si>
    <t>Gr. sclérotique.</t>
  </si>
  <si>
    <t>scragged</t>
  </si>
  <si>
    <t>SCRAG·ged</t>
  </si>
  <si>
    <t>Rough with irregular points, or a broken surface; scraggy.</t>
  </si>
  <si>
    <t>a scragged backbone</t>
  </si>
  <si>
    <t>scraggy</t>
  </si>
  <si>
    <t>(adj.) Lean and rough; scraggy.</t>
  </si>
  <si>
    <t>scriptorium</t>
  </si>
  <si>
    <t>scrip·TO·ri·um</t>
  </si>
  <si>
    <t>In an abbey or monastery, the room set apart for writing or copying manuscripts; in general, a room devoted to writing.</t>
  </si>
  <si>
    <t>Writing rooms, or scriptoria, where the chief works of Latin literature . . . were copied and illuminated. — J. R. Green</t>
  </si>
  <si>
    <t>LL. See Scriptory.</t>
  </si>
  <si>
    <t>scurf</t>
  </si>
  <si>
    <t>Thin dry scales or scabs upon the body; especially, thin scales exfoliated from the cuticle, particularly of the scalp; dandruff.</t>
  </si>
  <si>
    <t>The scurf is worn away of each committed crime. — Dryden</t>
  </si>
  <si>
    <t>dandruff</t>
  </si>
  <si>
    <t>(nou.) Hence, the foul remains of anything adherent. | (nou.) Anything like flakes or scales adhering to a surface.</t>
  </si>
  <si>
    <t>AS. scurf, sceorf, or from Scand.; cf. Sw. skorf, Dan. skurv, Icel. skurfur, D. schurft, G. schorf; all akin to AS. scurf, and to AS. sceorfan to scrape, to gnaw, G. schürfen to scrape, and probably a…</t>
  </si>
  <si>
    <t>seabeach</t>
  </si>
  <si>
    <t>SEA·beach</t>
  </si>
  <si>
    <t>A beach lying along the sea.</t>
  </si>
  <si>
    <t>The bleak seabeach. — Longfellow</t>
  </si>
  <si>
    <t>searchable</t>
  </si>
  <si>
    <t>SEARCH·a·ble</t>
  </si>
  <si>
    <t>Capable of being searched.</t>
  </si>
  <si>
    <t>seclusive</t>
  </si>
  <si>
    <t>se·CLU·sive</t>
  </si>
  <si>
    <t>Tending to seclude; keeping in seclusion; secluding; sequestering.</t>
  </si>
  <si>
    <t>secluding, sequestering</t>
  </si>
  <si>
    <t>seditionary</t>
  </si>
  <si>
    <t>se·DI·tion·a·ry</t>
  </si>
  <si>
    <t>An inciter or promoter of sedition.</t>
  </si>
  <si>
    <t>seducible</t>
  </si>
  <si>
    <t>se·DU·ci·ble</t>
  </si>
  <si>
    <t>Capable of being seduced; corruptible.</t>
  </si>
  <si>
    <t>corruptible</t>
  </si>
  <si>
    <t>seether</t>
  </si>
  <si>
    <t>SEETH·er</t>
  </si>
  <si>
    <t>A pot for boiling things; a boiler.</t>
  </si>
  <si>
    <t>Like burnished gold the little seether shone. — Dryden</t>
  </si>
  <si>
    <t>segmental</t>
  </si>
  <si>
    <t>seg·MEN·tal</t>
  </si>
  <si>
    <t>Relating to, or being, a segment.</t>
  </si>
  <si>
    <t>seismographic</t>
  </si>
  <si>
    <t>seis·mo·GRAPH·ic</t>
  </si>
  <si>
    <t>Of or pertaining to a seismograph; indicated by a seismograph.</t>
  </si>
  <si>
    <t>seismological</t>
  </si>
  <si>
    <t>seis·mo·LOG·ic·al</t>
  </si>
  <si>
    <t>Of or pertaining to seismology.</t>
  </si>
  <si>
    <t>semitism</t>
  </si>
  <si>
    <t>SEM·i·tism</t>
  </si>
  <si>
    <t>A Semitic idiom; a word of Semitic origin. [Written also Shemitism.]</t>
  </si>
  <si>
    <t>septillion</t>
  </si>
  <si>
    <t>sep·TIL·lion</t>
  </si>
  <si>
    <t>According to the French method of numeration (which is followed also in the United States), the number expressed by a unit with twenty-four ciphers annexed. According to the English method, the number expressed by a unit with forty-two ciphers annexed.</t>
  </si>
  <si>
    <t>F. septilion, formed fr. L. septem seven, in imitation of million.</t>
  </si>
  <si>
    <t>sextile</t>
  </si>
  <si>
    <t>SEX·tile</t>
  </si>
  <si>
    <t>Measured by sixty degrees; fixed or indicated by a distance of sixty degrees.</t>
  </si>
  <si>
    <t>(nou.) The aspect or position of two planets when distant from each other sixty degrees, or two signs. This position is marked thus: Hutton.</t>
  </si>
  <si>
    <t>F. sextil, fr. L. sextus the sixth, from sex six. See Six.</t>
  </si>
  <si>
    <t>sextillion</t>
  </si>
  <si>
    <t>sex·TIL·lion</t>
  </si>
  <si>
    <t>According to the method of numeration (which is followed also in the United States), the number expressed by a unit with twenty-one ciphers annexed. According to the English method, a million raised to the sixth power, or the number expressed by a unit with thirty-six ciphers annexed.</t>
  </si>
  <si>
    <t>Formed (in imitation of million) fr. L. sextus sixth, sex six: cf. F. sextilion.</t>
  </si>
  <si>
    <t>shamanist</t>
  </si>
  <si>
    <t>SHA·man·ist</t>
  </si>
  <si>
    <t>An adherent of Shamanism.</t>
  </si>
  <si>
    <t>shaveling</t>
  </si>
  <si>
    <t>SHAVE·ling</t>
  </si>
  <si>
    <t>A man shaved; hence, a monk, or other religious;</t>
  </si>
  <si>
    <t>I am no longer a shaveling than while my frock is on my back. — Sir W. Scott</t>
  </si>
  <si>
    <t>shent</t>
  </si>
  <si>
    <t>obs. 3d pers. sing. pres. of Shend, for shendeth.</t>
  </si>
  <si>
    <t>shiftable</t>
  </si>
  <si>
    <t>SHIFT·a·ble</t>
  </si>
  <si>
    <t>Admitting of being shifted.</t>
  </si>
  <si>
    <t>shintoist</t>
  </si>
  <si>
    <t>SHIN·to·ist</t>
  </si>
  <si>
    <t>An adherent of Shintoism.</t>
  </si>
  <si>
    <t>shive</t>
  </si>
  <si>
    <t>A thin piece or fragment; specifically, one of the scales or pieces of the woody part of flax removed by the operation of breaking.</t>
  </si>
  <si>
    <t>(nou.) A thin, flat cork used for stopping a wide-mouthed bottle; also, a thin wooden bung for casks.</t>
  </si>
  <si>
    <t>See Sheave, n.</t>
  </si>
  <si>
    <t>shoer</t>
  </si>
  <si>
    <t>SHO·er</t>
  </si>
  <si>
    <t>One who fits shoes to the feet; one who furnishes or puts on shoes.</t>
  </si>
  <si>
    <t>a shoer of horses</t>
  </si>
  <si>
    <t>shoreless</t>
  </si>
  <si>
    <t>SHORE·less</t>
  </si>
  <si>
    <t>Having no shore or coast; of indefinite or unlimited extent.</t>
  </si>
  <si>
    <t>a shoreless ocean</t>
  </si>
  <si>
    <t>shotted</t>
  </si>
  <si>
    <t>SHOT·ted</t>
  </si>
  <si>
    <t>Loaded with shot.</t>
  </si>
  <si>
    <t>a shotten suture</t>
  </si>
  <si>
    <t>(adj.) Having a shot attached.</t>
  </si>
  <si>
    <t>shotten</t>
  </si>
  <si>
    <t>SHOT·ten</t>
  </si>
  <si>
    <t>Having ejected the spawn.</t>
  </si>
  <si>
    <t>a shotten herring</t>
  </si>
  <si>
    <t>(nou.) Shot out of its socket; dislocated, as a bone.</t>
  </si>
  <si>
    <t>Properly p. p. of shoot; AS. scoten, sceoten, p. p. of sceótan.</t>
  </si>
  <si>
    <t>significator</t>
  </si>
  <si>
    <t>SIG·ni·fi·ca·tor</t>
  </si>
  <si>
    <t>One who, or that which, signifies.</t>
  </si>
  <si>
    <t>In this diagram there was one significator which pressed remarkably upon our astrologer's attention. — Sir W. Scott</t>
  </si>
  <si>
    <t>Cf. F. significateur.</t>
  </si>
  <si>
    <t>siliceous</t>
  </si>
  <si>
    <t>si·LI·ceous</t>
  </si>
  <si>
    <t>Of or pertaining to silica; containing silica, or partaking of its nature. [Written also silisious.]</t>
  </si>
  <si>
    <t>L. siliceus, fr. silex, silicis, a flint.</t>
  </si>
  <si>
    <t>simular</t>
  </si>
  <si>
    <t>SIM·u·lar</t>
  </si>
  <si>
    <t>False; specious; counterfeit. [R. &amp; Obs.]</t>
  </si>
  <si>
    <t>Thou simular man of virtue. — Shak</t>
  </si>
  <si>
    <t>specious</t>
  </si>
  <si>
    <t>sirup</t>
  </si>
  <si>
    <t>SIR·up</t>
  </si>
  <si>
    <t>A thick and viscid liquid made from the juice of fruits, herbs, etc., boiled with sugar.</t>
  </si>
  <si>
    <t>Lucent sirups tinct with cinnamon. — Keats</t>
  </si>
  <si>
    <t>F. sirop (cf. It. siroppo, Sp. jarabe, jarope, LL. siruppus, syrupus), fr. Ar. sharab a drink, wine, coffee, sirup. Cf. Sherbet.</t>
  </si>
  <si>
    <t>sise</t>
  </si>
  <si>
    <t>Six; the highest number on a die; the cast of six in throwing dice.</t>
  </si>
  <si>
    <t>In the new casting of a die, when ace is on the top, sise must needs be at the bottom. — Fuller</t>
  </si>
  <si>
    <t>See Sice.</t>
  </si>
  <si>
    <t>sist</t>
  </si>
  <si>
    <t>To stay, as judicial proceedings; to delay or suspend; to stop.</t>
  </si>
  <si>
    <t>stop</t>
  </si>
  <si>
    <t>(nou.) A stay or suspension of proceedings; an order for a stay of proceedings.</t>
  </si>
  <si>
    <t>L. sistere to bring to a stand, to stop.</t>
  </si>
  <si>
    <t>sisyphean</t>
  </si>
  <si>
    <t>sis·y·PHE·an</t>
  </si>
  <si>
    <t>Relating to Sisyphus; incessantly recurring.</t>
  </si>
  <si>
    <t>Sisyphean labors</t>
  </si>
  <si>
    <t>slaggy</t>
  </si>
  <si>
    <t>SLAG·gy</t>
  </si>
  <si>
    <t>Of or pertaining to slag; resembling slag.</t>
  </si>
  <si>
    <t>slaggy cobalt</t>
  </si>
  <si>
    <t>sloat</t>
  </si>
  <si>
    <t>A narrow piece of timber which holds together large pieces; a slat.</t>
  </si>
  <si>
    <t>the sloats of a cart</t>
  </si>
  <si>
    <t>See Slot a bar.</t>
  </si>
  <si>
    <t>slubber</t>
  </si>
  <si>
    <t>SLUB·ber</t>
  </si>
  <si>
    <t>To do lazily, imperfectly, or coarsely.</t>
  </si>
  <si>
    <t>Slubber not business for my sake. — Shakespeare</t>
  </si>
  <si>
    <t>(ver.) To daub; to stain; to cover carelessly. | (nou.) A slubbing machine.</t>
  </si>
  <si>
    <t>Cf. Dan. slubbreto swallow, to sup up, D. slobberen to lap, to slabber. Cf. Slabber.</t>
  </si>
  <si>
    <t>slubberdegullion</t>
  </si>
  <si>
    <t>SLUB·ber·de·gul·lion</t>
  </si>
  <si>
    <t>A mean, dirty wretch. [Low]</t>
  </si>
  <si>
    <t>Slubber + Prov. E. gullion a wretch.</t>
  </si>
  <si>
    <t>smeary</t>
  </si>
  <si>
    <t>SMEAR·y</t>
  </si>
  <si>
    <t>Tending to smear or soil; adhesive; viscous.</t>
  </si>
  <si>
    <t>adhesive, viscous</t>
  </si>
  <si>
    <t>snaggy</t>
  </si>
  <si>
    <t>SNAG·gy</t>
  </si>
  <si>
    <t>Full of snags; full of short, rough branches or sharp points; abounding with knots.</t>
  </si>
  <si>
    <t>Upon a snaggy oak. — Spenser</t>
  </si>
  <si>
    <t>snippety</t>
  </si>
  <si>
    <t>SNIP·pet·y</t>
  </si>
  <si>
    <t>Ridiculously small; petty.</t>
  </si>
  <si>
    <t>Snippety facts. — London Spectator</t>
  </si>
  <si>
    <t>petty</t>
  </si>
  <si>
    <t>snouty</t>
  </si>
  <si>
    <t>SNOUT·y</t>
  </si>
  <si>
    <t>Resembling a beast's snout.</t>
  </si>
  <si>
    <t>The nose was ugly, long, and big, Broad and snouty like a pig. — Otway</t>
  </si>
  <si>
    <t>sociologic</t>
  </si>
  <si>
    <t>so·ci·o·LOG·ic</t>
  </si>
  <si>
    <t>Of or pertaining to sociology, or social science.</t>
  </si>
  <si>
    <t>soever</t>
  </si>
  <si>
    <t>so·EV·er.</t>
  </si>
  <si>
    <t>A word compounded of so and ever, used in composition with who, what, where, when, how, etc., and indicating any out of all possible or supposable persons, things, places, times, ways, etc. It is sometimes used separate from the pronoun or adverb.</t>
  </si>
  <si>
    <t>For unto whomsoever much is given, of him shall be much required. Luke xii. 48. What great thing soever a man proposed to do in his life, he should think of achieving it by fifty. — Sir W. Temple</t>
  </si>
  <si>
    <t>soldiery</t>
  </si>
  <si>
    <t>SOL·dier·y</t>
  </si>
  <si>
    <t>A body of soldiers; soldiers, collectivelly; the military.</t>
  </si>
  <si>
    <t>A camp of faithful soldiery. — Milton</t>
  </si>
  <si>
    <t>solute</t>
  </si>
  <si>
    <t>so·LUTE</t>
  </si>
  <si>
    <t>Not adhering; loose;</t>
  </si>
  <si>
    <t>a solute stipule</t>
  </si>
  <si>
    <t>L. solutus, p.p. of solvere to loosen. See Solve.</t>
  </si>
  <si>
    <t>sortilege</t>
  </si>
  <si>
    <t>SOR·ti·lege</t>
  </si>
  <si>
    <t>The act or practice of drawing lots; divination by drawing lots.</t>
  </si>
  <si>
    <t>A woman infamous for sortileges and witcheries. — Sir W. Scott</t>
  </si>
  <si>
    <t>F. sortilège, fr. L. sors, sortis, a lot + legere to gather, to select.</t>
  </si>
  <si>
    <t>soupcon</t>
  </si>
  <si>
    <t>A suspicion; a suggestion; hence, a very small portion; a taste.</t>
  </si>
  <si>
    <t>coffee with a soupçon of brandy; a soupçon of coquetry</t>
  </si>
  <si>
    <t>specifical</t>
  </si>
  <si>
    <t>spe·CIF·ic·al</t>
  </si>
  <si>
    <t>Specific.</t>
  </si>
  <si>
    <t>spectroscopic</t>
  </si>
  <si>
    <t>spec·tro·SCOP·ic</t>
  </si>
  <si>
    <t>Of or pertaining to a spectroscope, or spectroscopy.</t>
  </si>
  <si>
    <t>spellwork</t>
  </si>
  <si>
    <t>SPELL·work</t>
  </si>
  <si>
    <t>Power or effect of magic; that which is wrought by magic; enchantment.</t>
  </si>
  <si>
    <t>Like those Peri isles of light That hang by spellwork in the air. — Moore</t>
  </si>
  <si>
    <t>spheroid</t>
  </si>
  <si>
    <t>SPHE·roid</t>
  </si>
  <si>
    <t>A body or figure approaching to a sphere, but not perfectly spherical; esp., a solid generated by the revolution of an ellipse about one of its axes. Oblate spheroid, Prolate spheroid. See Oblate, Prolate, and Ellipsoid.</t>
  </si>
  <si>
    <t>L. spheroides ball-like, spherical, Gr. sphéroïde.</t>
  </si>
  <si>
    <t>spherule</t>
  </si>
  <si>
    <t>SPHER·ule</t>
  </si>
  <si>
    <t>A little sphere or spherical body.</t>
  </si>
  <si>
    <t>quicksilver, when poured upon a plane, divides itself into a great number of minute spherules</t>
  </si>
  <si>
    <t>L. spherula: cf. F. sphérule.</t>
  </si>
  <si>
    <t>spile</t>
  </si>
  <si>
    <t>A small plug or wooden pin, used to stop a vent, as in a cask.</t>
  </si>
  <si>
    <t>(nou.) A small tube or spout inserted in a tree for conducting sap, as from a sugar maple. | (nou.) A large stake driven into the ground as a support for some superstructure; a pile. Spile hole, a small air hole in a cask; a vent.</t>
  </si>
  <si>
    <t>Cf. LG. spile, dial. G. speil, speiler, D. spijl. *170.</t>
  </si>
  <si>
    <t>spiritualistic</t>
  </si>
  <si>
    <t>spir·it·u·al·IS·tic</t>
  </si>
  <si>
    <t>Relating to, or connected with, spiritualism.</t>
  </si>
  <si>
    <t>spleenful</t>
  </si>
  <si>
    <t>SPLEEN·ful</t>
  </si>
  <si>
    <t>Displaying, or affected with, spleen; angry; fretful; melancholy.</t>
  </si>
  <si>
    <t>Myself have calmed their spleenful mutiny. — Shakespeare</t>
  </si>
  <si>
    <t>angry, fretful, melancholy</t>
  </si>
  <si>
    <t>splenitive</t>
  </si>
  <si>
    <t>SPLEN·i·tive</t>
  </si>
  <si>
    <t>Splenetic.</t>
  </si>
  <si>
    <t>sporter</t>
  </si>
  <si>
    <t>SPORT·er</t>
  </si>
  <si>
    <t>One who sports; a sportsman.</t>
  </si>
  <si>
    <t>As this gentleman and I have been old fellow sporters, I have a frienship for him. — Goldsmith</t>
  </si>
  <si>
    <t>sportful</t>
  </si>
  <si>
    <t>SPORT·ful</t>
  </si>
  <si>
    <t>Full of sport; merry; frolicsome; full of jesting; indulging in mirth or play; playful; wanton.</t>
  </si>
  <si>
    <t>Down he alights among the sportful herd. — Milton</t>
  </si>
  <si>
    <t>merry, frolicsome, playful, wanton</t>
  </si>
  <si>
    <t>(adj.) Done in jest, or for mere play; sportive.</t>
  </si>
  <si>
    <t>spurrier</t>
  </si>
  <si>
    <t>SPUR·ri·er</t>
  </si>
  <si>
    <t>One whose occupation is to make spurs.</t>
  </si>
  <si>
    <t>The saddlers and spurriers would be ruined by thousands. — Macaulay</t>
  </si>
  <si>
    <t>stalky</t>
  </si>
  <si>
    <t>STALK·y</t>
  </si>
  <si>
    <t>Hard as a stalk; resembling a stalk.</t>
  </si>
  <si>
    <t>At the top [it] bears a great stalky head. — Mortimer</t>
  </si>
  <si>
    <t>stelliferous</t>
  </si>
  <si>
    <t>stel·LIF·er·ous</t>
  </si>
  <si>
    <t>Having, or abounding with, stars.</t>
  </si>
  <si>
    <t>L. stellifer; stella star + ferre 8bear.</t>
  </si>
  <si>
    <t>stenographic</t>
  </si>
  <si>
    <t>sten·o·GRAPH·ic</t>
  </si>
  <si>
    <t>Of or pertaining to stenography.</t>
  </si>
  <si>
    <t>Cf. F. sténographique.</t>
  </si>
  <si>
    <t>stithy</t>
  </si>
  <si>
    <t>STITH·y</t>
  </si>
  <si>
    <t>An anvil.</t>
  </si>
  <si>
    <t>The forge that stithied Mars his helm. — Shakespeare</t>
  </si>
  <si>
    <t>(nou.) A smith's shop; a smithy; a smithery; a forge. | (ver.) To forge on an anvil.</t>
  </si>
  <si>
    <t>See Stith, and cf. Stiddy.</t>
  </si>
  <si>
    <t>stoichiometric</t>
  </si>
  <si>
    <t>stoi·chi·o·MET·ric</t>
  </si>
  <si>
    <t>Of or pertaining to stoichiometry; employed in, or obtained by, stoichiometry.</t>
  </si>
  <si>
    <t>stomacher</t>
  </si>
  <si>
    <t>STOM·ach·er</t>
  </si>
  <si>
    <t>One who stomachs.</t>
  </si>
  <si>
    <t>A stately lady in a diamond stomacher. — Johnson</t>
  </si>
  <si>
    <t>(nou.) An ornamental covering for the breast, worn originally both by men and women. Those worn by women were often richly decorated.</t>
  </si>
  <si>
    <t>stringless</t>
  </si>
  <si>
    <t>STRING·less</t>
  </si>
  <si>
    <t>Having no strings.</t>
  </si>
  <si>
    <t>His tongue is now a stringless instrument. — Shakespeare</t>
  </si>
  <si>
    <t>stroker</t>
  </si>
  <si>
    <t>STROK·er</t>
  </si>
  <si>
    <t>One who strokes; also, one who pretends to cure by stroking.</t>
  </si>
  <si>
    <t>Cures worked by Greatrix the stroker. — Bp. Warburton</t>
  </si>
  <si>
    <t>structureless</t>
  </si>
  <si>
    <t>STRUC·ture·less</t>
  </si>
  <si>
    <t>Without a definite structure, or arrangement of parts; without organization; devoid of cells; homogeneous.</t>
  </si>
  <si>
    <t>a structureless membrane</t>
  </si>
  <si>
    <t>stylet</t>
  </si>
  <si>
    <t>STY·let</t>
  </si>
  <si>
    <t>A small poniard; a stiletto.</t>
  </si>
  <si>
    <t>the caudal stylets of certain insects; the ventral stylets of certain Infusoria</t>
  </si>
  <si>
    <t>(nou.) Any small, more or less rigid, bristlelike organ.</t>
  </si>
  <si>
    <t>F., dim. of style; cf. It. stiletto. See Stiletto.</t>
  </si>
  <si>
    <t>subaquatic</t>
  </si>
  <si>
    <t>sub·a·QUAT·ic</t>
  </si>
  <si>
    <t>Being under water, or beneath the surface of water; adapted for use under water; submarine.</t>
  </si>
  <si>
    <t>submarine</t>
  </si>
  <si>
    <t>(adj.) Formed in or under water.</t>
  </si>
  <si>
    <t>subarctic</t>
  </si>
  <si>
    <t>sub·ARC·tic</t>
  </si>
  <si>
    <t>Approximately arctic; belonging to a region just without the arctic circle.</t>
  </si>
  <si>
    <t>subcentral</t>
  </si>
  <si>
    <t>sub·CEN·tral</t>
  </si>
  <si>
    <t>Under the center.</t>
  </si>
  <si>
    <t>(adj.) Nearly central; not quite central.</t>
  </si>
  <si>
    <t>substitutional</t>
  </si>
  <si>
    <t>sub·sti·TU·tion·al</t>
  </si>
  <si>
    <t>Of or pertaining to substitution; standing in the place of another; substituted.</t>
  </si>
  <si>
    <t>substituted</t>
  </si>
  <si>
    <t>subtenant</t>
  </si>
  <si>
    <t>sub·TEN·ant</t>
  </si>
  <si>
    <t>One who rents a tenement, or land, etc., of one who is also a tenant; an undertenant.</t>
  </si>
  <si>
    <t>subterrestrial</t>
  </si>
  <si>
    <t>sub·ter·RES·tri·al</t>
  </si>
  <si>
    <t>Subterranean.</t>
  </si>
  <si>
    <t>subungual</t>
  </si>
  <si>
    <t>sub·UN·gual</t>
  </si>
  <si>
    <t>Under the nail or hoof.</t>
  </si>
  <si>
    <t>succedaneum</t>
  </si>
  <si>
    <t>suc·ce·DA·ne·um</t>
  </si>
  <si>
    <t>One who, or that which, succeeds to the place of another; that which is used for something else; a substitute; specifically (Med.),</t>
  </si>
  <si>
    <t>In lieu of me, you will have a very charming succedaneum, Lady Harriet Stanhope. — Walpole</t>
  </si>
  <si>
    <t>(nou.) a remedy used as a substitute for another.</t>
  </si>
  <si>
    <t>NL. See Succedaneous.</t>
  </si>
  <si>
    <t>sufism</t>
  </si>
  <si>
    <t>SU·fism</t>
  </si>
  <si>
    <t>A refined mysticism among certain classes of Mohammedans, particularly in Persia, who hold to a kind of pantheism and practice extreme asceticism in their lives. [Written also sofism.]</t>
  </si>
  <si>
    <t>sulphureous</t>
  </si>
  <si>
    <t>sul·PHU·re·ous</t>
  </si>
  <si>
    <t>Consisting of sulphur; having the qualities of sulphur, or brimstone; impregnated with sulphur.</t>
  </si>
  <si>
    <t>L. sulphureus, sulfureus.</t>
  </si>
  <si>
    <t>sunlike</t>
  </si>
  <si>
    <t>SUN·like</t>
  </si>
  <si>
    <t>Like or resembling the sun.</t>
  </si>
  <si>
    <t>A spot of sunlike brilliancy. — Tyndall</t>
  </si>
  <si>
    <t>superheat</t>
  </si>
  <si>
    <t>su·per·HEAT</t>
  </si>
  <si>
    <t>To heat too much, to overheat.</t>
  </si>
  <si>
    <t>to superheat an oven</t>
  </si>
  <si>
    <t>(ver.) To heat, as steam, apart from contact with water, until it resembles a perfect gas. | (nou.) The increase of temperature communicated to steam by superheating it.</t>
  </si>
  <si>
    <t>supersaturation</t>
  </si>
  <si>
    <t>su·per·sat·u·RA·tion</t>
  </si>
  <si>
    <t>The operation of supersaturating, or the state of being supersaturated.</t>
  </si>
  <si>
    <t>suppliance</t>
  </si>
  <si>
    <t>sup·PLI·ance</t>
  </si>
  <si>
    <t>Supplication; entreaty.</t>
  </si>
  <si>
    <t>When Greece her knee in suppliance bent. — Halleck</t>
  </si>
  <si>
    <t>entreaty</t>
  </si>
  <si>
    <t>See Suppliant.</t>
  </si>
  <si>
    <t>suppressible</t>
  </si>
  <si>
    <t>sup·PRESS·i·ble</t>
  </si>
  <si>
    <t>That may be suppressed.</t>
  </si>
  <si>
    <t>suppuration</t>
  </si>
  <si>
    <t>sup·pu·RA·tion</t>
  </si>
  <si>
    <t>The act or process of suppurating.</t>
  </si>
  <si>
    <t>(nou.) The matter produced by suppuration; pus.</t>
  </si>
  <si>
    <t>L. suppuratio: cf. F. suppuration.</t>
  </si>
  <si>
    <t>suppurative</t>
  </si>
  <si>
    <t>SUP·pu·ra·tive</t>
  </si>
  <si>
    <t>Tending to suppurate; promoting suppuration. Suppurative fever (Med.), pyæmia.</t>
  </si>
  <si>
    <t>nonsuppurative</t>
  </si>
  <si>
    <t>(nou.) A suppurative medicine.</t>
  </si>
  <si>
    <t>Cf. F. suppuratif.</t>
  </si>
  <si>
    <t>surcoat</t>
  </si>
  <si>
    <t>SUR·coat</t>
  </si>
  <si>
    <t>A coat worn over the other garments; especially, the long and flowing garment of knights, worn over the armor, and frequently emblazoned with the arms of the wearer.</t>
  </si>
  <si>
    <t>A long surcoat of pers upon he had.. — Chaucer</t>
  </si>
  <si>
    <t>(nou.) A name given to the outer garment of either sex at different epochs of the Middle Ages.</t>
  </si>
  <si>
    <t>OE. surcote, OF. surcote. See Sur-, and Coat, and cf. Overcoat.</t>
  </si>
  <si>
    <t>surveillant</t>
  </si>
  <si>
    <t>sur·VEIL·lant</t>
  </si>
  <si>
    <t>One who watches over another; an overseer; a spy; a supervisor.</t>
  </si>
  <si>
    <t>(adj.) Overseeing; watchful.</t>
  </si>
  <si>
    <t>F., fr. surveiller to watch over. See Surveillance.</t>
  </si>
  <si>
    <t>sweepy</t>
  </si>
  <si>
    <t>SWEEP·y</t>
  </si>
  <si>
    <t>Moving with a sweeping motion.</t>
  </si>
  <si>
    <t>The branches bend before their sweepy away. — Dryden</t>
  </si>
  <si>
    <t>symbologist</t>
  </si>
  <si>
    <t>sym·BOL·o·gist</t>
  </si>
  <si>
    <t>One who practices, or who is versed in, symbology.</t>
  </si>
  <si>
    <t>syncopal</t>
  </si>
  <si>
    <t>SYN·co·pal</t>
  </si>
  <si>
    <t>Of or pertaining to syncope; resembling syncope.</t>
  </si>
  <si>
    <t>syncretic</t>
  </si>
  <si>
    <t>syn·CRET·ic</t>
  </si>
  <si>
    <t>Uniting and blending together different systems, as of philosophy, morals, or religion.</t>
  </si>
  <si>
    <t>synergist</t>
  </si>
  <si>
    <t>SYN·er·gist</t>
  </si>
  <si>
    <t>One who holds the doctrine of synergism.</t>
  </si>
  <si>
    <t>(nou.) A remedy which has an action similar to that of another remedy, and hence increases the efficiency of that remedy when combined with it.</t>
  </si>
  <si>
    <t>Cf. F. synergiste.</t>
  </si>
  <si>
    <t>syntactic</t>
  </si>
  <si>
    <t>syn·TAC·tic</t>
  </si>
  <si>
    <t>Of or pertaining to syntax; according to the rules of syntax, or construction.</t>
  </si>
  <si>
    <t>Cf. G. Syntax.</t>
  </si>
  <si>
    <t>syriac</t>
  </si>
  <si>
    <t>SYR·i·ac</t>
  </si>
  <si>
    <t>Of or pertaining to Syria, or its language.</t>
  </si>
  <si>
    <t>the Syriac version of the Pentateuch</t>
  </si>
  <si>
    <t>(adj.) The language of Syria; especially, the ancient language of that country.</t>
  </si>
  <si>
    <t>L. Syriacus, from Syria: cf. F. syriaque.</t>
  </si>
  <si>
    <t>systemization</t>
  </si>
  <si>
    <t>sys·tem·i·ZA·tion</t>
  </si>
  <si>
    <t>The act or process of systematizing; systematization.</t>
  </si>
  <si>
    <t>taille</t>
  </si>
  <si>
    <t>Any imposition levied by the king, or any other lord, upon his subjects.</t>
  </si>
  <si>
    <t>The taille, as it still subsists in France, may serve as an example of those ancient tallages. It was a tax upon the profits of the farmer, which they estimate by the stock that he has upon the farm. — A. Smith</t>
  </si>
  <si>
    <t>(nou.) The French name for the tenor voice or part; also, for the tenor viol or viola.</t>
  </si>
  <si>
    <t>F. See Tally, Tailor.</t>
  </si>
  <si>
    <t>tantrism</t>
  </si>
  <si>
    <t>TAN·trism</t>
  </si>
  <si>
    <t>The system of doctrines and rites taught in the tantras.</t>
  </si>
  <si>
    <t>taproom</t>
  </si>
  <si>
    <t>TAP·room</t>
  </si>
  <si>
    <t>A room where liquors are kept on tap; a barroom.</t>
  </si>
  <si>
    <t>The ambassador was put one night into a miserable taproom, full of soldiers smoking. — Macaulay</t>
  </si>
  <si>
    <t>tarsal</t>
  </si>
  <si>
    <t>TAR·sal</t>
  </si>
  <si>
    <t>Of or pertaining to the tarsus (either of the foot or eye).</t>
  </si>
  <si>
    <t>(adj.) A tarsal bone or cartilage; a tarsale. Tarsal tetter (Med.), an eruptive disease of the edges of the eyelids; a kind of bleareye.</t>
  </si>
  <si>
    <t>taxonomic</t>
  </si>
  <si>
    <t>tax·o·NOM·ic</t>
  </si>
  <si>
    <t>Pertaining to, or involving, taxonomy, or the laws and principles of classification; classificatory.</t>
  </si>
  <si>
    <t>classificatory</t>
  </si>
  <si>
    <t>technologic</t>
  </si>
  <si>
    <t>tech·no·LOG·ic</t>
  </si>
  <si>
    <t>Technological.</t>
  </si>
  <si>
    <t>tenantless</t>
  </si>
  <si>
    <t>TEN·ant·less</t>
  </si>
  <si>
    <t>Having no tenants; unoccupied.</t>
  </si>
  <si>
    <t>a tenantless mansion</t>
  </si>
  <si>
    <t>unoccupied</t>
  </si>
  <si>
    <t>tendance</t>
  </si>
  <si>
    <t>TEND·ance</t>
  </si>
  <si>
    <t>The act of attending or waiting; attendance.</t>
  </si>
  <si>
    <t>The breath Of her sweet tendance hovering over him. — Tennyson</t>
  </si>
  <si>
    <t>attendance</t>
  </si>
  <si>
    <t>See Tend to attend, and cf. Attendance.</t>
  </si>
  <si>
    <t>tenpenny</t>
  </si>
  <si>
    <t>TEN·pen·ny</t>
  </si>
  <si>
    <t>Valued or sold at ten pence.</t>
  </si>
  <si>
    <t>a tenpenny cake</t>
  </si>
  <si>
    <t>(adj.) Denoting a size of nails. See 1st Penny.</t>
  </si>
  <si>
    <t>tentation</t>
  </si>
  <si>
    <t>ten·TA·tion</t>
  </si>
  <si>
    <t>A mode of adjusting or operating by repeated trials or experiments.</t>
  </si>
  <si>
    <t>L. tentatio: cf. F. tentation. See Temptation.</t>
  </si>
  <si>
    <t>tenter</t>
  </si>
  <si>
    <t>TEN·ter</t>
  </si>
  <si>
    <t>One who takes care of, or tends, machines in a factory; a kind of assistant foreman.</t>
  </si>
  <si>
    <t>Woolen cloth will tenter, linen scarcely. — Bacon</t>
  </si>
  <si>
    <t>(nou.) A kind of governor. | (nou.) A machine or frame for stretching cloth by means of hooks, called tenter-hooks, so that it may dry even and square. Tenter ground, a place where tenters are erected.</t>
  </si>
  <si>
    <t>terminological</t>
  </si>
  <si>
    <t>ter·mi·no·LOG·ic·al</t>
  </si>
  <si>
    <t>Of or pertaining to terminology.</t>
  </si>
  <si>
    <t>tertian</t>
  </si>
  <si>
    <t>TER·tian</t>
  </si>
  <si>
    <t>Occurring every third day.</t>
  </si>
  <si>
    <t>a tertian fever</t>
  </si>
  <si>
    <t>(nou.) A disease, especially an intermittent fever, which returns every third day, reckoning inclusively, or in which the intermission lasts one day. | (nou.) A liquid measure formerly used for wine, equal to seventy imperial, or eighty-four wine, gallons, being one third of a tun.</t>
  </si>
  <si>
    <t>L. tertianus, from tertius the third. See Tierce.</t>
  </si>
  <si>
    <t>testable</t>
  </si>
  <si>
    <t>TEST·a·ble</t>
  </si>
  <si>
    <t>Capable of being tested or proved.</t>
  </si>
  <si>
    <t>(adj.) Capable of being devised, or given by will.</t>
  </si>
  <si>
    <t>See Testament.</t>
  </si>
  <si>
    <t>tetrad</t>
  </si>
  <si>
    <t>TET·rad</t>
  </si>
  <si>
    <t>The number four; a collection of four things; a quaternion.</t>
  </si>
  <si>
    <t>carbon is a tetrad</t>
  </si>
  <si>
    <t>(nou.) A tetravalent or quadrivalent atom or radical.</t>
  </si>
  <si>
    <t>L. tetras, -adis, Gr. tétrade.</t>
  </si>
  <si>
    <t>thaumaturgic</t>
  </si>
  <si>
    <t>thau·ma·TUR·gic</t>
  </si>
  <si>
    <t>Of or pertaining to thaumaturgy; magical; wonderful.</t>
  </si>
  <si>
    <t>magical, wonderful</t>
  </si>
  <si>
    <t>theban</t>
  </si>
  <si>
    <t>THE·ban</t>
  </si>
  <si>
    <t>A native or inhabitant of Thebes; also, a wise man.</t>
  </si>
  <si>
    <t>I'll talk a word with this same learned Theban. — Shakespeare</t>
  </si>
  <si>
    <t>theistic</t>
  </si>
  <si>
    <t>the·IS·tic</t>
  </si>
  <si>
    <t>Of or pertaining to theism, or a theist; according to the doctrine of theists.</t>
  </si>
  <si>
    <t>theosophic</t>
  </si>
  <si>
    <t>the·o·SOPH·ic</t>
  </si>
  <si>
    <t>Of or pertaining to theosophy.</t>
  </si>
  <si>
    <t>Cf. F. théosophique.</t>
  </si>
  <si>
    <t>therapeutist</t>
  </si>
  <si>
    <t>ther·a·PEU·tist</t>
  </si>
  <si>
    <t>One versed in therapeutics, or the discovery and application of remedies.</t>
  </si>
  <si>
    <t>thereat</t>
  </si>
  <si>
    <t>there·AT</t>
  </si>
  <si>
    <t>At that place; there.</t>
  </si>
  <si>
    <t>Wide is the gate, and broad is the way, that leadeth to destruction, and many there be which go in thereat. — Matt. vii. 13</t>
  </si>
  <si>
    <t>there</t>
  </si>
  <si>
    <t>(adv.) At that occurrence or event; on that account.</t>
  </si>
  <si>
    <t>thermophilic</t>
  </si>
  <si>
    <t>ther·mo·PHIL·ic</t>
  </si>
  <si>
    <t>Heat-loving;</t>
  </si>
  <si>
    <t>thimbleful</t>
  </si>
  <si>
    <t>THIM·ble·ful</t>
  </si>
  <si>
    <t>As much as a thimble will hold; a very small quantity.</t>
  </si>
  <si>
    <t>For a thimbleful of golf, a thimbleful of love. — Dryden</t>
  </si>
  <si>
    <t>thunderstone</t>
  </si>
  <si>
    <t>THUN·der·stone</t>
  </si>
  <si>
    <t>A thunderbolt,</t>
  </si>
  <si>
    <t>Fear no more the lightning flash, Nor the all-dreaded thunderstone. — Shakespeare</t>
  </si>
  <si>
    <t>(nou.) A belemnite.</t>
  </si>
  <si>
    <t>tift</t>
  </si>
  <si>
    <t>A fit of pettishness, or slight anger; a tiff.</t>
  </si>
  <si>
    <t>After all your fatigue you seem as ready for a tift with me as if you had newly come from church. — Blackwood's Mag</t>
  </si>
  <si>
    <t>Cf. Norw. teft a scent. See Tiff, n.</t>
  </si>
  <si>
    <t>tipcat</t>
  </si>
  <si>
    <t>TIP·cat</t>
  </si>
  <si>
    <t>A game in which a small piece of wood pointed at both ends, called a cat, is tipped, or struck with a stick or bat, so as to fly into the air.</t>
  </si>
  <si>
    <t>In the middle of a game at tipcat, he paused, and stood staring wildly upward with his stick in his hand. — Macaulay</t>
  </si>
  <si>
    <t>titleless</t>
  </si>
  <si>
    <t>TI·tle·less</t>
  </si>
  <si>
    <t>Not having a title or name; without legitimate title.</t>
  </si>
  <si>
    <t>A titleless tyrant. — Chaucer</t>
  </si>
  <si>
    <t>tollgate</t>
  </si>
  <si>
    <t>TOLL·gate</t>
  </si>
  <si>
    <t>A gate where toll is taken.</t>
  </si>
  <si>
    <t>tompion</t>
  </si>
  <si>
    <t>TOM·pi·on</t>
  </si>
  <si>
    <t>A stopper of a cannon or a musket.</t>
  </si>
  <si>
    <t>(nou.) A plug in a flute or an organ pipe, to modulate the tone. | (nou.) The iron bottom to which grapeshot are fixed.</t>
  </si>
  <si>
    <t>See Tampios</t>
  </si>
  <si>
    <t>tonsorial</t>
  </si>
  <si>
    <t>ton·SO·ri·al</t>
  </si>
  <si>
    <t>Of or pertaining to a barber, or shaving.</t>
  </si>
  <si>
    <t>L. tonsorius, fr. tonsor a shearer, barber, fr. tondere, tonsum, to shear. See Tonsure.</t>
  </si>
  <si>
    <t>topographic</t>
  </si>
  <si>
    <t>top·o·GRAPH·ic</t>
  </si>
  <si>
    <t>Of or pertaining to topography; descriptive of a place.</t>
  </si>
  <si>
    <t>Cf. F. topographique.</t>
  </si>
  <si>
    <t>tortious</t>
  </si>
  <si>
    <t>TOR·tious</t>
  </si>
  <si>
    <t>Imploying tort, or privat injury for which the law gives damages; involing tort.</t>
  </si>
  <si>
    <t>From Tort.</t>
  </si>
  <si>
    <t>toryism</t>
  </si>
  <si>
    <t>TO·ry·ism</t>
  </si>
  <si>
    <t>The principles of the Tories.</t>
  </si>
  <si>
    <t>totalization</t>
  </si>
  <si>
    <t>to·tal·i·ZA·tion</t>
  </si>
  <si>
    <t>Act of totalizing, or state of being totalized.</t>
  </si>
  <si>
    <t>totemic</t>
  </si>
  <si>
    <t>to·TEM·ic</t>
  </si>
  <si>
    <t>Of or pertaining to a totem, or totemism.</t>
  </si>
  <si>
    <t>toxicological</t>
  </si>
  <si>
    <t>tox·i·co·LOG·ic·al</t>
  </si>
  <si>
    <t>Of or pertaining to toxicology.</t>
  </si>
  <si>
    <t>Cf.F. toxicologique.</t>
  </si>
  <si>
    <t>transgressive</t>
  </si>
  <si>
    <t>trans·GRESS·ive</t>
  </si>
  <si>
    <t>Disposed or tending to transgress; faulty; culpable. -</t>
  </si>
  <si>
    <t>faulty</t>
  </si>
  <si>
    <t>Cf. L. transgressivus passing over into another class. F. transgressif.</t>
  </si>
  <si>
    <t>transitionary</t>
  </si>
  <si>
    <t>tran·SI·tion·a·ry</t>
  </si>
  <si>
    <t>Transitional.</t>
  </si>
  <si>
    <t>trapezoidal</t>
  </si>
  <si>
    <t>trap·e·ZOID·al</t>
  </si>
  <si>
    <t>Having the form of a trapezoid; trapezoid.</t>
  </si>
  <si>
    <t>trapezoid</t>
  </si>
  <si>
    <t>(adj.) Tranpezohedral.</t>
  </si>
  <si>
    <t>Cf. F. trapézoïdal.</t>
  </si>
  <si>
    <t>trave</t>
  </si>
  <si>
    <t>A crossbeam; a lay of joists.</t>
  </si>
  <si>
    <t>She sprung as a colt doth in the trave. — Chaucer</t>
  </si>
  <si>
    <t>(nou.) A wooden frame to confine an unruly horse or ox while shoeing.</t>
  </si>
  <si>
    <t>Through French, fr. L. trabs, trabis, a beam; cf. OF. tref a beam, also F. travail a frame to confine a horse, OE. trave, trevys, travise, It. travaglio, F. travée the space between two beams.</t>
  </si>
  <si>
    <t>trepan</t>
  </si>
  <si>
    <t>tre·PAN</t>
  </si>
  <si>
    <t>A crown-saw or cylindrical saw for perforating the skull, turned, when used, like a bit or gimlet.</t>
  </si>
  <si>
    <t>Snares and trepans that common life lays in its way. — South</t>
  </si>
  <si>
    <t>(nou.) A kind of broad chisel for sinking shafts. | (ver.) To perforate (the skull) with a trepan, so as to remove a portion of the bone, and thus relieve the brain from pressure or irritation; to perform an operation with the trepan.</t>
  </si>
  <si>
    <t>F. trépan (cf. Sp. trépano, It. trepano, trapano), LL. trepanum, fr. Gr. Trephine.</t>
  </si>
  <si>
    <t>trigonometric</t>
  </si>
  <si>
    <t>trig·o·no·MET·ric</t>
  </si>
  <si>
    <t>Of or pertaining to trigonometry; performed by the rules of trigonometry. --Trig`o*no*met"ric*al*ly, adv. Trigonometrical curve, a curve one of whose coördinates is a trigonometric function of the other.</t>
  </si>
  <si>
    <t>Cf. F. trigonométrique.</t>
  </si>
  <si>
    <t>triquetral</t>
  </si>
  <si>
    <t>tri·QUE·tral</t>
  </si>
  <si>
    <t>Triquetrous.</t>
  </si>
  <si>
    <t>tristful</t>
  </si>
  <si>
    <t>TRIST·ful</t>
  </si>
  <si>
    <t>Sad; sorrowful; gloomy.</t>
  </si>
  <si>
    <t>Eyes so tristful, eyes so tristful, Heart so full of care and cumber. — Longfellow</t>
  </si>
  <si>
    <t>sorrowful, gloomy</t>
  </si>
  <si>
    <t>troglodytic</t>
  </si>
  <si>
    <t>trog·lo·DYT·ic</t>
  </si>
  <si>
    <t>Of or pertaining to a troglodyte, or dweller in caves.</t>
  </si>
  <si>
    <t>trousse</t>
  </si>
  <si>
    <t>A case for small implements.</t>
  </si>
  <si>
    <t>a surgeon's trousse</t>
  </si>
  <si>
    <t>truncal</t>
  </si>
  <si>
    <t>TRUN·cal</t>
  </si>
  <si>
    <t>Of or pertaining to the trunk, or body.</t>
  </si>
  <si>
    <t>tuberosity</t>
  </si>
  <si>
    <t>tu·ber·OS·i·ty</t>
  </si>
  <si>
    <t>The state of being tuberous.</t>
  </si>
  <si>
    <t>(nou.) An obtuse or knoblike prominence; a protuberance.</t>
  </si>
  <si>
    <t>Cf. F. tubérosité.</t>
  </si>
  <si>
    <t>tuberous</t>
  </si>
  <si>
    <t>TU·ber·ous</t>
  </si>
  <si>
    <t>Covered with knobby or wartlike prominences; knobbed.</t>
  </si>
  <si>
    <t>(adj.) Consisting of, or bearing, tubers; resembling a tuber.</t>
  </si>
  <si>
    <t>L. tuberosus: cf. F. tubéreux. See Tuber, and cf. also Tuberose.</t>
  </si>
  <si>
    <t>tubule</t>
  </si>
  <si>
    <t>TU·bule</t>
  </si>
  <si>
    <t>A small pipe or fistular body; a little tube.</t>
  </si>
  <si>
    <t>the uriniferous tubules of the kidney</t>
  </si>
  <si>
    <t>(nou.) A minute tube lined with glandular epithelium.</t>
  </si>
  <si>
    <t>F. tubule, or L. tubulus, dim. of tubus a tube, a pipe.</t>
  </si>
  <si>
    <t>tufty</t>
  </si>
  <si>
    <t>TUFT·y</t>
  </si>
  <si>
    <t>Abounding with tufts.</t>
  </si>
  <si>
    <t>Both in the tufty frith and in the mossy fell. — Drayton</t>
  </si>
  <si>
    <t>(adj.) Growing in tufts or clusters.</t>
  </si>
  <si>
    <t>tumescence</t>
  </si>
  <si>
    <t>tu·MES·cence</t>
  </si>
  <si>
    <t>The act of becoming tumid; the state of being swollen; intumescence.</t>
  </si>
  <si>
    <t>intumescence</t>
  </si>
  <si>
    <t>tump</t>
  </si>
  <si>
    <t>A little hillock; a knoll.</t>
  </si>
  <si>
    <t>to tump teasel</t>
  </si>
  <si>
    <t>(ver.) To form a mass of earth or a hillock about.</t>
  </si>
  <si>
    <t>W. twmp, twm, a round mass or heap, a hillock.</t>
  </si>
  <si>
    <t>turkic</t>
  </si>
  <si>
    <t>TURK·ic</t>
  </si>
  <si>
    <t>Turkish.</t>
  </si>
  <si>
    <t>turnspit</t>
  </si>
  <si>
    <t>TURN·spit</t>
  </si>
  <si>
    <t>One who turns a spit; hence, a person engaged in some menial office.</t>
  </si>
  <si>
    <t>His lordship is his majesty's turnspit. — Burke</t>
  </si>
  <si>
    <t>(nou.) A small breed of dogs having a long body and short crooked legs. These dogs were formerly much used for turning a spit on which meat was roasting.</t>
  </si>
  <si>
    <t>tychonic</t>
  </si>
  <si>
    <t>ty·CHON·ic</t>
  </si>
  <si>
    <t>Of or pertaining to Tycho Brahe, or his system of astronomy.</t>
  </si>
  <si>
    <t>tyrian</t>
  </si>
  <si>
    <t>TYR·i·an</t>
  </si>
  <si>
    <t>Of or pertaining to Tyre or its people.</t>
  </si>
  <si>
    <t>The bright-eyed perch with fins of Tyrian dye. — Pope</t>
  </si>
  <si>
    <t>(adj.) Being of the color called Tyrian purple. | (nou.) A native of Tyre.</t>
  </si>
  <si>
    <t>unamiable</t>
  </si>
  <si>
    <t>un·A·mi·a·ble</t>
  </si>
  <si>
    <t>Not amiable; morose; ill-natured; repulsive.</t>
  </si>
  <si>
    <t>morose, ill-natured, repulsive</t>
  </si>
  <si>
    <t>unauspicious</t>
  </si>
  <si>
    <t>un·aus·PI·cious</t>
  </si>
  <si>
    <t>Inauspicious.</t>
  </si>
  <si>
    <t>unbung</t>
  </si>
  <si>
    <t>un·BUNG</t>
  </si>
  <si>
    <t>To remove the bung from.</t>
  </si>
  <si>
    <t>to unbung a cask</t>
  </si>
  <si>
    <t>1st pref. un- + bung.</t>
  </si>
  <si>
    <t>unburiable</t>
  </si>
  <si>
    <t>un·BUR·i·a·ble</t>
  </si>
  <si>
    <t>Not ready or not proper to be buried.</t>
  </si>
  <si>
    <t>unchastity</t>
  </si>
  <si>
    <t>un·CHAS·ti·ty</t>
  </si>
  <si>
    <t>The quality or state of being unchaste; lewdness; incontinence.</t>
  </si>
  <si>
    <t>lewdness, incontinence</t>
  </si>
  <si>
    <t>uncircumcision</t>
  </si>
  <si>
    <t>un·cir·cum·CI·sion</t>
  </si>
  <si>
    <t>The absence or want of circumcision.</t>
  </si>
  <si>
    <t>(nou.) People not circumcised; the Gentiles.</t>
  </si>
  <si>
    <t>unconformity</t>
  </si>
  <si>
    <t>un·con·FORM·i·ty</t>
  </si>
  <si>
    <t>Want of conformity; incongruity; inconsistency.</t>
  </si>
  <si>
    <t>incongruity, inconsistency</t>
  </si>
  <si>
    <t>(nou.) Want of parallelism between strata in contact.</t>
  </si>
  <si>
    <t>uncontestable</t>
  </si>
  <si>
    <t>un·con·TEST·a·ble</t>
  </si>
  <si>
    <t>Incontestable.</t>
  </si>
  <si>
    <t>uncredible</t>
  </si>
  <si>
    <t>un·CRED·i·ble</t>
  </si>
  <si>
    <t>Incredible.</t>
  </si>
  <si>
    <t>uncrown</t>
  </si>
  <si>
    <t>un·CROWN</t>
  </si>
  <si>
    <t>To deprive of a crown; to take the crown from; hence, to discrown; to dethrone.</t>
  </si>
  <si>
    <t>He hath done me wrong, And therefore I'll uncrown him ere't be long. — Shakespeare</t>
  </si>
  <si>
    <t>1st pref. un- + crown.</t>
  </si>
  <si>
    <t>uncurable</t>
  </si>
  <si>
    <t>un·CUR·a·ble</t>
  </si>
  <si>
    <t>Incurable.</t>
  </si>
  <si>
    <t>undeeded</t>
  </si>
  <si>
    <t>un·DEED·ed</t>
  </si>
  <si>
    <t>Not deeded or transferred by deed.</t>
  </si>
  <si>
    <t>undeeded land</t>
  </si>
  <si>
    <t>underdo</t>
  </si>
  <si>
    <t>un·der·DO</t>
  </si>
  <si>
    <t>To do less than is requisite or proper;</t>
  </si>
  <si>
    <t>to underdo the meat; -- opposed to overdo</t>
  </si>
  <si>
    <t>(ver.) To do less thoroughly than is requisite; specifically, to cook insufficiently.</t>
  </si>
  <si>
    <t>underlaid</t>
  </si>
  <si>
    <t>un·der·LAID</t>
  </si>
  <si>
    <t>Laid or placed underneath; also, having something laid or lying underneath.</t>
  </si>
  <si>
    <t>underprop</t>
  </si>
  <si>
    <t>un·der·PROP</t>
  </si>
  <si>
    <t>To prop from beneath; to put a prop under; to support; to uphold.</t>
  </si>
  <si>
    <t>Underprop the head that bears the crown. — Fenton</t>
  </si>
  <si>
    <t>support, uphold</t>
  </si>
  <si>
    <t>understrapper</t>
  </si>
  <si>
    <t>UN·der·strap·per</t>
  </si>
  <si>
    <t>A petty fellow; an inferior agent; an underling.</t>
  </si>
  <si>
    <t>This was going to the fountain head at once, not applying to the understrappers. — Goldsmith</t>
  </si>
  <si>
    <t>undigestible</t>
  </si>
  <si>
    <t>un·di·GEST·i·ble</t>
  </si>
  <si>
    <t>Indigestible.</t>
  </si>
  <si>
    <t>undoubtable</t>
  </si>
  <si>
    <t>un·DOUBT·a·ble</t>
  </si>
  <si>
    <t>Indubitable.</t>
  </si>
  <si>
    <t>uneligible</t>
  </si>
  <si>
    <t>un·EL·i·gi·ble</t>
  </si>
  <si>
    <t>Ineligible.</t>
  </si>
  <si>
    <t>unexcusable</t>
  </si>
  <si>
    <t>un·ex·CUS·a·ble</t>
  </si>
  <si>
    <t>Inexcusable.</t>
  </si>
  <si>
    <t>unfix</t>
  </si>
  <si>
    <t>un·FIX</t>
  </si>
  <si>
    <t>To loosen from a fastening; to detach from anything that holds; to unsettle.</t>
  </si>
  <si>
    <t>to unfix a bayonet; to unfix the mind or affections</t>
  </si>
  <si>
    <t>unsettle</t>
  </si>
  <si>
    <t>1st pref. un- + fix.</t>
  </si>
  <si>
    <t>unglue</t>
  </si>
  <si>
    <t>un·GLUE</t>
  </si>
  <si>
    <t>To separate, part, or open, as anything fastened with glue.</t>
  </si>
  <si>
    <t>She stretches, gapes, unglues her eyes, And asks if it be time to rise. — Swift</t>
  </si>
  <si>
    <t>1st pref. un- + glue.</t>
  </si>
  <si>
    <t>ungual</t>
  </si>
  <si>
    <t>UN·gual</t>
  </si>
  <si>
    <t>Of or pertaining to a nail, claw, talon, or hoof, or resembling one.</t>
  </si>
  <si>
    <t>(adj.) Having a nail, claw, or hoof attached;</t>
  </si>
  <si>
    <t>L. unguis a nail, claw, hoof.</t>
  </si>
  <si>
    <t>unguent</t>
  </si>
  <si>
    <t>UN·guent</t>
  </si>
  <si>
    <t>A lubricant or salve for sores, burns, or the like; an ointment.</t>
  </si>
  <si>
    <t>L. unguentum, from unguere, ungere, to anoint: cf. F. onguent. See Ointment, and cf. Unction, Unctuous.</t>
  </si>
  <si>
    <t>unhandsome</t>
  </si>
  <si>
    <t>un·HAND·some</t>
  </si>
  <si>
    <t>Not handsome; not beautiful; ungraceful; not comely or pleasing; plain; homely.</t>
  </si>
  <si>
    <t>Were she other than she is, she were unhandsome. — Shakespeare</t>
  </si>
  <si>
    <t>ungraceful, plain, homely</t>
  </si>
  <si>
    <t>(adj.) Wanting noble or amiable qualities; dishonorable; illiberal; low; disingenuous; mean; indecorous.</t>
  </si>
  <si>
    <t>unhandy</t>
  </si>
  <si>
    <t>un·HAND·y</t>
  </si>
  <si>
    <t>Clumsy; awkward.</t>
  </si>
  <si>
    <t>an Unhandy man</t>
  </si>
  <si>
    <t>awkward</t>
  </si>
  <si>
    <t>unhang</t>
  </si>
  <si>
    <t>un·HANG</t>
  </si>
  <si>
    <t>To divest or strip of hangings; to remove the hangings, as a room.</t>
  </si>
  <si>
    <t>to unhang a gate</t>
  </si>
  <si>
    <t>(ver.) To remove (something hanging or swinging) from that which supports it.</t>
  </si>
  <si>
    <t>1 st pref. un- + hang.</t>
  </si>
  <si>
    <t>unharness</t>
  </si>
  <si>
    <t>un·HAR·ness</t>
  </si>
  <si>
    <t>To strip of harness; to loose from harness or gear.</t>
  </si>
  <si>
    <t>to unharness horses or oxen</t>
  </si>
  <si>
    <t>harness</t>
  </si>
  <si>
    <t>(ver.) To disarm; to divest of armor.</t>
  </si>
  <si>
    <t>1 st pref. un- + harness.</t>
  </si>
  <si>
    <t>unicellular</t>
  </si>
  <si>
    <t>u·ni·CEL·lu·lar</t>
  </si>
  <si>
    <t>Having, or consisting of, but a single cell.</t>
  </si>
  <si>
    <t>a unicellular organism</t>
  </si>
  <si>
    <t>Uni- + cellular.</t>
  </si>
  <si>
    <t>unifier</t>
  </si>
  <si>
    <t>U·ni·fi·er</t>
  </si>
  <si>
    <t>One who, or that which, unifies.</t>
  </si>
  <si>
    <t>a natural law is a unifier of phenomena</t>
  </si>
  <si>
    <t>unintelligence</t>
  </si>
  <si>
    <t>un·in·TEL·li·gence</t>
  </si>
  <si>
    <t>Absence or lack of intelligence; unwisdom; ignorance.</t>
  </si>
  <si>
    <t>unwisdom, ignorance</t>
  </si>
  <si>
    <t>unitarianism</t>
  </si>
  <si>
    <t>u·ni·TA·ri·an·ism</t>
  </si>
  <si>
    <t>The doctrines of Unitarians.</t>
  </si>
  <si>
    <t>Cf. F. unitairianisme.</t>
  </si>
  <si>
    <t>universalist</t>
  </si>
  <si>
    <t>u·ni·VER·sal·ist</t>
  </si>
  <si>
    <t>One who believes in Universalism; one of a denomination of Christians holding this faith.</t>
  </si>
  <si>
    <t>(adj.) Of or pertaining to Unversalists of their doctrines.</t>
  </si>
  <si>
    <t>Cf. F. universaliste.</t>
  </si>
  <si>
    <t>unkennel</t>
  </si>
  <si>
    <t>un·KEN·nel</t>
  </si>
  <si>
    <t>To drive from a kennel or hole.</t>
  </si>
  <si>
    <t>to unkennel a fox</t>
  </si>
  <si>
    <t>(ver.) Fig.: To discover; to disclose.</t>
  </si>
  <si>
    <t>1st un- + kennel.</t>
  </si>
  <si>
    <t>unknit</t>
  </si>
  <si>
    <t>un·KNIT</t>
  </si>
  <si>
    <t>To undo or unravel what is knitted together.</t>
  </si>
  <si>
    <t>Fie, fie! unknit that threatening unkind brow. — Shakespeare</t>
  </si>
  <si>
    <t>1st un- + knit.</t>
  </si>
  <si>
    <t>unlaid</t>
  </si>
  <si>
    <t>un·LAID</t>
  </si>
  <si>
    <t>Not laid or placed; not fixed.</t>
  </si>
  <si>
    <t>unlatch</t>
  </si>
  <si>
    <t>un·LATCH</t>
  </si>
  <si>
    <t>To open or loose by lifting the latch.</t>
  </si>
  <si>
    <t>to unlatch a door</t>
  </si>
  <si>
    <t>1st un- + latch.</t>
  </si>
  <si>
    <t>unmoral</t>
  </si>
  <si>
    <t>un·MOR·al</t>
  </si>
  <si>
    <t>Having no moral perception, quality, or relation; involving no idea of morality;</t>
  </si>
  <si>
    <t>unpriced</t>
  </si>
  <si>
    <t>un·PRICED</t>
  </si>
  <si>
    <t>Not priced; being without a fixed or certain value; also, priceless. "Amethyst unpriced." Neale (Rhythm of St. Bernard).</t>
  </si>
  <si>
    <t>Amethyst unpriced. — Neale</t>
  </si>
  <si>
    <t>unprovide</t>
  </si>
  <si>
    <t>un·pro·vide</t>
  </si>
  <si>
    <t>To deprive of necessary provision; to unfurnish.</t>
  </si>
  <si>
    <t>Lest her . . . beauty unprovide my mind again. — Shakespeare</t>
  </si>
  <si>
    <t>unfurnish</t>
  </si>
  <si>
    <t>1st pref. un- + provide.</t>
  </si>
  <si>
    <t>unpure</t>
  </si>
  <si>
    <t>un·PURE</t>
  </si>
  <si>
    <t>Not pure; impure.</t>
  </si>
  <si>
    <t>unreligious</t>
  </si>
  <si>
    <t>un·re·LI·gious</t>
  </si>
  <si>
    <t>Irreligious.</t>
  </si>
  <si>
    <t>unresponsible</t>
  </si>
  <si>
    <t>un·re·SPON·si·ble</t>
  </si>
  <si>
    <t>Irresponsible.</t>
  </si>
  <si>
    <t>unruled</t>
  </si>
  <si>
    <t>un·RULED</t>
  </si>
  <si>
    <t>Not governed or controlled.</t>
  </si>
  <si>
    <t>Unruled and undirected. — Spenser</t>
  </si>
  <si>
    <t>(adj.) Not ruled or marked with lines.</t>
  </si>
  <si>
    <t>unsearchable</t>
  </si>
  <si>
    <t>un·SEARCH·a·ble</t>
  </si>
  <si>
    <t>Not searchable; inscrutable; hidden; mysterious.</t>
  </si>
  <si>
    <t>inscrutable, hidden, mysterious</t>
  </si>
  <si>
    <t>unsexual</t>
  </si>
  <si>
    <t>un·SEX·u·al</t>
  </si>
  <si>
    <t>Not sexual; not proper or peculiar to one of the sexes.</t>
  </si>
  <si>
    <t>unstitch</t>
  </si>
  <si>
    <t>un·STITCH</t>
  </si>
  <si>
    <t>To open by picking out stitches; to take out, or undo, the stitches of.</t>
  </si>
  <si>
    <t>to unstitch a seam</t>
  </si>
  <si>
    <t>1st pref. un- + stitch.</t>
  </si>
  <si>
    <t>unstop</t>
  </si>
  <si>
    <t>un·STOP</t>
  </si>
  <si>
    <t>To take the stopple or stopper from.</t>
  </si>
  <si>
    <t>to unstop a bottle or a cask</t>
  </si>
  <si>
    <t>(ver.) To free from any obstruction; to open.</t>
  </si>
  <si>
    <t>1st pref. un- + stop.</t>
  </si>
  <si>
    <t>unyoke</t>
  </si>
  <si>
    <t>un·YOKE</t>
  </si>
  <si>
    <t>To loose or free from a yoke.</t>
  </si>
  <si>
    <t>Like youthful steers unyoked, they take their courses. — Shak</t>
  </si>
  <si>
    <t>yoke</t>
  </si>
  <si>
    <t>(ver.) To part; to disjoin; to disconnect.</t>
  </si>
  <si>
    <t>1st pref. un- + yoke.</t>
  </si>
  <si>
    <t>urim</t>
  </si>
  <si>
    <t>U·rim</t>
  </si>
  <si>
    <t>A part or decoration of the breastplate of the high priest among the ancient Jews, by which Jehovah revealed his will on certain occasions. Its nature has been the subject of conflicting conjectures.</t>
  </si>
  <si>
    <t>Thou shall put in the breastplate of judgment the Urim and the Thummim. — Ex. xxviii. 30</t>
  </si>
  <si>
    <t>Heb. , pl. of , fire light.</t>
  </si>
  <si>
    <t>utopianism</t>
  </si>
  <si>
    <t>u·TO·pi·an·ism</t>
  </si>
  <si>
    <t>The ideas, views, aims, etc., of a Utopian; impracticable schemes of human perfection; optimism.</t>
  </si>
  <si>
    <t>optimism</t>
  </si>
  <si>
    <t>vair</t>
  </si>
  <si>
    <t>The skin of the squirrel, much used in the fourteenth century as fur for garments, and frequently mentioned by writers of that period in describing the costly dresses of kings, nobles, and prelates. It is represented in heraldry by a series of small shields placed close together, and alternately…</t>
  </si>
  <si>
    <t>No vair or ermine decked his garment. — Sir W. Scott</t>
  </si>
  <si>
    <t>F. vair, from OF. vair, a., L. varius various, variegated. See Various, and cf. Menivel.</t>
  </si>
  <si>
    <t>vallecula</t>
  </si>
  <si>
    <t>val·LEC·u·la</t>
  </si>
  <si>
    <t>A groove; a fossa.</t>
  </si>
  <si>
    <t>the vallecula, or fossa, which separates the hemispheres of the cerebellum</t>
  </si>
  <si>
    <t>(nou.) One of the grooves, or hollows, between the ribs of the fruit of umbelliferous plants.</t>
  </si>
  <si>
    <t>NL., dim. fr. L. vallis, valles, a valley.</t>
  </si>
  <si>
    <t>valorization</t>
  </si>
  <si>
    <t>val·or·i·ZA·tion</t>
  </si>
  <si>
    <t>Act or process of attempting to give an arbitrary market value or price to a commodity by governmental interference, as by maintaining a purchasing fund, making loans to producers to enable them to hold their products, etc.;</t>
  </si>
  <si>
    <t>vandyke</t>
  </si>
  <si>
    <t>van·DYKE</t>
  </si>
  <si>
    <t>Of or pertaining to the style of Vandyke the painter; used or represented by Vandyke. "His Vandyke dress." Macaulay. [Written also Vandyck.] Vandyke brown (Paint.), a pigment of a deep semitranssparent brown color, supposed to be the color used by Vandyke in his pictures.</t>
  </si>
  <si>
    <t>His Vandyke dress. — Macaulay</t>
  </si>
  <si>
    <t>(nou.) A picture by Vandyke. Also, a Vandyke collar, or a Vandyke edge. [Written also Vandyck.]</t>
  </si>
  <si>
    <t>vapory</t>
  </si>
  <si>
    <t>VA·por·y</t>
  </si>
  <si>
    <t>Full of vapors; vaporous.</t>
  </si>
  <si>
    <t>(adj.) Hypochondriacal; splenetic; peevish.</t>
  </si>
  <si>
    <t>venery</t>
  </si>
  <si>
    <t>VEN·er·y</t>
  </si>
  <si>
    <t>Sexual love; sexual intercourse; coition.</t>
  </si>
  <si>
    <t>Contentment, without the pleasure of lawful venery, is continence; of unlawful, chastity. — Grew</t>
  </si>
  <si>
    <t>(nou.) The art, act, or practice of hunting; the sports of the chase.</t>
  </si>
  <si>
    <t>L. Venus, Veneris, the goddess of love.</t>
  </si>
  <si>
    <t>vermicious</t>
  </si>
  <si>
    <t>ver·MI·cious</t>
  </si>
  <si>
    <t>Of or pertaining to worms; wormy.</t>
  </si>
  <si>
    <t>wormy</t>
  </si>
  <si>
    <t>L. vermis a worm.</t>
  </si>
  <si>
    <t>versicolor</t>
  </si>
  <si>
    <t>VER·si·col·or</t>
  </si>
  <si>
    <t>Having various colors; changeable in color.</t>
  </si>
  <si>
    <t>Versicolor, sweet- smelling flowers. — Burton</t>
  </si>
  <si>
    <t>L. versicolor; versare to change + color color.</t>
  </si>
  <si>
    <t>vesicular</t>
  </si>
  <si>
    <t>ve·SIC·u·lar</t>
  </si>
  <si>
    <t>Of or pertaining to vesicles; esp., of or pertaining to the air vesicles, or air cells, of the lungs.</t>
  </si>
  <si>
    <t>vesicular breathing, or normal breathing, in which the air enters freely the air vesicles of the lungs</t>
  </si>
  <si>
    <t>(adj.) Containing, or composed of, vesicles or vesiclelike structures; covered with vesicles or bladders; vesiculate. | (adj.) Having the form or structure of a vesicle.</t>
  </si>
  <si>
    <t>Cf. F. vésiculaire.</t>
  </si>
  <si>
    <t>vetchy</t>
  </si>
  <si>
    <t>VETCH·y</t>
  </si>
  <si>
    <t>Consisting of vetches or of pea straw.</t>
  </si>
  <si>
    <t>A vetchy bed. — Spenser</t>
  </si>
  <si>
    <t>(adj.) Abounding with vetches.</t>
  </si>
  <si>
    <t>viand</t>
  </si>
  <si>
    <t>VI·and</t>
  </si>
  <si>
    <t>An article of food; provisions; food; victuals;</t>
  </si>
  <si>
    <t>Viands of various kinds allure the taste. — Pope</t>
  </si>
  <si>
    <t>provisions, food, victuals</t>
  </si>
  <si>
    <t>F. viande meat, food, LL. vianda, vivanda, vivenda, properly, things to live on, fr. L. vivere to live; akin to vivus living. See Vivid, and cf. Victualis.</t>
  </si>
  <si>
    <t>viol</t>
  </si>
  <si>
    <t>VI·ol</t>
  </si>
  <si>
    <t>A stringed musical instrument formerly in use, of the same form as the violin, but larger, and having six strings, to be struck with a bow, and the neck furnished with frets for stopping the strings.</t>
  </si>
  <si>
    <t>Me softer airs befit, and softer strings Of lute, or viol still, more apt for mournful things. — Milton</t>
  </si>
  <si>
    <t>(nou.) A large rope sometimes used in weighing anchor. [Written also voyal, and voyal.] Totten.</t>
  </si>
  <si>
    <t>F. viole; cf. Pr. viola, viula, Sp., Pg., &amp; It. viola, LL. vitula; of uncertain origin; perhaps from L. vitulari to celebrate a festival, keep holiday, be joyful, perhaps originally, to sacrifice a ca…</t>
  </si>
  <si>
    <t>violaceous</t>
  </si>
  <si>
    <t>vi·o·LA·ceous</t>
  </si>
  <si>
    <t>Resembling violets in color; bluish purple.</t>
  </si>
  <si>
    <t>(adj.) Of or pertaining to a natural order of plants, of which the violet is the type. It contains about twenty genera and two hundred and fifty species.</t>
  </si>
  <si>
    <t>L. violaceus, fr. viola a violet.</t>
  </si>
  <si>
    <t>viridescent</t>
  </si>
  <si>
    <t>vir·i·DES·cent</t>
  </si>
  <si>
    <t>Slightly green; greenish.</t>
  </si>
  <si>
    <t>greenish</t>
  </si>
  <si>
    <t>L. viridescens, p. pr. of viridescere to grow green.</t>
  </si>
  <si>
    <t>volumetric</t>
  </si>
  <si>
    <t>vol·u·MET·ric</t>
  </si>
  <si>
    <t>Of or pertaining to the measurement of volume. Volumetric analysis (Chem.), that system of the quantitative analysis of solutions which employs definite volumes of standardized solutions of reagents, as measured by burettes, pipettes, etc.; also, the analysis of gases by volume, as by the…</t>
  </si>
  <si>
    <t>Volume + -metric.</t>
  </si>
  <si>
    <t>voluntarism</t>
  </si>
  <si>
    <t>VOL·un·ta·rism</t>
  </si>
  <si>
    <t>Any theory which conceives will to be the dominant factor in experience or in the constitution of the world;</t>
  </si>
  <si>
    <t>votarist</t>
  </si>
  <si>
    <t>VO·ta·rist</t>
  </si>
  <si>
    <t>A votary.</t>
  </si>
  <si>
    <t>Like a sad votarist in palmer's weed. — Milton</t>
  </si>
  <si>
    <t>See Votary.</t>
  </si>
  <si>
    <t>vulcanian</t>
  </si>
  <si>
    <t>vul·CA·ni·an</t>
  </si>
  <si>
    <t>Of or pertaining to Vulcan; made by Vulcan; hence, of or pertaining to works in iron or other metals.</t>
  </si>
  <si>
    <t>Ingenious allusions to the Vulcanian panoply which Achilles lent to his feebler friend. — Macaulay</t>
  </si>
  <si>
    <t>(adj.) Volcanic.</t>
  </si>
  <si>
    <t>L. Vulcanius.</t>
  </si>
  <si>
    <t>vulcanic</t>
  </si>
  <si>
    <t>vul·CAN·ic</t>
  </si>
  <si>
    <t>Of or pertaining to Vulcan; made by Vulcan;</t>
  </si>
  <si>
    <t>(adj.) Of or pertaining to volcanoes; specifically, relating to the geological theory of the Vulcanists, or Plutonists.</t>
  </si>
  <si>
    <t>vulgate</t>
  </si>
  <si>
    <t>VUL·gate</t>
  </si>
  <si>
    <t>An ancient Latin version of the Scripture, and the only version which the Roman Church admits to be authentic;</t>
  </si>
  <si>
    <t>(adj.) Of or pertaining to the Vulgate, or the old Latin version of the Scriptures.</t>
  </si>
  <si>
    <t>NL. vulgata, from L. vulgatus usual, common, p. p. of vulgare to make general, or common, fr. vulgus the multitude: cf. F. vulgate. See Vulgar, a.</t>
  </si>
  <si>
    <t>wabble</t>
  </si>
  <si>
    <t>WAB·ble</t>
  </si>
  <si>
    <t>To move staggeringly or unsteadily from one side to the other; to vacillate; to move the manner of a rotating disk when the axis of rotation is inclined to that of the disk;</t>
  </si>
  <si>
    <t>a top wabbles; a buzz saw wabbles</t>
  </si>
  <si>
    <t>(nou.) A hobbling, unequal motion, as of a wheel unevenly hung; a staggering to and fro.</t>
  </si>
  <si>
    <t>Cf. Prov. G. wabbeln to wabble, and E. whap. Cf. Quaver.</t>
  </si>
  <si>
    <t>walloons</t>
  </si>
  <si>
    <t>wal·LOONS</t>
  </si>
  <si>
    <t>A Romanic people inhabiting that part of Belgium which comprises the provinces of Hainaut, Namur, Liége, and Luxembourg, and about one third of Brabant; also, the language spoken by this people.</t>
  </si>
  <si>
    <t>Used also adjectively. [Written also Wallons.] "A base Walloon . . . thrust Talbot with a spear. — Shakespeare</t>
  </si>
  <si>
    <t>Cf. F. wallon.</t>
  </si>
  <si>
    <t>wardship</t>
  </si>
  <si>
    <t>WARD·ship</t>
  </si>
  <si>
    <t>The office of a ward or keeper; care and protection of a ward; guardianship; right of guardianship.</t>
  </si>
  <si>
    <t>Wardship is incident to tenure in socage. — Blackstone</t>
  </si>
  <si>
    <t>guardianship</t>
  </si>
  <si>
    <t>(nou.) The state of begin under a guardian; pupilage.</t>
  </si>
  <si>
    <t>washingtonian</t>
  </si>
  <si>
    <t>wash·ing·TO·ni·an</t>
  </si>
  <si>
    <t>Pertaining to, or characteristic of, George Washington.</t>
  </si>
  <si>
    <t>a Washingtonian policy</t>
  </si>
  <si>
    <t>(adj.) Designating, or pertaining to, a temperance society and movement started in Baltimore in 1840 on the principle of total abstinence. | (adj.) A member of the Washingtonian Society.</t>
  </si>
  <si>
    <t>weald</t>
  </si>
  <si>
    <t>A wood or forest; a wooded land or region; also, an open country;</t>
  </si>
  <si>
    <t>Fled all night long by glimmering waste and weald, And heard the spirits of the waste and weald Moan as she fled. — Tennyson</t>
  </si>
  <si>
    <t>AS. See Wold.</t>
  </si>
  <si>
    <t>weathercock</t>
  </si>
  <si>
    <t>WEATH·er·cock</t>
  </si>
  <si>
    <t>A vane, or weather vane;</t>
  </si>
  <si>
    <t>Noisy weathercocks rattled and sang of mutation. — Longfellow</t>
  </si>
  <si>
    <t>(nou.) Hence, any thing or person that turns easily and frequently; one who veers with every change of current opinion; a fickle, inconstant person. | (ver.) To supply with a weathercock; to serve as a weathercock for.</t>
  </si>
  <si>
    <t>welkin</t>
  </si>
  <si>
    <t>WEL·kin</t>
  </si>
  <si>
    <t>The visible regions of the air; the vault of heaven; the sky.</t>
  </si>
  <si>
    <t>On the welkne shoon the sterres lyght. — Chaucer</t>
  </si>
  <si>
    <t>OE. welken, welkene, welkne, wolcne, weolcne, AS. wolcen, pl. wolcnu, a cloud; akin to D. wolk, OFries. wolken, OS. wolkan, G. wolke, OHG. wolchan, and probably to G. welk withered, OHG. welc moist, R…</t>
  </si>
  <si>
    <t>wellhead</t>
  </si>
  <si>
    <t>WELL·head</t>
  </si>
  <si>
    <t>A source, spring, or fountain.</t>
  </si>
  <si>
    <t>At the wellhead the purest streams arise. — Spenser</t>
  </si>
  <si>
    <t>westering</t>
  </si>
  <si>
    <t>WEST·er·ing</t>
  </si>
  <si>
    <t>Passing to the west.</t>
  </si>
  <si>
    <t>Toward heaven's descent had sloped his westering wheel. — Milton</t>
  </si>
  <si>
    <t>wheaten</t>
  </si>
  <si>
    <t>WHEAT·en</t>
  </si>
  <si>
    <t>Made of wheat.</t>
  </si>
  <si>
    <t>wheaten bread</t>
  </si>
  <si>
    <t>AS. hwæten.</t>
  </si>
  <si>
    <t>whereat</t>
  </si>
  <si>
    <t>where·AT</t>
  </si>
  <si>
    <t>At which; upon which; whereupon;</t>
  </si>
  <si>
    <t>They vote; whereat his speech he thus renews. — Milton</t>
  </si>
  <si>
    <t>whereupon</t>
  </si>
  <si>
    <t>(adv.) At what;</t>
  </si>
  <si>
    <t>whereinto</t>
  </si>
  <si>
    <t>where·in·TO</t>
  </si>
  <si>
    <t>Into which;</t>
  </si>
  <si>
    <t>Where is that palace whereinto foul things Sometimes intrude not Shak. The brook, whereinto he loved to look. — Emerson</t>
  </si>
  <si>
    <t>(adv.) Into what;</t>
  </si>
  <si>
    <t>wherewith</t>
  </si>
  <si>
    <t>where·WITH</t>
  </si>
  <si>
    <t>With which;</t>
  </si>
  <si>
    <t>So shall I have wherewith to answer him. — Ps. cxix. 42</t>
  </si>
  <si>
    <t>(adv.) With what; | (nou.) The necessary means or instrument.</t>
  </si>
  <si>
    <t>whiffle</t>
  </si>
  <si>
    <t>WHIF·fle</t>
  </si>
  <si>
    <t>To waver, or shake, as if moved by gusts of wind; to shift, turn, or veer about.</t>
  </si>
  <si>
    <t>A person of whiffing and unsteady turn of mind can not keep close to a point of controversy. — I. Watts</t>
  </si>
  <si>
    <t>(ver.) To change from one opinion or course to another; to use evasions; to prevaricate; to be fickle. | (ver.) To wave or shake quickly; to cause to whiffle.</t>
  </si>
  <si>
    <t>Freq. of whiff to puff, perhaps influenced by D. weifelen to waver.</t>
  </si>
  <si>
    <t>whipster</t>
  </si>
  <si>
    <t>WHIP·ster</t>
  </si>
  <si>
    <t>A nimble little fellow; a whippersnapper.</t>
  </si>
  <si>
    <t>Every puny whipster gets my sword. — Shakespeare</t>
  </si>
  <si>
    <t>Whip + -ster.</t>
  </si>
  <si>
    <t>whithersoever</t>
  </si>
  <si>
    <t>whith·er·so·EV·er</t>
  </si>
  <si>
    <t>To whatever place; to what place soever; wheresoever.</t>
  </si>
  <si>
    <t>I will go whithersoever you lead</t>
  </si>
  <si>
    <t>Whither + soever.</t>
  </si>
  <si>
    <t>wigg</t>
  </si>
  <si>
    <t>A kind of raised seedcake.</t>
  </si>
  <si>
    <t>Wiggs and ale. — Pepys</t>
  </si>
  <si>
    <t>Cf. D. wegge a sort of bread, G. weck, orig., a wedge-shaped loaf or cake. See Wedge.</t>
  </si>
  <si>
    <t>wingy</t>
  </si>
  <si>
    <t>WING·y</t>
  </si>
  <si>
    <t>Having wings; rapid.</t>
  </si>
  <si>
    <t>With wingy speed outstrip the eastern wind. — Addison</t>
  </si>
  <si>
    <t>rapid</t>
  </si>
  <si>
    <t>withy</t>
  </si>
  <si>
    <t>WITH·y</t>
  </si>
  <si>
    <t>The osier willow (Salix viminalis). See Osier, n. (a).</t>
  </si>
  <si>
    <t>The stream is brimful now, and lies high in this little withy plantation. — G. Eliot</t>
  </si>
  <si>
    <t>(nou.) A withe. See Withe, 1. | (adj.) Made of withes; like a withe; flexible and tough; also, abounding in withes.</t>
  </si>
  <si>
    <t>OE. withe, wipi, AS. wi a willow, willow twig; akin to G. weide willow, OHG. wida, Icel. vi, a withy, Sw. vide a willow twig, Dan. vidie a willow, osier, Gr. vitis a vine, viere to plait, Russ. vite. …</t>
  </si>
  <si>
    <t>witling</t>
  </si>
  <si>
    <t>WIT·ling</t>
  </si>
  <si>
    <t>A person who has little wit or understanding; a pretender to wit or smartness.</t>
  </si>
  <si>
    <t>Ye newspaper witlings! ye pert scribbling folks! — Goldsmith</t>
  </si>
  <si>
    <t>Wit + -ling; cf. G. witzling.</t>
  </si>
  <si>
    <t>witted</t>
  </si>
  <si>
    <t>WIT·ted</t>
  </si>
  <si>
    <t>Having (such) a wit or understanding.</t>
  </si>
  <si>
    <t>a quick-witted boy</t>
  </si>
  <si>
    <t>woofy</t>
  </si>
  <si>
    <t>WOOF·y</t>
  </si>
  <si>
    <t>Having a close texture; dense.</t>
  </si>
  <si>
    <t>a woofy cloud</t>
  </si>
  <si>
    <t>dense</t>
  </si>
  <si>
    <t>workless</t>
  </si>
  <si>
    <t>WORK·less</t>
  </si>
  <si>
    <t>Without work; not laboring.</t>
  </si>
  <si>
    <t>many people were still workless</t>
  </si>
  <si>
    <t>yerk</t>
  </si>
  <si>
    <t>To throw or thrust with a sudden, smart movement; to kick or strike suddenly; to jerk.</t>
  </si>
  <si>
    <t>Their wounded steeds . . . Yerk out their armed heels at their dead masters. — Shakespeare</t>
  </si>
  <si>
    <t>jerk</t>
  </si>
  <si>
    <t>(ver.) To throw out the heels; to kick; to jerk. | (ver.) To move a quick, jerking motion.</t>
  </si>
  <si>
    <t>yive</t>
  </si>
  <si>
    <t>A suffix used as a characteristic termination of chemical radicals; as in ethyl, carbonyl, hydroxyl, etc.</t>
  </si>
  <si>
    <t>zephyrus</t>
  </si>
  <si>
    <t>ZEPH·y·rus</t>
  </si>
  <si>
    <t>The west wind, or zephyr;</t>
  </si>
  <si>
    <t>Mild as when Zephyrus on Flora breathes. — Milton</t>
  </si>
  <si>
    <t>L. See Zephyr.</t>
  </si>
  <si>
    <t>zoomorphic</t>
  </si>
  <si>
    <t>zo·ö·MOR·phic</t>
  </si>
  <si>
    <t>Of or pertaining to zoömorphism.</t>
  </si>
  <si>
    <t>zoroastrianism</t>
  </si>
  <si>
    <t>zo·ro·AS·tri·an·ism</t>
  </si>
  <si>
    <t>The religious system of Zoroaster, the legislator and prophet of the ancient Persians, which was the national faith of Persia; mazdeism. The system presupposes a good spirit (Ormuzd) and an opposing evil spirit (Ahriman). Cf. Fire worship, under Fire, and Parsee.</t>
  </si>
  <si>
    <t>abandoner</t>
  </si>
  <si>
    <t>a·BAN·don·er</t>
  </si>
  <si>
    <t>One who abandons. Beau. &amp; Fl.</t>
  </si>
  <si>
    <t>abhorring</t>
  </si>
  <si>
    <t>ab·HOR·ring</t>
  </si>
  <si>
    <t>Detestation.</t>
  </si>
  <si>
    <t>(nou.) Object of abhorrence. Isa. lxvi. 24.</t>
  </si>
  <si>
    <t>abib</t>
  </si>
  <si>
    <t>A·bib</t>
  </si>
  <si>
    <t>The first month of the Jewish ecclesiastical year, corresponding nearly to our April. After the Babylonish captivity this month was called Nisan.</t>
  </si>
  <si>
    <t>Heb. abib, lit. an ear of corn. The month was so called from barley being at that time in ear.</t>
  </si>
  <si>
    <t>abler</t>
  </si>
  <si>
    <t>A·bler</t>
  </si>
  <si>
    <t>comp. of Able.</t>
  </si>
  <si>
    <t>(adj.) superl. of Able.</t>
  </si>
  <si>
    <t>abord</t>
  </si>
  <si>
    <t>a·BORD</t>
  </si>
  <si>
    <t>Manner of approaching or accosting; address.</t>
  </si>
  <si>
    <t>address</t>
  </si>
  <si>
    <t>abysm</t>
  </si>
  <si>
    <t>a·BYSM</t>
  </si>
  <si>
    <t>An abyss; a gulf.</t>
  </si>
  <si>
    <t>The abysm of hell. — Shak</t>
  </si>
  <si>
    <t>OF. abisme; F. abime, LL. abyssimus, a superl. of L. abyssus; Gr. Abyss.</t>
  </si>
  <si>
    <t>academicals</t>
  </si>
  <si>
    <t>ac·a·DEM·ic·als</t>
  </si>
  <si>
    <t>The articles of dress prescribed and worn at some colleges and universities.</t>
  </si>
  <si>
    <t>accelerometer</t>
  </si>
  <si>
    <t>ac·cel·er·OM·e·ter</t>
  </si>
  <si>
    <t>An apparatus for measuring the velocity imparted by gunpowder.</t>
  </si>
  <si>
    <t>Accelerate + -meter.</t>
  </si>
  <si>
    <t>accompanier</t>
  </si>
  <si>
    <t>ac·COM·pa·ni·er</t>
  </si>
  <si>
    <t>He who, or that which, accompanies.</t>
  </si>
  <si>
    <t>accouterments</t>
  </si>
  <si>
    <t>ac·COU·ter·ments</t>
  </si>
  <si>
    <t>Dress; trappings; equipment; specifically, the devices and equipments worn by soldiers.</t>
  </si>
  <si>
    <t>trappings, equipment</t>
  </si>
  <si>
    <t>F. accoutrement, earlier also accoustrement, earlier also accoustrement. See Accouter.</t>
  </si>
  <si>
    <t>acetaldehyde</t>
  </si>
  <si>
    <t>ac·et·AL·de·hyde</t>
  </si>
  <si>
    <t>Acetic aldehyde.</t>
  </si>
  <si>
    <t>acknowledger</t>
  </si>
  <si>
    <t>ac·KNOWL·edg·er</t>
  </si>
  <si>
    <t>One who acknowledges.</t>
  </si>
  <si>
    <t>acock</t>
  </si>
  <si>
    <t>a·COCK</t>
  </si>
  <si>
    <t>In a cocked or turned up fashion.</t>
  </si>
  <si>
    <t>Pref. a- + cock.</t>
  </si>
  <si>
    <t>adeem</t>
  </si>
  <si>
    <t>a·DEEM</t>
  </si>
  <si>
    <t>To revoke, as a legacy, grant, etc., or to satisfy it by some other gift.</t>
  </si>
  <si>
    <t>L. adimere. See Ademption.</t>
  </si>
  <si>
    <t>adjutor</t>
  </si>
  <si>
    <t>ad·JU·tor</t>
  </si>
  <si>
    <t>A helper or assistant.</t>
  </si>
  <si>
    <t>L., fr. adjuvare. See Aid.</t>
  </si>
  <si>
    <t>administratrix</t>
  </si>
  <si>
    <t>ad·min·is·TRA·trix</t>
  </si>
  <si>
    <t>A woman who administers; esp., one who administers the estate of an intestate, or to whom letters of administration have been granted; a female administrator.</t>
  </si>
  <si>
    <t>NL.</t>
  </si>
  <si>
    <t>aeolian</t>
  </si>
  <si>
    <t>Of or pertaining to Æolia or Æolis, in Asia Minor, colonized by the Greeks, or to its inhabitants; æolic.</t>
  </si>
  <si>
    <t>(adj.) Pertaining to Æolus, the mythic god of the winds; pertaining to, or produced by, the wind; aërial. | (adj.) volume of sound, etc., by forcing a stream of air upon the strings.</t>
  </si>
  <si>
    <t>aeolus</t>
  </si>
  <si>
    <t>The god of the winds.</t>
  </si>
  <si>
    <t>aerology</t>
  </si>
  <si>
    <t>a·ër·OL·o·gy</t>
  </si>
  <si>
    <t>That department of physics which treats of the atmosphere.</t>
  </si>
  <si>
    <t>Aëro- + -logy: cf. F. aérologie.</t>
  </si>
  <si>
    <t>aerostat</t>
  </si>
  <si>
    <t>A·ër·o·stat</t>
  </si>
  <si>
    <t>A balloon.</t>
  </si>
  <si>
    <t>(nou.) A balloonist; an aëronaut.</t>
  </si>
  <si>
    <t>F. aérostat, fr. Gr. Statics.</t>
  </si>
  <si>
    <t>aesculapius</t>
  </si>
  <si>
    <t>The god of medicine. Hence, a physician.</t>
  </si>
  <si>
    <t>aesir</t>
  </si>
  <si>
    <t>In the old Norse mythology, the gods Odin, Thor, Loki, Balder, Frigg, and the others. Their home was called Asgard.</t>
  </si>
  <si>
    <t>aforehand</t>
  </si>
  <si>
    <t>a·FORE·hand</t>
  </si>
  <si>
    <t>Beforehand; in anticipation. [Archaic or Dial.] She is come aforehand to anoint my body. Mark xiv. 8.</t>
  </si>
  <si>
    <t>(adj.) Prepared; previously provided;</t>
  </si>
  <si>
    <t>afront</t>
  </si>
  <si>
    <t>a·FRONT</t>
  </si>
  <si>
    <t>In front; face to face.</t>
  </si>
  <si>
    <t>Pref. a- + front.</t>
  </si>
  <si>
    <t>agitatedly</t>
  </si>
  <si>
    <t>AG·i·ta·ted·ly</t>
  </si>
  <si>
    <t>In an agitated manner.</t>
  </si>
  <si>
    <t>agnail</t>
  </si>
  <si>
    <t>AG·nail</t>
  </si>
  <si>
    <t>An inflammation or sore under or around the nail; also, a hangnail.</t>
  </si>
  <si>
    <t>AS. angnægl; ange vexation, trouble + nægel nail. Cf. Hangnail.</t>
  </si>
  <si>
    <t>agrin</t>
  </si>
  <si>
    <t>a·GRIN</t>
  </si>
  <si>
    <t>In the act of grinning.</t>
  </si>
  <si>
    <t>His visage all agrin. — Tennyson</t>
  </si>
  <si>
    <t>Pref. a- + grin.</t>
  </si>
  <si>
    <t>agronomy</t>
  </si>
  <si>
    <t>a·GRON·o·my</t>
  </si>
  <si>
    <t>The management of land; rural economy; agriculture.</t>
  </si>
  <si>
    <t>Gr. agronomie.</t>
  </si>
  <si>
    <t>aguardiente</t>
  </si>
  <si>
    <t>a·guar·di·EN·te</t>
  </si>
  <si>
    <t>A inferior brandy of Spain and Portugal.</t>
  </si>
  <si>
    <t>(nou.) A strong alcoholic drink, especially pulque. [Mexico and Spanish America.]</t>
  </si>
  <si>
    <t>Sp., contr. of agua ardiente burning water (L. aqua water + ardens burning).</t>
  </si>
  <si>
    <t>ahey</t>
  </si>
  <si>
    <t>a·HEY</t>
  </si>
  <si>
    <t>Hey; ho.</t>
  </si>
  <si>
    <t>ho</t>
  </si>
  <si>
    <t>ahriman</t>
  </si>
  <si>
    <t>AH·ri·man</t>
  </si>
  <si>
    <t>The Evil Principle or Being of the ancient Persians; the Prince of Darkness as opposer to Ormuzd, the King of Light.</t>
  </si>
  <si>
    <t>Per.</t>
  </si>
  <si>
    <t>aiguille</t>
  </si>
  <si>
    <t>ai·GUILLE</t>
  </si>
  <si>
    <t>A needle-shaped peak.</t>
  </si>
  <si>
    <t>(nou.) An instrument for boring holes, used in blasting.</t>
  </si>
  <si>
    <t>F., a needle. See Aglet.</t>
  </si>
  <si>
    <t>aileron</t>
  </si>
  <si>
    <t>AI·le·ron</t>
  </si>
  <si>
    <t>A half gable, as at the end of a penthouse or of the aisle of a church.</t>
  </si>
  <si>
    <t>(nou.) (Aëronautics) A small plane or surface capable of being manipulated by the pilot of a flying machine to preserve or destroy lateral balance; a hinged wing tip; a lateral stabilizing or balancing plane.</t>
  </si>
  <si>
    <t>aitch</t>
  </si>
  <si>
    <t>The letter h or H.</t>
  </si>
  <si>
    <t>ajog</t>
  </si>
  <si>
    <t>a·JOG</t>
  </si>
  <si>
    <t>On the jog.</t>
  </si>
  <si>
    <t>Pref. a- + jog.</t>
  </si>
  <si>
    <t>alackaday</t>
  </si>
  <si>
    <t>a·LACK·a·day</t>
  </si>
  <si>
    <t>An exclamation expressing sorrow.</t>
  </si>
  <si>
    <t>For alack the day. Cf. Lackaday.</t>
  </si>
  <si>
    <t>alar</t>
  </si>
  <si>
    <t>A·lar</t>
  </si>
  <si>
    <t>Pertaining to, or having, wings.</t>
  </si>
  <si>
    <t>(adj.) Axillary; in the fork or axil.</t>
  </si>
  <si>
    <t>L. alarius, fr. ala wing: cf. F. alaire.</t>
  </si>
  <si>
    <t>albigenses</t>
  </si>
  <si>
    <t>al·bi·GEN·ses</t>
  </si>
  <si>
    <t>A sect of reformers opposed to the church of Rome in the 12th centuries.</t>
  </si>
  <si>
    <t>From Albi and Albigeois, a town and its district in the south of France, in which the sect abounded.</t>
  </si>
  <si>
    <t>albigensian</t>
  </si>
  <si>
    <t>al·bi·GEN·sian</t>
  </si>
  <si>
    <t>Of or pertaining to the Albigenses.</t>
  </si>
  <si>
    <t>albumen</t>
  </si>
  <si>
    <t>al·BU·men</t>
  </si>
  <si>
    <t>The white of an egg.</t>
  </si>
  <si>
    <t>L., fr. albus white.</t>
  </si>
  <si>
    <t>albyn</t>
  </si>
  <si>
    <t>AL·byn</t>
  </si>
  <si>
    <t>Scotland; esp. the Highlands of Scotland.</t>
  </si>
  <si>
    <t>See Albion.</t>
  </si>
  <si>
    <t>aleak</t>
  </si>
  <si>
    <t>a·LEAK</t>
  </si>
  <si>
    <t>In a leaking condition.</t>
  </si>
  <si>
    <t>Pref. a- + leak.</t>
  </si>
  <si>
    <t>alegar</t>
  </si>
  <si>
    <t>AL·e·gar</t>
  </si>
  <si>
    <t>Sour ale; vinegar made of ale.</t>
  </si>
  <si>
    <t>Ale + eager sour, F. aigre. Cf. Vinegar.</t>
  </si>
  <si>
    <t>alewife</t>
  </si>
  <si>
    <t>ALE·wife</t>
  </si>
  <si>
    <t>A woman who keeps an alehouse.</t>
  </si>
  <si>
    <t>(nou.) A North American fish (Clupea vernalis) of the Herring family.</t>
  </si>
  <si>
    <t>algonquian</t>
  </si>
  <si>
    <t>al·GON·qui·an</t>
  </si>
  <si>
    <t>Pertaining to or designating the most extensive of the linguistic families of North American Indians, their territory formerly including practically all of Canada east of the 115th meridian and south of Hudson's Bay and the part of the United States east of the Mississippi and north of Tennessee…</t>
  </si>
  <si>
    <t>(adj.) An Algonquian Indian.</t>
  </si>
  <si>
    <t>alidade</t>
  </si>
  <si>
    <t>AL·i·dade</t>
  </si>
  <si>
    <t>The portion of a graduated instrument, as a quadrant or astrolabe, carrying the sights or telescope, and showing the degrees cut off on the arc of the instrument Whewell.</t>
  </si>
  <si>
    <t>LL. alidada, alhidada, fr. Ar. al-'idada a sort of rule: cf. F. alidade.</t>
  </si>
  <si>
    <t>allonge</t>
  </si>
  <si>
    <t>al·LONGE</t>
  </si>
  <si>
    <t>A thrust or pass; a lunge.</t>
  </si>
  <si>
    <t>(nou.) A slip of paper attached to a bill of exchange for receiving indorsements, when the back of the bill itself is already full; a rider. [A French usage] Abbott. | (ver.) To thrust with a sword; to lunge.</t>
  </si>
  <si>
    <t>F. allonge, earlier alonge, a lengthening. See Allonge, v., and cf. Lunge.</t>
  </si>
  <si>
    <t>allopath</t>
  </si>
  <si>
    <t>AL·lo·path</t>
  </si>
  <si>
    <t>An allopathist.</t>
  </si>
  <si>
    <t>Cf. F. allopathe.</t>
  </si>
  <si>
    <t>allumette</t>
  </si>
  <si>
    <t>al·lu·mette</t>
  </si>
  <si>
    <t>A match for lighting candles, lamps, etc.</t>
  </si>
  <si>
    <t>F., from allumer to light.</t>
  </si>
  <si>
    <t>almagest</t>
  </si>
  <si>
    <t>AL·ma·gest</t>
  </si>
  <si>
    <t>The celebrated work of Ptolemy of Alexandria, which contains nearly all that is known of the astronomical observations and theories of the ancients. The name was extended to other similar works.</t>
  </si>
  <si>
    <t>almain</t>
  </si>
  <si>
    <t>AL·main</t>
  </si>
  <si>
    <t>A German. Also adj.,</t>
  </si>
  <si>
    <t>(nou.) German. | (nou.) The German language.</t>
  </si>
  <si>
    <t>OF. Aleman, F. Allemand, fr. L. Alemanni, ancient Ger. tribes.</t>
  </si>
  <si>
    <t>almshouse</t>
  </si>
  <si>
    <t>ALMS·house</t>
  </si>
  <si>
    <t>A house appropriated for the use of the poor; a poorhouse.</t>
  </si>
  <si>
    <t>alow</t>
  </si>
  <si>
    <t>a·LOW</t>
  </si>
  <si>
    <t>Below; in a lower part.</t>
  </si>
  <si>
    <t>Aloft, and then alow. — Dryden</t>
  </si>
  <si>
    <t>Pref. a- + low.</t>
  </si>
  <si>
    <t>alpen</t>
  </si>
  <si>
    <t>AL·pen</t>
  </si>
  <si>
    <t>Of or pertaining to the Alps.</t>
  </si>
  <si>
    <t>The Alpen snow. — J</t>
  </si>
  <si>
    <t>alpenhorn</t>
  </si>
  <si>
    <t>A curved wooden horn about three feet long, with a cupped mouthpiece and a bell, used by the Swiss to sound the ranz des vaches and other melodies. Its notes are open harmonics of the tube.</t>
  </si>
  <si>
    <t>altern</t>
  </si>
  <si>
    <t>AL·tern</t>
  </si>
  <si>
    <t>Acting by turns; alternate. Milton. Altern base (Trig.), a second side made base, in distinction from a side previously regarded as base.</t>
  </si>
  <si>
    <t>L. alternus, fr. alter another: cf. F. alterne.</t>
  </si>
  <si>
    <t>althing</t>
  </si>
  <si>
    <t>AL·thing</t>
  </si>
  <si>
    <t>The national assembly or parliament of Iceland. See Thing, n., 8.</t>
  </si>
  <si>
    <t>altho</t>
  </si>
  <si>
    <t>al·THO</t>
  </si>
  <si>
    <t>Although. [Reformed spelling] Alt"horn`, n. Etym: [Alt + horn.] (Mus.)</t>
  </si>
  <si>
    <t>(con.) An instrument of the saxhorn family, used exclusively in military music, often replacing the French horn.</t>
  </si>
  <si>
    <t>Alt + horn.</t>
  </si>
  <si>
    <t>alveolus</t>
  </si>
  <si>
    <t>al·VE·o·lus</t>
  </si>
  <si>
    <t>A cell in a honeycomb.</t>
  </si>
  <si>
    <t>(nou.) A small cavity in a coral, shell, or fossil | (nou.) A small depression, sac, or vesicle, as the socket of a tooth, the air cells of the lungs, the ultimate saccules of glands, etc.</t>
  </si>
  <si>
    <t>L., a small hollow or cavity, dim. of alveus: cf. F. alvéole. See Alveary.</t>
  </si>
  <si>
    <t>amazedly</t>
  </si>
  <si>
    <t>a·MAZ·ed·ly</t>
  </si>
  <si>
    <t>In amazement; with confusion or astonishment.</t>
  </si>
  <si>
    <t>amess</t>
  </si>
  <si>
    <t>AM·ess</t>
  </si>
  <si>
    <t>Amice, a hood or cape. See 2d Amice.</t>
  </si>
  <si>
    <t>amice</t>
  </si>
  <si>
    <t>AM·ice</t>
  </si>
  <si>
    <t>A square of white linen worn at first on the head, but now about the neck and shoulders, by priests of the Roman Catholic Church while saying Mass.</t>
  </si>
  <si>
    <t>(nou.) A hood, or cape with a hood, made of lined with gray fur, formerly worn by the clergy;</t>
  </si>
  <si>
    <t>OE. amyse, prob. for amyt, OF. amit, ameit, fr. L. amictus cloak, the word being confused with amice, almuce, a hood or cape. See next word.</t>
  </si>
  <si>
    <t>amorosa</t>
  </si>
  <si>
    <t>am·o·RO·sa</t>
  </si>
  <si>
    <t>A wanton woman; a courtesan.</t>
  </si>
  <si>
    <t>It. amoroso, fem. amorosa.</t>
  </si>
  <si>
    <t>amoroso</t>
  </si>
  <si>
    <t>am·o·RO·so</t>
  </si>
  <si>
    <t>A lover; a man enamored.</t>
  </si>
  <si>
    <t>(adv.) In a soft, tender, amatory style.</t>
  </si>
  <si>
    <t>It. amoroso, LL. amorosus.</t>
  </si>
  <si>
    <t>amphipod</t>
  </si>
  <si>
    <t>AM·phi·pod</t>
  </si>
  <si>
    <t>One of the Amphipoda.</t>
  </si>
  <si>
    <t>(adj.) Of or pertaining to the Amphipoda.</t>
  </si>
  <si>
    <t>anakim</t>
  </si>
  <si>
    <t>AN·a·kim</t>
  </si>
  <si>
    <t>A race of giants living in Palestine.</t>
  </si>
  <si>
    <t>Heb.</t>
  </si>
  <si>
    <t>anchoress</t>
  </si>
  <si>
    <t>AN·cho·ress</t>
  </si>
  <si>
    <t>A female anchoret.</t>
  </si>
  <si>
    <t>And there, a saintly anchoress, she dwelt. — Wordsworth</t>
  </si>
  <si>
    <t>andron</t>
  </si>
  <si>
    <t>AN·dron</t>
  </si>
  <si>
    <t>The apartment appropriated for the males. This was in the lower part of the house.</t>
  </si>
  <si>
    <t>anemometer</t>
  </si>
  <si>
    <t>an·e·MOM·e·ter</t>
  </si>
  <si>
    <t>An instrument for measuring the force or velocity of the wind; a wind gauge.</t>
  </si>
  <si>
    <t>Gr. -meter.</t>
  </si>
  <si>
    <t>angevine</t>
  </si>
  <si>
    <t>AN·ge·vine</t>
  </si>
  <si>
    <t>Of or pertaining to Anjou in France.</t>
  </si>
  <si>
    <t>F. Angevin.</t>
  </si>
  <si>
    <t>anglian</t>
  </si>
  <si>
    <t>AN·gli·an</t>
  </si>
  <si>
    <t>Of or pertaining to the Angles.</t>
  </si>
  <si>
    <t>(adj.) One of the Angles.</t>
  </si>
  <si>
    <t>anglophobia</t>
  </si>
  <si>
    <t>an·glo·PHO·bi·a</t>
  </si>
  <si>
    <t>Intense dread of, or aversion to, England or the English.</t>
  </si>
  <si>
    <t>anight</t>
  </si>
  <si>
    <t>a·NIGHT</t>
  </si>
  <si>
    <t>In the night time; at night. Does he hawk anights still Marston.</t>
  </si>
  <si>
    <t>OE. on niht.</t>
  </si>
  <si>
    <t>anito</t>
  </si>
  <si>
    <t>a·NI·to</t>
  </si>
  <si>
    <t>In Guam and the Philippines, an idol, fetich, or spirit.</t>
  </si>
  <si>
    <t>annulus</t>
  </si>
  <si>
    <t>AN·nu·lus</t>
  </si>
  <si>
    <t>A ring; a ringlike part or space.</t>
  </si>
  <si>
    <t>(nou.) Ring-shaped structures or markings, found in, or upon, various animals.</t>
  </si>
  <si>
    <t>annunciator</t>
  </si>
  <si>
    <t>an·NUN·ci·a·tor</t>
  </si>
  <si>
    <t>One who announces. Specifically: An officer in the church of Constantinople, whose business it was to inform the people of the festivals to be celebrated.</t>
  </si>
  <si>
    <t>(nou.) An indicator (as in a hotel) which designates the room where attendance is wanted.</t>
  </si>
  <si>
    <t>L. annuntiator.</t>
  </si>
  <si>
    <t>anorthosite</t>
  </si>
  <si>
    <t>a·NOR·tho·site</t>
  </si>
  <si>
    <t>A granular igneous rock composed almost exclusively of a soda- lime feldspar, usually labradorite.</t>
  </si>
  <si>
    <t>anthropophagi</t>
  </si>
  <si>
    <t>an·thro·POPH·a·gi</t>
  </si>
  <si>
    <t>Man eaters; cannibals.</t>
  </si>
  <si>
    <t>cannibals</t>
  </si>
  <si>
    <t>antipodean</t>
  </si>
  <si>
    <t>an·ti·PO·de·an</t>
  </si>
  <si>
    <t>Pertaining to the antipodes, or the opposite side of the world; antipodal.</t>
  </si>
  <si>
    <t>antislavery</t>
  </si>
  <si>
    <t>an·ti·SLAV·er·y</t>
  </si>
  <si>
    <t>Opposed to slavery.</t>
  </si>
  <si>
    <t>(adj.) Opposition to slavery.</t>
  </si>
  <si>
    <t>antrum</t>
  </si>
  <si>
    <t>AN·trum</t>
  </si>
  <si>
    <t>A cavern or cavity, esp. an anatomical cavity or sinus.</t>
  </si>
  <si>
    <t>apennine</t>
  </si>
  <si>
    <t>AP·en·nine</t>
  </si>
  <si>
    <t>Of, pertaining to, or designating, the Apennines, a chain of mountains extending through Italy.</t>
  </si>
  <si>
    <t>L. Apenninus, fr. Celtic pen, or ben, peak, mountain.</t>
  </si>
  <si>
    <t>apian</t>
  </si>
  <si>
    <t>A·pi·an</t>
  </si>
  <si>
    <t>Belonging to bees.</t>
  </si>
  <si>
    <t>apocrypha</t>
  </si>
  <si>
    <t>a·POC·ry·pha</t>
  </si>
  <si>
    <t>Specif.: Certain writings which are received by some Christians as an authentic part of the Holy Scriptures, but are rejected by others.</t>
  </si>
  <si>
    <t>L. apocryphus apocryphal, Gr. 1. Something, as a writing, that is of doubtful authorship or authority; -- formerly used also adjectively. [Obs.</t>
  </si>
  <si>
    <t>apollonian</t>
  </si>
  <si>
    <t>ap·ol·LO·ni·an</t>
  </si>
  <si>
    <t>Of, pertaining to, or resembling, Apollo.</t>
  </si>
  <si>
    <t>apologizer</t>
  </si>
  <si>
    <t>a·POL·o·gi·zer</t>
  </si>
  <si>
    <t>One who makes an apology; an apologist.</t>
  </si>
  <si>
    <t>appendicular</t>
  </si>
  <si>
    <t>ap·pen·DIC·u·lar</t>
  </si>
  <si>
    <t>Relating to an appendicle; appendiculate.</t>
  </si>
  <si>
    <t>appendiculate</t>
  </si>
  <si>
    <t>aquarelle</t>
  </si>
  <si>
    <t>aq·ua·RELLE</t>
  </si>
  <si>
    <t>A design or painting in thin transparent water colors; also, the mode of painting in such colors.</t>
  </si>
  <si>
    <t>F., fr. Ital acquerello, fr. acqua water, L. aqua.</t>
  </si>
  <si>
    <t>aquarian</t>
  </si>
  <si>
    <t>a·QUA·ri·an</t>
  </si>
  <si>
    <t>One of a sect of Christian in the primitive church who used water instead of wine in the Lord's Supper.</t>
  </si>
  <si>
    <t>L. (assumed) Aquarianus, fr. aqua: cf. F. Aquarien. See Aqua.</t>
  </si>
  <si>
    <t>araba</t>
  </si>
  <si>
    <t>a·RA·ba</t>
  </si>
  <si>
    <t>A wagon or cart, usually heavy and without springs, and often covered. [Oriental]</t>
  </si>
  <si>
    <t>(nou.) The araba of the Turks has its sides of latticework to admit the air Balfour (Cyc. of India).</t>
  </si>
  <si>
    <t>arango</t>
  </si>
  <si>
    <t>a·RAN·go</t>
  </si>
  <si>
    <t>A bead of rough carnelian. Arangoes were formerly imported from Bombay for use in the African slave trade.</t>
  </si>
  <si>
    <t>The native name.</t>
  </si>
  <si>
    <t>arbalest</t>
  </si>
  <si>
    <t>AR·ba·lest</t>
  </si>
  <si>
    <t>A crossbow, consisting of a steel bow set in a shaft of wood, furnished with a string and a trigger, and a mechanical device for bending the bow. It served to throw arrows, darts, bullets, etc. [Written also arbalet and arblast.] Fosbroke.</t>
  </si>
  <si>
    <t>OF. arbaleste, LL. arbalista, for L. arcuballista; arcus bow + ballista a military engine. See Ballista.</t>
  </si>
  <si>
    <t>archaean</t>
  </si>
  <si>
    <t>Ancient; pertaining to the earliest period in geological history.</t>
  </si>
  <si>
    <t>(nou.) The earliest period in geological period, extending up to the Lower Silurian. It includes an Azoic age, previous to the appearance of life, and an Eozoic age, including the earliest forms of life.</t>
  </si>
  <si>
    <t>archchancellor</t>
  </si>
  <si>
    <t>arch·CHAN·cel·lor</t>
  </si>
  <si>
    <t>A chief chancellor;</t>
  </si>
  <si>
    <t>Cf. Ger. erzkanzler. See Arch-, pref.</t>
  </si>
  <si>
    <t>areopagite</t>
  </si>
  <si>
    <t>ar·e·OP·a·gite</t>
  </si>
  <si>
    <t>A member of the Areopagus. Acts xvii. 34.</t>
  </si>
  <si>
    <t>areopagus</t>
  </si>
  <si>
    <t>ar·e·OP·a·gus</t>
  </si>
  <si>
    <t>The highest judicial court at Athens. Its sessions were held on Mars' Hill. Hence, any high court or tribunal</t>
  </si>
  <si>
    <t>arete</t>
  </si>
  <si>
    <t>An acute and rugged crest of a mountain range or a subsidiary ridge between two mountain gorges.</t>
  </si>
  <si>
    <t>argentalium</t>
  </si>
  <si>
    <t>ar·gen·TA·li·um</t>
  </si>
  <si>
    <t>A (patented) alloy of aluminium and silver, with a density of about 2.9.</t>
  </si>
  <si>
    <t>argentan</t>
  </si>
  <si>
    <t>AR·gen·tan</t>
  </si>
  <si>
    <t>An alloy of nicked with copper and zinc; German silver.</t>
  </si>
  <si>
    <t>aristology</t>
  </si>
  <si>
    <t>ar·is·TOL·o·gy</t>
  </si>
  <si>
    <t>The science of dining.</t>
  </si>
  <si>
    <t>Gr. -logy.</t>
  </si>
  <si>
    <t>arnaut</t>
  </si>
  <si>
    <t>ar·NAUT</t>
  </si>
  <si>
    <t>An inhabitant of Albania and neighboring mountainous regions, specif. one serving as a soldier in the Turkish army.</t>
  </si>
  <si>
    <t>aroint</t>
  </si>
  <si>
    <t>a·ROINT</t>
  </si>
  <si>
    <t>To drive or scare off by some exclamation.</t>
  </si>
  <si>
    <t>Whiskered cats arointed flee. — Mrs. Browning</t>
  </si>
  <si>
    <t>arquebus</t>
  </si>
  <si>
    <t>AR·que·bus</t>
  </si>
  <si>
    <t>A sort of hand gun or firearm a contrivance answering to a trigger, by which the burning match was applied. The musket was a later invention. [Written also harquebus.]</t>
  </si>
  <si>
    <t>F. arquebuse, OF. harquebuse, fr. D. haak-bus; cf. G. hakenbüchse a gun with a hook. See Hagbut.</t>
  </si>
  <si>
    <t>arrestation</t>
  </si>
  <si>
    <t>ar·res·TA·tion</t>
  </si>
  <si>
    <t>Arrest. The arrestation of the English resident in France was decreed by the National Convention.</t>
  </si>
  <si>
    <t>F. arrestation, LL. arrestatio.</t>
  </si>
  <si>
    <t>arrestee</t>
  </si>
  <si>
    <t>ar·res·TEE</t>
  </si>
  <si>
    <t>The person in whose hands is the property attached by arrestment.</t>
  </si>
  <si>
    <t>See Arrest, v.</t>
  </si>
  <si>
    <t>arrester</t>
  </si>
  <si>
    <t>ar·REST·er</t>
  </si>
  <si>
    <t>One who arrests.</t>
  </si>
  <si>
    <t>(nou.) The person at whose suit an arrestment is made. [Also written arrestor.]</t>
  </si>
  <si>
    <t>arrogancy</t>
  </si>
  <si>
    <t>AR·ro·gan·cy</t>
  </si>
  <si>
    <t>Arrogance.</t>
  </si>
  <si>
    <t>arsis</t>
  </si>
  <si>
    <t>AR·sis</t>
  </si>
  <si>
    <t>The elevation of the hand, or that part of the bar at which it is raised, in beating time; the weak or unaccented part of the bar; - - opposed to thesis.</t>
  </si>
  <si>
    <t>L. arsis, Gr. lifting of the hand in beating time, and hence the unaccented part of the rhythm.</t>
  </si>
  <si>
    <t>arteriole</t>
  </si>
  <si>
    <t>ar·TE·ri·ole</t>
  </si>
  <si>
    <t>A small artery.</t>
  </si>
  <si>
    <t>NL. arteriola, dim. of L. arteria: cf. F. artériole.</t>
  </si>
  <si>
    <t>arteritis</t>
  </si>
  <si>
    <t>ar·te·RI·tis</t>
  </si>
  <si>
    <t>Inflammation of an artery or arteries.</t>
  </si>
  <si>
    <t>Artery + -etis.</t>
  </si>
  <si>
    <t>ascham</t>
  </si>
  <si>
    <t>AS·cham</t>
  </si>
  <si>
    <t>A sort of cupboard, or case, to contain bows and other implements of archery.</t>
  </si>
  <si>
    <t>From Roger Ascham, who was a great lover of archery.</t>
  </si>
  <si>
    <t>ascii</t>
  </si>
  <si>
    <t>AS·ci·i</t>
  </si>
  <si>
    <t>Persons who, at certain times of the year, have no shadow at noon;</t>
  </si>
  <si>
    <t>ashame</t>
  </si>
  <si>
    <t>a·shame</t>
  </si>
  <si>
    <t>To shame.</t>
  </si>
  <si>
    <t>Pref. a- + shame: cf. AS. ascamian to shame (where a- is the same as Goth. us-, G. er-, and orig. meant out), gescamian, gesceamian, to shame.</t>
  </si>
  <si>
    <t>ashtoreth</t>
  </si>
  <si>
    <t>ASH·to·reth</t>
  </si>
  <si>
    <t>The principal female divinity of the Phoenicians, as Baal was the principal male divinity.</t>
  </si>
  <si>
    <t>asper</t>
  </si>
  <si>
    <t>AS·per</t>
  </si>
  <si>
    <t>The rough breathing; a mark placed over an initial vowel sound or over h before it; thus hws, pronounced h, hrj'twr, pronounced hra\'b6t.</t>
  </si>
  <si>
    <t>(nou.) A Turkish money of account (formerly a coin), of little value; the 120th part of a piaster.</t>
  </si>
  <si>
    <t>L. spiritus asper rough breathing.</t>
  </si>
  <si>
    <t>assassinator</t>
  </si>
  <si>
    <t>as·SAS·si·na·tor</t>
  </si>
  <si>
    <t>An assassin.</t>
  </si>
  <si>
    <t>assessorship</t>
  </si>
  <si>
    <t>as·SESS·or·ship</t>
  </si>
  <si>
    <t>The office or function of an assessor.</t>
  </si>
  <si>
    <t>assister</t>
  </si>
  <si>
    <t>as·SIST·er</t>
  </si>
  <si>
    <t>An assistant; a helper.</t>
  </si>
  <si>
    <t>astrophotography</t>
  </si>
  <si>
    <t>as·tro·pho·TOG·ra·phy</t>
  </si>
  <si>
    <t>The application of photography to the delineation of the sun, moon, and stars.</t>
  </si>
  <si>
    <t>Astro- + photography.</t>
  </si>
  <si>
    <t>astroscope</t>
  </si>
  <si>
    <t>AS·tro·scope</t>
  </si>
  <si>
    <t>An old astronomical instrument, formed of two cones, on whose surface the constellations were delineated.</t>
  </si>
  <si>
    <t>Astro- + scope.</t>
  </si>
  <si>
    <t>asturian</t>
  </si>
  <si>
    <t>as·TU·ri·an</t>
  </si>
  <si>
    <t>Of or pertaining to Asturias in Spain.</t>
  </si>
  <si>
    <t>(adj.) A native of Asturias.</t>
  </si>
  <si>
    <t>athanasia</t>
  </si>
  <si>
    <t>ath·a·NA·si·a</t>
  </si>
  <si>
    <t>The quality of being deathless; immortality.</t>
  </si>
  <si>
    <t>immortality</t>
  </si>
  <si>
    <t>(nou.) Is not a scholiastic athanasy better than none Lowell.</t>
  </si>
  <si>
    <t>attent</t>
  </si>
  <si>
    <t>at·TENT</t>
  </si>
  <si>
    <t>Attentive; heedful. Let thine ears be attent unto the prayer. 2 Chron. vi. 40.</t>
  </si>
  <si>
    <t>L. attentus, p. p. of attendere. See Attend, v. t.</t>
  </si>
  <si>
    <t>attercop</t>
  </si>
  <si>
    <t>AT·ter·cop</t>
  </si>
  <si>
    <t>A peevish, ill-natured person. [North of Eng.]</t>
  </si>
  <si>
    <t>AS. attercoppa a spider; ætter poison + coppa head, cup.</t>
  </si>
  <si>
    <t>auberge</t>
  </si>
  <si>
    <t>au·BERGE</t>
  </si>
  <si>
    <t>An inn. Beau. &amp; Fl.</t>
  </si>
  <si>
    <t>augean</t>
  </si>
  <si>
    <t>au·GE·an</t>
  </si>
  <si>
    <t>Of or pertaining to Augeus, king of Elis, whose stable contained 3000 oxen, and had not been cleaned for 30 years. Hercules cleansed it in a single day.</t>
  </si>
  <si>
    <t>(adj.) Hence: Exceedingly filthy or corrupt. Augean stable (Fig.), an accumulation of corruption or filth almost beyond the power of man to remedy.</t>
  </si>
  <si>
    <t>augmenter</t>
  </si>
  <si>
    <t>aug·MENT·er</t>
  </si>
  <si>
    <t>One who, or that which, augments or increases anything.</t>
  </si>
  <si>
    <t>augustan</t>
  </si>
  <si>
    <t>au·GUS·tan</t>
  </si>
  <si>
    <t>Of or pertaining to Augustus Cæsar or to his times.</t>
  </si>
  <si>
    <t>(adj.) Of or pertaining to the town of Augsburg. Augustan age of any national literature, the period of its highest state of purity and refinement;</t>
  </si>
  <si>
    <t>L. Augustanus, fr. Augustus. See August, n.</t>
  </si>
  <si>
    <t>augustinian</t>
  </si>
  <si>
    <t>au·gus·TIN·i·an</t>
  </si>
  <si>
    <t>One of a class of divines, who, following St. Augustine, maintain that grace by its nature is effectual absolutely and creatively, not relatively and conditionally.</t>
  </si>
  <si>
    <t>aurelian</t>
  </si>
  <si>
    <t>au·RE·li·an</t>
  </si>
  <si>
    <t>Of or pertaining to the aurelia.</t>
  </si>
  <si>
    <t>(nou.) An amateur collector and breeder of insects, esp. of butterflies and moths; a lepidopterist.</t>
  </si>
  <si>
    <t>aurum</t>
  </si>
  <si>
    <t>AU·rum</t>
  </si>
  <si>
    <t>Gold. Aurum fulminans (See Fulminate.</t>
  </si>
  <si>
    <t>autoharp</t>
  </si>
  <si>
    <t>AU·to·harp</t>
  </si>
  <si>
    <t>A zitherlike musical instrument, provided with dampers which, when depressed, deaden some strings, leaving free others that form a chord.</t>
  </si>
  <si>
    <t>aventine</t>
  </si>
  <si>
    <t>AV·en·tine</t>
  </si>
  <si>
    <t>Pertaining to Mons Aventinus, one of the seven hills on which Rome stood.</t>
  </si>
  <si>
    <t>avesta</t>
  </si>
  <si>
    <t>a·VES·ta</t>
  </si>
  <si>
    <t>The Zoroastrian scriptures. See Zend-Avesta.</t>
  </si>
  <si>
    <t>awakener</t>
  </si>
  <si>
    <t>a·WAK·en·er</t>
  </si>
  <si>
    <t>One who, or that which, awakens.</t>
  </si>
  <si>
    <t>awork</t>
  </si>
  <si>
    <t>a·WORK</t>
  </si>
  <si>
    <t>At work; in action.</t>
  </si>
  <si>
    <t>Set awork. — Shak</t>
  </si>
  <si>
    <t>Pref. a- + work.</t>
  </si>
  <si>
    <t>awrong</t>
  </si>
  <si>
    <t>a·WRONG</t>
  </si>
  <si>
    <t>Wrongly.</t>
  </si>
  <si>
    <t>Pref. a- + wrong.</t>
  </si>
  <si>
    <t>axman</t>
  </si>
  <si>
    <t>AX·man</t>
  </si>
  <si>
    <t>One who wields an ax.</t>
  </si>
  <si>
    <t>axminster</t>
  </si>
  <si>
    <t>AX·min·ster</t>
  </si>
  <si>
    <t>An Axminster carpet, an imitation Turkey carpet, noted for its thick and soft pile;</t>
  </si>
  <si>
    <t>baccara</t>
  </si>
  <si>
    <t>bac·ca·RA</t>
  </si>
  <si>
    <t>A French game of cards, played by a banker and punters.</t>
  </si>
  <si>
    <t>bachelordom</t>
  </si>
  <si>
    <t>BACH·e·lor·dom</t>
  </si>
  <si>
    <t>The state of bachelorhood; the whole body of bachelors.</t>
  </si>
  <si>
    <t>backheel</t>
  </si>
  <si>
    <t>BACK·heel</t>
  </si>
  <si>
    <t>A method of tripping by getting the leg back of the opponent's heel on the outside and pulling forward while pushing his body back; a throw made in this way.</t>
  </si>
  <si>
    <t>(nou.) To trip (a person) in this way.</t>
  </si>
  <si>
    <t>backhouse</t>
  </si>
  <si>
    <t>BACK·house</t>
  </si>
  <si>
    <t>A building behind the main building. Specifically: A privy; a necessary.</t>
  </si>
  <si>
    <t>Back, a. + house.</t>
  </si>
  <si>
    <t>backpiece</t>
  </si>
  <si>
    <t>BACK·piece</t>
  </si>
  <si>
    <t>A piece, or plate which forms the back of anything, or which covers the back; armor for the back.</t>
  </si>
  <si>
    <t>Back,n.or a. + piece, plate.</t>
  </si>
  <si>
    <t>backsight</t>
  </si>
  <si>
    <t>BACK·sight</t>
  </si>
  <si>
    <t>The reading of the leveling staff in its unchanged position when the leveling instrument has been taken to a new position; a sight directed backwards to a station previously occupied.</t>
  </si>
  <si>
    <t>Back, adv. + sight.</t>
  </si>
  <si>
    <t>baconian</t>
  </si>
  <si>
    <t>ba·CO·ni·an</t>
  </si>
  <si>
    <t>Of or pertaining to Lord Bacon, or to his system of philosophy.</t>
  </si>
  <si>
    <t>bactrian</t>
  </si>
  <si>
    <t>BAC·tri·an</t>
  </si>
  <si>
    <t>Of or pertaining to Bactria in Asia.</t>
  </si>
  <si>
    <t>(adj.) A native of Bactria. Bactrian camel, the two-humped camel.</t>
  </si>
  <si>
    <t>baffler</t>
  </si>
  <si>
    <t>BAF·fler</t>
  </si>
  <si>
    <t>One who, or that which, baffles.</t>
  </si>
  <si>
    <t>baffy</t>
  </si>
  <si>
    <t>BAFF·y</t>
  </si>
  <si>
    <t>A short wooden club having a deeply concave face, seldom used.</t>
  </si>
  <si>
    <t>bagasse</t>
  </si>
  <si>
    <t>ba·GASSE</t>
  </si>
  <si>
    <t>Sugar cane, as it</t>
  </si>
  <si>
    <t>bagnio</t>
  </si>
  <si>
    <t>BAGN·io</t>
  </si>
  <si>
    <t>A brothel; a stew; a house of prostitution.</t>
  </si>
  <si>
    <t>It. bagno, fr. L. balneum. Cf. Bain.</t>
  </si>
  <si>
    <t>bahai</t>
  </si>
  <si>
    <t>ba·HAI</t>
  </si>
  <si>
    <t>A member of the sect of the Babis consisting of the adherents of Baha (Mirza Husain Ali, entitled "Baha 'u 'llah," or, "the Splendor of God"), the elder half brother of Mirza Yahya of Nur, who succeeded the Bab as the head of the Babists. Baha in 1863 declared himself the supreme prophet of the…</t>
  </si>
  <si>
    <t>bailer</t>
  </si>
  <si>
    <t>BAIL·er</t>
  </si>
  <si>
    <t>One who bails or lades.</t>
  </si>
  <si>
    <t>(nou.) A utensil, as a bucket or cup, used in bailing; a machine for bailing water out of a pit.</t>
  </si>
  <si>
    <t>bailie</t>
  </si>
  <si>
    <t>BAIL·ie</t>
  </si>
  <si>
    <t>An officer in Scotland, whose office formerly corresponded to that of sheriff, but now corresponds to that of an English alderman.</t>
  </si>
  <si>
    <t>See Bailiff.</t>
  </si>
  <si>
    <t>baiter</t>
  </si>
  <si>
    <t>BAIT·er</t>
  </si>
  <si>
    <t>One who baits; a tormentor.</t>
  </si>
  <si>
    <t>bakehouse</t>
  </si>
  <si>
    <t>BAKE·house</t>
  </si>
  <si>
    <t>A house for baking; a bakery.</t>
  </si>
  <si>
    <t>AS. bæch. See Bak, v. i., and House.</t>
  </si>
  <si>
    <t>ballista</t>
  </si>
  <si>
    <t>bal·LIS·ta</t>
  </si>
  <si>
    <t>An ancient military engine, in the form of a crossbow, used for hurling large missiles.</t>
  </si>
  <si>
    <t>L. ballista, balista, fr. Gr. to throw.</t>
  </si>
  <si>
    <t>banat</t>
  </si>
  <si>
    <t>BAN·at</t>
  </si>
  <si>
    <t>The territory governed by a ban.</t>
  </si>
  <si>
    <t>Cf. F. &amp; G. banat. See Ban a warden.</t>
  </si>
  <si>
    <t>bandbox</t>
  </si>
  <si>
    <t>BAND·box</t>
  </si>
  <si>
    <t>A light box of pasteboard or thin wood, usually cylindrical, for holding ruffs (the bands of the 17th century), collars, caps, bonnets, etc.</t>
  </si>
  <si>
    <t>bander</t>
  </si>
  <si>
    <t>BAND·er</t>
  </si>
  <si>
    <t>One banded with others.</t>
  </si>
  <si>
    <t>banderole</t>
  </si>
  <si>
    <t>BAND·e·role</t>
  </si>
  <si>
    <t>A little banner, flag, or streamer. [Written also bannerol.] From the extremity of which fluttered a small banderole or streamer bearing a cross.</t>
  </si>
  <si>
    <t>F. banderole, dim. of bandière, bannière, banner; cf. It. banderuola a little banner. See Banner.</t>
  </si>
  <si>
    <t>bankside</t>
  </si>
  <si>
    <t>BANK·side</t>
  </si>
  <si>
    <t>The slope of a bank, especially of the bank of a steam.</t>
  </si>
  <si>
    <t>baraca</t>
  </si>
  <si>
    <t>ba·RA·ca</t>
  </si>
  <si>
    <t>An international, interdenominational organization of Bible classes of young men;</t>
  </si>
  <si>
    <t>barbadian</t>
  </si>
  <si>
    <t>bar·BA·di·an</t>
  </si>
  <si>
    <t>A native of Barbados.</t>
  </si>
  <si>
    <t>barbel</t>
  </si>
  <si>
    <t>BAR·bel</t>
  </si>
  <si>
    <t>A slender tactile organ on the lips of certain fished.</t>
  </si>
  <si>
    <t>(nou.) A large fresh-water fish ( Barbus vulgaris) found in many European rivers. Its upper jaw is furnished with four barbels. | (nou.) Barbs or paps under the tongued of horses and cattle. See 1st Barb, 3.</t>
  </si>
  <si>
    <t>OE. barbel, F. barbeau, dim. of L. barbus barbel, fr. barba beard. See 1st Barb.</t>
  </si>
  <si>
    <t>barillet</t>
  </si>
  <si>
    <t>BAR·il·let</t>
  </si>
  <si>
    <t>A little cask, or something resembling one.</t>
  </si>
  <si>
    <t>F., dim. of baril barrel.</t>
  </si>
  <si>
    <t>barken</t>
  </si>
  <si>
    <t>BARK·en</t>
  </si>
  <si>
    <t>Made of bark.</t>
  </si>
  <si>
    <t>barleycorn</t>
  </si>
  <si>
    <t>BAR·ley·corn</t>
  </si>
  <si>
    <t>A grain or "corn" of barley.</t>
  </si>
  <si>
    <t>(nou.) Formerly , a measure of length, equal to the average length of a grain of barley; the third part of an inch. John Barleycorn, a humorous personification of barley as the source of malt liquor or whisky.</t>
  </si>
  <si>
    <t>See Corn.</t>
  </si>
  <si>
    <t>barm</t>
  </si>
  <si>
    <t>Foam rising upon beer, or other malt liquors, when fermenting, and used as leaven in making bread and in brewing; yeast.</t>
  </si>
  <si>
    <t>yeast</t>
  </si>
  <si>
    <t>OE. berme, AS. beorma; akin to Sw. bärma, G. bärme, and prob. L. fermenium. *93.</t>
  </si>
  <si>
    <t>barong</t>
  </si>
  <si>
    <t>ba·RONG</t>
  </si>
  <si>
    <t>A kind of cutting weapon with a thick back and thin razorlike edge, used by the Moros of the Philippine Islands.</t>
  </si>
  <si>
    <t>barouche</t>
  </si>
  <si>
    <t>ba·ROUCHE</t>
  </si>
  <si>
    <t>A four-wheeled carriage, with a falling top, a seat on the outside for the driver, and two double seats on the inside arranged so that the sitters on the front seat face those on the back seat.</t>
  </si>
  <si>
    <t>G. barutsche, It. baroccio, biroccio, LL. barrotium, fr. L. birotus two-wheeled; bi=bis twice + rota wheel.</t>
  </si>
  <si>
    <t>barranca</t>
  </si>
  <si>
    <t>bar·RAN·ca</t>
  </si>
  <si>
    <t>A ravine caused by heavy rains or a watercourse. [Texas &amp; N.</t>
  </si>
  <si>
    <t>Sp.</t>
  </si>
  <si>
    <t>bascule</t>
  </si>
  <si>
    <t>BAS·cule</t>
  </si>
  <si>
    <t>In mechanics an apparatus on the principle of the seesaw, in which one end rises as the other falls. Bascule bridge, a counterpoise or balanced drawbridge, which is opened by sinking the counterpoise and thus lifting the footway into the air.</t>
  </si>
  <si>
    <t>F., a seesaw.</t>
  </si>
  <si>
    <t>bashaw</t>
  </si>
  <si>
    <t>ba·SHAW</t>
  </si>
  <si>
    <t>A Turkish title of honor, now written pasha.</t>
  </si>
  <si>
    <t>(nou.) Fig.: A magnate or grandee. | (nou.) A very large siluroid fish (Leptops olivaris) of the Mississippi valley;</t>
  </si>
  <si>
    <t>See Pasha.</t>
  </si>
  <si>
    <t>basketful</t>
  </si>
  <si>
    <t>BAS·ket·ful</t>
  </si>
  <si>
    <t>As much as a basket will contain.</t>
  </si>
  <si>
    <t>basto</t>
  </si>
  <si>
    <t>BAS·to</t>
  </si>
  <si>
    <t>The ace of clubs in qua Pope.</t>
  </si>
  <si>
    <t>baston</t>
  </si>
  <si>
    <t>BAS·ton</t>
  </si>
  <si>
    <t>An officer bearing a painted staff, who formerly was in attendance upon the king's court to take into custody persons committed by the court. Mozley &amp; W.</t>
  </si>
  <si>
    <t>OF. baston, F. b, LL. basto. See Bastion, and cf. Baton, and 3d Batten.</t>
  </si>
  <si>
    <t>basutos</t>
  </si>
  <si>
    <t>ba·SU·tos</t>
  </si>
  <si>
    <t>A warlike South African people of the Bantu stock, divided into many tribes, subject to the English. They formerly practiced cannibalism, but have now adopted many European customs.</t>
  </si>
  <si>
    <t>bateau</t>
  </si>
  <si>
    <t>ba·TEAU</t>
  </si>
  <si>
    <t>A boat; esp. a flat-bottomed, clumsy boat used on the Canadian lakes and rivers. [Written also, but less properly, batteau.] Bateau bridge, a floating bridge supported by bateaux.</t>
  </si>
  <si>
    <t>F. bateau, LL. batellus, fr. battus, batus, boa, which agrees with AS. bat boat: cf. W. bad boat. See Boat, n.</t>
  </si>
  <si>
    <t>batlet</t>
  </si>
  <si>
    <t>BAT·let</t>
  </si>
  <si>
    <t>A short bat for beating clothes in washing them;</t>
  </si>
  <si>
    <t>Bat stick + -let.</t>
  </si>
  <si>
    <t>batterer</t>
  </si>
  <si>
    <t>BAT·ter·er</t>
  </si>
  <si>
    <t>One who, or that which, batters.</t>
  </si>
  <si>
    <t>battology</t>
  </si>
  <si>
    <t>bat·TOL·o·gy</t>
  </si>
  <si>
    <t>A needless repetition of words in speaking or writing.</t>
  </si>
  <si>
    <t>F. battologie, fr. Gr. ; a stammerer + speech.</t>
  </si>
  <si>
    <t>baume</t>
  </si>
  <si>
    <t>Designating or conforming to either of the scales used by the French chemist Antoine Baumé in the graduation of his hydrometers; of or relating to Baumé's scales or hydrometers. There are two Baumé hydrometers. One, which is used with liquids heavier than water, sinks to 0º in pure water, and to…</t>
  </si>
  <si>
    <t>bawdyhouse</t>
  </si>
  <si>
    <t>BAW·dy·house</t>
  </si>
  <si>
    <t>A house of prostitution; a house of ill fame; a brothel.</t>
  </si>
  <si>
    <t>bayadere</t>
  </si>
  <si>
    <t>ba·ya·DERE</t>
  </si>
  <si>
    <t>A female dancer in the East Indies. [Written also bajadere.]</t>
  </si>
  <si>
    <t>F., from Pg. bailadeira a female dancer, bailar to dance.</t>
  </si>
  <si>
    <t>bayman</t>
  </si>
  <si>
    <t>BAY·man</t>
  </si>
  <si>
    <t>In the United States navy, a sick-bay nurse;</t>
  </si>
  <si>
    <t>beadhouse</t>
  </si>
  <si>
    <t>BEAD·house</t>
  </si>
  <si>
    <t>An almshouse for poor people who pray daily for their benefactors.</t>
  </si>
  <si>
    <t>OE. bede prayer + E. house. See Bead, n.</t>
  </si>
  <si>
    <t>beautied</t>
  </si>
  <si>
    <t>BEAU·tied</t>
  </si>
  <si>
    <t>Beautiful; embellished.</t>
  </si>
  <si>
    <t>embellished</t>
  </si>
  <si>
    <t>beautifier</t>
  </si>
  <si>
    <t>BEAU·ti·fi·er</t>
  </si>
  <si>
    <t>One who, or that which, beautifies or makes beautiful.</t>
  </si>
  <si>
    <t>bedel</t>
  </si>
  <si>
    <t>BE·del</t>
  </si>
  <si>
    <t>,n.Same as Beadle.</t>
  </si>
  <si>
    <t>bedgown</t>
  </si>
  <si>
    <t>BED·gown</t>
  </si>
  <si>
    <t>A nightgown.</t>
  </si>
  <si>
    <t>bedrench</t>
  </si>
  <si>
    <t>be·DRENCH</t>
  </si>
  <si>
    <t>To drench; to saturate with moisture; to soak.</t>
  </si>
  <si>
    <t>soak</t>
  </si>
  <si>
    <t>beechy</t>
  </si>
  <si>
    <t>BEECH·y</t>
  </si>
  <si>
    <t>Of or relating to beeches.</t>
  </si>
  <si>
    <t>beehouse</t>
  </si>
  <si>
    <t>BEE·house</t>
  </si>
  <si>
    <t>A house for bees; an apiary.</t>
  </si>
  <si>
    <t>beeve</t>
  </si>
  <si>
    <t>A beef; a beef creature.</t>
  </si>
  <si>
    <t>They would knock down the first beeve they met with. — W. Irving</t>
  </si>
  <si>
    <t>Formed from beeves, pl. of beef.</t>
  </si>
  <si>
    <t>begore</t>
  </si>
  <si>
    <t>be·GORE</t>
  </si>
  <si>
    <t>To besmear with gore.</t>
  </si>
  <si>
    <t>bekah</t>
  </si>
  <si>
    <t>BE·kah</t>
  </si>
  <si>
    <t>Half a shekel.</t>
  </si>
  <si>
    <t>belee</t>
  </si>
  <si>
    <t>be·LEE</t>
  </si>
  <si>
    <t>To place under the lee, or unfavorably to the wind.</t>
  </si>
  <si>
    <t>belgravian</t>
  </si>
  <si>
    <t>bel·GRA·vi·an</t>
  </si>
  <si>
    <t>Belonging to Belgravia (a fashionable quarter of London, around Pimlico), or to fashionable life; aristocratic.</t>
  </si>
  <si>
    <t>aristocratic</t>
  </si>
  <si>
    <t>bellarmine</t>
  </si>
  <si>
    <t>BEL·lar·mine</t>
  </si>
  <si>
    <t>A stoneware jug of a pattern originated in the neighborhood of Cologne, Germany, in the 16th century. It has a bearded face or mask supposed to represent Cardinal Bellarmine, a leader in the Roman Catholic Counter Reformation, following the Reformation;</t>
  </si>
  <si>
    <t>bellon</t>
  </si>
  <si>
    <t>BEL·lon</t>
  </si>
  <si>
    <t>Lead colic.</t>
  </si>
  <si>
    <t>bellona</t>
  </si>
  <si>
    <t>bel·LO·na</t>
  </si>
  <si>
    <t>The goddess of war.</t>
  </si>
  <si>
    <t>L., from bellum war.</t>
  </si>
  <si>
    <t>belute</t>
  </si>
  <si>
    <t>be·LUTE</t>
  </si>
  <si>
    <t>To bespatter, as with mud.</t>
  </si>
  <si>
    <t>Pref. be- + L. lutum mud.</t>
  </si>
  <si>
    <t>bencher</t>
  </si>
  <si>
    <t>BENCH·er</t>
  </si>
  <si>
    <t>One of the senior and governing members of an Inn of Court.</t>
  </si>
  <si>
    <t>bengalee</t>
  </si>
  <si>
    <t>ben·GAL·ee</t>
  </si>
  <si>
    <t>The language spoken in Bengal.</t>
  </si>
  <si>
    <t>benthos</t>
  </si>
  <si>
    <t>BEN·thos</t>
  </si>
  <si>
    <t>The bottom of the sea, esp. of the deep oceans; hence (Bot. &amp; Zoöl.), the fauna and flora of the sea bottom;</t>
  </si>
  <si>
    <t>bergomask</t>
  </si>
  <si>
    <t>BER·go·mask</t>
  </si>
  <si>
    <t>A rustic dance, so called in ridicule of the people of Bergamo, in Italy, once noted for their clownishness.</t>
  </si>
  <si>
    <t>bergschrund</t>
  </si>
  <si>
    <t>BERG·schrund</t>
  </si>
  <si>
    <t>The crevasse or series of crevasses, usually deep and often broad, frequently occurring near the head of a mountain glacier, about where the névé field joins the valley portion of the glacier.</t>
  </si>
  <si>
    <t>bernardine</t>
  </si>
  <si>
    <t>BER·nar·dine</t>
  </si>
  <si>
    <t>A Cistercian monk.</t>
  </si>
  <si>
    <t>bescreen</t>
  </si>
  <si>
    <t>be·SCREEN</t>
  </si>
  <si>
    <t>To cover with a screen, or as with a screen; to shelter; to conceal.</t>
  </si>
  <si>
    <t>shelter, conceal</t>
  </si>
  <si>
    <t>beseen</t>
  </si>
  <si>
    <t>be·SEEN</t>
  </si>
  <si>
    <t>Decked or adorned; clad.</t>
  </si>
  <si>
    <t>clad</t>
  </si>
  <si>
    <t>(adj.) Accomplished; versed.</t>
  </si>
  <si>
    <t>Properly the p. p. of besee.</t>
  </si>
  <si>
    <t>bestill</t>
  </si>
  <si>
    <t>be·STILL</t>
  </si>
  <si>
    <t>To make still.</t>
  </si>
  <si>
    <t>bestorm</t>
  </si>
  <si>
    <t>be·STORM</t>
  </si>
  <si>
    <t>To storm.</t>
  </si>
  <si>
    <t>betake</t>
  </si>
  <si>
    <t>be·TAKE</t>
  </si>
  <si>
    <t>To have recourse to; to apply; to resort; to go;</t>
  </si>
  <si>
    <t>apply, resort, go</t>
  </si>
  <si>
    <t>Pref. be- + take.</t>
  </si>
  <si>
    <t>bettermost</t>
  </si>
  <si>
    <t>BET·ter·most</t>
  </si>
  <si>
    <t>Best.</t>
  </si>
  <si>
    <t>The bettermost classes. — Brougham</t>
  </si>
  <si>
    <t>bewitcher</t>
  </si>
  <si>
    <t>be·WITCH·er</t>
  </si>
  <si>
    <t>One who bewitches.</t>
  </si>
  <si>
    <t>bezique</t>
  </si>
  <si>
    <t>A game at cards in which various combinations of cards in the hand, when declared, score points.</t>
  </si>
  <si>
    <t>F. bésigue.</t>
  </si>
  <si>
    <t>bibb</t>
  </si>
  <si>
    <t>A bibcock. See Bib, n., 3.</t>
  </si>
  <si>
    <t>bibelot</t>
  </si>
  <si>
    <t>bi·be·LOT</t>
  </si>
  <si>
    <t>A small decorative object without practical utility.</t>
  </si>
  <si>
    <t>(nou.) Her pictures, her furniture, and her bibelots.</t>
  </si>
  <si>
    <t>bickerer</t>
  </si>
  <si>
    <t>BICK·er·er</t>
  </si>
  <si>
    <t>One who bickers.</t>
  </si>
  <si>
    <t>bigly</t>
  </si>
  <si>
    <t>BIG·ly</t>
  </si>
  <si>
    <t>In a tumid, swelling, blustering manner; haughtily; violently.</t>
  </si>
  <si>
    <t>haughtily, violently</t>
  </si>
  <si>
    <t>From Big, a.</t>
  </si>
  <si>
    <t>bilboquet</t>
  </si>
  <si>
    <t>BIL·bo·quet</t>
  </si>
  <si>
    <t>The toy called cup and ball.</t>
  </si>
  <si>
    <t>billhook</t>
  </si>
  <si>
    <t>BILL·hook</t>
  </si>
  <si>
    <t>A thick, heavy knife with a hooked point, used in pruning hedges, etc. When it has a short handle, it is sometimes called a hand bill; when the handle is long, a hedge bill or scimiter.</t>
  </si>
  <si>
    <t>Bill + hook.</t>
  </si>
  <si>
    <t>billon</t>
  </si>
  <si>
    <t>bil·LON</t>
  </si>
  <si>
    <t>An alloy of gold and silver with a large proportion of copper or other base metal, used in coinage.</t>
  </si>
  <si>
    <t>F. Cf. Billet a stick.</t>
  </si>
  <si>
    <t>billot</t>
  </si>
  <si>
    <t>BIL·lot</t>
  </si>
  <si>
    <t>Bullion in the bar or mass.</t>
  </si>
  <si>
    <t>F. billot, dim. of bille. See Billet a stick.</t>
  </si>
  <si>
    <t>bilobed</t>
  </si>
  <si>
    <t>BI·lobed</t>
  </si>
  <si>
    <t>Bilobate.</t>
  </si>
  <si>
    <t>Pref. bi- + lobe.</t>
  </si>
  <si>
    <t>biltong</t>
  </si>
  <si>
    <t>BIL·tong</t>
  </si>
  <si>
    <t>Lean meat cut into strips and sun-dried.</t>
  </si>
  <si>
    <t>S. African.</t>
  </si>
  <si>
    <t>biograph</t>
  </si>
  <si>
    <t>BI·o·graph</t>
  </si>
  <si>
    <t>An animated picture machine for screen projection; a cinematograph.</t>
  </si>
  <si>
    <t>bipolarity</t>
  </si>
  <si>
    <t>bi·po·LAR·i·ty</t>
  </si>
  <si>
    <t>Bipolar quality.</t>
  </si>
  <si>
    <t>biscayan</t>
  </si>
  <si>
    <t>bis·CAY·an</t>
  </si>
  <si>
    <t>Of or pertaining to Biscay in Spain.</t>
  </si>
  <si>
    <t>(adj.) A native or inhabitant of Biscay.</t>
  </si>
  <si>
    <t>biscotin</t>
  </si>
  <si>
    <t>BIS·co·tin</t>
  </si>
  <si>
    <t>A confection made of flour, sugar, marmalade, and eggs; a sweet biscuit.</t>
  </si>
  <si>
    <t>F. biscotin. See Biscuit.</t>
  </si>
  <si>
    <t>A cold north wind which prevails on the northern coasts of the Mediterranean and in Switzerland, etc.;</t>
  </si>
  <si>
    <t>bisectrix</t>
  </si>
  <si>
    <t>bi·SEC·trix</t>
  </si>
  <si>
    <t>The line bisecting the angle between the optic axes of a biaxial crystal.</t>
  </si>
  <si>
    <t>bisk</t>
  </si>
  <si>
    <t>Soup or broth made by boiling several sorts of flesh together.</t>
  </si>
  <si>
    <t>F. bisque.</t>
  </si>
  <si>
    <t>bistoury</t>
  </si>
  <si>
    <t>BIS·tou·ry</t>
  </si>
  <si>
    <t>A surgical instrument consisting of a slender knife, either straight or curved, generally used by introducing it beneath the part to be divided, and cutting towards the surface.</t>
  </si>
  <si>
    <t>F. bistouri.</t>
  </si>
  <si>
    <t>blackheart</t>
  </si>
  <si>
    <t>BLACK·heart</t>
  </si>
  <si>
    <t>A heart-shaped cherry with a very dark-colored skin.</t>
  </si>
  <si>
    <t>blague</t>
  </si>
  <si>
    <t>Mendacious boasting; falcefood; humbug.</t>
  </si>
  <si>
    <t>falcefood, humbug</t>
  </si>
  <si>
    <t>blamer</t>
  </si>
  <si>
    <t>BLAM·er</t>
  </si>
  <si>
    <t>One who blames.</t>
  </si>
  <si>
    <t>blasty</t>
  </si>
  <si>
    <t>BLAST·y</t>
  </si>
  <si>
    <t>Affected by blasts; gusty.</t>
  </si>
  <si>
    <t>gusty</t>
  </si>
  <si>
    <t>blee</t>
  </si>
  <si>
    <t>Complexion; color; hue; likeness; form. For him which is so bright of blee. Lament. of Mary Magd.</t>
  </si>
  <si>
    <t>That boy has a strong blee of his father. — Forby</t>
  </si>
  <si>
    <t>color, hue, likeness</t>
  </si>
  <si>
    <t>AS. bleó, bleóh.</t>
  </si>
  <si>
    <t>bloater</t>
  </si>
  <si>
    <t>BLOAT·er</t>
  </si>
  <si>
    <t>The common herring, esp. when of large size, smoked, and half dried;</t>
  </si>
  <si>
    <t>See Bloat, Blote.</t>
  </si>
  <si>
    <t>bloodletter</t>
  </si>
  <si>
    <t>BLOOD·let·ter</t>
  </si>
  <si>
    <t>One who, or that which, lets blood; a phlebotomist.</t>
  </si>
  <si>
    <t>blowen</t>
  </si>
  <si>
    <t>BLOW·en</t>
  </si>
  <si>
    <t>A prostitute; a courtesan; a strumpet. [Low] Smart.</t>
  </si>
  <si>
    <t>blunderhead</t>
  </si>
  <si>
    <t>BLUN·der·head</t>
  </si>
  <si>
    <t>A stupid, blundering fellow.</t>
  </si>
  <si>
    <t>blushy</t>
  </si>
  <si>
    <t>BLUSH·y</t>
  </si>
  <si>
    <t>Like a blush; having the color of a blush; rosy.</t>
  </si>
  <si>
    <t>A blushy color. — Harvey</t>
  </si>
  <si>
    <t>boanerges</t>
  </si>
  <si>
    <t>bo·a·NER·ges.</t>
  </si>
  <si>
    <t>Any declamatory and vociferous preacher or orator.</t>
  </si>
  <si>
    <t>Gr. , fr. Heb. bn sons of thunder. -- an appellation given by Christ to two of his disciples (James and John). See Mark iii. 17.</t>
  </si>
  <si>
    <t>boatful</t>
  </si>
  <si>
    <t>BOAT·ful</t>
  </si>
  <si>
    <t>The quantity or amount that fills a boat.</t>
  </si>
  <si>
    <t>boatsman</t>
  </si>
  <si>
    <t>BOATS·man</t>
  </si>
  <si>
    <t>A boatman.</t>
  </si>
  <si>
    <t>bobbish</t>
  </si>
  <si>
    <t>BOB·bish</t>
  </si>
  <si>
    <t>Hearty; in good spirits. [Low, Eng.] Dickens.</t>
  </si>
  <si>
    <t>bocca</t>
  </si>
  <si>
    <t>BOC·ca</t>
  </si>
  <si>
    <t>The round hole in the furnace of a glass manufactory through which the fused glass is taken out.</t>
  </si>
  <si>
    <t>It., mouth.</t>
  </si>
  <si>
    <t>bodleian</t>
  </si>
  <si>
    <t>BOD·lei·an</t>
  </si>
  <si>
    <t>Of or pertaining to Sir Thomas Bodley, or to the celebrated library at Oxford, founded by him in the sixteenth century.</t>
  </si>
  <si>
    <t>boggler</t>
  </si>
  <si>
    <t>BOG·gler</t>
  </si>
  <si>
    <t>One who boggles.</t>
  </si>
  <si>
    <t>bogle</t>
  </si>
  <si>
    <t>BO·gle</t>
  </si>
  <si>
    <t>A goblin; a specter; a frightful phantom; a bogy; a bugbear. [Written also boggle.]</t>
  </si>
  <si>
    <t>Scot. and North Eng. bogle, bogill, bugill, specter; as a verb, to terrify, fr. W. bwgwl threatening, fear, bwg, bwgan, specter, hobgoblin. Cf. Bug.</t>
  </si>
  <si>
    <t>bogtrotter</t>
  </si>
  <si>
    <t>BOG·trot·ter</t>
  </si>
  <si>
    <t>One who lives in a boggy country;</t>
  </si>
  <si>
    <t>bogue</t>
  </si>
  <si>
    <t>To fall off from the wind; to edge away to leeward;</t>
  </si>
  <si>
    <t>(nou.) The boce;</t>
  </si>
  <si>
    <t>bolsa</t>
  </si>
  <si>
    <t>BOL·sa</t>
  </si>
  <si>
    <t>An exchange for the transaction of business. [Sp. Amer. &amp; Phil.</t>
  </si>
  <si>
    <t>bonce</t>
  </si>
  <si>
    <t>A boy's game played with large marbles.</t>
  </si>
  <si>
    <t>Etymol. unknown.</t>
  </si>
  <si>
    <t>bonder</t>
  </si>
  <si>
    <t>BOND·er</t>
  </si>
  <si>
    <t>One who places goods under bond or in a bonded warehouse.</t>
  </si>
  <si>
    <t>(nou.) A bonding stone or brick; a bondstone. | (nou.) A freeholder on a small scale. [Norway] Emerson.</t>
  </si>
  <si>
    <t>bonze</t>
  </si>
  <si>
    <t>BON·ze</t>
  </si>
  <si>
    <t>A Buddhist or Fohist priest, monk, or nun.</t>
  </si>
  <si>
    <t>Pg. bonzo, fr. Japan bozu a Buddhist priest: cf. F. bonze.</t>
  </si>
  <si>
    <t>bookful</t>
  </si>
  <si>
    <t>BOOK·ful</t>
  </si>
  <si>
    <t>As much as will fill a book; a book full.</t>
  </si>
  <si>
    <t>bookless</t>
  </si>
  <si>
    <t>BOOK·less</t>
  </si>
  <si>
    <t>Without books; unlearned.</t>
  </si>
  <si>
    <t>unlearned</t>
  </si>
  <si>
    <t>bookstall</t>
  </si>
  <si>
    <t>BOOK·stall</t>
  </si>
  <si>
    <t>A stall or stand where books are sold.</t>
  </si>
  <si>
    <t>bookstand</t>
  </si>
  <si>
    <t>BOOK·stand</t>
  </si>
  <si>
    <t>A place or stand for the sale of books in the streets; a bookstall.</t>
  </si>
  <si>
    <t>(nou.) A stand to hold books for reading or reference.</t>
  </si>
  <si>
    <t>bookwork</t>
  </si>
  <si>
    <t>BOOK·work</t>
  </si>
  <si>
    <t>Work done upon a book or books (as in a printing office), in distinction from newspaper or job work.</t>
  </si>
  <si>
    <t>(nou.) Study; application to books.</t>
  </si>
  <si>
    <t>booky</t>
  </si>
  <si>
    <t>BOOK·y</t>
  </si>
  <si>
    <t>Bookish.</t>
  </si>
  <si>
    <t>bootjack</t>
  </si>
  <si>
    <t>BOOT·jack</t>
  </si>
  <si>
    <t>A device for pulling off boots.</t>
  </si>
  <si>
    <t>bordelais</t>
  </si>
  <si>
    <t>bor·de·LAIS</t>
  </si>
  <si>
    <t>Of or pertaining to Bordeaux, in France, or to the district around Bordeaux.</t>
  </si>
  <si>
    <t>bordereau</t>
  </si>
  <si>
    <t>bor·de·REAU</t>
  </si>
  <si>
    <t>A note or memorandum, esp. one containing an enumeration of documents.</t>
  </si>
  <si>
    <t>borer</t>
  </si>
  <si>
    <t>BOR·er</t>
  </si>
  <si>
    <t>One that bores; an instrument for boring.</t>
  </si>
  <si>
    <t>borrel</t>
  </si>
  <si>
    <t>BOR·rel</t>
  </si>
  <si>
    <t>A kind of light stuff, of silk and wool.</t>
  </si>
  <si>
    <t>OF. burel a kind of coarse woolen cloth, fr. F. bure drugget. See Bureau. Rustic and common people dressed in this cloth, which was prob. so called from its color.</t>
  </si>
  <si>
    <t>bort</t>
  </si>
  <si>
    <t>Imperfectly crystallized or coarse diamonds, or fragments made in cutting good diamonds which are reduced to powder and used in lapidary work.</t>
  </si>
  <si>
    <t>botherer</t>
  </si>
  <si>
    <t>BOTH·er·er</t>
  </si>
  <si>
    <t>One who bothers.</t>
  </si>
  <si>
    <t>bottine</t>
  </si>
  <si>
    <t>bot·TINE</t>
  </si>
  <si>
    <t>A small boot; a lady's boot.</t>
  </si>
  <si>
    <t>(nou.) An appliance resembling a small boot furnished with straps, buckles, etc., used to correct or prevent distortions in the lower extremities of children.</t>
  </si>
  <si>
    <t>F. See Boot (for the foot.).</t>
  </si>
  <si>
    <t>boud</t>
  </si>
  <si>
    <t>A small room, esp. if pleasant, or elegantly furnished, to which a lady may retire to be alone, or to receive intimate friends; a lady's (or sometimes a gentleman's) private room.</t>
  </si>
  <si>
    <t>F., fr. bouder to pout, be sulky.</t>
  </si>
  <si>
    <t>boul</t>
  </si>
  <si>
    <t>A curved handle.</t>
  </si>
  <si>
    <t>boulter</t>
  </si>
  <si>
    <t>BOUL·ter</t>
  </si>
  <si>
    <t>A long, stout fishing line to which many hooks are attached.</t>
  </si>
  <si>
    <t>Etymol. uncertain.</t>
  </si>
  <si>
    <t>boun</t>
  </si>
  <si>
    <t>To make or get ready.</t>
  </si>
  <si>
    <t>bourse</t>
  </si>
  <si>
    <t>An exchange, or place where merchants, bankers, etc., meet for business at certain hours; esp., the Stock Exchange of Paris.</t>
  </si>
  <si>
    <t>F. bourse purse, exchange, LL. bursa, fr. Gr.Purse, Burse.</t>
  </si>
  <si>
    <t>bowyer</t>
  </si>
  <si>
    <t>BOW·yer</t>
  </si>
  <si>
    <t>An archer; one who uses bow.</t>
  </si>
  <si>
    <t>(nou.) One who makes or sells bows.</t>
  </si>
  <si>
    <t>From Bow, like lawyer from law.</t>
  </si>
  <si>
    <t>boxwood</t>
  </si>
  <si>
    <t>BOX·wood</t>
  </si>
  <si>
    <t>The wood of the box (Buxus).</t>
  </si>
  <si>
    <t>brach</t>
  </si>
  <si>
    <t>A bitch of the hound kind.</t>
  </si>
  <si>
    <t>OE. brache a kind of scenting hound or setting dog, OF. brache, braque, fr. OHG. braccho, G. bracke; possibly akin to E. fragrant, fr. L. fragrare to smell.</t>
  </si>
  <si>
    <t>brank</t>
  </si>
  <si>
    <t>A scolding bridle, an instrument formerly used for correcting scolding women. It was an iron frame surrounding the head and having a triangular piece entering the mouth of the scold.</t>
  </si>
  <si>
    <t>Cf. Gael. brangus, brangas, a sort of pillory, Ir. brancas halter, or D. pranger fetter.</t>
  </si>
  <si>
    <t>brasier</t>
  </si>
  <si>
    <t>BRA·sier</t>
  </si>
  <si>
    <t>An artificer who works in brass.</t>
  </si>
  <si>
    <t>(nou.) A pan for holding burning coals.</t>
  </si>
  <si>
    <t>OE. brasiere, F. braise live coals. See Brass.</t>
  </si>
  <si>
    <t>brassart</t>
  </si>
  <si>
    <t>BRAS·sart</t>
  </si>
  <si>
    <t>Armor for the arm;</t>
  </si>
  <si>
    <t>F. brassard, fr. bras arm. See Brace, n.</t>
  </si>
  <si>
    <t>brede</t>
  </si>
  <si>
    <t>A braid. Half lapped in glowing gauze and golden brede.</t>
  </si>
  <si>
    <t>See Braid woven cord.</t>
  </si>
  <si>
    <t>breechblock</t>
  </si>
  <si>
    <t>BREECH·block</t>
  </si>
  <si>
    <t>The movable piece which closes the breech of a breech-loading firearm, and resists the backward force of the discharge. It is withdrawn for the insertion of a cartridge, and closed again before the gun is fired.</t>
  </si>
  <si>
    <t>brewhouse</t>
  </si>
  <si>
    <t>BREW·house</t>
  </si>
  <si>
    <t>A house or building appropriated to brewing; a brewery.</t>
  </si>
  <si>
    <t>brewis</t>
  </si>
  <si>
    <t>BREW·is</t>
  </si>
  <si>
    <t>Bread soaked in broth, drippings of roast meat, milk, or water and butter.</t>
  </si>
  <si>
    <t>OE. brewis, brouwys, browesse, brewet, OF. brouet, -s being the OF. ending of the nom. sing. and acc. pl.; dim. of OHG. brod. sq. root93. See Broth, and cf. Brose.</t>
  </si>
  <si>
    <t>bricky</t>
  </si>
  <si>
    <t>BRICK·y</t>
  </si>
  <si>
    <t>Full of bricks; formed of bricks; resembling bricks or brick dust.</t>
  </si>
  <si>
    <t>bridesman</t>
  </si>
  <si>
    <t>BRIDES·man</t>
  </si>
  <si>
    <t>A male friend who attends upon a bridegroom and bride at their marriage; the</t>
  </si>
  <si>
    <t>the</t>
  </si>
  <si>
    <t>brigandage</t>
  </si>
  <si>
    <t>BRIG·and·age</t>
  </si>
  <si>
    <t>Life and practice of brigands; highway robbery; plunder.</t>
  </si>
  <si>
    <t>plunder</t>
  </si>
  <si>
    <t>F. brigandage.</t>
  </si>
  <si>
    <t>britisher</t>
  </si>
  <si>
    <t>BRIT·ish·er</t>
  </si>
  <si>
    <t>An Englishman; a subject or inhabitant of Great Britain, esp. one in the British military or naval service. [Now used jocosely]</t>
  </si>
  <si>
    <t>brize</t>
  </si>
  <si>
    <t>The breeze fly.</t>
  </si>
  <si>
    <t>brobdingnagian</t>
  </si>
  <si>
    <t>brob·ding·NAG·i·an</t>
  </si>
  <si>
    <t>Colossal' of extraordinary height; gigantic.</t>
  </si>
  <si>
    <t>gigantic</t>
  </si>
  <si>
    <t>(adj.) A giant. [Spelt often Brobdignagian.]</t>
  </si>
  <si>
    <t>From Brobdingnag, a country of giants in "Gulliver's Travels."</t>
  </si>
  <si>
    <t>brocket</t>
  </si>
  <si>
    <t>BROCK·et</t>
  </si>
  <si>
    <t>A male red deer two years old;</t>
  </si>
  <si>
    <t>(nou.) A small South American deer, of several species (Coassus superciliaris, C. rufus, and C. auritus).</t>
  </si>
  <si>
    <t>OE. broket, F. broquart fallow deer a year old, fr. the same root as E. broach, meaning point (hence tine of a horn).</t>
  </si>
  <si>
    <t>broidery</t>
  </si>
  <si>
    <t>BROID·er·y</t>
  </si>
  <si>
    <t>Embroidery. The golden broidery tender Milkah wove.</t>
  </si>
  <si>
    <t>brownian</t>
  </si>
  <si>
    <t>BROWN·i·an</t>
  </si>
  <si>
    <t>Pertaining to Dr. Robert Brown, who first demonstrated (about 1827) the commonness of the motion described below. Brownian movement, the peculiar, rapid, vibratory movement exhibited by the microscopic particles of substances when suspended in water or other fluids.</t>
  </si>
  <si>
    <t>brumaire</t>
  </si>
  <si>
    <t>bru·MAIRE</t>
  </si>
  <si>
    <t>The second month of the calendar adopted by the first French republic. It began thirty days after the autumnal equinox.</t>
  </si>
  <si>
    <t>F., fr. L. bruma winter.</t>
  </si>
  <si>
    <t>brusher</t>
  </si>
  <si>
    <t>BRUSH·er</t>
  </si>
  <si>
    <t>One who, or that which, brushes.</t>
  </si>
  <si>
    <t>buckety</t>
  </si>
  <si>
    <t>BUCK·et·y</t>
  </si>
  <si>
    <t>Paste used by weavers to dress their webs.</t>
  </si>
  <si>
    <t>A corruption of buckwheat.</t>
  </si>
  <si>
    <t>buckish</t>
  </si>
  <si>
    <t>BUCK·ish</t>
  </si>
  <si>
    <t>Dandified; foppish.</t>
  </si>
  <si>
    <t>budger</t>
  </si>
  <si>
    <t>BUDG·er</t>
  </si>
  <si>
    <t>One who budges.</t>
  </si>
  <si>
    <t>bufflehead</t>
  </si>
  <si>
    <t>BUF·fle·head</t>
  </si>
  <si>
    <t>The buffel duck. See Buffel duck.</t>
  </si>
  <si>
    <t>Buffle + head.</t>
  </si>
  <si>
    <t>bunder</t>
  </si>
  <si>
    <t>BUN·der</t>
  </si>
  <si>
    <t>A boat or raft used in the East Indies in the landing of passengers and goods.</t>
  </si>
  <si>
    <t>Pers. bandar a landing place, pier.</t>
  </si>
  <si>
    <t>burgee</t>
  </si>
  <si>
    <t>BUR·gee</t>
  </si>
  <si>
    <t>A kind of small coat.</t>
  </si>
  <si>
    <t>(nou.) A swallow-tailed flag; a distinguishing pen</t>
  </si>
  <si>
    <t>burgeois</t>
  </si>
  <si>
    <t>bur·GEOIS</t>
  </si>
  <si>
    <t>A burgess; a citizen. See 2d Bourgeois.</t>
  </si>
  <si>
    <t>burrel</t>
  </si>
  <si>
    <t>BUR·rel</t>
  </si>
  <si>
    <t>A sort of pear, called also the red butter pear, from its smooth, delicious, soft pulp.</t>
  </si>
  <si>
    <t>Cf. OF. burel reddish (cf. Borel, n.), or F. beurré butter pear, fr. beurre butter. Cf. Butter.</t>
  </si>
  <si>
    <t>bursch</t>
  </si>
  <si>
    <t>A youth; especially, a student in a german university.</t>
  </si>
  <si>
    <t>G., ultimately fr. LL. bursa. See Burse.</t>
  </si>
  <si>
    <t>bushranger</t>
  </si>
  <si>
    <t>BUSH·ran·ger</t>
  </si>
  <si>
    <t>One who roams, or hides, among the bushes; especially, in Australia, an escaped criminal living in the bush.</t>
  </si>
  <si>
    <t>busket</t>
  </si>
  <si>
    <t>BUS·ket</t>
  </si>
  <si>
    <t>A part of a garden devoted to shrubs.</t>
  </si>
  <si>
    <t>See Bosket, Bouquet.</t>
  </si>
  <si>
    <t>busto</t>
  </si>
  <si>
    <t>BUS·to</t>
  </si>
  <si>
    <t>A bust; a statue.</t>
  </si>
  <si>
    <t>With some antick bustoes in the niches. — Ashmole</t>
  </si>
  <si>
    <t>It.</t>
  </si>
  <si>
    <t>buzzsaw</t>
  </si>
  <si>
    <t>BUZZ·saw</t>
  </si>
  <si>
    <t>A circular saw;</t>
  </si>
  <si>
    <t>byard</t>
  </si>
  <si>
    <t>BY·ard</t>
  </si>
  <si>
    <t>A piece of leather crossing the breast, used by the men who drag sledges in coal mines.</t>
  </si>
  <si>
    <t>byre</t>
  </si>
  <si>
    <t>A cow house. [N. of Eng.&amp; Scot.]</t>
  </si>
  <si>
    <t>Cf, Icel. bür pantry, Sw. bur cage,Dan. buur, E.bower.</t>
  </si>
  <si>
    <t>byssus</t>
  </si>
  <si>
    <t>BYS·sus</t>
  </si>
  <si>
    <t>A cloth of exceedingly fine texture, used by the ancients. It is disputed whether it was of cotton, linen, or silk. [Written also byss and byssin.]</t>
  </si>
  <si>
    <t>(nou.) A tuft of long, tough filaments which are formed in a groove of the foot, and issue from between the valves of certain bivalve mollusks, as the Pinna and Mytilus, by which they attach themselves to rocks, etc. | (nou.) Asbestus.</t>
  </si>
  <si>
    <t>L. byssus fine flax, fine linen or cotton, Gr. 1. A cloth of exceedingly fine texture, used by the ancients. It is disputed whether it was of cotton, linen, or silk. [Written also byss and byssin.</t>
  </si>
  <si>
    <t>cabiri</t>
  </si>
  <si>
    <t>ca·BI·ri</t>
  </si>
  <si>
    <t>Certain deities originally worshiped with mystical rites by the Pelasgians in Lemnos and Samothrace and afterwards throughout Greece;</t>
  </si>
  <si>
    <t>NL., fr. Gr. Ka`beiroi.</t>
  </si>
  <si>
    <t>cabochon</t>
  </si>
  <si>
    <t>ca·bo·CHON</t>
  </si>
  <si>
    <t>A stone of convex form, highly polished, but not faceted; also, the style of cutting itself. Such stones are said to be cut en cabochon.</t>
  </si>
  <si>
    <t>cachexia</t>
  </si>
  <si>
    <t>ca·CHEX·i·a</t>
  </si>
  <si>
    <t>A condition of ill health and impairment of nutrition due to impoverishment of the blood, esp. when caused by a specific morbid process (as cancer or tubercle).</t>
  </si>
  <si>
    <t>cachiri</t>
  </si>
  <si>
    <t>ca·CHI·ri</t>
  </si>
  <si>
    <t>A fermented liquor made in Cayenne from the grated root of the manioc, and resembling perry.</t>
  </si>
  <si>
    <t>cachou</t>
  </si>
  <si>
    <t>ca·CHOU</t>
  </si>
  <si>
    <t>A silvered aromatic pill, used to correct the odor of the breath.</t>
  </si>
  <si>
    <t>F. See Cashoo.</t>
  </si>
  <si>
    <t>cachucha</t>
  </si>
  <si>
    <t>ca·CHU·cha</t>
  </si>
  <si>
    <t>An Andalusian dance in three-four time, resembing the bolero. [Sometimes in English spelled cachuca (.] The orchestra plays the cachucha.</t>
  </si>
  <si>
    <t>cahier</t>
  </si>
  <si>
    <t>ca·HIER</t>
  </si>
  <si>
    <t>A namber of sheets of paper put loosely together; esp. one of the successive portions of a work printed in numbers.</t>
  </si>
  <si>
    <t>(nou.) A memorial of a body; a report of legislative proceedings, etc.</t>
  </si>
  <si>
    <t>F., fr. OF. cayer, fr. LL. quaternum. See Quire of paper. The sheets of manuscript were folded into parts.</t>
  </si>
  <si>
    <t>calabozo</t>
  </si>
  <si>
    <t>ca·la·BO·zo</t>
  </si>
  <si>
    <t>A jail.</t>
  </si>
  <si>
    <t>calends</t>
  </si>
  <si>
    <t>CAL·ends</t>
  </si>
  <si>
    <t>The first day of each month in the ancient Roman calendar. [Written also kalends.] The Greek calends, a time that will never come, as the Greeks had no calends.</t>
  </si>
  <si>
    <t>OE. kalendes month, calends, AS. calend month, fr. L. calendae; akin to calare to call, proclaim, Gr. Claim.</t>
  </si>
  <si>
    <t>calin</t>
  </si>
  <si>
    <t>CA·lin</t>
  </si>
  <si>
    <t>An alloy of lead and tin, of which the Chinese make tea canisters.</t>
  </si>
  <si>
    <t>F., fr. Malay kelany tin, or fr. Kala'a, a town in India, fr. which it came.</t>
  </si>
  <si>
    <t>calipers</t>
  </si>
  <si>
    <t>CAL·i·pers</t>
  </si>
  <si>
    <t>An instrument, usually resembling a pair of dividers or compasses with curved legs, for measuring the diameter or thickness of bodies, as of work shaped in a lathe or planer, timber, masts, shot, etc.; or the bore of firearms, tubes, etc.;</t>
  </si>
  <si>
    <t>Corrupted from caliber.</t>
  </si>
  <si>
    <t>calix</t>
  </si>
  <si>
    <t>CA·lix</t>
  </si>
  <si>
    <t>A cup.</t>
  </si>
  <si>
    <t>calmy</t>
  </si>
  <si>
    <t>CALM·y</t>
  </si>
  <si>
    <t>Tranquil; peaceful; calm.</t>
  </si>
  <si>
    <t>A still and calmy day — Spenser</t>
  </si>
  <si>
    <t>peaceful, calm</t>
  </si>
  <si>
    <t>Fr. Calm, n.</t>
  </si>
  <si>
    <t>calorimeter</t>
  </si>
  <si>
    <t>cal·o·RIM·e·ter</t>
  </si>
  <si>
    <t>An apparatus for measuring the amount of heat contained in bodies or developed by some mechanical or chemical process, as friction, chemical combination, combustion, etc.</t>
  </si>
  <si>
    <t>(nou.) An apparatus for measuring the proportion of unevaporated water contained in steam.</t>
  </si>
  <si>
    <t>L. calor heat + -meter; cf. F. calorimètre.</t>
  </si>
  <si>
    <t>calumniator</t>
  </si>
  <si>
    <t>ca·lum·ni·A·tor</t>
  </si>
  <si>
    <t>One who calumniates.</t>
  </si>
  <si>
    <t>slanderer, defamer, libeler, traducer</t>
  </si>
  <si>
    <t>calx</t>
  </si>
  <si>
    <t>Broken and refuse glass, returned to the post.</t>
  </si>
  <si>
    <t>L. Calx, calcis. limestone; cf. Gr. carraic rock Gael. carraig, W. careg, stone. Cf. Chalk.</t>
  </si>
  <si>
    <t>cambium</t>
  </si>
  <si>
    <t>CAM·bi·um</t>
  </si>
  <si>
    <t>A series of formative cells lying outside of the wood proper and inside of the inner bark. The growth of new wood takes place in the cambium, which is very soft.</t>
  </si>
  <si>
    <t>(nou.) A fancied nutritive juice, formerly supposed to orgiginate in the blood, to repair losses of the system, and to promote its increase.</t>
  </si>
  <si>
    <t>LL. cambium exchange, fr. L. cambire to exchange. It was supposed that cambium was sap changing into wood.</t>
  </si>
  <si>
    <t>campanology</t>
  </si>
  <si>
    <t>cam·pa·NOL·o·gy</t>
  </si>
  <si>
    <t>The art of ringing bells, or a treatise on the art.</t>
  </si>
  <si>
    <t>LL. campana bell _ -logy.</t>
  </si>
  <si>
    <t>canaille</t>
  </si>
  <si>
    <t>ca·NAILLE</t>
  </si>
  <si>
    <t>The lowest class of people; the rabble; the vulgar.</t>
  </si>
  <si>
    <t>(nou.) Shorts or inferior flour. [Canadian]</t>
  </si>
  <si>
    <t>F. canaille (cf. It. canaglia), prop. and orig. a pack of dogs, fr. L. Canis dog.</t>
  </si>
  <si>
    <t>canakin</t>
  </si>
  <si>
    <t>CAN·a·kin</t>
  </si>
  <si>
    <t>A little can or cup.</t>
  </si>
  <si>
    <t>And let me the canakin clink. — Shak</t>
  </si>
  <si>
    <t>Dim. of can.</t>
  </si>
  <si>
    <t>candelabrum</t>
  </si>
  <si>
    <t>can·de·LA·brum</t>
  </si>
  <si>
    <t>(Antiq.) (a) A lamp stand of any sort. (b) A highly ornamented stand of marble or other ponderous material, usually having three feet,</t>
  </si>
  <si>
    <t>(?.) A large candlestick, having several branches.</t>
  </si>
  <si>
    <t>L., fr. candela candle. See candle.</t>
  </si>
  <si>
    <t>candleholder</t>
  </si>
  <si>
    <t>CAN·dle·hold·er</t>
  </si>
  <si>
    <t>One who, or that which, holds a candle; also, one who assists another, but is otherwise not of importance.</t>
  </si>
  <si>
    <t>candlemas</t>
  </si>
  <si>
    <t>CAN·dle·mas</t>
  </si>
  <si>
    <t>The second day of February, on which is celebrated the feast of the Purification of the Virgin Mary;</t>
  </si>
  <si>
    <t>AS. candelmæsse, candel candle _ mæsse mass.</t>
  </si>
  <si>
    <t>cantabrian</t>
  </si>
  <si>
    <t>can·TA·bri·an</t>
  </si>
  <si>
    <t>Of or pertaining to Cantabria on the Bay of Biscay in Spain.</t>
  </si>
  <si>
    <t>cany</t>
  </si>
  <si>
    <t>CAN·y</t>
  </si>
  <si>
    <t>Of or pertaining to cane or canes; abounding with canes.</t>
  </si>
  <si>
    <t>From Cane.</t>
  </si>
  <si>
    <t>caplin</t>
  </si>
  <si>
    <t>CAP·lin</t>
  </si>
  <si>
    <t>The cap or coupling of a flail, through which the thongs pass which connect the handle and swingel.</t>
  </si>
  <si>
    <t>capot</t>
  </si>
  <si>
    <t>ca·POT</t>
  </si>
  <si>
    <t>A winning of all the tricks at the game of piquet. It counts for forty points.</t>
  </si>
  <si>
    <t>(ver.) To win all the tricks from, in playing at piquet.</t>
  </si>
  <si>
    <t>capstan</t>
  </si>
  <si>
    <t>CAP·stan</t>
  </si>
  <si>
    <t>A vertical cleated drum or cylinder, revolving on an upright spindle, and surmounted by a drumhead with sockets for bars or levers. It is much used, especially on shipboard, for moving or raising heavy weights or exerting great power by traction upon a rope or cable, passing around the drum. It…</t>
  </si>
  <si>
    <t>F. cabestan, fr. Sp. cabestrante, cabrestante, fr. cabestrar to bind with a halter, fr. cabestrohalter, fr. L. capistrum halter, fr. capere to hold (see Capacious); or perh. the Spanish is fr. L. cape…</t>
  </si>
  <si>
    <t>capsular</t>
  </si>
  <si>
    <t>CAP·su·lar</t>
  </si>
  <si>
    <t>Of or pertaining to a capsule; having the nature of a capsula; hollow and fibrous. Capsular ligament (Anat.), a ligamentous bag or capsule surrounding many movable joints in the skeleton.</t>
  </si>
  <si>
    <t>Cf. F. capsulaire.</t>
  </si>
  <si>
    <t>carbonado</t>
  </si>
  <si>
    <t>car·bo·NA·do</t>
  </si>
  <si>
    <t>A black variety of diamond, found in Brazil, and used for diamond drills. It occurs in irregular or rounded fragments, rarely distinctly crystallized, with a texture varying from compact to porous.</t>
  </si>
  <si>
    <t>Pg., carbonated.</t>
  </si>
  <si>
    <t>carbonaro</t>
  </si>
  <si>
    <t>car·bo·NA·ro</t>
  </si>
  <si>
    <t>A member of a secret political association in Italy, organized in the early part of the nineteenth centry for the purpose of changing the government into a republic.</t>
  </si>
  <si>
    <t>It., a coal man.</t>
  </si>
  <si>
    <t>carder</t>
  </si>
  <si>
    <t>CARD·er</t>
  </si>
  <si>
    <t>One who, or that which cards wool flax, etc.</t>
  </si>
  <si>
    <t>caressingly</t>
  </si>
  <si>
    <t>ca·RESS·ing·ly</t>
  </si>
  <si>
    <t>In caressing manner.</t>
  </si>
  <si>
    <t>carlock</t>
  </si>
  <si>
    <t>CAR·lock</t>
  </si>
  <si>
    <t>A sort of Russian isinglass, made from the air bladder of the sturgeon, and used in clarifying wine.</t>
  </si>
  <si>
    <t>F. carlock, fr. Russ. Karlúk'.</t>
  </si>
  <si>
    <t>carman</t>
  </si>
  <si>
    <t>CAR·man</t>
  </si>
  <si>
    <t>A man whose employment is to drive, or to convey goods in, a car or car.</t>
  </si>
  <si>
    <t>carolinian</t>
  </si>
  <si>
    <t>car·o·LIN·i·an</t>
  </si>
  <si>
    <t>A native or inhabitant of north or South Carolina.</t>
  </si>
  <si>
    <t>carroty</t>
  </si>
  <si>
    <t>CAR·rot·y</t>
  </si>
  <si>
    <t>Like a carrot in color or in taste;</t>
  </si>
  <si>
    <t>carrow</t>
  </si>
  <si>
    <t>CAR·row</t>
  </si>
  <si>
    <t>A strolling gamester. [Ireland] Spenser.</t>
  </si>
  <si>
    <t>Ir &amp; Gael. carach cunning.</t>
  </si>
  <si>
    <t>cascabel</t>
  </si>
  <si>
    <t>CAS·ca·bel</t>
  </si>
  <si>
    <t>The projection in rear of the breech of a cannon, usually a knob or breeching loop connected with the gun by a neck. In old writers it included all in rear of the base ring.</t>
  </si>
  <si>
    <t>Sp. cascabel a little bell, also (fr. the shape), a knob at the breech end of a cannon.</t>
  </si>
  <si>
    <t>cashbook</t>
  </si>
  <si>
    <t>CASH·book</t>
  </si>
  <si>
    <t>A book in which is kept a register of money received or paid out.</t>
  </si>
  <si>
    <t>castalian</t>
  </si>
  <si>
    <t>cas·TA·li·an</t>
  </si>
  <si>
    <t>Of or pertaining to Castalia, a mythical fountain of inspiration on Mt. Parnassus sacred to the Muses.</t>
  </si>
  <si>
    <t>L. Castalius</t>
  </si>
  <si>
    <t>castoreum</t>
  </si>
  <si>
    <t>cas·TO·re·um</t>
  </si>
  <si>
    <t>A peculiar bitter orange-brown substance, with strong, penetrating odor, found in two sacs between the anus and external genitals of the beaver; castor;</t>
  </si>
  <si>
    <t>castor</t>
  </si>
  <si>
    <t>L. See Castor.</t>
  </si>
  <si>
    <t>casus</t>
  </si>
  <si>
    <t>CA·sus</t>
  </si>
  <si>
    <t>An event; an occurrence; an occasion; a combination of circumstances; a case; an act of God. See the Note under Accident.</t>
  </si>
  <si>
    <t>catafalque</t>
  </si>
  <si>
    <t>CAT·a·falque</t>
  </si>
  <si>
    <t>A temporary structure sometimes used in the funeral solemnities of eminent persons, for the public exhibition of the remains, or their conveyance to the place of burial.</t>
  </si>
  <si>
    <t>F., fr. It. catafalco, scaffold, funeral canopy; of uncertain origin; cf. Sp. catafalso, cadahalso, cadalso, Pr. casafalc, OF. chafaut. Cf. Scaffold.</t>
  </si>
  <si>
    <t>catastasis</t>
  </si>
  <si>
    <t>ca·TAS·ta·sis</t>
  </si>
  <si>
    <t>That part of a speech, usually the exordium, in which the orator sets forth the subject matter to be discussed.</t>
  </si>
  <si>
    <t>(nou.) The state, or condition of anything; constitution; habit of body.</t>
  </si>
  <si>
    <t>catawba</t>
  </si>
  <si>
    <t>ca·TAW·ba</t>
  </si>
  <si>
    <t>A well known light red variety of American grape.</t>
  </si>
  <si>
    <t>(nou.) A light-colored, sprightly American wine from the Catawba grape.</t>
  </si>
  <si>
    <t>catchable</t>
  </si>
  <si>
    <t>CATCH·a·ble</t>
  </si>
  <si>
    <t>Capable of being caught.</t>
  </si>
  <si>
    <t>catchup</t>
  </si>
  <si>
    <t>CATCH·up</t>
  </si>
  <si>
    <t>A table sauce made from mushrooms, tomatoes, walnuts, etc. [Written also ketchup.]</t>
  </si>
  <si>
    <t>Probably of East Indian origin, because it was originally a kind of East Indian pickles.</t>
  </si>
  <si>
    <t>cateress</t>
  </si>
  <si>
    <t>CA·ter·ess</t>
  </si>
  <si>
    <t>A woman who caters.</t>
  </si>
  <si>
    <t>catholicos</t>
  </si>
  <si>
    <t>ca·THOL·i·cos</t>
  </si>
  <si>
    <t>The spiritual head of the Armenian church, who resides at Etchmiadzin, Russia, and has ecclesiastical jurisdiction over, and consecrates the holy oil for, the Armenians of Russia, Turkey, and Persia, including the Patriarchs of Constantinople, Jerusalem, and Sis.</t>
  </si>
  <si>
    <t>NL. See Catholic.</t>
  </si>
  <si>
    <t>catonian</t>
  </si>
  <si>
    <t>ca·TO·ni·an</t>
  </si>
  <si>
    <t>Of, pertaining to, or resembling, the stern old Roman, Cato the Censor; severe; inflexible.</t>
  </si>
  <si>
    <t>severe, inflexible</t>
  </si>
  <si>
    <t>L. Catonionus.</t>
  </si>
  <si>
    <t>caudle</t>
  </si>
  <si>
    <t>CAU·dle</t>
  </si>
  <si>
    <t>A kind of warm drink for sick persons, being a mixture of wine with eggs, bread, sugar, and spices.</t>
  </si>
  <si>
    <t>(ver.) To make into caudle.</t>
  </si>
  <si>
    <t>OF. caudel, F. chaudeau, dim. of LL calidum a sweet drink, fr. L. caidus warm. See Caldron.</t>
  </si>
  <si>
    <t>causer</t>
  </si>
  <si>
    <t>CAUS·er</t>
  </si>
  <si>
    <t>One who or that which causes.</t>
  </si>
  <si>
    <t>cauter</t>
  </si>
  <si>
    <t>CAU·ter</t>
  </si>
  <si>
    <t>A hot iron for searing or cauterizing.</t>
  </si>
  <si>
    <t>F. cautère, L. cauterium, fr. Gr. Caustic, Cautery.</t>
  </si>
  <si>
    <t>cavalero</t>
  </si>
  <si>
    <t>cav·a·LE·ro</t>
  </si>
  <si>
    <t>A cavalier; a gallant; a libertine.</t>
  </si>
  <si>
    <t>Sp. caballero. See Cavalier.</t>
  </si>
  <si>
    <t>caviare</t>
  </si>
  <si>
    <t>ca·VIARE</t>
  </si>
  <si>
    <t>The roes of the sturgeon, prepared and salted;</t>
  </si>
  <si>
    <t>F. caviar, fr. It. caviale, fr. Turk. Havi\'ber.</t>
  </si>
  <si>
    <t>cayuse</t>
  </si>
  <si>
    <t>cay·USE</t>
  </si>
  <si>
    <t>An Indian pony. [Northw. U. S.]</t>
  </si>
  <si>
    <t>cellule</t>
  </si>
  <si>
    <t>CEL·lule</t>
  </si>
  <si>
    <t>A small cell.</t>
  </si>
  <si>
    <t>L. cellula a small apartment, dim. of cella: cf. F. cellule. See Cell.</t>
  </si>
  <si>
    <t>cembalo</t>
  </si>
  <si>
    <t>CEM·ba·lo</t>
  </si>
  <si>
    <t>An old mname for the harpsichord.</t>
  </si>
  <si>
    <t>It. See Cymbal.</t>
  </si>
  <si>
    <t>certes</t>
  </si>
  <si>
    <t>CER·tes</t>
  </si>
  <si>
    <t>Certainly; in truth; verily. Certes it great pity was to see Him his nobility so foul deface.</t>
  </si>
  <si>
    <t>F. certes, for à certes, fr. L. certus. See Certain.</t>
  </si>
  <si>
    <t>cess</t>
  </si>
  <si>
    <t>To rate; to tax; to assess.</t>
  </si>
  <si>
    <t>tax, assess</t>
  </si>
  <si>
    <t>cest</t>
  </si>
  <si>
    <t>A woman's girdle; a cestus.</t>
  </si>
  <si>
    <t>L. cestus: cf. OF. ceste.</t>
  </si>
  <si>
    <t>cestus</t>
  </si>
  <si>
    <t>CES·tus</t>
  </si>
  <si>
    <t>A girdle; particularly that of Aphrodite (or Venus) which gave the wearer the power of exciting love.</t>
  </si>
  <si>
    <t>(nou.) A genus of Ctenophora. The typical species (Cestus Veneris) is remarkable for its brilliant iridescent colors, and its long, girdlelike form. | (nou.) A covering for the hands of boxers, made of leather bands, and often loaded with lead or iron.</t>
  </si>
  <si>
    <t>ceylonese</t>
  </si>
  <si>
    <t>cey·lon·ESE</t>
  </si>
  <si>
    <t>A native or natives of Ceylon.</t>
  </si>
  <si>
    <t>(adj.) An abbreviation for Centimeter, Gram, Second. | (adj.) C.</t>
  </si>
  <si>
    <t>chace</t>
  </si>
  <si>
    <t>To pursue. See Chase v. t.</t>
  </si>
  <si>
    <t>chambertin</t>
  </si>
  <si>
    <t>cham·ber·TIN</t>
  </si>
  <si>
    <t>A red wine from Chambertin near Dijon, in Burgundy.</t>
  </si>
  <si>
    <t>champer</t>
  </si>
  <si>
    <t>CHAMP·er</t>
  </si>
  <si>
    <t>One who champs, or bites.</t>
  </si>
  <si>
    <t>chandlery</t>
  </si>
  <si>
    <t>CHAN·dler·y</t>
  </si>
  <si>
    <t>Commodities sold by a chandler.</t>
  </si>
  <si>
    <t>chanter</t>
  </si>
  <si>
    <t>CHANT·er</t>
  </si>
  <si>
    <t>One who chants; a singer or songster.</t>
  </si>
  <si>
    <t>(nou.) The chief singer of the chantry. | (nou.) The flute or finger pipe in a bagpipe.</t>
  </si>
  <si>
    <t>Cf. F. chanteur.</t>
  </si>
  <si>
    <t>chanticleer</t>
  </si>
  <si>
    <t>CHAN·ti·cleer</t>
  </si>
  <si>
    <t>A cock, so called from the clearness or loundness of his voice in crowing.</t>
  </si>
  <si>
    <t>F. Chanteclair, name of the cock in the Roman du Renart (Reynard the Fox); chanter to chant + clair clear. See Chant, and Clear.</t>
  </si>
  <si>
    <t>chapbook</t>
  </si>
  <si>
    <t>CHAP·book</t>
  </si>
  <si>
    <t>Any small book carried about for sale by chapmen or hawkers.</t>
  </si>
  <si>
    <t>See Chap to cheapen.</t>
  </si>
  <si>
    <t>chape</t>
  </si>
  <si>
    <t>The piece by which an object is attached to something, as the frog of a scabbard or the metal loop at the back of a buckle by which it is fastened to a strap.</t>
  </si>
  <si>
    <t>(nou.) The transverse guard of a sword or dagger. | (nou.) The metal plate or tip which protects the end of a scabbard, belt, etc.</t>
  </si>
  <si>
    <t>F., a churchman's cope, a cover, a chape, fr. L. cappa. See Cap.</t>
  </si>
  <si>
    <t>chaperonage</t>
  </si>
  <si>
    <t>CHAP·er·on·age</t>
  </si>
  <si>
    <t>Attendance of a chaperon on a lady in public; protection afforded by a chaperon.</t>
  </si>
  <si>
    <t>chapless</t>
  </si>
  <si>
    <t>CHAP·less</t>
  </si>
  <si>
    <t>Having no lower jaw; hence, fleshless.</t>
  </si>
  <si>
    <t>Yellow, chapless skulls. — Shak</t>
  </si>
  <si>
    <t>chare</t>
  </si>
  <si>
    <t>A chore; to chore; to do.</t>
  </si>
  <si>
    <t>chore, do</t>
  </si>
  <si>
    <t>charqui</t>
  </si>
  <si>
    <t>CHAR·qui</t>
  </si>
  <si>
    <t>Jerked beef; beef cut into long strips and dried in the wind and sun.</t>
  </si>
  <si>
    <t>Sp. A term used in South America, Central America, and the Western United States.</t>
  </si>
  <si>
    <t>charte</t>
  </si>
  <si>
    <t>The constitution, or fundamental law, of the French monarchy, as established on the restoration of Louis XVIII., in 1814.</t>
  </si>
  <si>
    <t>F. See Chart.</t>
  </si>
  <si>
    <t>chartreux</t>
  </si>
  <si>
    <t>char·TREUX</t>
  </si>
  <si>
    <t>A Carthusian.</t>
  </si>
  <si>
    <t>chattiness</t>
  </si>
  <si>
    <t>CHAT·ti·ness</t>
  </si>
  <si>
    <t>The quality of being chatty, or of talking easily and pleasantly.</t>
  </si>
  <si>
    <t>chatwood</t>
  </si>
  <si>
    <t>CHAT·wood</t>
  </si>
  <si>
    <t>Little sticks; twigs for burning; fuel.</t>
  </si>
  <si>
    <t>fuel</t>
  </si>
  <si>
    <t>Chat a little stick + wood.</t>
  </si>
  <si>
    <t>chausses</t>
  </si>
  <si>
    <t>The garment for the legs and feet and for the body below the waist, worn in Europe throughout the Middle Ages; applied also to the armor for the same parts, when fixible, as of chain mail.</t>
  </si>
  <si>
    <t>cheeriness</t>
  </si>
  <si>
    <t>CHEER·i·ness</t>
  </si>
  <si>
    <t>The state of being cheery.</t>
  </si>
  <si>
    <t>cheesiness</t>
  </si>
  <si>
    <t>CHEES·i·ness</t>
  </si>
  <si>
    <t>The quality of being cheesy.</t>
  </si>
  <si>
    <t>chelidonius</t>
  </si>
  <si>
    <t>chel·i·DO·ni·us</t>
  </si>
  <si>
    <t>A small stone taken from the gizzard of a young swallow.</t>
  </si>
  <si>
    <t>L. (sc. lapillus.)</t>
  </si>
  <si>
    <t>chemisette</t>
  </si>
  <si>
    <t>chem·i·SETTE</t>
  </si>
  <si>
    <t>An under-garment, worn by women, usually covering the neck, shoulders, and breast.</t>
  </si>
  <si>
    <t>F., dim. of chemise.</t>
  </si>
  <si>
    <t>cherisher</t>
  </si>
  <si>
    <t>CHER·ish·er</t>
  </si>
  <si>
    <t>One who cherishes.</t>
  </si>
  <si>
    <t>The cherisher of my flesh and blood. — Shakespeare</t>
  </si>
  <si>
    <t>cheroot</t>
  </si>
  <si>
    <t>che·ROOT</t>
  </si>
  <si>
    <t>A kind of cigar, originally brought from Mania, in the Philippine Islands; now often made of inferior or adulterated tabacco.</t>
  </si>
  <si>
    <t>Tamil shuruttu, prop., a roll.</t>
  </si>
  <si>
    <t>chickabiddy</t>
  </si>
  <si>
    <t>CHICK·a·bid·dy</t>
  </si>
  <si>
    <t>A chicken; a fowl; also, a trivial term of endearment for a child.</t>
  </si>
  <si>
    <t>chickasaws</t>
  </si>
  <si>
    <t>CHICK·a·saws</t>
  </si>
  <si>
    <t>A trible of North American Indians (Southern Appalachian) allied to the Choctaws. They formerly occupied the northern part of Alabama and Mississippi, but now live in the Indian Territory.</t>
  </si>
  <si>
    <t>chiefest</t>
  </si>
  <si>
    <t>CHIEF·est</t>
  </si>
  <si>
    <t>First or foremost; chief; principal.</t>
  </si>
  <si>
    <t>Our chiefest courtier. — Shak</t>
  </si>
  <si>
    <t>chief, principal</t>
  </si>
  <si>
    <t>Superl. of Chief.</t>
  </si>
  <si>
    <t>chilblain</t>
  </si>
  <si>
    <t>CHIL·blain</t>
  </si>
  <si>
    <t>A blain, sore, or inflammatory swelling, produced by exposure of the feet or hands to cold, and attended by itching, pain, and sometimes ulceration.</t>
  </si>
  <si>
    <t>(ver.) To produce chilblains upon.</t>
  </si>
  <si>
    <t>Chill + Blain.</t>
  </si>
  <si>
    <t>chimere</t>
  </si>
  <si>
    <t>chi·MERE</t>
  </si>
  <si>
    <t>The upper robe worn by a bishop, to which lawn sleeves are usually attached.</t>
  </si>
  <si>
    <t>OF. chamarre., F. simarre (cf. It. zimarra), fr. Sp. chamarra, zamarra, a coat made of sheepskins, a sheepskin, perh. from Ar. sammur the Scythian weasel or marten, the sable. Cf. Simarre.</t>
  </si>
  <si>
    <t>chiropody</t>
  </si>
  <si>
    <t>CHIROP·ody</t>
  </si>
  <si>
    <t>The art of treating diseases of the hands and feet.</t>
  </si>
  <si>
    <t>chirrupy</t>
  </si>
  <si>
    <t>CHIR·rupy</t>
  </si>
  <si>
    <t>Cheerful; joyous; chatty.</t>
  </si>
  <si>
    <t>joyous, chatty</t>
  </si>
  <si>
    <t>chorist</t>
  </si>
  <si>
    <t>CHO·rist</t>
  </si>
  <si>
    <t>A singer in a choir; a chorister.</t>
  </si>
  <si>
    <t>F. choriste.</t>
  </si>
  <si>
    <t>chout</t>
  </si>
  <si>
    <t>An assessment equal to a fourth part of the revenue. [India] J.</t>
  </si>
  <si>
    <t>Mahratta chauth one fourth part.</t>
  </si>
  <si>
    <t>christmastide</t>
  </si>
  <si>
    <t>CHRIST·mas·tide</t>
  </si>
  <si>
    <t>The season of Christmas.</t>
  </si>
  <si>
    <t>Christmas + tide time.</t>
  </si>
  <si>
    <t>chromo</t>
  </si>
  <si>
    <t>CHRO·mo</t>
  </si>
  <si>
    <t>A chromolithograph.</t>
  </si>
  <si>
    <t>Abbrev. from chromolithograph.</t>
  </si>
  <si>
    <t>chronoscope</t>
  </si>
  <si>
    <t>CHRON·o·scope</t>
  </si>
  <si>
    <t>An instrument for measuring minute intervals of time; used in determining the velocity of projectiles, the duration of short-lived luminous phenomena, etc.</t>
  </si>
  <si>
    <t>Gr. -scope.</t>
  </si>
  <si>
    <t>chubbed</t>
  </si>
  <si>
    <t>CHUB·bed</t>
  </si>
  <si>
    <t>Chubby.</t>
  </si>
  <si>
    <t>chuffy</t>
  </si>
  <si>
    <t>CHUFF·y</t>
  </si>
  <si>
    <t>Fat or puffed out in the cheeks.</t>
  </si>
  <si>
    <t>(adj.) Rough; clownish; surly.</t>
  </si>
  <si>
    <t>ciborium</t>
  </si>
  <si>
    <t>ci·BO·ri·um</t>
  </si>
  <si>
    <t>A canopy usually standing free and supported on four columns, covering the high altar, or, very rarely, a secondary altar.</t>
  </si>
  <si>
    <t>(nou.) The coffer or case in which the host is kept; the pyx.</t>
  </si>
  <si>
    <t>cicala</t>
  </si>
  <si>
    <t>ci·CA·la</t>
  </si>
  <si>
    <t>A cicada.</t>
  </si>
  <si>
    <t>At eve a dry cicala sung. — Tennison</t>
  </si>
  <si>
    <t>It., fr. L. cicada.</t>
  </si>
  <si>
    <t>cicatrice</t>
  </si>
  <si>
    <t>CIC·a·trice</t>
  </si>
  <si>
    <t>A cicatrix.</t>
  </si>
  <si>
    <t>F., fr. L. cicatrix.</t>
  </si>
  <si>
    <t>cilice</t>
  </si>
  <si>
    <t>CIL·ice</t>
  </si>
  <si>
    <t>A kind of haircloth undergarment.</t>
  </si>
  <si>
    <t>F. See Cilicious.</t>
  </si>
  <si>
    <t>cilician</t>
  </si>
  <si>
    <t>ci·LI·cian</t>
  </si>
  <si>
    <t>Of or pertaining to Cilicia in Asia Minor.</t>
  </si>
  <si>
    <t>(adj.) A native or inhabitant of Cilicia.</t>
  </si>
  <si>
    <t>circ</t>
  </si>
  <si>
    <t>An amphitheatrical circle for sports; a circus.</t>
  </si>
  <si>
    <t>See Circus.</t>
  </si>
  <si>
    <t>circassian</t>
  </si>
  <si>
    <t>cir·CAS·sian</t>
  </si>
  <si>
    <t>Of or pertaining to Circassia, in Asia.</t>
  </si>
  <si>
    <t>(adj.) A native or inhabitant of Circassia.</t>
  </si>
  <si>
    <t>circularise</t>
  </si>
  <si>
    <t>to canvass by distributing letters.</t>
  </si>
  <si>
    <t>(?.) to distribute circulars to. | (?.) to to pass around, as information.</t>
  </si>
  <si>
    <t>circulator</t>
  </si>
  <si>
    <t>CIR·cu·la·tor</t>
  </si>
  <si>
    <t>One who, or that which, circulates.</t>
  </si>
  <si>
    <t>Cf. L. circulator a peddler.</t>
  </si>
  <si>
    <t>circumciser</t>
  </si>
  <si>
    <t>CIR·cum·ci·ser</t>
  </si>
  <si>
    <t>One who performs circumcision.</t>
  </si>
  <si>
    <t>citizeness</t>
  </si>
  <si>
    <t>CIT·i·zen·ess</t>
  </si>
  <si>
    <t>A female citizen.</t>
  </si>
  <si>
    <t>citrine</t>
  </si>
  <si>
    <t>CIT·rine</t>
  </si>
  <si>
    <t>Like a citron or lemon; of a lemon color; greenish yellow.</t>
  </si>
  <si>
    <t>(nou.) A yellow, pellucid variety of quartz.</t>
  </si>
  <si>
    <t>F. citrin. See Citron.</t>
  </si>
  <si>
    <t>civilist</t>
  </si>
  <si>
    <t>CIV·il·ist</t>
  </si>
  <si>
    <t>A civilian.</t>
  </si>
  <si>
    <t>civism</t>
  </si>
  <si>
    <t>CIV·ism</t>
  </si>
  <si>
    <t>State of citizenship.</t>
  </si>
  <si>
    <t>Cf.F. civisme, fr.L. civis citizen.</t>
  </si>
  <si>
    <t>clacker</t>
  </si>
  <si>
    <t>CLACK·er</t>
  </si>
  <si>
    <t>One who clacks; that which clacks; especially, the clapper of a mill.</t>
  </si>
  <si>
    <t>(nou.) A claqueur.</t>
  </si>
  <si>
    <t>claggy</t>
  </si>
  <si>
    <t>CLAG·gy</t>
  </si>
  <si>
    <t>Adhesive;</t>
  </si>
  <si>
    <t>Cf. Clog.</t>
  </si>
  <si>
    <t>claimer</t>
  </si>
  <si>
    <t>CLAIM·er</t>
  </si>
  <si>
    <t>One who claims; a claimant.</t>
  </si>
  <si>
    <t>clamation</t>
  </si>
  <si>
    <t>cla·MA·tion</t>
  </si>
  <si>
    <t>The act of crying out.</t>
  </si>
  <si>
    <t>LL. clamatio, fr. L. clamare to call.</t>
  </si>
  <si>
    <t>clamper</t>
  </si>
  <si>
    <t>CLAMP·er</t>
  </si>
  <si>
    <t>An instrument of iron, with sharp prongs, attached to a boot or shoe to enable the wearer to walk securely upon ice; a creeper.</t>
  </si>
  <si>
    <t>clandestinity</t>
  </si>
  <si>
    <t>clan·des·TIN·i·ty</t>
  </si>
  <si>
    <t>Privacy or secrecy.</t>
  </si>
  <si>
    <t>classman</t>
  </si>
  <si>
    <t>CLASS·man</t>
  </si>
  <si>
    <t>A member of a class; a classmate.</t>
  </si>
  <si>
    <t>(nou.) A candidate for graduation in arts who is placed in an honor class, as opposed to a passman, who is not classified. [Oxford, Eng.]</t>
  </si>
  <si>
    <t>claudication</t>
  </si>
  <si>
    <t>clau·di·CA·tion</t>
  </si>
  <si>
    <t>A halting or limping.</t>
  </si>
  <si>
    <t>L. claudicatio.</t>
  </si>
  <si>
    <t>clavecin</t>
  </si>
  <si>
    <t>CLAV·e·cin</t>
  </si>
  <si>
    <t>The harpsichord.</t>
  </si>
  <si>
    <t>clavis</t>
  </si>
  <si>
    <t>CLA·vis</t>
  </si>
  <si>
    <t>A key; a glossary.</t>
  </si>
  <si>
    <t>clavus</t>
  </si>
  <si>
    <t>CLA·vus</t>
  </si>
  <si>
    <t>A callous growth, esp. one the foot; a corn.</t>
  </si>
  <si>
    <t>L., a nail.</t>
  </si>
  <si>
    <t>clawless</t>
  </si>
  <si>
    <t>CLAW·less</t>
  </si>
  <si>
    <t>Destitute of claws.</t>
  </si>
  <si>
    <t>clee</t>
  </si>
  <si>
    <t>A claw. [Holland.</t>
  </si>
  <si>
    <t>(nou.) The redshank.</t>
  </si>
  <si>
    <t>cleek</t>
  </si>
  <si>
    <t>A large hook or crook, as for a pot over a fire; specif., an iron- headed golf club with a straight, narrow face and a long shaft.</t>
  </si>
  <si>
    <t>(ver.) To seize; clutch; snatch; catch; pluck. | (ver.) To catch or draw out with a cleek, as a fish; to hook.</t>
  </si>
  <si>
    <t>clepsydra</t>
  </si>
  <si>
    <t>CLEP·sy·dra</t>
  </si>
  <si>
    <t>A water clock; a contrivance for measuring time by the graduated flow of a liquid, as of water, through a small aperture.</t>
  </si>
  <si>
    <t>clevis</t>
  </si>
  <si>
    <t>CLEV·is</t>
  </si>
  <si>
    <t>A piece of metal bent in the form of an oxbow, with the two ends perforated to receive a pin, used on the end of the tongue of a plow, wagen, etc., to attach it to a draft chain, whiffletree, etc.;</t>
  </si>
  <si>
    <t>Cf. Cleave to adhere, Clavel.</t>
  </si>
  <si>
    <t>climatology</t>
  </si>
  <si>
    <t>cli·ma·TOL·o·gy</t>
  </si>
  <si>
    <t>The science which treats of climates and investigates their phenomena and causes. Brande &amp; C.</t>
  </si>
  <si>
    <t>Climate + -logy: cf. F. climatologie.</t>
  </si>
  <si>
    <t>clingstone</t>
  </si>
  <si>
    <t>CLING·stone</t>
  </si>
  <si>
    <t>Having the flesh attached closely to the stone, as in some kinds of peaches.</t>
  </si>
  <si>
    <t>(adj.) A fruit, as a peach, whose flesh adheres to the stone.</t>
  </si>
  <si>
    <t>cloddy</t>
  </si>
  <si>
    <t>CLOD·dy</t>
  </si>
  <si>
    <t>Consisting of clods; full of clods.</t>
  </si>
  <si>
    <t>clodhopping</t>
  </si>
  <si>
    <t>CLOD·hop·ping</t>
  </si>
  <si>
    <t>Boorish; rude.</t>
  </si>
  <si>
    <t>rude</t>
  </si>
  <si>
    <t>closen</t>
  </si>
  <si>
    <t>CLOS·en</t>
  </si>
  <si>
    <t>To make close.</t>
  </si>
  <si>
    <t>cloudland</t>
  </si>
  <si>
    <t>CLOUD·land</t>
  </si>
  <si>
    <t>Dreamland.</t>
  </si>
  <si>
    <t>cloudlet</t>
  </si>
  <si>
    <t>CLOUD·let</t>
  </si>
  <si>
    <t>A little cloud.</t>
  </si>
  <si>
    <t>Eve's first star through fleecy cloudlet peeping. — Coleridge</t>
  </si>
  <si>
    <t>clownery</t>
  </si>
  <si>
    <t>CLOWN·er·y</t>
  </si>
  <si>
    <t>Clownishness.</t>
  </si>
  <si>
    <t>clumpy</t>
  </si>
  <si>
    <t>CLUMP·y</t>
  </si>
  <si>
    <t>Composed of clumps; massive; shapeless.</t>
  </si>
  <si>
    <t>massive, shapeless</t>
  </si>
  <si>
    <t>From Clump, n.</t>
  </si>
  <si>
    <t>coachbox</t>
  </si>
  <si>
    <t>COACH·box·.</t>
  </si>
  <si>
    <t>The seat of a coachman.</t>
  </si>
  <si>
    <t>coagulator</t>
  </si>
  <si>
    <t>co·AG·u·la·tor</t>
  </si>
  <si>
    <t>That which causes coagulation.</t>
  </si>
  <si>
    <t>coaly</t>
  </si>
  <si>
    <t>COAL·y</t>
  </si>
  <si>
    <t>Pertaining to, or resembling, coal; containing coal; of the nature of coal.</t>
  </si>
  <si>
    <t>From Coal, n.</t>
  </si>
  <si>
    <t>cobourg</t>
  </si>
  <si>
    <t>CO·bourg</t>
  </si>
  <si>
    <t>A thin worsted fabric for women's dresses.</t>
  </si>
  <si>
    <t>Named from the town of Coburg in Germany.</t>
  </si>
  <si>
    <t>cockeye</t>
  </si>
  <si>
    <t>COCK·eye</t>
  </si>
  <si>
    <t>A squinting eye.</t>
  </si>
  <si>
    <t>(nou.) The socket in the ball of a millstone, which sits on the cockhead.</t>
  </si>
  <si>
    <t>From cock to turn up.</t>
  </si>
  <si>
    <t>coefficiency</t>
  </si>
  <si>
    <t>co·ef·FI·cien·cy</t>
  </si>
  <si>
    <t>Joint efficiency; coöperation.</t>
  </si>
  <si>
    <t>coeliac</t>
  </si>
  <si>
    <t>COE·li·ac</t>
  </si>
  <si>
    <t>Relating to the abdomen, or to the cavity of the abdomen.</t>
  </si>
  <si>
    <t>coffle</t>
  </si>
  <si>
    <t>COF·fle</t>
  </si>
  <si>
    <t>A gang of negro slaves being driven to market.</t>
  </si>
  <si>
    <t>Ar. kafala caravan.</t>
  </si>
  <si>
    <t>cogger</t>
  </si>
  <si>
    <t>COG·ger</t>
  </si>
  <si>
    <t>A flatterer or deceiver; a sharper.</t>
  </si>
  <si>
    <t>From Cog to wheedle.</t>
  </si>
  <si>
    <t>cogwheel</t>
  </si>
  <si>
    <t>COG·wheel</t>
  </si>
  <si>
    <t>A wheel with cogs or teeth; a gear wheel. See Illust. of Gearing.</t>
  </si>
  <si>
    <t>coir</t>
  </si>
  <si>
    <t>A material for cordage, matting, etc., consisting of the prepared fiber of the outer husk of the cocoanut.</t>
  </si>
  <si>
    <t>(nou.) Cordage or cables, made of this material.</t>
  </si>
  <si>
    <t>Tamil kayiru.</t>
  </si>
  <si>
    <t>collator</t>
  </si>
  <si>
    <t>col·LA·tor</t>
  </si>
  <si>
    <t>One who collates manuscripts, books, etc.</t>
  </si>
  <si>
    <t>(nou.) One who collates to a benefice.</t>
  </si>
  <si>
    <t>collegial</t>
  </si>
  <si>
    <t>col·LE·gi·al</t>
  </si>
  <si>
    <t>Collegiate.</t>
  </si>
  <si>
    <t>LL. collegialis.</t>
  </si>
  <si>
    <t>colluder</t>
  </si>
  <si>
    <t>col·LUD·er</t>
  </si>
  <si>
    <t>One who conspires in a fraud.</t>
  </si>
  <si>
    <t>colombier</t>
  </si>
  <si>
    <t>COL·om·bier</t>
  </si>
  <si>
    <t>A large size of paper for drawings. See under Paper.</t>
  </si>
  <si>
    <t>combinate</t>
  </si>
  <si>
    <t>COM·bi·nate</t>
  </si>
  <si>
    <t>United; joined; betrothed.</t>
  </si>
  <si>
    <t>joined, betrothed</t>
  </si>
  <si>
    <t>LL. combinatus, p. p.</t>
  </si>
  <si>
    <t>combiner</t>
  </si>
  <si>
    <t>com·BIN·er</t>
  </si>
  <si>
    <t>One who, or that which, combines.</t>
  </si>
  <si>
    <t>commendator</t>
  </si>
  <si>
    <t>com·MEND·a·tor</t>
  </si>
  <si>
    <t>One who holds a benefice in commendam; a commendatary.</t>
  </si>
  <si>
    <t>LL.</t>
  </si>
  <si>
    <t>commender</t>
  </si>
  <si>
    <t>com·MEND·er</t>
  </si>
  <si>
    <t>One who commends or praises.</t>
  </si>
  <si>
    <t>commenter</t>
  </si>
  <si>
    <t>COM·ment·er</t>
  </si>
  <si>
    <t>One who makes or writes comments; a commentator; an annotator.</t>
  </si>
  <si>
    <t>commutual</t>
  </si>
  <si>
    <t>com·MU·tu·al</t>
  </si>
  <si>
    <t>Mutual; reciprocal; united. There, with commutual zeal, we both had strove.</t>
  </si>
  <si>
    <t>reciprocal</t>
  </si>
  <si>
    <t>Pref. com- + mutual.</t>
  </si>
  <si>
    <t>compacter</t>
  </si>
  <si>
    <t>com·PACT·er</t>
  </si>
  <si>
    <t>One who makes a compact.</t>
  </si>
  <si>
    <t>compensator</t>
  </si>
  <si>
    <t>COM·pen·sa·tor</t>
  </si>
  <si>
    <t>One who, or that which, compensates;</t>
  </si>
  <si>
    <t>(nou.) An iron plate or magnet placed near the compass on iron vessels to neutralize the effect of the ship's attraction on the needle.</t>
  </si>
  <si>
    <t>complected</t>
  </si>
  <si>
    <t>com·PLECT·ed</t>
  </si>
  <si>
    <t>Complexioned. [Low, New Eng.]</t>
  </si>
  <si>
    <t>compo</t>
  </si>
  <si>
    <t>COM·po</t>
  </si>
  <si>
    <t>Short for Composition;</t>
  </si>
  <si>
    <t>comprador</t>
  </si>
  <si>
    <t>com·pra·dor</t>
  </si>
  <si>
    <t>A kind of steward or agent. [China] S.</t>
  </si>
  <si>
    <t>Pg., a buyer.</t>
  </si>
  <si>
    <t>comprehensibly</t>
  </si>
  <si>
    <t>com·pre·HEN·si·bly</t>
  </si>
  <si>
    <t>With great extent of signification; comprehensively.</t>
  </si>
  <si>
    <t>comprehensively</t>
  </si>
  <si>
    <t>(adv.) Intelligibly; in a manner to be comprehended or understood.</t>
  </si>
  <si>
    <t>comptometer</t>
  </si>
  <si>
    <t>comp·TOM·e·ter</t>
  </si>
  <si>
    <t>A calculating machine; an arithmometer.</t>
  </si>
  <si>
    <t>concetto</t>
  </si>
  <si>
    <t>con·CET·to</t>
  </si>
  <si>
    <t>Affected wit; a conceit.</t>
  </si>
  <si>
    <t>It., fr. L. conceptus. See Conceit.</t>
  </si>
  <si>
    <t>conciergerie</t>
  </si>
  <si>
    <t>con·cier·ge·RIE</t>
  </si>
  <si>
    <t>The office or lodge of a concierge or janitor.</t>
  </si>
  <si>
    <t>(nou.) A celebrated prison, attached to the Palais de Justice in Paris.</t>
  </si>
  <si>
    <t>conciliar</t>
  </si>
  <si>
    <t>con·CIL·i·ar</t>
  </si>
  <si>
    <t>Of or pertaining to, or issued by, a council.</t>
  </si>
  <si>
    <t>Cf. F. conciliare.</t>
  </si>
  <si>
    <t>condottiere</t>
  </si>
  <si>
    <t>con·dot·TIE·re</t>
  </si>
  <si>
    <t>A military adventurer of the fourteenth and fifteenth centuries, who sold his services, and those of his followers, to any party in any contest.</t>
  </si>
  <si>
    <t>It., captain.</t>
  </si>
  <si>
    <t>confiteor</t>
  </si>
  <si>
    <t>con·FIT·e·or</t>
  </si>
  <si>
    <t>A form of prayer in which public confession of sins is made.</t>
  </si>
  <si>
    <t>L., I confess. See Confess.</t>
  </si>
  <si>
    <t>conflation</t>
  </si>
  <si>
    <t>con·FLA·tion</t>
  </si>
  <si>
    <t>A blowing together, as of many instruments in a concert, or of many fires in a foundry.</t>
  </si>
  <si>
    <t>confronter</t>
  </si>
  <si>
    <t>con·FRONT·er</t>
  </si>
  <si>
    <t>One who confronts.</t>
  </si>
  <si>
    <t>(nou.) A confronter in authority.</t>
  </si>
  <si>
    <t>conjugality</t>
  </si>
  <si>
    <t>con·ju·GAL·i·ty</t>
  </si>
  <si>
    <t>The conjugal state; sexual intercourse.</t>
  </si>
  <si>
    <t>connex</t>
  </si>
  <si>
    <t>con·NEX</t>
  </si>
  <si>
    <t>To connect.</t>
  </si>
  <si>
    <t>L. connexus, p.p. See Connect.</t>
  </si>
  <si>
    <t>conniver</t>
  </si>
  <si>
    <t>con·NIV·er</t>
  </si>
  <si>
    <t>One who connives.</t>
  </si>
  <si>
    <t>consol</t>
  </si>
  <si>
    <t>con·SOL</t>
  </si>
  <si>
    <t>A consolidated annuity (see Consols);</t>
  </si>
  <si>
    <t>consoler</t>
  </si>
  <si>
    <t>con·SOL·er</t>
  </si>
  <si>
    <t>One who gives consolation.</t>
  </si>
  <si>
    <t>conspiration</t>
  </si>
  <si>
    <t>con·spi·RA·tion</t>
  </si>
  <si>
    <t>Agreement or concurrence for some end or purpose; conspiracy. As soon as it was day, certain Jews made a conspiration.</t>
  </si>
  <si>
    <t>F. conspiration, L. conspiratio.</t>
  </si>
  <si>
    <t>constantia</t>
  </si>
  <si>
    <t>con·STAN·ti·a</t>
  </si>
  <si>
    <t>A superior wine, white and red, from Constantia, in Cape Colony.</t>
  </si>
  <si>
    <t>constructer</t>
  </si>
  <si>
    <t>con·STRUCT·er</t>
  </si>
  <si>
    <t>One who, or that which, constructs or frames.</t>
  </si>
  <si>
    <t>consulter</t>
  </si>
  <si>
    <t>con·SULT·er</t>
  </si>
  <si>
    <t>One who consults, or asks counsel or information.</t>
  </si>
  <si>
    <t>contrecoup</t>
  </si>
  <si>
    <t>con·tre·COUP</t>
  </si>
  <si>
    <t>A concussion or shock produced by a blow or other injury, in a part or region opposite to that at which the blow is received, often causing rupture or disorganisation of the parts affected.</t>
  </si>
  <si>
    <t>F., fr. contre (L. contra) + coup a blow.</t>
  </si>
  <si>
    <t>cooey</t>
  </si>
  <si>
    <t>COO·ey</t>
  </si>
  <si>
    <t>A peculiar whistling sound made by the Australian aborigenes as a call or signal. [Written also cooie.]</t>
  </si>
  <si>
    <t>Of imitative origin.</t>
  </si>
  <si>
    <t>cooly</t>
  </si>
  <si>
    <t>COO·ly</t>
  </si>
  <si>
    <t>An East Indian porter or carrier; a laborer transported from the East Indies, China, or Japan, for service in some other country.</t>
  </si>
  <si>
    <t>Hind. k a laborer, porter: cf. Turk. k, ky, slave.</t>
  </si>
  <si>
    <t>coom</t>
  </si>
  <si>
    <t>Soot; coal dust; refuse matter, as the dirty grease which comes from axle boxes, or the refuse at the mouth of an oven.</t>
  </si>
  <si>
    <t>Cf. G. kahm mold gathered on liquids, D. kam, Sw. kimrök pine soot, smoke black, Icel. kam grime, film of dirt.</t>
  </si>
  <si>
    <t>cooperage</t>
  </si>
  <si>
    <t>COOP·er·age</t>
  </si>
  <si>
    <t>Work done by a cooper.</t>
  </si>
  <si>
    <t>(nou.) The price paid for coopers; work. | (nou.) A place where coopers' work is done.</t>
  </si>
  <si>
    <t>coopt</t>
  </si>
  <si>
    <t>co·ÖPT</t>
  </si>
  <si>
    <t>To choose or elect in concert with another. Each of the hundred was to coöpt three others. Jowett (Thysyd. ).</t>
  </si>
  <si>
    <t>See Coöptate. Cf. F. coopter.</t>
  </si>
  <si>
    <t>coppin</t>
  </si>
  <si>
    <t>COP·pin</t>
  </si>
  <si>
    <t>A cop of thread.</t>
  </si>
  <si>
    <t>See Cop.</t>
  </si>
  <si>
    <t>copts</t>
  </si>
  <si>
    <t>An Egyptian race thought to be descendants of the ancient Egyptians.</t>
  </si>
  <si>
    <t>(nou.) The principal sect of Christians in Egypt and the valley of the Nile.</t>
  </si>
  <si>
    <t>See Coptic.</t>
  </si>
  <si>
    <t>coque</t>
  </si>
  <si>
    <t>A small loop or bow of ribbon used in making hats, boas, etc.</t>
  </si>
  <si>
    <t>coracle</t>
  </si>
  <si>
    <t>COR·a·cle</t>
  </si>
  <si>
    <t>A boat made by covering a wicker frame with leather or oilcloth. It was used by the ancient Britons, and is still used by fisherman in Wales and some parts of Ireland. Also, a similar boat used in Thibet and in Egypt.</t>
  </si>
  <si>
    <t>W. corwgl, cwrwgl, fr. corwg, cwrwg, any round body or vessel, the trunk of the body, carcass.</t>
  </si>
  <si>
    <t>corah</t>
  </si>
  <si>
    <t>CO·rah</t>
  </si>
  <si>
    <t>Plain; undyed;</t>
  </si>
  <si>
    <t>(nou.) Corah silk.</t>
  </si>
  <si>
    <t>corb</t>
  </si>
  <si>
    <t>A basket used in coal mines, etc. see Corf.</t>
  </si>
  <si>
    <t>(nou.) An ornament in a building; a corbel.</t>
  </si>
  <si>
    <t>L. corbis basket. Cf. Corbeil, Corp.</t>
  </si>
  <si>
    <t>corban</t>
  </si>
  <si>
    <t>COR·ban</t>
  </si>
  <si>
    <t>(Jewish Antiq.) An offering of any kind, devoted to God and therefore not be appropriated to any other use; esp., an offering in fulfillment of a vow.</t>
  </si>
  <si>
    <t>(nou.) An alms basket; a vessel to receive gifts of charity; a treasury of the church, where offerings are deposited.</t>
  </si>
  <si>
    <t>Heb. qorban, akin to Ar. qurban.</t>
  </si>
  <si>
    <t>corbeil</t>
  </si>
  <si>
    <t>COR·beil</t>
  </si>
  <si>
    <t>Small gabions. Brande &amp; C.</t>
  </si>
  <si>
    <t>F. corbeile, fr. L. corbicula a little basket, dim. of corbis basket. Cf. Corbel, Corb, Corvette.</t>
  </si>
  <si>
    <t>cordwainer</t>
  </si>
  <si>
    <t>CORD·wain·er</t>
  </si>
  <si>
    <t>A worker in cordwain, or cordovan leather; a shoemaker. [Archaic.]</t>
  </si>
  <si>
    <t>OE. cordwaner, cordiner, fr. OF. cordoanier, cordouanier, F. cordonnier.</t>
  </si>
  <si>
    <t>corf</t>
  </si>
  <si>
    <t>A basket.</t>
  </si>
  <si>
    <t>Cf.LG. &amp; D. korf basket, G. korb, fr. L. corbis.</t>
  </si>
  <si>
    <t>corium</t>
  </si>
  <si>
    <t>CO·ri·um</t>
  </si>
  <si>
    <t>Armor made of leather, particularly that used by the Romans; used also by Enlish soldiers till the reign of Edward I.</t>
  </si>
  <si>
    <t>L. corium leather.</t>
  </si>
  <si>
    <t>corncrib</t>
  </si>
  <si>
    <t>CORN·crib</t>
  </si>
  <si>
    <t>A crib for storing corn.</t>
  </si>
  <si>
    <t>cornstalk</t>
  </si>
  <si>
    <t>CORN·stalk</t>
  </si>
  <si>
    <t>A stalk of Indian corn.</t>
  </si>
  <si>
    <t>cornu</t>
  </si>
  <si>
    <t>COR·nu</t>
  </si>
  <si>
    <t>A horn, or anything shaped like or resembling a horn.</t>
  </si>
  <si>
    <t>cornute</t>
  </si>
  <si>
    <t>COR·nute</t>
  </si>
  <si>
    <t>Bearing horns; horned; horn-shaped.</t>
  </si>
  <si>
    <t>horned, horn-shaped</t>
  </si>
  <si>
    <t>L. cornutus horned, from cornu horn.</t>
  </si>
  <si>
    <t>cornuto</t>
  </si>
  <si>
    <t>cor·NU·to</t>
  </si>
  <si>
    <t>A man that wears the horns; a cuckold.</t>
  </si>
  <si>
    <t>It., fr. L. cornutus horned.</t>
  </si>
  <si>
    <t>coronis</t>
  </si>
  <si>
    <t>co·RO·nis</t>
  </si>
  <si>
    <t>In Greek grammar, a sign ['] sometimes placed over a contracted syllable.</t>
  </si>
  <si>
    <t>Gr. Cornice.</t>
  </si>
  <si>
    <t>corporator</t>
  </si>
  <si>
    <t>COR·po·ra·tor</t>
  </si>
  <si>
    <t>A member of a corporation, esp. one of the original members.</t>
  </si>
  <si>
    <t>corpuscular</t>
  </si>
  <si>
    <t>cor·PUS·cu·lar</t>
  </si>
  <si>
    <t>Pertaining to, or composed of, corpuscles, or small particles.</t>
  </si>
  <si>
    <t>Cf. F. corpusculaire.</t>
  </si>
  <si>
    <t>cosmorama</t>
  </si>
  <si>
    <t>cos·mo·RA·ma</t>
  </si>
  <si>
    <t>An exhibition in which a series of views in various parts of the world is seen reflected by mirrors through a series of lenses, with such illumination, etc., as will make the views most closely represent reality.</t>
  </si>
  <si>
    <t>cossette</t>
  </si>
  <si>
    <t>cos·SETTE</t>
  </si>
  <si>
    <t>One of the small chips or slices into which beets are cut in sugar making.</t>
  </si>
  <si>
    <t>coteau</t>
  </si>
  <si>
    <t>co·TEAU</t>
  </si>
  <si>
    <t>A hilly upland including the divide between two valleys; a divide.</t>
  </si>
  <si>
    <t>(nou.) The side of a valley.</t>
  </si>
  <si>
    <t>cotillon</t>
  </si>
  <si>
    <t>co·til·LON</t>
  </si>
  <si>
    <t>A brisk dance, performed by eight persons; a quadrille.</t>
  </si>
  <si>
    <t>(nou.) A tune which regulates the dance. | (nou.) A kind of woolen material for women's skrits.</t>
  </si>
  <si>
    <t>cotland</t>
  </si>
  <si>
    <t>COT·land</t>
  </si>
  <si>
    <t>Land appendant to a cot or cottage, or held by a cottager or cotter.</t>
  </si>
  <si>
    <t>cougher</t>
  </si>
  <si>
    <t>COUGH·er</t>
  </si>
  <si>
    <t>One who coughs.</t>
  </si>
  <si>
    <t>couleur</t>
  </si>
  <si>
    <t>cou·LEUR</t>
  </si>
  <si>
    <t>Color;</t>
  </si>
  <si>
    <t>(nou.) A suit of cards, as hearts or clubs; --used in some French games.</t>
  </si>
  <si>
    <t>couloir</t>
  </si>
  <si>
    <t>cou·LOIR</t>
  </si>
  <si>
    <t>A deep gorge; a gully.</t>
  </si>
  <si>
    <t>(nou.) A dredging machine for excavating canals, etc.</t>
  </si>
  <si>
    <t>F., a strainer.</t>
  </si>
  <si>
    <t>counterforce</t>
  </si>
  <si>
    <t>COUN·ter·force</t>
  </si>
  <si>
    <t>An opposing force.</t>
  </si>
  <si>
    <t>countinghouse</t>
  </si>
  <si>
    <t>COUNT·ing·house</t>
  </si>
  <si>
    <t>The house or room in which a merchant, trader, or manufacturer keeps his books and transacts business.</t>
  </si>
  <si>
    <t>See Count, v.</t>
  </si>
  <si>
    <t>cousinhood</t>
  </si>
  <si>
    <t>COUS·in·hood</t>
  </si>
  <si>
    <t>The state or condition of a cousin; also, the collective body of cousins; kinsfolk.</t>
  </si>
  <si>
    <t>couteau</t>
  </si>
  <si>
    <t>cou·TEAU</t>
  </si>
  <si>
    <t>A knife; a dagger.</t>
  </si>
  <si>
    <t>covenanter</t>
  </si>
  <si>
    <t>COV·e·nant·er</t>
  </si>
  <si>
    <t>One who makes a covenant.</t>
  </si>
  <si>
    <t>(nou.) One who subscribed and defended the</t>
  </si>
  <si>
    <t>coveter</t>
  </si>
  <si>
    <t>COV·et·er</t>
  </si>
  <si>
    <t>One who covets.</t>
  </si>
  <si>
    <t>covin</t>
  </si>
  <si>
    <t>COV·in</t>
  </si>
  <si>
    <t>A collusive agreement between two or more persons to prejudice a third.</t>
  </si>
  <si>
    <t>OF. covine, covaine, fr. covenir to agree. See Covenant.</t>
  </si>
  <si>
    <t>crabber</t>
  </si>
  <si>
    <t>CRAB·ber</t>
  </si>
  <si>
    <t>One who catches crabs.</t>
  </si>
  <si>
    <t>crail</t>
  </si>
  <si>
    <t>A creel or osier basket.</t>
  </si>
  <si>
    <t>See Creel.</t>
  </si>
  <si>
    <t>crampy</t>
  </si>
  <si>
    <t>CRAMP·y</t>
  </si>
  <si>
    <t>Affected with cramp.</t>
  </si>
  <si>
    <t>(?.) Productive of, or abounding in, cramps.</t>
  </si>
  <si>
    <t>cranage</t>
  </si>
  <si>
    <t>CRAN·age</t>
  </si>
  <si>
    <t>The liberty of using a crane, as for loading and unloading vessels.</t>
  </si>
  <si>
    <t>(nou.) The money or price paid for the use of a crane.</t>
  </si>
  <si>
    <t>See Crane.</t>
  </si>
  <si>
    <t>craniometry</t>
  </si>
  <si>
    <t>cra·ni·OM·e·try</t>
  </si>
  <si>
    <t>The art or act of measuring skulls.</t>
  </si>
  <si>
    <t>crapy</t>
  </si>
  <si>
    <t>CRAP·y</t>
  </si>
  <si>
    <t>Resembling crape.</t>
  </si>
  <si>
    <t>creaser</t>
  </si>
  <si>
    <t>CREAS·er</t>
  </si>
  <si>
    <t>A tool, or a sewing-mashine attachment, for making lines or creases on leather or cloth, as guides to sew by.</t>
  </si>
  <si>
    <t>(nou.) A tool for making creases or beads, as in sheet iron, or for rounding small tubes. | (nou.) A tool for making the band impression distinct on the back.</t>
  </si>
  <si>
    <t>creatress</t>
  </si>
  <si>
    <t>cre·A·tress</t>
  </si>
  <si>
    <t>She who creates.</t>
  </si>
  <si>
    <t>L. creatrix: cf. F. cr.</t>
  </si>
  <si>
    <t>creatrix</t>
  </si>
  <si>
    <t>cre·A·trix</t>
  </si>
  <si>
    <t>A creatress.</t>
  </si>
  <si>
    <t>credent</t>
  </si>
  <si>
    <t>CRE·dent</t>
  </si>
  <si>
    <t>Believing; giving credence; credulous. If with too credent esr you list songs.</t>
  </si>
  <si>
    <t>. credens, -entis, p. pr. of credere to trust, believe. See Creed.</t>
  </si>
  <si>
    <t>creese</t>
  </si>
  <si>
    <t>A dagger or short sword used by the Malays, commonly having a serpentine blade. [Written also crease and kris.] From a Malayan creese to a sailor's jackknife.</t>
  </si>
  <si>
    <t>Malay. kris.</t>
  </si>
  <si>
    <t>cremator</t>
  </si>
  <si>
    <t>cre·MA·tor</t>
  </si>
  <si>
    <t>One who, or that which, cremmates or consumes to ashes.</t>
  </si>
  <si>
    <t>cremona</t>
  </si>
  <si>
    <t>cre·MO·na</t>
  </si>
  <si>
    <t>A superior kind of violin, formerly made at Cremona, in Italy.</t>
  </si>
  <si>
    <t>creux</t>
  </si>
  <si>
    <t>Used in English only in the expression en creux. Thus, engraving en creux is engraving in intaglio, or by sinking or hollowing out the design.</t>
  </si>
  <si>
    <t>F., adj., hollow, n., a hollow.</t>
  </si>
  <si>
    <t>crimeless</t>
  </si>
  <si>
    <t>CRIME·less</t>
  </si>
  <si>
    <t>Free from crime; innocent.</t>
  </si>
  <si>
    <t>innocent</t>
  </si>
  <si>
    <t>cringer</t>
  </si>
  <si>
    <t>CRIN·ger</t>
  </si>
  <si>
    <t>One who cringes.</t>
  </si>
  <si>
    <t>cringle</t>
  </si>
  <si>
    <t>CRIN·gle</t>
  </si>
  <si>
    <t>A withe for fastening a gate.</t>
  </si>
  <si>
    <t>(nou.) An iron or pope thimble or grommet worked into or attached to the edges and corners of a sail;</t>
  </si>
  <si>
    <t>Icel. kringla orb; akin to kring around, and to D. kring circle, and to E. cringe, crank.</t>
  </si>
  <si>
    <t>crippler</t>
  </si>
  <si>
    <t>CRIP·pler</t>
  </si>
  <si>
    <t>A wooden tool used in graining leather.</t>
  </si>
  <si>
    <t>cripply</t>
  </si>
  <si>
    <t>CRIP·ply</t>
  </si>
  <si>
    <t>Lame; disabled; in a crippled condition.</t>
  </si>
  <si>
    <t>disabled</t>
  </si>
  <si>
    <t>cromlech</t>
  </si>
  <si>
    <t>CROM·lech</t>
  </si>
  <si>
    <t>A monument of rough stones composed of one or more large ones supported in a horizontal position upon others. They are found chiefly in countris inhabited by the ancient Celts, and are of a period anterior to the introduction of Christianity into these countries.</t>
  </si>
  <si>
    <t>W. cromlech; crom bending or bent, concave + llech a flat stone; akin to Ir. cromleac.</t>
  </si>
  <si>
    <t>crossbill</t>
  </si>
  <si>
    <t>CROSS·bill</t>
  </si>
  <si>
    <t>A bill brought by a defendant, in an equity or chancery suit, against the plaintiff, respecting the matter in question in that suit.</t>
  </si>
  <si>
    <t>(nou.) A bird of the genus Loxia, allied to the finches. Their mandibles are strongly curved and cross each other; the crossbeak.</t>
  </si>
  <si>
    <t>crosspiece</t>
  </si>
  <si>
    <t>CROSS·piece</t>
  </si>
  <si>
    <t>A piece of any structure which is fitted or framed crosswise.</t>
  </si>
  <si>
    <t>(nou.) A bar or timber connecting two knightheads or two bitts.</t>
  </si>
  <si>
    <t>crowner</t>
  </si>
  <si>
    <t>CROWN·er</t>
  </si>
  <si>
    <t>One who, or that which, crowns. Beau. &amp; FL.</t>
  </si>
  <si>
    <t>(nou.) Etym: [Cf. Coroner.]</t>
  </si>
  <si>
    <t>Cf. Coroner.</t>
  </si>
  <si>
    <t>crownet</t>
  </si>
  <si>
    <t>CROWN·et</t>
  </si>
  <si>
    <t>A coronet.</t>
  </si>
  <si>
    <t>See Crown, Coronet.</t>
  </si>
  <si>
    <t>croze</t>
  </si>
  <si>
    <t>A cooper's tool for making the grooves for the heads of casks, etc.; also, the groove itself.</t>
  </si>
  <si>
    <t>Cf. Cross, and Crosier.</t>
  </si>
  <si>
    <t>crumpy</t>
  </si>
  <si>
    <t>CRUMP·y</t>
  </si>
  <si>
    <t>Brittle; crisp.</t>
  </si>
  <si>
    <t>cruse</t>
  </si>
  <si>
    <t>A cup or dish.</t>
  </si>
  <si>
    <t>(nou.) A bottle for holding water, oil, honey, etc.</t>
  </si>
  <si>
    <t>Akin to LG. kruus, kroos, mug, jug, jar, D. kroes, G. krause, Icel. krus, Sw. krus, Dan. kruus. Cf. Crucible, Cresset.</t>
  </si>
  <si>
    <t>crut</t>
  </si>
  <si>
    <t>The rough, shaggy part of oak bark.</t>
  </si>
  <si>
    <t>Cf. F. cro crust.</t>
  </si>
  <si>
    <t>cryptology</t>
  </si>
  <si>
    <t>cryp·TOL·o·gy</t>
  </si>
  <si>
    <t>Secret or enigmatical language.</t>
  </si>
  <si>
    <t>Gr. krypto`s hidden + -logy.</t>
  </si>
  <si>
    <t>cryptonym</t>
  </si>
  <si>
    <t>CRYP·to·nym</t>
  </si>
  <si>
    <t>A secret name; a name by which a person is known only to the initiated.</t>
  </si>
  <si>
    <t>crystallography</t>
  </si>
  <si>
    <t>crys·tal·LOG·ra·phy</t>
  </si>
  <si>
    <t>The doctrine or science of crystallization, teaching the system of forms among crystals, their structure, and their methods of formation.</t>
  </si>
  <si>
    <t>(nou.) A discourse or treatise on crystallization.</t>
  </si>
  <si>
    <t>Gr. -graphy: cf. F. cristallographie. See Crystal.</t>
  </si>
  <si>
    <t>culinarily</t>
  </si>
  <si>
    <t>CU·li·na·ri·ly</t>
  </si>
  <si>
    <t>In the manner of a kitchen; in connection with a kitchen or cooking.</t>
  </si>
  <si>
    <t>culler</t>
  </si>
  <si>
    <t>CULL·er</t>
  </si>
  <si>
    <t>One who piks or chooses; esp., an inspector who select wares suitable for market.</t>
  </si>
  <si>
    <t>cullet</t>
  </si>
  <si>
    <t>CUL·let</t>
  </si>
  <si>
    <t>Broken glass for remelting.</t>
  </si>
  <si>
    <t>(nou.) A small central plane in the back of a cut gem. See Collet, 3 (b).</t>
  </si>
  <si>
    <t>From Cull, v. t.</t>
  </si>
  <si>
    <t>culter</t>
  </si>
  <si>
    <t>CUL·ter</t>
  </si>
  <si>
    <t>A colter.</t>
  </si>
  <si>
    <t>cultureless</t>
  </si>
  <si>
    <t>CUL·ture·less</t>
  </si>
  <si>
    <t>Having no culture.</t>
  </si>
  <si>
    <t>cumbrian</t>
  </si>
  <si>
    <t>CUM·bri·an</t>
  </si>
  <si>
    <t>Pertaining to Cumberland, England, or to a system of rocks found there. Cumbrian system (Geol.), the slate or graywacke system of rocks, now included in the Cambrian or Silurian system;</t>
  </si>
  <si>
    <t>cupful</t>
  </si>
  <si>
    <t>CUP·ful</t>
  </si>
  <si>
    <t>As much as a cup will hold.</t>
  </si>
  <si>
    <t>cupper</t>
  </si>
  <si>
    <t>CUP·per</t>
  </si>
  <si>
    <t>One who performs the operation of cupping.</t>
  </si>
  <si>
    <t>Fropm cup.</t>
  </si>
  <si>
    <t>cuppy</t>
  </si>
  <si>
    <t>CUP·py</t>
  </si>
  <si>
    <t>Hollow; cuplike; also, full of cups, or small depressions.</t>
  </si>
  <si>
    <t>cuplike</t>
  </si>
  <si>
    <t>(adj.) Characterized by cup shakes;</t>
  </si>
  <si>
    <t>curer</t>
  </si>
  <si>
    <t>CUR·er</t>
  </si>
  <si>
    <t>One who cures; a healer; a physician.</t>
  </si>
  <si>
    <t>(nou.) One who prepares beef, fish, etc., for preservation by drying, salting, smoking, etc.</t>
  </si>
  <si>
    <t>curtesy</t>
  </si>
  <si>
    <t>CUR·te·sy</t>
  </si>
  <si>
    <t>the life estate which a husband has in the lands of his deceased wife, which by the common law takes effect where he has had issue by her, born alive, and capable of inheriting the lands. Mozley &amp; W.</t>
  </si>
  <si>
    <t>Either fr. courlesy, the lands being held as it were by favor; or fr. court (LL. curtis), the husband being regarded as holding the lands as a vassal of the court. See Court, Courtesy.</t>
  </si>
  <si>
    <t>customhouse</t>
  </si>
  <si>
    <t>CUS·tom·HOUSE</t>
  </si>
  <si>
    <t>The building where customs and duties are paid, and where vessels are entered or cleared. Customhouse broker, an agent who acts for merchants in the business of entering and clearing goods and vessels.</t>
  </si>
  <si>
    <t>cyanosed</t>
  </si>
  <si>
    <t>CY·a·nosed</t>
  </si>
  <si>
    <t>Rendered blue, as the surface of the body, from cyanosis or deficient a</t>
  </si>
  <si>
    <t>See Cyanic.</t>
  </si>
  <si>
    <t>cypres</t>
  </si>
  <si>
    <t>cy·PRES</t>
  </si>
  <si>
    <t>A rule for construing written instruments so as to conform as nearly to the intention of the parties as is consistent with law.</t>
  </si>
  <si>
    <t>OF., nearly.</t>
  </si>
  <si>
    <t>cyrenian</t>
  </si>
  <si>
    <t>cy·RE·ni·an</t>
  </si>
  <si>
    <t>Pertaining to Cyrene, in Africa;</t>
  </si>
  <si>
    <t>(nou.) A native or inhabitant of Cyrene. | (nou.) One of a school of philosophers, established at Cyrene by Aristippus, a disciple of Socrates. Their doctrines were nearly the same as those of the Epicureans.</t>
  </si>
  <si>
    <t>dabber</t>
  </si>
  <si>
    <t>DAB·ber</t>
  </si>
  <si>
    <t>That with which one dabs; hence, a pad or other device used by printers, engravers, etc., as for dabbing type or engraved plates with ink.</t>
  </si>
  <si>
    <t>dacian</t>
  </si>
  <si>
    <t>DA·cian</t>
  </si>
  <si>
    <t>Of or pertaining to Dacia or the Dacians.</t>
  </si>
  <si>
    <t>(adj.) A native of ancient Dacia.</t>
  </si>
  <si>
    <t>dactylology</t>
  </si>
  <si>
    <t>dac·tyl·O·logy</t>
  </si>
  <si>
    <t>The art of communicating ideas by certain movements and positions of the fingers;</t>
  </si>
  <si>
    <t>Gr. finger + -logy.</t>
  </si>
  <si>
    <t>daddle</t>
  </si>
  <si>
    <t>DAD·dle</t>
  </si>
  <si>
    <t>To toddle; to walk unsteadily, like a child or an old man; hence, to do anything slowly or feebly.</t>
  </si>
  <si>
    <t>dalles</t>
  </si>
  <si>
    <t>A rapid, esp. one where the channel is narrowed between rock walls. [Northwestern U. S. &amp; Canada]</t>
  </si>
  <si>
    <t>(nou.) The place below, where the compressed river wound like a silver thread among the flat black rocks, was the far-famed Dalles of the Columbia.</t>
  </si>
  <si>
    <t>damnum</t>
  </si>
  <si>
    <t>DAM·num</t>
  </si>
  <si>
    <t>Harm; detriment, either to character or property.</t>
  </si>
  <si>
    <t>dandler</t>
  </si>
  <si>
    <t>DAN·dler</t>
  </si>
  <si>
    <t>One who dandles or fondles.</t>
  </si>
  <si>
    <t>danegeld</t>
  </si>
  <si>
    <t>DANE·geld</t>
  </si>
  <si>
    <t>An annual tax formerly laid on the English nation to buy off the ravages of Danish invaders, or to maintain forces to oppose them.</t>
  </si>
  <si>
    <t>AS. danegeld. See Dane, and Geld, n.</t>
  </si>
  <si>
    <t>dantean</t>
  </si>
  <si>
    <t>dan·TE·an</t>
  </si>
  <si>
    <t>Relatingto, emanating from or resembling, the poet Dante or his writings.</t>
  </si>
  <si>
    <t>dantesque</t>
  </si>
  <si>
    <t>dan·TESQUE</t>
  </si>
  <si>
    <t>Dantelike;</t>
  </si>
  <si>
    <t>Cf. It. Dantesco.</t>
  </si>
  <si>
    <t>dareful</t>
  </si>
  <si>
    <t>DARE·ful</t>
  </si>
  <si>
    <t>Full af daring or of defiance; adveturous.</t>
  </si>
  <si>
    <t>adveturous</t>
  </si>
  <si>
    <t>darksome</t>
  </si>
  <si>
    <t>DARK·some</t>
  </si>
  <si>
    <t>Dark; gloomy; obscure; shaded; cheerless. He brought him through a darksome narrow pass To a broad gate, all built of beaten gold.</t>
  </si>
  <si>
    <t>gloomy, obscure, shaded</t>
  </si>
  <si>
    <t>darter</t>
  </si>
  <si>
    <t>DART·er</t>
  </si>
  <si>
    <t>One who darts, or who throw darts; that which darts.</t>
  </si>
  <si>
    <t>(nou.) The snakebird, a water bird of the genus Plotus; | (nou.) A small fresh-water etheostomoid fish. The group includes numerous genera and species, all of them American.</t>
  </si>
  <si>
    <t>deaconship</t>
  </si>
  <si>
    <t>DEA·con·ship</t>
  </si>
  <si>
    <t>The office or ministry of a deacon or deaconess.</t>
  </si>
  <si>
    <t>deadener</t>
  </si>
  <si>
    <t>DEAD·en·er</t>
  </si>
  <si>
    <t>One who, or that which, deadens or checks.</t>
  </si>
  <si>
    <t>debatement</t>
  </si>
  <si>
    <t>de·BATE·ment</t>
  </si>
  <si>
    <t>Controversy; deliberation; debate. A serious question and debatement with myself.</t>
  </si>
  <si>
    <t>deliberation</t>
  </si>
  <si>
    <t>Cf. OF. debatement a beating.</t>
  </si>
  <si>
    <t>decalogue</t>
  </si>
  <si>
    <t>DEC·a·logue</t>
  </si>
  <si>
    <t>The Ten Commandments or precepts given by God to Moses on Mount Sinai, and originally written on two tables of stone.</t>
  </si>
  <si>
    <t>F. décalogue, L. decalogus, fr. Gr. Ten.</t>
  </si>
  <si>
    <t>decameron</t>
  </si>
  <si>
    <t>de·CAM·e·ron</t>
  </si>
  <si>
    <t>A celebrated collection of tales, supposed to be related in ten days;</t>
  </si>
  <si>
    <t>It. decamerone, fr. Gr. décaméron.</t>
  </si>
  <si>
    <t>decayer</t>
  </si>
  <si>
    <t>de·CAY·er</t>
  </si>
  <si>
    <t>A causer of decay.</t>
  </si>
  <si>
    <t>decimator</t>
  </si>
  <si>
    <t>DEC·i·ma·tor</t>
  </si>
  <si>
    <t>One who decimates.</t>
  </si>
  <si>
    <t>Cf. LL. decimator.</t>
  </si>
  <si>
    <t>declarant</t>
  </si>
  <si>
    <t>de·CLAR·ant</t>
  </si>
  <si>
    <t>One who declares.</t>
  </si>
  <si>
    <t>Cf. F. déclarant, p. pr. of déclarer.</t>
  </si>
  <si>
    <t>deconcentration</t>
  </si>
  <si>
    <t>de·con·cen·TRA·tion</t>
  </si>
  <si>
    <t>Act of deconcentrating.</t>
  </si>
  <si>
    <t>decuple</t>
  </si>
  <si>
    <t>DEC·u·ple</t>
  </si>
  <si>
    <t>Tenfold.</t>
  </si>
  <si>
    <t>(nou.) A number ten times repeated. | (ver.) To make tenfold; to multiply by ten.</t>
  </si>
  <si>
    <t>F. décuple, L. decuplus, fr. decem ten.</t>
  </si>
  <si>
    <t>dedans</t>
  </si>
  <si>
    <t>de·DANS</t>
  </si>
  <si>
    <t>A division, at one end of a tennis court, for spectators.</t>
  </si>
  <si>
    <t>deerskin</t>
  </si>
  <si>
    <t>DEER·skin</t>
  </si>
  <si>
    <t>The skin of a deer, or the leather which is made from it.</t>
  </si>
  <si>
    <t>defensor</t>
  </si>
  <si>
    <t>de·FEN·sor</t>
  </si>
  <si>
    <t>A defender.</t>
  </si>
  <si>
    <t>(nou.) A defender or an advocate in court; a guardian or protector. | (nou.) The patron of a church; an officer having charge of the temporal affairs of a church.</t>
  </si>
  <si>
    <t>L. See Defenser.</t>
  </si>
  <si>
    <t>dehors</t>
  </si>
  <si>
    <t>preposition</t>
  </si>
  <si>
    <t>de·HORS</t>
  </si>
  <si>
    <t>Out of; without; foreign to; out of the agreement, record, will, or other instrument.</t>
  </si>
  <si>
    <t>without</t>
  </si>
  <si>
    <t>(nou.) All sorts of outworks in general, at a distance from the main works; any advanced works for protection or cover.</t>
  </si>
  <si>
    <t>F., outside.</t>
  </si>
  <si>
    <t>deicide</t>
  </si>
  <si>
    <t>DE·i·cide</t>
  </si>
  <si>
    <t>One concerned in putting Christ to death.</t>
  </si>
  <si>
    <t>L. deicida a deicide (in sense 2); deus god + cædere to cut, kill: cf. F. déicide.</t>
  </si>
  <si>
    <t>dejeuner</t>
  </si>
  <si>
    <t>A breakfast; sometimes, also, a lunch or collation.</t>
  </si>
  <si>
    <t>F. déjeuner breakfast, as a verb, to breakfast. Cf. Dinner.</t>
  </si>
  <si>
    <t>delator</t>
  </si>
  <si>
    <t>de·LA·tor</t>
  </si>
  <si>
    <t>An accuser; an informer.</t>
  </si>
  <si>
    <t>dele</t>
  </si>
  <si>
    <t>DE·le</t>
  </si>
  <si>
    <t>Erase; remove;</t>
  </si>
  <si>
    <t>remove</t>
  </si>
  <si>
    <t>(ver.) To erase; to cancel; to delete; to mark for omission.</t>
  </si>
  <si>
    <t>Cf. Delete.</t>
  </si>
  <si>
    <t>delenda</t>
  </si>
  <si>
    <t>de·LEN·da</t>
  </si>
  <si>
    <t>Things to be erased or blotted out.</t>
  </si>
  <si>
    <t>L., fr. delere to destroy.</t>
  </si>
  <si>
    <t>delineator</t>
  </si>
  <si>
    <t>de·LIN·e·a·tor</t>
  </si>
  <si>
    <t>One who, or that which, delineates; a sketcher.</t>
  </si>
  <si>
    <t>(nou.) A perambulator which records distances and delineates a profile, as of a road.</t>
  </si>
  <si>
    <t>delphian</t>
  </si>
  <si>
    <t>DEL·phi·an</t>
  </si>
  <si>
    <t>Delphic.</t>
  </si>
  <si>
    <t>delsarte</t>
  </si>
  <si>
    <t>del·SARTE</t>
  </si>
  <si>
    <t>A system of calisthenics patterned on the theories of François Delsarte (1811</t>
  </si>
  <si>
    <t>delver</t>
  </si>
  <si>
    <t>DELV·er</t>
  </si>
  <si>
    <t>One who digs, as with a spade.</t>
  </si>
  <si>
    <t>dement</t>
  </si>
  <si>
    <t>de·MENT</t>
  </si>
  <si>
    <t>To deprive of reason; to make mad.</t>
  </si>
  <si>
    <t>(adj.) Demented; dementate.</t>
  </si>
  <si>
    <t>L. dementare, fr. demens, -mentis, out of one's mind, mad; de + mens mind. See Mental, and cf. Dementate.</t>
  </si>
  <si>
    <t>demigoddess</t>
  </si>
  <si>
    <t>DEM·i·god·dess</t>
  </si>
  <si>
    <t>A female demigod.</t>
  </si>
  <si>
    <t>demography</t>
  </si>
  <si>
    <t>de·MOG·ra·phy</t>
  </si>
  <si>
    <t>The study of races, as to births, marriages, mortality, health, etc.</t>
  </si>
  <si>
    <t>demolishment</t>
  </si>
  <si>
    <t>de·MOL·ish·ment</t>
  </si>
  <si>
    <t>Demolition.</t>
  </si>
  <si>
    <t>demoness</t>
  </si>
  <si>
    <t>DE·mon·ess</t>
  </si>
  <si>
    <t>A female demon.</t>
  </si>
  <si>
    <t>demount</t>
  </si>
  <si>
    <t>de·MOUNT</t>
  </si>
  <si>
    <t>To dismount.</t>
  </si>
  <si>
    <t>dentifrice</t>
  </si>
  <si>
    <t>DEN·ti·frice</t>
  </si>
  <si>
    <t>A powder or other substance to be used in cleaning the teeth; tooth powder.</t>
  </si>
  <si>
    <t>L. dentifricium; dens, dentis, tooth + fricare to rub: cf. F. dentifrice. See Tooth, and Friction.</t>
  </si>
  <si>
    <t>denunciator</t>
  </si>
  <si>
    <t>de·NUN·ci·a·tor</t>
  </si>
  <si>
    <t>One who denounces, publishes, or proclaims, especially intended or coming evil; one who threatens or accuses.</t>
  </si>
  <si>
    <t>L. denuntiator, -ciator, a police officer.</t>
  </si>
  <si>
    <t>deodorizer</t>
  </si>
  <si>
    <t>de·O·dor·i·zer</t>
  </si>
  <si>
    <t>He who, or that which, deodorizes; esp., an agent that destroys offensive odors.</t>
  </si>
  <si>
    <t>deontology</t>
  </si>
  <si>
    <t>de·on·TOL·o·gy</t>
  </si>
  <si>
    <t>The science relat J.</t>
  </si>
  <si>
    <t>depopulator</t>
  </si>
  <si>
    <t>de·POP·u·la·tor</t>
  </si>
  <si>
    <t>One who depopulates; a dispeopler.</t>
  </si>
  <si>
    <t>L., pillager.</t>
  </si>
  <si>
    <t>deranger</t>
  </si>
  <si>
    <t>de·RAN·ger</t>
  </si>
  <si>
    <t>One who deranges.</t>
  </si>
  <si>
    <t>derecho</t>
  </si>
  <si>
    <t>de·RE·cho</t>
  </si>
  <si>
    <t>A straight wind without apparent cyclonic tendency, usually accompanied with rain and often destructive, common in the prairie regions of the United States.</t>
  </si>
  <si>
    <t>derk</t>
  </si>
  <si>
    <t>​-DERM -derm. Etym: [See Derm, n.]</t>
  </si>
  <si>
    <t>(adj.) A suffix or terminal formative, much used in anatomical terms, and signifying skin, integument, covering.</t>
  </si>
  <si>
    <t>See Derm, n.</t>
  </si>
  <si>
    <t>dernier</t>
  </si>
  <si>
    <t>der·NIER</t>
  </si>
  <si>
    <t>Last; final. Dernier ressort ( Etym: [F.], last resort or expedient.</t>
  </si>
  <si>
    <t>F., from OF. darrein, derrain. See Darrein.</t>
  </si>
  <si>
    <t>derogatorily</t>
  </si>
  <si>
    <t>de·ROG·a·to·ri·ly</t>
  </si>
  <si>
    <t>In a derogatory manner; disparagingly.</t>
  </si>
  <si>
    <t>describer</t>
  </si>
  <si>
    <t>de·SCRIB·er</t>
  </si>
  <si>
    <t>One who describes.</t>
  </si>
  <si>
    <t>desecrater</t>
  </si>
  <si>
    <t>DES·e·cra·ter</t>
  </si>
  <si>
    <t>One who desecrates; a profaner.</t>
  </si>
  <si>
    <t>desecrator</t>
  </si>
  <si>
    <t>DES·e·cra·tor</t>
  </si>
  <si>
    <t>One who desecrates.</t>
  </si>
  <si>
    <t>Desecrators of the church. — Morley</t>
  </si>
  <si>
    <t>deserver</t>
  </si>
  <si>
    <t>de·SERV·er</t>
  </si>
  <si>
    <t>One who deserves.</t>
  </si>
  <si>
    <t>desireless</t>
  </si>
  <si>
    <t>de·SIRE·less</t>
  </si>
  <si>
    <t>Free from desire.</t>
  </si>
  <si>
    <t>detailer</t>
  </si>
  <si>
    <t>de·TAIL·er</t>
  </si>
  <si>
    <t>One who details.</t>
  </si>
  <si>
    <t>detainer</t>
  </si>
  <si>
    <t>de·TAIN·er</t>
  </si>
  <si>
    <t>One who detains.</t>
  </si>
  <si>
    <t>detinue</t>
  </si>
  <si>
    <t>DET·i·nue</t>
  </si>
  <si>
    <t>A person or thing detained; (Law)</t>
  </si>
  <si>
    <t>OF. detinu, detenu, p. p. of detenir to detain. See Detain.</t>
  </si>
  <si>
    <t>devastator</t>
  </si>
  <si>
    <t>DEV·as·ta·tor</t>
  </si>
  <si>
    <t>One who, or that which, devastates.</t>
  </si>
  <si>
    <t>devata</t>
  </si>
  <si>
    <t>DE·va·ta</t>
  </si>
  <si>
    <t>A deity; a divine being; a good spirit; an idol. [Written also dewata.]</t>
  </si>
  <si>
    <t>Hind., fr. Skr. d god.</t>
  </si>
  <si>
    <t>deviator</t>
  </si>
  <si>
    <t>DE·vi·a·tor</t>
  </si>
  <si>
    <t>One who, or that which, deviates.</t>
  </si>
  <si>
    <t>L., a forsaker.</t>
  </si>
  <si>
    <t>devoto</t>
  </si>
  <si>
    <t>de·VO·to</t>
  </si>
  <si>
    <t>A devotee.</t>
  </si>
  <si>
    <t>dewlap</t>
  </si>
  <si>
    <t>DEW·lap</t>
  </si>
  <si>
    <t>The pendulous skin under the neck of an ox, which laps or licks the dew in grazing.</t>
  </si>
  <si>
    <t>(nou.) The flesh upon the human throat, especially when with age. [Burlesque] On her withered dewlap pour the ale.</t>
  </si>
  <si>
    <t>Dew + lap to lick.</t>
  </si>
  <si>
    <t>diablerie</t>
  </si>
  <si>
    <t>dia·ble·RIE</t>
  </si>
  <si>
    <t>Devilry; sorcery or incantation; a diabolical deed; mischief.</t>
  </si>
  <si>
    <t>mischief</t>
  </si>
  <si>
    <t>F. diablerie, fr. diable devil, L. diabolus. See Devil.</t>
  </si>
  <si>
    <t>dialyzer</t>
  </si>
  <si>
    <t>DI·a·ly·zer</t>
  </si>
  <si>
    <t>The instrument or medium used to effect chemical dialysis.</t>
  </si>
  <si>
    <t>dictature</t>
  </si>
  <si>
    <t>dic·TA·ture</t>
  </si>
  <si>
    <t>Office of a dictator; dictatorship.</t>
  </si>
  <si>
    <t>dictatorship</t>
  </si>
  <si>
    <t>L. dictatura: cf. F. dictature.</t>
  </si>
  <si>
    <t>dictograph</t>
  </si>
  <si>
    <t>DIC·to·graph</t>
  </si>
  <si>
    <t>A telephonic instrument for office or other similar use, having a sound-magnifying device enabling the ordinary mouthpiece to be dispensed with. Much use has been made of it for overhearing, or for recording, conversations for the purpose of obtaining evidence for use in litigation.</t>
  </si>
  <si>
    <t>(nou.) The makers of this instrument spell it dictograph.</t>
  </si>
  <si>
    <t>diker</t>
  </si>
  <si>
    <t>DIK·er</t>
  </si>
  <si>
    <t>A ditcher.</t>
  </si>
  <si>
    <t>diminishment</t>
  </si>
  <si>
    <t>di·MIN·ish·ment</t>
  </si>
  <si>
    <t>Diminution.</t>
  </si>
  <si>
    <t>dionysia</t>
  </si>
  <si>
    <t>di·o·NY·si·a</t>
  </si>
  <si>
    <t>Any of the festivals held in honor of the Olympian god Dionysus. They correspond to the Roman Bacchanalia; the greater Dionysia were held at Athens in March or April, and were celebrated with elaborate performances of both tragedies and comedies.</t>
  </si>
  <si>
    <t>diopter</t>
  </si>
  <si>
    <t>di·OP·ter</t>
  </si>
  <si>
    <t>An optical instrument, invented by Hipparchus, for taking altitudes, leveling, etc.</t>
  </si>
  <si>
    <t>L. dioptra, fr. Gr. Dioptric.</t>
  </si>
  <si>
    <t>directress</t>
  </si>
  <si>
    <t>di·RECT·ress</t>
  </si>
  <si>
    <t>A woman who directs.</t>
  </si>
  <si>
    <t>directrix</t>
  </si>
  <si>
    <t>di·RECT·rix</t>
  </si>
  <si>
    <t>A directress.</t>
  </si>
  <si>
    <t>disbeliever</t>
  </si>
  <si>
    <t>dis·be·LIEV·er</t>
  </si>
  <si>
    <t>One who disbelieves, or refuses belief; an unbeliever.</t>
  </si>
  <si>
    <t>discharger</t>
  </si>
  <si>
    <t>dis·CHAR·ger</t>
  </si>
  <si>
    <t>One who, or that which, discharges. Specifically, in electricity, an instrument for discharging a Leyden jar, or electrical battery, by making a connection between the two surfaces; a discharging rod.</t>
  </si>
  <si>
    <t>discloser</t>
  </si>
  <si>
    <t>dis·CLOS·er</t>
  </si>
  <si>
    <t>One who discloses.</t>
  </si>
  <si>
    <t>discommendation</t>
  </si>
  <si>
    <t>dis·com·men·DA·tion</t>
  </si>
  <si>
    <t>Blame; censure; reproach.</t>
  </si>
  <si>
    <t>censure, reproach</t>
  </si>
  <si>
    <t>discounter</t>
  </si>
  <si>
    <t>DIS·count·er</t>
  </si>
  <si>
    <t>One who discounts; a discount broker.</t>
  </si>
  <si>
    <t>disempower</t>
  </si>
  <si>
    <t>dis·em·POW·er</t>
  </si>
  <si>
    <t>To deprive of power; to divest of strength.</t>
  </si>
  <si>
    <t>disenthrall</t>
  </si>
  <si>
    <t>dis·en·THRALL</t>
  </si>
  <si>
    <t>To release from thralldom or slavery; to give freedom to; to disinthrall. [Written also disenthral.] Milton.</t>
  </si>
  <si>
    <t>See Enthrall.</t>
  </si>
  <si>
    <t>disguiser</t>
  </si>
  <si>
    <t>dis·GUIS·er</t>
  </si>
  <si>
    <t>One who, or that which, disguises.</t>
  </si>
  <si>
    <t>dispair</t>
  </si>
  <si>
    <t>dis·PAIR</t>
  </si>
  <si>
    <t>To separate (a pair). I have . . . dispaired two doves. Beau. &amp; Fl.</t>
  </si>
  <si>
    <t>disperser</t>
  </si>
  <si>
    <t>dis·PERS·er</t>
  </si>
  <si>
    <t>One that disperses.</t>
  </si>
  <si>
    <t>displacer</t>
  </si>
  <si>
    <t>dis·PLA·cer</t>
  </si>
  <si>
    <t>One that displaces.</t>
  </si>
  <si>
    <t>(nou.) The funnel part of the apparatus for solution by displacement.</t>
  </si>
  <si>
    <t>disquieter</t>
  </si>
  <si>
    <t>dis·QUI·et·er</t>
  </si>
  <si>
    <t>One who, or that which, disquiets, or makes uneasy; a disturber.</t>
  </si>
  <si>
    <t>disseat</t>
  </si>
  <si>
    <t>dis·SEAT</t>
  </si>
  <si>
    <t>To unseat.</t>
  </si>
  <si>
    <t>dissector</t>
  </si>
  <si>
    <t>dis·SECT·or</t>
  </si>
  <si>
    <t>One who dissects; an anatomist.</t>
  </si>
  <si>
    <t>Cf. F. dissecteur.</t>
  </si>
  <si>
    <t>dissemblance</t>
  </si>
  <si>
    <t>dis·SEM·blance</t>
  </si>
  <si>
    <t>Want of resemblance; dissimilitude.</t>
  </si>
  <si>
    <t>Cf. F. dissemblance. See Dissemble.</t>
  </si>
  <si>
    <t>dissert</t>
  </si>
  <si>
    <t>dis·SERT</t>
  </si>
  <si>
    <t>To discourse or dispute; to discuss. We have disserted upon it a little longer than was necessary.</t>
  </si>
  <si>
    <t>L. dissertus, p. p. of disserere; dis- + serere to join, connect: cf. F. disserter. See Series.</t>
  </si>
  <si>
    <t>distich</t>
  </si>
  <si>
    <t>DIS·tich</t>
  </si>
  <si>
    <t>A couple of verses or poetic lines making complete sense; an epigram of two verses.</t>
  </si>
  <si>
    <t>(adj.) Disposed in two vertical rows; two-ranked.</t>
  </si>
  <si>
    <t>L. distichon, Gr. stigan to ascend: cf. F. distique. See Stirrup.</t>
  </si>
  <si>
    <t>distorter</t>
  </si>
  <si>
    <t>dis·TORT·er</t>
  </si>
  <si>
    <t>One who, or that which, distorts.</t>
  </si>
  <si>
    <t>distracter</t>
  </si>
  <si>
    <t>dis·TRACT·er</t>
  </si>
  <si>
    <t>One who, or that which, distracts away.</t>
  </si>
  <si>
    <t>ditcher</t>
  </si>
  <si>
    <t>DITCH·er</t>
  </si>
  <si>
    <t>One who digs ditches.</t>
  </si>
  <si>
    <t>diverter</t>
  </si>
  <si>
    <t>di·VERT·er</t>
  </si>
  <si>
    <t>One who, or that which, diverts, turns off, or pleases.</t>
  </si>
  <si>
    <t>divestment</t>
  </si>
  <si>
    <t>di·VEST·ment</t>
  </si>
  <si>
    <t>The act of divesting.</t>
  </si>
  <si>
    <t>divorcer</t>
  </si>
  <si>
    <t>di·VOR·cer</t>
  </si>
  <si>
    <t>The person or cause that produces or effects a divorce.</t>
  </si>
  <si>
    <t>doctoress</t>
  </si>
  <si>
    <t>DOC·tor·ess</t>
  </si>
  <si>
    <t>A female doctor.</t>
  </si>
  <si>
    <t>doctress</t>
  </si>
  <si>
    <t>DOC·tress</t>
  </si>
  <si>
    <t>dolman</t>
  </si>
  <si>
    <t>DOL·man</t>
  </si>
  <si>
    <t>A long robe or outer garment, with long sleeves, worn by the Turks. [Written also doliman.]</t>
  </si>
  <si>
    <t>(nou.) A cloak of a peculiar fashion worn by women.</t>
  </si>
  <si>
    <t>Turk. d: cf. F. doliman.</t>
  </si>
  <si>
    <t>dolmen</t>
  </si>
  <si>
    <t>DOL·men</t>
  </si>
  <si>
    <t>A cromlech. See Cromlech. [Written also tolmen.]</t>
  </si>
  <si>
    <t>Armor. taol, tol, table + mean, maen, men, stone: cf. F. dolmen.</t>
  </si>
  <si>
    <t>dolus</t>
  </si>
  <si>
    <t>DO·lus</t>
  </si>
  <si>
    <t>Evil intent, embracing both malice and fraud.</t>
  </si>
  <si>
    <t>dolven</t>
  </si>
  <si>
    <t>DOLV·en</t>
  </si>
  <si>
    <t>​-DOM -dom (.</t>
  </si>
  <si>
    <t>(?.) A suffix denoting: (a) Jurisdiction or property and jurisdiction, dominion, as in kingdom earldom. (b) State, condition, or quality of being, as in wisdom, freedom.</t>
  </si>
  <si>
    <t>donator</t>
  </si>
  <si>
    <t>do·NA·tor</t>
  </si>
  <si>
    <t>One who makes a gift; a donor; a giver.</t>
  </si>
  <si>
    <t>L. Cf. Donor.</t>
  </si>
  <si>
    <t>donjon</t>
  </si>
  <si>
    <t>DON·jon</t>
  </si>
  <si>
    <t>The chief tower, also called the keep; a massive tower in ancient castles, forming the strongest part of the fortifications.</t>
  </si>
  <si>
    <t>See Dungeon.</t>
  </si>
  <si>
    <t>dooly</t>
  </si>
  <si>
    <t>DOO·ly</t>
  </si>
  <si>
    <t>A kind of litter suspended from men's shoulders, for carrying persons or things; a palanquin. [Written also doolee and doolie.] [East Indies] Having provided doolies, or little bamboo chairs slung on four men's shoulders, in which I put my papers and boxes, we next morning commenced the ascent.</t>
  </si>
  <si>
    <t>Skr. d.</t>
  </si>
  <si>
    <t>doomful</t>
  </si>
  <si>
    <t>DOOM·ful</t>
  </si>
  <si>
    <t>Full of condemnation or destructive power.</t>
  </si>
  <si>
    <t>That doomful deluge. — Drayton</t>
  </si>
  <si>
    <t>doorless</t>
  </si>
  <si>
    <t>DOOR·less</t>
  </si>
  <si>
    <t>Without a door.</t>
  </si>
  <si>
    <t>doorpost</t>
  </si>
  <si>
    <t>DOOR·post</t>
  </si>
  <si>
    <t>The jamb or sidepiece of a doorway.</t>
  </si>
  <si>
    <t>doorsill</t>
  </si>
  <si>
    <t>DOOR·sill</t>
  </si>
  <si>
    <t>The sill or threshold of a door.</t>
  </si>
  <si>
    <t>dopper</t>
  </si>
  <si>
    <t>DOP·per</t>
  </si>
  <si>
    <t>An Anabaptist or Baptist. [Contemptuous] B.</t>
  </si>
  <si>
    <t>D. dooper.</t>
  </si>
  <si>
    <t>dormy</t>
  </si>
  <si>
    <t>DOR·my</t>
  </si>
  <si>
    <t>Up, or ahead, as many holes as remain to be played;</t>
  </si>
  <si>
    <t>(adj.) A player who is dormy can not be beaten, and at the worst must halve the match. Encyc. of Sport.</t>
  </si>
  <si>
    <t>dorp</t>
  </si>
  <si>
    <t>A hamlet.</t>
  </si>
  <si>
    <t>A mean fishing dorp. — Howell</t>
  </si>
  <si>
    <t>LG. &amp; D. dorp. See Thorpe.</t>
  </si>
  <si>
    <t>dorr</t>
  </si>
  <si>
    <t>The dorbeetle; also, a drone or an idler. See 1st Dor. Robynson (More's Utopia).</t>
  </si>
  <si>
    <t>dorse</t>
  </si>
  <si>
    <t>The Baltic or variable cod (Gadus callarias), by some believed to be the young of the common codfish.</t>
  </si>
  <si>
    <t>doter</t>
  </si>
  <si>
    <t>DOT·er</t>
  </si>
  <si>
    <t>One who dotes; a man whose understanding is enfeebled by age; a dotard.</t>
  </si>
  <si>
    <t>(nou.) One excessively fond, or weak in love.</t>
  </si>
  <si>
    <t>douane</t>
  </si>
  <si>
    <t>dou·ANE</t>
  </si>
  <si>
    <t>A customhouse.</t>
  </si>
  <si>
    <t>douanier</t>
  </si>
  <si>
    <t>dou·A·NIER</t>
  </si>
  <si>
    <t>An officer of the French customs. [Anglicized form douaneer.]</t>
  </si>
  <si>
    <t>douar</t>
  </si>
  <si>
    <t>DOU·ar</t>
  </si>
  <si>
    <t>A village composed of Arab tents arranged in streets.</t>
  </si>
  <si>
    <t>F., fr. Ar. d.</t>
  </si>
  <si>
    <t>doubler</t>
  </si>
  <si>
    <t>DOU·bler</t>
  </si>
  <si>
    <t>One who, or that which, doubles.</t>
  </si>
  <si>
    <t>(nou.) An instrument for augmenting a very small quantity of electricity, so as to render it manifest by sparks or the electroscope.</t>
  </si>
  <si>
    <t>douceur</t>
  </si>
  <si>
    <t>dou·CEUR</t>
  </si>
  <si>
    <t>Gentleness and sweetness of manner; agreeableness.</t>
  </si>
  <si>
    <t>(nou.) A gift for service done or to be done; an honorarium; a present; sometimes, a bribe.</t>
  </si>
  <si>
    <t>F., fr. doux sweet. See Douce.</t>
  </si>
  <si>
    <t>doughface</t>
  </si>
  <si>
    <t>DOUGH·face</t>
  </si>
  <si>
    <t>A contemptuous nickname for a timid, yielding politician, or one who is easily molded. [Political cant, U. S.]</t>
  </si>
  <si>
    <t>drabber</t>
  </si>
  <si>
    <t>DRAB·ber</t>
  </si>
  <si>
    <t>One who associates with drabs; a wencher.</t>
  </si>
  <si>
    <t>draughtsmanship</t>
  </si>
  <si>
    <t>DRAUGHTS·man·ship</t>
  </si>
  <si>
    <t>The office, art, or work of a draughtsman.</t>
  </si>
  <si>
    <t>dravida</t>
  </si>
  <si>
    <t>DRA·vi·da</t>
  </si>
  <si>
    <t>A race Hindostan, believed to be the original people who occupied the land before the Hindoo or Aryan invasion.</t>
  </si>
  <si>
    <t>Skr. Dravi, prob. meaning, Tamil.</t>
  </si>
  <si>
    <t>dravidian</t>
  </si>
  <si>
    <t>dra·VID·i·an</t>
  </si>
  <si>
    <t>Of or pertaining to the Dravida. Dravidian languages, a group of languages of Southern India, which seem to have been the idioms of the natives, before the invasion of tribes speaking Sanskrit. Of these languages, the Tamil is the most important.</t>
  </si>
  <si>
    <t>From Skr. Dravi, the name of the southern portion of the peninsula of India.</t>
  </si>
  <si>
    <t>drayman</t>
  </si>
  <si>
    <t>DRAY·man</t>
  </si>
  <si>
    <t>A man who attends a dray.</t>
  </si>
  <si>
    <t>dreadnaught</t>
  </si>
  <si>
    <t>DREAD·naught</t>
  </si>
  <si>
    <t>A fearless person.</t>
  </si>
  <si>
    <t>(nou.) Hence: A garment made of very thick cloth, that can defend against storm and cold; also, the cloth itself; fearnaught.</t>
  </si>
  <si>
    <t>driftless</t>
  </si>
  <si>
    <t>DRIFT·less</t>
  </si>
  <si>
    <t>Having no drift or direction; without aim; purposeless.</t>
  </si>
  <si>
    <t>drifty</t>
  </si>
  <si>
    <t>DRIFT·y</t>
  </si>
  <si>
    <t>Full of drifts; tending to form drifts, as snow, and the like.</t>
  </si>
  <si>
    <t>drillmaster</t>
  </si>
  <si>
    <t>DRILL·mas·ter</t>
  </si>
  <si>
    <t>One who teaches drill, especially in the way of gymnastics.</t>
  </si>
  <si>
    <t>drowner</t>
  </si>
  <si>
    <t>DROWN·er</t>
  </si>
  <si>
    <t>One who, or that which, drowns.</t>
  </si>
  <si>
    <t>drubber</t>
  </si>
  <si>
    <t>DRUB·ber</t>
  </si>
  <si>
    <t>One who drubs.</t>
  </si>
  <si>
    <t>druidess</t>
  </si>
  <si>
    <t>DRU·id·ess</t>
  </si>
  <si>
    <t>A female Druid; a prophetess.</t>
  </si>
  <si>
    <t>dryas</t>
  </si>
  <si>
    <t>DRY·as</t>
  </si>
  <si>
    <t>A dryad.</t>
  </si>
  <si>
    <t>L. See Dryad.</t>
  </si>
  <si>
    <t>dubber</t>
  </si>
  <si>
    <t>DUB·ber</t>
  </si>
  <si>
    <t>One who, or that which, dubs.</t>
  </si>
  <si>
    <t>(nou.) A globular vessel or bottle of leather, used in India to hold ghee, oil, etc. [Also written dupper.] M'Culloch.</t>
  </si>
  <si>
    <t>ducker</t>
  </si>
  <si>
    <t>DUCK·er</t>
  </si>
  <si>
    <t>One who, or that which, ducks; a plunger; a diver.</t>
  </si>
  <si>
    <t>(nou.) A cringing, servile person; a fawner.</t>
  </si>
  <si>
    <t>duettino</t>
  </si>
  <si>
    <t>du·et·TI·no</t>
  </si>
  <si>
    <t>A duet of short extent and concise form.</t>
  </si>
  <si>
    <t>It ., dim. fr. duetto a duet.</t>
  </si>
  <si>
    <t>dugway</t>
  </si>
  <si>
    <t>DUG·way</t>
  </si>
  <si>
    <t>A way or road dug through a hill, or sunk below the surface of the land. [U.S.]</t>
  </si>
  <si>
    <t>dungy</t>
  </si>
  <si>
    <t>DUNG·y</t>
  </si>
  <si>
    <t>Full of dung; filthy; vile; low.</t>
  </si>
  <si>
    <t>filthy, vile, low</t>
  </si>
  <si>
    <t>dunner</t>
  </si>
  <si>
    <t>DUN·ner</t>
  </si>
  <si>
    <t>One employed in soliciting the payment of debts.</t>
  </si>
  <si>
    <t>From Dun to ask payment from.</t>
  </si>
  <si>
    <t>durbar</t>
  </si>
  <si>
    <t>DUR·bar</t>
  </si>
  <si>
    <t>An audience hall; the court of a native prince; a state levee; a formal reception of native princes, given by the governor general of India. [India] [Written also darbar.]</t>
  </si>
  <si>
    <t>Hind. darbar, fr. Per dar house, court, hall of audience; dar door, gate + bar court, assembly.</t>
  </si>
  <si>
    <t>dure</t>
  </si>
  <si>
    <t>Hard; harsh; severe; rough; toilsome. The winter is severe, and life is dure and rude.</t>
  </si>
  <si>
    <t>harsh, severe, rough</t>
  </si>
  <si>
    <t>L. durus; akin to Ir. &amp; Gael. dur , stubborn, W. dir certain, sure, cf. Gr. Defn: Hard; harsh; severe; rough; toilsome. [R.</t>
  </si>
  <si>
    <t>duse</t>
  </si>
  <si>
    <t>A demon or spirit.</t>
  </si>
  <si>
    <t>dustless</t>
  </si>
  <si>
    <t>DUST·less</t>
  </si>
  <si>
    <t>Without dust; as a dustless path.</t>
  </si>
  <si>
    <t>dwarfy</t>
  </si>
  <si>
    <t>DWARF·y</t>
  </si>
  <si>
    <t>Much undersized.</t>
  </si>
  <si>
    <t>dyestuff</t>
  </si>
  <si>
    <t>DYE·stuff</t>
  </si>
  <si>
    <t>A material used for dyeing.</t>
  </si>
  <si>
    <t>earpick</t>
  </si>
  <si>
    <t>EAR·pick</t>
  </si>
  <si>
    <t>An instrument for removing wax from the ear.</t>
  </si>
  <si>
    <t>earthiness</t>
  </si>
  <si>
    <t>EARTH·i·ness</t>
  </si>
  <si>
    <t>The quality or state of being earthy, or of containing earth; hence, grossness.</t>
  </si>
  <si>
    <t>earthward</t>
  </si>
  <si>
    <t>EARTH·ward</t>
  </si>
  <si>
    <t>Toward the earth;</t>
  </si>
  <si>
    <t>earwitness</t>
  </si>
  <si>
    <t>EAR·wit·ness</t>
  </si>
  <si>
    <t>A witness by means of his ears; one who is within hearing and does hear; a hearer.</t>
  </si>
  <si>
    <t>easeful</t>
  </si>
  <si>
    <t>EASE·ful</t>
  </si>
  <si>
    <t>Full of ease; suitable for affording ease or rest; quiet; comfortable; restful.</t>
  </si>
  <si>
    <t>quiet, comfortable, restful</t>
  </si>
  <si>
    <t>ecarte</t>
  </si>
  <si>
    <t>A game at cards, played usually by two persons, in which the players may discard any or all of the cards dealt and receive others from the pack.</t>
  </si>
  <si>
    <t>F., prop. fr. écarter to reject, discard.</t>
  </si>
  <si>
    <t>ecclesiasticus</t>
  </si>
  <si>
    <t>ec·cle·si·AS·ti·cus</t>
  </si>
  <si>
    <t>A book of the Apocrypha.</t>
  </si>
  <si>
    <t>edam</t>
  </si>
  <si>
    <t>E·dam</t>
  </si>
  <si>
    <t>A Dutch pressed cheese of yellow color and fine flavor, made in balls weighing three or four pounds, and usually colored crimson outside;</t>
  </si>
  <si>
    <t>effection</t>
  </si>
  <si>
    <t>ef·FEC·tion</t>
  </si>
  <si>
    <t>Creation; a doing.</t>
  </si>
  <si>
    <t>L. effectio: cf. F. effection.</t>
  </si>
  <si>
    <t>eger</t>
  </si>
  <si>
    <t>E·ger</t>
  </si>
  <si>
    <t>An impetuous flood; a bore.</t>
  </si>
  <si>
    <t>egger</t>
  </si>
  <si>
    <t>EGG·er</t>
  </si>
  <si>
    <t>One who gathers eggs; an eggler.</t>
  </si>
  <si>
    <t>(nou.) One who eggs or incites.</t>
  </si>
  <si>
    <t>See Egg, n.</t>
  </si>
  <si>
    <t>eggler</t>
  </si>
  <si>
    <t>EGG·ler</t>
  </si>
  <si>
    <t>One who gathers, or deals in, eggs.</t>
  </si>
  <si>
    <t>eidolon</t>
  </si>
  <si>
    <t>ei·DO·lon</t>
  </si>
  <si>
    <t>An image or representation; a form; a phantom; an apparition.</t>
  </si>
  <si>
    <t>NL., fr. Gr. Idol.</t>
  </si>
  <si>
    <t>eigh</t>
  </si>
  <si>
    <t>An exclamation expressing delight.</t>
  </si>
  <si>
    <t>eikon</t>
  </si>
  <si>
    <t>EI·kon</t>
  </si>
  <si>
    <t>An image or effigy;</t>
  </si>
  <si>
    <t>electress</t>
  </si>
  <si>
    <t>e·LECT·ress</t>
  </si>
  <si>
    <t>The wife or widow of an elector in the old German empire.</t>
  </si>
  <si>
    <t>Cf. F. électrice. Cf. Electoress.</t>
  </si>
  <si>
    <t>electrotype</t>
  </si>
  <si>
    <t>e·LEC·tro·type</t>
  </si>
  <si>
    <t>A facsimile plate made by electrotypy for use in printing; also, an impression or print from such plate. Also used adjectively.</t>
  </si>
  <si>
    <t>(ver.) To make facsimile plates of by the electrotype process; as to electrotype a page of type, a book, etc. See Electrotype, n.</t>
  </si>
  <si>
    <t>Electro- + -type.</t>
  </si>
  <si>
    <t>electrum</t>
  </si>
  <si>
    <t>e·LEC·trum</t>
  </si>
  <si>
    <t>An alloy of gold and silver, of an amber color, used by the ancients.</t>
  </si>
  <si>
    <t>(nou.) German-silver plate. See German silver, under German.</t>
  </si>
  <si>
    <t>L., fr. Gr. Electric, and cf. Electre, Electron.</t>
  </si>
  <si>
    <t>eleve</t>
  </si>
  <si>
    <t>A pupil; a student.</t>
  </si>
  <si>
    <t>F., fr. élever to raise, bring up.</t>
  </si>
  <si>
    <t>elfland</t>
  </si>
  <si>
    <t>ELF·land</t>
  </si>
  <si>
    <t>Fairyland.</t>
  </si>
  <si>
    <t>elison</t>
  </si>
  <si>
    <t>e·LI·son</t>
  </si>
  <si>
    <t>The cutting off or suppression of a vowel or syllable, for the sake of meter or euphony; esp., in poetry, the dropping of a final vowel standing before an initial vowel in the following word, when the two words are drawn together.</t>
  </si>
  <si>
    <t>L. elisio, fr. elidere, elisum, to strike out: cf. F. élision. See Elide.</t>
  </si>
  <si>
    <t>elogium</t>
  </si>
  <si>
    <t>e·LO·gi·um</t>
  </si>
  <si>
    <t>The praise bestowed on a person or thing; panegyric; eulogy.</t>
  </si>
  <si>
    <t>panegyric, eulogy</t>
  </si>
  <si>
    <t>L. elogium a short saying, an inscription, fr. Gr. .</t>
  </si>
  <si>
    <t>elsewise</t>
  </si>
  <si>
    <t>ELSE·wise</t>
  </si>
  <si>
    <t>Otherwise.</t>
  </si>
  <si>
    <t>elul</t>
  </si>
  <si>
    <t>E·lul</t>
  </si>
  <si>
    <t>The sixth month of the Jewish year, by the sacred reckoning, or the twelfth, by the civil reckoning, corresponding nearly to the month of September.</t>
  </si>
  <si>
    <t>elve</t>
  </si>
  <si>
    <t>An old form of Elf.</t>
  </si>
  <si>
    <t>embellisher</t>
  </si>
  <si>
    <t>em·BEL·lish·er</t>
  </si>
  <si>
    <t>One who embellishes.</t>
  </si>
  <si>
    <t>emirship</t>
  </si>
  <si>
    <t>e·mir·ship</t>
  </si>
  <si>
    <t>The rank or office of an Emir.</t>
  </si>
  <si>
    <t>emperorship</t>
  </si>
  <si>
    <t>EM·per·or·ship</t>
  </si>
  <si>
    <t>The rank or office of an emperor.</t>
  </si>
  <si>
    <t>empery</t>
  </si>
  <si>
    <t>EM·per·y</t>
  </si>
  <si>
    <t>Empire; sovereignty; dominion.</t>
  </si>
  <si>
    <t>Struggling for my woman's empery. — Mrs. Browning</t>
  </si>
  <si>
    <t>sovereignty, dominion</t>
  </si>
  <si>
    <t>L. imperium, influenced by OF. emperie, empire. See Empire.</t>
  </si>
  <si>
    <t>employe</t>
  </si>
  <si>
    <t>One employed by another; a clerk or workman in the service of an employer.</t>
  </si>
  <si>
    <t>F., p. p. of employer.</t>
  </si>
  <si>
    <t>encaenia</t>
  </si>
  <si>
    <t>​= Encenia.</t>
  </si>
  <si>
    <t>encash</t>
  </si>
  <si>
    <t>en·CASH</t>
  </si>
  <si>
    <t>To turn into cash; to cash.</t>
  </si>
  <si>
    <t>cash</t>
  </si>
  <si>
    <t>endurer</t>
  </si>
  <si>
    <t>en·DUR·er</t>
  </si>
  <si>
    <t>One who, or that which, endures or lasts; one who bears, suffers, or sustains.</t>
  </si>
  <si>
    <t>engineman</t>
  </si>
  <si>
    <t>EN·gine·man</t>
  </si>
  <si>
    <t>A man who manages, or waits on, an engine.</t>
  </si>
  <si>
    <t>engulfment</t>
  </si>
  <si>
    <t>en·GULF·ment</t>
  </si>
  <si>
    <t>A swallowing up as if in a gulf.</t>
  </si>
  <si>
    <t>enlight</t>
  </si>
  <si>
    <t>en·LIGHT</t>
  </si>
  <si>
    <t>To illumine; to enlighten. Which from the first has shone on ages past, Enlights the present, and shall warm the last.</t>
  </si>
  <si>
    <t>Pref. en- + light. Cf. Enlighten.</t>
  </si>
  <si>
    <t>ennead</t>
  </si>
  <si>
    <t>EN·ne·ad</t>
  </si>
  <si>
    <t>The number nine or a group of nine. The Enneads, the title given to the works of the philosopher Plotinus, published by his pupil Porphyry;</t>
  </si>
  <si>
    <t>enow</t>
  </si>
  <si>
    <t>e·NOW·.</t>
  </si>
  <si>
    <t>A form of Enough.</t>
  </si>
  <si>
    <t>enrapt</t>
  </si>
  <si>
    <t>en·RAPT</t>
  </si>
  <si>
    <t>Thrown into ecstasy; transported; enraptured.</t>
  </si>
  <si>
    <t>transported, enraptured</t>
  </si>
  <si>
    <t>Pref. en- + rapt. Cf. Enravish.</t>
  </si>
  <si>
    <t>enslaver</t>
  </si>
  <si>
    <t>en·SLAV·er</t>
  </si>
  <si>
    <t>One who enslaves.</t>
  </si>
  <si>
    <t>entender</t>
  </si>
  <si>
    <t>en·TEN·der</t>
  </si>
  <si>
    <t>To make tender.</t>
  </si>
  <si>
    <t>(ver.) To treat with tenderness.</t>
  </si>
  <si>
    <t>entune</t>
  </si>
  <si>
    <t>en·TUNE</t>
  </si>
  <si>
    <t>To tune; to intone.</t>
  </si>
  <si>
    <t>ephialtes</t>
  </si>
  <si>
    <t>eph·i·AL·tes</t>
  </si>
  <si>
    <t>The nightmare. Brande &amp; C.</t>
  </si>
  <si>
    <t>epigraphy</t>
  </si>
  <si>
    <t>e·PIG·ra·phy</t>
  </si>
  <si>
    <t>The science of inscriptions; the art of engraving inscriptions or of deciphering them.</t>
  </si>
  <si>
    <t>epileptiform</t>
  </si>
  <si>
    <t>ep·i·LEP·ti·form</t>
  </si>
  <si>
    <t>Resembling epilepsy.</t>
  </si>
  <si>
    <t>epitrope</t>
  </si>
  <si>
    <t>e·PIT·ro·pe</t>
  </si>
  <si>
    <t>A figure by which permission is either seriously or ironically granted to some one, to do what he proposes to do; e. g., "He that is unjust, let him be unjust still."</t>
  </si>
  <si>
    <t>epopee</t>
  </si>
  <si>
    <t>EP·o·pee</t>
  </si>
  <si>
    <t>An epic poem; epic poetry.</t>
  </si>
  <si>
    <t>F. épopée, Gr. Epos.</t>
  </si>
  <si>
    <t>equestrienne</t>
  </si>
  <si>
    <t>e·QUES·tri·enne</t>
  </si>
  <si>
    <t>A woman skilled in equestrianism; a horsewoman.</t>
  </si>
  <si>
    <t>Formed after analogy of the French language.</t>
  </si>
  <si>
    <t>erato</t>
  </si>
  <si>
    <t>ER·a·to</t>
  </si>
  <si>
    <t>The Muse who presided over lyric and amatory poetry.</t>
  </si>
  <si>
    <t>erewhile</t>
  </si>
  <si>
    <t>ere·WHILE</t>
  </si>
  <si>
    <t>Some time ago; a little while before; heretofore. I am as fair now as I was erewhile.</t>
  </si>
  <si>
    <t>erinys</t>
  </si>
  <si>
    <t>e·RIN·ys</t>
  </si>
  <si>
    <t>An avenging deity; one of the Furies; sometimes, conscience personified. [Written also Erinnys.]</t>
  </si>
  <si>
    <t>L., fr. Gr. (Class. Myth.) Defn: An avenging deity; one of the Furies; sometimes, conscience personified. [Written also Erinnys.</t>
  </si>
  <si>
    <t>erlking</t>
  </si>
  <si>
    <t>ERL·king</t>
  </si>
  <si>
    <t>A personification, in German and Scandinavian mythology, of a spirit natural power supposed to work mischief and ruin, esp. to children.</t>
  </si>
  <si>
    <t>G. erlkönig, fr. Dan. ellekonge elfking.</t>
  </si>
  <si>
    <t>errantry</t>
  </si>
  <si>
    <t>ER·rant·ry</t>
  </si>
  <si>
    <t>A wandering; a roving; esp., a roving in quest of adventures.</t>
  </si>
  <si>
    <t>(nou.) The employment of a knight-errant.</t>
  </si>
  <si>
    <t>erse</t>
  </si>
  <si>
    <t>A name sometimes given to that dialect of the Celtic which is spoken in the Highlands of Scotland;</t>
  </si>
  <si>
    <t>(adj.) Of or pertaining to the Celtic race in the Highlands of Scotland, or to their language.</t>
  </si>
  <si>
    <t>A modification of Irish, OE. Irishe.</t>
  </si>
  <si>
    <t>escaper</t>
  </si>
  <si>
    <t>es·CAP·er</t>
  </si>
  <si>
    <t>One who escapes.</t>
  </si>
  <si>
    <t>eschar</t>
  </si>
  <si>
    <t>ES·char</t>
  </si>
  <si>
    <t>A dry slough, crust, or scab, which separates from the healthy part of the body, as that produced by a burn, or the application of caustics.</t>
  </si>
  <si>
    <t>L. eschara, Gr. eschare. See Scar.</t>
  </si>
  <si>
    <t>esquisse</t>
  </si>
  <si>
    <t>es·QUISSE</t>
  </si>
  <si>
    <t>The first sketch of a picture or model of a statue.</t>
  </si>
  <si>
    <t>(nou.) -ESS -ess. Etym: [OF. -esse, LL. -issa, Gr. | (nou.) A suffix used to form feminine nouns.</t>
  </si>
  <si>
    <t>F. See Sketch.</t>
  </si>
  <si>
    <t>essene</t>
  </si>
  <si>
    <t>es·SENE</t>
  </si>
  <si>
    <t>One of a sect among the Jews in the time of our Savior, remarkable for their strictness and abstinence.</t>
  </si>
  <si>
    <t>Gr. asaya to heal, cf. Heb. asa.</t>
  </si>
  <si>
    <t>establisher</t>
  </si>
  <si>
    <t>es·TAB·lish·er</t>
  </si>
  <si>
    <t>One who establishes.</t>
  </si>
  <si>
    <t>estaminet</t>
  </si>
  <si>
    <t>es·ta·mi·NET</t>
  </si>
  <si>
    <t>A café, or room in a café, in which smoking is allowed.</t>
  </si>
  <si>
    <t>estancia</t>
  </si>
  <si>
    <t>es·TAN·ci·a</t>
  </si>
  <si>
    <t>A grazing; a country house. [Spanish America]</t>
  </si>
  <si>
    <t>Sp. See Stanza.</t>
  </si>
  <si>
    <t>estrich</t>
  </si>
  <si>
    <t>ES·trich</t>
  </si>
  <si>
    <t>The down of the ostrich. Brande &amp; C.</t>
  </si>
  <si>
    <t>estuarine</t>
  </si>
  <si>
    <t>ES·tu·a·rine</t>
  </si>
  <si>
    <t>Pertaining to an estuary; estuary.</t>
  </si>
  <si>
    <t>estuary</t>
  </si>
  <si>
    <t>etern</t>
  </si>
  <si>
    <t>e·TERN</t>
  </si>
  <si>
    <t>Eternal.</t>
  </si>
  <si>
    <t>Built up to eterne significance. — Mrs. Browning</t>
  </si>
  <si>
    <t>OF. eterne, L. aeternus, for aeviturnus, fr. aevum age. See Age, and cf. Eternal.</t>
  </si>
  <si>
    <t>etesian</t>
  </si>
  <si>
    <t>e·TE·sian</t>
  </si>
  <si>
    <t>Periodical; annual;</t>
  </si>
  <si>
    <t>annual</t>
  </si>
  <si>
    <t>L. etesiae, pl., periodic winds, Gr. étésien.</t>
  </si>
  <si>
    <t>ethiop</t>
  </si>
  <si>
    <t>E·thi·op</t>
  </si>
  <si>
    <t>A native or inhabitant of Ethiopia; also, in a general sense, a negro or black man.</t>
  </si>
  <si>
    <t>ethnology</t>
  </si>
  <si>
    <t>eth·NOL·o·gy</t>
  </si>
  <si>
    <t>The science which treats of the division of mankind into races, their origin, distribution, and relations, and the peculiarities which characterize them.</t>
  </si>
  <si>
    <t>ethology</t>
  </si>
  <si>
    <t>e·THOL·o·gy</t>
  </si>
  <si>
    <t>A treatise on morality; ethics.</t>
  </si>
  <si>
    <t>ethics</t>
  </si>
  <si>
    <t>(nou.) The science of the formation of character, national and collective as well as individual.</t>
  </si>
  <si>
    <t>etui</t>
  </si>
  <si>
    <t>e·TUI</t>
  </si>
  <si>
    <t>A case for one several small articles; esp., a box in which scissors, tweezers, and other articles of toilet or of daily use are carried.</t>
  </si>
  <si>
    <t>euchre</t>
  </si>
  <si>
    <t>EU·chre</t>
  </si>
  <si>
    <t>A game at cards, that may be played by two, three, or four persons, the highest card (except when an extra card called the Joker is used) being the knave of the same suit as the trump, and called right bower, the lowest card used being the seven, or frequently, in two-handed euchre, the nine spot.</t>
  </si>
  <si>
    <t>(ver.) To defeat, in a game of euchre, the side that named the trump.</t>
  </si>
  <si>
    <t>Perh. from F. écarté.</t>
  </si>
  <si>
    <t>euclidian</t>
  </si>
  <si>
    <t>eu·CLID·i·an</t>
  </si>
  <si>
    <t>Related to Euclid, or to the geometry of Euclid. Euclidian space (Geom.), the kind of space to which the axioms and definitions of Euclid, relative to straight lines and parallel lines, apply;</t>
  </si>
  <si>
    <t>eumenides</t>
  </si>
  <si>
    <t>eu·MEN·i·des</t>
  </si>
  <si>
    <t>A euphemistic name for the Furies of Erinyes.</t>
  </si>
  <si>
    <t>euterpe</t>
  </si>
  <si>
    <t>eu·TER·pe.</t>
  </si>
  <si>
    <t>The Muse who presided over music.</t>
  </si>
  <si>
    <t>(?.) A genus of palms, some species of which are elegant trees.</t>
  </si>
  <si>
    <t>evangile</t>
  </si>
  <si>
    <t>e·VAN·gile</t>
  </si>
  <si>
    <t>Good tidings; evangel. Above all, the Servians . . . read, with much avidity, the evangile of their freedom.</t>
  </si>
  <si>
    <t>F. évangile. See Evangel.</t>
  </si>
  <si>
    <t>evener</t>
  </si>
  <si>
    <t>E·ven·er</t>
  </si>
  <si>
    <t>One who, or that which makes even.</t>
  </si>
  <si>
    <t>(nou.) In vehicles, a swinging crossbar, to the ends of which other crossbars, or whiffletrees, are hung, to equalize the draught when two or three horses are used abreast.</t>
  </si>
  <si>
    <t>eventless</t>
  </si>
  <si>
    <t>e·VENT·less</t>
  </si>
  <si>
    <t>Without events; tame; monotomous; marked by nothing unusual; uneventful.</t>
  </si>
  <si>
    <t>tame, monotomous, uneventful</t>
  </si>
  <si>
    <t>exaggerator</t>
  </si>
  <si>
    <t>ex·AG·ger·a·tor</t>
  </si>
  <si>
    <t>One who exaggerates; one addicted to exaggeration.</t>
  </si>
  <si>
    <t>excreta</t>
  </si>
  <si>
    <t>ex·CRE·ta</t>
  </si>
  <si>
    <t>Matters to be excreted.</t>
  </si>
  <si>
    <t>exeat</t>
  </si>
  <si>
    <t>EX·e·at</t>
  </si>
  <si>
    <t>A permission which a bishop grants to a priest to go out of his diocese.</t>
  </si>
  <si>
    <t>L., let him go forth.</t>
  </si>
  <si>
    <t>executer</t>
  </si>
  <si>
    <t>EX·e·cu·ter</t>
  </si>
  <si>
    <t>One who performs or carries into effect.</t>
  </si>
  <si>
    <t>exenteration</t>
  </si>
  <si>
    <t>ex·en·ter·A·tion</t>
  </si>
  <si>
    <t>Act of exenterating.</t>
  </si>
  <si>
    <t>LL. exenteratio.</t>
  </si>
  <si>
    <t>exerciser</t>
  </si>
  <si>
    <t>EX·er·ci·ser</t>
  </si>
  <si>
    <t>One who exercises.</t>
  </si>
  <si>
    <t>expeller</t>
  </si>
  <si>
    <t>ex·PEL·ler</t>
  </si>
  <si>
    <t>One who. or that which, expels.</t>
  </si>
  <si>
    <t>experiencer</t>
  </si>
  <si>
    <t>ex·PE·ri·en·cer</t>
  </si>
  <si>
    <t>One who experiences.</t>
  </si>
  <si>
    <t>explainer</t>
  </si>
  <si>
    <t>ex·PLAIN·er</t>
  </si>
  <si>
    <t>One who explains; an expounder or expositor; a commentator; an interpreter.</t>
  </si>
  <si>
    <t>exploder</t>
  </si>
  <si>
    <t>ex·PLOD·er</t>
  </si>
  <si>
    <t>One who or that which explodes.</t>
  </si>
  <si>
    <t>(nou.) One who rejects an opinion or scheme with open contempt.</t>
  </si>
  <si>
    <t>exposer</t>
  </si>
  <si>
    <t>ex·POS·er</t>
  </si>
  <si>
    <t>One who exposes or discloses.</t>
  </si>
  <si>
    <t>extender</t>
  </si>
  <si>
    <t>ex·TEND·er</t>
  </si>
  <si>
    <t>One who, or that which, extends or stretches anything.</t>
  </si>
  <si>
    <t>extorter</t>
  </si>
  <si>
    <t>ex·TORT·er</t>
  </si>
  <si>
    <t>One who practices extortion.</t>
  </si>
  <si>
    <t>fabulosity</t>
  </si>
  <si>
    <t>fab·u·LOS·i·ty</t>
  </si>
  <si>
    <t>Fabulousness.</t>
  </si>
  <si>
    <t>(nou.) A fabulous or fictitious story.</t>
  </si>
  <si>
    <t>L. fabulositas: cf. F. fabulosité.</t>
  </si>
  <si>
    <t>facies</t>
  </si>
  <si>
    <t>FA·ci·es</t>
  </si>
  <si>
    <t>The anterior part of the head; the face.</t>
  </si>
  <si>
    <t>(nou.) The general aspect or habit of a species, or group of species, esp. with reference to its adaptation to its environment. | (nou.) The face of a bird, or the front of the head, excluding the bill. Facies Hippocratica. (Med.) See Hippocratic.</t>
  </si>
  <si>
    <t>L., from, face. See Face.</t>
  </si>
  <si>
    <t>factum</t>
  </si>
  <si>
    <t>FAC·tum</t>
  </si>
  <si>
    <t>A man's own act and deed; particularly: (a) (Civil Law) Anything stated and made certain. (b) (Testamentary Law) The due execution of a will, including everything necessary to its validity.</t>
  </si>
  <si>
    <t>(nou.) The product. See Facient, 2.</t>
  </si>
  <si>
    <t>L. See Fact.</t>
  </si>
  <si>
    <t>faddle</t>
  </si>
  <si>
    <t>FAD·dle</t>
  </si>
  <si>
    <t>To trifle; to toy.</t>
  </si>
  <si>
    <t>toy</t>
  </si>
  <si>
    <t>Cf. Fiddle, Fiddle-faddle.</t>
  </si>
  <si>
    <t>fady</t>
  </si>
  <si>
    <t>FAD·y</t>
  </si>
  <si>
    <t>Faded.</t>
  </si>
  <si>
    <t>fagging</t>
  </si>
  <si>
    <t>FAG·ging</t>
  </si>
  <si>
    <t>Laborious drudgery; esp., the acting as a drudge for another at an English school.</t>
  </si>
  <si>
    <t>fainty</t>
  </si>
  <si>
    <t>FAINT·y</t>
  </si>
  <si>
    <t>Feeble; languid.</t>
  </si>
  <si>
    <t>languid</t>
  </si>
  <si>
    <t>fanfaron</t>
  </si>
  <si>
    <t>FAN·fa·ron</t>
  </si>
  <si>
    <t>A bully; a hector; a swaggerer; an empty boaster.</t>
  </si>
  <si>
    <t>F., fr. Sp. fanfarron; cf. It. fanfano, and OSp. fanfa swaggering, boasting, also Ar. farfar talkative.</t>
  </si>
  <si>
    <t>fanner</t>
  </si>
  <si>
    <t>FAN·ner</t>
  </si>
  <si>
    <t>One who fans. Jer. li. 2.</t>
  </si>
  <si>
    <t>(nou.) A fan wheel; a fan blower. See under Fan.</t>
  </si>
  <si>
    <t>farandole</t>
  </si>
  <si>
    <t>fa·ran·DOLE</t>
  </si>
  <si>
    <t>A rapid dance in six-eight time in which a large number join hands and dance in various figures, sometimes moving from room to room. It originated in Provence.</t>
  </si>
  <si>
    <t>(nou.) I have pictured them dancing a sort of farandole.</t>
  </si>
  <si>
    <t>faroese</t>
  </si>
  <si>
    <t>fa·ro·ese</t>
  </si>
  <si>
    <t>An inhabitant, or, collectively, inhabitants, of the Faroe islands.</t>
  </si>
  <si>
    <t>farse</t>
  </si>
  <si>
    <t>An addition to, or a paraphrase of, some part of the Latin service in the vernacular;</t>
  </si>
  <si>
    <t>See Farce, n.</t>
  </si>
  <si>
    <t>feaster</t>
  </si>
  <si>
    <t>FEAST·er</t>
  </si>
  <si>
    <t>One who fares deliciously.</t>
  </si>
  <si>
    <t>(nou.) One who entertains magnificently.</t>
  </si>
  <si>
    <t>feme</t>
  </si>
  <si>
    <t>A woman. Burrill. Feme covert (Law), a married woman. See Covert, a., 3.</t>
  </si>
  <si>
    <t>OF. feme, F. femme.</t>
  </si>
  <si>
    <t>fernery</t>
  </si>
  <si>
    <t>FERN·er·y</t>
  </si>
  <si>
    <t>A place for rearing ferns.</t>
  </si>
  <si>
    <t>ferrarese</t>
  </si>
  <si>
    <t>fer·ra·RESE</t>
  </si>
  <si>
    <t>Pertaining to Ferrara, in Italy.</t>
  </si>
  <si>
    <t>(adj.) A citizen of Ferrara; collectively, the inhabitants of Ferrara.</t>
  </si>
  <si>
    <t>ferre</t>
  </si>
  <si>
    <t>FER·re</t>
  </si>
  <si>
    <t>compar. of Fer.</t>
  </si>
  <si>
    <t>ferula</t>
  </si>
  <si>
    <t>FER·u·la</t>
  </si>
  <si>
    <t>The imperial scepter in the Byzantine or Eastern Empire.</t>
  </si>
  <si>
    <t>L. ferula giant fennel (its stalks were used in punishing schoolboys), rod, whip, fr. ferire to strike; akin to OHG. berjan, Icel. berja. Cf. Ferule.</t>
  </si>
  <si>
    <t>fetcher</t>
  </si>
  <si>
    <t>FETCH·er</t>
  </si>
  <si>
    <t>One wo fetches or brings.</t>
  </si>
  <si>
    <t>feuilleton</t>
  </si>
  <si>
    <t>feu·ille·TON</t>
  </si>
  <si>
    <t>A part of a French newspaper (usually the bottom of the page), devoted to light literature, criticism, etc.; also, the article or tale itself, thus printed.</t>
  </si>
  <si>
    <t>F., from feulle leaf.</t>
  </si>
  <si>
    <t>fiacre</t>
  </si>
  <si>
    <t>FIA·cre</t>
  </si>
  <si>
    <t>A kind of French hackney coach.</t>
  </si>
  <si>
    <t>fibril</t>
  </si>
  <si>
    <t>FI·bril</t>
  </si>
  <si>
    <t>A small fiber; the branch of a fiber; a very slender thread; a fibrilla.</t>
  </si>
  <si>
    <t>F. fibrille, dim. of fibre, L. fibra.</t>
  </si>
  <si>
    <t>fichu</t>
  </si>
  <si>
    <t>FICH·u</t>
  </si>
  <si>
    <t>A light cape, usually of lace, worn by women, to cover the neck and throat, and extending to the shoulders.</t>
  </si>
  <si>
    <t>F., neckerchief.</t>
  </si>
  <si>
    <t>fictionist</t>
  </si>
  <si>
    <t>FIC·tion·ist</t>
  </si>
  <si>
    <t>A writer of fiction.</t>
  </si>
  <si>
    <t>fictious</t>
  </si>
  <si>
    <t>FIC·tious</t>
  </si>
  <si>
    <t>Fictitious.</t>
  </si>
  <si>
    <t>fidalgo</t>
  </si>
  <si>
    <t>fi·DAL·go</t>
  </si>
  <si>
    <t>The lowest title of nobility in Portugal, corresponding to that of Hidalgo in Spain.</t>
  </si>
  <si>
    <t>Pg. See Hidalgo.</t>
  </si>
  <si>
    <t>fifer</t>
  </si>
  <si>
    <t>FIF·er</t>
  </si>
  <si>
    <t>One who plays on a fife.</t>
  </si>
  <si>
    <t>filcher</t>
  </si>
  <si>
    <t>FILCH·er</t>
  </si>
  <si>
    <t>One who filches; a thief.</t>
  </si>
  <si>
    <t>filioque</t>
  </si>
  <si>
    <t>fil·i·O·que</t>
  </si>
  <si>
    <t>The Latin for, "and from the Son," equivalent to et filio, inserted by the third council of Toledo (a. d. 589) in the clause qui ex Patre procedit (who proceedeth from the Father) of the Niceno- Constantinopolitan Creed (a. d. 381), which makes a creed state that the Holy Ghost proceeds from the…</t>
  </si>
  <si>
    <t>finlander</t>
  </si>
  <si>
    <t>FIN·land·er</t>
  </si>
  <si>
    <t>A native or inhabitant of Finland.</t>
  </si>
  <si>
    <t>fiord</t>
  </si>
  <si>
    <t>A narrow inlet of the sea, penetrating between high banks or rocks, as on the coasts of Norway and Alaska. [Written also fjord.]</t>
  </si>
  <si>
    <t>Dan. &amp; Norw. fiord. See Frith.</t>
  </si>
  <si>
    <t>fireless</t>
  </si>
  <si>
    <t>FIRE·less</t>
  </si>
  <si>
    <t>Destitute of fire.</t>
  </si>
  <si>
    <t>firelock</t>
  </si>
  <si>
    <t>FIRE·lock</t>
  </si>
  <si>
    <t>An old form of gunlock, as the flintlock, which ignites the priming by a spark; perhaps originally, a matchlock. Hence, a gun having such a lock.</t>
  </si>
  <si>
    <t>firer</t>
  </si>
  <si>
    <t>FIR·er</t>
  </si>
  <si>
    <t>One who fires or sets fire to anything; an incendiary.</t>
  </si>
  <si>
    <t>fishiness</t>
  </si>
  <si>
    <t>FISH·i·ness</t>
  </si>
  <si>
    <t>The state or quality of being fishy or fishlike.</t>
  </si>
  <si>
    <t>fisticuff</t>
  </si>
  <si>
    <t>FIST·i·cuff</t>
  </si>
  <si>
    <t>A cuff or blow with the fist or hand; (pl.)</t>
  </si>
  <si>
    <t>(nou.) a fight with the fists; boxing.</t>
  </si>
  <si>
    <t>flacon</t>
  </si>
  <si>
    <t>FLA·con</t>
  </si>
  <si>
    <t>A small glass bottle.</t>
  </si>
  <si>
    <t>a flacon for perfume</t>
  </si>
  <si>
    <t>flagellator</t>
  </si>
  <si>
    <t>FLAG·el·la·tor</t>
  </si>
  <si>
    <t>One who practices flagellation; one who whips or scourges.</t>
  </si>
  <si>
    <t>flagman</t>
  </si>
  <si>
    <t>FLAG·man</t>
  </si>
  <si>
    <t>One who makes signals with a flag.</t>
  </si>
  <si>
    <t>flameless</t>
  </si>
  <si>
    <t>FLAME·less</t>
  </si>
  <si>
    <t>Destitute of flame.</t>
  </si>
  <si>
    <t>flamy</t>
  </si>
  <si>
    <t>FLAM·y</t>
  </si>
  <si>
    <t>Flaming; blazing; flamelike; flame-colored; composed of flame.</t>
  </si>
  <si>
    <t>blazing, flamelike, flame-colored</t>
  </si>
  <si>
    <t>From Flame.</t>
  </si>
  <si>
    <t>flaneur</t>
  </si>
  <si>
    <t>fla·NEUR</t>
  </si>
  <si>
    <t>One who strolls about aimlessly; a lounger; a loafer.</t>
  </si>
  <si>
    <t>F., fr. flâner to stroll.</t>
  </si>
  <si>
    <t>flang</t>
  </si>
  <si>
    <t>A miner's two-pointed pick.</t>
  </si>
  <si>
    <t>flatboat</t>
  </si>
  <si>
    <t>FLAT·boat</t>
  </si>
  <si>
    <t>A boat with a flat bottom and square ends;</t>
  </si>
  <si>
    <t>flatting</t>
  </si>
  <si>
    <t>FLAT·ting</t>
  </si>
  <si>
    <t>The process or operation of making flat, as a cylinder of glass by opening it out.</t>
  </si>
  <si>
    <t>(nou.) A mode of painting,in which the paint, being mixed with turpentine, leaves the work without gloss. | (nou.) A method of preserving gilding unburnished, by touching with size.</t>
  </si>
  <si>
    <t>flattish</t>
  </si>
  <si>
    <t>FLAT·tish</t>
  </si>
  <si>
    <t>Somewhat flat.</t>
  </si>
  <si>
    <t>flayer</t>
  </si>
  <si>
    <t>FLAY·er</t>
  </si>
  <si>
    <t>One who strips off the skin.</t>
  </si>
  <si>
    <t>flecker</t>
  </si>
  <si>
    <t>FLECK·er</t>
  </si>
  <si>
    <t>To fleck.</t>
  </si>
  <si>
    <t>fleshless</t>
  </si>
  <si>
    <t>FLESH·less</t>
  </si>
  <si>
    <t>Destitute of flesh; lean.</t>
  </si>
  <si>
    <t>lean</t>
  </si>
  <si>
    <t>fleshment</t>
  </si>
  <si>
    <t>FLESH·ment</t>
  </si>
  <si>
    <t>The act of fleshing, or the excitement attending a successful beginning.</t>
  </si>
  <si>
    <t>flighter</t>
  </si>
  <si>
    <t>FLIGHT·er</t>
  </si>
  <si>
    <t>A horizontal vane revolving over the surface of wort in a cooler, to produce a circular current in the liquor.</t>
  </si>
  <si>
    <t>flincher</t>
  </si>
  <si>
    <t>FLINCH·er</t>
  </si>
  <si>
    <t>One who flinches or fails.</t>
  </si>
  <si>
    <t>flinger</t>
  </si>
  <si>
    <t>FLING·er</t>
  </si>
  <si>
    <t>One who flings; one who jeers.</t>
  </si>
  <si>
    <t>flitch</t>
  </si>
  <si>
    <t>The side of a hog salted and cured; a side of bacon.</t>
  </si>
  <si>
    <t>(nou.) One of several planks, smaller timbers, or iron plates, which are secured together, side by side, to make a large girder or built beam.</t>
  </si>
  <si>
    <t>OE. flicche, flikke, AS. flicce, akin to Icel. flikki; cf. Icel. flik flap, tatter; perh. akin to E. fleck. Cf. Flick, n.</t>
  </si>
  <si>
    <t>fluey</t>
  </si>
  <si>
    <t>FLUE·y</t>
  </si>
  <si>
    <t>Downy; fluffy.</t>
  </si>
  <si>
    <t>fluffy</t>
  </si>
  <si>
    <t>2d Flue.</t>
  </si>
  <si>
    <t>flurried</t>
  </si>
  <si>
    <t>FLUR·ried</t>
  </si>
  <si>
    <t>Agitated; excited.</t>
  </si>
  <si>
    <t>flusher</t>
  </si>
  <si>
    <t>FLUSH·er</t>
  </si>
  <si>
    <t>A workman employed in cleaning sewers by flushing them with water.</t>
  </si>
  <si>
    <t>(nou.) The red-backed shrike.</t>
  </si>
  <si>
    <t>fluter</t>
  </si>
  <si>
    <t>FLUT·er</t>
  </si>
  <si>
    <t>One who plays on the flute; a flutist or flautist.</t>
  </si>
  <si>
    <t>(nou.) One who makes grooves or flutings.</t>
  </si>
  <si>
    <t>flyman</t>
  </si>
  <si>
    <t>FLY·man</t>
  </si>
  <si>
    <t>The driver of a fly, or light public carriage.</t>
  </si>
  <si>
    <t>foge</t>
  </si>
  <si>
    <t>The Cornish name for a forge used for smelting tin.</t>
  </si>
  <si>
    <t>fogless</t>
  </si>
  <si>
    <t>FOG·less</t>
  </si>
  <si>
    <t>Without fog; clear.</t>
  </si>
  <si>
    <t>foison</t>
  </si>
  <si>
    <t>FOI·son</t>
  </si>
  <si>
    <t>Rich harvest; plenty; abundance.</t>
  </si>
  <si>
    <t>That from the seedness the bare fallow brings To teeming foison. — Shakespeare</t>
  </si>
  <si>
    <t>plenty, abundance</t>
  </si>
  <si>
    <t>F. foison, fr. L. fusio a pouring, effusion. See Fusion.</t>
  </si>
  <si>
    <t>fondu</t>
  </si>
  <si>
    <t>fon·DU</t>
  </si>
  <si>
    <t>Blended; passing into each other by subtle gradations;</t>
  </si>
  <si>
    <t>foody</t>
  </si>
  <si>
    <t>FOOD·y</t>
  </si>
  <si>
    <t>Eatable; fruitful.</t>
  </si>
  <si>
    <t>foolhardily</t>
  </si>
  <si>
    <t>FOOL·har·di·ly</t>
  </si>
  <si>
    <t>In a foolhardy manner.</t>
  </si>
  <si>
    <t>footboy</t>
  </si>
  <si>
    <t>FOOT·boy</t>
  </si>
  <si>
    <t>A page; an attendant in livery; a lackey.</t>
  </si>
  <si>
    <t>footlight</t>
  </si>
  <si>
    <t>FOOT·light</t>
  </si>
  <si>
    <t>One of a row of lights in the front of the stage in a theater, etc., and on a level therewith. Before the footlights, upon the stage;</t>
  </si>
  <si>
    <t>footstone</t>
  </si>
  <si>
    <t>FOOT·stone</t>
  </si>
  <si>
    <t>The stone at the foot of a grave;</t>
  </si>
  <si>
    <t>footway</t>
  </si>
  <si>
    <t>FOOT·way</t>
  </si>
  <si>
    <t>A passage for pedestrians only.</t>
  </si>
  <si>
    <t>forasmuch</t>
  </si>
  <si>
    <t>for·as·MUCH</t>
  </si>
  <si>
    <t>In consideration that; seeing that; since; because that;</t>
  </si>
  <si>
    <t>since</t>
  </si>
  <si>
    <t>forbearer</t>
  </si>
  <si>
    <t>for·BEAR·er</t>
  </si>
  <si>
    <t>One who forbears.</t>
  </si>
  <si>
    <t>forcer</t>
  </si>
  <si>
    <t>FOR·cer</t>
  </si>
  <si>
    <t>One who, or that which, forces or drives.</t>
  </si>
  <si>
    <t>forefoot</t>
  </si>
  <si>
    <t>FORE·foot</t>
  </si>
  <si>
    <t>One of the anterior feet of a quardruped or multiped;</t>
  </si>
  <si>
    <t>(nou.) A piece of timber which terminates the keel at the fore end, connecting it with the lower end of the stem.</t>
  </si>
  <si>
    <t>forel</t>
  </si>
  <si>
    <t>FOR·el</t>
  </si>
  <si>
    <t>A kind of parchment for book covers.</t>
  </si>
  <si>
    <t>OE. forelcase, sheath, OF. forel, fourel, F. fourreau, LL. forellus, fr. OF. forre, fuerre, sheath, case, of German origin; cf. OHG. fuotar, akin to Goth. fodr; prob. not the same word as E. fodder fo…</t>
  </si>
  <si>
    <t>foreshot</t>
  </si>
  <si>
    <t>FORE·shot</t>
  </si>
  <si>
    <t>In distillation of low wines, the first portion of spirit that comes over, being a fluid abounding in fusel oil.</t>
  </si>
  <si>
    <t>foreteller</t>
  </si>
  <si>
    <t>fore·TELL·er</t>
  </si>
  <si>
    <t>One who predicts.</t>
  </si>
  <si>
    <t>forgetter</t>
  </si>
  <si>
    <t>for·GET·ter</t>
  </si>
  <si>
    <t>One who forgets; a heedless person.</t>
  </si>
  <si>
    <t>forky</t>
  </si>
  <si>
    <t>FORK·y</t>
  </si>
  <si>
    <t>Opening into two or more parts or shoots; forked; furcated.</t>
  </si>
  <si>
    <t>forked, furcated</t>
  </si>
  <si>
    <t>fornicatress</t>
  </si>
  <si>
    <t>FOR·ni·ca·tress</t>
  </si>
  <si>
    <t>A woman guilty of fornication.</t>
  </si>
  <si>
    <t>Cf. F. fornicatrice, L. fornicatrix.</t>
  </si>
  <si>
    <t>forsaker</t>
  </si>
  <si>
    <t>for·SAK·er</t>
  </si>
  <si>
    <t>One who forsakes or deserts.</t>
  </si>
  <si>
    <t>forwarder</t>
  </si>
  <si>
    <t>FOR·ward·er</t>
  </si>
  <si>
    <t>One who forwards or promotes; a promoter.</t>
  </si>
  <si>
    <t>(nou.) One who sends forward anything; (Com.) one who transmits goods; a forwarding merchant. | (nou.) One employed in forwarding.</t>
  </si>
  <si>
    <t>fourchette</t>
  </si>
  <si>
    <t>four·CHETTE</t>
  </si>
  <si>
    <t>A table fork.</t>
  </si>
  <si>
    <t>(nou.) An instrument used to raise and support the tongue during the cutting of the frænum. | (nou.) The forked piece between two adjacent fingers, to which the front and back portions are sewed.</t>
  </si>
  <si>
    <t>F., dim. of fourche. See Fork.</t>
  </si>
  <si>
    <t>fovea</t>
  </si>
  <si>
    <t>FO·ve·a</t>
  </si>
  <si>
    <t>A slight depression or pit; a fossa.</t>
  </si>
  <si>
    <t>L., a small pit.</t>
  </si>
  <si>
    <t>foxship</t>
  </si>
  <si>
    <t>FOX·ship</t>
  </si>
  <si>
    <t>Foxiness; craftiness.</t>
  </si>
  <si>
    <t>foxtail</t>
  </si>
  <si>
    <t>FOX·tail</t>
  </si>
  <si>
    <t>The tail or brush of a fox.</t>
  </si>
  <si>
    <t>(nou.) The name of several kinds of grass having a soft dense head of flowers, mostly the species of Alopecurus and Setaria. | (nou.) The last cinders obtained in the fining process.</t>
  </si>
  <si>
    <t>frankish</t>
  </si>
  <si>
    <t>FRANK·ish</t>
  </si>
  <si>
    <t>Like, or pertaining to, the Franks.</t>
  </si>
  <si>
    <t>frater</t>
  </si>
  <si>
    <t>FRA·ter</t>
  </si>
  <si>
    <t>A monk; also, a frater house. Shipley. Frater house, an apartament in a convent used as an eating room; a refectory;</t>
  </si>
  <si>
    <t>L., a brother.</t>
  </si>
  <si>
    <t>freestone</t>
  </si>
  <si>
    <t>FREE·stone</t>
  </si>
  <si>
    <t>A stone composed of sand or grit;</t>
  </si>
  <si>
    <t>(adj.) Having the flesh readily separating from the stone, as in certain kinds of peaches.</t>
  </si>
  <si>
    <t>freiherr</t>
  </si>
  <si>
    <t>FREI·herr</t>
  </si>
  <si>
    <t>In Germany and Austria, a baron.</t>
  </si>
  <si>
    <t>fremd</t>
  </si>
  <si>
    <t>Strange; foreign. [Old Eng. &amp; Scot.] Chaucer.</t>
  </si>
  <si>
    <t>OE., from AS. fremede, fremde; akin to G. fremd.</t>
  </si>
  <si>
    <t>fretter</t>
  </si>
  <si>
    <t>FRET·ter</t>
  </si>
  <si>
    <t>One who, or that which, frets.</t>
  </si>
  <si>
    <t>fricandeau</t>
  </si>
  <si>
    <t>FRI·can·deau</t>
  </si>
  <si>
    <t>A ragout or fricassee of veal; a fancy dish of veal or of boned turkey, served as an entrée,</t>
  </si>
  <si>
    <t>F. fricandeau; cf. Sp. fricandó.</t>
  </si>
  <si>
    <t>frictionless</t>
  </si>
  <si>
    <t>FRIC·tion·less</t>
  </si>
  <si>
    <t>Having no friction.</t>
  </si>
  <si>
    <t>friezer</t>
  </si>
  <si>
    <t>FRIE·zer</t>
  </si>
  <si>
    <t>One who, or that which, friezes or frizzes.</t>
  </si>
  <si>
    <t>frigidarium</t>
  </si>
  <si>
    <t>FRIG·i·da·ri·um</t>
  </si>
  <si>
    <t>The cooling room of the Roman thermæ, furnished with a cold bath.</t>
  </si>
  <si>
    <t>L., neut. of frigidarium cooling.</t>
  </si>
  <si>
    <t>frisker</t>
  </si>
  <si>
    <t>One who frisks; one who leaps of dances in gayety; a wanton; an inconstant or unsettled person.</t>
  </si>
  <si>
    <t>frit</t>
  </si>
  <si>
    <t>The material of which glass is made, after having been calcined or partly fused in a furnace, but before vitrification. It is a composition of silex and alkali, occasionally with other ingredients.</t>
  </si>
  <si>
    <t>(nou.) The material for glaze of pottery. Frit brick, a lump of calcined glass materials, brought to a pasty condition in a reverberatory furnace, preliminary to the perfect vitrification in the melting pot. | (ver.) To prepare by heat (the materials for making glass); to fuse partially.</t>
  </si>
  <si>
    <t>F. fritte, fr. frit fried, p. p. of frire to fry. See Far, v. t.</t>
  </si>
  <si>
    <t>frizette</t>
  </si>
  <si>
    <t>fri·ZETTE</t>
  </si>
  <si>
    <t>A curl of hair or silk; a pad of frizzed hair or silk worn by women under the hair to stuff it out.</t>
  </si>
  <si>
    <t>F. frisette curl.</t>
  </si>
  <si>
    <t>fronde</t>
  </si>
  <si>
    <t>A political party in France, during the minority of Louis XIV., who opposed the government, and made war upon the court party.</t>
  </si>
  <si>
    <t>frow</t>
  </si>
  <si>
    <t>A woman; especially, a Dutch or German woman. Beau. &amp; Fl.</t>
  </si>
  <si>
    <t>(nou.) A cleaving tool with handle at right angles to the blade, for splitting cask staves and shingles from the block; a frower.</t>
  </si>
  <si>
    <t>D. vrouw; akin to G. frau woman, wife, goth, fráuja master, lord, AS. freá.</t>
  </si>
  <si>
    <t>fructidor</t>
  </si>
  <si>
    <t>fruc·ti·DOR</t>
  </si>
  <si>
    <t>The twelfth month of the French republican calendar;</t>
  </si>
  <si>
    <t>F., fr. L. fructus fruit.</t>
  </si>
  <si>
    <t>frush</t>
  </si>
  <si>
    <t>Easily broken; brittle; crisp.</t>
  </si>
  <si>
    <t>brittle, crisp</t>
  </si>
  <si>
    <t>(nou.) The frog of a horse's foot. | (nou.) A discharge of a fetid or ichorous matter from the frog of a horse's foot;</t>
  </si>
  <si>
    <t>frustum</t>
  </si>
  <si>
    <t>FRUS·tum</t>
  </si>
  <si>
    <t>The part of a solid next the base, formed by cutting off the, top; or the part of any solid, as of a cone, pyramid, etc., between two planes, which may be either parallel or inclined to each other.</t>
  </si>
  <si>
    <t>(nou.) One of the drums of the shaft of a column.</t>
  </si>
  <si>
    <t>L. fruslum piece, bit.</t>
  </si>
  <si>
    <t>fueler</t>
  </si>
  <si>
    <t>FU·el·er</t>
  </si>
  <si>
    <t>One who, or that which, supplies fuel. [Written also fueller.] Donne.</t>
  </si>
  <si>
    <t>fulgor</t>
  </si>
  <si>
    <t>FUL·gor</t>
  </si>
  <si>
    <t>Dazzling brightness; splendor.</t>
  </si>
  <si>
    <t>splendor</t>
  </si>
  <si>
    <t>L. fulgor, fr. fulgere to shine.</t>
  </si>
  <si>
    <t>fulgurite</t>
  </si>
  <si>
    <t>FUL·gu·rite</t>
  </si>
  <si>
    <t>A vitrified sand tube produced by the striking of lightning on sand; a lightning tube; also, the portion of rock surface fused by a lightning discharge.</t>
  </si>
  <si>
    <t>L. fulguritus, p. p. of fulgurire to strike with lightning, fr. fulgur lightning: cf. F. fulgurite.</t>
  </si>
  <si>
    <t>fumarole</t>
  </si>
  <si>
    <t>FU·ma·role</t>
  </si>
  <si>
    <t>A hole or spot in a volcanic or other region, from which fumes issue.</t>
  </si>
  <si>
    <t>It. fumaruola, fr. fumo smoke, L. fumus: cf. F. fumerolle, fumarolle.</t>
  </si>
  <si>
    <t>fumer</t>
  </si>
  <si>
    <t>FUM·er</t>
  </si>
  <si>
    <t>One that fumes.</t>
  </si>
  <si>
    <t>fumet</t>
  </si>
  <si>
    <t>FU·met</t>
  </si>
  <si>
    <t>The dung of deer.</t>
  </si>
  <si>
    <t>(nou.) The stench or high flavor of game or other meat when kept long.</t>
  </si>
  <si>
    <t>Cf. F. fumier dung, OF. femier, fr. L. fimus dung.</t>
  </si>
  <si>
    <t>fumigant</t>
  </si>
  <si>
    <t>FU·mi·gant</t>
  </si>
  <si>
    <t>Fuming.</t>
  </si>
  <si>
    <t>L. fumigans, p. pr. of fumigare. See Fumigate.</t>
  </si>
  <si>
    <t>functionless</t>
  </si>
  <si>
    <t>FUNC·tion·less</t>
  </si>
  <si>
    <t>Destitute of function, or of an appropriate organ.</t>
  </si>
  <si>
    <t>furbisher</t>
  </si>
  <si>
    <t>FUR·bish·er</t>
  </si>
  <si>
    <t>One who furbishes; esp., a sword cutler, who finishes sword blades and similar weapons.</t>
  </si>
  <si>
    <t>Cf. F. fourbisseur.</t>
  </si>
  <si>
    <t>furnisher</t>
  </si>
  <si>
    <t>FUR·nish·er</t>
  </si>
  <si>
    <t>One who supplies or fits out.</t>
  </si>
  <si>
    <t>furtherer</t>
  </si>
  <si>
    <t>FUR·ther·er</t>
  </si>
  <si>
    <t>One who furthers. or helps to advance; a promoter.</t>
  </si>
  <si>
    <t>fusil</t>
  </si>
  <si>
    <t>FU·sil</t>
  </si>
  <si>
    <t>A light kind of flintlock musket, formerly in use.</t>
  </si>
  <si>
    <t>(nou.) A bearing of a rhomboidal figure;</t>
  </si>
  <si>
    <t>F. fusil, LL. fosile a steel for kindling fire, from L. focus hearth, fireplace, in LLL. fire. See Focus, and cf. Fusee a firelock.</t>
  </si>
  <si>
    <t>fust</t>
  </si>
  <si>
    <t>The shaft of a column, or trunk of pilaster.</t>
  </si>
  <si>
    <t>(nou.) A strong, musty smell; mustiness.</t>
  </si>
  <si>
    <t>OF. fust, F. f, fr. L. fustis stick staff.</t>
  </si>
  <si>
    <t>futhorc</t>
  </si>
  <si>
    <t>FU·thorc</t>
  </si>
  <si>
    <t>The Runic alphabet;</t>
  </si>
  <si>
    <t>(nou.) The letters are called Runes and the alphabet bears the name Futhorc from the first six letters. | (nou.) The spelling futharc represents most accurately the original values of these six Runic letters.</t>
  </si>
  <si>
    <t>gabber</t>
  </si>
  <si>
    <t>GAB·ber</t>
  </si>
  <si>
    <t>One addicted to idle talk.</t>
  </si>
  <si>
    <t>gabbler</t>
  </si>
  <si>
    <t>GAB·bler</t>
  </si>
  <si>
    <t>One who gabbles; a prater.</t>
  </si>
  <si>
    <t>gabelle</t>
  </si>
  <si>
    <t>ga·BELLE</t>
  </si>
  <si>
    <t>A tax, especially on salt. [France] Brande &amp; C.</t>
  </si>
  <si>
    <t>F. See Gabel.</t>
  </si>
  <si>
    <t>gadman</t>
  </si>
  <si>
    <t>A gadsman.</t>
  </si>
  <si>
    <t>gaffle</t>
  </si>
  <si>
    <t>GAF·fle</t>
  </si>
  <si>
    <t>An artificial spur or gaff for gamecocks.</t>
  </si>
  <si>
    <t>(nou.) A lever to bend crossbows.</t>
  </si>
  <si>
    <t>Cf. AS. geafl fork, LG., D., Sw., &amp; Dan. gaffel, G. gabel, W. gafl, Ir. &amp; Gael. gabhal. Cf. Gaff.</t>
  </si>
  <si>
    <t>galliard</t>
  </si>
  <si>
    <t>GAL·liard</t>
  </si>
  <si>
    <t>A gay, lively dance.</t>
  </si>
  <si>
    <t>Never a hall such a galliard did grace. — Sir. W. Scott</t>
  </si>
  <si>
    <t>F. gaillarde, cf. Sp. gallarda. See Galliard, a.</t>
  </si>
  <si>
    <t>galloper</t>
  </si>
  <si>
    <t>GAL·lop·er</t>
  </si>
  <si>
    <t>One who, or that which, gallops.</t>
  </si>
  <si>
    <t>(nou.) A carriage on which very small guns were formerly mounted, the gun resting on the shafts, without a limber. Farrow. Galloper gun, a light gun, supported on a galloper,</t>
  </si>
  <si>
    <t>gamesome</t>
  </si>
  <si>
    <t>GAME·some</t>
  </si>
  <si>
    <t>Gay; sportive; playful; frolicsome; merry.</t>
  </si>
  <si>
    <t>sportive, playful, frolicsome, merry</t>
  </si>
  <si>
    <t>gammer</t>
  </si>
  <si>
    <t>GAM·mer</t>
  </si>
  <si>
    <t>An old wife; an old woman;</t>
  </si>
  <si>
    <t>Possibly contr. fr. godmother; but prob. fr. grammer for grandmother. Cf. Gaffer.</t>
  </si>
  <si>
    <t>ganesa</t>
  </si>
  <si>
    <t>ga·NE·sa</t>
  </si>
  <si>
    <t>The Hindoo god of wisdom or prudence.</t>
  </si>
  <si>
    <t>gange</t>
  </si>
  <si>
    <t>To protect (the part of a line next a fishhook, or the hook itself) by winding it with wire.</t>
  </si>
  <si>
    <t>(ver.) To attach (a fishhook) to a line or snell, as by knotting the line around the shank of the hook.</t>
  </si>
  <si>
    <t>ganza</t>
  </si>
  <si>
    <t>GAN·za</t>
  </si>
  <si>
    <t>A kind of wild goose, by a flock of which a virtuoso was fabled to be carried to the lunar world. [Also gansa.] Johnson.</t>
  </si>
  <si>
    <t>Sp. gansa, ganso, goose; of Gothic origin. See Gannet, Goose.</t>
  </si>
  <si>
    <t>gaper</t>
  </si>
  <si>
    <t>GAP·er</t>
  </si>
  <si>
    <t>One who gapes.</t>
  </si>
  <si>
    <t>gardyloo</t>
  </si>
  <si>
    <t>gar·dy·LOO</t>
  </si>
  <si>
    <t>An old cry in throwing water, slops, etc., from the windows in Edingburgh.</t>
  </si>
  <si>
    <t>F. gare l'eau beware of the water.</t>
  </si>
  <si>
    <t>garlicky</t>
  </si>
  <si>
    <t>GAR·lick·y</t>
  </si>
  <si>
    <t>Like or containing garlic.</t>
  </si>
  <si>
    <t>garnisher</t>
  </si>
  <si>
    <t>GAR·nish·er</t>
  </si>
  <si>
    <t>One who, or that which, garnishes.</t>
  </si>
  <si>
    <t>gascoynes</t>
  </si>
  <si>
    <t>GAS·coynes</t>
  </si>
  <si>
    <t>Gaskins. Beau &amp; Fl.</t>
  </si>
  <si>
    <t>gaskins</t>
  </si>
  <si>
    <t>GAS·kins</t>
  </si>
  <si>
    <t>Packing of hemp.</t>
  </si>
  <si>
    <t>Cf. Galligaskins.</t>
  </si>
  <si>
    <t>gasometer</t>
  </si>
  <si>
    <t>gas·OM·e·ter</t>
  </si>
  <si>
    <t>An apparatus for holding and measuring of gas; in gas works, a huge iron cylinder closed at one end and having the other end immersed in water, in which it is made to rise or fall, according to the volume of gas it contains, or the pressure required.</t>
  </si>
  <si>
    <t>Gas + -meter. Cf. F. gazomètre.</t>
  </si>
  <si>
    <t>gatch</t>
  </si>
  <si>
    <t>Plaster as used in Persian architecture and decorative art.</t>
  </si>
  <si>
    <t>(nou.) Gatch decoration, decoration in plaster often producing design of great beauty.</t>
  </si>
  <si>
    <t>gateman</t>
  </si>
  <si>
    <t>GATE·man</t>
  </si>
  <si>
    <t>A gate keeper; a gate tender.</t>
  </si>
  <si>
    <t>gatepost</t>
  </si>
  <si>
    <t>GATE·post</t>
  </si>
  <si>
    <t>A post to which a gate is hung;</t>
  </si>
  <si>
    <t>(nou.) A post against which a gate closes;</t>
  </si>
  <si>
    <t>gauger</t>
  </si>
  <si>
    <t>GAU·ger</t>
  </si>
  <si>
    <t>One who gauges; an officer whose business it is to ascertain the contents of casks.</t>
  </si>
  <si>
    <t>gaulish</t>
  </si>
  <si>
    <t>GAUL·ish</t>
  </si>
  <si>
    <t>Pertaining to ancient France, or Gaul;</t>
  </si>
  <si>
    <t>gavelock</t>
  </si>
  <si>
    <t>GAV·e·lock</t>
  </si>
  <si>
    <t>A spear or dart. [R. &amp; Obs.]</t>
  </si>
  <si>
    <t>OE. gaveloc a dart, AS. gafeluc; cf. Icel. gaflok, MHG. gabil, OF. gavelot, glavelot, F. javelot, Ir. gabhla spear, W. gaflach fork, dart, E. glave, gaff</t>
  </si>
  <si>
    <t>geck</t>
  </si>
  <si>
    <t>To jeer; to show contempt.</t>
  </si>
  <si>
    <t>geest</t>
  </si>
  <si>
    <t>Alluvial matter on the surface of land, not of recent origin.</t>
  </si>
  <si>
    <t>Cf. LG. geest, geestland, sandy, dry and, OFries. gest, gast, gestlond, gastlond, fr. Fries. gast barren. Cf. Geason.</t>
  </si>
  <si>
    <t>gemara</t>
  </si>
  <si>
    <t>ge·MA·ra</t>
  </si>
  <si>
    <t>The second part of the Talmud, or the commentary on the Mishna (which forms the first part or text).</t>
  </si>
  <si>
    <t>genderless</t>
  </si>
  <si>
    <t>GEN·der·less</t>
  </si>
  <si>
    <t>Having no gender.</t>
  </si>
  <si>
    <t>genevan</t>
  </si>
  <si>
    <t>ge·NE·van</t>
  </si>
  <si>
    <t>Of or pertaining to Geneva, in Switzerland;</t>
  </si>
  <si>
    <t>(nou.) A native or inhabitant of Geneva. | (nou.) A supported of Genevanism.</t>
  </si>
  <si>
    <t>genio</t>
  </si>
  <si>
    <t>GE·ni·o</t>
  </si>
  <si>
    <t>A man of a particular turn of mind.</t>
  </si>
  <si>
    <t>It. See Genius.</t>
  </si>
  <si>
    <t>geochemistry</t>
  </si>
  <si>
    <t>ge·o·CHEM·is·try</t>
  </si>
  <si>
    <t>The study of the chemical composition of, and of actual or possible chemical changes in, the crust of the earth.</t>
  </si>
  <si>
    <t>geodesist</t>
  </si>
  <si>
    <t>ge·OD·e·sist</t>
  </si>
  <si>
    <t>One versed in geodesy.</t>
  </si>
  <si>
    <t>gerbe</t>
  </si>
  <si>
    <t>A kind of ornamental firework.</t>
  </si>
  <si>
    <t>F., prop. a sheaf.</t>
  </si>
  <si>
    <t>germanization</t>
  </si>
  <si>
    <t>ger·man·i·ZA·tion</t>
  </si>
  <si>
    <t>The act of Germanizing.</t>
  </si>
  <si>
    <t>gesso</t>
  </si>
  <si>
    <t>GES·so</t>
  </si>
  <si>
    <t>Plaster of Paris, or gypsum, esp. as prepared for use in painting, or in making bas-reliefs and the like; by extension, a plasterlike or pasty material spread upon a surface to fit it for painting or gilding, or a surface so prepared.</t>
  </si>
  <si>
    <t>gest</t>
  </si>
  <si>
    <t>A roll recting the several stages arranged for a royal progress.</t>
  </si>
  <si>
    <t>Cf. Gist a resting place.</t>
  </si>
  <si>
    <t>gharry</t>
  </si>
  <si>
    <t>GHAR·ry</t>
  </si>
  <si>
    <t>Any wheeled cart or carriage. [India]</t>
  </si>
  <si>
    <t>Hind. ga.</t>
  </si>
  <si>
    <t>ghibelline</t>
  </si>
  <si>
    <t>GHIB·el·line</t>
  </si>
  <si>
    <t>One of a faction in Italy, in the 12th and 13th centuries, which favored the German emperors, and opposed the Guelfs, or adherents of the poses. Brande &amp; C.</t>
  </si>
  <si>
    <t>It. Ghibellino; of German origin.</t>
  </si>
  <si>
    <t>ghostless</t>
  </si>
  <si>
    <t>GHOST·less</t>
  </si>
  <si>
    <t>Without life or spirit.</t>
  </si>
  <si>
    <t>giaour</t>
  </si>
  <si>
    <t>An infidel;</t>
  </si>
  <si>
    <t>Turk. giaur an infidel, Per. gawr, another form of ghebr fire worshiper. Cf. Kaffir, Gheber .</t>
  </si>
  <si>
    <t>gigot</t>
  </si>
  <si>
    <t>GIG·ot</t>
  </si>
  <si>
    <t>A leg of mutton.</t>
  </si>
  <si>
    <t>F., fr. OF. gigue fiddle; -- on account of the resemblance in shape. See Jig, n.</t>
  </si>
  <si>
    <t>gilden</t>
  </si>
  <si>
    <t>GILD·en</t>
  </si>
  <si>
    <t>Gilded.</t>
  </si>
  <si>
    <t>girasole</t>
  </si>
  <si>
    <t>GIR·a·sole</t>
  </si>
  <si>
    <t>A variety of opal which is usually milk white, bluish white, or sky blue; but in a bright light it reflects a reddish color.</t>
  </si>
  <si>
    <t>It. girasole, or F. girasol, fr. L. gyrare to turn around + sol sun.</t>
  </si>
  <si>
    <t>girdler</t>
  </si>
  <si>
    <t>GIR·dler</t>
  </si>
  <si>
    <t>One who girdles.</t>
  </si>
  <si>
    <t>(nou.) A maker of girdles. | (nou.) An American longicorn beetle (Oncideres cingulatus) which lays its eggs in the twigs of the hickory, and then girdles each branch by gnawing a groove around it, thus killing it to provide suitable food for the larvæ.</t>
  </si>
  <si>
    <t>glacis</t>
  </si>
  <si>
    <t>GLA·cis</t>
  </si>
  <si>
    <t>A gentle slope, or a smooth, gently sloping bank; especially (Fort.), that slope of earth which inclines from the covered way toward the exterior ground or country (see Illust. of Ravelin).</t>
  </si>
  <si>
    <t>F. glacis; -- so named from its smoothness. See Glacier.</t>
  </si>
  <si>
    <t>gladder</t>
  </si>
  <si>
    <t>GLAD·der</t>
  </si>
  <si>
    <t>One who makes glad.</t>
  </si>
  <si>
    <t>glair</t>
  </si>
  <si>
    <t>The white of egg. It is used as a size or a glaze in bookbinding, for pastry, etc.</t>
  </si>
  <si>
    <t>(nou.) Any viscous, transparent substance, resembling the white of an egg. | (nou.) A broadsword fixed on a pike; a kind of halberd.</t>
  </si>
  <si>
    <t>F. glaire, glaire d'clarus clear, bright. See Clear, a.</t>
  </si>
  <si>
    <t>glassful</t>
  </si>
  <si>
    <t>GLASS·ful</t>
  </si>
  <si>
    <t>The contents of a glass; as much of anything as a glass will hold.</t>
  </si>
  <si>
    <t>glasshouse</t>
  </si>
  <si>
    <t>GLASS·house</t>
  </si>
  <si>
    <t>A house where glass is made; a commercial house that deals in glassware.</t>
  </si>
  <si>
    <t>glazy</t>
  </si>
  <si>
    <t>GLAZ·y</t>
  </si>
  <si>
    <t>Having a glazed appearance;</t>
  </si>
  <si>
    <t>glede</t>
  </si>
  <si>
    <t>The common European kite (Milvus ictinus). This name is also sometimes applied to the buzzard. [Written also glead, gled, gleed, glade, and glide.]</t>
  </si>
  <si>
    <t>AS. glida, akin to Icel. gle,, Sw. glada. Cf. Glide, v. i.</t>
  </si>
  <si>
    <t>gleek</t>
  </si>
  <si>
    <t>Etym: [Cf. Glicke]</t>
  </si>
  <si>
    <t>Prob. fr. Icel. leika to play, play a trick on, with the prefix ge-; akin to AS. gelacan, Sw. leka to play, Dan. lege.</t>
  </si>
  <si>
    <t>gleeman</t>
  </si>
  <si>
    <t>GLEE·man</t>
  </si>
  <si>
    <t>A name anciently given to an itinerant minstrel or musician.</t>
  </si>
  <si>
    <t>Glee + man; AS. gleóman.</t>
  </si>
  <si>
    <t>gleet</t>
  </si>
  <si>
    <t>A transparent mucous discharge from the membrane of the urethra, commonly an effect of gonorrhea.</t>
  </si>
  <si>
    <t>(ver.) To flow in a thin, limpid humor; to ooze, as gleet. | (ver.) To flow slowly, as water.</t>
  </si>
  <si>
    <t>OE. glette, glet, glat, mucus, pus, filth, OF. glete.</t>
  </si>
  <si>
    <t>glengarry</t>
  </si>
  <si>
    <t>glen·GAR·ry</t>
  </si>
  <si>
    <t>A kind of Highland Scotch cap for men, with straight sides and a hollow top sloping to the back, where it is parted and held together by ribbons or strings.</t>
  </si>
  <si>
    <t>(nou.) The long silk streamers of his Glengarry bonnet.</t>
  </si>
  <si>
    <t>glissade</t>
  </si>
  <si>
    <t>glis·SADE</t>
  </si>
  <si>
    <t>A sliding, as down a snow slope in the Alps.</t>
  </si>
  <si>
    <t>F., fr. glisser to slip.</t>
  </si>
  <si>
    <t>glist</t>
  </si>
  <si>
    <t>Glimmer; mica.</t>
  </si>
  <si>
    <t>mica</t>
  </si>
  <si>
    <t>From Glisten.</t>
  </si>
  <si>
    <t>gloppen</t>
  </si>
  <si>
    <t>GLOP·pen</t>
  </si>
  <si>
    <t>To surprise or astonish; to be startled or astonished. [Prov.</t>
  </si>
  <si>
    <t>OE. glopnen to be frightened, frighten: cf. Icel. gl to look downcast.</t>
  </si>
  <si>
    <t>glossolalia</t>
  </si>
  <si>
    <t>glos·so·LA·li·a</t>
  </si>
  <si>
    <t>The gift of tongues.</t>
  </si>
  <si>
    <t>NL., fr. Gr. glossolalie.</t>
  </si>
  <si>
    <t>gnar</t>
  </si>
  <si>
    <t>A knot or gnarl in wood; hence, a tough, thickset man;</t>
  </si>
  <si>
    <t>A thousand wants Gnarr at the heels of men. — Tennison</t>
  </si>
  <si>
    <t>(ver.) To gnarl; to snarl; to growl;</t>
  </si>
  <si>
    <t>OE. knarre, gnarre, akin to OD. knor, G. knorren. Cf. Knar, Knur, Gnarl.</t>
  </si>
  <si>
    <t>gnawer</t>
  </si>
  <si>
    <t>GNAW·er</t>
  </si>
  <si>
    <t>One who, or that which, gnaws.</t>
  </si>
  <si>
    <t>(nou.) A rodent.</t>
  </si>
  <si>
    <t>goatish</t>
  </si>
  <si>
    <t>GOAT·ish</t>
  </si>
  <si>
    <t>Characteristic of a goat; goatlike.</t>
  </si>
  <si>
    <t>goatlike</t>
  </si>
  <si>
    <t>GOAT·like</t>
  </si>
  <si>
    <t>Like a goat; goatish.</t>
  </si>
  <si>
    <t>gobbet</t>
  </si>
  <si>
    <t>GOB·bet</t>
  </si>
  <si>
    <t>A mouthful; a lump; a small piece. Spenser. [He] had broken the stocks to small gobbets.</t>
  </si>
  <si>
    <t>(ver.) To swallow greedily; to swallow in gobbets. [Low] L'Estrange.</t>
  </si>
  <si>
    <t>OE. &amp; F. gobet. See 2d Gob.</t>
  </si>
  <si>
    <t>gobelin</t>
  </si>
  <si>
    <t>GOB·e·lin</t>
  </si>
  <si>
    <t>Pertaining to tapestry produced in the so-called Gobelin works, which have been maintained by the French Government since 1667.</t>
  </si>
  <si>
    <t>gocart</t>
  </si>
  <si>
    <t>GO·cart</t>
  </si>
  <si>
    <t>A framework moving on casters, designed to support children while learning to walk.</t>
  </si>
  <si>
    <t>godling</t>
  </si>
  <si>
    <t>GOD·ling</t>
  </si>
  <si>
    <t>A diminutive god.</t>
  </si>
  <si>
    <t>goldless</t>
  </si>
  <si>
    <t>GOLD·less</t>
  </si>
  <si>
    <t>Destitute of gold.</t>
  </si>
  <si>
    <t>golet</t>
  </si>
  <si>
    <t>GO·let</t>
  </si>
  <si>
    <t>A California trout.</t>
  </si>
  <si>
    <t>gonfalonier</t>
  </si>
  <si>
    <t>gon·fa·lon·IER</t>
  </si>
  <si>
    <t>He who bears the gonfalon; a standard bearer; as: (a) An officer at Rome who bears the standard of the Church. (b) The chief magistrate of any one of several republics in mediæveal Italy. (c) A Turkish general, and standard keeper.</t>
  </si>
  <si>
    <t>F. gonfalonier: cf. It. gonfaloniere.</t>
  </si>
  <si>
    <t>goodwife</t>
  </si>
  <si>
    <t>GOOD·wife</t>
  </si>
  <si>
    <t>The mistress of a house. Robynson (More's Utopia).</t>
  </si>
  <si>
    <t>gossoon</t>
  </si>
  <si>
    <t>gos·SOON</t>
  </si>
  <si>
    <t>A boy; a servant. [Ireland]</t>
  </si>
  <si>
    <t>Scot. garson an attendant, fr. F. garçon, OF. gars.</t>
  </si>
  <si>
    <t>gour</t>
  </si>
  <si>
    <t>A fire worshiper; a Gheber or Gueber.</t>
  </si>
  <si>
    <t>See Giaour.</t>
  </si>
  <si>
    <t>grainer</t>
  </si>
  <si>
    <t>GRAIN·er</t>
  </si>
  <si>
    <t>An infusion of pigeon's dung used by tanners to neutralize the effects of lime and give flexibility to skins;</t>
  </si>
  <si>
    <t>(nou.) A knife for taking the hair off skins. | (nou.) One who paints in imitation of the grain of wood, marble, etc.; also, the brush or tool used in graining.</t>
  </si>
  <si>
    <t>grandam</t>
  </si>
  <si>
    <t>GRAN·dam</t>
  </si>
  <si>
    <t>An old woman; specifically, a grandmother.</t>
  </si>
  <si>
    <t>F. grande, fem. of grand + dame. See Grand, and Dame.</t>
  </si>
  <si>
    <t>grandsire</t>
  </si>
  <si>
    <t>GRAND·SIRE</t>
  </si>
  <si>
    <t>Specifically, a grandfather; more generally, any ancestor.</t>
  </si>
  <si>
    <t>OF. grantsire. See Grand, and Sire.</t>
  </si>
  <si>
    <t>granule</t>
  </si>
  <si>
    <t>GRAN·ule</t>
  </si>
  <si>
    <t>A little grain a small particle; a pellet.</t>
  </si>
  <si>
    <t>L. granulum, dim. of granum grain: cf. F. granule. See Grain a kernel.</t>
  </si>
  <si>
    <t>graphophone</t>
  </si>
  <si>
    <t>GRAPH·o·phone</t>
  </si>
  <si>
    <t>A kind of photograph.</t>
  </si>
  <si>
    <t>graphotype</t>
  </si>
  <si>
    <t>GRAPH·o·type</t>
  </si>
  <si>
    <t>A process for producing a design upon a surface in relief so that it can be printed from. Prepared chalk or oxide of zinc is pressed upon a smooth plate by a hydraulic press, and the design is drawn upon this in a peculiar ink which hardens the surface wherever it is applied. The surface is then…</t>
  </si>
  <si>
    <t>(nou.) -GRAPHY -gra*phy. Etym: [Gr. Graphic.] | (nou.) A suffix denoting the art of writing or describing; also, the writing or description itself; a treatise.</t>
  </si>
  <si>
    <t>Gr. -type.</t>
  </si>
  <si>
    <t>grasper</t>
  </si>
  <si>
    <t>GRASP·er</t>
  </si>
  <si>
    <t>One who grasps or seizes; one who catches or holds.</t>
  </si>
  <si>
    <t>gratulate</t>
  </si>
  <si>
    <t>GRAT·u·late</t>
  </si>
  <si>
    <t>To salute with declaration of joy; to congratulate.</t>
  </si>
  <si>
    <t>congratulate</t>
  </si>
  <si>
    <t>L. gratulatus, p. p. of gratulari to congratulate, fr. gratus pleasing, agreeable. See Grate, a.</t>
  </si>
  <si>
    <t>gravamen</t>
  </si>
  <si>
    <t>gra·VA·men</t>
  </si>
  <si>
    <t>The grievance complained of; the substantial cause of the action; also, in general, the ground or essence of a complaint.</t>
  </si>
  <si>
    <t>(nou.) -GRAVE -grave. | (nou.) A final syllable signifying a ruler, as in landgrave, margrave.</t>
  </si>
  <si>
    <t>L., fr. gravare to load, burden, fr. gravis heavy, weighty. See Grave, a.</t>
  </si>
  <si>
    <t>graveless</t>
  </si>
  <si>
    <t>GRAVE·less</t>
  </si>
  <si>
    <t>Without a grave; unburied.</t>
  </si>
  <si>
    <t>unburied</t>
  </si>
  <si>
    <t>greatcoat</t>
  </si>
  <si>
    <t>GREAT·COAT</t>
  </si>
  <si>
    <t>An overcoat.</t>
  </si>
  <si>
    <t>grecque</t>
  </si>
  <si>
    <t>An ornament supposed to be of Greek origin, esp. a fret or meander,</t>
  </si>
  <si>
    <t>greenlander</t>
  </si>
  <si>
    <t>GREEN·land·er</t>
  </si>
  <si>
    <t>A native of Greenland.</t>
  </si>
  <si>
    <t>grimalkin</t>
  </si>
  <si>
    <t>gri·MAL·kin</t>
  </si>
  <si>
    <t>An old cat, esp. a she-cat.</t>
  </si>
  <si>
    <t>For graymalkin; gray + malkin.</t>
  </si>
  <si>
    <t>griper</t>
  </si>
  <si>
    <t>GRIP·er</t>
  </si>
  <si>
    <t>One who gripes; an oppressor; an extortioner.</t>
  </si>
  <si>
    <t>grisliness</t>
  </si>
  <si>
    <t>GRIS·li·ness</t>
  </si>
  <si>
    <t>The quality or state of being grisly; horrid.</t>
  </si>
  <si>
    <t>horrid</t>
  </si>
  <si>
    <t>gristmill</t>
  </si>
  <si>
    <t>GRIST·MILL</t>
  </si>
  <si>
    <t>A mill for grinding grain; especially, a mill for grinding grists, or portions of grain brought by different customers; a custom mill.</t>
  </si>
  <si>
    <t>grittiness</t>
  </si>
  <si>
    <t>GRIT·ti·ness</t>
  </si>
  <si>
    <t>The quality of being gritty.</t>
  </si>
  <si>
    <t>grommet</t>
  </si>
  <si>
    <t>GROM·met</t>
  </si>
  <si>
    <t>A ring formed by twisting on itself a single strand of an unlaid rope; also, a metallic eyelet in or for a sail or a mailbag.</t>
  </si>
  <si>
    <t>(nou.) A ring of rope used as a wad to hold a cannon ball in place.</t>
  </si>
  <si>
    <t>F. gourmette curb, curb chain, fr. gourmer to curb, thump, beat; cf. Armor. gromm a curb, gromma to curb.</t>
  </si>
  <si>
    <t>grond</t>
  </si>
  <si>
    <t>obs. imp. of Grind.</t>
  </si>
  <si>
    <t>groover</t>
  </si>
  <si>
    <t>GROOV·er</t>
  </si>
  <si>
    <t>One who or that which grooves.</t>
  </si>
  <si>
    <t>grot</t>
  </si>
  <si>
    <t>A grotto.</t>
  </si>
  <si>
    <t>F. grotte, It. grotta. See Grotto.</t>
  </si>
  <si>
    <t>grouser</t>
  </si>
  <si>
    <t>GROU·ser</t>
  </si>
  <si>
    <t>(Dredging, Pile Driving, etc.) A pointed timber attached to a boat and sliding vertically, to thrust into the ground as a means of anchorage.</t>
  </si>
  <si>
    <t>grubber</t>
  </si>
  <si>
    <t>GRUB·ber</t>
  </si>
  <si>
    <t>One who, or that which, grubs; especially, a machine or tool of the nature of a grub ax, .grub hook, etc.</t>
  </si>
  <si>
    <t>guacho</t>
  </si>
  <si>
    <t>GUA·cho</t>
  </si>
  <si>
    <t>One of the mixed-blood (Spanish-Indian) inhabitants of the pampas of South America; a mestizo.</t>
  </si>
  <si>
    <t>(nou.) An Indian who serves as a messenger.</t>
  </si>
  <si>
    <t>Spanish American.</t>
  </si>
  <si>
    <t>guaiac</t>
  </si>
  <si>
    <t>GUA·iac</t>
  </si>
  <si>
    <t>Pertaining to, or resembling, guaiacum.</t>
  </si>
  <si>
    <t>See Guaiacum.</t>
  </si>
  <si>
    <t>guarder</t>
  </si>
  <si>
    <t>GUARD·er</t>
  </si>
  <si>
    <t>One who guards.</t>
  </si>
  <si>
    <t>guelph</t>
  </si>
  <si>
    <t>One of a faction in Germany and Italy, in the 12th and 13th centuries, which supported the House of Guelph and the pope, and opposed the Ghibellines, or faction of the German emperors.</t>
  </si>
  <si>
    <t>It. Guelfo, from Welf, the name of a German family.</t>
  </si>
  <si>
    <t>guessingly</t>
  </si>
  <si>
    <t>GUESS·ing·ly</t>
  </si>
  <si>
    <t>By way of conjecture.</t>
  </si>
  <si>
    <t>guider</t>
  </si>
  <si>
    <t>GUID·er</t>
  </si>
  <si>
    <t>A guide; a director.</t>
  </si>
  <si>
    <t>guildhall</t>
  </si>
  <si>
    <t>GUILD·hall</t>
  </si>
  <si>
    <t>The hall where a guild or corporation usually assembles; a townhall.</t>
  </si>
  <si>
    <t>guillemet</t>
  </si>
  <si>
    <t>GUIL·le·met</t>
  </si>
  <si>
    <t>A quotation mark.</t>
  </si>
  <si>
    <t>gule</t>
  </si>
  <si>
    <t>To give the color of gules to.</t>
  </si>
  <si>
    <t>gunlock</t>
  </si>
  <si>
    <t>GUN·lock</t>
  </si>
  <si>
    <t>The lock of a gun, for producing the discharge.</t>
  </si>
  <si>
    <t>gunstock</t>
  </si>
  <si>
    <t>GUN·stock</t>
  </si>
  <si>
    <t>The stock or wood to which the barrel of a hand gun is fastened.</t>
  </si>
  <si>
    <t>gurry</t>
  </si>
  <si>
    <t>GUR·ry</t>
  </si>
  <si>
    <t>A small fort. [India]</t>
  </si>
  <si>
    <t>Hind. garhi.</t>
  </si>
  <si>
    <t>gynocracy</t>
  </si>
  <si>
    <t>gy·NOC·ra·cy</t>
  </si>
  <si>
    <t>Female government; gynecocracy.</t>
  </si>
  <si>
    <t>gynecocracy</t>
  </si>
  <si>
    <t>See Gynecocracy.</t>
  </si>
  <si>
    <t>gypsey</t>
  </si>
  <si>
    <t>GYP·sey</t>
  </si>
  <si>
    <t>A gypsy.</t>
  </si>
  <si>
    <t>haberdash</t>
  </si>
  <si>
    <t>HAB·er·dash</t>
  </si>
  <si>
    <t>To deal in small wares. To haberdash in earth's base ware.</t>
  </si>
  <si>
    <t>See Haberdasher.</t>
  </si>
  <si>
    <t>hackery</t>
  </si>
  <si>
    <t>HACK·er·y</t>
  </si>
  <si>
    <t>A cart with wooden wheels, drawn by bullocks. [Bengal] Malcom.</t>
  </si>
  <si>
    <t>Hind. chakra.</t>
  </si>
  <si>
    <t>haematology</t>
  </si>
  <si>
    <t>The science which treats of the blood. Same as Hematology.</t>
  </si>
  <si>
    <t>hagged</t>
  </si>
  <si>
    <t>HAG·ged</t>
  </si>
  <si>
    <t>Like a hag; lean; ugly.</t>
  </si>
  <si>
    <t>lean, ugly</t>
  </si>
  <si>
    <t>haik</t>
  </si>
  <si>
    <t>A large piece of woolen or cotton cloth worn by Arabs as an outer garment. [Written also hyke.] Heyse.</t>
  </si>
  <si>
    <t>Ar. haik, fr. haka to weave.</t>
  </si>
  <si>
    <t>hailstone</t>
  </si>
  <si>
    <t>HAIL·stone</t>
  </si>
  <si>
    <t>A single particle of ice falling from a cloud; a frozen raindrop; a pellet of hail.</t>
  </si>
  <si>
    <t>hairspring</t>
  </si>
  <si>
    <t>HAIR·spring</t>
  </si>
  <si>
    <t>The slender recoil spring which regulates the motion of the balance in a timepiece.</t>
  </si>
  <si>
    <t>halacha</t>
  </si>
  <si>
    <t>ha·LA·cha</t>
  </si>
  <si>
    <t>The general term for the Hebrew oral or traditional law; one of two branches of exposition in the Midrash.</t>
  </si>
  <si>
    <t>Heb. halachah.</t>
  </si>
  <si>
    <t>halfer</t>
  </si>
  <si>
    <t>HALF·er</t>
  </si>
  <si>
    <t>A male fallow deer gelded. Pegge (1814).</t>
  </si>
  <si>
    <t>halma</t>
  </si>
  <si>
    <t>HAL·ma</t>
  </si>
  <si>
    <t>The long jump, with weights in the hands,</t>
  </si>
  <si>
    <t>hammerman</t>
  </si>
  <si>
    <t>HAM·mer·man</t>
  </si>
  <si>
    <t>A hammerer; a forgeman.</t>
  </si>
  <si>
    <t>hander</t>
  </si>
  <si>
    <t>HAND·er</t>
  </si>
  <si>
    <t>One who hands over or transmits; a conveyer in succession.</t>
  </si>
  <si>
    <t>hansard</t>
  </si>
  <si>
    <t>HAN·sard</t>
  </si>
  <si>
    <t>An official report of proceedings in the British Parliament;</t>
  </si>
  <si>
    <t>(nou.) A merchant of one of the Hanse towns. See the Note under 2d Hanse.</t>
  </si>
  <si>
    <t>hanse</t>
  </si>
  <si>
    <t>That part of an elliptical or many-centered arch which has the shorter radius and immediately adjoins the impost.</t>
  </si>
  <si>
    <t>Cf. F. anse handle, anse de panier surbased arch, flat arch, vault, and E. haunch hip.</t>
  </si>
  <si>
    <t>hardener</t>
  </si>
  <si>
    <t>HARD·en·er</t>
  </si>
  <si>
    <t>One who, or that which, hardens; specif., one who tempers tools.</t>
  </si>
  <si>
    <t>hardhead</t>
  </si>
  <si>
    <t>HARD·head</t>
  </si>
  <si>
    <t>Clash or collision of heads in contest.</t>
  </si>
  <si>
    <t>hardily</t>
  </si>
  <si>
    <t>HAR·di·ly</t>
  </si>
  <si>
    <t>Boldly; stoutly; resolutely.</t>
  </si>
  <si>
    <t>stoutly, resolutely</t>
  </si>
  <si>
    <t>hardish</t>
  </si>
  <si>
    <t>HARD·ish</t>
  </si>
  <si>
    <t>Somewhat hard.</t>
  </si>
  <si>
    <t>hardpan</t>
  </si>
  <si>
    <t>HARD·pan</t>
  </si>
  <si>
    <t>The hard substratum. Same as Hard pan, under Hard, a.</t>
  </si>
  <si>
    <t>haricot</t>
  </si>
  <si>
    <t>HAR·i·cot</t>
  </si>
  <si>
    <t>A ragout or stew of meat with beans and other vegetables.</t>
  </si>
  <si>
    <t>(nou.) The ripe seeds, or the unripe pod, of the common string bean (Phaseolus vulgaris), used as a vegetable. Other species of the same genus furnish different kinds of haricots.</t>
  </si>
  <si>
    <t>harl</t>
  </si>
  <si>
    <t>A filamentous substance; especially, the filaments of flax or hemp.</t>
  </si>
  <si>
    <t>(nou.) A barb, or barbs, of a fine large feather, as of a peacock or ostrich,</t>
  </si>
  <si>
    <t>Cf. OHG. harluf noose, rope; E. hards refuse of flax.</t>
  </si>
  <si>
    <t>harrower</t>
  </si>
  <si>
    <t>HAR·row·er</t>
  </si>
  <si>
    <t>One who harrows.</t>
  </si>
  <si>
    <t>hartshorn</t>
  </si>
  <si>
    <t>HARTS·horn</t>
  </si>
  <si>
    <t>The horn or antler of the hart, or male red deer.</t>
  </si>
  <si>
    <t>(nou.) Spirits of hartshorn (see below); volatile salts. Hartshorn plantain (Bot.), an annual species of plantain (Plantago Coronopus);</t>
  </si>
  <si>
    <t>haslet</t>
  </si>
  <si>
    <t>HAS·let</t>
  </si>
  <si>
    <t>The edible viscera, as the heart, liver, etc., of a beast, esp. of a hog. [Written also harslet.]</t>
  </si>
  <si>
    <t>F. hâtelettes broil, for hastelettes, fr. F. haste spit; cf. L. hasta spear, and also OHG. harst gridiron.</t>
  </si>
  <si>
    <t>hatrack</t>
  </si>
  <si>
    <t>HAT·rack</t>
  </si>
  <si>
    <t>A hatstand; hattree.</t>
  </si>
  <si>
    <t>hattree</t>
  </si>
  <si>
    <t>hatstand</t>
  </si>
  <si>
    <t>HAT·stand</t>
  </si>
  <si>
    <t>A stand of wood or iron, with hooks or pegs upon which to hang hats, etc.</t>
  </si>
  <si>
    <t>haunter</t>
  </si>
  <si>
    <t>HAUNT·er</t>
  </si>
  <si>
    <t>One who, or that which, haunts.</t>
  </si>
  <si>
    <t>hausse</t>
  </si>
  <si>
    <t>A kind of graduated breech sight for a small arm, or a cannon.</t>
  </si>
  <si>
    <t>hautpas</t>
  </si>
  <si>
    <t>haut·PAS</t>
  </si>
  <si>
    <t>A raised part of the floor of a large room; a platform for a raised table or throne.</t>
  </si>
  <si>
    <t>F. haut high + pas step.</t>
  </si>
  <si>
    <t>havanese</t>
  </si>
  <si>
    <t>hav·an·ESE</t>
  </si>
  <si>
    <t>Of or pertaining to Havana, in Cuba.</t>
  </si>
  <si>
    <t>(adj.) A native or inhabitant, or the people, of Havana.</t>
  </si>
  <si>
    <t>havildar</t>
  </si>
  <si>
    <t>hav·il·DAR</t>
  </si>
  <si>
    <t>In the British Indian armies, a noncommissioned officer of native soldiers, corresponding to a sergeant. Havildar major, a native sergeant major in the East Indian army.</t>
  </si>
  <si>
    <t>haymow</t>
  </si>
  <si>
    <t>HAY·mow</t>
  </si>
  <si>
    <t>A mow or mass of hay laid up in a barn for preservation.</t>
  </si>
  <si>
    <t>(nou.) The place in a barn where hay is deposited.</t>
  </si>
  <si>
    <t>headily</t>
  </si>
  <si>
    <t>HEAD·i·ly</t>
  </si>
  <si>
    <t>In a heady or rash manner; hastily; rashly; obstinately.</t>
  </si>
  <si>
    <t>hastily, rashly, obstinately</t>
  </si>
  <si>
    <t>headwork</t>
  </si>
  <si>
    <t>HEAD·work</t>
  </si>
  <si>
    <t>Mental labor.</t>
  </si>
  <si>
    <t>heald</t>
  </si>
  <si>
    <t>A heddle.</t>
  </si>
  <si>
    <t>CF. Heddle.</t>
  </si>
  <si>
    <t>healthsome</t>
  </si>
  <si>
    <t>HEALTH·some</t>
  </si>
  <si>
    <t>Wholesome; salubrious.</t>
  </si>
  <si>
    <t>Healthsome air. — Shak</t>
  </si>
  <si>
    <t>salubrious</t>
  </si>
  <si>
    <t>hebridean</t>
  </si>
  <si>
    <t>he·BRID·e·an</t>
  </si>
  <si>
    <t>Of or pertaining to the islands called Hebrides, west of Scotland.</t>
  </si>
  <si>
    <t>(adj.) A native or inhabitant of the Hebrides.</t>
  </si>
  <si>
    <t>heeler</t>
  </si>
  <si>
    <t>HEEL·er</t>
  </si>
  <si>
    <t>A cock that strikes well with his heels or spurs.</t>
  </si>
  <si>
    <t>(nou.) A dependent and subservient hanger-on of a political patron. [Political Cant, U. S.] The army of hungry heelers who do their bidding.</t>
  </si>
  <si>
    <t>heelless</t>
  </si>
  <si>
    <t>HEEL·less</t>
  </si>
  <si>
    <t>Without a heel.</t>
  </si>
  <si>
    <t>hegelian</t>
  </si>
  <si>
    <t>he·GE·li·an</t>
  </si>
  <si>
    <t>Pertaining to Hegelianism.</t>
  </si>
  <si>
    <t>(adj.) A follower of Hegel.</t>
  </si>
  <si>
    <t>heirless</t>
  </si>
  <si>
    <t>HEIR·less</t>
  </si>
  <si>
    <t>Destitute of an heir.</t>
  </si>
  <si>
    <t>heliostat</t>
  </si>
  <si>
    <t>HE·li·o·stat</t>
  </si>
  <si>
    <t>An instrument consisting of a mirror moved by clockwork, by which a sunbeam is made apparently stationary, by being steadily directed to one spot during the whole of its diurnal period; also, a geodetic heliotrope.</t>
  </si>
  <si>
    <t>Helio- + Gr. héliostate.</t>
  </si>
  <si>
    <t>hellespont</t>
  </si>
  <si>
    <t>HEL·les·pont</t>
  </si>
  <si>
    <t>A narrow strait between Europe and Asia, now called the Daradanelles. It connects the Ægean Sea and the sea of Marmora.</t>
  </si>
  <si>
    <t>helly</t>
  </si>
  <si>
    <t>HELL·y</t>
  </si>
  <si>
    <t>Hellish. Anderson (1573).</t>
  </si>
  <si>
    <t>AS. hellic.</t>
  </si>
  <si>
    <t>helvetian</t>
  </si>
  <si>
    <t>hel·VE·tian</t>
  </si>
  <si>
    <t>A Swiss; a Switzer.</t>
  </si>
  <si>
    <t>hematin</t>
  </si>
  <si>
    <t>HEM·a·tin</t>
  </si>
  <si>
    <t>Hematoxylin.</t>
  </si>
  <si>
    <t>(nou.) A bluish black, amorphous substance containing iron and obtained from blood. It exists the red blood corpuscles united with globulin, and the form of hemoglobin or oxyhemoglobin gives to the blood its red color.</t>
  </si>
  <si>
    <t>Gr. a"i^ma, a"i`matos, blood.</t>
  </si>
  <si>
    <t>hemmer</t>
  </si>
  <si>
    <t>HEM·mer</t>
  </si>
  <si>
    <t>One who, or that which, hems with a needle. Specifically: (a) An attachment to a sewing machine, for turning under the edge of a piece of fabric, preparatory to stitching it down. (b) A tool for turning over the edge of sheet metal to make a hem.</t>
  </si>
  <si>
    <t>hencoop</t>
  </si>
  <si>
    <t>HEN·coop</t>
  </si>
  <si>
    <t>A coop or cage for hens.</t>
  </si>
  <si>
    <t>henpeck</t>
  </si>
  <si>
    <t>HEN·peck</t>
  </si>
  <si>
    <t>To subject to petty authority;</t>
  </si>
  <si>
    <t>hereditarily</t>
  </si>
  <si>
    <t>he·RED·i·ta·ri·ly</t>
  </si>
  <si>
    <t>By inheritance; in an hereditary manner.</t>
  </si>
  <si>
    <t>hereinto</t>
  </si>
  <si>
    <t>here·in·TO</t>
  </si>
  <si>
    <t>Into this.</t>
  </si>
  <si>
    <t>heresiarch</t>
  </si>
  <si>
    <t>HER·e·si·arch</t>
  </si>
  <si>
    <t>A leader in heresy; the chief of a sect of heretics.</t>
  </si>
  <si>
    <t>L. haeresiarcha, Gr. hérésiarque.</t>
  </si>
  <si>
    <t>hereunto</t>
  </si>
  <si>
    <t>here·un·TO</t>
  </si>
  <si>
    <t>Unto this; up to this time; hereto.</t>
  </si>
  <si>
    <t>hereto</t>
  </si>
  <si>
    <t>heriot</t>
  </si>
  <si>
    <t>HER·i·ot</t>
  </si>
  <si>
    <t>Formerly, a payment or tribute of arms or military accouterments, or the best beast, or chattel, due to the lord on the death of a tenant; in modern use, a customary tribute of goods or chattels to the lord of the fee, paid on the decease of a tenant.</t>
  </si>
  <si>
    <t>AS. heregeatu military equipment, heriot; here army + geatwe, pl., arms, equipments.</t>
  </si>
  <si>
    <t>heritance</t>
  </si>
  <si>
    <t>HER·it·ance</t>
  </si>
  <si>
    <t>Heritage; inheritance. Robbing their children of the heritance Their fathers handed down Southey.</t>
  </si>
  <si>
    <t>OF. heritance.</t>
  </si>
  <si>
    <t>hernani</t>
  </si>
  <si>
    <t>her·NA·ni</t>
  </si>
  <si>
    <t>A thin silk or woolen goods, for women's dresses, woven in various styles and colors.</t>
  </si>
  <si>
    <t>herodian</t>
  </si>
  <si>
    <t>he·RO·di·an</t>
  </si>
  <si>
    <t>One of a party among the Jews, composed of partisans of Herod of Galilee. They joined with the Pharisees against Christ.</t>
  </si>
  <si>
    <t>herpetology</t>
  </si>
  <si>
    <t>her·pe·TOL·o·gy</t>
  </si>
  <si>
    <t>The natural history of reptiles; that branch of zoölogy which relates to reptiles, including their structure, classification, and habits.</t>
  </si>
  <si>
    <t>Written also, but less properly, erpetology.</t>
  </si>
  <si>
    <t>herse</t>
  </si>
  <si>
    <t>A kind of gate or portcullis, having iron bars, like a harrow, studded with iron spikes. It is hung above gateways so that it may be quickly lowered, to impede the advance of an enemy.</t>
  </si>
  <si>
    <t>F. herse harrow, portcullis, OF. herce, LL. hercia, L. hirpex, gen. hirpicis, and irpex, gen. irpicis, harrow. The LL. hercia signifies also a kind of candlestick in the form of a harrow, having branc…</t>
  </si>
  <si>
    <t>hesper</t>
  </si>
  <si>
    <t>HES·per</t>
  </si>
  <si>
    <t>The evening;</t>
  </si>
  <si>
    <t>See Hesperian.</t>
  </si>
  <si>
    <t>hesperides</t>
  </si>
  <si>
    <t>hes·PER·i·des</t>
  </si>
  <si>
    <t>The daughters of Hesperus, or Night (brother of Atlas), and fabled possessors of a garden producing golden apples, in Africa, at the western extremity of the known world. To slay the guarding dragon and get some of these apples was one of the labors of Hercules.</t>
  </si>
  <si>
    <t>(nou.) The garden producing the golden apples.</t>
  </si>
  <si>
    <t>hesperus</t>
  </si>
  <si>
    <t>HES·pe·rus</t>
  </si>
  <si>
    <t>Venus when she is the evening star;</t>
  </si>
  <si>
    <t>L. See Hesper.</t>
  </si>
  <si>
    <t>hest</t>
  </si>
  <si>
    <t>Command; precept; injunction.</t>
  </si>
  <si>
    <t>Let him that yields obey the victor's hest. — Fairfax</t>
  </si>
  <si>
    <t>precept, injunction</t>
  </si>
  <si>
    <t>AS. hs, fr. h to call, bid. See Hight, and cf. Behest.</t>
  </si>
  <si>
    <t>heterosis</t>
  </si>
  <si>
    <t>het·e·RO·sis</t>
  </si>
  <si>
    <t>A figure of speech by which one form of a noun, verb, or pronoun, and the like, is used for another, as in the sentence:</t>
  </si>
  <si>
    <t>hexangular</t>
  </si>
  <si>
    <t>hex·AN·gu·lar</t>
  </si>
  <si>
    <t>Having six angles or corners.</t>
  </si>
  <si>
    <t>Hex- + angular. Cf. Sexangular.</t>
  </si>
  <si>
    <t>hibernian</t>
  </si>
  <si>
    <t>hi·BER·ni·an</t>
  </si>
  <si>
    <t>Of or pertaining to Hibernia, now Ireland;</t>
  </si>
  <si>
    <t>(adj.) A native or an inhabitant of Ireland.</t>
  </si>
  <si>
    <t>L. Hibernia, Ireland.</t>
  </si>
  <si>
    <t>hieron</t>
  </si>
  <si>
    <t>HI·er·on</t>
  </si>
  <si>
    <t>A consecrateo place; esp., a temple.</t>
  </si>
  <si>
    <t>higgler</t>
  </si>
  <si>
    <t>HIG·gler</t>
  </si>
  <si>
    <t>One who higgles.</t>
  </si>
  <si>
    <t>hilding</t>
  </si>
  <si>
    <t>HIL·ding</t>
  </si>
  <si>
    <t>A base, menial wretch.</t>
  </si>
  <si>
    <t>Prob. a corruption of hindling, dim. of hind, adj. Cf. Prov. E. hilderling, hinderling. See Hinderling.</t>
  </si>
  <si>
    <t>hindoo</t>
  </si>
  <si>
    <t>HIN·doo</t>
  </si>
  <si>
    <t>A native inhabitant of Hindostan. As an ethnical term it is confined to the Dravidian and Aryan races; as a religious name it is restricted to followers of the Veda.</t>
  </si>
  <si>
    <t>Per. Hindu, fr. Hind, Hindustan, India. Cf. Indian.</t>
  </si>
  <si>
    <t>hinny</t>
  </si>
  <si>
    <t>HIN·ny</t>
  </si>
  <si>
    <t>A hybrid between a stallion and an ass.</t>
  </si>
  <si>
    <t>(nou.) A term of endearment; darling;</t>
  </si>
  <si>
    <t>hipe</t>
  </si>
  <si>
    <t>A throw in which the wrestler lifts his opponent from the ground, swings him to one side, knocks up his nearer thigh from the back with the knee, and throws him on his back.</t>
  </si>
  <si>
    <t>(ver.) To throw by means of a hipe.</t>
  </si>
  <si>
    <t>hiver</t>
  </si>
  <si>
    <t>HIV·er</t>
  </si>
  <si>
    <t>One who collects bees into a hive.</t>
  </si>
  <si>
    <t>hoarfrost</t>
  </si>
  <si>
    <t>HOAR·frost</t>
  </si>
  <si>
    <t>The white particles formed by the congelation of dew; white frost. [Written also horefrost. See Hoar, a.] He scattereth the hoarfrost like ashes. Ps. cxlvii. 16.</t>
  </si>
  <si>
    <t>hockle</t>
  </si>
  <si>
    <t>HOC·kle</t>
  </si>
  <si>
    <t>To hamstring; to hock; to hough.</t>
  </si>
  <si>
    <t>hock, hough</t>
  </si>
  <si>
    <t>(ver.) To mow, as stubble.</t>
  </si>
  <si>
    <t>From 2d Hock.</t>
  </si>
  <si>
    <t>hoecake</t>
  </si>
  <si>
    <t>HOE·cake</t>
  </si>
  <si>
    <t>A cake of Indian meal, water, and salt, baked before the fire or in the ashes;</t>
  </si>
  <si>
    <t>hogger</t>
  </si>
  <si>
    <t>HOG·ger</t>
  </si>
  <si>
    <t>A stocking without a foot, worn by coal miners at work.</t>
  </si>
  <si>
    <t>hoistway</t>
  </si>
  <si>
    <t>HOIST·way</t>
  </si>
  <si>
    <t>An opening for the hoist, or</t>
  </si>
  <si>
    <t>holily</t>
  </si>
  <si>
    <t>HO·li·ly</t>
  </si>
  <si>
    <t>Piously; with sanctity; in a holy manner.</t>
  </si>
  <si>
    <t>From Holy.</t>
  </si>
  <si>
    <t>holometer</t>
  </si>
  <si>
    <t>ho·LOM·e·ter</t>
  </si>
  <si>
    <t>An instrument for making of angular measurements.</t>
  </si>
  <si>
    <t>Holo + -meter: cf. F. holometre.</t>
  </si>
  <si>
    <t>holyday</t>
  </si>
  <si>
    <t>HO·ly·day</t>
  </si>
  <si>
    <t>A religious festival.</t>
  </si>
  <si>
    <t>(nou.) A secular festival; a holiday.</t>
  </si>
  <si>
    <t>homogeny</t>
  </si>
  <si>
    <t>ho·MOG·e·ny</t>
  </si>
  <si>
    <t>The correspondence of common descent;</t>
  </si>
  <si>
    <t>Gr. 1. Joint nature. [Obs.</t>
  </si>
  <si>
    <t>honorless</t>
  </si>
  <si>
    <t>HON·or·less</t>
  </si>
  <si>
    <t>Destitute of honor; not honored.</t>
  </si>
  <si>
    <t>honved</t>
  </si>
  <si>
    <t>The Hungarian army in the revolutionary war of 1848-49.</t>
  </si>
  <si>
    <t>(nou.) = Honvédség.</t>
  </si>
  <si>
    <t>hoom</t>
  </si>
  <si>
    <t>Home.</t>
  </si>
  <si>
    <t>hopyard</t>
  </si>
  <si>
    <t>HOP·yard</t>
  </si>
  <si>
    <t>A field where hops are raised.</t>
  </si>
  <si>
    <t>horsepond</t>
  </si>
  <si>
    <t>HORSE·pond</t>
  </si>
  <si>
    <t>A pond for watering horses.</t>
  </si>
  <si>
    <t>hostelry</t>
  </si>
  <si>
    <t>HOS·tel·ry</t>
  </si>
  <si>
    <t>An inn; a lodging house.</t>
  </si>
  <si>
    <t>Come with me to the hostelry. — Longfellow</t>
  </si>
  <si>
    <t>OE. hostelrie, hostelrye, ostelrie, OF. hostelerie, fr. hostel. See Hostel.</t>
  </si>
  <si>
    <t>housecarl</t>
  </si>
  <si>
    <t>HOUSE·carl</t>
  </si>
  <si>
    <t>A household servant; also, one of the bodyguard of King Canute.</t>
  </si>
  <si>
    <t>OE. huscarle. See House, and Carl.</t>
  </si>
  <si>
    <t>housel</t>
  </si>
  <si>
    <t>HOU·sel</t>
  </si>
  <si>
    <t>The eucharist. Rom. of R.</t>
  </si>
  <si>
    <t>(ver.) To administer the eucharist to.</t>
  </si>
  <si>
    <t>OE. housel, husel, AS. h; akin to Icel. h, Goth. hunsl a sacrifice.</t>
  </si>
  <si>
    <t>houyhnhnm</t>
  </si>
  <si>
    <t>hou·YHNHNM</t>
  </si>
  <si>
    <t>One of the race of horses described by Swift in his imaginary travels of Lemuel Gulliver. The Houyhnhnms were endowed with reason and noble qualities; subject to them were Yahoos, a race of brutes having the form and all the worst vices of men.</t>
  </si>
  <si>
    <t>hoverer</t>
  </si>
  <si>
    <t>HOV·er·er</t>
  </si>
  <si>
    <t>A device in an incubator for protecting the young chickens and keeping them warm.</t>
  </si>
  <si>
    <t>howbeit</t>
  </si>
  <si>
    <t>how·BE·it</t>
  </si>
  <si>
    <t>Be it as it may; nevertheless; notwithstanding; although; albeit; yet; but; however.</t>
  </si>
  <si>
    <t>nevertheless, notwithstanding, although, albeit, yet, but</t>
  </si>
  <si>
    <t>How + be + it.</t>
  </si>
  <si>
    <t>howdah</t>
  </si>
  <si>
    <t>HOW·dah</t>
  </si>
  <si>
    <t>A seat or pavilion, generally covered, fastened on the back of an elephant, for the rider or riders. [Written also houdah.]</t>
  </si>
  <si>
    <t>Ar. hawdaj.</t>
  </si>
  <si>
    <t>hoyman</t>
  </si>
  <si>
    <t>HOY·man</t>
  </si>
  <si>
    <t>One who navigates a hoy.</t>
  </si>
  <si>
    <t>A common hoyman to carry goods by water for hire. — Hobart</t>
  </si>
  <si>
    <t>huckle</t>
  </si>
  <si>
    <t>HUC·kle</t>
  </si>
  <si>
    <t>The hip; the haunch.</t>
  </si>
  <si>
    <t>Perh. dim. of Prov. E. hucka hook, and so named from its round shape. See Hook.</t>
  </si>
  <si>
    <t>huffer</t>
  </si>
  <si>
    <t>HUFF·er</t>
  </si>
  <si>
    <t>A bully; a blusterer.</t>
  </si>
  <si>
    <t>hully</t>
  </si>
  <si>
    <t>HULL·y</t>
  </si>
  <si>
    <t>Having or containing hulls.</t>
  </si>
  <si>
    <t>humbuggery</t>
  </si>
  <si>
    <t>HUM·bug·ger·y</t>
  </si>
  <si>
    <t>The practice of imposition.</t>
  </si>
  <si>
    <t>hummock</t>
  </si>
  <si>
    <t>HUM·mock</t>
  </si>
  <si>
    <t>A rounded knoll or hillock; a rise of ground of no great extent, above a level surface.</t>
  </si>
  <si>
    <t>(nou.) A ridge or pile of ice on an ice field. | (nou.) Timbered land. See Hammock. [Southern U.S.]</t>
  </si>
  <si>
    <t>Prob. a dim. of hump. See Hump.</t>
  </si>
  <si>
    <t>hummocky</t>
  </si>
  <si>
    <t>HUM·mock·y</t>
  </si>
  <si>
    <t>Abounding in hummocks.</t>
  </si>
  <si>
    <t>hurler</t>
  </si>
  <si>
    <t>HURL·er</t>
  </si>
  <si>
    <t>One who hurls, or plays at hurling.</t>
  </si>
  <si>
    <t>hurrier</t>
  </si>
  <si>
    <t>HUR·ri·er</t>
  </si>
  <si>
    <t>One who hurries or urges.</t>
  </si>
  <si>
    <t>hurtless</t>
  </si>
  <si>
    <t>HURT·less</t>
  </si>
  <si>
    <t>Doing no injury; harmless; also, unhurt; without injury or harm.</t>
  </si>
  <si>
    <t>harmless</t>
  </si>
  <si>
    <t>husbandless</t>
  </si>
  <si>
    <t>HUS·band·less</t>
  </si>
  <si>
    <t>Destitute of a husband.</t>
  </si>
  <si>
    <t>hussite</t>
  </si>
  <si>
    <t>HUSS·ite</t>
  </si>
  <si>
    <t>A follower of John Huss, the Bohemian reformer, who was adjudged a heretic and burnt alive in 1415.</t>
  </si>
  <si>
    <t>hybridity</t>
  </si>
  <si>
    <t>hy·BRID·i·ty</t>
  </si>
  <si>
    <t>Hybridism.</t>
  </si>
  <si>
    <t>hybridizer</t>
  </si>
  <si>
    <t>HY·brid·i·zer</t>
  </si>
  <si>
    <t>One who hybridizes.</t>
  </si>
  <si>
    <t>hydrographer</t>
  </si>
  <si>
    <t>hy·DROG·ra·pher</t>
  </si>
  <si>
    <t>One skilled in the hydrography; one who surveys, or draws maps or charts of, the sea, lakes, or other waters, with the adjacent shores; one who describes the sea or other waters.</t>
  </si>
  <si>
    <t>hydrology</t>
  </si>
  <si>
    <t>hy·DROL·o·gy</t>
  </si>
  <si>
    <t>The science of water, its properties, phenomena, and distribution over the earth's surface.</t>
  </si>
  <si>
    <t>Hydro-, 1 + -logy: cf. F. hydrologie.</t>
  </si>
  <si>
    <t>hydromel</t>
  </si>
  <si>
    <t>HY·dro·mel</t>
  </si>
  <si>
    <t>A liquor consisting of honey diluted in water, and after fermentation called mead.</t>
  </si>
  <si>
    <t>L. hydromel, hydromeli, Gr. hydromel.</t>
  </si>
  <si>
    <t>hydrostat</t>
  </si>
  <si>
    <t>HY·dro·stat</t>
  </si>
  <si>
    <t>A contrivance or apparatus to prevent the explosion of steam boilers.</t>
  </si>
  <si>
    <t>hygeia</t>
  </si>
  <si>
    <t>hy·GE·ia</t>
  </si>
  <si>
    <t>The goddess of health, daughter of Esculapius.</t>
  </si>
  <si>
    <t>hypocaust</t>
  </si>
  <si>
    <t>HYP·o·caust</t>
  </si>
  <si>
    <t>A furnace, esp. one connected with a series of small chambers and flues of tiles or other masonry through which the heat of a fire was distributed to rooms above. This contrivance, first used in bath, was afterwards adopted in private houses.</t>
  </si>
  <si>
    <t>L. hypocaustum, Gr. hypocauste.</t>
  </si>
  <si>
    <t>hypogeum</t>
  </si>
  <si>
    <t>hyp·o·GE·um</t>
  </si>
  <si>
    <t>The subterraneous portion of a building, as in amphitheaters, for the service of the games; also, subterranean galleries, as the catacombs.</t>
  </si>
  <si>
    <t>hythe</t>
  </si>
  <si>
    <t>I, the ninth letter of the English alphabet, takes its form from the Phoenician, through the Latin and the Greek. The Phoenician letter was probably of Egyptian origin. Its original value was nearly the same as that of the Italian I, or long e as in mete.</t>
  </si>
  <si>
    <t>(nou.) In our old authors, I was often used for ay (or aye), yes, which is pronounced nearly like it. | (nou.) As a numeral, I stands for 1, II for 2, etc.</t>
  </si>
  <si>
    <t>icarian</t>
  </si>
  <si>
    <t>i·CA·ri·an</t>
  </si>
  <si>
    <t>Soaring too high for safety, like Icarus; adventurous in flight.</t>
  </si>
  <si>
    <t>icelander</t>
  </si>
  <si>
    <t>ICE·land·er</t>
  </si>
  <si>
    <t>A native, or one of the Scandinavian people, of Iceland.</t>
  </si>
  <si>
    <t>ichor</t>
  </si>
  <si>
    <t>I·chor</t>
  </si>
  <si>
    <t>An ethereal fluid that supplied the place of blood in the veins of the gods.</t>
  </si>
  <si>
    <t>(nou.) A thin, acrid, watery discharge from an ulcer, wound, etc.</t>
  </si>
  <si>
    <t>NL., fr. Gr. ichor.</t>
  </si>
  <si>
    <t>idealogue</t>
  </si>
  <si>
    <t>i·DE·a·logue</t>
  </si>
  <si>
    <t>One given to fanciful ideas or theories; a theorist; a spectator.</t>
  </si>
  <si>
    <t>Idea + -logue, as in theologue: cf. F. idéologue.</t>
  </si>
  <si>
    <t>idolum</t>
  </si>
  <si>
    <t>i·DO·lum</t>
  </si>
  <si>
    <t>Appearance or image; a phantasm; a spectral image; also, a mental image or idea.</t>
  </si>
  <si>
    <t>ignitor</t>
  </si>
  <si>
    <t>ig·NIT·or</t>
  </si>
  <si>
    <t>One who, or that which, produces ignition; especially, a contrivance for igniting the powder in a torpedo or the like. [Written also igniter.]</t>
  </si>
  <si>
    <t>illuminator</t>
  </si>
  <si>
    <t>il·LU·mi·na·tor</t>
  </si>
  <si>
    <t>One whose occupation is to adorn books, especially manuscripts, with miniatures, borders, etc. See Illuminate, v. t., 3.</t>
  </si>
  <si>
    <t>(nou.) A condenser or reflector of light in optical apparatus; also, an illuminant.</t>
  </si>
  <si>
    <t>L., an enlightener, LL. also, an illuminator of books.</t>
  </si>
  <si>
    <t>illy</t>
  </si>
  <si>
    <t>IL·ly</t>
  </si>
  <si>
    <t>Etym: [A word not fully approved, but sometimes used for the adverb ill.]</t>
  </si>
  <si>
    <t>A word not fully approved, but sometimes used for the adverb ill.</t>
  </si>
  <si>
    <t>imageless</t>
  </si>
  <si>
    <t>IM·age·less</t>
  </si>
  <si>
    <t>Having no image.</t>
  </si>
  <si>
    <t>imaginarily</t>
  </si>
  <si>
    <t>im·AG·i·na·ri·ly</t>
  </si>
  <si>
    <t>In a imaginary manner; in imagination.</t>
  </si>
  <si>
    <t>imaginer</t>
  </si>
  <si>
    <t>im·AG·in·er</t>
  </si>
  <si>
    <t>One who forms ideas or conceptions; one who contrives.</t>
  </si>
  <si>
    <t>impartment</t>
  </si>
  <si>
    <t>im·PART·ment</t>
  </si>
  <si>
    <t>The act of imparting, or that which is imparted, communicated, or disclosed. It beckons you to go away with it, As if it some impartment did desire To you alone.</t>
  </si>
  <si>
    <t>impassion</t>
  </si>
  <si>
    <t>im·PAS·sion</t>
  </si>
  <si>
    <t>To move or affect strongly with passion.</t>
  </si>
  <si>
    <t>Pref. im- in + passion. Cf. Empassion, Impassionate, v.</t>
  </si>
  <si>
    <t>impi</t>
  </si>
  <si>
    <t>IM·pi</t>
  </si>
  <si>
    <t>A body of Kaffir warriors; a body of native armed men. [South Africa]</t>
  </si>
  <si>
    <t>(nou.) As early as 1862 he crossed assagais with and defeated a Matabili impi (war band).</t>
  </si>
  <si>
    <t>implacably</t>
  </si>
  <si>
    <t>im·PLA·ca·bly</t>
  </si>
  <si>
    <t>In an implacable manner.</t>
  </si>
  <si>
    <t>implead</t>
  </si>
  <si>
    <t>im·PLEAD</t>
  </si>
  <si>
    <t>To institute and prosecute a suit against, in court; to sue or prosecute at law; hence, to accuse; to impeach.</t>
  </si>
  <si>
    <t>impeach</t>
  </si>
  <si>
    <t>(ver.) To sue at law.</t>
  </si>
  <si>
    <t>Cf. Emplead.</t>
  </si>
  <si>
    <t>impregnant</t>
  </si>
  <si>
    <t>im·PREG·nant</t>
  </si>
  <si>
    <t>That which impregnates.</t>
  </si>
  <si>
    <t>(adj.) Not pregnant; unfertilized or infertile.</t>
  </si>
  <si>
    <t>See Impregnate.</t>
  </si>
  <si>
    <t>imprese</t>
  </si>
  <si>
    <t>im·PRESE</t>
  </si>
  <si>
    <t>A device.</t>
  </si>
  <si>
    <t>An imprese, as the Italians call it, is a device in picture with his motto or word, borne by noble or learned personages. — Camden</t>
  </si>
  <si>
    <t>improviser</t>
  </si>
  <si>
    <t>im·pro·VIS·er</t>
  </si>
  <si>
    <t>One who improvises.</t>
  </si>
  <si>
    <t>impune</t>
  </si>
  <si>
    <t>im·PUNE</t>
  </si>
  <si>
    <t>Unpunished.</t>
  </si>
  <si>
    <t>L. impunis.</t>
  </si>
  <si>
    <t>incapably</t>
  </si>
  <si>
    <t>in·CA·pa·bly</t>
  </si>
  <si>
    <t>In an incapable manner.</t>
  </si>
  <si>
    <t>inceptor</t>
  </si>
  <si>
    <t>in·CEP·tor</t>
  </si>
  <si>
    <t>A beginner; one in the rudiments.</t>
  </si>
  <si>
    <t>(nou.) One who is on the point of taking the degree of master of arts at an English university.</t>
  </si>
  <si>
    <t>incognita</t>
  </si>
  <si>
    <t>in·COG·ni·ta</t>
  </si>
  <si>
    <t>A woman who is unknown or in disguise.</t>
  </si>
  <si>
    <t>(nou.) The state of being in disguise;</t>
  </si>
  <si>
    <t>See Incognito.</t>
  </si>
  <si>
    <t>incomer</t>
  </si>
  <si>
    <t>IN·com·er</t>
  </si>
  <si>
    <t>One who comes in.</t>
  </si>
  <si>
    <t>Outgoers and incomers. — Lew Wallace</t>
  </si>
  <si>
    <t>increate</t>
  </si>
  <si>
    <t>in·cre·ATE</t>
  </si>
  <si>
    <t>To create within.</t>
  </si>
  <si>
    <t>(adj.) Uncreated; self-existent. Bright effincreate.</t>
  </si>
  <si>
    <t>Pref. in- in + create.</t>
  </si>
  <si>
    <t>incus</t>
  </si>
  <si>
    <t>IN·cus</t>
  </si>
  <si>
    <t>(nou.) One of the small bones in the tympanum of the ear; the anvil bone. | (nou.) The central portion of the armature of the pharynx in the Rotifera.</t>
  </si>
  <si>
    <t>L., anvil.</t>
  </si>
  <si>
    <t>indicia</t>
  </si>
  <si>
    <t>in·DI·ci·a</t>
  </si>
  <si>
    <t>Discriminating marks; signs; tokens; indications; appearances.</t>
  </si>
  <si>
    <t>signs, tokens, indications, appearances</t>
  </si>
  <si>
    <t>L., pl. of indicium, fr. index an index.</t>
  </si>
  <si>
    <t>indistinguishably</t>
  </si>
  <si>
    <t>in·dis·TIN·guish·a·bly</t>
  </si>
  <si>
    <t>In a indistinguishable manner.</t>
  </si>
  <si>
    <t>individable</t>
  </si>
  <si>
    <t>in·di·VID·a·ble</t>
  </si>
  <si>
    <t>Indivisible.</t>
  </si>
  <si>
    <t>indivisibly</t>
  </si>
  <si>
    <t>in·di·VIS·i·bly</t>
  </si>
  <si>
    <t>In an indivisible manner.</t>
  </si>
  <si>
    <t>inductor</t>
  </si>
  <si>
    <t>in·DUCT·or</t>
  </si>
  <si>
    <t>The person who inducts another into an office or benefice.</t>
  </si>
  <si>
    <t>(nou.) That portion of an electrical apparatus, in which is the inducing charge or current.</t>
  </si>
  <si>
    <t>L., one who stirs up or rouses. See Induce.</t>
  </si>
  <si>
    <t>indulgency</t>
  </si>
  <si>
    <t>in·DUL·gen·cy</t>
  </si>
  <si>
    <t>Indulgence.</t>
  </si>
  <si>
    <t>infallibly</t>
  </si>
  <si>
    <t>in·FAL·li·bly</t>
  </si>
  <si>
    <t>In an infallible manner; certainly; unfailingly; unerringly.</t>
  </si>
  <si>
    <t>certainly, unfailingly, unerringly</t>
  </si>
  <si>
    <t>inker</t>
  </si>
  <si>
    <t>INK·er</t>
  </si>
  <si>
    <t>One who, or that which, inks; especially, in printing, the pad or roller which inks the type.</t>
  </si>
  <si>
    <t>inkstone</t>
  </si>
  <si>
    <t>INK·STONE</t>
  </si>
  <si>
    <t>A kind of stone containing native vitriol or subphate of iron, used in making ink.</t>
  </si>
  <si>
    <t>inlander</t>
  </si>
  <si>
    <t>IN·land·er</t>
  </si>
  <si>
    <t>One who lives in the interior of a country, or at a distance from the sea.</t>
  </si>
  <si>
    <t>inlaw</t>
  </si>
  <si>
    <t>in·LAW</t>
  </si>
  <si>
    <t>To clear of outlawry or attainder; to place under the protection of the law.</t>
  </si>
  <si>
    <t>In + law. Cf. Inlagation.</t>
  </si>
  <si>
    <t>inro</t>
  </si>
  <si>
    <t>IN·ro</t>
  </si>
  <si>
    <t>A small closed receptacle or set of receptacles of hard material, as lacquered wood, iron, bronze, or ivory, used by the Japanese to hold medicines, perfumes, and the like, and carried in the girdle. It is usually secured by a silk cord by which the wearer may grasp it, which cord passes through…</t>
  </si>
  <si>
    <t>instar</t>
  </si>
  <si>
    <t>in·STAR</t>
  </si>
  <si>
    <t>To stud as with stars.</t>
  </si>
  <si>
    <t>A golden throne instarred with gems. — J. Barlow</t>
  </si>
  <si>
    <t>insulter</t>
  </si>
  <si>
    <t>in·SULT·er</t>
  </si>
  <si>
    <t>One who insults.</t>
  </si>
  <si>
    <t>insurmountably</t>
  </si>
  <si>
    <t>in·sur·MOUNT·a·bly</t>
  </si>
  <si>
    <t>In a manner or to a degree not to be overcome.</t>
  </si>
  <si>
    <t>intendancy</t>
  </si>
  <si>
    <t>in·TEND·an·cy</t>
  </si>
  <si>
    <t>The office or employment of an intendant.</t>
  </si>
  <si>
    <t>(nou.) A territorial district committed to the charge of an intendant.</t>
  </si>
  <si>
    <t>Cf. F. intendance. See Intendant.</t>
  </si>
  <si>
    <t>intercision</t>
  </si>
  <si>
    <t>in·ter·CI·sion</t>
  </si>
  <si>
    <t>A cutting off, through, or asunder; interruption.</t>
  </si>
  <si>
    <t>interruption</t>
  </si>
  <si>
    <t>L. intercisio a cutting through, fr. intercidere to cut asunder.</t>
  </si>
  <si>
    <t>interferer</t>
  </si>
  <si>
    <t>in·ter·FER·er</t>
  </si>
  <si>
    <t>One who interferes.</t>
  </si>
  <si>
    <t>interiority</t>
  </si>
  <si>
    <t>in·te·ri·OR·i·ty</t>
  </si>
  <si>
    <t>State of being interior.</t>
  </si>
  <si>
    <t>internity</t>
  </si>
  <si>
    <t>in·TER·ni·ty</t>
  </si>
  <si>
    <t>State of being within; interiority.</t>
  </si>
  <si>
    <t>interrupter</t>
  </si>
  <si>
    <t>in·ter·RUPT·er</t>
  </si>
  <si>
    <t>One who, or that which, interrupts.</t>
  </si>
  <si>
    <t>(nou.) A device for opening and closing an electrical circuit; a vibrating spring or tuning fork, arranged to make and break a circuit at rapidly recurring intervals, by the action of the current itself.</t>
  </si>
  <si>
    <t>interspace</t>
  </si>
  <si>
    <t>IN·ter·space</t>
  </si>
  <si>
    <t>Intervening space.</t>
  </si>
  <si>
    <t>L. interspatium. See Inter-, and Space.</t>
  </si>
  <si>
    <t>intraventricular</t>
  </si>
  <si>
    <t>in·tra·ven·TRIC·u·lar</t>
  </si>
  <si>
    <t>Within or between ventricles.</t>
  </si>
  <si>
    <t>intrigante</t>
  </si>
  <si>
    <t>in·tri·GANTE</t>
  </si>
  <si>
    <t>A female intriguer.</t>
  </si>
  <si>
    <t>introducer</t>
  </si>
  <si>
    <t>in·tro·DU·cer</t>
  </si>
  <si>
    <t>One who, or that which, introduces.</t>
  </si>
  <si>
    <t>inventer</t>
  </si>
  <si>
    <t>in·VENT·er</t>
  </si>
  <si>
    <t>One who invents.</t>
  </si>
  <si>
    <t>inventress</t>
  </si>
  <si>
    <t>in·VENT·ress</t>
  </si>
  <si>
    <t>A woman who invents.</t>
  </si>
  <si>
    <t>Cf. L. inventrix, F. inventrice.</t>
  </si>
  <si>
    <t>inviolably</t>
  </si>
  <si>
    <t>in·VI·o·la·bly</t>
  </si>
  <si>
    <t>Without violation.</t>
  </si>
  <si>
    <t>inviter</t>
  </si>
  <si>
    <t>in·VIT·er</t>
  </si>
  <si>
    <t>One who, or that which, invites.</t>
  </si>
  <si>
    <t>iridian</t>
  </si>
  <si>
    <t>i·RID·i·an</t>
  </si>
  <si>
    <t>Of or pertaining to the iris or rainbow.</t>
  </si>
  <si>
    <t>ironer</t>
  </si>
  <si>
    <t>I·ron·er</t>
  </si>
  <si>
    <t>One who, or that which, irons.</t>
  </si>
  <si>
    <t>ironmaster</t>
  </si>
  <si>
    <t>I·ron·mas·ter</t>
  </si>
  <si>
    <t>A manufacturer of iron, or large dealer therein.</t>
  </si>
  <si>
    <t>ironsmith</t>
  </si>
  <si>
    <t>I·ron·smith</t>
  </si>
  <si>
    <t>A worker in iron; one who makes and repairs utensils of iron; a blacksmith.</t>
  </si>
  <si>
    <t>(nou.) An East Indian barbet (Megalaima faber), inhabiting the Island of Hainan. The name alludes to its note, which resembles the sounds made by a smith.</t>
  </si>
  <si>
    <t>irremediably</t>
  </si>
  <si>
    <t>ir·re·ME·di·a·bly</t>
  </si>
  <si>
    <t>In a manner, or to a degree, that precludes remedy, cure, or correction.</t>
  </si>
  <si>
    <t>irrepressibly</t>
  </si>
  <si>
    <t>ir·re·PRESS·i·bly</t>
  </si>
  <si>
    <t>In a manner or to a degree that can not be repressed.</t>
  </si>
  <si>
    <t>irrupted</t>
  </si>
  <si>
    <t>ir·RUPT·ed</t>
  </si>
  <si>
    <t>Broken with violence.</t>
  </si>
  <si>
    <t>L. irruptus, p. p. of irrumpere to break in; pref. ir- in + rumpere to break or burst. See Rupture.</t>
  </si>
  <si>
    <t>isobar</t>
  </si>
  <si>
    <t>I·so·bar</t>
  </si>
  <si>
    <t>A line connecting or marking places upon the surface of the earth where height of the barometer reduced to sea level is the same either at a given time, or for a certain period (mean height), as for a year; an isopiestic line. [Written also isobare.]</t>
  </si>
  <si>
    <t>(nou.) The quality or state of being equal in weight, especially in atmospheric pressure. Also, the theory, method, or application of isobaric science.</t>
  </si>
  <si>
    <t>Iso- + Gr. (Phys. Geog.) Defn: A line connecting or marking places upon the surface of the earth where height of the barometer reduced to sea level is the same either at a given time, or for a certain…</t>
  </si>
  <si>
    <t>isolator</t>
  </si>
  <si>
    <t>I·so·la·tor</t>
  </si>
  <si>
    <t>One who, or that which, isolates.</t>
  </si>
  <si>
    <t>itala</t>
  </si>
  <si>
    <t>IT·a·la</t>
  </si>
  <si>
    <t>An early Latin version of the Scriptures (the Old Testament was translated from the Septuagint, and was also called the Italic version).</t>
  </si>
  <si>
    <t>Fem. of L. Italus Italian.</t>
  </si>
  <si>
    <t>jackeen</t>
  </si>
  <si>
    <t>jack·EEN</t>
  </si>
  <si>
    <t>A drunken, dissolute fellow. [Ireland] S.</t>
  </si>
  <si>
    <t>jackscrew</t>
  </si>
  <si>
    <t>JACK·screw</t>
  </si>
  <si>
    <t>A jack in which a screw is used for lifting, or exerting pressure. See Illust. of 2d Jack, n., 5.</t>
  </si>
  <si>
    <t>jacquerie</t>
  </si>
  <si>
    <t>jacque·RIE</t>
  </si>
  <si>
    <t>The name given to a revolt of French peasants against the nobles in 1358, the leader assuming the contemptuous title, Jacques Bonhomme, given by the nobles to the peasantry. Hence, any revolt of peasants.</t>
  </si>
  <si>
    <t>jamb</t>
  </si>
  <si>
    <t>The vertical side of any opening, as a door or fireplace; hence, less properly, any narrow vertical surface of wall, as the of a chimney-breast or of a pier, as distinguished from its face.</t>
  </si>
  <si>
    <t>(nou.) Any thick mass of rock which prevents miners from following the lode or vein.</t>
  </si>
  <si>
    <t>Prov. E. jaumb, jaum, F. jambe a leg, jambe de force a principal rafter. See Gambol.</t>
  </si>
  <si>
    <t>jambes</t>
  </si>
  <si>
    <t>In the Middle Ages, armor for the legs below the knees. [Written also giambeux.] Chaucer.</t>
  </si>
  <si>
    <t>From F. jambe a leg: cf. OF. jambiere. See Jamb, n.</t>
  </si>
  <si>
    <t>janitress</t>
  </si>
  <si>
    <t>JAN·i·tress</t>
  </si>
  <si>
    <t>A female janitor.</t>
  </si>
  <si>
    <t>L. janitrix. See Janitor.</t>
  </si>
  <si>
    <t>jayhawker</t>
  </si>
  <si>
    <t>JAY·hawk·er</t>
  </si>
  <si>
    <t>A name given to a free-booting, unenlisted, armed man or guerrilla.</t>
  </si>
  <si>
    <t>jeronymite</t>
  </si>
  <si>
    <t>je·RON·y·mite</t>
  </si>
  <si>
    <t>One belonging of the mediæval religious orders called Hermits of St. Jerome. [Written also Hieronymite.]</t>
  </si>
  <si>
    <t>jimp</t>
  </si>
  <si>
    <t>Neat; handsome; elegant.</t>
  </si>
  <si>
    <t>handsome, elegant</t>
  </si>
  <si>
    <t>Cf. Gimp, a.</t>
  </si>
  <si>
    <t>jink</t>
  </si>
  <si>
    <t>To move quickly, esp. with a sudden turn; hence, to dodge; to escape by a quick turn; --obs. or dial., except as a hunting term in pig-sticking.</t>
  </si>
  <si>
    <t>(ver.) (Card Playing) In the games of spoilfive and forty-five, to win the game by taking all five tricks; also, to play to win all five tricks, losing what has been already won if unsuccessful.</t>
  </si>
  <si>
    <t>johnnycake</t>
  </si>
  <si>
    <t>JOHN·ny·cake</t>
  </si>
  <si>
    <t>A kind of bread made of the meal of maize (Indian corn), mixed with water or milk, etc., and baked. [U.S.] J.</t>
  </si>
  <si>
    <t>jointress</t>
  </si>
  <si>
    <t>JOINT·ress</t>
  </si>
  <si>
    <t>A woman who has a jointure. [Written also jointuress.] Blackstone.</t>
  </si>
  <si>
    <t>jouster</t>
  </si>
  <si>
    <t>JOUST·er</t>
  </si>
  <si>
    <t>One who jousts or tilts.</t>
  </si>
  <si>
    <t>judger</t>
  </si>
  <si>
    <t>JUDG·er</t>
  </si>
  <si>
    <t>One who judges.</t>
  </si>
  <si>
    <t>jurisconsult</t>
  </si>
  <si>
    <t>ju·ris·CON·sult</t>
  </si>
  <si>
    <t>A man learned in the civil law; an expert in juridical science; a professor of jurisprudence; a jurist.</t>
  </si>
  <si>
    <t>L. jurisconsultus; jus, juris, right + consulere, consultum, to consult: cf. F. jurisconsulte.</t>
  </si>
  <si>
    <t>jutlander</t>
  </si>
  <si>
    <t>JUT·land·er</t>
  </si>
  <si>
    <t>A native or inhabitant of Jutland in Denmark.</t>
  </si>
  <si>
    <t>jutty</t>
  </si>
  <si>
    <t>JUT·ty</t>
  </si>
  <si>
    <t>A projection in a building; also, a pier or mole; a jetty.</t>
  </si>
  <si>
    <t>See Jetty, Jut, Jet.</t>
  </si>
  <si>
    <t>kabyle</t>
  </si>
  <si>
    <t>ka·BYLE</t>
  </si>
  <si>
    <t>A Berber, as in Algiers or Tunis.</t>
  </si>
  <si>
    <t>Ar. qabila.</t>
  </si>
  <si>
    <t>kadi</t>
  </si>
  <si>
    <t>KA·di</t>
  </si>
  <si>
    <t>A Turkish judge.</t>
  </si>
  <si>
    <t>kahani</t>
  </si>
  <si>
    <t>KA·HA·ni</t>
  </si>
  <si>
    <t>A kind of notary public, or attorney, in the Levant.</t>
  </si>
  <si>
    <t>kain</t>
  </si>
  <si>
    <t>Poultry, etc., required by the lease to be paid in kind by a tenant to his landlord. Wharton (Law Dict.).</t>
  </si>
  <si>
    <t>kalki</t>
  </si>
  <si>
    <t>KAL·ki</t>
  </si>
  <si>
    <t>The name of Vishnu in his tenth and last avatar.</t>
  </si>
  <si>
    <t>Skr.</t>
  </si>
  <si>
    <t>kalpa</t>
  </si>
  <si>
    <t>KAL·pa</t>
  </si>
  <si>
    <t>One of the Brahmanic eons, a period of 4,320,000,000 years. At the end of each Kalpa the world is annihilated.</t>
  </si>
  <si>
    <t>kantian</t>
  </si>
  <si>
    <t>KANT·i·an</t>
  </si>
  <si>
    <t>Of or pertaining to Immanuel Kant, the German philosopher; conformed or relating to any or all of the philosophical doctrines of Immanuel Kant.</t>
  </si>
  <si>
    <t>(nou.) A follower of Kant; a Kantist.</t>
  </si>
  <si>
    <t>kayaker</t>
  </si>
  <si>
    <t>KAY·ak·er</t>
  </si>
  <si>
    <t>One who uses a kayak.</t>
  </si>
  <si>
    <t>keepership</t>
  </si>
  <si>
    <t>KEEP·er·ship</t>
  </si>
  <si>
    <t>The office or position of a keeper.</t>
  </si>
  <si>
    <t>keeve</t>
  </si>
  <si>
    <t>A vat or tub in which the mash is made; a mash tub.</t>
  </si>
  <si>
    <t>(nou.) A bleaching vat; a kier. | (nou.) A large vat used in dressing ores.</t>
  </si>
  <si>
    <t>AS. c, fr. L. cupa a tub, cask; also, F. cuve. Cf. Kive, Coop.</t>
  </si>
  <si>
    <t>kenning</t>
  </si>
  <si>
    <t>KEN·ning</t>
  </si>
  <si>
    <t>The limit of vision at sea, being a distance of about twenty miles.</t>
  </si>
  <si>
    <t>See Ken, v. t.</t>
  </si>
  <si>
    <t>khedive</t>
  </si>
  <si>
    <t>khe·DIVE</t>
  </si>
  <si>
    <t>A governor or viceroy;</t>
  </si>
  <si>
    <t>F. khédive, Pers. khediw a prince.</t>
  </si>
  <si>
    <t>kier</t>
  </si>
  <si>
    <t>A large tub or vat in which goods are subjected to the action of hot lye or bleaching liquor;</t>
  </si>
  <si>
    <t>Icel. ker a tub.</t>
  </si>
  <si>
    <t>kinetoscope</t>
  </si>
  <si>
    <t>ki·NE·to·scope</t>
  </si>
  <si>
    <t>A machine, for the production of animated pictures, in which a film carrying successive instantaneous views of a moving scene travels uniformly through the field of a magnifying glass. The observer sees each picture, momentarily, through a slit in a revolving disk, and these glimpses, blended by…</t>
  </si>
  <si>
    <t>kingbolt</t>
  </si>
  <si>
    <t>KING·bolt</t>
  </si>
  <si>
    <t>A vertical iron bolt, by which the forward axle and wheels of a vehicle or the trucks of a railroad car are connected with the other parts.</t>
  </si>
  <si>
    <t>kinghood</t>
  </si>
  <si>
    <t>KING·hood</t>
  </si>
  <si>
    <t>The state of being a king; the attributes of a king; kingship.</t>
  </si>
  <si>
    <t>kingship</t>
  </si>
  <si>
    <t>kingless</t>
  </si>
  <si>
    <t>KING·less</t>
  </si>
  <si>
    <t>Having no king.</t>
  </si>
  <si>
    <t>kinglet</t>
  </si>
  <si>
    <t>KING·let</t>
  </si>
  <si>
    <t>A little king; a weak or insignificant king.</t>
  </si>
  <si>
    <t>(nou.) Any one of several species of small singing birds of the genus Regulus and family Sylviidæ.</t>
  </si>
  <si>
    <t>kingliness</t>
  </si>
  <si>
    <t>KING·li·ness</t>
  </si>
  <si>
    <t>The state or quality of being kingly.</t>
  </si>
  <si>
    <t>kittle</t>
  </si>
  <si>
    <t>KIT·tle</t>
  </si>
  <si>
    <t>To bring forth young, as a cat; to kitten; to litter. [Prov.</t>
  </si>
  <si>
    <t>kitten</t>
  </si>
  <si>
    <t>Cf. Kit a kitten.</t>
  </si>
  <si>
    <t>kloof</t>
  </si>
  <si>
    <t>A glen; a ravine closed at its upper end. [South Africa]</t>
  </si>
  <si>
    <t>D. See Clove a cleft.</t>
  </si>
  <si>
    <t>knag</t>
  </si>
  <si>
    <t>A knot in wood; a protuberance.</t>
  </si>
  <si>
    <t>(nou.) A wooden peg for hanging things on. | (nou.) The prong of an antler Holland.</t>
  </si>
  <si>
    <t>Cf. Prov. G. knagge a knot in wood, Sw. knagg, Dan. knag a hook to hand clothes on, a bracket; Gael. &amp; Ir. cnag peg, knob.</t>
  </si>
  <si>
    <t>kneader</t>
  </si>
  <si>
    <t>KNEAD·er</t>
  </si>
  <si>
    <t>One who kneads.</t>
  </si>
  <si>
    <t>knobbing</t>
  </si>
  <si>
    <t>KNOB·bing</t>
  </si>
  <si>
    <t>Rough dressing by knocking off knobs or projections.</t>
  </si>
  <si>
    <t>knout</t>
  </si>
  <si>
    <t>A kind of whip for flogging criminals, formerly much used in Russia. The last is a tapering bundle of leather thongs twisted with wire and hardened, so that it mangles the flesh.</t>
  </si>
  <si>
    <t>(ver.) To punish with the knout Brougham.</t>
  </si>
  <si>
    <t>Russ. knut'; prob. of Scand. origin; cf. Sw. knut knot, knout, Icel. kn knot: cf. F. knout. See Knot.</t>
  </si>
  <si>
    <t>kobold</t>
  </si>
  <si>
    <t>KO·bold</t>
  </si>
  <si>
    <t>A kind of domestic spirit in German mythology, corresponding to the Scottish brownie and the English Robin Goodfellow.</t>
  </si>
  <si>
    <t>G., perh. orig., house god, hose protector. See Cobalt</t>
  </si>
  <si>
    <t>kopje</t>
  </si>
  <si>
    <t>KOP·je</t>
  </si>
  <si>
    <t>A hillock; a small kop. [South Africa]</t>
  </si>
  <si>
    <t>(nou.) The colloqual Dutch pronunciation as here given is the usual one in South Africa.</t>
  </si>
  <si>
    <t>koumiss</t>
  </si>
  <si>
    <t>KOU·miss</t>
  </si>
  <si>
    <t>An intoxicating fermented or distilled liquor originally made by the Tartars from mare's or camel's milk. It can be obtained from any kind of milk, and is now largely made in Europe. [Written also koumyss, kumiss, kumish, and kumys.] Koumiss has from time immemorial served the Tartar instead of…</t>
  </si>
  <si>
    <t>Russ. kumys; of Mongolian origin.</t>
  </si>
  <si>
    <t>krems</t>
  </si>
  <si>
    <t>A variety of white lead. See Krems lead, under Lead, n.</t>
  </si>
  <si>
    <t>kshatriya</t>
  </si>
  <si>
    <t>KSHA·tri·ya</t>
  </si>
  <si>
    <t>The military caste, the second of the four great Hindoo castes; also, a member of that caste. See Caste. [India]</t>
  </si>
  <si>
    <t>Skr. kshatriya one belonging to the military caste.</t>
  </si>
  <si>
    <t>laager</t>
  </si>
  <si>
    <t>LAA·ger</t>
  </si>
  <si>
    <t>A camp, esp. one with an inclosure of travelers' wagons for temporary defense. [South Africa]</t>
  </si>
  <si>
    <t>(nou.) Wagons . . . can be readily formed into a laager, a camp, by being drawn into a circle, with the oxen placed inside and so kept safe from the attacks of wild beasts. | (ver.) To form into, or camp in, a laager, or protected camp.</t>
  </si>
  <si>
    <t>labeler</t>
  </si>
  <si>
    <t>LA·bel·er</t>
  </si>
  <si>
    <t>One who labels. [Written also labeller.]</t>
  </si>
  <si>
    <t>lability</t>
  </si>
  <si>
    <t>la·BIL·i·ty</t>
  </si>
  <si>
    <t>Liability to lapse, err, or apostatize.</t>
  </si>
  <si>
    <t>labium</t>
  </si>
  <si>
    <t>LA·bi·um</t>
  </si>
  <si>
    <t>A lip, or liplike organ.</t>
  </si>
  <si>
    <t>(nou.) The lip of an organ pipe. | (nou.) The folds of integument at the opening of the vulva.</t>
  </si>
  <si>
    <t>labrum</t>
  </si>
  <si>
    <t>LA·brum</t>
  </si>
  <si>
    <t>A lip or edge, as of a basin.</t>
  </si>
  <si>
    <t>lackaday</t>
  </si>
  <si>
    <t>LACK·a·day</t>
  </si>
  <si>
    <t>Alack the day; alas;</t>
  </si>
  <si>
    <t>alas</t>
  </si>
  <si>
    <t>Abbreviated from alackaday.</t>
  </si>
  <si>
    <t>lacker</t>
  </si>
  <si>
    <t>LACK·er</t>
  </si>
  <si>
    <t>One who lacks or is in want.</t>
  </si>
  <si>
    <t>ladin</t>
  </si>
  <si>
    <t>la·DIN</t>
  </si>
  <si>
    <t>A Romansch dialect spoken in some parts of Switzerland and the Tyrol.</t>
  </si>
  <si>
    <t>From L. Latinus Latin. See Latin</t>
  </si>
  <si>
    <t>ladino</t>
  </si>
  <si>
    <t>la·DI·no</t>
  </si>
  <si>
    <t>One of the half-breed descendants of whites and Indians; a mestizo;</t>
  </si>
  <si>
    <t>ladleful</t>
  </si>
  <si>
    <t>LA·dle·ful</t>
  </si>
  <si>
    <t>A quantity sufficient to fill a ladle.</t>
  </si>
  <si>
    <t>ladrone</t>
  </si>
  <si>
    <t>la·DRONE</t>
  </si>
  <si>
    <t>A robber; a pirate; hence, loosely, a rogue or rascal.</t>
  </si>
  <si>
    <t>lamarckian</t>
  </si>
  <si>
    <t>la·MARCK·i·an</t>
  </si>
  <si>
    <t>Pertaining to, or involved in, the doctrines of Lamarckianism.</t>
  </si>
  <si>
    <t>lambkin</t>
  </si>
  <si>
    <t>LAMB·kin</t>
  </si>
  <si>
    <t>A small lamb.</t>
  </si>
  <si>
    <t>lamellar</t>
  </si>
  <si>
    <t>LAM·el·lar</t>
  </si>
  <si>
    <t>Flat and thin; lamelliform; composed of lamellæ.</t>
  </si>
  <si>
    <t>lamelliform</t>
  </si>
  <si>
    <t>(adj.) In thin plates or scales.</t>
  </si>
  <si>
    <t>Cf. F. lamellaire.</t>
  </si>
  <si>
    <t>lametta</t>
  </si>
  <si>
    <t>la·MET·ta</t>
  </si>
  <si>
    <t>Foil or wire made of gold, silver, or brass.</t>
  </si>
  <si>
    <t>Cf. It. lametta, dim of lama a thin plate.</t>
  </si>
  <si>
    <t>lammas</t>
  </si>
  <si>
    <t>LAM·mas</t>
  </si>
  <si>
    <t>The first day of August;</t>
  </si>
  <si>
    <t>AS. hlammesse, hlafmæsse, loaf mass, bread feast, or feast of first fruits; hlaf loaf + mæsse mass. See Loaf, and Mass religious service.</t>
  </si>
  <si>
    <t>lampblack</t>
  </si>
  <si>
    <t>LAMP·black</t>
  </si>
  <si>
    <t>The fine impalpable soot obtained from the smoke of carbonaceous substances which have been only partly burnt, as in the flame of a smoking lamp. It consists of finely divided carbon, with sometimes a very small proportion of various impurities. It is used as an ingredient of printers' ink, and…</t>
  </si>
  <si>
    <t>Lamp + black.</t>
  </si>
  <si>
    <t>lanch</t>
  </si>
  <si>
    <t>To throw, as a lance; to let fly; to launch.</t>
  </si>
  <si>
    <t>launch</t>
  </si>
  <si>
    <t>landowning</t>
  </si>
  <si>
    <t>LAND·own·ing</t>
  </si>
  <si>
    <t>The owning of land.</t>
  </si>
  <si>
    <t>(nou.) Having property in land; of or pertaining to landowners.</t>
  </si>
  <si>
    <t>landwehr</t>
  </si>
  <si>
    <t>LAND·wehr</t>
  </si>
  <si>
    <t>That part of the army, in Germany and Austria, which has completed the usual military service and is exempt from duty in time of peace, except that it is called out occasionally for drill.</t>
  </si>
  <si>
    <t>G., fr. land land, country + wehr defense.</t>
  </si>
  <si>
    <t>langrage</t>
  </si>
  <si>
    <t>LAN·grage</t>
  </si>
  <si>
    <t>A kind of shot formerly used at sea for tearing sails and rigging. It consisted of bolts, nails, and other pieces of iron fastened together or inclosed in a canister.</t>
  </si>
  <si>
    <t>lansquenet</t>
  </si>
  <si>
    <t>LANS·que·net</t>
  </si>
  <si>
    <t>A German foot soldier in foreign service in the 15th and 16th centuries; a soldier of fortune;</t>
  </si>
  <si>
    <t>(nou.) A game at cards, vulgarly called lambskinnet. [They play] their little game of lansquenet.</t>
  </si>
  <si>
    <t>F., fr. G. landsknecht a foot soldier, also a game of cards introduced by these foot soldiers; land country + knecht boy, servant. See Land, and Knight.</t>
  </si>
  <si>
    <t>laocoon</t>
  </si>
  <si>
    <t>la·OC·o·ön</t>
  </si>
  <si>
    <t>A priest of Apollo, during the Trojan war. (See 2.)</t>
  </si>
  <si>
    <t>(nou.) A marble group in the Vatican at Rome, representing the priest Laocoön, with his sons, infolded in the coils of two serpents, as described by Virgil.</t>
  </si>
  <si>
    <t>lapful</t>
  </si>
  <si>
    <t>LAP·ful</t>
  </si>
  <si>
    <t>As much as the lap can contain.</t>
  </si>
  <si>
    <t>laplander</t>
  </si>
  <si>
    <t>LAP·land·er</t>
  </si>
  <si>
    <t>A native or inhabitant of Lapland;</t>
  </si>
  <si>
    <t>lapper</t>
  </si>
  <si>
    <t>LAP·per</t>
  </si>
  <si>
    <t>One who takes up food or liquid with his tongue.</t>
  </si>
  <si>
    <t>From Lap to drink.</t>
  </si>
  <si>
    <t>lappish</t>
  </si>
  <si>
    <t>LAP·pish</t>
  </si>
  <si>
    <t>Of or pertaining to the Lapps;</t>
  </si>
  <si>
    <t>(adj.) The language spoken by the Lapps in Lapland. It is related to the Finnish and Hungarian, and is not an Aryan language.</t>
  </si>
  <si>
    <t>lardon</t>
  </si>
  <si>
    <t>LAR·don</t>
  </si>
  <si>
    <t>A bit of fat pork or bacon used in larding.</t>
  </si>
  <si>
    <t>F. lardon, fr. lard lard.</t>
  </si>
  <si>
    <t>lardy</t>
  </si>
  <si>
    <t>LARD·y</t>
  </si>
  <si>
    <t>Containing, or resembling, lard; of the character or consistency of lard.</t>
  </si>
  <si>
    <t>larget</t>
  </si>
  <si>
    <t>LAR·get</t>
  </si>
  <si>
    <t>A sport piece of bar iron for rolling into a sheet; a small billet.</t>
  </si>
  <si>
    <t>Cf. F. larget.</t>
  </si>
  <si>
    <t>larker</t>
  </si>
  <si>
    <t>LARK·er</t>
  </si>
  <si>
    <t>A catcher of larks.</t>
  </si>
  <si>
    <t>See 3d Lark, for sense 1, and 1st Lark, for sense 2.</t>
  </si>
  <si>
    <t>larum</t>
  </si>
  <si>
    <t>LAR·um</t>
  </si>
  <si>
    <t>, See Alarum, and Alarm.</t>
  </si>
  <si>
    <t>laryngoscopy</t>
  </si>
  <si>
    <t>lar·yn·GOS·co·py</t>
  </si>
  <si>
    <t>The art of using the laryngoscope; investigations made with the laryngoscope.</t>
  </si>
  <si>
    <t>laster</t>
  </si>
  <si>
    <t>LAST·er</t>
  </si>
  <si>
    <t>A workman whose business it is to shape boots or shoes, or place leather smoothly, on lasts; a tool for stretching leather on a last.</t>
  </si>
  <si>
    <t>latakia</t>
  </si>
  <si>
    <t>lat·a·KI·a</t>
  </si>
  <si>
    <t>A superior quality of Turkish smoking tobacco, so called from the place where produced, the ancient Laodicea.</t>
  </si>
  <si>
    <t>Turk.</t>
  </si>
  <si>
    <t>lateran</t>
  </si>
  <si>
    <t>LAT·er·an</t>
  </si>
  <si>
    <t>The church and palace of St. John Lateran, the church being the cathedral church of Rome, and the highest in rank of all churches in the Catholic world.</t>
  </si>
  <si>
    <t>lazaret</t>
  </si>
  <si>
    <t>laz·a·RET</t>
  </si>
  <si>
    <t>A public building, hospital, or pesthouse for the reception of diseased persons, particularly those affected with contagious diseases.</t>
  </si>
  <si>
    <t>F. lazaret, or It. lazzeretto, fr. Lazarus. See Lazar.</t>
  </si>
  <si>
    <t>lazzaroni</t>
  </si>
  <si>
    <t>laz·za·RO·ni</t>
  </si>
  <si>
    <t>The homeless idlers of Naples who live by chance work or begging;</t>
  </si>
  <si>
    <t>It. lazzarone, pl. lazzaroni.</t>
  </si>
  <si>
    <t>leat</t>
  </si>
  <si>
    <t>An artificial water trench, esp. one to or from a mill.</t>
  </si>
  <si>
    <t>Cf. Lead to conduct.</t>
  </si>
  <si>
    <t>leban</t>
  </si>
  <si>
    <t>LEB·an</t>
  </si>
  <si>
    <t>Coagulated sour milk diluted with water;</t>
  </si>
  <si>
    <t>leechcraft</t>
  </si>
  <si>
    <t>LEECH·craft</t>
  </si>
  <si>
    <t>The art of healing; skill of a physician.</t>
  </si>
  <si>
    <t>lemnian</t>
  </si>
  <si>
    <t>LEM·ni·an</t>
  </si>
  <si>
    <t>Of or pertaining to the isle of Lemnos. Lemnian bole, Lemnian earth, an aluminous earth of a grayish yellow color; sphragide;</t>
  </si>
  <si>
    <t>sphragide</t>
  </si>
  <si>
    <t>lemuria</t>
  </si>
  <si>
    <t>le·MU·ri·a</t>
  </si>
  <si>
    <t>A hypothetical land, or continent, supposed by some to have existed formerly in the Indian Ocean, of which Madagascar is a remnant.</t>
  </si>
  <si>
    <t>So named from the supposition that it was the original home of the lemurs.</t>
  </si>
  <si>
    <t>lenger</t>
  </si>
  <si>
    <t>LENG·er</t>
  </si>
  <si>
    <t>Longer; longest;</t>
  </si>
  <si>
    <t>longest</t>
  </si>
  <si>
    <t>lethean</t>
  </si>
  <si>
    <t>le·THE·an</t>
  </si>
  <si>
    <t>Of or pertaining to Lethe; resembling in effect the water of Lethe.</t>
  </si>
  <si>
    <t>levana</t>
  </si>
  <si>
    <t>le·VA·na</t>
  </si>
  <si>
    <t>A goddess who protected newborn infants.</t>
  </si>
  <si>
    <t>L., fr. levare to raise.</t>
  </si>
  <si>
    <t>levantine</t>
  </si>
  <si>
    <t>le·VANT·ine</t>
  </si>
  <si>
    <t>Of or pertaining to the Levant.</t>
  </si>
  <si>
    <t>(nou.) A native or inhabitant of the Levant. | (nou.) Etym: [F. levantine, or It. levantina.]</t>
  </si>
  <si>
    <t>F. levantin, or It. levantino. See Levant, n.</t>
  </si>
  <si>
    <t>levier</t>
  </si>
  <si>
    <t>LEV·i·er</t>
  </si>
  <si>
    <t>One who levees.</t>
  </si>
  <si>
    <t>libertinage</t>
  </si>
  <si>
    <t>LIB·er·tin·age</t>
  </si>
  <si>
    <t>Libertinism; license.</t>
  </si>
  <si>
    <t>license</t>
  </si>
  <si>
    <t>Cf. F. libertinage. See Libertine.</t>
  </si>
  <si>
    <t>licensure</t>
  </si>
  <si>
    <t>LI·cen·sure</t>
  </si>
  <si>
    <t>A licensing.</t>
  </si>
  <si>
    <t>lifemate</t>
  </si>
  <si>
    <t>LIFE·mate</t>
  </si>
  <si>
    <t>Companion for life.</t>
  </si>
  <si>
    <t>lifespring</t>
  </si>
  <si>
    <t>LIFE·spring</t>
  </si>
  <si>
    <t>Spring or source of life.</t>
  </si>
  <si>
    <t>ligger</t>
  </si>
  <si>
    <t>LIG·ger</t>
  </si>
  <si>
    <t>A baited line attached to a float, for night fishing. See Leger, a.</t>
  </si>
  <si>
    <t>lightful</t>
  </si>
  <si>
    <t>LIGHT·ful</t>
  </si>
  <si>
    <t>Full of light; bright.</t>
  </si>
  <si>
    <t>Lightful presence. — Marston</t>
  </si>
  <si>
    <t>limewater</t>
  </si>
  <si>
    <t>LIME·wa·ter</t>
  </si>
  <si>
    <t>Water impregnated with lime; esp., an artificial solution of lime for medicinal purposes.</t>
  </si>
  <si>
    <t>limmer</t>
  </si>
  <si>
    <t>LIM·mer</t>
  </si>
  <si>
    <t>A limehound; a leamer.</t>
  </si>
  <si>
    <t>(nou.) A mongrel, as a cross between the mastiff and hound. | (nou.) A man rope at the side of a ladder.</t>
  </si>
  <si>
    <t>F. limier. See Leamer.</t>
  </si>
  <si>
    <t>linch</t>
  </si>
  <si>
    <t>A ledge; a right-angled projection.</t>
  </si>
  <si>
    <t>AS. hlinc a hill.</t>
  </si>
  <si>
    <t>linnaean</t>
  </si>
  <si>
    <t>Of or pertaining to Linnæus, the celebrated Swedish botanist.</t>
  </si>
  <si>
    <t>lith</t>
  </si>
  <si>
    <t>3d pers. sing. pres. of Lie, to recline, for lieth.</t>
  </si>
  <si>
    <t>(nou.) A joint or limb; a division; a member; a part formed by growth, and articulated to, or symmetrical with, other parts.</t>
  </si>
  <si>
    <t>litho</t>
  </si>
  <si>
    <t>LITH·o</t>
  </si>
  <si>
    <t>A combining form from Gr. stone.</t>
  </si>
  <si>
    <t>livonian</t>
  </si>
  <si>
    <t>li·VO·ni·an</t>
  </si>
  <si>
    <t>Of or pertaining to Livonia, a district of Russia near the Baltic Sea.</t>
  </si>
  <si>
    <t>(nou.) A native or an inhabitant of Livonia; the language (allied to the Finnish) of the Livonians.</t>
  </si>
  <si>
    <t>livor</t>
  </si>
  <si>
    <t>LI·vor</t>
  </si>
  <si>
    <t>Malignity. [P.] Burton.</t>
  </si>
  <si>
    <t>llano</t>
  </si>
  <si>
    <t>LLA·no</t>
  </si>
  <si>
    <t>An extensive plain with or without vegetation. [Spanish America]</t>
  </si>
  <si>
    <t>Sp., plain even, level. See Plain.</t>
  </si>
  <si>
    <t>lobar</t>
  </si>
  <si>
    <t>LO·bar</t>
  </si>
  <si>
    <t>Of or pertaining to a lobe; characterized by, or like, a lobe or lobes.</t>
  </si>
  <si>
    <t>lobular</t>
  </si>
  <si>
    <t>LOB·u·lar</t>
  </si>
  <si>
    <t>Like a lobule; pertaining to a lobule or lobules.</t>
  </si>
  <si>
    <t>Cf. F. lobulaire.</t>
  </si>
  <si>
    <t>lobule</t>
  </si>
  <si>
    <t>LOB·ule</t>
  </si>
  <si>
    <t>A small lobe; a subdivision of a lobe. Lobule of the ear. (Anat.) Same as Lobe of the ear.</t>
  </si>
  <si>
    <t>Cf. F. lobule, dim. of lobe. See Lobe.</t>
  </si>
  <si>
    <t>locken</t>
  </si>
  <si>
    <t>LOCK·en</t>
  </si>
  <si>
    <t>The globeflower (Trollius).</t>
  </si>
  <si>
    <t>logroller</t>
  </si>
  <si>
    <t>LOG·roll·er</t>
  </si>
  <si>
    <t>One who engages in logrolling. [Political cant, U. S.] The jobbers and logrollers will all be against it.</t>
  </si>
  <si>
    <t>longe</t>
  </si>
  <si>
    <t>A thrust.</t>
  </si>
  <si>
    <t>(nou.) The training ground for a horse.</t>
  </si>
  <si>
    <t>Abbrev. fr. allonge. See Lunge.</t>
  </si>
  <si>
    <t>loosener</t>
  </si>
  <si>
    <t>LOOS·en·er</t>
  </si>
  <si>
    <t>One who, or that which, loosens.</t>
  </si>
  <si>
    <t>lopper</t>
  </si>
  <si>
    <t>LOP·per</t>
  </si>
  <si>
    <t>One who lops or cuts off.</t>
  </si>
  <si>
    <t>(ver.) To turn sour and coagulate from too long standing, as milk.</t>
  </si>
  <si>
    <t>loppy</t>
  </si>
  <si>
    <t>LOP·py</t>
  </si>
  <si>
    <t>Somewhat lop; inclined to lop.</t>
  </si>
  <si>
    <t>lordling</t>
  </si>
  <si>
    <t>LORD·ling</t>
  </si>
  <si>
    <t>A little or insignificant lord.</t>
  </si>
  <si>
    <t>Lord + -ling.</t>
  </si>
  <si>
    <t>lorette</t>
  </si>
  <si>
    <t>lo·RETTE</t>
  </si>
  <si>
    <t>In France, a name for a woman who is supported by her lovers, and devotes herself to idleness, show, and pleasure;</t>
  </si>
  <si>
    <t>lorgnette</t>
  </si>
  <si>
    <t>lor·GNETTE</t>
  </si>
  <si>
    <t>An opera glass; pl.</t>
  </si>
  <si>
    <t>pl</t>
  </si>
  <si>
    <t>(?.) elaborate double eyeglasses.</t>
  </si>
  <si>
    <t>lorica</t>
  </si>
  <si>
    <t>lo·RI·ca</t>
  </si>
  <si>
    <t>A cuirass, originally of leather, afterward of plates of metal or horn sewed on linen or the like.</t>
  </si>
  <si>
    <t>(nou.) Lute for protecting vessels from the fire. | (nou.) The protective case or shell of an infusorian or rotifer.</t>
  </si>
  <si>
    <t>L., lit., a corselet of thongs, fr. lorum thong.</t>
  </si>
  <si>
    <t>losel</t>
  </si>
  <si>
    <t>LOS·el</t>
  </si>
  <si>
    <t>Wasteful; slothful.</t>
  </si>
  <si>
    <t>lough</t>
  </si>
  <si>
    <t>A loch or lake;</t>
  </si>
  <si>
    <t>See 1st Loch.</t>
  </si>
  <si>
    <t>lowlander</t>
  </si>
  <si>
    <t>LOW·land·er</t>
  </si>
  <si>
    <t>A native or inhabitant of the Lowlands, especially of the Lowlands of Scotland, as distinguished from Highlander.</t>
  </si>
  <si>
    <t>lucchese</t>
  </si>
  <si>
    <t>luc·CHESE</t>
  </si>
  <si>
    <t>A native or inhabitant of Lucca, in Tuscany; in the plural, the people of Lucca.</t>
  </si>
  <si>
    <t>It. Lucchese.</t>
  </si>
  <si>
    <t>luciferian</t>
  </si>
  <si>
    <t>lu·ci·FE·ri·an</t>
  </si>
  <si>
    <t>Of or pertaining to Lucifer; having the pride of Lucifer; satanic; devilish.</t>
  </si>
  <si>
    <t>satanic, devilish</t>
  </si>
  <si>
    <t>(adj.) Of or pertaining to the Luciferians or their leader. | (nou.) One of the followers of Lucifer, bishop of Cagliari, in the fourth century, who separated from the orthodox churches because they would not go as far as he did in opposing the Arians.</t>
  </si>
  <si>
    <t>lunarian</t>
  </si>
  <si>
    <t>lu·NA·ri·an</t>
  </si>
  <si>
    <t>An inhabitant of the moon.</t>
  </si>
  <si>
    <t>See Lunar, Luna.</t>
  </si>
  <si>
    <t>luny</t>
  </si>
  <si>
    <t>LU·ny</t>
  </si>
  <si>
    <t>Crazy; mentally unsound. [Written also loony.] [Law, U.S.]</t>
  </si>
  <si>
    <t>Shortened fr. lunatic.</t>
  </si>
  <si>
    <t>lusitanian</t>
  </si>
  <si>
    <t>lu·si·TA·ni·an</t>
  </si>
  <si>
    <t>Pertaining to Lusitania, the ancient name of the region almost coinciding with Portugal.</t>
  </si>
  <si>
    <t>(adj.) One of the people of Lusitania.</t>
  </si>
  <si>
    <t>maad</t>
  </si>
  <si>
    <t>Made.</t>
  </si>
  <si>
    <t>machiner</t>
  </si>
  <si>
    <t>ma·CHIN·er</t>
  </si>
  <si>
    <t>One who or operates a machine; a machinist.</t>
  </si>
  <si>
    <t>macrocosm</t>
  </si>
  <si>
    <t>MAC·ro·cosm</t>
  </si>
  <si>
    <t>The great world; that part of the universe which is exterior to man;</t>
  </si>
  <si>
    <t>Macro- + Gr. macrocosme.</t>
  </si>
  <si>
    <t>madding</t>
  </si>
  <si>
    <t>MAD·ding</t>
  </si>
  <si>
    <t>Affected with madness; raging; furious.</t>
  </si>
  <si>
    <t>The madding wheels Of brazen chariots raged. — Milton</t>
  </si>
  <si>
    <t>raging, furious</t>
  </si>
  <si>
    <t>madrier</t>
  </si>
  <si>
    <t>ma·DRIER</t>
  </si>
  <si>
    <t>A thick plank, used for several mechanical purposes; especially: (a) A plank to receive the mouth of a petard, with which it is applied to anything intended to be broken down. (b) A plank or beam used for supporting the earth in mines or fortifications.</t>
  </si>
  <si>
    <t>F., from Sp. madero, or Pg. madeiro, fr. Sp. madera wood for building, timber, Pg. madeira, L. materia stuff, materials, lumber. See Matter.</t>
  </si>
  <si>
    <t>magnetist</t>
  </si>
  <si>
    <t>MAG·net·ist</t>
  </si>
  <si>
    <t>One versed in magnetism.</t>
  </si>
  <si>
    <t>magnetizer</t>
  </si>
  <si>
    <t>MAG·net·i·zer</t>
  </si>
  <si>
    <t>One who, or that which, imparts magnetism.</t>
  </si>
  <si>
    <t>magnificat</t>
  </si>
  <si>
    <t>mag·NIF·i·cat</t>
  </si>
  <si>
    <t>The song of the Virgin Mary, Luke i. 46;</t>
  </si>
  <si>
    <t>L., it magnifies.</t>
  </si>
  <si>
    <t>mahabarata</t>
  </si>
  <si>
    <t>ma·ha·BA·ra·ta</t>
  </si>
  <si>
    <t>A celebrated epic poem of the Hindoos. It is of great length, and is chiefly devoted to the history of a civil war between two dynasties of ancient India.</t>
  </si>
  <si>
    <t>Skr. mahabharata.</t>
  </si>
  <si>
    <t>mainspring</t>
  </si>
  <si>
    <t>MAIN·spring</t>
  </si>
  <si>
    <t>The principal or most important spring in a piece of mechanism, especially the moving spring of a watch or clock or the spring in a gunlock which impels the hammer. Hence: The chief or most powerful motive; the efficient cause of action.</t>
  </si>
  <si>
    <t>majorcan</t>
  </si>
  <si>
    <t>ma·JOR·can</t>
  </si>
  <si>
    <t>A native or inhabitant of Majorca.</t>
  </si>
  <si>
    <t>malagasy</t>
  </si>
  <si>
    <t>mal·a·GAS·y</t>
  </si>
  <si>
    <t>A native or natives of Madagascar; also (sing.), the language.</t>
  </si>
  <si>
    <t>malapert</t>
  </si>
  <si>
    <t>MAL·a·pert</t>
  </si>
  <si>
    <t>Bold; forward; impudent; saucy; pert.</t>
  </si>
  <si>
    <t>forward, impudent, saucy, pert</t>
  </si>
  <si>
    <t>(adj.) A malapert person.</t>
  </si>
  <si>
    <t>OF. malapert unskillful, ill-taught, ill-bred; mal ill + apert open, adroit, intelligent, L. apertus, p. p. of aperire to open. See Malice, and Aperient.</t>
  </si>
  <si>
    <t>malison</t>
  </si>
  <si>
    <t>MAL·i·son</t>
  </si>
  <si>
    <t>Malediction; curse; execration. God's malison on his head who this gainsays.</t>
  </si>
  <si>
    <t>curse</t>
  </si>
  <si>
    <t>OF. maleicon, L. maledictio. See Malediction, and cf. Benison.</t>
  </si>
  <si>
    <t>malmsey</t>
  </si>
  <si>
    <t>MALM·sey</t>
  </si>
  <si>
    <t>A kind of sweet wine from Crete, the Canary Islands, etc.</t>
  </si>
  <si>
    <t>OE. malvesie, F. malvoisie, It. malvasia, malavagia, fr. Malvasia, or Napoli di Malvasia, in the Morea.</t>
  </si>
  <si>
    <t>malthusian</t>
  </si>
  <si>
    <t>mal·THU·sian</t>
  </si>
  <si>
    <t>Of or pertaining to the political economist, the Rev.</t>
  </si>
  <si>
    <t>(nou.) A follower of Malthus.</t>
  </si>
  <si>
    <t>malty</t>
  </si>
  <si>
    <t>MALT·y</t>
  </si>
  <si>
    <t>Consisting, or like, malt.</t>
  </si>
  <si>
    <t>mameluke</t>
  </si>
  <si>
    <t>MAM·e·luke</t>
  </si>
  <si>
    <t>One of a body of mounted soldiers recruited from slaves converted to Mohammedanism, who, during several centuries, had more or less control of the government of Egypt, until exterminated or dispersed by Mehemet Ali in 1811.</t>
  </si>
  <si>
    <t>F. mamelouk, cf. Sp. mameluco, It. mammalucco; all fr. Ar. maml a purchased slave or captive; lit., possessed or in one's power, p. p. of malaka to possesses.</t>
  </si>
  <si>
    <t>manciple</t>
  </si>
  <si>
    <t>MAN·ci·ple</t>
  </si>
  <si>
    <t>A steward; a purveyor, particularly of a college or Inn of Court.</t>
  </si>
  <si>
    <t>From OF. mancipe slave, servant (with l inserted, as in participle), fr. L. mancipium. See Mancipate.</t>
  </si>
  <si>
    <t>mandil</t>
  </si>
  <si>
    <t>MAN·dil</t>
  </si>
  <si>
    <t>A loose outer garment worn the 16th and 17th centuries.</t>
  </si>
  <si>
    <t>OF. mandil; cf. Sp. &amp; Pg. mandil a coarse apron, a haircloth; all from Ar. mandil tablecloth, handkerchief, mantle, fr. LGr. mantile, mantele. See Mantle.</t>
  </si>
  <si>
    <t>manege</t>
  </si>
  <si>
    <t>ma·NEGE</t>
  </si>
  <si>
    <t>Art of horsemanship, or of training horses</t>
  </si>
  <si>
    <t>(nou.) A school for teaching horsemanship, and for training horses.</t>
  </si>
  <si>
    <t>F. manège. See Manage, n.</t>
  </si>
  <si>
    <t>manequin</t>
  </si>
  <si>
    <t>MAN·e·quin</t>
  </si>
  <si>
    <t>An artist's model of wood or other material.</t>
  </si>
  <si>
    <t>See Manikin.</t>
  </si>
  <si>
    <t>manichaean</t>
  </si>
  <si>
    <t>A believer in the doctrines of Manes, a Persian of the third century A. D., who taught a dualism in which Light is regarded as the source of Good, and Darkness as the source of Evil.</t>
  </si>
  <si>
    <t>(adj.) Of or pertaining to the Manichæans.</t>
  </si>
  <si>
    <t>LL. Manichaeus: cf. F. manichéen.</t>
  </si>
  <si>
    <t>manilla</t>
  </si>
  <si>
    <t>ma·NIL·la</t>
  </si>
  <si>
    <t>A ring worn upon the arm or leg as an ornament, especially among the tribes of Africa.</t>
  </si>
  <si>
    <t>(nou.) A piece of copper of the shape of a horseshoe, used as money by certain tribes of the west coast of Africa.</t>
  </si>
  <si>
    <t>Sp. manilla; cf. It. maniglio, maniglia; F. manille; Pg. manilha; all fr. L. manus hand, and formed after the analogy of L. monile, pl. monilia, necklace: cf. F. manille.</t>
  </si>
  <si>
    <t>maniple</t>
  </si>
  <si>
    <t>MAN·i·ple</t>
  </si>
  <si>
    <t>A division of the Roman army numbering sixty men exclusive of officers, any small body of soldiers; a company.</t>
  </si>
  <si>
    <t>(nou.) Originally, a napkin; later, an ornamental band or scarf worn upon the left arm as a part of the vestments of a priest in the Roman Catholic Church. It is sometimes worn in the English Church service.</t>
  </si>
  <si>
    <t>L. manipulus, maniplus, a handful, a certain number of soldiers; manus hand + root of plere to fill, plenus full: cf. F.maniple. See Manual, and Full, a.</t>
  </si>
  <si>
    <t>manks</t>
  </si>
  <si>
    <t>Of or pertaining to the language or people of the of Man.</t>
  </si>
  <si>
    <t>(adj.) The language spoken in the Isle of Man.</t>
  </si>
  <si>
    <t>manless</t>
  </si>
  <si>
    <t>MAN·less</t>
  </si>
  <si>
    <t>Destitute of men.</t>
  </si>
  <si>
    <t>manometer</t>
  </si>
  <si>
    <t>ma·NOM·e·ter</t>
  </si>
  <si>
    <t>An instrument for measuring the tension or elastic force of gases, steam, etc., constructed usually on the principle of allowing the gas to exert its elastic force in raising a column of mercury in an open tube, or in compressing a portion of air or other gas in a closed tube with mercury or…</t>
  </si>
  <si>
    <t>Gr. -meter: cf. F. manomètre.</t>
  </si>
  <si>
    <t>manteau</t>
  </si>
  <si>
    <t>man·TEAU</t>
  </si>
  <si>
    <t>A woman's cloak or mantle.</t>
  </si>
  <si>
    <t>F. See Mantle, n.</t>
  </si>
  <si>
    <t>mantuan</t>
  </si>
  <si>
    <t>MAN·tu·an</t>
  </si>
  <si>
    <t>A native or inhabitant of Mantua.</t>
  </si>
  <si>
    <t>manubrium</t>
  </si>
  <si>
    <t>ma·NU·bri·um</t>
  </si>
  <si>
    <t>A handlelike process or part; esp., the anterior segment of the sternum, or presternum, and the handlelike process of the malleus.</t>
  </si>
  <si>
    <t>(nou.) The proboscis of a jellyfish;</t>
  </si>
  <si>
    <t>L., handle, fr. manus hand.</t>
  </si>
  <si>
    <t>manyways</t>
  </si>
  <si>
    <t>MA·ny·ways</t>
  </si>
  <si>
    <t>In many different ways; variously.</t>
  </si>
  <si>
    <t>variously</t>
  </si>
  <si>
    <t>manzanilla</t>
  </si>
  <si>
    <t>man·za·NIL·la</t>
  </si>
  <si>
    <t>A kind of small roundish olive with a small freestone pit, a fine skin, and a peculiar bitterish flavor. Manzanillas are commonly pitted and stuffed with Spanish pimientos.</t>
  </si>
  <si>
    <t>marabout</t>
  </si>
  <si>
    <t>MARABOUT</t>
  </si>
  <si>
    <t>A Mohammedan saint; especially, one who claims to work cures supernaturally.</t>
  </si>
  <si>
    <t>F., from Pg. marabuto, Ar. morabit. Cf. Maravedi.</t>
  </si>
  <si>
    <t>marai</t>
  </si>
  <si>
    <t>ma·RAI</t>
  </si>
  <si>
    <t>A sacred inclosure or temple;</t>
  </si>
  <si>
    <t>maranatha</t>
  </si>
  <si>
    <t>mar·a·NATH·a</t>
  </si>
  <si>
    <t>"Our Lord cometh;"</t>
  </si>
  <si>
    <t>Aramaic maran atha.</t>
  </si>
  <si>
    <t>margravine</t>
  </si>
  <si>
    <t>MAR·gra·vine</t>
  </si>
  <si>
    <t>The wife of a margrave.</t>
  </si>
  <si>
    <t>G. markgräfin: cf. F. margrafine.</t>
  </si>
  <si>
    <t>maronite</t>
  </si>
  <si>
    <t>MAR·o·nite</t>
  </si>
  <si>
    <t>One of a body of nominal Christians, who speak the Arabic language, and reside on Mount Lebanon and in different parts of Syria. They take their name from one Maron of the 6th century.</t>
  </si>
  <si>
    <t>marriable</t>
  </si>
  <si>
    <t>MAR·ri·a·ble</t>
  </si>
  <si>
    <t>Marriageable.</t>
  </si>
  <si>
    <t>Cf. F. mariable.</t>
  </si>
  <si>
    <t>marrowfat</t>
  </si>
  <si>
    <t>MAR·row·fat</t>
  </si>
  <si>
    <t>A rich but late variety of pea.</t>
  </si>
  <si>
    <t>marrowless</t>
  </si>
  <si>
    <t>MAR·row·less</t>
  </si>
  <si>
    <t>Destitute of marrow.</t>
  </si>
  <si>
    <t>marseillais</t>
  </si>
  <si>
    <t>mar·sei·LLAIS</t>
  </si>
  <si>
    <t>Of or pertaining to Marseilles, in France, or to its inhabitants. Marseillaise hymn, or The Marseillaise, the national anthem of France, popularly so called. It was composed in 1792, by Rouget de l'Isle, an officer then stationed at Strasburg. In Paris it was sung for the first time by the band…</t>
  </si>
  <si>
    <t>(nou.) A native or inhabitant of Marseilles.</t>
  </si>
  <si>
    <t>martinmas</t>
  </si>
  <si>
    <t>MAR·tin·mas</t>
  </si>
  <si>
    <t>The feast of St. Martin, the eleventh of November;</t>
  </si>
  <si>
    <t>St. Martin + mass religious service.</t>
  </si>
  <si>
    <t>martlet</t>
  </si>
  <si>
    <t>MART·let</t>
  </si>
  <si>
    <t>The European house martin.</t>
  </si>
  <si>
    <t>(nou.) A bird without beak or feet;</t>
  </si>
  <si>
    <t>F. martinet. See Martin the bird, and cf. Martinet a disciplinarian.</t>
  </si>
  <si>
    <t>martyrology</t>
  </si>
  <si>
    <t>mar·tyr·OL·o·gy</t>
  </si>
  <si>
    <t>A history or account of martyrs; a register of martyrs.</t>
  </si>
  <si>
    <t>Martyr + -logy.</t>
  </si>
  <si>
    <t>mashy</t>
  </si>
  <si>
    <t>MASH·y</t>
  </si>
  <si>
    <t>Produced by crushing or bruising; resembling, or consisting of, a mash.</t>
  </si>
  <si>
    <t>masser</t>
  </si>
  <si>
    <t>MASS·er</t>
  </si>
  <si>
    <t>A priest who celebrates Mass.</t>
  </si>
  <si>
    <t>masterdom</t>
  </si>
  <si>
    <t>MAS·ter·dom</t>
  </si>
  <si>
    <t>Dominion; rule; command.</t>
  </si>
  <si>
    <t>rule, command</t>
  </si>
  <si>
    <t>Master + -dom.</t>
  </si>
  <si>
    <t>masterhood</t>
  </si>
  <si>
    <t>MAS·ter·hood</t>
  </si>
  <si>
    <t>The state of being a master; hence, disposition to command or hector.</t>
  </si>
  <si>
    <t>mastersinger</t>
  </si>
  <si>
    <t>MAS·ter·sing·er</t>
  </si>
  <si>
    <t>One of a class of poets which flourished in Nuremberg and some other cities of Germany in the 15th and 16th centuries. They bound themselves to observe certain arbitrary laws of rhythm.</t>
  </si>
  <si>
    <t>A translation of G. meistersänger.</t>
  </si>
  <si>
    <t>masticator</t>
  </si>
  <si>
    <t>MAS·ti·ca·tor</t>
  </si>
  <si>
    <t>One who masticates.</t>
  </si>
  <si>
    <t>(nou.) A machine for cutting meat into fine pieces for toothless people; also, a machine for cutting leather, India rubber, or similar tough substances, into fine pieces, in some processes of manufacture.</t>
  </si>
  <si>
    <t>matachin</t>
  </si>
  <si>
    <t>ma·ta·CHIN</t>
  </si>
  <si>
    <t>An old dance with swords and bucklers; a sword dance.</t>
  </si>
  <si>
    <t>matchlock</t>
  </si>
  <si>
    <t>MATCH·lock</t>
  </si>
  <si>
    <t>An old form of gunlock containing a match for firing the priming; hence, a musket fired by means of a match.</t>
  </si>
  <si>
    <t>materiel</t>
  </si>
  <si>
    <t>That in a complex system which constitutes the materials, or instruments employed, in distinction from the personnel, or men.</t>
  </si>
  <si>
    <t>F. See Material.</t>
  </si>
  <si>
    <t>mathesis</t>
  </si>
  <si>
    <t>ma·THE·sis</t>
  </si>
  <si>
    <t>Learning; especially, mathematics.</t>
  </si>
  <si>
    <t>L., fr. Gr. Defn: Learning; especially, mathematics. [R.</t>
  </si>
  <si>
    <t>maturer</t>
  </si>
  <si>
    <t>ma·TUR·er</t>
  </si>
  <si>
    <t>One who brings to maturity.</t>
  </si>
  <si>
    <t>maty</t>
  </si>
  <si>
    <t>MAT·y</t>
  </si>
  <si>
    <t>A native house servant in India. Balfour (Cyc. of India).</t>
  </si>
  <si>
    <t>Etymology uncertain.</t>
  </si>
  <si>
    <t>mayorship</t>
  </si>
  <si>
    <t>MAY·or·ship</t>
  </si>
  <si>
    <t>The office of a mayor.</t>
  </si>
  <si>
    <t>mazard</t>
  </si>
  <si>
    <t>MAZ·ard</t>
  </si>
  <si>
    <t>A kind of small black cherry.</t>
  </si>
  <si>
    <t>Cf. F. merise a wild cherry.</t>
  </si>
  <si>
    <t>mazarine</t>
  </si>
  <si>
    <t>maz·a·RINE</t>
  </si>
  <si>
    <t>Of or pertaining to Cardinal Mazarin, prime minister of France, 1643-1661. Mazarine Bible, the first Bible, and perhaps the first complete book, printed with movable metal types;</t>
  </si>
  <si>
    <t>(nou.) Mazarine blue.</t>
  </si>
  <si>
    <t>maziness</t>
  </si>
  <si>
    <t>MA·zi·ness</t>
  </si>
  <si>
    <t>The state or quality of being mazy.</t>
  </si>
  <si>
    <t>meach</t>
  </si>
  <si>
    <t>To skulk; to cower.</t>
  </si>
  <si>
    <t>cower</t>
  </si>
  <si>
    <t>mechanician</t>
  </si>
  <si>
    <t>mech·a·NI·cian</t>
  </si>
  <si>
    <t>One skilled in the theory or construction of machines; a machinist.</t>
  </si>
  <si>
    <t>Cf. F. mécanicien. See Mechanic.</t>
  </si>
  <si>
    <t>medoc</t>
  </si>
  <si>
    <t>A class of claret wines, including several varieties, from the district of Médoc in the department of Gironde.</t>
  </si>
  <si>
    <t>Cf. Mayduke.</t>
  </si>
  <si>
    <t>meetinghouse</t>
  </si>
  <si>
    <t>MEET·ing·house</t>
  </si>
  <si>
    <t>A house used as a place of worship; a church;</t>
  </si>
  <si>
    <t>megalith</t>
  </si>
  <si>
    <t>MEG·a·lith</t>
  </si>
  <si>
    <t>A large stone; especially, a large stone used in ancient building.</t>
  </si>
  <si>
    <t>Mega- + -lith; cf. F. mégalithe.</t>
  </si>
  <si>
    <t>melpomene</t>
  </si>
  <si>
    <t>mel·POM·e·ne</t>
  </si>
  <si>
    <t>The Muse of tragedy.</t>
  </si>
  <si>
    <t>(nou.) The eighteenth asteroid.</t>
  </si>
  <si>
    <t>melungeon</t>
  </si>
  <si>
    <t>me·LUN·geon</t>
  </si>
  <si>
    <t>One of a mixed white and Indian people living in parts of Tennessee and the Carolinas. They are descendants of early intermixtures of white settlers with natives. In North Carolina the Croatan Indians, regarded as descended from Raleigh's lost colony of Croatan, formerly classed with negroes,…</t>
  </si>
  <si>
    <t>memoirist</t>
  </si>
  <si>
    <t>MEM·oir·ist</t>
  </si>
  <si>
    <t>A writer of memoirs.</t>
  </si>
  <si>
    <t>memoria</t>
  </si>
  <si>
    <t>me·MO·ri·a</t>
  </si>
  <si>
    <t>Memory. Memoria technica, technical memory; a contrivance for aiding the memory.</t>
  </si>
  <si>
    <t>menacer</t>
  </si>
  <si>
    <t>MEN·a·cer</t>
  </si>
  <si>
    <t>One who menaces.</t>
  </si>
  <si>
    <t>menhir</t>
  </si>
  <si>
    <t>MEN·hir</t>
  </si>
  <si>
    <t>A large stone set upright in olden times as a memorial or monument. Many, of unknown date, are found in Brittany and throughout Northern Europe.</t>
  </si>
  <si>
    <t>F. Armor. men stone + hir high.</t>
  </si>
  <si>
    <t>merd</t>
  </si>
  <si>
    <t>​-MERE -mere. Etym: [Gr.</t>
  </si>
  <si>
    <t>(nou.) A combining form meaning part, portion.</t>
  </si>
  <si>
    <t>F. merde, L. merda.</t>
  </si>
  <si>
    <t>merovingian</t>
  </si>
  <si>
    <t>mer·o·VIN·gi·an</t>
  </si>
  <si>
    <t>Of or pertaining to the first Frankish dynasty in Gaul or France.</t>
  </si>
  <si>
    <t>(adj.) One of the kings of this dynasty.</t>
  </si>
  <si>
    <t>From Merovaeus, the Latin name of a king of the Franks.</t>
  </si>
  <si>
    <t>meseems</t>
  </si>
  <si>
    <t>me·SEEMS</t>
  </si>
  <si>
    <t>It seems to me.</t>
  </si>
  <si>
    <t>messidor</t>
  </si>
  <si>
    <t>mes·si·DOR</t>
  </si>
  <si>
    <t>The tenth month of the French republican calendar dating from September 22, 1792. It began June 19, and ended July 18.</t>
  </si>
  <si>
    <t>F., fr. L. messis harvest.</t>
  </si>
  <si>
    <t>metallography</t>
  </si>
  <si>
    <t>met·al·LOG·ra·phy</t>
  </si>
  <si>
    <t>The science or art of metals and metal working; also, a treatise on metals.</t>
  </si>
  <si>
    <t>(nou.) A method of transferring impressions of the grain of wood to metallic surfaces by chemical action. | (nou.) A substitute for lithography, in which metallic plates are used instead of stone.</t>
  </si>
  <si>
    <t>L. metallum metal + -graphy: cf. F. métallographie.</t>
  </si>
  <si>
    <t>metaphysician</t>
  </si>
  <si>
    <t>met·a·phy·SI·cian</t>
  </si>
  <si>
    <t>One who is versed in metaphysics.</t>
  </si>
  <si>
    <t>Cf. F. métaphysicien.</t>
  </si>
  <si>
    <t>meteorolite</t>
  </si>
  <si>
    <t>me·te·OR·o·lite</t>
  </si>
  <si>
    <t>A meteoric stone; an aërolite; a meteorite.</t>
  </si>
  <si>
    <t>Meteor + -lite : cf. F. météorolithe.</t>
  </si>
  <si>
    <t>metonymy</t>
  </si>
  <si>
    <t>me·TON·y·my</t>
  </si>
  <si>
    <t>A trope in which one word is put for another that suggests it.</t>
  </si>
  <si>
    <t>L. metonymia, Gr. métonymie. See Name.</t>
  </si>
  <si>
    <t>metrology</t>
  </si>
  <si>
    <t>me·TROL·o·gy</t>
  </si>
  <si>
    <t>The science of, or a system of, weights and measures; also, a treatise on the subject.</t>
  </si>
  <si>
    <t>Gr. -métrologie.</t>
  </si>
  <si>
    <t>metronomy</t>
  </si>
  <si>
    <t>me·TRON·o·my</t>
  </si>
  <si>
    <t>Measurement of time by an instrument.</t>
  </si>
  <si>
    <t>See Metronome.</t>
  </si>
  <si>
    <t>mezquita</t>
  </si>
  <si>
    <t>mez·QUI·ta</t>
  </si>
  <si>
    <t>A mosque.</t>
  </si>
  <si>
    <t>mias</t>
  </si>
  <si>
    <t>MI·as</t>
  </si>
  <si>
    <t>The orang-outang.</t>
  </si>
  <si>
    <t>Malayan.</t>
  </si>
  <si>
    <t>microanalysis</t>
  </si>
  <si>
    <t>mi·cro·a·NAL·y·sis</t>
  </si>
  <si>
    <t>Analysis of the structure of materials from careful observation of photomicrographs.</t>
  </si>
  <si>
    <t>micrometer</t>
  </si>
  <si>
    <t>mi·CROM·e·ter</t>
  </si>
  <si>
    <t>An instrument, used with a telescope or microscope, for measuring minute distances, or the apparent diameters of objects which subtend minute angles. The measurement given directly is that of the image of the object formed at the focus of the object glass.</t>
  </si>
  <si>
    <t>Micro- + -meter: cf. F. micromètre.</t>
  </si>
  <si>
    <t>micronesian</t>
  </si>
  <si>
    <t>MI·cro·NE·sian</t>
  </si>
  <si>
    <t>Of or pertaining to Micronesia, a collective designation of the islands in the western part of the Pacific Ocean, embracing the Marshall and Gilbert groups, the Ladrones, the Carolines, etc.</t>
  </si>
  <si>
    <t>micronometer</t>
  </si>
  <si>
    <t>mi·cro·NOM·e·ter</t>
  </si>
  <si>
    <t>An instrument for noting minute portions of time.</t>
  </si>
  <si>
    <t>Micro- + chronometer.</t>
  </si>
  <si>
    <t>microphotograph</t>
  </si>
  <si>
    <t>mi·cro·PHO·to·graph</t>
  </si>
  <si>
    <t>A microscopically small photograph of a picture, writing, printed page, etc.</t>
  </si>
  <si>
    <t>(nou.) An enlarged representation of a microscopic object, produced by throwing upon a sensitive plate the magnified image of an object formed by a microscope or other suitable combination of lenses.</t>
  </si>
  <si>
    <t>Micro- + photograph.</t>
  </si>
  <si>
    <t>microphotography</t>
  </si>
  <si>
    <t>mi·cro·pho·TOG·ra·phy</t>
  </si>
  <si>
    <t>The art of making microphotographs.</t>
  </si>
  <si>
    <t>microtome</t>
  </si>
  <si>
    <t>MI·cro·tome</t>
  </si>
  <si>
    <t>An instrument for making very thin sections for microscopical examination.</t>
  </si>
  <si>
    <t>midheaven</t>
  </si>
  <si>
    <t>MID·heav·en</t>
  </si>
  <si>
    <t>The midst or middle of heaven or the sky.</t>
  </si>
  <si>
    <t>(nou.) The meridian, or middle line of the heavens; the point of the ecliptic on the meridian.</t>
  </si>
  <si>
    <t>midrash</t>
  </si>
  <si>
    <t>mid·RASH</t>
  </si>
  <si>
    <t>A talmudic exposition of the Hebrew law, or of some part of it.</t>
  </si>
  <si>
    <t>Heb., explanation.</t>
  </si>
  <si>
    <t>milker</t>
  </si>
  <si>
    <t>MILK·er</t>
  </si>
  <si>
    <t>One who milks; also, a mechanical apparatus for milking cows.</t>
  </si>
  <si>
    <t>(nou.) A cow or other animal that gives milk.</t>
  </si>
  <si>
    <t>milkiness</t>
  </si>
  <si>
    <t>MILK·i·ness</t>
  </si>
  <si>
    <t>State or quality of being milky.</t>
  </si>
  <si>
    <t>milliard</t>
  </si>
  <si>
    <t>mil·LIARD</t>
  </si>
  <si>
    <t>A thousand millions;</t>
  </si>
  <si>
    <t>F., from mille, mil, thousand, L. mille.</t>
  </si>
  <si>
    <t>millimicron</t>
  </si>
  <si>
    <t>MIL·li·mi·cron</t>
  </si>
  <si>
    <t>The thousandish part of a micron or the millionth part of a millimeter;</t>
  </si>
  <si>
    <t>millionnaire</t>
  </si>
  <si>
    <t>mil·lion·NAIRE</t>
  </si>
  <si>
    <t>Millionaire.</t>
  </si>
  <si>
    <t>mineralogy</t>
  </si>
  <si>
    <t>min·er·AL·o·gy</t>
  </si>
  <si>
    <t>The science which treats of minerals, and teaches how to describe, distinguish, and classify them.</t>
  </si>
  <si>
    <t>(nou.) A treatise or book on this science.</t>
  </si>
  <si>
    <t>Mineral + -logy: cf. F. minéralogie.</t>
  </si>
  <si>
    <t>minette</t>
  </si>
  <si>
    <t>mi·NETTE</t>
  </si>
  <si>
    <t>The smallest of regular sizes of portrait photographs.</t>
  </si>
  <si>
    <t>mingler</t>
  </si>
  <si>
    <t>MIN·gler</t>
  </si>
  <si>
    <t>One who mingles.</t>
  </si>
  <si>
    <t>minikin</t>
  </si>
  <si>
    <t>MIN·i·kin</t>
  </si>
  <si>
    <t>Small; diminutive.</t>
  </si>
  <si>
    <t>diminutive</t>
  </si>
  <si>
    <t>minimus</t>
  </si>
  <si>
    <t>MIN·i·mus</t>
  </si>
  <si>
    <t>The little finger; the fifth digit, or that corresponding to it, in either the manus or pes.</t>
  </si>
  <si>
    <t>L. See Minim.</t>
  </si>
  <si>
    <t>minum</t>
  </si>
  <si>
    <t>MIN·um</t>
  </si>
  <si>
    <t>A small kind of printing type; minion.</t>
  </si>
  <si>
    <t>minion</t>
  </si>
  <si>
    <t>(nou.) A minim.</t>
  </si>
  <si>
    <t>See 2d Minion, Minum, 6.</t>
  </si>
  <si>
    <t>mirliton</t>
  </si>
  <si>
    <t>MIR·li·ton</t>
  </si>
  <si>
    <t>A kind of musical toy into which one sings, hums, or speaks, producing a coarse, reedy sound.</t>
  </si>
  <si>
    <t>(nou.) Trilby singing "Ben Bolt" into a mirliton was a thing to be remembered, whether one would or no!</t>
  </si>
  <si>
    <t>misericordia</t>
  </si>
  <si>
    <t>mis·e·ri·COR·di·a</t>
  </si>
  <si>
    <t>An amercement.</t>
  </si>
  <si>
    <t>(nou.) A thin-bladed dagger; so called, in the Middle Ages, because used to give the death wound or "mercy" stroke to a fallen adversary. | (nou.) An indulgence as to food or dress granted to a member of a religious order.</t>
  </si>
  <si>
    <t>L., mercy, compassion; miser wretched + cor, cordis, heart.</t>
  </si>
  <si>
    <t>misguidance</t>
  </si>
  <si>
    <t>mis·GUID·ance</t>
  </si>
  <si>
    <t>Wrong guidance.</t>
  </si>
  <si>
    <t>mishear</t>
  </si>
  <si>
    <t>mis·HEAR</t>
  </si>
  <si>
    <t>To hear incorrectly.</t>
  </si>
  <si>
    <t>mishna</t>
  </si>
  <si>
    <t>MISH·na</t>
  </si>
  <si>
    <t>A collection or digest of Jewish traditions and explanations of Scripture, forming the text of the Talmud. [Written also Mischna.]</t>
  </si>
  <si>
    <t>NHeb. mishnah, i. e., repetition, doubling, explanation (of the divine law), fr. Heb. shanah to change, to repeat.</t>
  </si>
  <si>
    <t>misperception</t>
  </si>
  <si>
    <t>mis·per·CEP·tion</t>
  </si>
  <si>
    <t>Erroneous perception.</t>
  </si>
  <si>
    <t>misreport</t>
  </si>
  <si>
    <t>mis·re·PORT</t>
  </si>
  <si>
    <t>To report erroneously; to give an incorrect account of.</t>
  </si>
  <si>
    <t>(nou.) An erroneous report; a false or incorrect account given.</t>
  </si>
  <si>
    <t>missish</t>
  </si>
  <si>
    <t>MISS·ish</t>
  </si>
  <si>
    <t>Like a miss; prim; affected; sentimental.</t>
  </si>
  <si>
    <t>prim, affected, sentimental</t>
  </si>
  <si>
    <t>mistle</t>
  </si>
  <si>
    <t>MIS·tle</t>
  </si>
  <si>
    <t>To fall in very fine drops, as rain.</t>
  </si>
  <si>
    <t>Eng. mist. See Misle, and Mizzle.</t>
  </si>
  <si>
    <t>misusage</t>
  </si>
  <si>
    <t>mis·US·age</t>
  </si>
  <si>
    <t>Bad treatment; abuse.</t>
  </si>
  <si>
    <t>abuse</t>
  </si>
  <si>
    <t>Cf. F. mésusage.</t>
  </si>
  <si>
    <t>miswrite</t>
  </si>
  <si>
    <t>mis·WRITE</t>
  </si>
  <si>
    <t>To write incorrectly.</t>
  </si>
  <si>
    <t>mnemosyne</t>
  </si>
  <si>
    <t>mne·MOS·y·ne</t>
  </si>
  <si>
    <t>The goddess of memory and the mother of the Muses.</t>
  </si>
  <si>
    <t>L., fr. Gr. Mnemonic.</t>
  </si>
  <si>
    <t>moabite</t>
  </si>
  <si>
    <t>MO·ab·ite</t>
  </si>
  <si>
    <t>One of the posterity of Moab, the son of Lot. (Gen. xix. 37.) Also used adjectively.</t>
  </si>
  <si>
    <t>moabitess</t>
  </si>
  <si>
    <t>MO·ab·i·tess</t>
  </si>
  <si>
    <t>A female Moabite. Ruth i. 22.</t>
  </si>
  <si>
    <t>mochila</t>
  </si>
  <si>
    <t>mo·CHI·la</t>
  </si>
  <si>
    <t>A large leather flap which covers the saddletree. [Western U.S.]</t>
  </si>
  <si>
    <t>modernizer</t>
  </si>
  <si>
    <t>MOD·ern·i·zer</t>
  </si>
  <si>
    <t>One who modernizes.</t>
  </si>
  <si>
    <t>mody</t>
  </si>
  <si>
    <t>MOD·y</t>
  </si>
  <si>
    <t>Fashionable.</t>
  </si>
  <si>
    <t>From Mode.</t>
  </si>
  <si>
    <t>mohammedan</t>
  </si>
  <si>
    <t>mo·HAM·med·an</t>
  </si>
  <si>
    <t>Of or pertaining to Mohammed, or the religion and institutions founded by Mohammed. [Written also Mahometan, Mahomedan, Muhammadan, etc.]</t>
  </si>
  <si>
    <t>(nou.) A follower of Mohammed, the founder of Islamism; one who professes Mohammedanism or Islamism.</t>
  </si>
  <si>
    <t>From Mohammed, fr. Ar. muhámmad praiseworthy, highly praised.</t>
  </si>
  <si>
    <t>moistener</t>
  </si>
  <si>
    <t>MOIS·ten·er</t>
  </si>
  <si>
    <t>One who, or that which, moistens.</t>
  </si>
  <si>
    <t>momus</t>
  </si>
  <si>
    <t>MO·mus</t>
  </si>
  <si>
    <t>The god of mockery and censure.</t>
  </si>
  <si>
    <t>monodrama</t>
  </si>
  <si>
    <t>MON·o·dra·ma</t>
  </si>
  <si>
    <t>A drama acted, or intended to be acted, by a single person.</t>
  </si>
  <si>
    <t>montgolfier</t>
  </si>
  <si>
    <t>mont·GOL·fier</t>
  </si>
  <si>
    <t>A balloon which ascends by the buoyancy of air heated by a fire; a fire balloon;</t>
  </si>
  <si>
    <t>montre</t>
  </si>
  <si>
    <t>MON·tre</t>
  </si>
  <si>
    <t>(Organ Building) A stop, usually the open diapason, having its pipes "shown" as part of the organ case, or otherwise specially mounted.</t>
  </si>
  <si>
    <t>(nou.) A hole in the wall of a pottery kiln, by which the state of the pieces within can be judged.</t>
  </si>
  <si>
    <t>mooncalf</t>
  </si>
  <si>
    <t>MOON·calf</t>
  </si>
  <si>
    <t>A monster; a false conception; a mass of fleshy matter, generated in the uterus.</t>
  </si>
  <si>
    <t>(nou.) A dolt; a stupid fellow.</t>
  </si>
  <si>
    <t>mooner</t>
  </si>
  <si>
    <t>MOON·er</t>
  </si>
  <si>
    <t>One who abstractedly wanders or gazes about, as if moonstruck.</t>
  </si>
  <si>
    <t>moonset</t>
  </si>
  <si>
    <t>MOON·set</t>
  </si>
  <si>
    <t>The descent of the moon below the horizon; also, the time when the moon sets.</t>
  </si>
  <si>
    <t>moonshee</t>
  </si>
  <si>
    <t>MOON·shee</t>
  </si>
  <si>
    <t>A Mohammedan professor or teacher of language. [India]</t>
  </si>
  <si>
    <t>Hind. munishi, fr. Ar. munishi a writer, author, secretary, tutor.</t>
  </si>
  <si>
    <t>mooress</t>
  </si>
  <si>
    <t>MOOR·ess</t>
  </si>
  <si>
    <t>A female Moor; a Moorish woman.</t>
  </si>
  <si>
    <t>mopsey</t>
  </si>
  <si>
    <t>MOP·sey</t>
  </si>
  <si>
    <t>A moppet.</t>
  </si>
  <si>
    <t>(nou.) A slatternly, untidy woman.</t>
  </si>
  <si>
    <t>moresque</t>
  </si>
  <si>
    <t>mo·RESQUE</t>
  </si>
  <si>
    <t>Of or pertaining to, or in the manner or style of, the Moors;</t>
  </si>
  <si>
    <t>(adj.) The Moresque style of architecture or decoration. See Moorish architecture, under Moorish. [Written also mauresque.]</t>
  </si>
  <si>
    <t>F., fr. It. moresco, or Sp. morisco. See Morris.</t>
  </si>
  <si>
    <t>morone</t>
  </si>
  <si>
    <t>mo·RONE</t>
  </si>
  <si>
    <t>Maroon; the color of an unripe black mulberry.</t>
  </si>
  <si>
    <t>moton</t>
  </si>
  <si>
    <t>MO·ton</t>
  </si>
  <si>
    <t>A small plate covering the armpit in armor of the 14th century and later.</t>
  </si>
  <si>
    <t>mouchoir</t>
  </si>
  <si>
    <t>mou·CHOIR</t>
  </si>
  <si>
    <t>A handkerchief.</t>
  </si>
  <si>
    <t>mouline</t>
  </si>
  <si>
    <t>mou·LINE</t>
  </si>
  <si>
    <t>The drum upon which the rope is wound in a capstan, crane, or the like.</t>
  </si>
  <si>
    <t>(nou.) A machine formerly used for bending a crossbow by winding it up. | (nou.) In sword and saber exercises, a circular swing of the weawon.</t>
  </si>
  <si>
    <t>F. moulinet, orig., a little mill, dim. of moulin mill. See Mill.</t>
  </si>
  <si>
    <t>mounty</t>
  </si>
  <si>
    <t>MOUNT·y</t>
  </si>
  <si>
    <t>The rise of a hawk after prey.</t>
  </si>
  <si>
    <t>F. montée, fr. monter. See Mount, v.</t>
  </si>
  <si>
    <t>mourne</t>
  </si>
  <si>
    <t>The armed or feruled end of a staff; in a sheephook, the end of the staff to which the hook is attached.</t>
  </si>
  <si>
    <t>See 2d Morne.</t>
  </si>
  <si>
    <t>mousehole</t>
  </si>
  <si>
    <t>MOUSE·hole</t>
  </si>
  <si>
    <t>A hole made by a mouse, for passage or abode, as in a wall; hence, a very small hole like that gnawed by a mouse.</t>
  </si>
  <si>
    <t>mousseline</t>
  </si>
  <si>
    <t>mousse·LINE</t>
  </si>
  <si>
    <t>Muslin. Mousseline de laine (. Etym: [F., muslin of wool.] Muslin delaine. See under Muslin.</t>
  </si>
  <si>
    <t>mouther</t>
  </si>
  <si>
    <t>MOUTH·er</t>
  </si>
  <si>
    <t>One who mouths; an affected speaker.</t>
  </si>
  <si>
    <t>mouthless</t>
  </si>
  <si>
    <t>MOUTH·less</t>
  </si>
  <si>
    <t>Destitute of a mouth.</t>
  </si>
  <si>
    <t>AS. muedhleás.</t>
  </si>
  <si>
    <t>muddler</t>
  </si>
  <si>
    <t>MUD·dler</t>
  </si>
  <si>
    <t>One who, or that which, muddles.</t>
  </si>
  <si>
    <t>mudhole</t>
  </si>
  <si>
    <t>MUD·hole</t>
  </si>
  <si>
    <t>A hole, or hollow place, containing mud, as in a road.</t>
  </si>
  <si>
    <t>(nou.) A hole near the bottom, through which the sediment is withdrawn.</t>
  </si>
  <si>
    <t>mugwump</t>
  </si>
  <si>
    <t>MUG·wump</t>
  </si>
  <si>
    <t>A bolter from the Republican party in the national election of 1884; an Independent. [Political Cant, U.S.]</t>
  </si>
  <si>
    <t>Cf. Algonquin mugquomp a chief.</t>
  </si>
  <si>
    <t>muhammadan</t>
  </si>
  <si>
    <t>mu·HAM·mad·an</t>
  </si>
  <si>
    <t>Mohammedan.</t>
  </si>
  <si>
    <t>muley</t>
  </si>
  <si>
    <t>MU·ley</t>
  </si>
  <si>
    <t>A stiff, long saw, guided at the ends but not stretched in a gate. Muley axle (Railroad), a car axle without collars at the outer ends of the journals.</t>
  </si>
  <si>
    <t>mulier</t>
  </si>
  <si>
    <t>MU·li·er</t>
  </si>
  <si>
    <t>A woman.</t>
  </si>
  <si>
    <t>(nou.) (Law) (a) Lawful issue born in wedlock, in distinction from an elder brother born of the same parents before their marriage; a lawful son. (b) (Civ. Law) A woman; a wife; a mother.</t>
  </si>
  <si>
    <t>L., a woman.</t>
  </si>
  <si>
    <t>multifold</t>
  </si>
  <si>
    <t>MUL·ti·fold</t>
  </si>
  <si>
    <t>Many times doubled; manifold; numerous.</t>
  </si>
  <si>
    <t>manifold, numerous</t>
  </si>
  <si>
    <t>Multi- + fold.</t>
  </si>
  <si>
    <t>multiplicator</t>
  </si>
  <si>
    <t>MUL·ti·pli·ca·tor</t>
  </si>
  <si>
    <t>The number by which another number is multiplied; a multiplier.</t>
  </si>
  <si>
    <t>L.: cf. F. multiplicateur. Cf. Multiplier.</t>
  </si>
  <si>
    <t>multiplier</t>
  </si>
  <si>
    <t>MUL·ti·pli·er</t>
  </si>
  <si>
    <t>One who, or that which, multiplies or increases number.</t>
  </si>
  <si>
    <t>(nou.) The number by which another number is multiplied. See the Note under Multiplication.</t>
  </si>
  <si>
    <t>Cf. F. multiplier. Cf. Multiplicator.</t>
  </si>
  <si>
    <t>mundungus</t>
  </si>
  <si>
    <t>mun·DUN·gus</t>
  </si>
  <si>
    <t>A stinking tobacco.</t>
  </si>
  <si>
    <t>Cf. Sp. mondongo paunch, tripe, black pudding.</t>
  </si>
  <si>
    <t>murrey</t>
  </si>
  <si>
    <t>MUR·rey</t>
  </si>
  <si>
    <t>A dark red color.</t>
  </si>
  <si>
    <t>(nou.) Of a dark red color.</t>
  </si>
  <si>
    <t>OF. morée a dark red color, mor blackish brown, fr. L. morum mulberry, blackberry, or fr. Maurus a Moor. Cf. Mulberry, Moor, Morelle.</t>
  </si>
  <si>
    <t>musar</t>
  </si>
  <si>
    <t>MU·sar</t>
  </si>
  <si>
    <t>An itinerant player on the musette, an instrument formerly common in Europe.</t>
  </si>
  <si>
    <t>muscatel</t>
  </si>
  <si>
    <t>MUS·ca·tel</t>
  </si>
  <si>
    <t>Of, pertaining to, or designating, or derived from, a muscat grapes or similar grapes; a muscatel grapes; muscatel wine, etc.</t>
  </si>
  <si>
    <t>(nou.) A common name for several varieties of rich sweet wine, made in Italy, Spain, and France. | (nou.) Finest raisins, dried on the vine; "sun raisins." [Variously written moscatel, muscadel, etc.]</t>
  </si>
  <si>
    <t>muscovado</t>
  </si>
  <si>
    <t>mus·co·VA·do</t>
  </si>
  <si>
    <t>Pertaining to, or of the nature of, unrefined or raw sugar, obtained from the juice of the sugar cane by evaporating and draining off the molasses. Muscovado sugar contains impurities which render it dark colored and moist.</t>
  </si>
  <si>
    <t>(nou.) Unrefined or raw sugar.</t>
  </si>
  <si>
    <t>Corrupted fr. Sp. mascabado; cf. Pg. mascavado, F. moscouade, n., formerly also mascovade, It. mascavato.</t>
  </si>
  <si>
    <t>musette</t>
  </si>
  <si>
    <t>mu·SETTE</t>
  </si>
  <si>
    <t>A small bagpipe formerly in use, having a soft and sweet tone.</t>
  </si>
  <si>
    <t>(nou.) An air adapted to this instrument; also, a kind of rustic dance.</t>
  </si>
  <si>
    <t>F., dim. of OF. muse.</t>
  </si>
  <si>
    <t>mussulman</t>
  </si>
  <si>
    <t>MUS·sul·man</t>
  </si>
  <si>
    <t>A Mohammedan; a Moslem.</t>
  </si>
  <si>
    <t>Ar. muslimin, pl. of muslim: cf. F. &amp; Sp. musulman. See Moslem.</t>
  </si>
  <si>
    <t>muttony</t>
  </si>
  <si>
    <t>MUT·ton·y</t>
  </si>
  <si>
    <t>Like mutton; having a flavor of mutton.</t>
  </si>
  <si>
    <t>mycology</t>
  </si>
  <si>
    <t>my·COL·o·gy</t>
  </si>
  <si>
    <t>That branch of botanical science which relates to the musgrooms and other fungi.</t>
  </si>
  <si>
    <t>Gr. my`khs fungus + -logy.</t>
  </si>
  <si>
    <t>mynheer</t>
  </si>
  <si>
    <t>myn·HEER</t>
  </si>
  <si>
    <t>The Dutch equivalent of Mr. or Sir; hence, a Dutchman.</t>
  </si>
  <si>
    <t>D. mijnheer.</t>
  </si>
  <si>
    <t>myotomy</t>
  </si>
  <si>
    <t>my·OT·o·my</t>
  </si>
  <si>
    <t>The dissection, or that part of anatomy which treats of the dissection, of muscles.</t>
  </si>
  <si>
    <t>Myo- + Gr. myotomie.</t>
  </si>
  <si>
    <t>myrrhine</t>
  </si>
  <si>
    <t>MYR·rhine</t>
  </si>
  <si>
    <t>Murrhine.</t>
  </si>
  <si>
    <t>nabit</t>
  </si>
  <si>
    <t>NA·bit</t>
  </si>
  <si>
    <t>Pulverized sugar candy.</t>
  </si>
  <si>
    <t>nardine</t>
  </si>
  <si>
    <t>NARD·ine</t>
  </si>
  <si>
    <t>Of or pertaining to nard; having the qualities of nard.</t>
  </si>
  <si>
    <t>nare</t>
  </si>
  <si>
    <t>A nostril.</t>
  </si>
  <si>
    <t>L. naris.</t>
  </si>
  <si>
    <t>nautch</t>
  </si>
  <si>
    <t>An entertainment consisting chiefly of dancing by professional dancing (or Nautch) girls. [India]</t>
  </si>
  <si>
    <t>Hind. nach, fr. Skr. n dance.</t>
  </si>
  <si>
    <t>nazarite</t>
  </si>
  <si>
    <t>NAZ·a·rite</t>
  </si>
  <si>
    <t>A Jew bound by a vow to lave the hair uncut, to abstain from wine and strong drink, and to practice extraordinary purity of life and devotion, the obligation being for life, or for a certain time.</t>
  </si>
  <si>
    <t>neckcloth</t>
  </si>
  <si>
    <t>NECK·cloth</t>
  </si>
  <si>
    <t>A piece of any fabric worn around the neck.</t>
  </si>
  <si>
    <t>necrophobia</t>
  </si>
  <si>
    <t>nec·ro·PHO·bi·a</t>
  </si>
  <si>
    <t>An exaggerated fear of death or horror of dead bodies.</t>
  </si>
  <si>
    <t>needler</t>
  </si>
  <si>
    <t>NEE·dler</t>
  </si>
  <si>
    <t>One who makes or uses needles; also, a dealer in needles.</t>
  </si>
  <si>
    <t>negus</t>
  </si>
  <si>
    <t>NE·gus</t>
  </si>
  <si>
    <t>A beverage made of wine, water, sugar, nutmeg, and lemon juice;</t>
  </si>
  <si>
    <t>nemean</t>
  </si>
  <si>
    <t>NE·me·an</t>
  </si>
  <si>
    <t>Of or pertaining to Nemea, in Argolis, where the ancient Greeks celebrated games, and Hercules killed a lion.</t>
  </si>
  <si>
    <t>nephrology</t>
  </si>
  <si>
    <t>ne·PHROL·o·gy</t>
  </si>
  <si>
    <t>A treatise on, or the science which treats of, the kidneys, and their structure and functions.</t>
  </si>
  <si>
    <t>neptunium</t>
  </si>
  <si>
    <t>nep·TU·ni·um</t>
  </si>
  <si>
    <t>A new metallic element, of doubtful genuineness and uncertain indentification, said to exist in certain minerals, as columbite.</t>
  </si>
  <si>
    <t>nestful</t>
  </si>
  <si>
    <t>NEST·ful</t>
  </si>
  <si>
    <t>As much or many as will fill a nest.</t>
  </si>
  <si>
    <t>neufchatel</t>
  </si>
  <si>
    <t>A kind of soft sweet-milk cheese;</t>
  </si>
  <si>
    <t>newcome</t>
  </si>
  <si>
    <t>NEW·come</t>
  </si>
  <si>
    <t>Recently come.</t>
  </si>
  <si>
    <t>newel</t>
  </si>
  <si>
    <t>NEW·el</t>
  </si>
  <si>
    <t>The upright post about which the steps of a circular staircase wind; hence, in stairs having straight flights, the principal post at the foot of a staircase, or the secondary ones at the landings. See Hollow newel, under Hollow.</t>
  </si>
  <si>
    <t>OF. nual, F. noyau sone, of fruit, noyau d'escaler newel, fr. L. nucalis like a nut, fr. nux, nucis, nut. Cf Nowel the inner wall of a mold, Nucleus..</t>
  </si>
  <si>
    <t>newish</t>
  </si>
  <si>
    <t>NEW·ish</t>
  </si>
  <si>
    <t>Somewhat new; nearly new.</t>
  </si>
  <si>
    <t>niggerhead</t>
  </si>
  <si>
    <t>NIG·ger·head</t>
  </si>
  <si>
    <t>A strong black chewing tobacco, usually in twisted plug form; negro head.</t>
  </si>
  <si>
    <t>nightman</t>
  </si>
  <si>
    <t>NIGHT·man</t>
  </si>
  <si>
    <t>One whose business is emptying privies by night.</t>
  </si>
  <si>
    <t>nilometer</t>
  </si>
  <si>
    <t>ni·LOM·e·ter</t>
  </si>
  <si>
    <t>An instrument for measuring the rise of water in the Nile during its periodical flood.</t>
  </si>
  <si>
    <t>Gr. nilomètre.</t>
  </si>
  <si>
    <t>ninepins</t>
  </si>
  <si>
    <t>NINE·pins</t>
  </si>
  <si>
    <t>A game played with nine pins, or pieces of wood, set on end, at which a wooden ball is bowled to knock them down; bowling.</t>
  </si>
  <si>
    <t>bowling</t>
  </si>
  <si>
    <t>nisan</t>
  </si>
  <si>
    <t>NI·san</t>
  </si>
  <si>
    <t>The first month of the jewish ecclesiastical year, formerly answering nearly to the month of April, now to March, of the Christian calendar.</t>
  </si>
  <si>
    <t>Heb. nisan.</t>
  </si>
  <si>
    <t>nobbler</t>
  </si>
  <si>
    <t>NOB·bler</t>
  </si>
  <si>
    <t>A dram of spirits. [Australia]</t>
  </si>
  <si>
    <t>nobless</t>
  </si>
  <si>
    <t>no·BLESS</t>
  </si>
  <si>
    <t>The nobility; persons of noble rank collectively, including males and females.</t>
  </si>
  <si>
    <t>F. noblesse. See Noble.</t>
  </si>
  <si>
    <t>noctiluca</t>
  </si>
  <si>
    <t>noc·ti·LU·ca</t>
  </si>
  <si>
    <t>That which shines at night;</t>
  </si>
  <si>
    <t>L. noctiluca something that shines by night, fr. nox, noctis, night + lucere to shine, lux light.</t>
  </si>
  <si>
    <t>nocturn</t>
  </si>
  <si>
    <t>NOC·turn</t>
  </si>
  <si>
    <t>An office of devotion, or act of religious service, by night.</t>
  </si>
  <si>
    <t>(nou.) One of the portions into which the Psalter was divided, each consisting of nine psalms, designed to be used at a night service.</t>
  </si>
  <si>
    <t>F. nocturne, fr. L. nocturnus. See Nocturnal, and cf. Nocturne.</t>
  </si>
  <si>
    <t>nodder</t>
  </si>
  <si>
    <t>NOD·der</t>
  </si>
  <si>
    <t>One who nods; a drowsy person.</t>
  </si>
  <si>
    <t>nogging</t>
  </si>
  <si>
    <t>NOG·ging</t>
  </si>
  <si>
    <t>Rough brick masonry used to fill in the interstices of a wooden frame, in building.</t>
  </si>
  <si>
    <t>From Nog, v. t.</t>
  </si>
  <si>
    <t>nomarch</t>
  </si>
  <si>
    <t>NOM·arch</t>
  </si>
  <si>
    <t>The chief magistrate of a nome or nomarchy.</t>
  </si>
  <si>
    <t>Gr. -arch.</t>
  </si>
  <si>
    <t>nomenclator</t>
  </si>
  <si>
    <t>NO·men·cla·tor</t>
  </si>
  <si>
    <t>One who calls persons or things by their names.</t>
  </si>
  <si>
    <t>(nou.) One who gives names to things, or who settles and adjusts the nomenclature of any art or science; also, a list or vocabulary of technical names.</t>
  </si>
  <si>
    <t>L., fr. nomen name + calare to call. See Name, and Calendar.</t>
  </si>
  <si>
    <t>nonius</t>
  </si>
  <si>
    <t>NO·ni·us</t>
  </si>
  <si>
    <t>A vernier.</t>
  </si>
  <si>
    <t>Latinized form of Nunez, the name of a Portuguese mathematician.</t>
  </si>
  <si>
    <t>noria</t>
  </si>
  <si>
    <t>NO·ri·a</t>
  </si>
  <si>
    <t>A large water wheel, turned by the action of a stream against its floats, and carrying at its circumference buckets, by which water is raised and discharged into a trough; used in Arabia, China, and elsewhere for irrigating land; a Persian wheel.</t>
  </si>
  <si>
    <t>Sp., from Ar. na'.</t>
  </si>
  <si>
    <t>norlander</t>
  </si>
  <si>
    <t>NOR·land·er</t>
  </si>
  <si>
    <t>A northener; a person from the north country.</t>
  </si>
  <si>
    <t>northumbrian</t>
  </si>
  <si>
    <t>north·UM·bri·an</t>
  </si>
  <si>
    <t>Of or pertaining to Northumberland in England.</t>
  </si>
  <si>
    <t>(adj.) A native or inhabitant of Northumberland.</t>
  </si>
  <si>
    <t>noter</t>
  </si>
  <si>
    <t>NOT·er</t>
  </si>
  <si>
    <t>One who takes notice.</t>
  </si>
  <si>
    <t>notus</t>
  </si>
  <si>
    <t>NO·tus</t>
  </si>
  <si>
    <t>The south wind.</t>
  </si>
  <si>
    <t>nourisher</t>
  </si>
  <si>
    <t>NOUR·ish·er</t>
  </si>
  <si>
    <t>One who, or that which, nourishes.</t>
  </si>
  <si>
    <t>nucleolus</t>
  </si>
  <si>
    <t>nu·CLE·o·lus</t>
  </si>
  <si>
    <t>A little nucleus.</t>
  </si>
  <si>
    <t>(nou.) A small rounded body contained in the nucleus of a cell or a protozoan.</t>
  </si>
  <si>
    <t>L., a little nut, dim. of nucleus.</t>
  </si>
  <si>
    <t>numerator</t>
  </si>
  <si>
    <t>NU·mer·A·tor</t>
  </si>
  <si>
    <t>One who numbers.</t>
  </si>
  <si>
    <t>(nou.) The term in a fraction which indicates the number of fractional units that are taken.</t>
  </si>
  <si>
    <t>L. numerator: cf. F. numérateur.</t>
  </si>
  <si>
    <t>numidian</t>
  </si>
  <si>
    <t>nu·MID·i·an</t>
  </si>
  <si>
    <t>Of or pertaining to ancient Numidia in Northern Africa.</t>
  </si>
  <si>
    <t>nunatak</t>
  </si>
  <si>
    <t>NU·na·tak</t>
  </si>
  <si>
    <t>In Greenland, an insular hill or mountain surrounded by an ice sheet.</t>
  </si>
  <si>
    <t>nunciature</t>
  </si>
  <si>
    <t>NUN·ci·a·ture</t>
  </si>
  <si>
    <t>The office of a nuncio.</t>
  </si>
  <si>
    <t>L. nunciare, nuntiare, to announce, report, fr. nuncius, nuntius, messenger: cf. F. nonciature, It. nunziatura. See Nuncio.</t>
  </si>
  <si>
    <t>nuraghe</t>
  </si>
  <si>
    <t>nu·RA·ghe</t>
  </si>
  <si>
    <t>One of the prehistoric towerlike structures found in Sardinia.</t>
  </si>
  <si>
    <t>nutria</t>
  </si>
  <si>
    <t>NU·tri·a</t>
  </si>
  <si>
    <t>The fur of the coypu.</t>
  </si>
  <si>
    <t>Sp. nutria an otter, fr. L. lutra, lytra.</t>
  </si>
  <si>
    <t>nutting</t>
  </si>
  <si>
    <t>NUT·ting</t>
  </si>
  <si>
    <t>The act of gathering nuts.</t>
  </si>
  <si>
    <t>oakum</t>
  </si>
  <si>
    <t>OAK·um</t>
  </si>
  <si>
    <t>The material obtained by untwisting and picking into loose fiber old hemp ropes;</t>
  </si>
  <si>
    <t>(nou.) The coarse portion separated from flax or hemp in nackling.</t>
  </si>
  <si>
    <t>AS. acumba; pref. er-, Goth. us-, orig. meaning, out) + cemban to comb, camb comb. See Comb.</t>
  </si>
  <si>
    <t>oast</t>
  </si>
  <si>
    <t>A kiln to dry hops or malt; a cockle.</t>
  </si>
  <si>
    <t>oatcake</t>
  </si>
  <si>
    <t>OAT·cake</t>
  </si>
  <si>
    <t>A cake made of oatmeal.</t>
  </si>
  <si>
    <t>obiter</t>
  </si>
  <si>
    <t>OB·i·ter</t>
  </si>
  <si>
    <t>In passing; incidentally; by the way. Obiter dictum (Law), an incidental and collateral opinion uttered by a judge. See Dictum, n., 2(a).</t>
  </si>
  <si>
    <t>incidentally</t>
  </si>
  <si>
    <t>L., on the way; ob (see Ob-) + iter a going, a walk, way.</t>
  </si>
  <si>
    <t>objectless</t>
  </si>
  <si>
    <t>OB·ject·less</t>
  </si>
  <si>
    <t>Having no object; purposeless.</t>
  </si>
  <si>
    <t>obscurer</t>
  </si>
  <si>
    <t>ob·SCUR·er</t>
  </si>
  <si>
    <t>One who, or that which, obscures.</t>
  </si>
  <si>
    <t>obtainer</t>
  </si>
  <si>
    <t>ob·TAIN·er</t>
  </si>
  <si>
    <t>One who obtains.</t>
  </si>
  <si>
    <t>occamy</t>
  </si>
  <si>
    <t>OC·ca·my</t>
  </si>
  <si>
    <t>An alloy imitating gold or silver. [Written also ochimy, ochymy, etc.]</t>
  </si>
  <si>
    <t>A corruption of alchemy.</t>
  </si>
  <si>
    <t>odic</t>
  </si>
  <si>
    <t>OD·ic</t>
  </si>
  <si>
    <t>Of or pertaining to od.</t>
  </si>
  <si>
    <t>odontology</t>
  </si>
  <si>
    <t>o·don·TOL·o·gy</t>
  </si>
  <si>
    <t>The science which treats of the teeth, their structure and development.</t>
  </si>
  <si>
    <t>Odonto- + -logy: cf.F. odontologie.</t>
  </si>
  <si>
    <t>officiator</t>
  </si>
  <si>
    <t>of·FI·ci·a·tor</t>
  </si>
  <si>
    <t>One who officiates.</t>
  </si>
  <si>
    <t>ogham</t>
  </si>
  <si>
    <t>OG·ham</t>
  </si>
  <si>
    <t>A particular kind of writing practiced by the ancient Irish, and found in inscriptions on stones, metals, etc. [Written also ogam.]</t>
  </si>
  <si>
    <t>Ir.</t>
  </si>
  <si>
    <t>oilskin</t>
  </si>
  <si>
    <t>OIL·skin</t>
  </si>
  <si>
    <t>Cloth made waterproof by oil.</t>
  </si>
  <si>
    <t>olio</t>
  </si>
  <si>
    <t>O·li·o</t>
  </si>
  <si>
    <t>A mixture; a medley.</t>
  </si>
  <si>
    <t>(nou.) A collection of miscellaneous pieces.</t>
  </si>
  <si>
    <t>Sp. olla a round earthen pot, a dish of boiled or stewed meat, fr. L. olla a pot, dish. Cf. Olla, Olla-podrida.</t>
  </si>
  <si>
    <t>olla</t>
  </si>
  <si>
    <t>OL·la</t>
  </si>
  <si>
    <t>A pot or jar having a wide mouth; a cinerary urn, especially one of baked clay.</t>
  </si>
  <si>
    <t>(nou.) A dish of stewed meat; an olio; an olla-podrida.</t>
  </si>
  <si>
    <t>See Olio.</t>
  </si>
  <si>
    <t>omnium</t>
  </si>
  <si>
    <t>OM·ni·um</t>
  </si>
  <si>
    <t>The aggregate value of the different stocks in which a loan to government is now usually funded.</t>
  </si>
  <si>
    <t>L., of all, gen. pl. of omnis all.</t>
  </si>
  <si>
    <t>onionskin</t>
  </si>
  <si>
    <t>ON·ion·skin</t>
  </si>
  <si>
    <t>A kind of thin translucent paper with a glossy finish.</t>
  </si>
  <si>
    <t>optime</t>
  </si>
  <si>
    <t>OP·ti·me</t>
  </si>
  <si>
    <t>One of those who stand in the second rank of honors, immediately after the wranglers, in the University of Cambridge, England. They are divided into senior and junior optimes.</t>
  </si>
  <si>
    <t>L., adv. fr. optimus the best.</t>
  </si>
  <si>
    <t>orcadian</t>
  </si>
  <si>
    <t>or·CA·di·an</t>
  </si>
  <si>
    <t>Of or pertaining to the Orkney Islands.</t>
  </si>
  <si>
    <t>L. Orcades the Orkney Islands.</t>
  </si>
  <si>
    <t>ordinant</t>
  </si>
  <si>
    <t>OR·di·nant</t>
  </si>
  <si>
    <t>One who ordains.</t>
  </si>
  <si>
    <t>ordure</t>
  </si>
  <si>
    <t>OR·dure</t>
  </si>
  <si>
    <t>Dung; excrement; fæces.</t>
  </si>
  <si>
    <t>excrement</t>
  </si>
  <si>
    <t>F. ordure, OF. ord filthy, foul, fr. L. horridus horrid. See Horrid.</t>
  </si>
  <si>
    <t>orgeat</t>
  </si>
  <si>
    <t>OR·geat</t>
  </si>
  <si>
    <t>A sirup in which, formerly, a decoction of barley entered, but which is now prepared with an emulsion of almonds,</t>
  </si>
  <si>
    <t>F., fr. orge barley, L. hordeum.</t>
  </si>
  <si>
    <t>ormolu</t>
  </si>
  <si>
    <t>or·mo·LU</t>
  </si>
  <si>
    <t>A variety of brass made to resemble gold by the use of less zinc and more copper in its composition than ordinary brass contains.</t>
  </si>
  <si>
    <t>F. or moulu; or gold (L. aurum) + moulu, p. p. of moudre to grind, to mill, L. molere. See Aureate, and Mill.</t>
  </si>
  <si>
    <t>osse</t>
  </si>
  <si>
    <t>A prophetic or ominous utterance. [R. &amp; Obs.] Holland.</t>
  </si>
  <si>
    <t>Gr. Defn: A prophetic or ominous utterance. [R. &amp; Obs.</t>
  </si>
  <si>
    <t>ostrogoth</t>
  </si>
  <si>
    <t>OS·tro·goth</t>
  </si>
  <si>
    <t>One of the Eastern Goths.</t>
  </si>
  <si>
    <t>L. Ostrogothi, pl. See East, and Goth.</t>
  </si>
  <si>
    <t>otherwhere</t>
  </si>
  <si>
    <t>OTH·er·where</t>
  </si>
  <si>
    <t>In or to some other place, or places; elsewhere.</t>
  </si>
  <si>
    <t>elsewhere</t>
  </si>
  <si>
    <t>otology</t>
  </si>
  <si>
    <t>o·TOL·o·gy</t>
  </si>
  <si>
    <t>The branch of science which treats of the ear and its diseases.</t>
  </si>
  <si>
    <t>Oto- + -logy.</t>
  </si>
  <si>
    <t>otoscope</t>
  </si>
  <si>
    <t>O·to·scope</t>
  </si>
  <si>
    <t>An instrument for examining the condition of the ear.</t>
  </si>
  <si>
    <t>Oto- + -scope.</t>
  </si>
  <si>
    <t>outdrink</t>
  </si>
  <si>
    <t>out·DRINK</t>
  </si>
  <si>
    <t>To exceed in drinking.</t>
  </si>
  <si>
    <t>outpour</t>
  </si>
  <si>
    <t>out·POUR</t>
  </si>
  <si>
    <t>To pour out.</t>
  </si>
  <si>
    <t>(nou.) A flowing out; a free discharge.</t>
  </si>
  <si>
    <t>outsing</t>
  </si>
  <si>
    <t>out·SING</t>
  </si>
  <si>
    <t>To surpass in singing.</t>
  </si>
  <si>
    <t>outspan</t>
  </si>
  <si>
    <t>out·SPAN</t>
  </si>
  <si>
    <t>To unyoke or disengage, as oxen from a wagon. [S. Africa]</t>
  </si>
  <si>
    <t>inspan</t>
  </si>
  <si>
    <t>D. uitspannen.</t>
  </si>
  <si>
    <t>outspend</t>
  </si>
  <si>
    <t>OUT·spend</t>
  </si>
  <si>
    <t>Outlay; expenditure. A mere outspend of savageness.</t>
  </si>
  <si>
    <t>outstand</t>
  </si>
  <si>
    <t>out·STAND</t>
  </si>
  <si>
    <t>To stand out, or project, from a surface or mass; hence, to remain standing out.</t>
  </si>
  <si>
    <t>(ver.) To stay beyond.</t>
  </si>
  <si>
    <t>outstretch</t>
  </si>
  <si>
    <t>out·STRETCH</t>
  </si>
  <si>
    <t>To stretch out.</t>
  </si>
  <si>
    <t>outtalk</t>
  </si>
  <si>
    <t>out·TALK</t>
  </si>
  <si>
    <t>To overpower by talking; to exceed in talking; to talk down.</t>
  </si>
  <si>
    <t>outwalk</t>
  </si>
  <si>
    <t>out·WALK</t>
  </si>
  <si>
    <t>To excel in walking; to leave behind in walking.</t>
  </si>
  <si>
    <t>outway</t>
  </si>
  <si>
    <t>OUT·way</t>
  </si>
  <si>
    <t>A way out; exit. In divers streets and outways multiplied.</t>
  </si>
  <si>
    <t>outwork</t>
  </si>
  <si>
    <t>out·WORK</t>
  </si>
  <si>
    <t>To exceed in working; to work more or faster than.</t>
  </si>
  <si>
    <t>(nou.) A minor defense constructed beyond the main body of a work, as a ravelin, lunette, hornwork, etc.</t>
  </si>
  <si>
    <t>overburn</t>
  </si>
  <si>
    <t>o·ver·BURN</t>
  </si>
  <si>
    <t>To burn too much; to be overzealous.</t>
  </si>
  <si>
    <t>overcount</t>
  </si>
  <si>
    <t>o·ver·COUNT</t>
  </si>
  <si>
    <t>To rate too high; to outnumber.</t>
  </si>
  <si>
    <t>outnumber</t>
  </si>
  <si>
    <t>overdrink</t>
  </si>
  <si>
    <t>o·ver·DRINK</t>
  </si>
  <si>
    <t>To drink to excess.</t>
  </si>
  <si>
    <t>overdry</t>
  </si>
  <si>
    <t>o·ver·DRY</t>
  </si>
  <si>
    <t>To dry too much.</t>
  </si>
  <si>
    <t>overexcite</t>
  </si>
  <si>
    <t>o·ver·ex·CITE</t>
  </si>
  <si>
    <t>To excite too much.</t>
  </si>
  <si>
    <t>overhung</t>
  </si>
  <si>
    <t>O·ver·HUNG</t>
  </si>
  <si>
    <t>Covered over; ornamented with hangings.</t>
  </si>
  <si>
    <t>(adj.) Suspended from above or from the top. Overhung door, a sliding door, suspended door, suspended from the top, as upon rollers.</t>
  </si>
  <si>
    <t>overlander</t>
  </si>
  <si>
    <t>O·ver·land·er</t>
  </si>
  <si>
    <t>One who travels over lands or countries; one who travels overland.</t>
  </si>
  <si>
    <t>overlong</t>
  </si>
  <si>
    <t>O·ver·LONG</t>
  </si>
  <si>
    <t>Too long.</t>
  </si>
  <si>
    <t>overlooker</t>
  </si>
  <si>
    <t>O·ver·LOOK·er</t>
  </si>
  <si>
    <t>One who overlooks.</t>
  </si>
  <si>
    <t>overman</t>
  </si>
  <si>
    <t>O·ver·man</t>
  </si>
  <si>
    <t>One in authority over others; a chief; usually, an overseer or boss.</t>
  </si>
  <si>
    <t>(nou.) An arbiter. | (nou.) In the philosophy of Nietzsche, a man of superior physique and powers capable of dominating others; one fitted to survive in an egoistic struggle for the mastery.</t>
  </si>
  <si>
    <t>overmatch</t>
  </si>
  <si>
    <t>o·ver·MATCH</t>
  </si>
  <si>
    <t>To be more than equal to or a match for; hence, to vanquish.</t>
  </si>
  <si>
    <t>(nou.) One superior in power; also, an unequal match; a contest in which one of the opponents is overmatched.</t>
  </si>
  <si>
    <t>overpaint</t>
  </si>
  <si>
    <t>o·ver·PAINT</t>
  </si>
  <si>
    <t>To color or describe too strongly.</t>
  </si>
  <si>
    <t>overvote</t>
  </si>
  <si>
    <t>o·ver·VOTE</t>
  </si>
  <si>
    <t>To outvote; to outnumber in votes given.</t>
  </si>
  <si>
    <t>overwind</t>
  </si>
  <si>
    <t>o·ver·WIND</t>
  </si>
  <si>
    <t>To wind too tightly, as a spring, or too far, as a hoisting rope on a drum.</t>
  </si>
  <si>
    <t>owlery</t>
  </si>
  <si>
    <t>OWL·er·y</t>
  </si>
  <si>
    <t>An abode or a haunt of owls.</t>
  </si>
  <si>
    <t>oxygenator</t>
  </si>
  <si>
    <t>OX·y·gen·a·tor</t>
  </si>
  <si>
    <t>An oxidizer.</t>
  </si>
  <si>
    <t>oyer</t>
  </si>
  <si>
    <t>O·yer</t>
  </si>
  <si>
    <t>A hearing or an inspection, as of a deed, bond, etc., as when a defendant in court prays oyer of a writing. Blackstone. Oyer and terminer (Law), a term used in England in commissions directed to judges of assize about to hold court, directing them to hear and determine cases brought before them.…</t>
  </si>
  <si>
    <t>Anglo F., a hearing, from OF. oïr, F. ouïr, to hear, L. audire. See Audible.</t>
  </si>
  <si>
    <t>paas</t>
  </si>
  <si>
    <t>Paas egg. See Easter egg, under Easter.</t>
  </si>
  <si>
    <t>pacifico</t>
  </si>
  <si>
    <t>pa·CI·fi·co</t>
  </si>
  <si>
    <t>A peaceful person;</t>
  </si>
  <si>
    <t>(nou.) While we were going through the woods one of the pacificos pointed to a new grave.</t>
  </si>
  <si>
    <t>padella</t>
  </si>
  <si>
    <t>pa·DEL·la</t>
  </si>
  <si>
    <t>A large cup or deep saucer, containing fatty matter in which a wick is placed,</t>
  </si>
  <si>
    <t>It., prop., a pan, a friing pan, fr. L. patella a pan.</t>
  </si>
  <si>
    <t>palet</t>
  </si>
  <si>
    <t>PA·let</t>
  </si>
  <si>
    <t>A perpendicular band upon an escutcheon, one half the breadth of the pale.</t>
  </si>
  <si>
    <t>Dim. of pale. See Pale a stake.</t>
  </si>
  <si>
    <t>palla</t>
  </si>
  <si>
    <t>PAL·la</t>
  </si>
  <si>
    <t>An oblong rectangular piece of cloth, worn by Roman ladies, and fastened with brooches.</t>
  </si>
  <si>
    <t>L. See Pall a cloak.</t>
  </si>
  <si>
    <t>pallone</t>
  </si>
  <si>
    <t>pal·LO·ne</t>
  </si>
  <si>
    <t>An Italian game, played with a large leather ball.</t>
  </si>
  <si>
    <t>It., a large ball, fr. palla ball. See Balloon.</t>
  </si>
  <si>
    <t>palmar</t>
  </si>
  <si>
    <t>PAL·mar</t>
  </si>
  <si>
    <t>Pertaining to, or corresponding with, the palm of the hand.</t>
  </si>
  <si>
    <t>(adj.) Of or pertaining to the under side of the wings of birds.</t>
  </si>
  <si>
    <t>L. palmaris, fr. palma the palm of the hand: cf. F. palmaire.</t>
  </si>
  <si>
    <t>paly</t>
  </si>
  <si>
    <t>PAL·y</t>
  </si>
  <si>
    <t>Divided into four or more equal parts by perpendicular lines, and of two different tinctures disposed alternately.</t>
  </si>
  <si>
    <t>Cf. F. palé. See Pale a stake.</t>
  </si>
  <si>
    <t>pampero</t>
  </si>
  <si>
    <t>pam·PE·ro</t>
  </si>
  <si>
    <t>A violent wind from the west or southwest, which sweeps over the pampas of South America and the adjacent seas, often doing great damage.</t>
  </si>
  <si>
    <t>Sp., fr. pampa a plain.</t>
  </si>
  <si>
    <t>panada</t>
  </si>
  <si>
    <t>pa·NA·da</t>
  </si>
  <si>
    <t>Bread boiled in water to the consistence of pulp, and sweetened or flavored. [Written also panado.]</t>
  </si>
  <si>
    <t>Sp. panada, fr. L. panis bread: cf. F. panade. See Pantry.</t>
  </si>
  <si>
    <t>pandowdy</t>
  </si>
  <si>
    <t>pan·DOW·dy</t>
  </si>
  <si>
    <t>A deep pie or pudding made of baked apples, or of sliced bread and apples baked together, with no bottom crust.</t>
  </si>
  <si>
    <t>panful</t>
  </si>
  <si>
    <t>PAN·ful</t>
  </si>
  <si>
    <t>Enough to fill a pan.</t>
  </si>
  <si>
    <t>See 5th Pan.</t>
  </si>
  <si>
    <t>panne</t>
  </si>
  <si>
    <t>A fabric resembling velvet, but having the nap flat and less close.</t>
  </si>
  <si>
    <t>pannikin</t>
  </si>
  <si>
    <t>PAN·ni·kin</t>
  </si>
  <si>
    <t>A small pan or cup.</t>
  </si>
  <si>
    <t>Dim. of pan a dish.</t>
  </si>
  <si>
    <t>panopticon</t>
  </si>
  <si>
    <t>pa·NOP·ti·con</t>
  </si>
  <si>
    <t>A prison so contructed that the inspector can see each of the prisoners at all times, without being seen.</t>
  </si>
  <si>
    <t>(nou.) A room for the exhibition of novelties.</t>
  </si>
  <si>
    <t>NL. See Pan-, and Optic.</t>
  </si>
  <si>
    <t>pantechnicon</t>
  </si>
  <si>
    <t>pan·TECH·ni·con</t>
  </si>
  <si>
    <t>A depository or place where all sorts of manufactured articles are collected for sale.</t>
  </si>
  <si>
    <t>NL. See Pan-, and Technic.</t>
  </si>
  <si>
    <t>panter</t>
  </si>
  <si>
    <t>PANT·er</t>
  </si>
  <si>
    <t>One who pants.</t>
  </si>
  <si>
    <t>pantograph</t>
  </si>
  <si>
    <t>PAN·to·graph</t>
  </si>
  <si>
    <t>An instrument for copying plans, maps, and other drawings, on the same, or on a reduced or an enlarged, scale. [Written also pantagraph, and incorrectly pentagraph.] Skew pantograph, a kind of pantograph for drawing a copy which is inclined with respect to the original figure;</t>
  </si>
  <si>
    <t>Panto- + -graph: cf. F. pantographe.</t>
  </si>
  <si>
    <t>papillote</t>
  </si>
  <si>
    <t>PAP·il·lote</t>
  </si>
  <si>
    <t>a small piece of paper on which women roll up their hair to make it curl; a curl paper.</t>
  </si>
  <si>
    <t>F., fr. papillon a butterfly.</t>
  </si>
  <si>
    <t>paradisical</t>
  </si>
  <si>
    <t>par·a·DIS·ic·al</t>
  </si>
  <si>
    <t>Paradisiacal.</t>
  </si>
  <si>
    <t>paramatta</t>
  </si>
  <si>
    <t>par·a·MAT·ta</t>
  </si>
  <si>
    <t>A light fabric of cotton and worsted, resembling bombazine or merino. Beck (Draper's Dict.)</t>
  </si>
  <si>
    <t>So named from Paramatta, in Australia.</t>
  </si>
  <si>
    <t>parataxis</t>
  </si>
  <si>
    <t>par·a·TAX·is</t>
  </si>
  <si>
    <t>The mere ranging of propositions one after another, without indicating their connection or interdependence;</t>
  </si>
  <si>
    <t>parboil</t>
  </si>
  <si>
    <t>PAR·boil</t>
  </si>
  <si>
    <t>To boil in part; to cook partially by boiling.</t>
  </si>
  <si>
    <t>OE. parboilen, OF. parbouillir to cook well; par through (see Par) + bouillir to boil, L. bullire. The sense has been influenced by E. part. See lst Boil.</t>
  </si>
  <si>
    <t>pargeter</t>
  </si>
  <si>
    <t>PAR·get·er</t>
  </si>
  <si>
    <t>A plasterer.</t>
  </si>
  <si>
    <t>paronomasia</t>
  </si>
  <si>
    <t>par·o·no·MA·si·a</t>
  </si>
  <si>
    <t>A play upon words; a figure by which the same word is used in different senses, or words similar in sound are set in opposition to each other, so as to give antithetical force to the sentence; punning.</t>
  </si>
  <si>
    <t>punning</t>
  </si>
  <si>
    <t>parsee</t>
  </si>
  <si>
    <t>PAR·see</t>
  </si>
  <si>
    <t>One of the adherents of the Zoroastrian or ancient Persian religion, descended from Persian refugees settled in India; a fire worshiper; a Gheber.</t>
  </si>
  <si>
    <t>(nou.) The Iranian dialect of much of the religious literature of the Parsees.</t>
  </si>
  <si>
    <t>Hind. &amp; Per. parsi a Persian, a follower of Zoroaster, a fire worshiper. Cf. Persian.</t>
  </si>
  <si>
    <t>parter</t>
  </si>
  <si>
    <t>PART·er</t>
  </si>
  <si>
    <t>One who, or which, parts or separates.</t>
  </si>
  <si>
    <t>parthian</t>
  </si>
  <si>
    <t>PAR·thi·an</t>
  </si>
  <si>
    <t>Of or pertaining to ancient Parthia, in Asia.</t>
  </si>
  <si>
    <t>(adj.) A native Parthia. Parthian arrow, an arrow discharged at an enemy when retreating from him, as was the custom of the ancient Parthians; hence, a parting shot.</t>
  </si>
  <si>
    <t>participator</t>
  </si>
  <si>
    <t>par·TIC·i·pa·tor</t>
  </si>
  <si>
    <t>One who participates, or shares with another; a partaker.</t>
  </si>
  <si>
    <t>pasteboard</t>
  </si>
  <si>
    <t>PASTE·board</t>
  </si>
  <si>
    <t>A stiff thick kind of paper board, formed of several single sheets pasted one upon another, or of paper macerated and pressed into molds, etc.</t>
  </si>
  <si>
    <t>(nou.) A board on which pastry dough is rolled; a molding board.</t>
  </si>
  <si>
    <t>pasticcio</t>
  </si>
  <si>
    <t>pas·TIC·ci·o</t>
  </si>
  <si>
    <t>(Fine Arts) (a) A work of art imitating directly the work of another artist, or of more artists than one. (b) A falsified work of art, as a vase or statue made up of parts of original works, with missing parts supplied.</t>
  </si>
  <si>
    <t>It., fr. pasta. See Paste.</t>
  </si>
  <si>
    <t>patcher</t>
  </si>
  <si>
    <t>PATCH·er</t>
  </si>
  <si>
    <t>One who patches or botches.</t>
  </si>
  <si>
    <t>paten</t>
  </si>
  <si>
    <t>PAT·en</t>
  </si>
  <si>
    <t>The place on which the consecrated bread is placed in the Eucharist, or on which the host is placed during the Mass. It is usually small, and formed as to fit the chalice, or cup, as a cover. [Written also patin, patine.]</t>
  </si>
  <si>
    <t>LL. patina, patena, fr. L. patina, patena, a pan; cf. L. patere to be open, E. patent, and Gr. patène. Cf. Patina.</t>
  </si>
  <si>
    <t>paternoster</t>
  </si>
  <si>
    <t>PA·ter·nos·ter</t>
  </si>
  <si>
    <t>The Lord's prayer, so called from the first two words of the Latin version.</t>
  </si>
  <si>
    <t>(nou.) A beadlike ornament in moldings. | (nou.) A line with a row of hooks and bead Paternoster pump, Paternoster wheel, a chain pump; a noria.</t>
  </si>
  <si>
    <t>L., Our Father.</t>
  </si>
  <si>
    <t>pathetical</t>
  </si>
  <si>
    <t>pa·THET·ic·al</t>
  </si>
  <si>
    <t>Pathetic.</t>
  </si>
  <si>
    <t>patin</t>
  </si>
  <si>
    <t>PAT·in</t>
  </si>
  <si>
    <t>A plate.</t>
  </si>
  <si>
    <t>Inlaid with patines of bright gold. — Shak</t>
  </si>
  <si>
    <t>patroon</t>
  </si>
  <si>
    <t>pa·TROON</t>
  </si>
  <si>
    <t>One of the proprietors of certain tracts of land with manorial privileges and right of entail, under the old Dutch governments of New York and New Jersey.</t>
  </si>
  <si>
    <t>D. patroon a patron, a protector. See Patron.</t>
  </si>
  <si>
    <t>pattypan</t>
  </si>
  <si>
    <t>PAT·ty·pan</t>
  </si>
  <si>
    <t>A pan for baking patties.</t>
  </si>
  <si>
    <t>pauser</t>
  </si>
  <si>
    <t>PAUS·er</t>
  </si>
  <si>
    <t>One who pauses.</t>
  </si>
  <si>
    <t>paver</t>
  </si>
  <si>
    <t>PAV·er</t>
  </si>
  <si>
    <t>One who paves; one who lays a pavement. [Written also pavier and pavior.]</t>
  </si>
  <si>
    <t>pavon</t>
  </si>
  <si>
    <t>PA·von</t>
  </si>
  <si>
    <t>A small triangular flag, esp. one attached to a knight's lance; a pennon.</t>
  </si>
  <si>
    <t>pawl</t>
  </si>
  <si>
    <t>A pivoted tongue, or sliding bolt, on one part of a machine, adapted to fall into notches, or interdental spaces, on another part, as a ratchet wheel, in such a manner as to permit motion in one direction and prevent it in the reverse, as in a windlass; a catch, click, or detent. See Illust. of…</t>
  </si>
  <si>
    <t>(ver.) To stop with a pawl; to drop the pawls off. To pawl the capstan. See under Capstan.</t>
  </si>
  <si>
    <t>W. pawl a pole, a stake. Cf. Pole a stake.</t>
  </si>
  <si>
    <t>pawnbroking</t>
  </si>
  <si>
    <t>PAWN·bro·king</t>
  </si>
  <si>
    <t>The business of a pawnbroker.</t>
  </si>
  <si>
    <t>pawner</t>
  </si>
  <si>
    <t>PAWN·er</t>
  </si>
  <si>
    <t>One who pawns or pledges anything as security for the payment of borrowed money or of a debt.</t>
  </si>
  <si>
    <t>payn</t>
  </si>
  <si>
    <t>Bread.</t>
  </si>
  <si>
    <t>OF. &amp; F. pain, fr. L. panis bread.</t>
  </si>
  <si>
    <t>peaceless</t>
  </si>
  <si>
    <t>PEACE·less</t>
  </si>
  <si>
    <t>Without peace; disturbed.</t>
  </si>
  <si>
    <t>disturbed</t>
  </si>
  <si>
    <t>peascod</t>
  </si>
  <si>
    <t>PEAS·cod</t>
  </si>
  <si>
    <t>The legume or pericarp, or the pod, of the pea.</t>
  </si>
  <si>
    <t>peaty</t>
  </si>
  <si>
    <t>PEAT·y</t>
  </si>
  <si>
    <t>Composed of peat; abounding in peat; resembling peat.</t>
  </si>
  <si>
    <t>peccavi</t>
  </si>
  <si>
    <t>pec·CA·vi.</t>
  </si>
  <si>
    <t>I have sinned;</t>
  </si>
  <si>
    <t>pedicular</t>
  </si>
  <si>
    <t>pe·DIC·u·lar</t>
  </si>
  <si>
    <t>Of or pertaining to lice; having the lousy distemper (phthiriasis); lousy.</t>
  </si>
  <si>
    <t>lousy</t>
  </si>
  <si>
    <t>L. pedicularis, fr. pediculus a louse: cf. F. pédiculaire.</t>
  </si>
  <si>
    <t>pegger</t>
  </si>
  <si>
    <t>PEG·ger</t>
  </si>
  <si>
    <t>One who fastens with pegs.</t>
  </si>
  <si>
    <t>pelisse</t>
  </si>
  <si>
    <t>pe·LISSE</t>
  </si>
  <si>
    <t>An outer garment for men or women, originally of fur, or lined with fur; a lady's outer garment, made of silk or other fabric.</t>
  </si>
  <si>
    <t>F., fr. L. pelliceus, pellicius, made of skins, fr. pellis a skin. Cf. Pelt skin, Pilch, and see 2d Pell.</t>
  </si>
  <si>
    <t>pelota</t>
  </si>
  <si>
    <t>pe·LO·ta</t>
  </si>
  <si>
    <t>A Basque, Spanish, and Spanish-American game played in a court, in which a ball is struck with a wickerwork racket.</t>
  </si>
  <si>
    <t>pemmican</t>
  </si>
  <si>
    <t>PEM·mi·can</t>
  </si>
  <si>
    <t>Among the North American Indians, meat cut in thin slices, divested of fat, and dried in the sun.</t>
  </si>
  <si>
    <t>Written also pemican.</t>
  </si>
  <si>
    <t>pend</t>
  </si>
  <si>
    <t>Oil cake; penock. [India]</t>
  </si>
  <si>
    <t>(ver.) To be undecided, or in process of adjustment.</t>
  </si>
  <si>
    <t>pendule</t>
  </si>
  <si>
    <t>PEN·dule</t>
  </si>
  <si>
    <t>A pendulum.</t>
  </si>
  <si>
    <t>penholder</t>
  </si>
  <si>
    <t>PEN·hold·er</t>
  </si>
  <si>
    <t>A handle for a pen.</t>
  </si>
  <si>
    <t>penology</t>
  </si>
  <si>
    <t>pe·NOL·o·gy</t>
  </si>
  <si>
    <t>The science or art of punishment. [Written also poenology.]</t>
  </si>
  <si>
    <t>Gr. poena, punishment + -logy.</t>
  </si>
  <si>
    <t>pentangle</t>
  </si>
  <si>
    <t>PEN·tan·gle</t>
  </si>
  <si>
    <t>A pentagon.</t>
  </si>
  <si>
    <t>Penta- + angle.</t>
  </si>
  <si>
    <t>pentateuch</t>
  </si>
  <si>
    <t>PEN·ta·teuch</t>
  </si>
  <si>
    <t>The first five books of the Old Testament, collectively;</t>
  </si>
  <si>
    <t>L. pentateuchus, Gr. Penta-) + text. See Five, and Text.</t>
  </si>
  <si>
    <t>perambulator</t>
  </si>
  <si>
    <t>per·AM·bu·la·tor</t>
  </si>
  <si>
    <t>One who perambulates.</t>
  </si>
  <si>
    <t>(nou.) A surveyor's instrument for measuring distances. It consists of a wheel arranged to roll along over the ground, with an apparatus of clockwork, and a dial plate upon which the distance traveled is shown by an index. | (nou.) A low carriage for a child, propelled by pushing.</t>
  </si>
  <si>
    <t>percheron</t>
  </si>
  <si>
    <t>PER·che·ron</t>
  </si>
  <si>
    <t>One of a breed of draught horses originating in Perche, an old district of France;</t>
  </si>
  <si>
    <t>perennity</t>
  </si>
  <si>
    <t>per·EN·ni·ty</t>
  </si>
  <si>
    <t>The quality of being perennial.</t>
  </si>
  <si>
    <t>L. perennitas.</t>
  </si>
  <si>
    <t>perforator</t>
  </si>
  <si>
    <t>PER·fo·ra·tor</t>
  </si>
  <si>
    <t>One who, or that which, perforates; esp., a cephalotome.</t>
  </si>
  <si>
    <t>Cf. F. perforateur.</t>
  </si>
  <si>
    <t>periculum</t>
  </si>
  <si>
    <t>pe·RIC·u·lum</t>
  </si>
  <si>
    <t>Danger; risk.</t>
  </si>
  <si>
    <t>risk</t>
  </si>
  <si>
    <t>(nou.) In a narrower, judicial sense: Accident or casus, as distinguished from dolus and culpa, and hence relieving one from the duty of performing an obligation.</t>
  </si>
  <si>
    <t>perigean</t>
  </si>
  <si>
    <t>per·i·GE·an</t>
  </si>
  <si>
    <t>Pertaining to the perigee. Perigean tides, those spring tides which occur soon after the moon passes her perigee.</t>
  </si>
  <si>
    <t>pern</t>
  </si>
  <si>
    <t>The honey buzzard.</t>
  </si>
  <si>
    <t>perseverant</t>
  </si>
  <si>
    <t>per·se·VER·ant</t>
  </si>
  <si>
    <t>Persevering.</t>
  </si>
  <si>
    <t>Perseverant faith. — Whitby</t>
  </si>
  <si>
    <t>L. perseverans, -antis, p.pr.: cf. F. persévérant.</t>
  </si>
  <si>
    <t>persico</t>
  </si>
  <si>
    <t>PER·si·co</t>
  </si>
  <si>
    <t>​= Persicot.</t>
  </si>
  <si>
    <t>persis</t>
  </si>
  <si>
    <t>PER·sis</t>
  </si>
  <si>
    <t>A kind of coloring matter obtained from lichens.</t>
  </si>
  <si>
    <t>petersham</t>
  </si>
  <si>
    <t>PE·ter·sham</t>
  </si>
  <si>
    <t>A rough, knotted woolen cloth, used chiefly for men's overcoats; also, a coat of that material.</t>
  </si>
  <si>
    <t>Named after Lord Petersham.</t>
  </si>
  <si>
    <t>petrology</t>
  </si>
  <si>
    <t>pe·TROL·o·gy</t>
  </si>
  <si>
    <t>The department of science which is concerned with the mineralogical and chemical composition of rocks, and with their classification: lithology.</t>
  </si>
  <si>
    <t>(nou.) A treatise on petrology.</t>
  </si>
  <si>
    <t>Petro + -logy.</t>
  </si>
  <si>
    <t>pettifogging</t>
  </si>
  <si>
    <t>PET·ti·fog·ging</t>
  </si>
  <si>
    <t>Paltry; quibbling; mean.</t>
  </si>
  <si>
    <t>quibbling, mean</t>
  </si>
  <si>
    <t>(nou.) Pettifoggery.</t>
  </si>
  <si>
    <t>phare</t>
  </si>
  <si>
    <t>Hence, a harbor.</t>
  </si>
  <si>
    <t>See Pharos.</t>
  </si>
  <si>
    <t>pheasantry</t>
  </si>
  <si>
    <t>PHEAS·ant·ry</t>
  </si>
  <si>
    <t>A place for keeping and rearing pheasants.</t>
  </si>
  <si>
    <t>Cf. F. faisanderie.</t>
  </si>
  <si>
    <t>philomela</t>
  </si>
  <si>
    <t>phil·o·ME·la</t>
  </si>
  <si>
    <t>The nightingale; philomel.</t>
  </si>
  <si>
    <t>philomel</t>
  </si>
  <si>
    <t>(nou.) A genus of birds including the nightingales.</t>
  </si>
  <si>
    <t>philosophe</t>
  </si>
  <si>
    <t>PHIL·o·sophe</t>
  </si>
  <si>
    <t>A philosophaster; a philosopher.</t>
  </si>
  <si>
    <t>F., a philosopher.</t>
  </si>
  <si>
    <t>phlegethon</t>
  </si>
  <si>
    <t>PHLEG·e·thon</t>
  </si>
  <si>
    <t>One of the principal rivers of Hades, in the channel of which fire flowed instead of water.</t>
  </si>
  <si>
    <t>(nou.) Fierce Phlegethon, Whose waves of torrent fire inflame with rage.</t>
  </si>
  <si>
    <t>phlogiston</t>
  </si>
  <si>
    <t>phlo·GIS·ton</t>
  </si>
  <si>
    <t>The hypothetical principle of fire, or inflammability, regarded by Stahl as a chemical element.</t>
  </si>
  <si>
    <t>NL., fr. Gr. Phlox.</t>
  </si>
  <si>
    <t>phonology</t>
  </si>
  <si>
    <t>pho·NOL·o·gy</t>
  </si>
  <si>
    <t>The science or doctrine of the elementary sounds uttered by the human voice in speech, including the various distinctions, modifications, and combinations of tones; phonetics. Also, a treatise on sounds.</t>
  </si>
  <si>
    <t>Phono- + -logy.</t>
  </si>
  <si>
    <t>photogrammetry</t>
  </si>
  <si>
    <t>pho·to·GRAM·me·try</t>
  </si>
  <si>
    <t>A method of surveying or map making by photography, used also in determining the height and motions of clouds, sea waves, and the like.</t>
  </si>
  <si>
    <t>photoplay</t>
  </si>
  <si>
    <t>PHO·to·play</t>
  </si>
  <si>
    <t>A play for representation or exhibition by moving pictures; also, the moving-picture representation of a play.</t>
  </si>
  <si>
    <t>photosphere</t>
  </si>
  <si>
    <t>PHO·to·sphere</t>
  </si>
  <si>
    <t>A sphere of light; esp., the luminous envelope of the sun.</t>
  </si>
  <si>
    <t>Photo- + sphere.</t>
  </si>
  <si>
    <t>phrenology</t>
  </si>
  <si>
    <t>phre·NOL·o·gy</t>
  </si>
  <si>
    <t>The science of the special functions of the several parts of the brain, or of the supposed connection between the various faculties of the mind and particular organs in the brain.</t>
  </si>
  <si>
    <t>(nou.) In popular usage, the physiological hypothesis of Gall, that the mental faculties, and traits of character, are shown on the surface of the head or skull; craniology.</t>
  </si>
  <si>
    <t>Gr. -logy: cf. F. phrénologie.</t>
  </si>
  <si>
    <t>phrygian</t>
  </si>
  <si>
    <t>PHRYG·i·an</t>
  </si>
  <si>
    <t>Of or pertaining to Phrygia, or to its inhabitants. Phrygian mode (Mus.), one of the ancient Greek modes, very bold and vehement in style;</t>
  </si>
  <si>
    <t>(nou.) A native or inhabitant of Phrygia. | (nou.) A Montanist.</t>
  </si>
  <si>
    <t>picaroon</t>
  </si>
  <si>
    <t>pic·a·ROON</t>
  </si>
  <si>
    <t>One who plunders; especially, a plunderer of wrecks; a pirate; a corsair; a marauder; a sharper.</t>
  </si>
  <si>
    <t>Sp. picaron, aug. of picaro roguish, n., a rogue.</t>
  </si>
  <si>
    <t>pickaninny</t>
  </si>
  <si>
    <t>PICK·a·nin·ny</t>
  </si>
  <si>
    <t>A small child; especially, a negro or mulatto infant. [U.S. &amp; West Indies]</t>
  </si>
  <si>
    <t>Cf. Sp. pequeño little, young.</t>
  </si>
  <si>
    <t>pickler</t>
  </si>
  <si>
    <t>PIC·kler</t>
  </si>
  <si>
    <t>One who makes pickles.</t>
  </si>
  <si>
    <t>piddler</t>
  </si>
  <si>
    <t>PID·dler</t>
  </si>
  <si>
    <t>One who piddles.</t>
  </si>
  <si>
    <t>piecer</t>
  </si>
  <si>
    <t>PIE·cer</t>
  </si>
  <si>
    <t>One who pieces; a patcher.</t>
  </si>
  <si>
    <t>(nou.) A child employed in spinning mill to tie together broken threads.</t>
  </si>
  <si>
    <t>pieman</t>
  </si>
  <si>
    <t>PIE·man</t>
  </si>
  <si>
    <t>A man who makes or sells pies.</t>
  </si>
  <si>
    <t>piercer</t>
  </si>
  <si>
    <t>PIER·cer</t>
  </si>
  <si>
    <t>One who, or that which, pierces or perforates; specifically: (a) An instrument used in forming eyelets; a stiletto. (b) A piercel.</t>
  </si>
  <si>
    <t>pigg</t>
  </si>
  <si>
    <t>A piggin. See 1st Pig.</t>
  </si>
  <si>
    <t>piggin</t>
  </si>
  <si>
    <t>PIG·gin</t>
  </si>
  <si>
    <t>A small wooden pail or tub with an upright stave for a handle,</t>
  </si>
  <si>
    <t>Scot.; cf. Gael. pigean, dim. of pigeadh, pige, an earthen jar, pitcher, or pot, Ir. pigin, pighead, W. piccyn.</t>
  </si>
  <si>
    <t>pikeman</t>
  </si>
  <si>
    <t>PIKE·man</t>
  </si>
  <si>
    <t>A soldier armed with a pike.</t>
  </si>
  <si>
    <t>(nou.) A miner who works with a pick. | (nou.) A keeper of a turnpike gate.</t>
  </si>
  <si>
    <t>piler</t>
  </si>
  <si>
    <t>PIL·er</t>
  </si>
  <si>
    <t>One who places things in a pile.</t>
  </si>
  <si>
    <t>pillau</t>
  </si>
  <si>
    <t>pil·LAU</t>
  </si>
  <si>
    <t>An Oriental dish consisting of rice boiled with mutton, fat, or butter. [Written also pilau.]</t>
  </si>
  <si>
    <t>Per. &amp; Turk. pilau.</t>
  </si>
  <si>
    <t>pillowy</t>
  </si>
  <si>
    <t>PIL·low·y</t>
  </si>
  <si>
    <t>Like a pillow.</t>
  </si>
  <si>
    <t>pilon</t>
  </si>
  <si>
    <t>pi·LON</t>
  </si>
  <si>
    <t>A conical loaf of sugar.</t>
  </si>
  <si>
    <t>(nou.) A gratuity given by tradesmen to customers settling their accounts. [Southern U. S.]</t>
  </si>
  <si>
    <t>pinchpenny</t>
  </si>
  <si>
    <t>PINCH·pen·ny</t>
  </si>
  <si>
    <t>A miserly person.</t>
  </si>
  <si>
    <t>pinfeather</t>
  </si>
  <si>
    <t>PIN·feath·er</t>
  </si>
  <si>
    <t>A feather not fully developed; esp., a rudimentary feather just emerging through the skin.</t>
  </si>
  <si>
    <t>pinnet</t>
  </si>
  <si>
    <t>PIN·net</t>
  </si>
  <si>
    <t>A pinnacle.</t>
  </si>
  <si>
    <t>pinole</t>
  </si>
  <si>
    <t>pi·NOLE</t>
  </si>
  <si>
    <t>An aromatic powder used in Italy in the manufacture of chocolate.</t>
  </si>
  <si>
    <t>(nou.) Parched maize, ground, and mixed with sugar, etc. Mixed with water, it makes a nutritious beverage.</t>
  </si>
  <si>
    <t>pintle</t>
  </si>
  <si>
    <t>PIN·tle</t>
  </si>
  <si>
    <t>A little pin.</t>
  </si>
  <si>
    <t>(nou.) An upright pivot pin; as: (a) The pivot pin of a hinge. (b) A hook or pin on which a rudder hangs and turns. (c) A pivot about which the chassis swings, in some kinds of gun carriages. (d) A kingbolt of a wagon.</t>
  </si>
  <si>
    <t>A diminutive of Pin.</t>
  </si>
  <si>
    <t>pipestone</t>
  </si>
  <si>
    <t>PIPE·stone</t>
  </si>
  <si>
    <t>A kind of clay slate, carved by the Indians into tobacco pipes.</t>
  </si>
  <si>
    <t>pipkin</t>
  </si>
  <si>
    <t>PIP·kin</t>
  </si>
  <si>
    <t>A small earthen boiler.</t>
  </si>
  <si>
    <t>Dim. of Pipe.</t>
  </si>
  <si>
    <t>pist</t>
  </si>
  <si>
    <t>(man.) See Piste.</t>
  </si>
  <si>
    <t>pistole</t>
  </si>
  <si>
    <t>pis·TOLE</t>
  </si>
  <si>
    <t>The name of certain gold coins of various values formerly coined in some countries of Europe. In Spain it was equivalent to a quarter doubloon, or about $3.90, and in Germany and Italy nearly the same. There was an old Italian pistole worth about $5.40.</t>
  </si>
  <si>
    <t>F., probably a name given in jest in France to a Spanish coin. Cf. Pistol.</t>
  </si>
  <si>
    <t>pistolet</t>
  </si>
  <si>
    <t>PIS·to·let</t>
  </si>
  <si>
    <t>A small pistol. Donne. Beau. &amp; Fl.</t>
  </si>
  <si>
    <t>F., a dim. of pistole.</t>
  </si>
  <si>
    <t>pitchiness</t>
  </si>
  <si>
    <t>PITCH·i·ness</t>
  </si>
  <si>
    <t>Blackness, as of pitch; darkness.</t>
  </si>
  <si>
    <t>darkness</t>
  </si>
  <si>
    <t>From Pitchy.</t>
  </si>
  <si>
    <t>placeless</t>
  </si>
  <si>
    <t>PLACE·less</t>
  </si>
  <si>
    <t>Having no place or office.</t>
  </si>
  <si>
    <t>planer</t>
  </si>
  <si>
    <t>PLAN·er</t>
  </si>
  <si>
    <t>One who, or that which, planes; a planing machine; esp., a machine for planing wood or metals.</t>
  </si>
  <si>
    <t>(nou.) A wooden block used for forcing down the type in a form, and making the surface even. Hansard. Planer centers. See under Center.</t>
  </si>
  <si>
    <t>plaquette</t>
  </si>
  <si>
    <t>pla·QUETTE</t>
  </si>
  <si>
    <t>A small plaque, esp., in modern medal engraving, a small and delicate bas-relief, whether cast or struck from a die, or of form other than circular.</t>
  </si>
  <si>
    <t>plashet</t>
  </si>
  <si>
    <t>PLASH·et</t>
  </si>
  <si>
    <t>A small pond or pool; a puddle.</t>
  </si>
  <si>
    <t>Plash + -et.</t>
  </si>
  <si>
    <t>plasm</t>
  </si>
  <si>
    <t>A mold or matrix in which anything is cast or formed to a particular shape.</t>
  </si>
  <si>
    <t>L. plasma anything formed or molded, that which is molded, Gr. plasme. Cf. Plasma.</t>
  </si>
  <si>
    <t>plasmator</t>
  </si>
  <si>
    <t>plas·MA·tor</t>
  </si>
  <si>
    <t>A former; a fashioner.</t>
  </si>
  <si>
    <t>The sovereign plasmator, God Almighty. — Urquhart</t>
  </si>
  <si>
    <t>playwriter</t>
  </si>
  <si>
    <t>PLAY·writ·er</t>
  </si>
  <si>
    <t>A writer of plays; a dramatist; a playwright.</t>
  </si>
  <si>
    <t>pleasureful</t>
  </si>
  <si>
    <t>PLEAS·ure·ful</t>
  </si>
  <si>
    <t>Affording pleasure.</t>
  </si>
  <si>
    <t>pleasureless</t>
  </si>
  <si>
    <t>PLEAS·ure·less</t>
  </si>
  <si>
    <t>Devoid of pleasure.</t>
  </si>
  <si>
    <t>plectrum</t>
  </si>
  <si>
    <t>PLEC·trum</t>
  </si>
  <si>
    <t>A small instrument of ivory, wood, metal, or quill, used in playing upon the lyre and other stringed instruments.</t>
  </si>
  <si>
    <t>pledget</t>
  </si>
  <si>
    <t>PLEDG·et</t>
  </si>
  <si>
    <t>A string of oakum used in calking.</t>
  </si>
  <si>
    <t>(nou.) A compress, or small flat tent of lint, laid over a wound, ulcer, or the like, to exclude air, retain dressings, or absorb the matter discharged.</t>
  </si>
  <si>
    <t>Prov. E., a small plug.</t>
  </si>
  <si>
    <t>pliocene</t>
  </si>
  <si>
    <t>PLI·o·cene</t>
  </si>
  <si>
    <t>Of, pertaining to, or characterizing, the most recent division of the Tertiary age.</t>
  </si>
  <si>
    <t>(nou.) The Pliocene period or deposits.</t>
  </si>
  <si>
    <t>ploce</t>
  </si>
  <si>
    <t>PLO·ce</t>
  </si>
  <si>
    <t>A figure in which a word is separated or repeated by way of emphasis, so as not only to signify the individual thing denoted by it, but also its peculiar attribute or quality.</t>
  </si>
  <si>
    <t>plumper</t>
  </si>
  <si>
    <t>PLUMP·er</t>
  </si>
  <si>
    <t>One who, or that which, plumps or swells out something else; hence, something carried in the mouth to distend the cheeks.</t>
  </si>
  <si>
    <t>(nou.) A vote given to one candidate only, when two or more are to be elected, thus giving him the advantage over the others. A person who gives his vote thus is said to plump, or to plump his vote.</t>
  </si>
  <si>
    <t>plunket</t>
  </si>
  <si>
    <t>PLUN·ket</t>
  </si>
  <si>
    <t>A kind of blue color; also, anciently, a kind of cloth, generally blue.</t>
  </si>
  <si>
    <t>plutonian</t>
  </si>
  <si>
    <t>plu·TO·ni·an</t>
  </si>
  <si>
    <t>Plutonic.</t>
  </si>
  <si>
    <t>(nou.) A Plutonist.</t>
  </si>
  <si>
    <t>L. Plutonius, Gr. plutonien.</t>
  </si>
  <si>
    <t>plutus</t>
  </si>
  <si>
    <t>PLU·tus</t>
  </si>
  <si>
    <t>The son of Jason and Ceres, and the god of wealth. He was represented as bearing a cornucopia, and as blind, because his gifts were bestowed without discrimination of merit.</t>
  </si>
  <si>
    <t>podesta</t>
  </si>
  <si>
    <t>po·DES·ta</t>
  </si>
  <si>
    <t>One of the chief magistrates of the Italian republics in the Middle Ages. Brande &amp; C.</t>
  </si>
  <si>
    <t>(nou.) A mayor, alderman, or other magistrate, in some towns of Italy.</t>
  </si>
  <si>
    <t>It. podestà, fr. L. potestas power, magistracy. See Potent.</t>
  </si>
  <si>
    <t>podge</t>
  </si>
  <si>
    <t>A puddle; a plash.</t>
  </si>
  <si>
    <t>Cf. G. patsche puddle, mire.</t>
  </si>
  <si>
    <t>polder</t>
  </si>
  <si>
    <t>POL·der</t>
  </si>
  <si>
    <t>A tract of low land reclaimed from the sea by of high embankments. [Holland &amp; Belgium]</t>
  </si>
  <si>
    <t>D.</t>
  </si>
  <si>
    <t>poler</t>
  </si>
  <si>
    <t>POL·er</t>
  </si>
  <si>
    <t>One who poles.</t>
  </si>
  <si>
    <t>polestar</t>
  </si>
  <si>
    <t>POLE·star</t>
  </si>
  <si>
    <t>Polaris, or the north star. See North star, under North.</t>
  </si>
  <si>
    <t>(nou.) A guide or director.</t>
  </si>
  <si>
    <t>policial</t>
  </si>
  <si>
    <t>po·LI·cial</t>
  </si>
  <si>
    <t>Relating to the police.</t>
  </si>
  <si>
    <t>polygram</t>
  </si>
  <si>
    <t>POL·y·gram</t>
  </si>
  <si>
    <t>A figure consisting of many lines.</t>
  </si>
  <si>
    <t>Gr. Defn: A figure consisting of many lines. [R.</t>
  </si>
  <si>
    <t>polyhedron</t>
  </si>
  <si>
    <t>pol·y·HE·dron</t>
  </si>
  <si>
    <t>A body or solid contained by many sides or planes.</t>
  </si>
  <si>
    <t>(nou.) A polyscope, or multiplying glass.</t>
  </si>
  <si>
    <t>NL., fr. Gr. polyèdre.</t>
  </si>
  <si>
    <t>polyhymnia</t>
  </si>
  <si>
    <t>pol·y·HYM·ni·a</t>
  </si>
  <si>
    <t>The Muse of lyric poetry.</t>
  </si>
  <si>
    <t>pontine</t>
  </si>
  <si>
    <t>PON·tine</t>
  </si>
  <si>
    <t>Of or pertaining to an extensive marshy district between Rome and Naples. [Written also Pomptine.]</t>
  </si>
  <si>
    <t>L. Pontinus or Pomptinus, an appellation given to a district in Latium, near Pometia.</t>
  </si>
  <si>
    <t>popish</t>
  </si>
  <si>
    <t>POP·ish</t>
  </si>
  <si>
    <t>Of or pertaining to the pope; taught or ordained by the pope; hence, of or pertaining to the Roman Catholic Church;</t>
  </si>
  <si>
    <t>popple</t>
  </si>
  <si>
    <t>POP·ple</t>
  </si>
  <si>
    <t>To move quickly up and down; to bob up and down, as a cork on rough water; also, to bubble.</t>
  </si>
  <si>
    <t>Cf. Pop.</t>
  </si>
  <si>
    <t>populares</t>
  </si>
  <si>
    <t>pop·u·LA·res</t>
  </si>
  <si>
    <t>The people or the people's party, in ancient Rome, as opposed to the optimates.</t>
  </si>
  <si>
    <t>porret</t>
  </si>
  <si>
    <t>POR·ret</t>
  </si>
  <si>
    <t>A scallion; a leek or small onion.</t>
  </si>
  <si>
    <t>F. porrette, fr. L. porrum, porrus, leek. See Porraceous.</t>
  </si>
  <si>
    <t>portreeve</t>
  </si>
  <si>
    <t>PORT·reeve</t>
  </si>
  <si>
    <t>A port warden.</t>
  </si>
  <si>
    <t>portress</t>
  </si>
  <si>
    <t>POR·tress</t>
  </si>
  <si>
    <t>A female porter.</t>
  </si>
  <si>
    <t>posnet</t>
  </si>
  <si>
    <t>POS·net</t>
  </si>
  <si>
    <t>A little basin; a porringer; a skillet.</t>
  </si>
  <si>
    <t>OF. poçonet, dim. of poçon a pot, a vessel.</t>
  </si>
  <si>
    <t>postea</t>
  </si>
  <si>
    <t>POST·e·a</t>
  </si>
  <si>
    <t>The return of the judge before whom a cause was tried, after a verdict, of what was done in the cause, which is indorsed on the nisi prius record.</t>
  </si>
  <si>
    <t>L., after these or those (things), afterward.</t>
  </si>
  <si>
    <t>poteen</t>
  </si>
  <si>
    <t>po·TEEN</t>
  </si>
  <si>
    <t>Whisky; especially, whisky illicitly distilled by the Irish peasantry. [Written also potheen, and potteen.]</t>
  </si>
  <si>
    <t>Cf. Ir. potaim, poitim, I drink, poitin a small pot.</t>
  </si>
  <si>
    <t>pothouse</t>
  </si>
  <si>
    <t>POT·house</t>
  </si>
  <si>
    <t>An alehouse.</t>
  </si>
  <si>
    <t>poundcake</t>
  </si>
  <si>
    <t>POUND·cake</t>
  </si>
  <si>
    <t>A kind of rich, sweet cake;</t>
  </si>
  <si>
    <t>pourer</t>
  </si>
  <si>
    <t>POUR·er</t>
  </si>
  <si>
    <t>One who pours.</t>
  </si>
  <si>
    <t>practicer</t>
  </si>
  <si>
    <t>PRAC·ti·cer</t>
  </si>
  <si>
    <t>One who practices, or puts in practice; one who customarily performs certain acts.</t>
  </si>
  <si>
    <t>(nou.) One who exercises a profession; a practitioner.</t>
  </si>
  <si>
    <t>Often written practiser.</t>
  </si>
  <si>
    <t>practico</t>
  </si>
  <si>
    <t>PRAC·ti·co</t>
  </si>
  <si>
    <t>A guide. [Cuba &amp; Phil. Islands] D.</t>
  </si>
  <si>
    <t>preceptress</t>
  </si>
  <si>
    <t>pre·CEP·tress</t>
  </si>
  <si>
    <t>A woman who is the principal of a school; a female teacher.</t>
  </si>
  <si>
    <t>precieuse</t>
  </si>
  <si>
    <t>An affected woman of polite society, esp. one of the literary women of the French salons of the 17th century.</t>
  </si>
  <si>
    <t>precontract</t>
  </si>
  <si>
    <t>pre·con·TRACT</t>
  </si>
  <si>
    <t>To contract, engage, or stipulate previously.</t>
  </si>
  <si>
    <t>(ver.) To make a previous contract or agreement. | (nou.) A contract preceding another; especially (Law),</t>
  </si>
  <si>
    <t>predilect</t>
  </si>
  <si>
    <t>pre·di·LECT</t>
  </si>
  <si>
    <t>To elect or choose beforehand.</t>
  </si>
  <si>
    <t>preliminarily</t>
  </si>
  <si>
    <t>pre·LIM·i·na·ri·ly</t>
  </si>
  <si>
    <t>In a preliminary manner.</t>
  </si>
  <si>
    <t>prender</t>
  </si>
  <si>
    <t>PREN·der</t>
  </si>
  <si>
    <t>The power or right of taking a thing before it is offered.</t>
  </si>
  <si>
    <t>F. prendre to take, fr. L. prehendere to take.</t>
  </si>
  <si>
    <t>preparator</t>
  </si>
  <si>
    <t>pre·PAR·a·tor</t>
  </si>
  <si>
    <t>One who prepares beforehand, as subjects for dissection, specimens for preservation in collections, etc.</t>
  </si>
  <si>
    <t>L. praeparator.</t>
  </si>
  <si>
    <t>preparer</t>
  </si>
  <si>
    <t>pre·PAR·er</t>
  </si>
  <si>
    <t>One who, or that which, prepares, fits, or makes ready.</t>
  </si>
  <si>
    <t>prescriber</t>
  </si>
  <si>
    <t>pre·SCRIB·er</t>
  </si>
  <si>
    <t>One who prescribes.</t>
  </si>
  <si>
    <t>preshow</t>
  </si>
  <si>
    <t>pre·SHOW</t>
  </si>
  <si>
    <t>To foreshow.</t>
  </si>
  <si>
    <t>presider</t>
  </si>
  <si>
    <t>pre·SID·er</t>
  </si>
  <si>
    <t>One who presides.</t>
  </si>
  <si>
    <t>pressboard</t>
  </si>
  <si>
    <t>PRESS·board</t>
  </si>
  <si>
    <t>A kind of highly sized rag paper or board, sometimes containing a small admixture of wood pulp;</t>
  </si>
  <si>
    <t>prest</t>
  </si>
  <si>
    <t>A duty in money formerly paid by the sheriff on his account in the exchequer, or for money left or remaining in his hands.</t>
  </si>
  <si>
    <t>OF. prest, F. prêt, fr. OF. prester to lend, F. prêter, fr. L. praestare to stand before, to become surety for, to fulfill, offer, supply; prae before + stare to stand. See Pre-, and Stand, and cf. Pr…</t>
  </si>
  <si>
    <t>prettyish</t>
  </si>
  <si>
    <t>PRET·ty·ish</t>
  </si>
  <si>
    <t>Somewhat pretty.</t>
  </si>
  <si>
    <t>preyer</t>
  </si>
  <si>
    <t>PREY·er</t>
  </si>
  <si>
    <t>One who, or that which, preys; a plunderer; a waster; a devourer.</t>
  </si>
  <si>
    <t>pricky</t>
  </si>
  <si>
    <t>PRICK·y</t>
  </si>
  <si>
    <t>Stiff and sharp; prickly.</t>
  </si>
  <si>
    <t>prickly</t>
  </si>
  <si>
    <t>prideless</t>
  </si>
  <si>
    <t>PRIDE·less</t>
  </si>
  <si>
    <t>Without pride.</t>
  </si>
  <si>
    <t>prill</t>
  </si>
  <si>
    <t>The brill.</t>
  </si>
  <si>
    <t>(nou.) The button of metal from an assay.</t>
  </si>
  <si>
    <t>Cf. Brill.</t>
  </si>
  <si>
    <t>princelet</t>
  </si>
  <si>
    <t>PRINCE·let</t>
  </si>
  <si>
    <t>A petty prince.</t>
  </si>
  <si>
    <t>princesse</t>
  </si>
  <si>
    <t>prin·CESSE</t>
  </si>
  <si>
    <t>A term applied to a lady's long, close-fitting dress made with waist and skirt in one.</t>
  </si>
  <si>
    <t>F., a princess.</t>
  </si>
  <si>
    <t>printery</t>
  </si>
  <si>
    <t>PRINT·er·y</t>
  </si>
  <si>
    <t>A place where cloth is printed; print works; also, a printing office.</t>
  </si>
  <si>
    <t>printless</t>
  </si>
  <si>
    <t>PRINT·less</t>
  </si>
  <si>
    <t>Making no imprint.</t>
  </si>
  <si>
    <t>printshop</t>
  </si>
  <si>
    <t>PRINT·shop</t>
  </si>
  <si>
    <t>A shop where prints are sold.</t>
  </si>
  <si>
    <t>procreator</t>
  </si>
  <si>
    <t>PRO·cre·a·tor</t>
  </si>
  <si>
    <t>One who begets; a father or sire; a generator.</t>
  </si>
  <si>
    <t>prodd</t>
  </si>
  <si>
    <t>A crossbow. See Prod, 3.</t>
  </si>
  <si>
    <t>profaner</t>
  </si>
  <si>
    <t>pro·FAN·er</t>
  </si>
  <si>
    <t>One who treats sacred things with irreverence, or defiles what is holy; one who uses profane language.</t>
  </si>
  <si>
    <t>professionalist</t>
  </si>
  <si>
    <t>pro·FES·sion·al·ist</t>
  </si>
  <si>
    <t>professional person.</t>
  </si>
  <si>
    <t>professory</t>
  </si>
  <si>
    <t>pro·FES·so·ry</t>
  </si>
  <si>
    <t>Of or pertaining to a professor; professorial.</t>
  </si>
  <si>
    <t>L. professorius.</t>
  </si>
  <si>
    <t>prolog</t>
  </si>
  <si>
    <t>PRO·log</t>
  </si>
  <si>
    <t>Prologue.</t>
  </si>
  <si>
    <t>promethean</t>
  </si>
  <si>
    <t>pro·ME·the·an</t>
  </si>
  <si>
    <t>Having a life-giving quality; inspiring.</t>
  </si>
  <si>
    <t>inspiring</t>
  </si>
  <si>
    <t>L. Promethus: cf. F. prométhéen.</t>
  </si>
  <si>
    <t>pronouncer</t>
  </si>
  <si>
    <t>pro·NOUN·cer</t>
  </si>
  <si>
    <t>One who pronounces, utters, or declares; also, a pronouncing book.</t>
  </si>
  <si>
    <t>prorector</t>
  </si>
  <si>
    <t>pro·REC·tor</t>
  </si>
  <si>
    <t>An officer who presides over the academic senate of a German university.</t>
  </si>
  <si>
    <t>NL. See Pro-, and Rector.</t>
  </si>
  <si>
    <t>prosector</t>
  </si>
  <si>
    <t>pro·SEC·tor</t>
  </si>
  <si>
    <t>One who makes dissections for anatomical illustration; usually, the assistant of a professional anatomist.</t>
  </si>
  <si>
    <t>L., an anatomist, from prosecare to cut up; pro before + secare to cut.</t>
  </si>
  <si>
    <t>prosecutrix</t>
  </si>
  <si>
    <t>PROS·e·cu·trix</t>
  </si>
  <si>
    <t>A female prosecutor.</t>
  </si>
  <si>
    <t>proslavery</t>
  </si>
  <si>
    <t>pro·SLAV·er·y</t>
  </si>
  <si>
    <t>Favoring slavery.</t>
  </si>
  <si>
    <t>(adj.) Advocacy of slavery.</t>
  </si>
  <si>
    <t>Pref. pro- + slavery.</t>
  </si>
  <si>
    <t>protectress</t>
  </si>
  <si>
    <t>pro·TECT·ress</t>
  </si>
  <si>
    <t>A woman who protects.</t>
  </si>
  <si>
    <t>NL. protectrix.</t>
  </si>
  <si>
    <t>prothesis</t>
  </si>
  <si>
    <t>PROTH·e·sis</t>
  </si>
  <si>
    <t>A credence table;</t>
  </si>
  <si>
    <t>prover</t>
  </si>
  <si>
    <t>PROV·er</t>
  </si>
  <si>
    <t>One who, or that which, proves.</t>
  </si>
  <si>
    <t>provisorship</t>
  </si>
  <si>
    <t>pro·VI·sor·ship</t>
  </si>
  <si>
    <t>The office or position of a provisor.</t>
  </si>
  <si>
    <t>psalter</t>
  </si>
  <si>
    <t>PSAL·ter</t>
  </si>
  <si>
    <t>The Book of Psalms;</t>
  </si>
  <si>
    <t>(nou.) Specifically, the Book of Psalms as printed in the Book of Common Prayer; among the Roman Catholics, the part of the Breviary which contains the Psalms arranged for each day of the week. | (nou.) A rosary, consisting of a hundred and fifty beads, corresponding to the number of the psalms.</t>
  </si>
  <si>
    <t>OE. psauter, sauter, OF. sautier, psaltier, F. psautier, from L. psalterium. See Psaltery.</t>
  </si>
  <si>
    <t>psychography</t>
  </si>
  <si>
    <t>psy·CHOG·ra·phy</t>
  </si>
  <si>
    <t>A description of the phenomena of mind.</t>
  </si>
  <si>
    <t>(nou.) Spirit writing.</t>
  </si>
  <si>
    <t>Psycho- + -graphy.</t>
  </si>
  <si>
    <t>psychomancy</t>
  </si>
  <si>
    <t>PSY·cho·man·cy</t>
  </si>
  <si>
    <t>Necromancy.</t>
  </si>
  <si>
    <t>Psycho- + -mancy: cf. F. psychomancie.</t>
  </si>
  <si>
    <t>puer</t>
  </si>
  <si>
    <t>PU·er</t>
  </si>
  <si>
    <t>The dung of dogs, used as an alkaline steep in tanning.</t>
  </si>
  <si>
    <t>puker</t>
  </si>
  <si>
    <t>PUK·er</t>
  </si>
  <si>
    <t>One who pukes, vomits.</t>
  </si>
  <si>
    <t>(nou.) That which causes vomiting.</t>
  </si>
  <si>
    <t>pullback</t>
  </si>
  <si>
    <t>PULL·back</t>
  </si>
  <si>
    <t>That which holds back, or causes to recede; a drawback; a hindrance.</t>
  </si>
  <si>
    <t>(nou.) The iron hook fixed to a casement to pull it shut, or to hold it party open at a fixed point.</t>
  </si>
  <si>
    <t>pulmotor</t>
  </si>
  <si>
    <t>PUL·mo·tor</t>
  </si>
  <si>
    <t>An apparatus for producing artificial respiration by pumping oxygen or air or a mixture of the two into and out of the lungs, as of a person who has been asphyxiated by drowning, breathing poisonous gases, or the like, or of one who has been stunned by an electrical shock.</t>
  </si>
  <si>
    <t>pulque</t>
  </si>
  <si>
    <t>PUL·que</t>
  </si>
  <si>
    <t>An intoxicating Mexican drink.</t>
  </si>
  <si>
    <t>pulsator</t>
  </si>
  <si>
    <t>pul·SA·tor</t>
  </si>
  <si>
    <t>A beater; a striker.</t>
  </si>
  <si>
    <t>(nou.) That which beats or throbs in working.</t>
  </si>
  <si>
    <t>punchinello</t>
  </si>
  <si>
    <t>pun·chi·NEL·lo</t>
  </si>
  <si>
    <t>A punch; a buffoon; originally, in a puppet show, a character represented as fat, short, and humpbacked.</t>
  </si>
  <si>
    <t>It. pulcinella, probably originally a word of endearment, dim. of pulcina, pulcino, a chicken, from L. pullicenus, pullus. See Pullet.</t>
  </si>
  <si>
    <t>punition</t>
  </si>
  <si>
    <t>pu·NI·tion</t>
  </si>
  <si>
    <t>Punishment. Mir. for Mag.</t>
  </si>
  <si>
    <t>L. punitio: cf. F. punition. See Punish.</t>
  </si>
  <si>
    <t>punka</t>
  </si>
  <si>
    <t>PUN·ka</t>
  </si>
  <si>
    <t>A machine for fanning a room, usually a movable fanlike frame covered with canvas, and suspended from the ceiling. It is kept in motion by pulling a cord. [Hindostan] [Written also punkah.] Malcom.</t>
  </si>
  <si>
    <t>Hind. pankha fan.</t>
  </si>
  <si>
    <t>puppetman</t>
  </si>
  <si>
    <t>PUP·pet·man</t>
  </si>
  <si>
    <t>A master of a puppet show.</t>
  </si>
  <si>
    <t>puppyhood</t>
  </si>
  <si>
    <t>PUP·py·hood</t>
  </si>
  <si>
    <t>The time or state of being a puppy; the time of being young and undisciplined.</t>
  </si>
  <si>
    <t>purana</t>
  </si>
  <si>
    <t>pu·RA·na</t>
  </si>
  <si>
    <t>One of a class of sacred Hindoo poetical works in the Sanskrit language which treat of the creation, destruction, and renovation of worlds, the genealogy and achievements of gods and heroes, the reigns of the Manus, and the transactions of their descendants. The principal Puranas are eighteen in…</t>
  </si>
  <si>
    <t>Skr. pura, properly. old, ancient, fr. pura formerly.</t>
  </si>
  <si>
    <t>purger</t>
  </si>
  <si>
    <t>PUR·ger</t>
  </si>
  <si>
    <t>One who, or that which, purges or cleanses; especially, a cathartic medicine.</t>
  </si>
  <si>
    <t>purseful</t>
  </si>
  <si>
    <t>PURSE·ful</t>
  </si>
  <si>
    <t>All that is, or can be, contained in a purse; enough to fill a purse.</t>
  </si>
  <si>
    <t>pushpin</t>
  </si>
  <si>
    <t>PUSH·pin</t>
  </si>
  <si>
    <t>A child's game played with pins.</t>
  </si>
  <si>
    <t>puzzlingly</t>
  </si>
  <si>
    <t>PUZ·zling·ly</t>
  </si>
  <si>
    <t>In a puzzling manner.</t>
  </si>
  <si>
    <t>pyrenean</t>
  </si>
  <si>
    <t>pyr·e·NE·an</t>
  </si>
  <si>
    <t>Of or pertaining to the Pyrenees, a range of mountains separating France and Spain.</t>
  </si>
  <si>
    <t>(adj.) The Pyrenees.</t>
  </si>
  <si>
    <t>pyrotechnician</t>
  </si>
  <si>
    <t>pyr·o·tech·NI·cian</t>
  </si>
  <si>
    <t>A pyrotechnist.</t>
  </si>
  <si>
    <t>pythian</t>
  </si>
  <si>
    <t>PYTH·i·an</t>
  </si>
  <si>
    <t>Of or pertaining to Delphi, to the temple of Apollo, or to the priestess of Apollo, who delivered oracles at Delphi. Pythian games (Gr. Antiq.), one of the four great national festivals of ancient Greece, celebrated near Delphi, in honor of Apollo, the conqueror of the dragon Python, at first…</t>
  </si>
  <si>
    <t>L. Pythius, Gr. pythien.</t>
  </si>
  <si>
    <t>pyxis</t>
  </si>
  <si>
    <t>pyx·is</t>
  </si>
  <si>
    <t>A box; a pyx.</t>
  </si>
  <si>
    <t>(nou.) A pyxidium. | (nou.) The acetabulum. See Acetabulum, 2.</t>
  </si>
  <si>
    <t>quadrangular</t>
  </si>
  <si>
    <t>quad·RAN·gu·lar</t>
  </si>
  <si>
    <t>Having four angles, and consequently four sides; tetragonal.</t>
  </si>
  <si>
    <t>tetragonal</t>
  </si>
  <si>
    <t>Cf. F. quadrangulaire.</t>
  </si>
  <si>
    <t>quag</t>
  </si>
  <si>
    <t>A quagmire.</t>
  </si>
  <si>
    <t>Crooked or straight, through quags or thorny dells. — Cowper</t>
  </si>
  <si>
    <t>quakerish</t>
  </si>
  <si>
    <t>QUAK·er·ish</t>
  </si>
  <si>
    <t>Like or pertaining to a Quaker;</t>
  </si>
  <si>
    <t>quatorze</t>
  </si>
  <si>
    <t>qua·TORZE</t>
  </si>
  <si>
    <t>The four aces, kings, queens, knaves, or tens, in the game of piquet;</t>
  </si>
  <si>
    <t>F. quatorze fourteen, L. quattuordecim. See Fourteen.</t>
  </si>
  <si>
    <t>queendom</t>
  </si>
  <si>
    <t>QUEEN·dom</t>
  </si>
  <si>
    <t>The dominion, condition, or character of a queen.</t>
  </si>
  <si>
    <t>queenliness</t>
  </si>
  <si>
    <t>QUEEN·li·ness</t>
  </si>
  <si>
    <t>The quality of being queenly; the; characteristic of a queen; stateliness; eminence among women in attractions or power.</t>
  </si>
  <si>
    <t>the, stateliness</t>
  </si>
  <si>
    <t>queenship</t>
  </si>
  <si>
    <t>QUEEN·ship</t>
  </si>
  <si>
    <t>The state, rank, or dignity of a queen.</t>
  </si>
  <si>
    <t>quencher</t>
  </si>
  <si>
    <t>QUENCH·er</t>
  </si>
  <si>
    <t>One who, or that which, quenches.</t>
  </si>
  <si>
    <t>quidam</t>
  </si>
  <si>
    <t>QUI·dam</t>
  </si>
  <si>
    <t>Somebody; one unknown.</t>
  </si>
  <si>
    <t>quinquina</t>
  </si>
  <si>
    <t>quin·QUI·na</t>
  </si>
  <si>
    <t>Peruvian bark.</t>
  </si>
  <si>
    <t>NL. &amp; F. See Quinine.</t>
  </si>
  <si>
    <t>quintain</t>
  </si>
  <si>
    <t>QUIN·tain</t>
  </si>
  <si>
    <t>An object to be tilted at;</t>
  </si>
  <si>
    <t>F. quintaine, LL. quintana; cf. W. chwintan a kind of hymeneal game.</t>
  </si>
  <si>
    <t>quinze</t>
  </si>
  <si>
    <t>A game at cards in which the object is to make fifteen points.</t>
  </si>
  <si>
    <t>quire</t>
  </si>
  <si>
    <t>A collection of twenty-four sheets of paper of the same size and quality, unfolded or having a single fold; one twentieth of a ream.</t>
  </si>
  <si>
    <t>OE. quaer, quair, OF. quayer, cayer, caïer, F. cahier, a book of loose sheets, a quarter of a quire, LL. quaternus, quaternum, sheets of paper packed together, properly, four together, fr. L. quaterni…</t>
  </si>
  <si>
    <t>rabbiting</t>
  </si>
  <si>
    <t>RAB·bit·ing</t>
  </si>
  <si>
    <t>The hunting of rabbits.</t>
  </si>
  <si>
    <t>raca</t>
  </si>
  <si>
    <t>RA·ca</t>
  </si>
  <si>
    <t>A term of reproach used by the Jews of our Savior's time, meaning "worthless."</t>
  </si>
  <si>
    <t>(adj.) Whosoever shall say to his brother, Raca, shall be in danger of the council.</t>
  </si>
  <si>
    <t>radeau</t>
  </si>
  <si>
    <t>ra·DEAU</t>
  </si>
  <si>
    <t>A float; a raft.</t>
  </si>
  <si>
    <t>Three vessels under sail, and one at anchor, above Split Rock, and behind it the radeau Thunderer. — W. Irving</t>
  </si>
  <si>
    <t>radiometer</t>
  </si>
  <si>
    <t>ra·di·OM·e·ter</t>
  </si>
  <si>
    <t>A forestaff.</t>
  </si>
  <si>
    <t>(nou.) An instrument designed for measuring the mechanical effect of radiant energy.</t>
  </si>
  <si>
    <t>L. radius radius + -meter: cf. F. radiomètre.</t>
  </si>
  <si>
    <t>rammy</t>
  </si>
  <si>
    <t>RAM·my</t>
  </si>
  <si>
    <t>Like a ram; rammish.</t>
  </si>
  <si>
    <t>rammish</t>
  </si>
  <si>
    <t>rampler</t>
  </si>
  <si>
    <t>RAM·pler</t>
  </si>
  <si>
    <t>A rambler.</t>
  </si>
  <si>
    <t>ranchman</t>
  </si>
  <si>
    <t>RANCH·man</t>
  </si>
  <si>
    <t>An owner or occupant of, or laborer on, a ranch; a herdsman. [Western U. S.]</t>
  </si>
  <si>
    <t>ranty</t>
  </si>
  <si>
    <t>RANT·y</t>
  </si>
  <si>
    <t>Wild; noisy; boisterous.</t>
  </si>
  <si>
    <t>noisy, boisterous</t>
  </si>
  <si>
    <t>raphaelite</t>
  </si>
  <si>
    <t>RAPH·a·el·ite</t>
  </si>
  <si>
    <t>One who advocates or adopts the principles of Raphaelism.</t>
  </si>
  <si>
    <t>rarebit</t>
  </si>
  <si>
    <t>RARE·bit</t>
  </si>
  <si>
    <t>A dainty morsel; a Welsh rabbit. See Welsh rabbit, under Rabbit.</t>
  </si>
  <si>
    <t>rasher</t>
  </si>
  <si>
    <t>RASH·er</t>
  </si>
  <si>
    <t>A thin slice of bacon.</t>
  </si>
  <si>
    <t>(nou.) A California rockfish (Sebastichthys miniatus).</t>
  </si>
  <si>
    <t>In sense 1, probably fr. rash, a., as being hastily cooked.</t>
  </si>
  <si>
    <t>ratch</t>
  </si>
  <si>
    <t>A ratchet wheel, or notched bar, with which a pawl or chick works.</t>
  </si>
  <si>
    <t>See Rack the instrument, Ratchet.</t>
  </si>
  <si>
    <t>rater</t>
  </si>
  <si>
    <t>RAT·er</t>
  </si>
  <si>
    <t>One who rates or estimates.</t>
  </si>
  <si>
    <t>(nou.) One who rates or scolds.</t>
  </si>
  <si>
    <t>ravager</t>
  </si>
  <si>
    <t>RAV·a·ger</t>
  </si>
  <si>
    <t>One who, or that which, ravages or lays waste; spoiler.</t>
  </si>
  <si>
    <t>spoiler</t>
  </si>
  <si>
    <t>ravener</t>
  </si>
  <si>
    <t>RAV·en·er</t>
  </si>
  <si>
    <t>One who, or that which, ravens or plunders.</t>
  </si>
  <si>
    <t>rawly</t>
  </si>
  <si>
    <t>RAW·ly</t>
  </si>
  <si>
    <t>In a raw manner; unskillfully; without experience.</t>
  </si>
  <si>
    <t>unskillfully</t>
  </si>
  <si>
    <t>(adv.) Without proper preparation or provision.</t>
  </si>
  <si>
    <t>razzia</t>
  </si>
  <si>
    <t>RAZ·zi·a</t>
  </si>
  <si>
    <t>A plundering and destructive incursion; a foray; a rai</t>
  </si>
  <si>
    <t>F., fr. Ar. ghazia (pron. razia in Algeria).</t>
  </si>
  <si>
    <t>reappoint</t>
  </si>
  <si>
    <t>re·ap·POINT</t>
  </si>
  <si>
    <t>To appoint again.</t>
  </si>
  <si>
    <t>reapproach</t>
  </si>
  <si>
    <t>re·ap·PROACH</t>
  </si>
  <si>
    <t>To approach again or anew.</t>
  </si>
  <si>
    <t>reassume</t>
  </si>
  <si>
    <t>re·as·SUME</t>
  </si>
  <si>
    <t>To assume again or anew; to resume.</t>
  </si>
  <si>
    <t>resume</t>
  </si>
  <si>
    <t>reaumur</t>
  </si>
  <si>
    <t>Of or pertaining to René Antoine Ferchault de Réaumur; conformed to the scale adopted by Réaumur in graduating the thermometer he invented.</t>
  </si>
  <si>
    <t>(adj.) A Réaumur thermometer or scale.</t>
  </si>
  <si>
    <t>reaver</t>
  </si>
  <si>
    <t>REAV·er</t>
  </si>
  <si>
    <t>One who reaves.</t>
  </si>
  <si>
    <t>rebozo</t>
  </si>
  <si>
    <t>re·BO·zo</t>
  </si>
  <si>
    <t>A kind of mantilla worn by women over the head and shoulders, and sometimes over part of the face. [Mexico &amp; Sp. Amer.]</t>
  </si>
  <si>
    <t>rebreathe</t>
  </si>
  <si>
    <t>re·BREATHE</t>
  </si>
  <si>
    <t>To breathe again.</t>
  </si>
  <si>
    <t>rebuilder</t>
  </si>
  <si>
    <t>re·BUILD·er</t>
  </si>
  <si>
    <t>One who rebuilds.</t>
  </si>
  <si>
    <t>recision</t>
  </si>
  <si>
    <t>re·CI·sion</t>
  </si>
  <si>
    <t>The act of cutting off.</t>
  </si>
  <si>
    <t>L. recisio, fr. recidere, recisum, to cut off; pref. re- re- + caedere to cut.</t>
  </si>
  <si>
    <t>reck</t>
  </si>
  <si>
    <t>To make account of; to care for; to heed; to regard. This son of mine not recking danger.</t>
  </si>
  <si>
    <t>And may you better reck the rede Than ever did the adviser. — Burns</t>
  </si>
  <si>
    <t>heed</t>
  </si>
  <si>
    <t>(ver.) To concern; | (ver.) To make account; to take heed; to care; to mind;</t>
  </si>
  <si>
    <t>AS. reccan, remccan, to care for; akin to OS. rokian, OHG. ruochan, G. geruhen, Icel. rækja, also to E. reckon, rake an implement. See Rake, and cf. Reckon.</t>
  </si>
  <si>
    <t>reclaimer</t>
  </si>
  <si>
    <t>re·CLAIM·er</t>
  </si>
  <si>
    <t>One who reclaims.</t>
  </si>
  <si>
    <t>recognization</t>
  </si>
  <si>
    <t>re·cog·ni·ZA·tion</t>
  </si>
  <si>
    <t>Recognition.</t>
  </si>
  <si>
    <t>recognizer</t>
  </si>
  <si>
    <t>REC·og·ni·zer</t>
  </si>
  <si>
    <t>One who recognizes; a recognizor. [Written also recogniser.]</t>
  </si>
  <si>
    <t>recommender</t>
  </si>
  <si>
    <t>rec·om·MEND·er</t>
  </si>
  <si>
    <t>One who recommends.</t>
  </si>
  <si>
    <t>reconcilement</t>
  </si>
  <si>
    <t>REC·on·cile·ment</t>
  </si>
  <si>
    <t>Reconciliation.</t>
  </si>
  <si>
    <t>reconquest</t>
  </si>
  <si>
    <t>re·CON·quest</t>
  </si>
  <si>
    <t>A second conquest.</t>
  </si>
  <si>
    <t>reconsecration</t>
  </si>
  <si>
    <t>re·con·se·CRA·tion</t>
  </si>
  <si>
    <t>Renewed consecration.</t>
  </si>
  <si>
    <t>reconversion</t>
  </si>
  <si>
    <t>re·con·VER·sion</t>
  </si>
  <si>
    <t>A second conversion.</t>
  </si>
  <si>
    <t>recoupment</t>
  </si>
  <si>
    <t>re·COUP·ment</t>
  </si>
  <si>
    <t>The act of recouping.</t>
  </si>
  <si>
    <t>recross</t>
  </si>
  <si>
    <t>re·CROSS</t>
  </si>
  <si>
    <t>To cross a second time.</t>
  </si>
  <si>
    <t>redan</t>
  </si>
  <si>
    <t>re·DAN</t>
  </si>
  <si>
    <t>A work having two parapets whose faces unite so as to form a salient angle toward the enemy.</t>
  </si>
  <si>
    <t>(nou.) A step or vertical offset in a wall on uneven ground, to keep the parts level.</t>
  </si>
  <si>
    <t>F., for OF. redent a double notching or jagging, as in the teeth of a saw, fr. L. pref. re- re- + dens, dentis, a tooth. Cf. Redented.</t>
  </si>
  <si>
    <t>redde</t>
  </si>
  <si>
    <t>RED·de</t>
  </si>
  <si>
    <t>obs. imp. of Read, or Rede.</t>
  </si>
  <si>
    <t>redeliver</t>
  </si>
  <si>
    <t>re·de·LIV·er</t>
  </si>
  <si>
    <t>To deliver or give back; to return.</t>
  </si>
  <si>
    <t>return</t>
  </si>
  <si>
    <t>(ver.) To deliver or liberate a second time or again.</t>
  </si>
  <si>
    <t>redistrict</t>
  </si>
  <si>
    <t>re·DIS·trict</t>
  </si>
  <si>
    <t>To divide into new districts.</t>
  </si>
  <si>
    <t>reeky</t>
  </si>
  <si>
    <t>REEK·y</t>
  </si>
  <si>
    <t>Soiled with smoke or steam; smoky; foul.</t>
  </si>
  <si>
    <t>smoky, foul</t>
  </si>
  <si>
    <t>(adj.) Emitting reek.</t>
  </si>
  <si>
    <t>From 2d Reek; cf. Reechy.</t>
  </si>
  <si>
    <t>reemerge</t>
  </si>
  <si>
    <t>re·ë·MERGE</t>
  </si>
  <si>
    <t>To emerge again.</t>
  </si>
  <si>
    <t>reemergence</t>
  </si>
  <si>
    <t>re·ë·MER·gence</t>
  </si>
  <si>
    <t>Act of re</t>
  </si>
  <si>
    <t>reengage</t>
  </si>
  <si>
    <t>re·ën·GAGE</t>
  </si>
  <si>
    <t>To engage a second time or again.</t>
  </si>
  <si>
    <t>refect</t>
  </si>
  <si>
    <t>re·FECT</t>
  </si>
  <si>
    <t>To restore after hunger or fatique; to refresh.</t>
  </si>
  <si>
    <t>refresh</t>
  </si>
  <si>
    <t>L. refectus, p. p. of reficere; pref. re- re- + facere to make.</t>
  </si>
  <si>
    <t>refind</t>
  </si>
  <si>
    <t>re·FIND</t>
  </si>
  <si>
    <t>To find again; to get or experience again.</t>
  </si>
  <si>
    <t>refold</t>
  </si>
  <si>
    <t>re·FOLD</t>
  </si>
  <si>
    <t>To fold again.</t>
  </si>
  <si>
    <t>reft</t>
  </si>
  <si>
    <t>A chink; a rift. See Rift. Rom. of R.</t>
  </si>
  <si>
    <t>refuser</t>
  </si>
  <si>
    <t>re·FUS·er</t>
  </si>
  <si>
    <t>One who refuses or rejects.</t>
  </si>
  <si>
    <t>regalian</t>
  </si>
  <si>
    <t>re·GA·li·an</t>
  </si>
  <si>
    <t>Pertaining to regalia; pertaining to the royal insignia or prerogatives.</t>
  </si>
  <si>
    <t>regarder</t>
  </si>
  <si>
    <t>re·GARD·er</t>
  </si>
  <si>
    <t>One who regards.</t>
  </si>
  <si>
    <t>(nou.) An officer appointed to supervise the forest.</t>
  </si>
  <si>
    <t>regather</t>
  </si>
  <si>
    <t>re·GATH·er</t>
  </si>
  <si>
    <t>To gather again.</t>
  </si>
  <si>
    <t>regenesis</t>
  </si>
  <si>
    <t>re·GEN·e·sis</t>
  </si>
  <si>
    <t>New birth; renewal.</t>
  </si>
  <si>
    <t>A continued regenesis of dissenting sects. — H. Spenser</t>
  </si>
  <si>
    <t>renewal</t>
  </si>
  <si>
    <t>reget</t>
  </si>
  <si>
    <t>re·GET</t>
  </si>
  <si>
    <t>To get again.</t>
  </si>
  <si>
    <t>regie</t>
  </si>
  <si>
    <t>Direct management of public finance or public works by agents of the government for government account;</t>
  </si>
  <si>
    <t>(nou.) Specif.: The system of collecting taxes by officials who have either no interest or a very small interest in the proceeds, as distinguished from the ancient system of farming them out. | (nou.) Any kind of government monopoly (tobacco, salt, etc.) used chiefly as a means of taxation. Such monopolies are largely employed in Austria, Italy, France, and Spain.</t>
  </si>
  <si>
    <t>registrate</t>
  </si>
  <si>
    <t>REG·is·trate</t>
  </si>
  <si>
    <t>To register.</t>
  </si>
  <si>
    <t>regius</t>
  </si>
  <si>
    <t>RE·gi·us</t>
  </si>
  <si>
    <t>Of or pertaining to a king; royal. Regius professor, an incumbent of a professorship founded by royal bounty, as in an English university.</t>
  </si>
  <si>
    <t>L. regius, from rex, regis, a king.</t>
  </si>
  <si>
    <t>regreet</t>
  </si>
  <si>
    <t>re·GREET</t>
  </si>
  <si>
    <t>To greet again; to resalute; to return a salutation to; to greet.</t>
  </si>
  <si>
    <t>resalute, greet</t>
  </si>
  <si>
    <t>(nou.) A return or exchange of salutation.</t>
  </si>
  <si>
    <t>reim</t>
  </si>
  <si>
    <t>A strip of oxhide, deprived of hair, and rendered pliable,</t>
  </si>
  <si>
    <t>D. riem, akin to G riemen; CF. Gr. Defn: A strip of oxhide, deprived of hair, and rendered pliable, -- used for twisting into ropes, etc. [South Africa</t>
  </si>
  <si>
    <t>reinfect</t>
  </si>
  <si>
    <t>re·in·FECT</t>
  </si>
  <si>
    <t>To infect again.</t>
  </si>
  <si>
    <t>Pref. re- + infect: cf. F. réinfecter.</t>
  </si>
  <si>
    <t>reinsert</t>
  </si>
  <si>
    <t>re·in·SERT</t>
  </si>
  <si>
    <t>To insert again.</t>
  </si>
  <si>
    <t>reinsertion</t>
  </si>
  <si>
    <t>re·in·SER·tion</t>
  </si>
  <si>
    <t>The act of reinserting.</t>
  </si>
  <si>
    <t>reinspect</t>
  </si>
  <si>
    <t>re·in·SPECT</t>
  </si>
  <si>
    <t>To inspect again.</t>
  </si>
  <si>
    <t>reinspire</t>
  </si>
  <si>
    <t>re·in·SPIRE</t>
  </si>
  <si>
    <t>To inspire anew.</t>
  </si>
  <si>
    <t>reinter</t>
  </si>
  <si>
    <t>re·in·TER</t>
  </si>
  <si>
    <t>To inter again.</t>
  </si>
  <si>
    <t>releaser</t>
  </si>
  <si>
    <t>re·LEAS·er</t>
  </si>
  <si>
    <t>One who releases, or sets free.</t>
  </si>
  <si>
    <t>relier</t>
  </si>
  <si>
    <t>re·LI·er</t>
  </si>
  <si>
    <t>One who relies.</t>
  </si>
  <si>
    <t>From Rely.</t>
  </si>
  <si>
    <t>religieuse</t>
  </si>
  <si>
    <t>re·li·gi·EUSE</t>
  </si>
  <si>
    <t>A person bound by monastic vows; a nun; a monk.</t>
  </si>
  <si>
    <t>rememberer</t>
  </si>
  <si>
    <t>re·MEM·ber·er</t>
  </si>
  <si>
    <t>One who remembers.</t>
  </si>
  <si>
    <t>remitter</t>
  </si>
  <si>
    <t>re·MIT·ter</t>
  </si>
  <si>
    <t>One who remits. Specifically: (a) One who pardons. (b) One who makes remittance.</t>
  </si>
  <si>
    <t>renderer</t>
  </si>
  <si>
    <t>REN·der·er</t>
  </si>
  <si>
    <t>One who renders.</t>
  </si>
  <si>
    <t>(nou.) A vessel in which lard or tallow, etc., is rendered.</t>
  </si>
  <si>
    <t>renewer</t>
  </si>
  <si>
    <t>re·NEW·er</t>
  </si>
  <si>
    <t>One who, or that which, renews.</t>
  </si>
  <si>
    <t>rennet</t>
  </si>
  <si>
    <t>REN·net</t>
  </si>
  <si>
    <t>A name of many different kinds of apples.</t>
  </si>
  <si>
    <t>F. rainette, reinette, perhaps fr. raine a tree frog, L. rana, because it is spotted like this kind of frog. Cf. Ranunculus.</t>
  </si>
  <si>
    <t>renouncer</t>
  </si>
  <si>
    <t>re·NOUN·cer</t>
  </si>
  <si>
    <t>One who renounces.</t>
  </si>
  <si>
    <t>reoccupy</t>
  </si>
  <si>
    <t>re·OC·cu·py</t>
  </si>
  <si>
    <t>To occupy again.</t>
  </si>
  <si>
    <t>repairment</t>
  </si>
  <si>
    <t>re·PAIR·ment</t>
  </si>
  <si>
    <t>Act of repairing.</t>
  </si>
  <si>
    <t>repeller</t>
  </si>
  <si>
    <t>re·PEL·ler</t>
  </si>
  <si>
    <t>One who, or that which, repels.</t>
  </si>
  <si>
    <t>replantation</t>
  </si>
  <si>
    <t>re·plan·TA·tion</t>
  </si>
  <si>
    <t>The act of planting again; a replanting.</t>
  </si>
  <si>
    <t>replevin</t>
  </si>
  <si>
    <t>re·PLEV·in</t>
  </si>
  <si>
    <t>A personal action which lies to recover possession of goods and chattle wrongfully taken or detained. Originally, it was a remedy peculiar to cases for wrongful distress, but it may generally now be brought in all cases of wrongful taking or detention.</t>
  </si>
  <si>
    <t>(nou.) The writ by which goods and chattles are replevied. | (ver.) To replevy.</t>
  </si>
  <si>
    <t>LL. replevina. See Replevy, and cf. Plevin.</t>
  </si>
  <si>
    <t>repolish</t>
  </si>
  <si>
    <t>re·POL·ish</t>
  </si>
  <si>
    <t>To polish again.</t>
  </si>
  <si>
    <t>repousse</t>
  </si>
  <si>
    <t>Repoussé work. Repoussé work, ornamentation of metal in relief by pressing or hammering on the reverse side.</t>
  </si>
  <si>
    <t>F., p. p. of repousser to thrust back; pref re- + pousser to push. See Push.</t>
  </si>
  <si>
    <t>repulser</t>
  </si>
  <si>
    <t>re·PULS·er</t>
  </si>
  <si>
    <t>One who repulses, or drives back.</t>
  </si>
  <si>
    <t>requicken</t>
  </si>
  <si>
    <t>re·QUICK·en</t>
  </si>
  <si>
    <t>To quicken anew; to reanimate; to give new life to.</t>
  </si>
  <si>
    <t>reanimate</t>
  </si>
  <si>
    <t>requiter</t>
  </si>
  <si>
    <t>re·QUIT·er</t>
  </si>
  <si>
    <t>One who requites.</t>
  </si>
  <si>
    <t>resider</t>
  </si>
  <si>
    <t>re·SID·er</t>
  </si>
  <si>
    <t>One who resides in a place.</t>
  </si>
  <si>
    <t>resignment</t>
  </si>
  <si>
    <t>re·SIGN·ment</t>
  </si>
  <si>
    <t>The act of resigning.</t>
  </si>
  <si>
    <t>resipiscence</t>
  </si>
  <si>
    <t>res·i·PIS·cence</t>
  </si>
  <si>
    <t>Wisdom derived from severe experience; hence, repentance.</t>
  </si>
  <si>
    <t>L. resipiscentia, from resipiscere to recover one's senses: cf. F. résipiscence.</t>
  </si>
  <si>
    <t>resolver</t>
  </si>
  <si>
    <t>re·SOLV·er</t>
  </si>
  <si>
    <t>That which decomposes, or dissolves.</t>
  </si>
  <si>
    <t>(nou.) That which clears up and removes difficulties, and makes the mind certain or determined. | (nou.) One who resolves, or formal a firm purpose.</t>
  </si>
  <si>
    <t>respectless</t>
  </si>
  <si>
    <t>re·SPECT·less</t>
  </si>
  <si>
    <t>Having no respect; without regard; regardless.</t>
  </si>
  <si>
    <t>regardless</t>
  </si>
  <si>
    <t>restoratory</t>
  </si>
  <si>
    <t>re·STOR·a·to·ry</t>
  </si>
  <si>
    <t>Restorative.</t>
  </si>
  <si>
    <t>resuscitator</t>
  </si>
  <si>
    <t>re·SUS·ci·ta·tor</t>
  </si>
  <si>
    <t>One who, or that which, resuscitates.</t>
  </si>
  <si>
    <t>retiarius</t>
  </si>
  <si>
    <t>re·ti·A·ri·us</t>
  </si>
  <si>
    <t>A gladiator armed with a net for entangling his adversary and a trident for despatching him.</t>
  </si>
  <si>
    <t>L., fr. rete a net.</t>
  </si>
  <si>
    <t>retoucher</t>
  </si>
  <si>
    <t>re·TOUCH·er</t>
  </si>
  <si>
    <t>One who retouches.</t>
  </si>
  <si>
    <t>retreatment</t>
  </si>
  <si>
    <t>re·TREAT·ment</t>
  </si>
  <si>
    <t>The act of retreating; specifically, the Hegira.</t>
  </si>
  <si>
    <t>returner</t>
  </si>
  <si>
    <t>re·TURN·er</t>
  </si>
  <si>
    <t>One who returns.</t>
  </si>
  <si>
    <t>revealer</t>
  </si>
  <si>
    <t>re·VEAL·er</t>
  </si>
  <si>
    <t>One who, or that which, reveals.</t>
  </si>
  <si>
    <t>revelator</t>
  </si>
  <si>
    <t>REV·e·la·tor</t>
  </si>
  <si>
    <t>One who makes a revelation; a revealer.</t>
  </si>
  <si>
    <t>revenger</t>
  </si>
  <si>
    <t>re·VEN·ger</t>
  </si>
  <si>
    <t>One who revenges.</t>
  </si>
  <si>
    <t>reverser</t>
  </si>
  <si>
    <t>re·VERS·er</t>
  </si>
  <si>
    <t>One who reverses.</t>
  </si>
  <si>
    <t>revie</t>
  </si>
  <si>
    <t>re·VIE</t>
  </si>
  <si>
    <t>To vie with, or rival, in return.</t>
  </si>
  <si>
    <t>reviver</t>
  </si>
  <si>
    <t>re·VIV·er</t>
  </si>
  <si>
    <t>One who, or that which, revives.</t>
  </si>
  <si>
    <t>rewarder</t>
  </si>
  <si>
    <t>re·WARD·er</t>
  </si>
  <si>
    <t>One who rewards.</t>
  </si>
  <si>
    <t>rhumb</t>
  </si>
  <si>
    <t>A line which crosses successive meridians at a constant angle;</t>
  </si>
  <si>
    <t>F. rumb, Sp. rumbo, or Pg. rumbo, rumo, probably fr. Gr. Rhomb.</t>
  </si>
  <si>
    <t>rhythmless</t>
  </si>
  <si>
    <t>RHYTHM·less</t>
  </si>
  <si>
    <t>Being without rhythm.</t>
  </si>
  <si>
    <t>ricker</t>
  </si>
  <si>
    <t>RICK·er</t>
  </si>
  <si>
    <t>A stout pole for use in making a rick, or for a spar to a boat.</t>
  </si>
  <si>
    <t>rideau</t>
  </si>
  <si>
    <t>ri·DEAU</t>
  </si>
  <si>
    <t>A small mound of earth; ground slightly elevated; a small ridge.</t>
  </si>
  <si>
    <t>ridiculosity</t>
  </si>
  <si>
    <t>ri·dic·u·LOS·i·ty</t>
  </si>
  <si>
    <t>The quality or state of being ridiculous; ridiculousness; also, something ridiculous.</t>
  </si>
  <si>
    <t>ridiculousness</t>
  </si>
  <si>
    <t>riffler</t>
  </si>
  <si>
    <t>RIF·fler</t>
  </si>
  <si>
    <t>A curved file used in carving wool and marble.</t>
  </si>
  <si>
    <t>See Riffle.</t>
  </si>
  <si>
    <t>rightward</t>
  </si>
  <si>
    <t>RIGHT·ward</t>
  </si>
  <si>
    <t>Toward the right.</t>
  </si>
  <si>
    <t>rill</t>
  </si>
  <si>
    <t>A very small brook; a streamlet.</t>
  </si>
  <si>
    <t>Cf. LG. rille a small channel or brook, a furrow, a chamfer, OE. rigol a small brook, F. rigole a trench or furrow for water, W. rhill a row, rhigol a little ditch. sq. root11.</t>
  </si>
  <si>
    <t>rimer</t>
  </si>
  <si>
    <t>RIM·er</t>
  </si>
  <si>
    <t>A rhymer; a versifier.</t>
  </si>
  <si>
    <t>(nou.) A tool for shaping the rimes of a ladder.</t>
  </si>
  <si>
    <t>rindy</t>
  </si>
  <si>
    <t>RIND·y</t>
  </si>
  <si>
    <t>Having a rind or skin.</t>
  </si>
  <si>
    <t>ringtoss</t>
  </si>
  <si>
    <t>RING·toss</t>
  </si>
  <si>
    <t>A game in which the object is to toss a ring so that it will catch upon an upright stick.</t>
  </si>
  <si>
    <t>rinser</t>
  </si>
  <si>
    <t>RINS·er</t>
  </si>
  <si>
    <t>One who, or that which, rinses.</t>
  </si>
  <si>
    <t>rivage</t>
  </si>
  <si>
    <t>RIV·age</t>
  </si>
  <si>
    <t>A duty paid to the crown for the passage of vessels on certain rivers.</t>
  </si>
  <si>
    <t>F., fr. L. ripa bank, shore.</t>
  </si>
  <si>
    <t>roadbed</t>
  </si>
  <si>
    <t>ROAD·bed</t>
  </si>
  <si>
    <t>In railroads, the bed or foundation on which the superstructure (ties, rails, etc.) rests; in common roads, the whole material laid in place and ready for travel.</t>
  </si>
  <si>
    <t>rodomont</t>
  </si>
  <si>
    <t>ROD·o·mont</t>
  </si>
  <si>
    <t>A vain or blustering boaster; a braggart; a braggadocio.</t>
  </si>
  <si>
    <t>(adj.) Bragging; vainly boasting.</t>
  </si>
  <si>
    <t>F. rodomont, It. rodomonte, fr. Rodomonte, Rodamonte, a boasting hero in the "Orlando Furioso" of Ariosto, and the "Orlando Innamorato" of Bojardo; properly, one who rolls away mountains; Prov. It. ro…</t>
  </si>
  <si>
    <t>romancer</t>
  </si>
  <si>
    <t>ro·MAN·cer</t>
  </si>
  <si>
    <t>One who romances.</t>
  </si>
  <si>
    <t>romancy</t>
  </si>
  <si>
    <t>ro·MAN·cy</t>
  </si>
  <si>
    <t>rontgen</t>
  </si>
  <si>
    <t>RÖNT·gen</t>
  </si>
  <si>
    <t>Of or pertaining to the German physicist Wilhelm Konrad Röntgen, or the rays discovered by him.</t>
  </si>
  <si>
    <t>roofy</t>
  </si>
  <si>
    <t>roof·y</t>
  </si>
  <si>
    <t>Having roofs.</t>
  </si>
  <si>
    <t>ropery</t>
  </si>
  <si>
    <t>ROP·er·y</t>
  </si>
  <si>
    <t>A place where ropes are made.</t>
  </si>
  <si>
    <t>roquet</t>
  </si>
  <si>
    <t>ro·QUET</t>
  </si>
  <si>
    <t>To hit, as another's ball, with one's own ball.</t>
  </si>
  <si>
    <t>(ver.) To hit another's ball with one's own.</t>
  </si>
  <si>
    <t>Etymol. uncertain</t>
  </si>
  <si>
    <t>roset</t>
  </si>
  <si>
    <t>RO·set</t>
  </si>
  <si>
    <t>A red color used by painters.</t>
  </si>
  <si>
    <t>F. rosette. See Rosette.</t>
  </si>
  <si>
    <t>rosicrucian</t>
  </si>
  <si>
    <t>ros·i·CRU·cian</t>
  </si>
  <si>
    <t>One who, in the 17th century and the early part of the 18th, claimed to belong to a secret society of philosophers deeply versed in the secrets of nature,</t>
  </si>
  <si>
    <t>(adj.) Of or pertaining to the Rosicrucians, or their arts.</t>
  </si>
  <si>
    <t>The name is probably due to a German theologian, Johann Valentin Andreä, who in anonymous pamphlets called himself a knight of the Rose Cross (G. Rosenkreuz), using a seal with a St. Andrew's cross an…</t>
  </si>
  <si>
    <t>rother</t>
  </si>
  <si>
    <t>ROTH·er</t>
  </si>
  <si>
    <t>Bovine.</t>
  </si>
  <si>
    <t>(nou.) A rudder. Rother nail, a nail with a very full head, used for fastening the rudder irons of ships;</t>
  </si>
  <si>
    <t>AS. hryedher; cf. D. rund.</t>
  </si>
  <si>
    <t>rouet</t>
  </si>
  <si>
    <t>rou·ET</t>
  </si>
  <si>
    <t>A small wheel formerly fixed to the pan of firelocks for discharging them.</t>
  </si>
  <si>
    <t>roumanian</t>
  </si>
  <si>
    <t>rou·MA·ni·an</t>
  </si>
  <si>
    <t>An inhabitant of Roumania; also, the language of Roumania, one of the Romance or Romanic languages descended from Latin, but containing many words from other languages, as Slavic, Turkish, and Greek.</t>
  </si>
  <si>
    <t>roxburgh</t>
  </si>
  <si>
    <t>ROX·burgh</t>
  </si>
  <si>
    <t>A style of bookbinding in which the back is plain leather, the sides paper or cloth, the top gilt-edged, but the front and bottom left uncut.</t>
  </si>
  <si>
    <t>From the third duke of Roxburgh (Scotland), a noted book collector who had his books so bound.</t>
  </si>
  <si>
    <t>royster</t>
  </si>
  <si>
    <t>ROYS·ter</t>
  </si>
  <si>
    <t>same as Roister, Roisterer.</t>
  </si>
  <si>
    <t>rubaiyat</t>
  </si>
  <si>
    <t>ru·bai·YAT</t>
  </si>
  <si>
    <t>Quatrians.</t>
  </si>
  <si>
    <t>the Rubaiyat of Omar Khayyam</t>
  </si>
  <si>
    <t>rubbly</t>
  </si>
  <si>
    <t>RUB·bly</t>
  </si>
  <si>
    <t>Relating to, or containing, rubble.</t>
  </si>
  <si>
    <t>rubell</t>
  </si>
  <si>
    <t>ru·BELL</t>
  </si>
  <si>
    <t>A red color used in enameling.</t>
  </si>
  <si>
    <t>L. rubellus reddish.</t>
  </si>
  <si>
    <t>ruche</t>
  </si>
  <si>
    <t>A plaited, quilled, or goffered strip of lace, net, ribbon, or other material,</t>
  </si>
  <si>
    <t>(nou.) A pile of arched tiles, used to catch and retain oyster spawn.</t>
  </si>
  <si>
    <t>F. ruche ruche, beehive, OF. rusche a beehive, which was formerly made of the bark of trees; cf. W. rhisg, rhisgl, bark, gael. rusg bark, rind.</t>
  </si>
  <si>
    <t>rumbler</t>
  </si>
  <si>
    <t>RUM·bler</t>
  </si>
  <si>
    <t>One who, or that which, rumbles.</t>
  </si>
  <si>
    <t>rumper</t>
  </si>
  <si>
    <t>RUMP·er</t>
  </si>
  <si>
    <t>A member or a supporter of the Rump Parliament.</t>
  </si>
  <si>
    <t>rundel</t>
  </si>
  <si>
    <t>RUN·del</t>
  </si>
  <si>
    <t>A moat with water in it; also, a small stream; a runlet. [Prov.</t>
  </si>
  <si>
    <t>Cf. Rindle.</t>
  </si>
  <si>
    <t>rundlet</t>
  </si>
  <si>
    <t>RUND·let</t>
  </si>
  <si>
    <t>A small barrel of no certain dimensions. It may contain from 3 to 20 gallons, but it usually holds about 14 [Written also runlet.]</t>
  </si>
  <si>
    <t>Dim. of OF. rondele a little tun, fr. rond round. See Round, and cf. Roundlet, Runlet.</t>
  </si>
  <si>
    <t>rushlight</t>
  </si>
  <si>
    <t>RUSH·light</t>
  </si>
  <si>
    <t>A rush candle, or its light; hence, a small, feeble light.</t>
  </si>
  <si>
    <t>sackbut</t>
  </si>
  <si>
    <t>SACK·but</t>
  </si>
  <si>
    <t>A brass wind instrument, like a bass trumpet, so contrived that it can be lengthened or shortened according to the tone required;</t>
  </si>
  <si>
    <t>F. saquebute, OF. saqueboute a sackbut. earlier, a sort of hook attached to the end of a lance used by foot soldiers to unhorse cavalrymen; prop. meaning, pull and push; fr. saquier, sachier, to pull,…</t>
  </si>
  <si>
    <t>sadducee</t>
  </si>
  <si>
    <t>SAD·du·cee</t>
  </si>
  <si>
    <t>One of a sect among the ancient Jews, who denied the resurrection, a future state, and the existence of angels.</t>
  </si>
  <si>
    <t>L. Sadducaei, p., Gr. Tsaddukim; -- so called from Tsadok, the founder of the sect.</t>
  </si>
  <si>
    <t>sagger</t>
  </si>
  <si>
    <t>SAG·ger</t>
  </si>
  <si>
    <t>A pot or case of fire clay, in which fine stoneware is inclosed while baking in the kiln; a segga.</t>
  </si>
  <si>
    <t>(nou.) The clay of which such pots or cases are made.</t>
  </si>
  <si>
    <t>See Segger.</t>
  </si>
  <si>
    <t>sain</t>
  </si>
  <si>
    <t>Said.</t>
  </si>
  <si>
    <t>saiva</t>
  </si>
  <si>
    <t>SAI·va</t>
  </si>
  <si>
    <t>One of an important religious sect in India which regards Siva with peculiar veneration.</t>
  </si>
  <si>
    <t>Skr. çaiva devoted to Siva.</t>
  </si>
  <si>
    <t>salpicon</t>
  </si>
  <si>
    <t>SAL·pi·con</t>
  </si>
  <si>
    <t>Chopped meat, bread, etc., used to stuff legs of veal or other joints; stuffing; farce.</t>
  </si>
  <si>
    <t>stuffing, farce</t>
  </si>
  <si>
    <t>F. salpicon, Sp. salpicon.</t>
  </si>
  <si>
    <t>saltless</t>
  </si>
  <si>
    <t>SALT·less</t>
  </si>
  <si>
    <t>Destitute of salt; insipid.</t>
  </si>
  <si>
    <t>insipid</t>
  </si>
  <si>
    <t>salver</t>
  </si>
  <si>
    <t>SAL·ver</t>
  </si>
  <si>
    <t>A salvor.</t>
  </si>
  <si>
    <t>(nou.) A tray or waiter on which anything is presented.</t>
  </si>
  <si>
    <t>Cf. Salvage.</t>
  </si>
  <si>
    <t>samp</t>
  </si>
  <si>
    <t>An article of food consisting of maize broken or bruised, which is cooked by by boiling, and usually eaten with milk; coarse hominy.</t>
  </si>
  <si>
    <t>From American Indian sapac, saupac, made soft, or thinned.</t>
  </si>
  <si>
    <t>sanderling</t>
  </si>
  <si>
    <t>SAN·der·ling</t>
  </si>
  <si>
    <t>A small gray and brown sandpiper (Calidris arenaria) very common on sandy beaches in America, Europe, and Asia. Called also curwillet, sand lark, stint, and ruddy plover.</t>
  </si>
  <si>
    <t>Sand + 0ling. So called because it obtains its food by searching the moist sands of the seashore.</t>
  </si>
  <si>
    <t>sandglass</t>
  </si>
  <si>
    <t>SAND·glass</t>
  </si>
  <si>
    <t>An instrument for measuring time by the running of sand.</t>
  </si>
  <si>
    <t>sankhya</t>
  </si>
  <si>
    <t>SANKH·ya</t>
  </si>
  <si>
    <t>A Hindoo system of philosophy which refers all things to soul and a rootless germ called prakriti, consisting of three elements, goodness, passion, and darkness.</t>
  </si>
  <si>
    <t>sanny</t>
  </si>
  <si>
    <t>SAN·ny</t>
  </si>
  <si>
    <t>The sandpiper. [prov. Eng.]</t>
  </si>
  <si>
    <t>sappiness</t>
  </si>
  <si>
    <t>SAP·pi·ness</t>
  </si>
  <si>
    <t>The quality of being sappy; juiciness.</t>
  </si>
  <si>
    <t>sardius</t>
  </si>
  <si>
    <t>SAR·di·us</t>
  </si>
  <si>
    <t>A precious stone, probably a carnelian, one of which was set in Aaron's breastplate. Ex. xxviii. 17.</t>
  </si>
  <si>
    <t>L. sardius, lapis sardinus, Gr. Sard.</t>
  </si>
  <si>
    <t>sarmatian</t>
  </si>
  <si>
    <t>sar·MA·tian</t>
  </si>
  <si>
    <t>Of or pertaining to Sarmatia, or its inhabitants, the ancestors of the Russians und the Poles.</t>
  </si>
  <si>
    <t>L. Sarmaticus.</t>
  </si>
  <si>
    <t>satisfier</t>
  </si>
  <si>
    <t>SAT·is·fi·er</t>
  </si>
  <si>
    <t>One who satisfies.</t>
  </si>
  <si>
    <t>saucisson</t>
  </si>
  <si>
    <t>sau·cis·SON</t>
  </si>
  <si>
    <t>A long and slender pipe or bag, made of cloth well pitched, or of leather, filled with powder, and used to communicate fire to mines, caissons, bomb chests, etc.</t>
  </si>
  <si>
    <t>(nou.) A fascine of more than ordinary length.</t>
  </si>
  <si>
    <t>F., fr. saucisse sausage. See Sausage.</t>
  </si>
  <si>
    <t>sault</t>
  </si>
  <si>
    <t>A rapid in some rivers.</t>
  </si>
  <si>
    <t>the Sault Ste</t>
  </si>
  <si>
    <t>OF., F. saut, fr. L. saltus See Salt a leap.</t>
  </si>
  <si>
    <t>sauter</t>
  </si>
  <si>
    <t>sau·TER</t>
  </si>
  <si>
    <t>To fry lightly and quickly, as meat, by turning ot tossing it over frequently in a hot pan greased with a little fat.</t>
  </si>
  <si>
    <t>F., properly, to jump.</t>
  </si>
  <si>
    <t>sauterelle</t>
  </si>
  <si>
    <t>sau·te·relle</t>
  </si>
  <si>
    <t>An instrument used by masons and others to trace and form angles.</t>
  </si>
  <si>
    <t>sauterne</t>
  </si>
  <si>
    <t>sau·TERNE</t>
  </si>
  <si>
    <t>A white wine made in the district of sauterne, France.</t>
  </si>
  <si>
    <t>saveloy</t>
  </si>
  <si>
    <t>SAV·e·loy</t>
  </si>
  <si>
    <t>A kind of dried sausage.</t>
  </si>
  <si>
    <t>F. cervelas, It. cervellata, fr. cervello brain, L. cerebellum, dim. of cerebrum brain. See Cerebral.</t>
  </si>
  <si>
    <t>savoyard</t>
  </si>
  <si>
    <t>sav·oy·ARD</t>
  </si>
  <si>
    <t>A native or inhabitant of Savoy.</t>
  </si>
  <si>
    <t>sawer</t>
  </si>
  <si>
    <t>SAW·er</t>
  </si>
  <si>
    <t>One who saws; a sawyer.</t>
  </si>
  <si>
    <t>sawhorse</t>
  </si>
  <si>
    <t>SAW·horse</t>
  </si>
  <si>
    <t>A kind of rack, shaped like a double St. Andrew's cross, on which sticks of wood are laid for sawing by hand;</t>
  </si>
  <si>
    <t>scabbed</t>
  </si>
  <si>
    <t>SCAB·bed</t>
  </si>
  <si>
    <t>Abounding with scabs; diseased with scabs.</t>
  </si>
  <si>
    <t>(adj.) Fig.: Mean; paltry; vile; worthless.</t>
  </si>
  <si>
    <t>scaglia</t>
  </si>
  <si>
    <t>SCAGL·ia</t>
  </si>
  <si>
    <t>A reddish variety of limestone.</t>
  </si>
  <si>
    <t>It. scaglia a scale, a shell, a ship of marble.</t>
  </si>
  <si>
    <t>scalene</t>
  </si>
  <si>
    <t>sca·LENE</t>
  </si>
  <si>
    <t>A triangle having its sides and angles unequal.</t>
  </si>
  <si>
    <t>scaler</t>
  </si>
  <si>
    <t>SCAL·er</t>
  </si>
  <si>
    <t>One who, or that which, scales; specifically, a dentist's instrument for removing tartar from the teeth.</t>
  </si>
  <si>
    <t>scaramouch</t>
  </si>
  <si>
    <t>SCAR·a·mouch</t>
  </si>
  <si>
    <t>A personage in the old Italian comedy (derived from Spain) characterized by great boastfulness and poltroonery; hence, a person of like characteristics; a buffoon.</t>
  </si>
  <si>
    <t>F. scaramouche, It.scaramuccio, scaramuccia, originally the name of a celebrated Italian comedian; cf. It. scaramuccia, scaramuccio, F. escarmouche, skirmish. Cf. Skirmish.</t>
  </si>
  <si>
    <t>scarification</t>
  </si>
  <si>
    <t>scar·i·fi·CA·tion</t>
  </si>
  <si>
    <t>The act of scarifying.</t>
  </si>
  <si>
    <t>L. scarificatio: cf. F. scarification.</t>
  </si>
  <si>
    <t>scarry</t>
  </si>
  <si>
    <t>SCAR·ry</t>
  </si>
  <si>
    <t>Bearing scars or marks of wounds.</t>
  </si>
  <si>
    <t>(adj.) Like a scar, or rocky eminence; containing scars.</t>
  </si>
  <si>
    <t>scenography</t>
  </si>
  <si>
    <t>sce·NOG·ra·phy</t>
  </si>
  <si>
    <t>The art or act of representing a body on a perspective plane; also, a representation or description of a body, in all its dimensions, as it appears to the eye.</t>
  </si>
  <si>
    <t>L. scenographia, Gr. scénographie.</t>
  </si>
  <si>
    <t>schnorrer</t>
  </si>
  <si>
    <t>SCHNOR·rer</t>
  </si>
  <si>
    <t>Among the Jews, a beggar.</t>
  </si>
  <si>
    <t>sclerosed</t>
  </si>
  <si>
    <t>scle·ROSED</t>
  </si>
  <si>
    <t>Affected with sclerosis.</t>
  </si>
  <si>
    <t>scoria</t>
  </si>
  <si>
    <t>SCO·ri·a</t>
  </si>
  <si>
    <t>The recrement of metals in fusion, or the slag rejected after the eduction of metallic ores; dross.</t>
  </si>
  <si>
    <t>dross</t>
  </si>
  <si>
    <t>(nou.) Cellular slaggy lava; volcanic cinders.</t>
  </si>
  <si>
    <t>scotchman</t>
  </si>
  <si>
    <t>SCOTCH·man</t>
  </si>
  <si>
    <t>A native or inhabitant of Scotland; a Scot; a Scotsman.</t>
  </si>
  <si>
    <t>(nou.) A piece of wood or stiff hide placed over shrouds and other rigging to prevent chafe by the running gear.</t>
  </si>
  <si>
    <t>scrapple</t>
  </si>
  <si>
    <t>SCRAP·ple</t>
  </si>
  <si>
    <t>An article of food made by boiling together bits or scraps of meat, usually pork, and flour or Indian meal.</t>
  </si>
  <si>
    <t>screwer</t>
  </si>
  <si>
    <t>SCREW·er</t>
  </si>
  <si>
    <t>One who, or that which, screws.</t>
  </si>
  <si>
    <t>scritch</t>
  </si>
  <si>
    <t>A screech. Perhaps it is the owlet's scritch.</t>
  </si>
  <si>
    <t>scrow</t>
  </si>
  <si>
    <t>A clipping from skins; a currier's cuttings.</t>
  </si>
  <si>
    <t>See Escrow, Scroll.</t>
  </si>
  <si>
    <t>scrutable</t>
  </si>
  <si>
    <t>SCRU·ta·ble</t>
  </si>
  <si>
    <t>Discoverable by scrutiny, inquiry, or critical examination. r.</t>
  </si>
  <si>
    <t>sculler</t>
  </si>
  <si>
    <t>SCULL·er</t>
  </si>
  <si>
    <t>One who sculls.</t>
  </si>
  <si>
    <t>scummer</t>
  </si>
  <si>
    <t>SCUM·mer</t>
  </si>
  <si>
    <t>An instrument for taking off scum; a skimmer.</t>
  </si>
  <si>
    <t>Cf. OF. escumoire, F. écumoire. See Scum, and cf. Skimmer.</t>
  </si>
  <si>
    <t>scutch</t>
  </si>
  <si>
    <t>To beat or whip; to drub. [Old or Prov. Eng. &amp; Scot.]</t>
  </si>
  <si>
    <t>(ver.) To separate the woody fiber from (flax, hemp, etc.) by beating; to swingle. | (ver.) To loosen and dress the fiber of (cotton or silk) by beating; to free (fibrous substances) from dust by beating and blowing. Scutching machine, a machine used to scutch cotton, silk, or flax;</t>
  </si>
  <si>
    <t>See Scotch to cut slightly.</t>
  </si>
  <si>
    <t>scutter</t>
  </si>
  <si>
    <t>SCUT·ter</t>
  </si>
  <si>
    <t>A mangy little jackal . . . cocked up his ears and tail, and scuttered across the shallows.</t>
  </si>
  <si>
    <t>scythian</t>
  </si>
  <si>
    <t>SCYTH·i·an</t>
  </si>
  <si>
    <t>Of or pertaining to Scythia (a name given to the northern part of Asia, and Europe adjoining to Asia), or its language or inhabitants. Scythian lamb. (Bot.) See Barometz.</t>
  </si>
  <si>
    <t>(nou.) A native or inhabitant of Scythia; specifically (Ethnol.), one of a Slavonic race which in early times occupied Eastern Europe. | (nou.) The language of the Scythians.</t>
  </si>
  <si>
    <t>seacoast</t>
  </si>
  <si>
    <t>SEA·coast</t>
  </si>
  <si>
    <t>The shore or border of the land adjacent to the sea or ocean.</t>
  </si>
  <si>
    <t>seak</t>
  </si>
  <si>
    <t>Soap prepared for use in milling cloth.</t>
  </si>
  <si>
    <t>sealskin</t>
  </si>
  <si>
    <t>SEAL·skin</t>
  </si>
  <si>
    <t>The skin of a seal; the pelt of a seal prepared for use, esp. of the fur seal; also, a garment made of this material.</t>
  </si>
  <si>
    <t>seasonless</t>
  </si>
  <si>
    <t>SEA·son·less</t>
  </si>
  <si>
    <t>Without succession of the seasons.</t>
  </si>
  <si>
    <t>secco</t>
  </si>
  <si>
    <t>SEC·co</t>
  </si>
  <si>
    <t>Dry. Secco painting, or Painting in secco, painting on dry plaster, as distinguished from fresco painting, which is on wet or fresh plaster.</t>
  </si>
  <si>
    <t>seck</t>
  </si>
  <si>
    <t>Barren; unprofitable. See Rent seck, under Rent.</t>
  </si>
  <si>
    <t>F. sec, properly, dry, L. siccua.</t>
  </si>
  <si>
    <t>securement</t>
  </si>
  <si>
    <t>se·CURE·ment</t>
  </si>
  <si>
    <t>The act of securing; protection. Society condemns the securement in all cases of perpetual protection by means of perpetual imprisonment.</t>
  </si>
  <si>
    <t>seeress</t>
  </si>
  <si>
    <t>SEER·ess</t>
  </si>
  <si>
    <t>A female seer; a prophetess.</t>
  </si>
  <si>
    <t>seet</t>
  </si>
  <si>
    <t>Sate; sat.</t>
  </si>
  <si>
    <t>sat</t>
  </si>
  <si>
    <t>seismology</t>
  </si>
  <si>
    <t>seis·MOL·o·gy</t>
  </si>
  <si>
    <t>The science of earthquakes.</t>
  </si>
  <si>
    <t>selfhood</t>
  </si>
  <si>
    <t>SELF·hood</t>
  </si>
  <si>
    <t>Existence as a separate self, or independent person; conscious personality; individuality.</t>
  </si>
  <si>
    <t>individuality</t>
  </si>
  <si>
    <t>semble</t>
  </si>
  <si>
    <t>SEM·ble</t>
  </si>
  <si>
    <t>It seems;</t>
  </si>
  <si>
    <t>F. sembler. See Semblable, a.</t>
  </si>
  <si>
    <t>semele</t>
  </si>
  <si>
    <t>SEM·e·le</t>
  </si>
  <si>
    <t>A daughter of Cadmus, and by Zeus mother of Bacchus.</t>
  </si>
  <si>
    <t>semite</t>
  </si>
  <si>
    <t>SEM·ite</t>
  </si>
  <si>
    <t>One belonging to the Semitic race. Also used adjectively. [Written also Shemite.]</t>
  </si>
  <si>
    <t>sennet</t>
  </si>
  <si>
    <t>SEN·net</t>
  </si>
  <si>
    <t>The barracuda.</t>
  </si>
  <si>
    <t>seor</t>
  </si>
  <si>
    <t>se·ÑOR</t>
  </si>
  <si>
    <t>A Spanish title of courtesy corresponding to the English Mr. or Sir; also, a gentleman.</t>
  </si>
  <si>
    <t>seorita</t>
  </si>
  <si>
    <t>se·ño·RI·ta</t>
  </si>
  <si>
    <t>A Spanish title of courtesy given to a young lady; Miss; also, a young lady.</t>
  </si>
  <si>
    <t>miss</t>
  </si>
  <si>
    <t>sephardim</t>
  </si>
  <si>
    <t>se·PHAR·dim</t>
  </si>
  <si>
    <t>Jews who are descendants of the former Jews of Spain and Portugal. They are as a rule darker than the northern Jews, and have more delicate features.</t>
  </si>
  <si>
    <t>sepoy</t>
  </si>
  <si>
    <t>SE·poy</t>
  </si>
  <si>
    <t>A native of India employed as a soldier in the service of a European power, esp. of Great Britain; an Oriental soldier disciplined in the European manner.</t>
  </si>
  <si>
    <t>Per. sipahi, fr. sipah an army. Cf. Spahi.</t>
  </si>
  <si>
    <t>septuagint</t>
  </si>
  <si>
    <t>SEP·tu·a·gint</t>
  </si>
  <si>
    <t>A Greek version of the Old Testament;</t>
  </si>
  <si>
    <t>From L. septuaginta seventy.</t>
  </si>
  <si>
    <t>serac</t>
  </si>
  <si>
    <t>A pinnacle of ice among the crevasses of a glacier; also, one of the blocks into which a glacier breaks on a steep grade.</t>
  </si>
  <si>
    <t>seraglio</t>
  </si>
  <si>
    <t>se·RAGL·io</t>
  </si>
  <si>
    <t>The palace of the Grand Seignior, or Turkish sultan, at Constantinople, inhabited by the sultan himself, and all the officers and dependents of his court. In it are also kept the females of the harem.</t>
  </si>
  <si>
    <t>(nou.) A harem; a place for keeping wives or concubines; sometimes, loosely, a place of licentious pleasure; a house of debauchery.</t>
  </si>
  <si>
    <t>It. serraglio, originally, an inclosure of palisades, afterwards also, a palace, seraglio (by confusion with Per. sera\'8ba a palace, an entirely different word), fr. serrare to shut, fr. LL. serra a …</t>
  </si>
  <si>
    <t>serai</t>
  </si>
  <si>
    <t>se·RA·i</t>
  </si>
  <si>
    <t>A palace; a seraglio; also, in the East, a place for the accommodation of travelers; a caravansary, or rest house.</t>
  </si>
  <si>
    <t>Per. sera\'8b, or saraï, a palace, a king's court, a seraglio, an inn. Cf. Caravansary.</t>
  </si>
  <si>
    <t>serape</t>
  </si>
  <si>
    <t>se·RA·pe</t>
  </si>
  <si>
    <t>A blanket or shawl worn as an outer garment by the Spanish Americans, as in Mexico.</t>
  </si>
  <si>
    <t>Sp. Amer. sarape.</t>
  </si>
  <si>
    <t>seraphina</t>
  </si>
  <si>
    <t>ser·a·PHI·na</t>
  </si>
  <si>
    <t>A seraphine.</t>
  </si>
  <si>
    <t>serapis</t>
  </si>
  <si>
    <t>se·RA·pis</t>
  </si>
  <si>
    <t>An Egyptian deity, at first a symbol of the Nile, and so of fertility; later, one of the divinities of the lower world. His worship was introduced into Greece and Rome.</t>
  </si>
  <si>
    <t>serenader</t>
  </si>
  <si>
    <t>ser·e·NAD·er</t>
  </si>
  <si>
    <t>One who serenades.</t>
  </si>
  <si>
    <t>sewel</t>
  </si>
  <si>
    <t>SEW·el</t>
  </si>
  <si>
    <t>A scarecrow, generally made of feathers tied to a string, hung up to prevent deer from breaking into a place.</t>
  </si>
  <si>
    <t>shadeless</t>
  </si>
  <si>
    <t>SHADE·less</t>
  </si>
  <si>
    <t>Being without shade; not shaded.</t>
  </si>
  <si>
    <t>shader</t>
  </si>
  <si>
    <t>SHAD·er</t>
  </si>
  <si>
    <t>One who, or that which, shades.</t>
  </si>
  <si>
    <t>shamer</t>
  </si>
  <si>
    <t>SHAM·er</t>
  </si>
  <si>
    <t>One who, or that which, disgraces, or makes ashamed. Beau &amp; Fl.</t>
  </si>
  <si>
    <t>shammy</t>
  </si>
  <si>
    <t>SHAM·my</t>
  </si>
  <si>
    <t>The chamois.</t>
  </si>
  <si>
    <t>(nou.) A soft, pliant leather, prepared originally from the skin of the chamois, but now made also from the skin of the sheep, goat, kid, deer, and calf. See Shamoying. [Written also chamois, shamoy, and shamois.]</t>
  </si>
  <si>
    <t>F. chamious a chamois, shammy leather. See Chamois.</t>
  </si>
  <si>
    <t>shampooer</t>
  </si>
  <si>
    <t>sham·POO·er</t>
  </si>
  <si>
    <t>One who shampoos.</t>
  </si>
  <si>
    <t>shaps</t>
  </si>
  <si>
    <t>Chaparajos. [Western U. S.]</t>
  </si>
  <si>
    <t>(nou.) A pair of gorgeous buckskin shaps, embroidered up the sides and adorned with innumerable ermine skins.</t>
  </si>
  <si>
    <t>sharker</t>
  </si>
  <si>
    <t>SHARK·er</t>
  </si>
  <si>
    <t>One who lives by sharking.</t>
  </si>
  <si>
    <t>sharpshooting</t>
  </si>
  <si>
    <t>SHARP·shoot·ing</t>
  </si>
  <si>
    <t>A shooting with great precision and effect; hence, a keen contest of wit or argument.</t>
  </si>
  <si>
    <t>shearman</t>
  </si>
  <si>
    <t>SHEAR·man</t>
  </si>
  <si>
    <t>One whose occupation is to shear cloth.</t>
  </si>
  <si>
    <t>sheave</t>
  </si>
  <si>
    <t>A wheel having a groove in the rim for a rope to work in, and set in a block, mast, or the like; the wheel of a pulley. Sheave hole, a channel cut in a mast, yard, rail, or other timber, in which to fix a sheave.</t>
  </si>
  <si>
    <t>(ver.) To gather and bind into a sheaf or sheaves; hence, to collect.</t>
  </si>
  <si>
    <t>Akin to OD. schijve orb, disk, wheel, D. schiff, G. scheibe, Icel. skifa a shaving, slice; cf. Gr. Shift, v., Shive.</t>
  </si>
  <si>
    <t>shebeen</t>
  </si>
  <si>
    <t>she·BEEN</t>
  </si>
  <si>
    <t>A low public house; especially, a place where spirits and other excisable liquors are illegally and privately sold. [Ireland]</t>
  </si>
  <si>
    <t>Of Irish origin; cf. Ir. seapa a shop.</t>
  </si>
  <si>
    <t>shekinah</t>
  </si>
  <si>
    <t>she·KI·nah</t>
  </si>
  <si>
    <t>The visible majesty of the Divine Presence, especially when resting or dwelling between the cherubim on the mercy seat, in the Tabernacle, or in the Temple of Solomon;</t>
  </si>
  <si>
    <t>Heb Talmud shekinah, fr. shakan to inhabit.</t>
  </si>
  <si>
    <t>sheltie</t>
  </si>
  <si>
    <t>SHEL·tie</t>
  </si>
  <si>
    <t>A Shetland pony.</t>
  </si>
  <si>
    <t>sheol</t>
  </si>
  <si>
    <t>SHE·ol</t>
  </si>
  <si>
    <t>The place of departed spirits; Hades; also, the grave.</t>
  </si>
  <si>
    <t>hades</t>
  </si>
  <si>
    <t>Heb. sh.</t>
  </si>
  <si>
    <t>sheth</t>
  </si>
  <si>
    <t>The part of a plow which projects downward beneath the beam, for holding the share and other working parts;</t>
  </si>
  <si>
    <t>shinty</t>
  </si>
  <si>
    <t>SHIN·ty</t>
  </si>
  <si>
    <t>A Scotch game resembling hockey; also, the club used in the game.</t>
  </si>
  <si>
    <t>Cf. Gael. sinteag a skip, a bound.</t>
  </si>
  <si>
    <t>shipless</t>
  </si>
  <si>
    <t>SHIP·less</t>
  </si>
  <si>
    <t>Destitute of ships.</t>
  </si>
  <si>
    <t>shippo</t>
  </si>
  <si>
    <t>ship·PO</t>
  </si>
  <si>
    <t>Cloisonné enamel on a background of metal or porcelain.</t>
  </si>
  <si>
    <t>shoat</t>
  </si>
  <si>
    <t>A young hog. Same as Shote.</t>
  </si>
  <si>
    <t>shog</t>
  </si>
  <si>
    <t>A shock; a jog; a violent concussion or impulse. [R. or Scot.]</t>
  </si>
  <si>
    <t>(ver.) To shake; to shock. [R. or Scot.] | (ver.) To jog; to move on. [R. or Scot.] Beau &amp; Fl.</t>
  </si>
  <si>
    <t>See Shock a striking.</t>
  </si>
  <si>
    <t>shooty</t>
  </si>
  <si>
    <t>SHOOT·y</t>
  </si>
  <si>
    <t>Sprouting or coming up freely and regularly. [Prev. Eng.] Grose.</t>
  </si>
  <si>
    <t>shopgirl</t>
  </si>
  <si>
    <t>SHOP·girl</t>
  </si>
  <si>
    <t>A girl employed in a shop.</t>
  </si>
  <si>
    <t>shorer</t>
  </si>
  <si>
    <t>SHOR·er</t>
  </si>
  <si>
    <t>One who, or that which, shores or props; a prop; a shore.</t>
  </si>
  <si>
    <t>shovelful</t>
  </si>
  <si>
    <t>SHOV·el·ful</t>
  </si>
  <si>
    <t>As much as a shovel will hold; enough to fill a shovel.</t>
  </si>
  <si>
    <t>shram</t>
  </si>
  <si>
    <t>To cause to shrink or shrivel with cold; to benumb. [Prov.</t>
  </si>
  <si>
    <t>Cf. Shrink.</t>
  </si>
  <si>
    <t>shreddy</t>
  </si>
  <si>
    <t>SHRED·dy</t>
  </si>
  <si>
    <t>Consisting of shreds.</t>
  </si>
  <si>
    <t>shrieker</t>
  </si>
  <si>
    <t>SHRIEK·er</t>
  </si>
  <si>
    <t>One who utters a shriek.</t>
  </si>
  <si>
    <t>shrovetide</t>
  </si>
  <si>
    <t>SHROVE·tide</t>
  </si>
  <si>
    <t>The days immediately preceding Ash Widnesday, especially the period between the evening before Quinguagesima Sunday and the morning of Ash Wednesday.</t>
  </si>
  <si>
    <t>From shrive to take a confession (OE. imp. shrof, AS. scraf) + tide.</t>
  </si>
  <si>
    <t>shucker</t>
  </si>
  <si>
    <t>SHUCK·er</t>
  </si>
  <si>
    <t>One who shucks oysters or clams</t>
  </si>
  <si>
    <t>sice</t>
  </si>
  <si>
    <t>The number six at dice.</t>
  </si>
  <si>
    <t>F. six, fr. L. sex six. See Six.</t>
  </si>
  <si>
    <t>sickler</t>
  </si>
  <si>
    <t>SIC·kler</t>
  </si>
  <si>
    <t>One who uses a sickle; a sickleman; a reaper.</t>
  </si>
  <si>
    <t>sicklied</t>
  </si>
  <si>
    <t>SICK·lied</t>
  </si>
  <si>
    <t>Made sickly. See Sickly, v.</t>
  </si>
  <si>
    <t>sickliness</t>
  </si>
  <si>
    <t>SICK·li·ness</t>
  </si>
  <si>
    <t>The quality or state of being sickly.</t>
  </si>
  <si>
    <t>sidepiece</t>
  </si>
  <si>
    <t>SIDE·piece</t>
  </si>
  <si>
    <t>The jamb, or cheek, of an opening in a wall, as of door or window.</t>
  </si>
  <si>
    <t>sider</t>
  </si>
  <si>
    <t>SID·er</t>
  </si>
  <si>
    <t>One who takes a side.</t>
  </si>
  <si>
    <t>sieur</t>
  </si>
  <si>
    <t>Sir;</t>
  </si>
  <si>
    <t>F., abbrev. from seigneur. Cf. Monsieur, Seignior.</t>
  </si>
  <si>
    <t>sigher</t>
  </si>
  <si>
    <t>SIGH·er</t>
  </si>
  <si>
    <t>One who sighs.</t>
  </si>
  <si>
    <t>silage</t>
  </si>
  <si>
    <t>SI·lage</t>
  </si>
  <si>
    <t>Short for Ensilage.</t>
  </si>
  <si>
    <t>silesian</t>
  </si>
  <si>
    <t>si·LE·si·an</t>
  </si>
  <si>
    <t>A native or inhabitant of Silesia.</t>
  </si>
  <si>
    <t>sillily</t>
  </si>
  <si>
    <t>SIL·li·ly</t>
  </si>
  <si>
    <t>In a silly manner; foolishly.</t>
  </si>
  <si>
    <t>foolishly</t>
  </si>
  <si>
    <t>From Silly.</t>
  </si>
  <si>
    <t>simar</t>
  </si>
  <si>
    <t>si·MAR</t>
  </si>
  <si>
    <t>A woman's long dress or robe; also light covering; a scarf. [Written also cimar, cymar, samare, simare.]</t>
  </si>
  <si>
    <t>F. simarre. See Chimere.</t>
  </si>
  <si>
    <t>simonian</t>
  </si>
  <si>
    <t>si·MO·ni·an</t>
  </si>
  <si>
    <t>One of the followers of Simon Magus; also, an adherent of certain heretical sects in the early Christian church.</t>
  </si>
  <si>
    <t>See Simony.</t>
  </si>
  <si>
    <t>sindi</t>
  </si>
  <si>
    <t>SIND·i</t>
  </si>
  <si>
    <t>A native of Sind, India, esp. one of the native Hindoo stock.</t>
  </si>
  <si>
    <t>sinologist</t>
  </si>
  <si>
    <t>si·NOL·o·gist</t>
  </si>
  <si>
    <t>A sinilogue.</t>
  </si>
  <si>
    <t>sinology</t>
  </si>
  <si>
    <t>si·NOL·o·gy</t>
  </si>
  <si>
    <t>That branch of systemized knowledge which treats of the Chinese, their language, literature, etc.</t>
  </si>
  <si>
    <t>Cf. F. sinologie.</t>
  </si>
  <si>
    <t>sircar</t>
  </si>
  <si>
    <t>sir·CAR</t>
  </si>
  <si>
    <t>A Hindoo clerk or accountant. [India]</t>
  </si>
  <si>
    <t>(nou.) A district or province; a circar. [India] | (nou.) The government; the supreme authority of the state. [India]</t>
  </si>
  <si>
    <t>Hind. &amp; Per. sarkar a superintendant, overseer, chief; Per. sar the head + kar action, work.</t>
  </si>
  <si>
    <t>skat</t>
  </si>
  <si>
    <t>A three-handed card game played with 32 cards, of which two constitute the skat (sense 2), or widow. The players bid for the privilege of attempting any of several games or tasks, in most of which the player undertaking the game must take tricks counting in aggregate at least 61 (the counting…</t>
  </si>
  <si>
    <t>(nou.) (Skat) A widow of two cards.</t>
  </si>
  <si>
    <t>skelp</t>
  </si>
  <si>
    <t>A wrought-iron plate from which a gun barrel or pipe is made by bending and welding the edges together, and drawing the thick tube thus formed.</t>
  </si>
  <si>
    <t>skiver</t>
  </si>
  <si>
    <t>SKIV·er</t>
  </si>
  <si>
    <t>An inferior quality of leather, made of split sheepskin, tanned by immersion in sumac, and dyed. It is used for hat linings, pocketbooks, bookbinding, etc.</t>
  </si>
  <si>
    <t>(nou.) The cutting tool or machine used in splitting leather or skins, as sheepskins.</t>
  </si>
  <si>
    <t>Cf. Skewer, Shiver a fragment.</t>
  </si>
  <si>
    <t>skyish</t>
  </si>
  <si>
    <t>SKY·ish</t>
  </si>
  <si>
    <t>Like the sky, or approaching the sky; lofty; ethereal.</t>
  </si>
  <si>
    <t>lofty, ethereal</t>
  </si>
  <si>
    <t>slaughterman</t>
  </si>
  <si>
    <t>SLAUGH·ter·man</t>
  </si>
  <si>
    <t>One employed in slaughtering.</t>
  </si>
  <si>
    <t>sleave</t>
  </si>
  <si>
    <t>To separate, as threads; to divide, as a collection of threads; to sley;</t>
  </si>
  <si>
    <t>sley</t>
  </si>
  <si>
    <t>slighter</t>
  </si>
  <si>
    <t>SLIGHT·er</t>
  </si>
  <si>
    <t>One who slights.</t>
  </si>
  <si>
    <t>slitter</t>
  </si>
  <si>
    <t>SLIT·ter</t>
  </si>
  <si>
    <t>One who, or that which, slits.</t>
  </si>
  <si>
    <t>slopy</t>
  </si>
  <si>
    <t>SLOP·y</t>
  </si>
  <si>
    <t>Sloping; inclined.</t>
  </si>
  <si>
    <t>inclined</t>
  </si>
  <si>
    <t>slotting</t>
  </si>
  <si>
    <t>SLOT·ting</t>
  </si>
  <si>
    <t>The act or process of making slots, or mortises.</t>
  </si>
  <si>
    <t>slumberless</t>
  </si>
  <si>
    <t>SLUM·ber·less</t>
  </si>
  <si>
    <t>Without slumber; sleepless.</t>
  </si>
  <si>
    <t>sluttery</t>
  </si>
  <si>
    <t>SLUT·ter·y</t>
  </si>
  <si>
    <t>The qualities and practices of a slut; sluttishness; slatternlines.</t>
  </si>
  <si>
    <t>sluttishness, slatternlines</t>
  </si>
  <si>
    <t>smally</t>
  </si>
  <si>
    <t>SMAL·ly</t>
  </si>
  <si>
    <t>In a small quantity or degree; with minuteness.</t>
  </si>
  <si>
    <t>smeller</t>
  </si>
  <si>
    <t>SMELL·er</t>
  </si>
  <si>
    <t>One who smells, or perceives by the sense of smell; one who gives out smell.</t>
  </si>
  <si>
    <t>(nou.) The nose. [Pugilists' Slang]</t>
  </si>
  <si>
    <t>smirky</t>
  </si>
  <si>
    <t>SMIRK·y</t>
  </si>
  <si>
    <t>Smirk; smirking.</t>
  </si>
  <si>
    <t>smirking</t>
  </si>
  <si>
    <t>smiter</t>
  </si>
  <si>
    <t>SMIT·er</t>
  </si>
  <si>
    <t>One who smites.</t>
  </si>
  <si>
    <t>I give my back to the smiters. — Isa. l. 6</t>
  </si>
  <si>
    <t>smokiness</t>
  </si>
  <si>
    <t>SMOK·i·ness</t>
  </si>
  <si>
    <t>The quality or state of being smoky.</t>
  </si>
  <si>
    <t>smoor</t>
  </si>
  <si>
    <t>To suffocate or smother. [Written also smore.] [Obs. or Prov.</t>
  </si>
  <si>
    <t>AS. smorian; akin to D. &amp; LG. smoren, G. schmoren to stew. Cf. Smother.</t>
  </si>
  <si>
    <t>smothery</t>
  </si>
  <si>
    <t>SMOTH·er·y</t>
  </si>
  <si>
    <t>Tending to smother; stifling.</t>
  </si>
  <si>
    <t>stifling</t>
  </si>
  <si>
    <t>snipper</t>
  </si>
  <si>
    <t>SNIP·per</t>
  </si>
  <si>
    <t>One who snips.</t>
  </si>
  <si>
    <t>snowless</t>
  </si>
  <si>
    <t>SNOW·less</t>
  </si>
  <si>
    <t>Destitute of snow.</t>
  </si>
  <si>
    <t>soaky</t>
  </si>
  <si>
    <t>SOAK·y</t>
  </si>
  <si>
    <t>Full of moisture; wet; soppy.</t>
  </si>
  <si>
    <t>wet, soppy</t>
  </si>
  <si>
    <t>soapsuds</t>
  </si>
  <si>
    <t>SOAP·suds</t>
  </si>
  <si>
    <t>Suds made with soap.</t>
  </si>
  <si>
    <t>sockless</t>
  </si>
  <si>
    <t>SOCK·less</t>
  </si>
  <si>
    <t>Destitute of socks or shoes. B. &amp; Fl.</t>
  </si>
  <si>
    <t>soddy</t>
  </si>
  <si>
    <t>SOD·dy</t>
  </si>
  <si>
    <t>Consisting of sod; covered with sod; turfy.</t>
  </si>
  <si>
    <t>turfy</t>
  </si>
  <si>
    <t>From Sod.</t>
  </si>
  <si>
    <t>sodger</t>
  </si>
  <si>
    <t>SO·dger</t>
  </si>
  <si>
    <t>Var. of Soldier. [Dial. or Slang]</t>
  </si>
  <si>
    <t>sojer</t>
  </si>
  <si>
    <t>SO·jer</t>
  </si>
  <si>
    <t>soke</t>
  </si>
  <si>
    <t>One of the small territorial divisions into which Lincolnshire, England, is divided.</t>
  </si>
  <si>
    <t>somewhen</t>
  </si>
  <si>
    <t>SOME·when</t>
  </si>
  <si>
    <t>At some indefinite time.</t>
  </si>
  <si>
    <t>sonoran</t>
  </si>
  <si>
    <t>so·NO·ran</t>
  </si>
  <si>
    <t>Pertaining to or designating the arid division of the Austral zone, including the warmer parts of the western United States and central Mexico. It is divided into the Upper Sonoran, which lies next to the Transition zone, and the Lower Sonoran, next to the Tropical.</t>
  </si>
  <si>
    <t>soorma</t>
  </si>
  <si>
    <t>SOOR·ma</t>
  </si>
  <si>
    <t>A preparation of antimony with which Mohammedan men anoint their eyelids.</t>
  </si>
  <si>
    <t>Hind. &amp; Per. surma.</t>
  </si>
  <si>
    <t>soother</t>
  </si>
  <si>
    <t>SOOTH·er</t>
  </si>
  <si>
    <t>One who, or that which, soothes.</t>
  </si>
  <si>
    <t>sororicide</t>
  </si>
  <si>
    <t>so·ROR·i·cide</t>
  </si>
  <si>
    <t>The murder of one's sister; also, one who murders or kills one's own sister.</t>
  </si>
  <si>
    <t>L. sororocida, and sororicidium; soror a sister + caedere to kill.</t>
  </si>
  <si>
    <t>soubise</t>
  </si>
  <si>
    <t>sou·BISE</t>
  </si>
  <si>
    <t>[F.] A sauce made of white onions and melted butter mixed with velouté sauce.</t>
  </si>
  <si>
    <t>(nou.) A kind of cravat worn by men in the late 18th century.</t>
  </si>
  <si>
    <t>souchong</t>
  </si>
  <si>
    <t>sou·CHONG</t>
  </si>
  <si>
    <t>A kind of black tea of a fine quality.</t>
  </si>
  <si>
    <t>Chin. seou chong little plant or sort.</t>
  </si>
  <si>
    <t>spaceless</t>
  </si>
  <si>
    <t>SPACE·less</t>
  </si>
  <si>
    <t>Without space.</t>
  </si>
  <si>
    <t>spadeful</t>
  </si>
  <si>
    <t>SPADE·ful</t>
  </si>
  <si>
    <t>As much as a spade will hold or lift.</t>
  </si>
  <si>
    <t>Spade + full.</t>
  </si>
  <si>
    <t>spado</t>
  </si>
  <si>
    <t>SPA·do</t>
  </si>
  <si>
    <t>An impotent person.</t>
  </si>
  <si>
    <t>spahi</t>
  </si>
  <si>
    <t>SPA·hi</t>
  </si>
  <si>
    <t>Formerly, one of the Turkish cavalry.</t>
  </si>
  <si>
    <t>(nou.) An Algerian cavalryman in the French army.</t>
  </si>
  <si>
    <t>Per., Turk., &amp; Hind. sipahi: cf. F. spahi. See Seroy.</t>
  </si>
  <si>
    <t>spall</t>
  </si>
  <si>
    <t>A chip or fragment, especially a chip of stone as struck off the block by the hammer, having at least one feather-edge.</t>
  </si>
  <si>
    <t>(ver.) To break into small pieces, as ore, for the purpose of separating from rock. | (ver.) To reduce, as irregular blocks of stone, to an approximately level surface by hammering.</t>
  </si>
  <si>
    <t>Prov. E. spall, spell. See Spale, Spell a splinter.</t>
  </si>
  <si>
    <t>sparerib</t>
  </si>
  <si>
    <t>SPARE·rib</t>
  </si>
  <si>
    <t>A piece of pork, consisting or ribs with little flesh on them.</t>
  </si>
  <si>
    <t>Spare, a. + rib.</t>
  </si>
  <si>
    <t>spermaceti</t>
  </si>
  <si>
    <t>sper·ma·CE·ti</t>
  </si>
  <si>
    <t>A white waxy substance obtained from cavities in the head of the sperm whale, and used making candles, oilments, cosmetics, etc.</t>
  </si>
  <si>
    <t>L. sperma sperm + cetus,gen. ceti, any large sea animal, a whale, Gr. Sperm, Cetaceous.</t>
  </si>
  <si>
    <t>spewy</t>
  </si>
  <si>
    <t>SPEW·y</t>
  </si>
  <si>
    <t>Wet; soggy; inclined to spew.</t>
  </si>
  <si>
    <t>soggy</t>
  </si>
  <si>
    <t>spinet</t>
  </si>
  <si>
    <t>SPIN·et</t>
  </si>
  <si>
    <t>A keyed instrument of music resembling a harpsichord, but smaller, with one string of brass or steel wire to each note, sounded by means of leather or quill plectrums or jacks. It was formerly much used. Dumb spinet. (Mus.) See Manichordon.</t>
  </si>
  <si>
    <t>OF. espinete, F. épinette (cf. It. spinetta), fr. L. spina a thorn; -- so called because its quills resemble thorns. See Spine.</t>
  </si>
  <si>
    <t>spiritist</t>
  </si>
  <si>
    <t>SPIR·it·ist</t>
  </si>
  <si>
    <t>A spiritualist.</t>
  </si>
  <si>
    <t>spirometer</t>
  </si>
  <si>
    <t>spi·ROM·e·ter</t>
  </si>
  <si>
    <t>An instrument for measuring the vital capacity of the lungs, or the volume of air which can be expelled from the chest after the deepest possible inspiration.</t>
  </si>
  <si>
    <t>L. spirare to breathe + -meter.</t>
  </si>
  <si>
    <t>spitted</t>
  </si>
  <si>
    <t>SPIT·ted</t>
  </si>
  <si>
    <t>Put upon a spit; pierced as if by a spit.</t>
  </si>
  <si>
    <t>(adj.) Shot out long;</t>
  </si>
  <si>
    <t>From Spit.</t>
  </si>
  <si>
    <t>spleeny</t>
  </si>
  <si>
    <t>SPLEEN·y</t>
  </si>
  <si>
    <t>Irritable; peevish; fretful.</t>
  </si>
  <si>
    <t>peevish, fretful</t>
  </si>
  <si>
    <t>(adj.) Affected with nervous complaints; melancholy.</t>
  </si>
  <si>
    <t>splotchy</t>
  </si>
  <si>
    <t>SPLOTCH·y</t>
  </si>
  <si>
    <t>Covered or marked with splotches.</t>
  </si>
  <si>
    <t>spongiform</t>
  </si>
  <si>
    <t>SPON·gi·form</t>
  </si>
  <si>
    <t>Resembling a sponge; soft and porous; porous.</t>
  </si>
  <si>
    <t>sporran</t>
  </si>
  <si>
    <t>SPOR·ran</t>
  </si>
  <si>
    <t>A large purse or pouch made of skin with the hair or fur on, worn in front of the kilt by Highlanders when in full dress.</t>
  </si>
  <si>
    <t>Gael. sporan.</t>
  </si>
  <si>
    <t>squarer</t>
  </si>
  <si>
    <t>SQUAR·er</t>
  </si>
  <si>
    <t>One who, or that which, squares.</t>
  </si>
  <si>
    <t>squasher</t>
  </si>
  <si>
    <t>SQUASH·er</t>
  </si>
  <si>
    <t>One who, or that which, squashes.</t>
  </si>
  <si>
    <t>staller</t>
  </si>
  <si>
    <t>STALL·er</t>
  </si>
  <si>
    <t>A standard bearer. obtaining Fuller.</t>
  </si>
  <si>
    <t>stallman</t>
  </si>
  <si>
    <t>STALL·man</t>
  </si>
  <si>
    <t>One who keeps a stall for the sale of merchandise, especially books.</t>
  </si>
  <si>
    <t>stamen</t>
  </si>
  <si>
    <t>STA·men</t>
  </si>
  <si>
    <t>A thread; especially, a warp thread.</t>
  </si>
  <si>
    <t>(nou.) The male organ of flowers for secreting and furnishing the pollen or fecundating dust. It consists of the anther and filament.</t>
  </si>
  <si>
    <t>L. stamen the warp, a thread, fiber, akin to Gr. stand. See Stand, and cf. Stamin, Stamina.</t>
  </si>
  <si>
    <t>stant</t>
  </si>
  <si>
    <t>Stands.</t>
  </si>
  <si>
    <t>starcher</t>
  </si>
  <si>
    <t>STARCH·er</t>
  </si>
  <si>
    <t>One who starches.</t>
  </si>
  <si>
    <t>starf</t>
  </si>
  <si>
    <t>Starved.</t>
  </si>
  <si>
    <t>starost</t>
  </si>
  <si>
    <t>STAR·ost</t>
  </si>
  <si>
    <t>A nobleman who possessed a starosty. [Poland]</t>
  </si>
  <si>
    <t>Pol. starosta, from stary old.</t>
  </si>
  <si>
    <t>starshine</t>
  </si>
  <si>
    <t>STAR·shine</t>
  </si>
  <si>
    <t>The light of the stars. The starshine lights upon our heads.</t>
  </si>
  <si>
    <t>statist</t>
  </si>
  <si>
    <t>STA·tist</t>
  </si>
  <si>
    <t>A statistician.</t>
  </si>
  <si>
    <t>From State.</t>
  </si>
  <si>
    <t>steeler</t>
  </si>
  <si>
    <t>STEEL·er</t>
  </si>
  <si>
    <t>One who points, edges, or covers with steel.</t>
  </si>
  <si>
    <t>steeplechasing</t>
  </si>
  <si>
    <t>STEE·ple·chas·ing</t>
  </si>
  <si>
    <t>The act of riding steeple chases.</t>
  </si>
  <si>
    <t>steepy</t>
  </si>
  <si>
    <t>STEEP·y</t>
  </si>
  <si>
    <t>Steep; precipitous. No more, my goats, shall I belong you climb The steepy cliffs, or crop the flow'ry thyme.</t>
  </si>
  <si>
    <t>stereopticon</t>
  </si>
  <si>
    <t>ste·re·OP·ti·con</t>
  </si>
  <si>
    <t>An instrument, consisting essentially of a magic lantern in which photographic pictures are used, by which the image of a landscape, or any object, may be thrown upon a screen in such a manner as to seem to stand out in relief, so as to form a striking and accurate representation of the object…</t>
  </si>
  <si>
    <t>NL. See Stereo-, and Optic.</t>
  </si>
  <si>
    <t>stereoscope</t>
  </si>
  <si>
    <t>STE·re·o·scope</t>
  </si>
  <si>
    <t>An optical instrument for giving to pictures the appearance of solid forms, as seen in nature. It combines in one, through a bending of the rays of light, two pictures, taken for the purpose from points of view a little way apart. It is furnished with two eyeglasses, and by refraction or…</t>
  </si>
  <si>
    <t>Stereo- + -scope.</t>
  </si>
  <si>
    <t>stereotypy</t>
  </si>
  <si>
    <t>STE·re·o·ty·py</t>
  </si>
  <si>
    <t>The art or process of making stereotype plates.</t>
  </si>
  <si>
    <t>Cf. F. stéréotypie.</t>
  </si>
  <si>
    <t>sterilizer</t>
  </si>
  <si>
    <t>STER·il·i·zer</t>
  </si>
  <si>
    <t>One that sterilizes anything; specif., an apparatus for sterilizing an organic fluid or mixture.</t>
  </si>
  <si>
    <t>stewpot</t>
  </si>
  <si>
    <t>STEW·pot</t>
  </si>
  <si>
    <t>A pot used for stewing.</t>
  </si>
  <si>
    <t>stiffener</t>
  </si>
  <si>
    <t>STIFF·en·er</t>
  </si>
  <si>
    <t>One who, or that which, stiffens anything, as a piece of stiff cloth in a cravat.</t>
  </si>
  <si>
    <t>stingless</t>
  </si>
  <si>
    <t>STING·less</t>
  </si>
  <si>
    <t>Having no sting.</t>
  </si>
  <si>
    <t>stocker</t>
  </si>
  <si>
    <t>STOCK·er</t>
  </si>
  <si>
    <t>One who makes or fits stocks, as of guns or gun carriages, etc.</t>
  </si>
  <si>
    <t>stockinger</t>
  </si>
  <si>
    <t>STOCK·ing·er</t>
  </si>
  <si>
    <t>A stocking weaver.</t>
  </si>
  <si>
    <t>stogy</t>
  </si>
  <si>
    <t>STO·gy</t>
  </si>
  <si>
    <t>A stout, coarse boot or shoe; a brogan.</t>
  </si>
  <si>
    <t>(nou.) A kind of cheap, but not necessary inferior, cigar made in the form of a cylindrical roll.</t>
  </si>
  <si>
    <t>stoichiometry</t>
  </si>
  <si>
    <t>stoi·chi·OM·e·try</t>
  </si>
  <si>
    <t>The art or process of calculating the atomic proportions, combining weights, and other numerical relations of chemical elements and their compounds.</t>
  </si>
  <si>
    <t>Gr. -metry.</t>
  </si>
  <si>
    <t>stonecutting</t>
  </si>
  <si>
    <t>STONE·cut·ting</t>
  </si>
  <si>
    <t>Hewing or dressing stone.</t>
  </si>
  <si>
    <t>stook</t>
  </si>
  <si>
    <t>A small collection of sheaves set up in the field; a shock; in England, twelve sheaves.</t>
  </si>
  <si>
    <t>(ver.) To set up, as sheaves of grain, in stooks.</t>
  </si>
  <si>
    <t>Scot. stook, stouk; cf. LG. stuke a heap, bundle, G. stauche a truss, bundle of flax.</t>
  </si>
  <si>
    <t>stopcock</t>
  </si>
  <si>
    <t>STOP·cock</t>
  </si>
  <si>
    <t>A bib, faucet, or short pipe, fitted with a turning stopper or plug for permitting or restraining the flow of a liquid or gas; a cock or valve for checking or regulating the flow of water, gas, etc., through or from a pipe, etc.</t>
  </si>
  <si>
    <t>stope</t>
  </si>
  <si>
    <t>A horizontal working forming one of a series, the working faces of which present the appearance of a flight of steps.</t>
  </si>
  <si>
    <t>Cf. Step, n. &amp; v. i.</t>
  </si>
  <si>
    <t>stormwind</t>
  </si>
  <si>
    <t>STORM·wind</t>
  </si>
  <si>
    <t>A heavy wind; a wind that brings a storm; the blast of a storm.</t>
  </si>
  <si>
    <t>stoup</t>
  </si>
  <si>
    <t>A basin at the entrance of Roman Catholic churches for containing the holy water with which those who enter, dipping their fingers in it, cross themselves;</t>
  </si>
  <si>
    <t>See Stoop a vessel.</t>
  </si>
  <si>
    <t>straightedge</t>
  </si>
  <si>
    <t>STRAIGHT·edge</t>
  </si>
  <si>
    <t>A board, or piece of wood or metal, having one edge perfectly straight,</t>
  </si>
  <si>
    <t>stramash</t>
  </si>
  <si>
    <t>STRAM·ash</t>
  </si>
  <si>
    <t>To strike, beat, or bang; to break; to destroy. [Scot. &amp; Prov.</t>
  </si>
  <si>
    <t>break</t>
  </si>
  <si>
    <t>Cf. Stramazoun.</t>
  </si>
  <si>
    <t>stratigraphy</t>
  </si>
  <si>
    <t>stra·TIG·ra·phy</t>
  </si>
  <si>
    <t>That branch of geology which treats of the arrangement and succession of strata.</t>
  </si>
  <si>
    <t>Stratum + -graphy.</t>
  </si>
  <si>
    <t>streamlet</t>
  </si>
  <si>
    <t>STREAM·let</t>
  </si>
  <si>
    <t>A small stream; a rivulet; a rill.</t>
  </si>
  <si>
    <t>strelitz</t>
  </si>
  <si>
    <t>STREL·itz</t>
  </si>
  <si>
    <t>A soldier of the ancient Muscovite guard or Russian standing army; also, the guard itself.</t>
  </si>
  <si>
    <t>Russ. strieliéts' a shooter, archer.</t>
  </si>
  <si>
    <t>strengthener</t>
  </si>
  <si>
    <t>STRENGTH·en·er</t>
  </si>
  <si>
    <t>One who, or that which, gives or adds strength.</t>
  </si>
  <si>
    <t>strengthless</t>
  </si>
  <si>
    <t>STRENGTH·less</t>
  </si>
  <si>
    <t>Destitute of strength.</t>
  </si>
  <si>
    <t>stridor</t>
  </si>
  <si>
    <t>STRI·dor</t>
  </si>
  <si>
    <t>A harsh, shrill, or creaking noise.</t>
  </si>
  <si>
    <t>L., from stridere to make any harsh, grating, or creaking sound.</t>
  </si>
  <si>
    <t>strigil</t>
  </si>
  <si>
    <t>STRIG·il</t>
  </si>
  <si>
    <t>An instrument of metal, ivory, etc., used for scraping the skin at the bath.</t>
  </si>
  <si>
    <t>L. strigilis, from stringere to graze, scrape.</t>
  </si>
  <si>
    <t>stroboscope</t>
  </si>
  <si>
    <t>STROB·o·scope</t>
  </si>
  <si>
    <t>An instrument for studying or observing the successive phases of a periodic or varying motion by means of light which is periodically interrupted.</t>
  </si>
  <si>
    <t>(nou.) An optical toy similar to the phenakistoscope.</t>
  </si>
  <si>
    <t>strutter</t>
  </si>
  <si>
    <t>STRUT·ter</t>
  </si>
  <si>
    <t>One who struts.</t>
  </si>
  <si>
    <t>studding</t>
  </si>
  <si>
    <t>STUD·ding</t>
  </si>
  <si>
    <t>Material for studs, or joists; studs, or joists, collectively; studs.</t>
  </si>
  <si>
    <t>studs</t>
  </si>
  <si>
    <t>studier</t>
  </si>
  <si>
    <t>STUD·i·er</t>
  </si>
  <si>
    <t>A student.</t>
  </si>
  <si>
    <t>Lipsius was a great studier of the stoical philosophy. — Tillotson</t>
  </si>
  <si>
    <t>sturt</t>
  </si>
  <si>
    <t>A bargain in tribute mining by which the tributor profits.</t>
  </si>
  <si>
    <t>subdolous</t>
  </si>
  <si>
    <t>SUB·do·lous</t>
  </si>
  <si>
    <t>Sly; crafty; cunning; artful.</t>
  </si>
  <si>
    <t>crafty, cunning, artful</t>
  </si>
  <si>
    <t>L. subdolus, sub + dolus deceit.</t>
  </si>
  <si>
    <t>subofficer</t>
  </si>
  <si>
    <t>sub·OF·fi·cer</t>
  </si>
  <si>
    <t>An under or subordinate officer.</t>
  </si>
  <si>
    <t>Pref. sub + officer: cf. F. sous-officer.</t>
  </si>
  <si>
    <t>subsoil</t>
  </si>
  <si>
    <t>SUB·soil</t>
  </si>
  <si>
    <t>The bed, or stratum, of earth which lies immediately beneath the surface soil. Subsoil plow, a plow having a share and standard but no moldboard. It follows in the furrow made by an ordinary plow, and loosens the soil to an additional depth without bringing it to the surface.</t>
  </si>
  <si>
    <t>(ver.) To turn up the subsoil of.</t>
  </si>
  <si>
    <t>sudd</t>
  </si>
  <si>
    <t>A tangled mass of floating vegetal matter obstructing navigation. [Central Africa]</t>
  </si>
  <si>
    <t>suji</t>
  </si>
  <si>
    <t>SU·ji</t>
  </si>
  <si>
    <t>Indian wheat, granulated but not pulverized; a kind of semolina. [Written also soojee.]</t>
  </si>
  <si>
    <t>Hind. s.</t>
  </si>
  <si>
    <t>sulcus</t>
  </si>
  <si>
    <t>SUL·cus</t>
  </si>
  <si>
    <t>A furrow; a groove; a fissure.</t>
  </si>
  <si>
    <t>L., a furrow.</t>
  </si>
  <si>
    <t>sulker</t>
  </si>
  <si>
    <t>SULK·er</t>
  </si>
  <si>
    <t>One who sulks.</t>
  </si>
  <si>
    <t>sultaness</t>
  </si>
  <si>
    <t>SUL·tan·ess</t>
  </si>
  <si>
    <t>A sultana.</t>
  </si>
  <si>
    <t>summoner</t>
  </si>
  <si>
    <t>SUM·mon·er</t>
  </si>
  <si>
    <t>One who summons; one who cites by authority; specifically, a petty officer formerly employed to summon persons to appear in court; an apparitor.</t>
  </si>
  <si>
    <t>OE. somner, sompnour, OF. semoneor, F. semonneur. See Summon, v. t.</t>
  </si>
  <si>
    <t>sunna</t>
  </si>
  <si>
    <t>SUN·na</t>
  </si>
  <si>
    <t>A collection of traditions received by the orthodox Mohammedans as of equal authority with the Koran.</t>
  </si>
  <si>
    <t>Ar. sunnah rule, law.</t>
  </si>
  <si>
    <t>sunward</t>
  </si>
  <si>
    <t>SUN·ward</t>
  </si>
  <si>
    <t>Toward the sun.</t>
  </si>
  <si>
    <t>superflux</t>
  </si>
  <si>
    <t>SU·per·flux</t>
  </si>
  <si>
    <t>Superabundance; superfluity; an overflowing.</t>
  </si>
  <si>
    <t>superintendency</t>
  </si>
  <si>
    <t>su·per·in·TEND·en·cy</t>
  </si>
  <si>
    <t>The act of superintending; superintendence.</t>
  </si>
  <si>
    <t>superintendence</t>
  </si>
  <si>
    <t>surah</t>
  </si>
  <si>
    <t>SU·rah</t>
  </si>
  <si>
    <t>A soft twilled silk fabric much used for women's dresses;</t>
  </si>
  <si>
    <t>suretyship</t>
  </si>
  <si>
    <t>SURE·ty·ship</t>
  </si>
  <si>
    <t>The state of being surety; the obligation of a person to answer for the debt, default, or miscarriage of another.</t>
  </si>
  <si>
    <t>surfman</t>
  </si>
  <si>
    <t>SURF·man</t>
  </si>
  <si>
    <t>One who serves in a surfboat in the life-saving service.</t>
  </si>
  <si>
    <t>surgent</t>
  </si>
  <si>
    <t>SUR·gent</t>
  </si>
  <si>
    <t>Rising; swelling, as a flood.</t>
  </si>
  <si>
    <t>L. surgens, p.pr.</t>
  </si>
  <si>
    <t>surtout</t>
  </si>
  <si>
    <t>sur·TOUT</t>
  </si>
  <si>
    <t>A man's coat to be worn over his other garments; an overcoat, especially when long, and fitting closely like a body coat.</t>
  </si>
  <si>
    <t>F., fr. sur over + tout all.</t>
  </si>
  <si>
    <t>surviver</t>
  </si>
  <si>
    <t>sur·VIV·er</t>
  </si>
  <si>
    <t>One who survives; a survivor.</t>
  </si>
  <si>
    <t>survivorship</t>
  </si>
  <si>
    <t>sur·VIV·or·ship</t>
  </si>
  <si>
    <t>The state of being a survivor.</t>
  </si>
  <si>
    <t>swabber</t>
  </si>
  <si>
    <t>SWAB·ber</t>
  </si>
  <si>
    <t>One who swabs a floor or desk.</t>
  </si>
  <si>
    <t>(nou.) Formerly, an interior officer on board of British ships of war, whose business it was to see that the ship was kept clean.</t>
  </si>
  <si>
    <t>D. zwabber; cf.D. zwabberen to swab, G. schwabbern, Dan. svabre, Sw. svab a swab, svabla to swab.</t>
  </si>
  <si>
    <t>swal</t>
  </si>
  <si>
    <t>Swelled.</t>
  </si>
  <si>
    <t>swale</t>
  </si>
  <si>
    <t>To melt and waste away; to singe. See Sweal, v.</t>
  </si>
  <si>
    <t>swanlike</t>
  </si>
  <si>
    <t>SWAN·like</t>
  </si>
  <si>
    <t>Resembling a swan.</t>
  </si>
  <si>
    <t>sweatiness</t>
  </si>
  <si>
    <t>SWEAT·i·ness</t>
  </si>
  <si>
    <t>Quality or state of being sweaty.</t>
  </si>
  <si>
    <t>swedenborgian</t>
  </si>
  <si>
    <t>swe·den·BOR·gi·an</t>
  </si>
  <si>
    <t>One who holds the doctrines of the New Jerusalem church, as taught by Emanuel Swedenborg, a Swedish philosopher and religious writer, who was born a. d. 1688 and died 1772. Swedenborg claimed to have intercourse with the spiritual world, through the opening of his spiritual senses in 1745. He…</t>
  </si>
  <si>
    <t>(adj.) Of or pertaining to Swedenborg or his views.</t>
  </si>
  <si>
    <t>swiller</t>
  </si>
  <si>
    <t>SWILL·er</t>
  </si>
  <si>
    <t>One who swills.</t>
  </si>
  <si>
    <t>swingle</t>
  </si>
  <si>
    <t>SWIN·gle</t>
  </si>
  <si>
    <t>To clean, as flax, by beating it with a swingle, so as to separate the coarse parts and the woody substance from it; to scutch.</t>
  </si>
  <si>
    <t>(nou.) A wooden instrument like a large knife, about two feet long, with one thin edge, used for beating and cleaning flax; a scutcher; - - called also swingling knife, swingling staff, and swingling wand.</t>
  </si>
  <si>
    <t>See Swingel.</t>
  </si>
  <si>
    <t>swoln</t>
  </si>
  <si>
    <t>swoln.</t>
  </si>
  <si>
    <t>Contraction of Swollen, p. p.</t>
  </si>
  <si>
    <t>swoopstake</t>
  </si>
  <si>
    <t>SWOOP·stake</t>
  </si>
  <si>
    <t>Altogether; indiscriminately.</t>
  </si>
  <si>
    <t>indiscriminately</t>
  </si>
  <si>
    <t>swordless</t>
  </si>
  <si>
    <t>SWORD·less</t>
  </si>
  <si>
    <t>Destitute of a sword.</t>
  </si>
  <si>
    <t>swordman</t>
  </si>
  <si>
    <t>SWORD·man</t>
  </si>
  <si>
    <t>A swordsman.</t>
  </si>
  <si>
    <t>Sinewy swordmen. — Shak</t>
  </si>
  <si>
    <t>syce</t>
  </si>
  <si>
    <t>A groom. [India]</t>
  </si>
  <si>
    <t>Ar. sa\'8bs.</t>
  </si>
  <si>
    <t>synthetize</t>
  </si>
  <si>
    <t>SYN·the·tize</t>
  </si>
  <si>
    <t>To combine; to unite in regular structure.</t>
  </si>
  <si>
    <t>Cf. Gr. Defn: To combine; to unite in regular structure. [R.</t>
  </si>
  <si>
    <t>syrtis</t>
  </si>
  <si>
    <t>SYR·tis</t>
  </si>
  <si>
    <t>A quicksand.</t>
  </si>
  <si>
    <t>Quenched in a boggy syrtis, neither sea Nor good dry land. — Milton</t>
  </si>
  <si>
    <t>See Syrt.</t>
  </si>
  <si>
    <t>tablespoonful</t>
  </si>
  <si>
    <t>TA·ble·spoon·ful</t>
  </si>
  <si>
    <t>As much as a tablespoon will hold; enough to fill a tablespoon.</t>
  </si>
  <si>
    <t>tace</t>
  </si>
  <si>
    <t>The cross, or church, of St. Antony. See Illust. (6), under Cross, n.</t>
  </si>
  <si>
    <t>tafia</t>
  </si>
  <si>
    <t>TAF·i·a</t>
  </si>
  <si>
    <t>A variety of rum. [West Indies]</t>
  </si>
  <si>
    <t>Cf. F. &amp; Sp. tafia, It. taffia; fr. Malay tafia a spirit distilled from molasses. Cf. Ratafia.</t>
  </si>
  <si>
    <t>tailboard</t>
  </si>
  <si>
    <t>TAIL·board</t>
  </si>
  <si>
    <t>The board at the rear end of a cart or wagon, which can be removed or let down, for convenience in loading or unloading.</t>
  </si>
  <si>
    <t>talion</t>
  </si>
  <si>
    <t>TA·li·on</t>
  </si>
  <si>
    <t>Retaliation.</t>
  </si>
  <si>
    <t>F., fr. L. talio, perh. fr. talis such. Cf. Retaliation.</t>
  </si>
  <si>
    <t>tallage</t>
  </si>
  <si>
    <t>TAL·lage</t>
  </si>
  <si>
    <t>A certain rate or tax paid by barons, knights, and inferior tenants, toward the public expenses. [Written also tailage, taillage.]</t>
  </si>
  <si>
    <t>(ver.) To lay an impost upon; to cause to pay tallage.</t>
  </si>
  <si>
    <t>F. taillage. See Taille, and cf. Tailage.</t>
  </si>
  <si>
    <t>tambour</t>
  </si>
  <si>
    <t>TAM·bour</t>
  </si>
  <si>
    <t>A kind of small flat drum; a tambourine.</t>
  </si>
  <si>
    <t>(nou.) A small frame, commonly circular, and somewhat resembling a tambourine, used for stretching, and firmly holding, a portion of cloth that is to be embroidered; also, the embroidery done upon such a frame; | (nou.) A work usually in the form of a redan, to inclose a space before a door or staircase, or at the gorge of a larger work. It is arranged like a stockade.</t>
  </si>
  <si>
    <t>tambourin</t>
  </si>
  <si>
    <t>tam·bou·RIN</t>
  </si>
  <si>
    <t>An old Provençal dance of a lively character, common on the stage.</t>
  </si>
  <si>
    <t>F. See Tambourine.</t>
  </si>
  <si>
    <t>tamis</t>
  </si>
  <si>
    <t>TAM·is</t>
  </si>
  <si>
    <t>A sieve, or strainer, made of a kind of woolen cloth.</t>
  </si>
  <si>
    <t>(nou.) The cloth itself; tammy. Tamis bird (Zoöl.), a Guinea fowl.</t>
  </si>
  <si>
    <t>F., a kind of sieve.</t>
  </si>
  <si>
    <t>tamkin</t>
  </si>
  <si>
    <t>TAM·kin</t>
  </si>
  <si>
    <t>A tampion. Johnson (Dict.).</t>
  </si>
  <si>
    <t>tamperer</t>
  </si>
  <si>
    <t>TAM·per·er</t>
  </si>
  <si>
    <t>One who tampers; one who deals unfairly.</t>
  </si>
  <si>
    <t>tamworth</t>
  </si>
  <si>
    <t>TAM·worth</t>
  </si>
  <si>
    <t>One of a long-established English breed of large pigs. They are red, often spotted with black, with a long snout and erect or forwardly pointed ears, and are valued as bacon producers.</t>
  </si>
  <si>
    <t>taphouse</t>
  </si>
  <si>
    <t>TAP·house</t>
  </si>
  <si>
    <t>A house where liquors are retailed.</t>
  </si>
  <si>
    <t>taranis</t>
  </si>
  <si>
    <t>TAR·a·nis</t>
  </si>
  <si>
    <t>A Celtic divinity, regarded as the evil principle, but confounded by the Romans with Jupiter.</t>
  </si>
  <si>
    <t>L. taranis, from the Celtic; cf. W. &amp; Corn. taran thunder.</t>
  </si>
  <si>
    <t>tarantass</t>
  </si>
  <si>
    <t>tar·an·TASS</t>
  </si>
  <si>
    <t>A low four-wheeled carriage used in Russia. The carriage box rests on two long, springy poles which run from the fore to the hind axletree. When snow falls, the wheels are taken off, and the body is mounted on a sledge.</t>
  </si>
  <si>
    <t>Russ. tarantas'.</t>
  </si>
  <si>
    <t>tardigrade</t>
  </si>
  <si>
    <t>TAR·di·grade</t>
  </si>
  <si>
    <t>Of or pertaining to the Tardigrada.</t>
  </si>
  <si>
    <t>(nou.) One of the Tardigrada.</t>
  </si>
  <si>
    <t>L. tardigradus; tardus slow + gradi to step: cf. F. tardigrade.</t>
  </si>
  <si>
    <t>tardo</t>
  </si>
  <si>
    <t>TAR·do</t>
  </si>
  <si>
    <t>Slow;</t>
  </si>
  <si>
    <t>(nou.) A sloth.</t>
  </si>
  <si>
    <t>targeteer</t>
  </si>
  <si>
    <t>tar·get·EER</t>
  </si>
  <si>
    <t>One who is armed with a target or shield. [Written also targetier.]</t>
  </si>
  <si>
    <t>tarlatan</t>
  </si>
  <si>
    <t>TAR·la·tan</t>
  </si>
  <si>
    <t>A kind of thin, transparent muslin, used for dresses.</t>
  </si>
  <si>
    <t>tarpeian</t>
  </si>
  <si>
    <t>tar·PE·ian</t>
  </si>
  <si>
    <t>Pertaining to or designating a rock or peak of the Capitoline hill, Rome, from which condemned criminals were hurled.</t>
  </si>
  <si>
    <t>tarse</t>
  </si>
  <si>
    <t>The male falcon.</t>
  </si>
  <si>
    <t>Cf. Tassel, Tiercel.</t>
  </si>
  <si>
    <t>tartlet</t>
  </si>
  <si>
    <t>TART·let</t>
  </si>
  <si>
    <t>A small tart.</t>
  </si>
  <si>
    <t>tasco</t>
  </si>
  <si>
    <t>TAS·co</t>
  </si>
  <si>
    <t>A kind of clay for making melting pots.</t>
  </si>
  <si>
    <t>Cf. Sp. tasconio.</t>
  </si>
  <si>
    <t>taunter</t>
  </si>
  <si>
    <t>TAUNT·er</t>
  </si>
  <si>
    <t>One who taunts.</t>
  </si>
  <si>
    <t>taverner</t>
  </si>
  <si>
    <t>TAV·ern·er</t>
  </si>
  <si>
    <t>One who keeps a tavern.</t>
  </si>
  <si>
    <t>F. tavernier, L. tabernarius.</t>
  </si>
  <si>
    <t>tazza</t>
  </si>
  <si>
    <t>TAZ·za</t>
  </si>
  <si>
    <t>An ornamental cup or vase with a large, flat, shallow bowl, resting on a pedestal and often having handles.</t>
  </si>
  <si>
    <t>teagle</t>
  </si>
  <si>
    <t>TEA·gle</t>
  </si>
  <si>
    <t>A hoisting apparatus; an elevator; a crane; a lift. [Prov.</t>
  </si>
  <si>
    <t>Cf. Tackle.</t>
  </si>
  <si>
    <t>tearer</t>
  </si>
  <si>
    <t>TEAR·er</t>
  </si>
  <si>
    <t>One who tears or rends anything; also, one who rages or raves with violence.</t>
  </si>
  <si>
    <t>telega</t>
  </si>
  <si>
    <t>te·LE·ga</t>
  </si>
  <si>
    <t>A rude four-wheeled, springless wagon, used among the Russians.</t>
  </si>
  <si>
    <t>telemeter</t>
  </si>
  <si>
    <t>te·LEM·e·ter</t>
  </si>
  <si>
    <t>An instrument used for measuring the distance of an object from an observer.</t>
  </si>
  <si>
    <t>telharmonium</t>
  </si>
  <si>
    <t>tel·har·MO·ni·um</t>
  </si>
  <si>
    <t>An instrument for producing music (Tel*har"mo*ny []), at a distant point or points by means of alternating currents of electricity controlled by an operator who plays on a keyboard. The music is produced by a receiving instrument similar or analogous to the telephone, but not held to the ear.…</t>
  </si>
  <si>
    <t>temperer</t>
  </si>
  <si>
    <t>TEM·per·er</t>
  </si>
  <si>
    <t>One who, or that which, tempers; specifically, a machine in which lime, cement, stone, etc., are mixed with water.</t>
  </si>
  <si>
    <t>tendre</t>
  </si>
  <si>
    <t>TEN·dre</t>
  </si>
  <si>
    <t>Tender feeling or fondness; affection.</t>
  </si>
  <si>
    <t>affection</t>
  </si>
  <si>
    <t>(nou.) You poor friendless creatures are always having some foolish tendre.</t>
  </si>
  <si>
    <t>teneriffe</t>
  </si>
  <si>
    <t>ten·er·IFFE</t>
  </si>
  <si>
    <t>A white wine resembling Madeira in taste, but more tart, produced in Teneriffe, one of the Canary Islands;</t>
  </si>
  <si>
    <t>tenon</t>
  </si>
  <si>
    <t>TEN·on</t>
  </si>
  <si>
    <t>A projecting member left by cutting away the wood around it, and made to insert into a mortise, and in this way secure together the parts of a frame; especially, such a member when it passes entirely through the thickness of the piece in which the mortise is cut, and shows on the other side. Cf.…</t>
  </si>
  <si>
    <t>(ver.) To cut or fit for insertion into a mortise, as the end of a piece of timber.</t>
  </si>
  <si>
    <t>F., fr. tenir to hold. See Tenable.</t>
  </si>
  <si>
    <t>tercet</t>
  </si>
  <si>
    <t>TER·cet</t>
  </si>
  <si>
    <t>A triplet.</t>
  </si>
  <si>
    <t>(nou.) A triplet; a group of three lines.</t>
  </si>
  <si>
    <t>F., fr. It. terzetto, dim. of terzo, third, L. tertius. See Tierce, and cf. Terzetto.</t>
  </si>
  <si>
    <t>terminer</t>
  </si>
  <si>
    <t>TER·mi·ner</t>
  </si>
  <si>
    <t>A determining.</t>
  </si>
  <si>
    <t>in oyer and terminer</t>
  </si>
  <si>
    <t>F. terminer to bound, limit, end. See Terminate.</t>
  </si>
  <si>
    <t>terrifical</t>
  </si>
  <si>
    <t>ter·RIF·ic·al</t>
  </si>
  <si>
    <t>Terrific.</t>
  </si>
  <si>
    <t>tetradite</t>
  </si>
  <si>
    <t>TET·ra·dite</t>
  </si>
  <si>
    <t>A person in some way remarkable with regard to the number four, as one born on the fourth day of the month, or one who reverenced four persons in the Godhead.</t>
  </si>
  <si>
    <t>See Tetrad.</t>
  </si>
  <si>
    <t>tetragrammaton</t>
  </si>
  <si>
    <t>tet·ra·GRAM·ma·ton</t>
  </si>
  <si>
    <t>The mystic number four, which was often symbolized to represent the Deity, whose name was expressed by four letters among some ancient nations.</t>
  </si>
  <si>
    <t>thalian</t>
  </si>
  <si>
    <t>tha·LI·an</t>
  </si>
  <si>
    <t>Of or pertaining to Thalia; hence, of or pertaining to comedy; comic.</t>
  </si>
  <si>
    <t>comic</t>
  </si>
  <si>
    <t>thanatology</t>
  </si>
  <si>
    <t>than·a·TOL·o·gy</t>
  </si>
  <si>
    <t>A description, or the doctrine, of death.</t>
  </si>
  <si>
    <t>thenceforward</t>
  </si>
  <si>
    <t>thence·FOR·ward</t>
  </si>
  <si>
    <t>From that time onward; thenceforth.</t>
  </si>
  <si>
    <t>theodolite</t>
  </si>
  <si>
    <t>the·OD·o·lite</t>
  </si>
  <si>
    <t>An instrument used, especially in trigonometrical surveying, for the accurate measurement of horizontal angles, and also usually of vertical angles. It is variously constructed.</t>
  </si>
  <si>
    <t>Probably a corruption of the alidade. See Alidade.</t>
  </si>
  <si>
    <t>thereunto</t>
  </si>
  <si>
    <t>there·un·TO</t>
  </si>
  <si>
    <t>Unto that or this; thereto; besides.</t>
  </si>
  <si>
    <t>thereto, besides</t>
  </si>
  <si>
    <t>thermocouple</t>
  </si>
  <si>
    <t>THER·mo·cou·ple</t>
  </si>
  <si>
    <t>A thermoelectric couple.</t>
  </si>
  <si>
    <t>thessalian</t>
  </si>
  <si>
    <t>thes·SA·li·an</t>
  </si>
  <si>
    <t>Of or pertaining to Thessaly in Greece.</t>
  </si>
  <si>
    <t>(adj.) A native or inhabitant of Thessaly.</t>
  </si>
  <si>
    <t>Cf. L. Thessalius.</t>
  </si>
  <si>
    <t>thickish</t>
  </si>
  <si>
    <t>THICK·ish</t>
  </si>
  <si>
    <t>Somewhat thick.</t>
  </si>
  <si>
    <t>thickskin</t>
  </si>
  <si>
    <t>THICK·skin</t>
  </si>
  <si>
    <t>A coarse, gross person; a person void of sensibility or sinsitiveness; a dullard.</t>
  </si>
  <si>
    <t>thole</t>
  </si>
  <si>
    <t>A wooden or metal pin, set in the gunwale of a boat, to serve as a fulcrum for the oar in rowing.</t>
  </si>
  <si>
    <t>(nou.) The pin, or handle, of a scythe snath. Thole pin. Same as Thole.</t>
  </si>
  <si>
    <t>OE. thol, AS. þol; akin to D. dol, Icel. þollr a fir tree, a young fir, a tree, a thole.</t>
  </si>
  <si>
    <t>threader</t>
  </si>
  <si>
    <t>THREAD·er</t>
  </si>
  <si>
    <t>A device for assisting in threading a needle.</t>
  </si>
  <si>
    <t>(nou.) A tool or machine for forming a thread on a screw or in a nut.</t>
  </si>
  <si>
    <t>threatener</t>
  </si>
  <si>
    <t>THREAT·en·er</t>
  </si>
  <si>
    <t>One who threatens.</t>
  </si>
  <si>
    <t>thumbless</t>
  </si>
  <si>
    <t>THUMB·less</t>
  </si>
  <si>
    <t>Without a thumb.</t>
  </si>
  <si>
    <t>thumbscrew</t>
  </si>
  <si>
    <t>THUMB·screw</t>
  </si>
  <si>
    <t>A screw having a flat-sided or knurled head, so that it may be turned by the thumb and forefinger.</t>
  </si>
  <si>
    <t>(nou.) An old instrument of torture for compressing the thumb by a screw; a thumbkin.</t>
  </si>
  <si>
    <t>thundercloud</t>
  </si>
  <si>
    <t>THUN·der·cloud</t>
  </si>
  <si>
    <t>A cloud charged with electricity, and producing lightning and thunder.</t>
  </si>
  <si>
    <t>thuringian</t>
  </si>
  <si>
    <t>thu·RIN·gi·an</t>
  </si>
  <si>
    <t>Of or pertaining to Thuringia, a country in Germany, or its people.</t>
  </si>
  <si>
    <t>(adj.) A native, or inhabitant of Thuringia.</t>
  </si>
  <si>
    <t>thurl</t>
  </si>
  <si>
    <t>To cut through, as a partition between one working and another.</t>
  </si>
  <si>
    <t>See Thrill.</t>
  </si>
  <si>
    <t>thurst</t>
  </si>
  <si>
    <t>The ruins of the fallen roof resulting from the removal of the pillars and stalls.</t>
  </si>
  <si>
    <t>tiar</t>
  </si>
  <si>
    <t>TI·ar</t>
  </si>
  <si>
    <t>A tiara.</t>
  </si>
  <si>
    <t>Cf. F. tiare. See Tiara.</t>
  </si>
  <si>
    <t>tice</t>
  </si>
  <si>
    <t>A ball bowled to strike the ground about a bat's length in front of the wicket.</t>
  </si>
  <si>
    <t>tideland</t>
  </si>
  <si>
    <t>TIDE·land</t>
  </si>
  <si>
    <t>Land that is overflowed by tide water; hence, land near the sea.</t>
  </si>
  <si>
    <t>tideless</t>
  </si>
  <si>
    <t>TIDE·less</t>
  </si>
  <si>
    <t>Having no tide.</t>
  </si>
  <si>
    <t>tienda</t>
  </si>
  <si>
    <t>ti·EN·da</t>
  </si>
  <si>
    <t>In Cuba, Mexico, etc., a booth, stall, or shop where merchandise is sold.</t>
  </si>
  <si>
    <t>tilery</t>
  </si>
  <si>
    <t>TIL·er·y</t>
  </si>
  <si>
    <t>A place where tiles are made or burned; a tile kiln.</t>
  </si>
  <si>
    <t>From Tile; cf. F. tuilerie, fr. tuile a tile, L. tegula.</t>
  </si>
  <si>
    <t>timbal</t>
  </si>
  <si>
    <t>TIM·bal</t>
  </si>
  <si>
    <t>A kettledrum.</t>
  </si>
  <si>
    <t>tinman</t>
  </si>
  <si>
    <t>TIN·man</t>
  </si>
  <si>
    <t>A manufacturer of tin vessels; a dealer in tinware.</t>
  </si>
  <si>
    <t>tipsily</t>
  </si>
  <si>
    <t>TIP·si·ly</t>
  </si>
  <si>
    <t>In a tipsy manner; like one tipsy.</t>
  </si>
  <si>
    <t>titler</t>
  </si>
  <si>
    <t>TIT·ler</t>
  </si>
  <si>
    <t>A large truncated cone of refined sugar.</t>
  </si>
  <si>
    <t>toat</t>
  </si>
  <si>
    <t>The handle of a joiner's plane.</t>
  </si>
  <si>
    <t>tobine</t>
  </si>
  <si>
    <t>TO·bine</t>
  </si>
  <si>
    <t>A stout twilled silk used for dresses.</t>
  </si>
  <si>
    <t>Cf. G. tobin, D. tabijn. See Tabby.</t>
  </si>
  <si>
    <t>tobit</t>
  </si>
  <si>
    <t>TO·bit</t>
  </si>
  <si>
    <t>tofus</t>
  </si>
  <si>
    <t>TO·fus</t>
  </si>
  <si>
    <t>Tufa. See under Tufa, and Toph.</t>
  </si>
  <si>
    <t>L., tufa.</t>
  </si>
  <si>
    <t>tollhouse</t>
  </si>
  <si>
    <t>TOLL·house</t>
  </si>
  <si>
    <t>A house occupied by a receiver of tolls.</t>
  </si>
  <si>
    <t>tolstoyan</t>
  </si>
  <si>
    <t>tol·STOY·an</t>
  </si>
  <si>
    <t>Of or pertaining to Tolstoy (1828-1910).</t>
  </si>
  <si>
    <t>toltec</t>
  </si>
  <si>
    <t>TOL·tec</t>
  </si>
  <si>
    <t>One of a race which formerly occupied Mexico.</t>
  </si>
  <si>
    <t>tonneau</t>
  </si>
  <si>
    <t>ton·NEAU</t>
  </si>
  <si>
    <t>In France, a light-wheeled vehicle with square or rounded body and rear entrance.</t>
  </si>
  <si>
    <t>(nou.) = Tonne.</t>
  </si>
  <si>
    <t>tooter</t>
  </si>
  <si>
    <t>TOOT·er</t>
  </si>
  <si>
    <t>One who toots; one who plays upon a pipe or horn.</t>
  </si>
  <si>
    <t>topek</t>
  </si>
  <si>
    <t>TO·pek</t>
  </si>
  <si>
    <t>An ESkimo house made of material other than snow, esp. one having walls of turf, driftwood, rock, or skin, and a roof of skins of the walrus or seal. In Alaska it is often partially underground and covered with timber and turf. Topeks are also used by Indians of the lower Yukon region.</t>
  </si>
  <si>
    <t>topman</t>
  </si>
  <si>
    <t>TOP·man</t>
  </si>
  <si>
    <t>A man stationed in the top.</t>
  </si>
  <si>
    <t>topology</t>
  </si>
  <si>
    <t>to·POL·o·gy</t>
  </si>
  <si>
    <t>The art of, or method for, assisting the memory by associating the thing or subject to be remembered with some place.</t>
  </si>
  <si>
    <t>toran</t>
  </si>
  <si>
    <t>TO·ran</t>
  </si>
  <si>
    <t>A gateway, commonly of wood, but sometimes of stone, consisting of two upright pillars carrying one to three transverse lintels. It is often minutely carved with symbolic sculpture, and serves as a monumental approach to a Buddhist temple.</t>
  </si>
  <si>
    <t>torinese</t>
  </si>
  <si>
    <t>to·rin·ESE</t>
  </si>
  <si>
    <t>A native or inhabitant of Turin; collectively, the people of Turin.</t>
  </si>
  <si>
    <t>torsade</t>
  </si>
  <si>
    <t>tor·SADE</t>
  </si>
  <si>
    <t>A twisted cord; also, a molded or worked ornament of similar form.</t>
  </si>
  <si>
    <t>(nou.) The crown decked with torsades of pearls.</t>
  </si>
  <si>
    <t>torse</t>
  </si>
  <si>
    <t>A wreath.</t>
  </si>
  <si>
    <t>(nou.) A developable surface. See under Developable.</t>
  </si>
  <si>
    <t>OF., fr. OF. &amp; F. tors, torse, twisted, wreathed, p. p. of tordre to twist, L. torquere. See Torture.</t>
  </si>
  <si>
    <t>tossy</t>
  </si>
  <si>
    <t>TOSS·y</t>
  </si>
  <si>
    <t>Tossing the head, as in scorn or pride; hence, proud; contemptuous; scornful; affectedly indifferent.</t>
  </si>
  <si>
    <t>a tossy commonplace</t>
  </si>
  <si>
    <t>contemptuous, scornful</t>
  </si>
  <si>
    <t>totalis</t>
  </si>
  <si>
    <t>TO·tal·is</t>
  </si>
  <si>
    <t>The total.</t>
  </si>
  <si>
    <t>(nou.) I look on nothing but totalis.</t>
  </si>
  <si>
    <t>toty</t>
  </si>
  <si>
    <t>TO·ty</t>
  </si>
  <si>
    <t>A sailor or fisherman;-so called in some parts of the Pacific.</t>
  </si>
  <si>
    <t>touchback</t>
  </si>
  <si>
    <t>TOUCH·back</t>
  </si>
  <si>
    <t>The act of touching the football down by a player behind his own goal line when it received its last impulse from an opponent;</t>
  </si>
  <si>
    <t>touchhole</t>
  </si>
  <si>
    <t>TOUCH·hole</t>
  </si>
  <si>
    <t>The vent of a cannot or other firearm, by which fire is communicateed to the powder of the charge.</t>
  </si>
  <si>
    <t>touchwood</t>
  </si>
  <si>
    <t>TOUCH·wood</t>
  </si>
  <si>
    <t>Wood so decayed as to serve for tinder; spunk, or punk.</t>
  </si>
  <si>
    <t>(nou.) Dried fungi used as tinder; especially, the Polyporus igniarius.</t>
  </si>
  <si>
    <t>Probably for tachwood; OE. tache tinder (of uncertain origin) + wood.</t>
  </si>
  <si>
    <t>tourn</t>
  </si>
  <si>
    <t>The sheriff's turn, or court.</t>
  </si>
  <si>
    <t>See Turn</t>
  </si>
  <si>
    <t>towy</t>
  </si>
  <si>
    <t>TOW·y</t>
  </si>
  <si>
    <t>Composed of, or like, tow.</t>
  </si>
  <si>
    <t>toxication</t>
  </si>
  <si>
    <t>tox·i·CA·tion</t>
  </si>
  <si>
    <t>Poisoning.</t>
  </si>
  <si>
    <t>toyshop</t>
  </si>
  <si>
    <t>TOY·shop</t>
  </si>
  <si>
    <t>A shop where toys are sold.</t>
  </si>
  <si>
    <t>trackway</t>
  </si>
  <si>
    <t>TRACK·way</t>
  </si>
  <si>
    <t>Any of two or more narrow paths, of steel, smooth stone, or the like, laid in a public roadway otherwise formed of an inferior pavement, as cobblestones, to provide an easy way for wheels.</t>
  </si>
  <si>
    <t>tractator</t>
  </si>
  <si>
    <t>trac·TA·tor</t>
  </si>
  <si>
    <t>One who writes tracts; specif., a Tractarian.</t>
  </si>
  <si>
    <t>L., a handler.</t>
  </si>
  <si>
    <t>transhuman</t>
  </si>
  <si>
    <t>trans·HU·man</t>
  </si>
  <si>
    <t>More than human; superhuman. Words may not tell of that transhuman change.</t>
  </si>
  <si>
    <t>Pref. trans- + human.</t>
  </si>
  <si>
    <t>transmuter</t>
  </si>
  <si>
    <t>trans·MUT·er</t>
  </si>
  <si>
    <t>One who transmutes.</t>
  </si>
  <si>
    <t>transplendent</t>
  </si>
  <si>
    <t>tran·SPLEN·dent</t>
  </si>
  <si>
    <t>Resplendent in the highest degree.</t>
  </si>
  <si>
    <t>Trans- + splendent.</t>
  </si>
  <si>
    <t>trapezium</t>
  </si>
  <si>
    <t>tra·PE·zi·um</t>
  </si>
  <si>
    <t>A plane figure bounded by four right lines, of which no two are parallel.</t>
  </si>
  <si>
    <t>parallelogram</t>
  </si>
  <si>
    <t>NL., fr. Gr. Tetra-) + Foot.</t>
  </si>
  <si>
    <t>travois</t>
  </si>
  <si>
    <t>tra·VOIS</t>
  </si>
  <si>
    <t>A primitive vehicle, common among the North American Indians, usually two trailing poles serving as shafts and bearing a platform or net for a load.</t>
  </si>
  <si>
    <t>(nou.) On the plains they will have horses dragging travoises; dogs with travoises, women and children loaded with impediments. | (nou.) A logging sled. [Northern U. S. &amp; Canada]</t>
  </si>
  <si>
    <t>trayful</t>
  </si>
  <si>
    <t>TRAY·ful</t>
  </si>
  <si>
    <t>As much as a tray will hold; enough to fill a tray.</t>
  </si>
  <si>
    <t>treader</t>
  </si>
  <si>
    <t>TREAD·er</t>
  </si>
  <si>
    <t>One who treads. Isa. xvi. 10.</t>
  </si>
  <si>
    <t>trecento</t>
  </si>
  <si>
    <t>tre·CEN·to</t>
  </si>
  <si>
    <t>The fourteenth century, when applied to Italian art, literature, etc. It marks the period of Dante, Petrarch, and boccaccio in literature, and of Giotto in painting.</t>
  </si>
  <si>
    <t>tressel</t>
  </si>
  <si>
    <t>TRES·sel</t>
  </si>
  <si>
    <t>A trestle.</t>
  </si>
  <si>
    <t>tret</t>
  </si>
  <si>
    <t>3d pers. sing. pres. of Tread, for treadeth.</t>
  </si>
  <si>
    <t>(nou.) An allowance to purchasers, for waste or refuse matter, of four pounds on every 104 pounds of suttle weight, or weight after the tare deducted.</t>
  </si>
  <si>
    <t>trimurti</t>
  </si>
  <si>
    <t>tri·MUR·ti</t>
  </si>
  <si>
    <t>The triad, or trinity, of Hindoo gods, consisting of Brahma, the Creator, Vishnu, the Preserver, and Siva, the Destroyer. [Spelled also Trimurtti.]</t>
  </si>
  <si>
    <t>Skr. trim; tri three + m body.</t>
  </si>
  <si>
    <t>tringle</t>
  </si>
  <si>
    <t>TRIN·gle</t>
  </si>
  <si>
    <t>A curtain rod for a bedstead.</t>
  </si>
  <si>
    <t>F. tringle.</t>
  </si>
  <si>
    <t>trinitarian</t>
  </si>
  <si>
    <t>trin·i·TA·ri·an</t>
  </si>
  <si>
    <t>Of or pertaining to the Trinity, the doctrine of the Trinity, or believers in that doctrine.</t>
  </si>
  <si>
    <t>(nou.) One who believes in the doctrine of the Trinity. | (nou.) One of a monastic order founded in Rome in 1198 by St. John of Matha, and an old French hermit, Felix of Valois, for the purpose of redeeming Christian captives from the Mohammedans.</t>
  </si>
  <si>
    <t>Cf. F. trinitaire. See Trinity.</t>
  </si>
  <si>
    <t>triolet</t>
  </si>
  <si>
    <t>TRI·o·let</t>
  </si>
  <si>
    <t>A short poem or stanza of eight lines, in which the first line is repeated as the fourth and again as the seventh line, the second being, repeated as the eighth. Brande &amp; C.</t>
  </si>
  <si>
    <t>F. triolet. See Trio.</t>
  </si>
  <si>
    <t>truckman</t>
  </si>
  <si>
    <t>TRUCK·man</t>
  </si>
  <si>
    <t>Etym: [From Truck barter.]</t>
  </si>
  <si>
    <t>(nou.) One who does business in the way of barter or exchange. | (nou.) Etym: [From Truck a carriage.]</t>
  </si>
  <si>
    <t>From Truck barter.</t>
  </si>
  <si>
    <t>truite</t>
  </si>
  <si>
    <t>Having a delicately crackled surface; --applied to porcelian, etc.</t>
  </si>
  <si>
    <t>trull</t>
  </si>
  <si>
    <t>A drab; a strumpet; a harlot; a trollop.</t>
  </si>
  <si>
    <t>G. trolle, trulle; cf. OD. drol a jester, Dan. trold an elf, imp, Sw. troll a goblin, Icel. troll, tröll, a giant, fiend, demon. Cf. Droll, Troll.</t>
  </si>
  <si>
    <t>trunkful</t>
  </si>
  <si>
    <t>TRUNK·ful</t>
  </si>
  <si>
    <t>As much as a trunk will hold; enough to fill a trunk.</t>
  </si>
  <si>
    <t>truthy</t>
  </si>
  <si>
    <t>TRUTH·y</t>
  </si>
  <si>
    <t>Truthful; likely; probable.</t>
  </si>
  <si>
    <t>A more truthy import. — W. G</t>
  </si>
  <si>
    <t>likely, probable</t>
  </si>
  <si>
    <t>tryster</t>
  </si>
  <si>
    <t>TRYST·er</t>
  </si>
  <si>
    <t>One who makes an appointment, or tryst; one who meets with another.</t>
  </si>
  <si>
    <t>tubbing</t>
  </si>
  <si>
    <t>TUB·bing</t>
  </si>
  <si>
    <t>The forming of a tub; also, collectively, materials for tubs.</t>
  </si>
  <si>
    <t>(nou.) A lining of timber or metal around the shaft of a mine; especially, a series of cast-iron cylinders bolted together, used to enable those who sink a shaft to penetrate quicksand, water, etc., with safety.</t>
  </si>
  <si>
    <t>tuberculin</t>
  </si>
  <si>
    <t>tu·BER·cu·lin</t>
  </si>
  <si>
    <t>A fluid containing the products formed by the growth of the tubercle bacillus in a suitable culture medium.</t>
  </si>
  <si>
    <t>See Tubercle.</t>
  </si>
  <si>
    <t>tubful</t>
  </si>
  <si>
    <t>TUB·ful</t>
  </si>
  <si>
    <t>As much as a tub will hold; enough to fill a tub.</t>
  </si>
  <si>
    <t>tumbrel</t>
  </si>
  <si>
    <t>TUM·brel</t>
  </si>
  <si>
    <t>A cucking stool for the punishment of scolds.</t>
  </si>
  <si>
    <t>(nou.) A rough cart. | (nou.) A cart or carriage with two wheels, which accompanies troops or artillery, to convey the tools of pioneers, cartridges, and the like.</t>
  </si>
  <si>
    <t>OF. tomberel, F. tombereau, fr. tomber to fall, to tumble; of Teutonic origin. Cf. Tumble.</t>
  </si>
  <si>
    <t>tumorous</t>
  </si>
  <si>
    <t>TU·mor·ous</t>
  </si>
  <si>
    <t>Swelling; protuberant.</t>
  </si>
  <si>
    <t>(adj.) Inflated; bombastic.</t>
  </si>
  <si>
    <t>L. tumorosus inflated.</t>
  </si>
  <si>
    <t>tumulus</t>
  </si>
  <si>
    <t>TU·mu·lus</t>
  </si>
  <si>
    <t>An artificial hillock, especially one raised over a grave, particularly over the graves of persons buried in ancient times; a barrow.</t>
  </si>
  <si>
    <t>L., a mound, a sepulchral mound, probably from tumere to swell. Cf. Tumid.</t>
  </si>
  <si>
    <t>tunguses</t>
  </si>
  <si>
    <t>tun·GUS·es</t>
  </si>
  <si>
    <t>A group of roving Turanian tribes occupying Eastern Siberia and the Amoor valley. They resemble the Mongols. [Written also Tungooses.]</t>
  </si>
  <si>
    <t>tuque</t>
  </si>
  <si>
    <t>A kind of warm cap winter wear, made from a knit bag with closed tapered ends by pushing one end within the other, thus making a conical cap of double thickness.</t>
  </si>
  <si>
    <t>(nou.) Picturesque fellow with tuques, red sashes, and fur coats.</t>
  </si>
  <si>
    <t>turbogenerator</t>
  </si>
  <si>
    <t>tur·bo·GEN·er·a·tor</t>
  </si>
  <si>
    <t>An electric generator or dynamo which is combined on one frame with a turbomotor, by which it is driven.</t>
  </si>
  <si>
    <t>turko</t>
  </si>
  <si>
    <t>TURK·o</t>
  </si>
  <si>
    <t>One of a body of native Algerian tirailleurs in the French army, dressed as a Turk. [Written also Turco.]</t>
  </si>
  <si>
    <t>F. turco.</t>
  </si>
  <si>
    <t>turrel</t>
  </si>
  <si>
    <t>TUR·rel</t>
  </si>
  <si>
    <t>A certain tool used by coopers.</t>
  </si>
  <si>
    <t>Cf. OF. touroul a little wooden instrument to fasten doors or windows.</t>
  </si>
  <si>
    <t>twank</t>
  </si>
  <si>
    <t>To cause to make a sharp twanging sound; to twang, or twangle.</t>
  </si>
  <si>
    <t>twentyfold</t>
  </si>
  <si>
    <t>TWEN·ty·fold</t>
  </si>
  <si>
    <t>Twenty times as many.</t>
  </si>
  <si>
    <t>twilly</t>
  </si>
  <si>
    <t>TWIL·ly</t>
  </si>
  <si>
    <t>A machine for cleansing or loosening wool by the action of a revolving cylinder covered with long iron spikes or teeth; a willy or willying machine;</t>
  </si>
  <si>
    <t>C. Willy.</t>
  </si>
  <si>
    <t>twinkler</t>
  </si>
  <si>
    <t>TWIN·kler</t>
  </si>
  <si>
    <t>One who, or that which, twinkles, or winks; a winker; an eye.</t>
  </si>
  <si>
    <t>twitcher</t>
  </si>
  <si>
    <t>TWITCH·er</t>
  </si>
  <si>
    <t>One who, or that which, twitches.</t>
  </si>
  <si>
    <t>tyer</t>
  </si>
  <si>
    <t>TY·er</t>
  </si>
  <si>
    <t>One who ties, or unites.</t>
  </si>
  <si>
    <t>uglily</t>
  </si>
  <si>
    <t>UG·li·ly</t>
  </si>
  <si>
    <t>In an ugly manner; with deformity.</t>
  </si>
  <si>
    <t>uhlan</t>
  </si>
  <si>
    <t>UH·lan</t>
  </si>
  <si>
    <t>One of a certain description of militia among the Tartars.</t>
  </si>
  <si>
    <t>(nou.) One of a kind of light cavalry of Tartaric origin, first introduced into European armies in Poland. They are armed with lances, pistols, and sabers, and are employed chiefly as skirmishers.</t>
  </si>
  <si>
    <t>G. uhlan, Pol. ulan, hulan, from Turk. oglan a youth, lad; of Tartar origin.</t>
  </si>
  <si>
    <t>unaccomplished</t>
  </si>
  <si>
    <t>un·ac·COM·plished</t>
  </si>
  <si>
    <t>Not accomplished or performed; unfinished; also, deficient in accomplishment; unrefined.</t>
  </si>
  <si>
    <t>unfinished, unrefined</t>
  </si>
  <si>
    <t>unapt</t>
  </si>
  <si>
    <t>un·APT</t>
  </si>
  <si>
    <t>Inapt; slow; dull.</t>
  </si>
  <si>
    <t>slow, dull</t>
  </si>
  <si>
    <t>(adj.) Unsuitable; unfit; inappropriate. | (adj.) Not accustomed and not likely; not disposed.</t>
  </si>
  <si>
    <t>unavoided</t>
  </si>
  <si>
    <t>un·a·VOID·ed</t>
  </si>
  <si>
    <t>Not avoided or shunned.</t>
  </si>
  <si>
    <t>unbegot</t>
  </si>
  <si>
    <t>un·be·GOT</t>
  </si>
  <si>
    <t>Not begot; not yet generated; also, having never been generated; self-existent; eternal.</t>
  </si>
  <si>
    <t>self-existent, eternal</t>
  </si>
  <si>
    <t>Pref. un- not + begot, begotten.</t>
  </si>
  <si>
    <t>unborrowed</t>
  </si>
  <si>
    <t>un·BOR·rowed</t>
  </si>
  <si>
    <t>Not borrowed; being one's own; native; original.</t>
  </si>
  <si>
    <t>native, original</t>
  </si>
  <si>
    <t>unbow</t>
  </si>
  <si>
    <t>un·BOW</t>
  </si>
  <si>
    <t>To unbend.</t>
  </si>
  <si>
    <t>1st pref. un- + bow.</t>
  </si>
  <si>
    <t>unbundle</t>
  </si>
  <si>
    <t>un·BUN·dle</t>
  </si>
  <si>
    <t>To release, as from a bundle; to disclose.</t>
  </si>
  <si>
    <t>disclose</t>
  </si>
  <si>
    <t>1st pref. un- + bundle.</t>
  </si>
  <si>
    <t>unburthen</t>
  </si>
  <si>
    <t>un·BUR·then</t>
  </si>
  <si>
    <t>To unburden; to unload.</t>
  </si>
  <si>
    <t>unload</t>
  </si>
  <si>
    <t>1st pref. un- + burthen.</t>
  </si>
  <si>
    <t>unbury</t>
  </si>
  <si>
    <t>un·BUR·y</t>
  </si>
  <si>
    <t>To disinter; to exhume; fig., to disclose.</t>
  </si>
  <si>
    <t>1st pref. un- + bury.</t>
  </si>
  <si>
    <t>uncage</t>
  </si>
  <si>
    <t>un·CAGE</t>
  </si>
  <si>
    <t>To loose, or release, from, or as from, a cage.</t>
  </si>
  <si>
    <t>1st pref. un- + cage.</t>
  </si>
  <si>
    <t>uncalm</t>
  </si>
  <si>
    <t>un·CALM</t>
  </si>
  <si>
    <t>To disturb; to disquiet.</t>
  </si>
  <si>
    <t>1st pref. un- + calm.</t>
  </si>
  <si>
    <t>uncap</t>
  </si>
  <si>
    <t>un·CAP</t>
  </si>
  <si>
    <t>To remove a cap or cover from.</t>
  </si>
  <si>
    <t>1st pref. un- + cap.</t>
  </si>
  <si>
    <t>uncared</t>
  </si>
  <si>
    <t>un·CARED</t>
  </si>
  <si>
    <t>Not cared for; not heeded;</t>
  </si>
  <si>
    <t>uncharge</t>
  </si>
  <si>
    <t>un·CHARGE</t>
  </si>
  <si>
    <t>To free from a charge or load; to unload.</t>
  </si>
  <si>
    <t>(ver.) To free from an accusation; to make no charge against; to acquit.</t>
  </si>
  <si>
    <t>1st pref. un- + charge.</t>
  </si>
  <si>
    <t>uncock</t>
  </si>
  <si>
    <t>un·COCK</t>
  </si>
  <si>
    <t>To let down the cock of, as a firearm.</t>
  </si>
  <si>
    <t>(ver.) To deprive of its cocked shape, as a hat, etc. | (ver.) To open or spread from a cock or heap, as hay.</t>
  </si>
  <si>
    <t>1st pref. un- + cock.</t>
  </si>
  <si>
    <t>uncorrupt</t>
  </si>
  <si>
    <t>un·cor·RUPT</t>
  </si>
  <si>
    <t>Incorrupt.</t>
  </si>
  <si>
    <t>uncurse</t>
  </si>
  <si>
    <t>un·CURSE</t>
  </si>
  <si>
    <t>To free from a curse or an execration.</t>
  </si>
  <si>
    <t>1st pref. un- + curse.</t>
  </si>
  <si>
    <t>uncustomed</t>
  </si>
  <si>
    <t>un·CUS·tomed</t>
  </si>
  <si>
    <t>Uncustomable; also, not having paid duty or customs.</t>
  </si>
  <si>
    <t>undecide</t>
  </si>
  <si>
    <t>un·de·CIDE</t>
  </si>
  <si>
    <t>To reverse or recant, as a previous decision.</t>
  </si>
  <si>
    <t>1st pref. un- + decide.</t>
  </si>
  <si>
    <t>undecisive</t>
  </si>
  <si>
    <t>un·de·CI·sive</t>
  </si>
  <si>
    <t>Indecisive.</t>
  </si>
  <si>
    <t>undeck</t>
  </si>
  <si>
    <t>un·DECK</t>
  </si>
  <si>
    <t>To divest of ornaments.</t>
  </si>
  <si>
    <t>1st pref. un- + deck.</t>
  </si>
  <si>
    <t>underboard</t>
  </si>
  <si>
    <t>UN·der·board</t>
  </si>
  <si>
    <t>Under the board, or table; hence, secretly; unfairly; underhand. See the Note under Aboveboard.</t>
  </si>
  <si>
    <t>unfairly</t>
  </si>
  <si>
    <t>undercliff</t>
  </si>
  <si>
    <t>UN·der·cliff</t>
  </si>
  <si>
    <t>A subordinate cliff on a shore, consisting of material that has fallen from the higher cliff above.</t>
  </si>
  <si>
    <t>underglaze</t>
  </si>
  <si>
    <t>UN·der·glaze</t>
  </si>
  <si>
    <t>Applied under the glaze, that is, before the glaze, that is, before the glaze is put on; fitted to be so applied;</t>
  </si>
  <si>
    <t>underhang</t>
  </si>
  <si>
    <t>un·der·HANG</t>
  </si>
  <si>
    <t>To hang under or down; to suspend.</t>
  </si>
  <si>
    <t>suspend</t>
  </si>
  <si>
    <t>underkeeper</t>
  </si>
  <si>
    <t>UN·der·keep·er</t>
  </si>
  <si>
    <t>A subordinate keeper or guardian.</t>
  </si>
  <si>
    <t>underlayer</t>
  </si>
  <si>
    <t>UN·der·lay·er</t>
  </si>
  <si>
    <t>One who, or that which, underlays or is underlaid; a lower layer.</t>
  </si>
  <si>
    <t>(nou.) A perpendicular shaft sunk to cut the lode at any required depth.</t>
  </si>
  <si>
    <t>underminer</t>
  </si>
  <si>
    <t>un·der·MIN·er</t>
  </si>
  <si>
    <t>One who undermines.</t>
  </si>
  <si>
    <t>underpart</t>
  </si>
  <si>
    <t>UN·der·part</t>
  </si>
  <si>
    <t>A subordinate part.</t>
  </si>
  <si>
    <t>It should be lightened with underparts of mirth. — Dryden</t>
  </si>
  <si>
    <t>underskirt</t>
  </si>
  <si>
    <t>UN·der·skirt</t>
  </si>
  <si>
    <t>A petticoat; the foundation skirt of a draped dress.</t>
  </si>
  <si>
    <t>undulant</t>
  </si>
  <si>
    <t>UN·du·lant</t>
  </si>
  <si>
    <t>Undulating.</t>
  </si>
  <si>
    <t>unform</t>
  </si>
  <si>
    <t>un·FORM</t>
  </si>
  <si>
    <t>To decompose, or resolve into parts; to destroy the form of; to unmake.</t>
  </si>
  <si>
    <t>unmake</t>
  </si>
  <si>
    <t>1st pref. un- + form.</t>
  </si>
  <si>
    <t>ungifted</t>
  </si>
  <si>
    <t>un·GIFT·ed</t>
  </si>
  <si>
    <t>Being without gifts, especially native gifts or endowments.</t>
  </si>
  <si>
    <t>ungored</t>
  </si>
  <si>
    <t>un·GORED</t>
  </si>
  <si>
    <t>Not stained with gore; not bloodied.</t>
  </si>
  <si>
    <t>(adj.) Not gored or pierced.</t>
  </si>
  <si>
    <t>Pref. un- + gore blood.</t>
  </si>
  <si>
    <t>unjoin</t>
  </si>
  <si>
    <t>un·JOIN</t>
  </si>
  <si>
    <t>To disjoin.</t>
  </si>
  <si>
    <t>1st un- + join.</t>
  </si>
  <si>
    <t>unlicked</t>
  </si>
  <si>
    <t>un·LICKED</t>
  </si>
  <si>
    <t>Not licked; hence, not properly formed; ungainly. Cf. To lick into shape, under Lick, v.</t>
  </si>
  <si>
    <t>unlink</t>
  </si>
  <si>
    <t>un·LINK</t>
  </si>
  <si>
    <t>To separate or undo, as links; to uncoil; to unfasten.</t>
  </si>
  <si>
    <t>uncoil, unfasten</t>
  </si>
  <si>
    <t>1st pref. un- + link.</t>
  </si>
  <si>
    <t>unloader</t>
  </si>
  <si>
    <t>un·LOAD·er</t>
  </si>
  <si>
    <t>One who, or that which, unloads; a device for unloading, as hay from a wagon.</t>
  </si>
  <si>
    <t>unlodge</t>
  </si>
  <si>
    <t>un·LODGE</t>
  </si>
  <si>
    <t>To dislodge; to deprive of lodgment.</t>
  </si>
  <si>
    <t>1st pref. un- + lodge.</t>
  </si>
  <si>
    <t>unluckiness</t>
  </si>
  <si>
    <t>un·LUCK·i·ness</t>
  </si>
  <si>
    <t>Quality or state of being unlucky.</t>
  </si>
  <si>
    <t>unmarry</t>
  </si>
  <si>
    <t>un·MAR·ry</t>
  </si>
  <si>
    <t>To annul the marriage of; to divorce.</t>
  </si>
  <si>
    <t>1st pref. un- + marry.</t>
  </si>
  <si>
    <t>unmoor</t>
  </si>
  <si>
    <t>un·MOOR</t>
  </si>
  <si>
    <t>To weigh anchor.</t>
  </si>
  <si>
    <t>unpay</t>
  </si>
  <si>
    <t>un·PAY</t>
  </si>
  <si>
    <t>To undo, take back, or annul, as a payment.</t>
  </si>
  <si>
    <t>1st pref. un- + pay.</t>
  </si>
  <si>
    <t>unpeeled</t>
  </si>
  <si>
    <t>un·peeled</t>
  </si>
  <si>
    <t>Etym: [1st pref. un- (intensive) + peel.]</t>
  </si>
  <si>
    <t>(adj.) Etym: [Pref. un- not + peeled.] | (adj.) Not peeled.</t>
  </si>
  <si>
    <t>1st pref. un- (intensive) + peel.</t>
  </si>
  <si>
    <t>unplumb</t>
  </si>
  <si>
    <t>un·PLUMB</t>
  </si>
  <si>
    <t>To deprive of lead, as of a leaden coffin.</t>
  </si>
  <si>
    <t>1st pref. un- + plumb.</t>
  </si>
  <si>
    <t>unpolite</t>
  </si>
  <si>
    <t>un·po·LITE</t>
  </si>
  <si>
    <t>Not polite; impolite; rude.</t>
  </si>
  <si>
    <t>impolite, rude</t>
  </si>
  <si>
    <t>unpossible</t>
  </si>
  <si>
    <t>un·POS·si·ble</t>
  </si>
  <si>
    <t>Impossible.</t>
  </si>
  <si>
    <t>unpromise</t>
  </si>
  <si>
    <t>un·PROM·ise</t>
  </si>
  <si>
    <t>To revoke or annul, as a promise.</t>
  </si>
  <si>
    <t>1st pref. un- + promise.</t>
  </si>
  <si>
    <t>unpucker</t>
  </si>
  <si>
    <t>un·PUCK·er</t>
  </si>
  <si>
    <t>To smooth away the puckers or wrinkles of.</t>
  </si>
  <si>
    <t>1st pref. un- + pucker.</t>
  </si>
  <si>
    <t>unreadiness</t>
  </si>
  <si>
    <t>un·READ·i·ness</t>
  </si>
  <si>
    <t>The quality or state of being unready.</t>
  </si>
  <si>
    <t>unresisted</t>
  </si>
  <si>
    <t>un·re·SIST·ed</t>
  </si>
  <si>
    <t>Not resisted; unopposed.</t>
  </si>
  <si>
    <t>unopposed</t>
  </si>
  <si>
    <t>unreverent</t>
  </si>
  <si>
    <t>un·REV·er·ent</t>
  </si>
  <si>
    <t>Irreverent.</t>
  </si>
  <si>
    <t>unruffle</t>
  </si>
  <si>
    <t>un·RUF·fle</t>
  </si>
  <si>
    <t>To cease from being ruffled or agitated.</t>
  </si>
  <si>
    <t>1st pref. un- + ruffle.</t>
  </si>
  <si>
    <t>unsafety</t>
  </si>
  <si>
    <t>un·SAFE·ty</t>
  </si>
  <si>
    <t>The quality or state of being in peril; absence of safety; insecurity.</t>
  </si>
  <si>
    <t>insecurity</t>
  </si>
  <si>
    <t>unsecure</t>
  </si>
  <si>
    <t>un·se·CURE</t>
  </si>
  <si>
    <t>Insecure.</t>
  </si>
  <si>
    <t>unset</t>
  </si>
  <si>
    <t>un·SET</t>
  </si>
  <si>
    <t>Not set; not fixed or appointed.</t>
  </si>
  <si>
    <t>unshackle</t>
  </si>
  <si>
    <t>un·SHAC·kle</t>
  </si>
  <si>
    <t>To loose from shackles or bonds; to set free from restraint; to unfetter.</t>
  </si>
  <si>
    <t>unfetter</t>
  </si>
  <si>
    <t>1st pref. un- + shackle.</t>
  </si>
  <si>
    <t>unshed</t>
  </si>
  <si>
    <t>un·SHED</t>
  </si>
  <si>
    <t>Not spilt, or made to flow, as blood or tears.</t>
  </si>
  <si>
    <t>unshot</t>
  </si>
  <si>
    <t>un·SHOT</t>
  </si>
  <si>
    <t>To remove the shot from, as from a shotted gun; to unload.</t>
  </si>
  <si>
    <t>(adj.) Not hit by a shot; also, not discharged or fired off.</t>
  </si>
  <si>
    <t>1st pref. un- + shot.</t>
  </si>
  <si>
    <t>unstack</t>
  </si>
  <si>
    <t>un·STACK</t>
  </si>
  <si>
    <t>To remove, or take away, from a stack; to remove, as something constituting a stack.</t>
  </si>
  <si>
    <t>1st pref. un- + stack.</t>
  </si>
  <si>
    <t>unswear</t>
  </si>
  <si>
    <t>un·SWEAR</t>
  </si>
  <si>
    <t>To recant or recall, as an oath; to recall after having sworn; to abjure.</t>
  </si>
  <si>
    <t>abjure</t>
  </si>
  <si>
    <t>(ver.) To recall an oath.</t>
  </si>
  <si>
    <t>1st pref. un- + swear.</t>
  </si>
  <si>
    <t>untack</t>
  </si>
  <si>
    <t>un·TACK</t>
  </si>
  <si>
    <t>To separate, as what is tacked; to disjoin; to release. being untacked from honest cares.</t>
  </si>
  <si>
    <t>1st pref. un- + tack.</t>
  </si>
  <si>
    <t>unthink</t>
  </si>
  <si>
    <t>un·THINK</t>
  </si>
  <si>
    <t>To recall or take back, as something thought.</t>
  </si>
  <si>
    <t>1st pref. un- + think.</t>
  </si>
  <si>
    <t>unthrifty</t>
  </si>
  <si>
    <t>un·THRIFT·y</t>
  </si>
  <si>
    <t>Not thrifty; profuse.</t>
  </si>
  <si>
    <t>profuse</t>
  </si>
  <si>
    <t>untighten</t>
  </si>
  <si>
    <t>un·TIGHT·en</t>
  </si>
  <si>
    <t>To make less tight or tense; to loosen.</t>
  </si>
  <si>
    <t>loosen</t>
  </si>
  <si>
    <t>1st pref. un- + tighten.</t>
  </si>
  <si>
    <t>untrustful</t>
  </si>
  <si>
    <t>un·TRUST·ful</t>
  </si>
  <si>
    <t>Not trustful or trusting.</t>
  </si>
  <si>
    <t>unty</t>
  </si>
  <si>
    <t>un·TY</t>
  </si>
  <si>
    <t>To untie.</t>
  </si>
  <si>
    <t>unveiler</t>
  </si>
  <si>
    <t>un·VEIL·er</t>
  </si>
  <si>
    <t>One who removes a veil.</t>
  </si>
  <si>
    <t>unworth</t>
  </si>
  <si>
    <t>un·WORTH</t>
  </si>
  <si>
    <t>Unworthiness.</t>
  </si>
  <si>
    <t>unwrite</t>
  </si>
  <si>
    <t>un·WRITE</t>
  </si>
  <si>
    <t>To cancel, as what is written; to erase.</t>
  </si>
  <si>
    <t>erase</t>
  </si>
  <si>
    <t>1st pref. un- + write.</t>
  </si>
  <si>
    <t>upspring</t>
  </si>
  <si>
    <t>up·SPRING</t>
  </si>
  <si>
    <t>To spring up.</t>
  </si>
  <si>
    <t>urger</t>
  </si>
  <si>
    <t>UR·ger</t>
  </si>
  <si>
    <t>One who urges. Beau. &amp; Fl.</t>
  </si>
  <si>
    <t>urnful</t>
  </si>
  <si>
    <t>URN·ful</t>
  </si>
  <si>
    <t>As much as an urn will hold; enough to fill an urn.</t>
  </si>
  <si>
    <t>ursine</t>
  </si>
  <si>
    <t>UR·sine</t>
  </si>
  <si>
    <t>Of or pertaining to a bear; resembling a bear. Ursine baboon. (Zoöl.) See Chacma.</t>
  </si>
  <si>
    <t>L. ursinus, from ursus a bear. See Ursa.</t>
  </si>
  <si>
    <t>utro</t>
  </si>
  <si>
    <t>U·tro</t>
  </si>
  <si>
    <t>​- (connection with, or relation to, the uterus; as in utro- ovarian.</t>
  </si>
  <si>
    <t>vagabondism</t>
  </si>
  <si>
    <t>VAG·a·bond·ism</t>
  </si>
  <si>
    <t>Vagabondage.</t>
  </si>
  <si>
    <t>vaishnava</t>
  </si>
  <si>
    <t>VAISH·na·va</t>
  </si>
  <si>
    <t>A worshiper of the god Vishnu in any of his incarnations.</t>
  </si>
  <si>
    <t>Skr. vaishnsava.</t>
  </si>
  <si>
    <t>vakeel</t>
  </si>
  <si>
    <t>va·KEEL</t>
  </si>
  <si>
    <t>A native attorney or agent; also, an ambassador. [India]</t>
  </si>
  <si>
    <t>Ar. wakil.</t>
  </si>
  <si>
    <t>valentinian</t>
  </si>
  <si>
    <t>val·en·TIN·i·an</t>
  </si>
  <si>
    <t>One of a school of Judaizing Gnostics in the second century;</t>
  </si>
  <si>
    <t>valkyria</t>
  </si>
  <si>
    <t>val·KYR·i·a</t>
  </si>
  <si>
    <t>One of the maidens of Odin, represented as awful and beautiful, who presided over battle and marked out those who were to be slain, and who also ministered at the feasts of heroes in Valhalla. [Written also Valkyr, and Walkyr.]</t>
  </si>
  <si>
    <t>Icel. valkyrja (akin to AS. wælcyrie); valr the slain + kjosa to choose. See Valhalla, and Choose.</t>
  </si>
  <si>
    <t>valuably</t>
  </si>
  <si>
    <t>VAL·u·a·bly</t>
  </si>
  <si>
    <t>So as to be of value.</t>
  </si>
  <si>
    <t>varangian</t>
  </si>
  <si>
    <t>va·RAN·gi·an</t>
  </si>
  <si>
    <t>One of the Northmen who founded a dynasty in Russia in the 9th century; also, one of the Northmen composing, at a later date, the imperial bodyguard at Constantinople.</t>
  </si>
  <si>
    <t>varuna</t>
  </si>
  <si>
    <t>va·RU·na</t>
  </si>
  <si>
    <t>The god of the waters; the Indian Neptune. He is regarded as regent of the west, and lord of punishment, and is represented as riding on a sea monster, holding in his hand a snaky cord or noose with which to bind offenders, under water.</t>
  </si>
  <si>
    <t>Skr. Varua.</t>
  </si>
  <si>
    <t>vasty</t>
  </si>
  <si>
    <t>VAS·ty</t>
  </si>
  <si>
    <t>Vast; immense. I can call spirits from the vasty deep.</t>
  </si>
  <si>
    <t>From Vast.</t>
  </si>
  <si>
    <t>vedanta</t>
  </si>
  <si>
    <t>ve·DAN·ta</t>
  </si>
  <si>
    <t>A system of philosophy among the Hindoos, founded on scattered texts of the Vedas, and thence termed the "Anta," or end or substance. Balfour (Cyc. of India.)</t>
  </si>
  <si>
    <t>Skr. V.</t>
  </si>
  <si>
    <t>vedette</t>
  </si>
  <si>
    <t>ve·DETTE</t>
  </si>
  <si>
    <t>A sentinel, usually on horseback, stationed on the outpost of an army, to watch an enemy and give notice of danger; a vidette.</t>
  </si>
  <si>
    <t>F. vedette, It. vedetta, for veletta (influenced by vedere to see, L. videre), from It. veglia watch, L. vigilia. See Vigil.</t>
  </si>
  <si>
    <t>vehm</t>
  </si>
  <si>
    <t>A vehmic court.</t>
  </si>
  <si>
    <t>velocipede</t>
  </si>
  <si>
    <t>ve·LOC·i·pede</t>
  </si>
  <si>
    <t>A light road carriage propelled by the feet of the rider.</t>
  </si>
  <si>
    <t>L. velox, -ocis, swift + pes, pedis, a foot. See Velocity, and Foot.</t>
  </si>
  <si>
    <t>ventage</t>
  </si>
  <si>
    <t>VENT·age</t>
  </si>
  <si>
    <t>A small hole, as the stop in a flute; a vent.</t>
  </si>
  <si>
    <t>vermeil</t>
  </si>
  <si>
    <t>VER·meil</t>
  </si>
  <si>
    <t>Vermilion; also, the color of vermilion, a bright, beautiful red. [Poetic &amp; R.] In her cheeks the vermeil red did show Like roses in a bed of lilies shed.</t>
  </si>
  <si>
    <t>(nou.) Silver gilt or gilt bronze. | (nou.) A liquid composition applied to a gilded surface to give luster to the gold.</t>
  </si>
  <si>
    <t>F., vermilion, fr. LL. vermiculus, fr. L. vermiculus a little worm, the coccus Indicus, from vermis a worm. See Worm, and cf. Vermicule.</t>
  </si>
  <si>
    <t>vernier</t>
  </si>
  <si>
    <t>VER·ni·er</t>
  </si>
  <si>
    <t>A short scale made to slide along the divisions of a graduated instrument, as the limb of a sextant, or the scale of a barometer, for indicating parts of divisions. It is so graduated that a certain convenient number of its divisions are just equal to a certain number, either one less or one…</t>
  </si>
  <si>
    <t>So named after the inventor, Pierre Vernier.</t>
  </si>
  <si>
    <t>veronese</t>
  </si>
  <si>
    <t>ver·o·NESE</t>
  </si>
  <si>
    <t>Of or pertaining to Verona, in Italy.</t>
  </si>
  <si>
    <t>(adj.) A native of Verona; collectively, the people of Verona.</t>
  </si>
  <si>
    <t>It. Veronese.</t>
  </si>
  <si>
    <t>vesica</t>
  </si>
  <si>
    <t>ve·SI·ca</t>
  </si>
  <si>
    <t>A bladder. Vesica piscis. Etym: [L., dish bladder.] (Eccl. Art) A glory, or aureole, of oval shape, or composed of two arcs of circles usually represented as surrounding a divine personage. More rarely, an oval composed of two arcs not representing a glory; a solid oval, etc.</t>
  </si>
  <si>
    <t>vesperal</t>
  </si>
  <si>
    <t>VES·per·al</t>
  </si>
  <si>
    <t>Vesper; evening.</t>
  </si>
  <si>
    <t>evening</t>
  </si>
  <si>
    <t>vespertine</t>
  </si>
  <si>
    <t>VES·per·tine</t>
  </si>
  <si>
    <t>Of or pertaining to the evening; happening or being in the evening.</t>
  </si>
  <si>
    <t>(adj.) Blossoming in the evening.</t>
  </si>
  <si>
    <t>L. vespertinus. See Vesper.</t>
  </si>
  <si>
    <t>vestibular</t>
  </si>
  <si>
    <t>ves·TIB·u·lar</t>
  </si>
  <si>
    <t>Of or pertaining to a vestibule; like a vestibule.</t>
  </si>
  <si>
    <t>vesuvian</t>
  </si>
  <si>
    <t>ve·SU·vi·an</t>
  </si>
  <si>
    <t>Of or pertaining to Vesuvius, a volcano near Naples.</t>
  </si>
  <si>
    <t>(nou.) Vesuvianite.</t>
  </si>
  <si>
    <t>Cf. F. Vésuvien, It. Vesuviano.</t>
  </si>
  <si>
    <t>viceroyalty</t>
  </si>
  <si>
    <t>vice·ROY·al·ty</t>
  </si>
  <si>
    <t>The dignity, office, or jurisdiction of a viceroy.</t>
  </si>
  <si>
    <t>vidame</t>
  </si>
  <si>
    <t>vi·DAME</t>
  </si>
  <si>
    <t>One of a class of temporal officers who originally represented the bishops, but later erected their offices into fiefs, and became feudal nobles.</t>
  </si>
  <si>
    <t>F., fr. LL. vice-dominus, fr. L. vice instead of + dominus master, lord.</t>
  </si>
  <si>
    <t>vielle</t>
  </si>
  <si>
    <t>vi·ELLE</t>
  </si>
  <si>
    <t>An old stringed instrument played upon with a wheel; a hurdy- gurdy.</t>
  </si>
  <si>
    <t>F. Cf. Viol.</t>
  </si>
  <si>
    <t>villan</t>
  </si>
  <si>
    <t>VIL·lan</t>
  </si>
  <si>
    <t>A villain.</t>
  </si>
  <si>
    <t>villanelle</t>
  </si>
  <si>
    <t>vil·la·NELLE</t>
  </si>
  <si>
    <t>A poem written in tercets with but two rhymes, the first and third verse of the first stanza alternating as the third verse in each successive stanza and forming a couplet at the close.</t>
  </si>
  <si>
    <t>villi</t>
  </si>
  <si>
    <t>VIL·li</t>
  </si>
  <si>
    <t>, pl. of Villus.</t>
  </si>
  <si>
    <t>vinculum</t>
  </si>
  <si>
    <t>VIN·cu·lum</t>
  </si>
  <si>
    <t>A bond of union; a tie.</t>
  </si>
  <si>
    <t>(nou.) A straight, horizontal mark placed over two or more members of a compound quantity, which are to be subjected to the same operation, as in the expression x2 + y2 - x + y. | (nou.) A band or bundle of fibers; a frænum.</t>
  </si>
  <si>
    <t>L., from vincire, vinctum, to bind.</t>
  </si>
  <si>
    <t>vinum</t>
  </si>
  <si>
    <t>VI·num</t>
  </si>
  <si>
    <t>Wine, --chiefly used in Pharmacy in the name of solutions of some medicinal substance in wine; as: vina medicata, medicated wines; vinum opii, wine of opium.</t>
  </si>
  <si>
    <t>viperine</t>
  </si>
  <si>
    <t>VI·per·ine</t>
  </si>
  <si>
    <t>Of or pertaining to a viper or vipers; resembling a viper.</t>
  </si>
  <si>
    <t>L. viperinus: cf. F. vipérin.</t>
  </si>
  <si>
    <t>vire</t>
  </si>
  <si>
    <t>An arrow, having a rotary motion, formerly used with the crossbow.</t>
  </si>
  <si>
    <t>OF. vire, fr. virer to turn. Cf. Veer, Vireton.</t>
  </si>
  <si>
    <t>visayan</t>
  </si>
  <si>
    <t>vi·SA·yan</t>
  </si>
  <si>
    <t>A member of the most numerous of the native races of the Philippines, occupying the Visayan Islands and the northern coast Mindanao; also, their language. The Visayans possessed a native culture and alphabet.</t>
  </si>
  <si>
    <t>visigoth</t>
  </si>
  <si>
    <t>VIS·i·goth</t>
  </si>
  <si>
    <t>One of the West Goths. See the Note under Goth.</t>
  </si>
  <si>
    <t>L. Visegothae, pl. Cf. West, and Goth.</t>
  </si>
  <si>
    <t>visionless</t>
  </si>
  <si>
    <t>VI·sion·less</t>
  </si>
  <si>
    <t>Destitute of vision; sightless.</t>
  </si>
  <si>
    <t>sightless</t>
  </si>
  <si>
    <t>visite</t>
  </si>
  <si>
    <t>vi·SITE</t>
  </si>
  <si>
    <t>A light cape or short cloak of silk or lace worn by women in summer.</t>
  </si>
  <si>
    <t>F. See Visit, n.</t>
  </si>
  <si>
    <t>visiter</t>
  </si>
  <si>
    <t>VIS·it·er</t>
  </si>
  <si>
    <t>A visitor.</t>
  </si>
  <si>
    <t>vitalic</t>
  </si>
  <si>
    <t>vi·TAL·ic</t>
  </si>
  <si>
    <t>Pertaining to life; vital.</t>
  </si>
  <si>
    <t>vital</t>
  </si>
  <si>
    <t>vitrine</t>
  </si>
  <si>
    <t>VIT·rine</t>
  </si>
  <si>
    <t>A glass show case for displaying fine wares, specimens, etc.</t>
  </si>
  <si>
    <t>vitruvian</t>
  </si>
  <si>
    <t>vi·TRU·vi·an</t>
  </si>
  <si>
    <t>Of or pertaining to Vitruvius, an ancient Roman architect.</t>
  </si>
  <si>
    <t>vizard</t>
  </si>
  <si>
    <t>VIZ·ard</t>
  </si>
  <si>
    <t>A mask; a visor.</t>
  </si>
  <si>
    <t>To mislead and betray them under the vizard of law. — Milton</t>
  </si>
  <si>
    <t>See Visor.</t>
  </si>
  <si>
    <t>volante</t>
  </si>
  <si>
    <t>vo·LAN·te</t>
  </si>
  <si>
    <t>A cumbrous two-wheeled pleasure carriage used in Cuba.</t>
  </si>
  <si>
    <t>Sp., prop., flying.</t>
  </si>
  <si>
    <t>volcanian</t>
  </si>
  <si>
    <t>vol·CA·ni·an</t>
  </si>
  <si>
    <t>Volcanic.</t>
  </si>
  <si>
    <t>voltairean</t>
  </si>
  <si>
    <t>vol·TAIR·e·an</t>
  </si>
  <si>
    <t>Of or relating to Voltaire, the French author.</t>
  </si>
  <si>
    <t>Cf. F. voltairien.</t>
  </si>
  <si>
    <t>voltmeter</t>
  </si>
  <si>
    <t>VOLT·me·ter</t>
  </si>
  <si>
    <t>An instrument for measuring in volts the differences of potential between different points of an electrical circuit.</t>
  </si>
  <si>
    <t>2d volt + -meter.</t>
  </si>
  <si>
    <t>votaress</t>
  </si>
  <si>
    <t>VO·ta·ress</t>
  </si>
  <si>
    <t>A woman who is a votary.</t>
  </si>
  <si>
    <t>See Votary, n.</t>
  </si>
  <si>
    <t>voyageur</t>
  </si>
  <si>
    <t>voy·a·GEUR</t>
  </si>
  <si>
    <t>A traveler;</t>
  </si>
  <si>
    <t>F., fr. voyager to travel. See Voyage.</t>
  </si>
  <si>
    <t>vulcanism</t>
  </si>
  <si>
    <t>VUL·can·ism</t>
  </si>
  <si>
    <t>Volcanism.</t>
  </si>
  <si>
    <t>vulcanite</t>
  </si>
  <si>
    <t>VUL·can·ite</t>
  </si>
  <si>
    <t>Hard rubber produced by vulcanizing with a large proportion of sulphur.</t>
  </si>
  <si>
    <t>vulpine</t>
  </si>
  <si>
    <t>VUL·pine</t>
  </si>
  <si>
    <t>Of or pertaining to the fox; resembling the fox; foxy; cunning; crafty; artful. Vulpine phalangist (Zoöl.), an Australian carnivorous marsupial (Phalangista, or Trichosurus, vulpina);</t>
  </si>
  <si>
    <t>foxy, cunning, crafty</t>
  </si>
  <si>
    <t>L. vulpinus, from vulpes a fox.</t>
  </si>
  <si>
    <t>wader</t>
  </si>
  <si>
    <t>WAD·er</t>
  </si>
  <si>
    <t>One who, or that which, wades.</t>
  </si>
  <si>
    <t>(nou.) Any long-legged bird that wades in the water in search of food, especially any species of limicoline or grallatorial birds;</t>
  </si>
  <si>
    <t>wady</t>
  </si>
  <si>
    <t>WAD·y</t>
  </si>
  <si>
    <t>A ravine through which a brook flows; the channel of a water course, which is dry except in the rainy season.</t>
  </si>
  <si>
    <t>Ar. wadi a valley, a channel of a river, a river.</t>
  </si>
  <si>
    <t>wagonette</t>
  </si>
  <si>
    <t>wag·on·ETTE</t>
  </si>
  <si>
    <t>A kind of pleasure wagon, uncovered and with seats extended along the sides, designed to carry six or eight persons besides the driver.</t>
  </si>
  <si>
    <t>waldgrave</t>
  </si>
  <si>
    <t>WALD·grave</t>
  </si>
  <si>
    <t>In the old German empire, the head forest keeper.</t>
  </si>
  <si>
    <t>See Wald, and Margrave.</t>
  </si>
  <si>
    <t>waler</t>
  </si>
  <si>
    <t>WAL·er</t>
  </si>
  <si>
    <t>The term originated in India, whither many horses are exported from Australia (mostly from New South Wales), especially for the use of cavalry.</t>
  </si>
  <si>
    <t>walkable</t>
  </si>
  <si>
    <t>WALK·a·ble</t>
  </si>
  <si>
    <t>Fit to be walked on; capable of being walked on or over.</t>
  </si>
  <si>
    <t>wallower</t>
  </si>
  <si>
    <t>WAL·low·er</t>
  </si>
  <si>
    <t>One who, or that which, wallows.</t>
  </si>
  <si>
    <t>(nou.) A lantern wheel; a trundle.</t>
  </si>
  <si>
    <t>wangan</t>
  </si>
  <si>
    <t>WAN·gan</t>
  </si>
  <si>
    <t>A boat for conveying provisions, tools, etc.;</t>
  </si>
  <si>
    <t>American Indian.</t>
  </si>
  <si>
    <t>wango</t>
  </si>
  <si>
    <t>WANG·o</t>
  </si>
  <si>
    <t>A boomerang.</t>
  </si>
  <si>
    <t>wanned</t>
  </si>
  <si>
    <t>Made wan, or pale.</t>
  </si>
  <si>
    <t>wantage</t>
  </si>
  <si>
    <t>WANT·age</t>
  </si>
  <si>
    <t>That which is wanting; deficiency.</t>
  </si>
  <si>
    <t>deficiency</t>
  </si>
  <si>
    <t>wanty</t>
  </si>
  <si>
    <t>WAN·ty</t>
  </si>
  <si>
    <t>A surcingle, or strap of leather, used for binding a load upon the back of a beast; also, a leather tie; a short wagon rope. [Prov.</t>
  </si>
  <si>
    <t>For womb tie, that is, bellyWomb, and Tie.</t>
  </si>
  <si>
    <t>wany</t>
  </si>
  <si>
    <t>WAN·y</t>
  </si>
  <si>
    <t>Waning or diminished in some parts; not of uniform size throughout;</t>
  </si>
  <si>
    <t>(adj.) Spoiled by wet;</t>
  </si>
  <si>
    <t>wappened</t>
  </si>
  <si>
    <t>WAP·pened</t>
  </si>
  <si>
    <t>A word of doubtful meaning used once by Shakespeare.</t>
  </si>
  <si>
    <t>Cf. Waped, Wapper.</t>
  </si>
  <si>
    <t>warpage</t>
  </si>
  <si>
    <t>WARP·age</t>
  </si>
  <si>
    <t>The act of warping; also, a charge per ton made on shipping in some harbors.</t>
  </si>
  <si>
    <t>warper</t>
  </si>
  <si>
    <t>WARP·er</t>
  </si>
  <si>
    <t>One who, or that which, warps or twists out of shape.</t>
  </si>
  <si>
    <t>(nou.) One who, or that which, forms yarn or thread into warps or webs for the loom.</t>
  </si>
  <si>
    <t>watchhouse</t>
  </si>
  <si>
    <t>WATCH·house</t>
  </si>
  <si>
    <t>A house in which a watch or guard is placed.</t>
  </si>
  <si>
    <t>(nou.) A place where persons under temporary arrest by the police of a city are kept; a police station; a lockup.</t>
  </si>
  <si>
    <t>wayworn</t>
  </si>
  <si>
    <t>WAY·worn</t>
  </si>
  <si>
    <t>Wearied by traveling.</t>
  </si>
  <si>
    <t>weatherwise</t>
  </si>
  <si>
    <t>WEATH·er·wise</t>
  </si>
  <si>
    <t>Skillful in forecasting the changes of the weather.</t>
  </si>
  <si>
    <t>webfoot</t>
  </si>
  <si>
    <t>WEB·foot</t>
  </si>
  <si>
    <t>A foot the toes of which are connected by a membrane.</t>
  </si>
  <si>
    <t>(nou.) Any web-footed bird.</t>
  </si>
  <si>
    <t>wedgy</t>
  </si>
  <si>
    <t>WEDG·y</t>
  </si>
  <si>
    <t>Like a wedge; wedge-shaped.</t>
  </si>
  <si>
    <t>wedge-shaped</t>
  </si>
  <si>
    <t>weighbridge</t>
  </si>
  <si>
    <t>WEIGH·bridge</t>
  </si>
  <si>
    <t>A weighing machine on which loaded carts may be weighed; platform scales.</t>
  </si>
  <si>
    <t>wellwisher</t>
  </si>
  <si>
    <t>WELL·wish·er</t>
  </si>
  <si>
    <t>One who wishes another well; one who is benevolently or friendlily inclined.</t>
  </si>
  <si>
    <t>weltanschauung</t>
  </si>
  <si>
    <t>WELT·AN·schau·ung</t>
  </si>
  <si>
    <t>Lit., world view; a conception of the course of events in, and of the purpose of, the world as a whole, forming a philosophical view or apprehension of the universe; the general idea embodied in a cosmology.</t>
  </si>
  <si>
    <t>wesh</t>
  </si>
  <si>
    <t>Washed.</t>
  </si>
  <si>
    <t>wharfinger</t>
  </si>
  <si>
    <t>WHARF·in·ger</t>
  </si>
  <si>
    <t>A man who owns, or has the care of, a wharf.</t>
  </si>
  <si>
    <t>For wharfager.</t>
  </si>
  <si>
    <t>wheely</t>
  </si>
  <si>
    <t>WHEEL·y</t>
  </si>
  <si>
    <t>Circular; suitable to rotation.</t>
  </si>
  <si>
    <t>whensoever</t>
  </si>
  <si>
    <t>when·so·EV·er</t>
  </si>
  <si>
    <t>At what time soever; at whatever time; whenever. Mark xiv. 7.</t>
  </si>
  <si>
    <t>whiggish</t>
  </si>
  <si>
    <t>WHIG·gish</t>
  </si>
  <si>
    <t>Of or pertaining to Whigs; partaking of, or characterized by, the principles of Whigs.</t>
  </si>
  <si>
    <t>whimperer</t>
  </si>
  <si>
    <t>WHIM·per·er</t>
  </si>
  <si>
    <t>One who whimpers.</t>
  </si>
  <si>
    <t>whimple</t>
  </si>
  <si>
    <t>WHIM·ple</t>
  </si>
  <si>
    <t>To whiffle; to veer.</t>
  </si>
  <si>
    <t>veer</t>
  </si>
  <si>
    <t>Cf. Whiffle.</t>
  </si>
  <si>
    <t>whisp</t>
  </si>
  <si>
    <t>A flock of snipe.</t>
  </si>
  <si>
    <t>whitebeard</t>
  </si>
  <si>
    <t>WHITE·beard</t>
  </si>
  <si>
    <t>An old man; a graybeard.</t>
  </si>
  <si>
    <t>whiteboy</t>
  </si>
  <si>
    <t>WHITE·boy</t>
  </si>
  <si>
    <t>One of an association of poor Roman catholics which arose in Ireland about 1760, ostensibly to resist the collection of tithes, the members of which were so called from the white shirts they wore in their nocturnal raids.</t>
  </si>
  <si>
    <t>whitecoat</t>
  </si>
  <si>
    <t>WHITE·coat</t>
  </si>
  <si>
    <t>The skin of a newborn seal; also, the seal itself. [Sealers' Cant]</t>
  </si>
  <si>
    <t>whitener</t>
  </si>
  <si>
    <t>WHIT·en·er</t>
  </si>
  <si>
    <t>One who, or that which, whitens; a bleacher; a blancher; a whitewasher.</t>
  </si>
  <si>
    <t>whitewasher</t>
  </si>
  <si>
    <t>WHITE·wash·er</t>
  </si>
  <si>
    <t>One who whitewashes.</t>
  </si>
  <si>
    <t>whitmonday</t>
  </si>
  <si>
    <t>WHIT·mon·day</t>
  </si>
  <si>
    <t>The day following Whitsunday;</t>
  </si>
  <si>
    <t>whitsunday</t>
  </si>
  <si>
    <t>WHIT·sun·day</t>
  </si>
  <si>
    <t>The seventh Sunday, and the fiftieth day, after Easter; a festival of the church in commemoration of the descent of the Holy Spirit on the day of Pentecost; Pentecost;</t>
  </si>
  <si>
    <t>pentecost</t>
  </si>
  <si>
    <t>White + Sunday.</t>
  </si>
  <si>
    <t>whitsuntide</t>
  </si>
  <si>
    <t>WHIT·sun·tide</t>
  </si>
  <si>
    <t>The week commencing with Whitsunday, esp. the first three days</t>
  </si>
  <si>
    <t>Whitsunday + tide.</t>
  </si>
  <si>
    <t>whosesoever</t>
  </si>
  <si>
    <t>pronoun</t>
  </si>
  <si>
    <t>whose·so·EV·er</t>
  </si>
  <si>
    <t>The possessive of whosoever.</t>
  </si>
  <si>
    <t>whoso</t>
  </si>
  <si>
    <t>WHO·so</t>
  </si>
  <si>
    <t>Whosoever.</t>
  </si>
  <si>
    <t>Whoso shrinks or falters now, . . . Brand the craven on his brow! — Whittier</t>
  </si>
  <si>
    <t>whur</t>
  </si>
  <si>
    <t>To make a rough, humming sound, like one who pronounces the letter r with too much force; to whir; to birr.</t>
  </si>
  <si>
    <t>whir, birr</t>
  </si>
  <si>
    <t>(ver.) To snarl or growl, as a dog. | (nou.) A humming or whirring sound, like that of a body moving through the air with velocity; a whir.</t>
  </si>
  <si>
    <t>Probably of imitative origin. Cf. Hurr, Hurry, Whir.</t>
  </si>
  <si>
    <t>wifehood</t>
  </si>
  <si>
    <t>WIFE·hood</t>
  </si>
  <si>
    <t>The state of being a wife; the character of a wife.</t>
  </si>
  <si>
    <t>AS. wifhad.</t>
  </si>
  <si>
    <t>wifeless</t>
  </si>
  <si>
    <t>WIFE·less</t>
  </si>
  <si>
    <t>Without a wife; unmarried.</t>
  </si>
  <si>
    <t>unmarried</t>
  </si>
  <si>
    <t>wiggery</t>
  </si>
  <si>
    <t>WIG·ger·y</t>
  </si>
  <si>
    <t>A wig or wigs; false hair.</t>
  </si>
  <si>
    <t>(nou.) Any cover or screen, as red-tapism. Fire peels the wiggeries away from them [facts.] Carlyle.</t>
  </si>
  <si>
    <t>willer</t>
  </si>
  <si>
    <t>WILL·er</t>
  </si>
  <si>
    <t>One who wills.</t>
  </si>
  <si>
    <t>wimble</t>
  </si>
  <si>
    <t>WIM·ble</t>
  </si>
  <si>
    <t>An instrument for boring holes, turned by a handle.</t>
  </si>
  <si>
    <t>(ver.) To bore or pierce, as with a wimble.</t>
  </si>
  <si>
    <t>OE. wimbil; akin to Dan. vimmel, OD. wemelen to bore. Cf. Gimlet.</t>
  </si>
  <si>
    <t>wincer</t>
  </si>
  <si>
    <t>WIN·cer</t>
  </si>
  <si>
    <t>One who, or that which, winces, shrinks, or kicks.</t>
  </si>
  <si>
    <t>windlass</t>
  </si>
  <si>
    <t>WIND·lass</t>
  </si>
  <si>
    <t>A winding and circuitous way; a roundabout course; a shift.</t>
  </si>
  <si>
    <t>(ver.) To raise with, or as with, a windlass; to use a windlass.</t>
  </si>
  <si>
    <t>Perhaps from wind to turn + lace.</t>
  </si>
  <si>
    <t>windle</t>
  </si>
  <si>
    <t>WIN·dle</t>
  </si>
  <si>
    <t>A spindle; a kind of reel; a winch.</t>
  </si>
  <si>
    <t>From Wind to turn.</t>
  </si>
  <si>
    <t>winesap</t>
  </si>
  <si>
    <t>WINE·sap</t>
  </si>
  <si>
    <t>A variety of winter apple of medium size, deep red color, and yellowish flesh of a rich, rather subacid flavor.</t>
  </si>
  <si>
    <t>winglet</t>
  </si>
  <si>
    <t>WING·let</t>
  </si>
  <si>
    <t>A little wing; a very small wing.</t>
  </si>
  <si>
    <t>(nou.) A bastard wing, or alula.</t>
  </si>
  <si>
    <t>wingmanship</t>
  </si>
  <si>
    <t>WING·man·ship</t>
  </si>
  <si>
    <t>Power or skill in flying. Duke of Argyll.</t>
  </si>
  <si>
    <t>From Wing, in imitation of horsemanship.</t>
  </si>
  <si>
    <t>winrow</t>
  </si>
  <si>
    <t>WIN·row</t>
  </si>
  <si>
    <t>A windrow.</t>
  </si>
  <si>
    <t>witan</t>
  </si>
  <si>
    <t>WIT·an</t>
  </si>
  <si>
    <t>Lit., wise men; specif. (A.-S. Hist.),</t>
  </si>
  <si>
    <t>(nou.) the members of the national, or king's, council which sat to assist the king in administrative and judicial matters; also, the council.</t>
  </si>
  <si>
    <t>wiver</t>
  </si>
  <si>
    <t>WIV·er</t>
  </si>
  <si>
    <t>A fabulous two-legged, winged creature, like a cockatrice, but having the head of a dragon, and without spurs. [Written also wyvern.] The jargon of heraldry, its griffins, its mold warps, its wiverns, and its dragons.</t>
  </si>
  <si>
    <t>(nou.) The weever.</t>
  </si>
  <si>
    <t>OE. wivere a serpent, OF. wivre, guivre, F. givre, guivre, wiver, from L. vipera; probably influenced by OHG. wipera, from the Latin. See Viper, and cf. Weever.</t>
  </si>
  <si>
    <t>wode</t>
  </si>
  <si>
    <t>Wood.</t>
  </si>
  <si>
    <t>woden</t>
  </si>
  <si>
    <t>WO·den</t>
  </si>
  <si>
    <t>A deity corresponding to Odin, the supreme deity of the Scandinavians. Wednesday is named for him.</t>
  </si>
  <si>
    <t>AS. Woden; akin to OS. Wodan, OHG. Wuotan, Icel. Othinn, and probably to E. wood, a. Cf. Wednesday.</t>
  </si>
  <si>
    <t>wolvish</t>
  </si>
  <si>
    <t>WOLV·ish</t>
  </si>
  <si>
    <t>Wolfish.</t>
  </si>
  <si>
    <t>womanless</t>
  </si>
  <si>
    <t>WOM·an·less</t>
  </si>
  <si>
    <t>Without a woman or women.</t>
  </si>
  <si>
    <t>wonderstruck</t>
  </si>
  <si>
    <t>WON·der·struck</t>
  </si>
  <si>
    <t>Struck with wonder, admiration, or surprise.</t>
  </si>
  <si>
    <t>woodcutting</t>
  </si>
  <si>
    <t>WOOD·cut·ting</t>
  </si>
  <si>
    <t>The act or employment of cutting wood or timber.</t>
  </si>
  <si>
    <t>wooingly</t>
  </si>
  <si>
    <t>WOO·ing·ly</t>
  </si>
  <si>
    <t>In a wooing manner; enticingly; with persuasiveness.</t>
  </si>
  <si>
    <t>enticingly</t>
  </si>
  <si>
    <t>woolpack</t>
  </si>
  <si>
    <t>WOOL·pack</t>
  </si>
  <si>
    <t>A pack or bag of wool weighing two hundred and forty pounds.</t>
  </si>
  <si>
    <t>woolsack</t>
  </si>
  <si>
    <t>WOOL·sack</t>
  </si>
  <si>
    <t>A sack or bag of wool; specifically, the seat of the lord chancellor of England in the House of Lords, being a large, square sack of wool resembling a divan in form.</t>
  </si>
  <si>
    <t>wordsman</t>
  </si>
  <si>
    <t>WORDS·man</t>
  </si>
  <si>
    <t>One who deals in words, or in mere words; a verbalist.</t>
  </si>
  <si>
    <t>Some speculative wordsman. — H. Bushnell</t>
  </si>
  <si>
    <t>workbox</t>
  </si>
  <si>
    <t>WORK·box</t>
  </si>
  <si>
    <t>A box for holding instruments or materials for work.</t>
  </si>
  <si>
    <t>woundable</t>
  </si>
  <si>
    <t>WOUND·a·ble</t>
  </si>
  <si>
    <t>Capable of being wounded; vulnerable.</t>
  </si>
  <si>
    <t>vulnerable</t>
  </si>
  <si>
    <t>wounder</t>
  </si>
  <si>
    <t>WOUND·er</t>
  </si>
  <si>
    <t>One who, or that which, wounds.</t>
  </si>
  <si>
    <t>wyte</t>
  </si>
  <si>
    <t>pl. pres. of Wit.</t>
  </si>
  <si>
    <t>yaksha</t>
  </si>
  <si>
    <t>YAK·sha</t>
  </si>
  <si>
    <t>A kind of demigod attendant on Kuvera, the god of wealth.</t>
  </si>
  <si>
    <t>yamen</t>
  </si>
  <si>
    <t>YA·men</t>
  </si>
  <si>
    <t>In China, the official headquarters or residence of a mandarin, including court rooms, offices, gardens, prisons, etc.; the place where the business of any public department is transcated.</t>
  </si>
  <si>
    <t>yardful</t>
  </si>
  <si>
    <t>YARD·ful</t>
  </si>
  <si>
    <t>As much as a yard will contain; enough to fill a yard.</t>
  </si>
  <si>
    <t>yester</t>
  </si>
  <si>
    <t>YES·ter</t>
  </si>
  <si>
    <t>Last; last past; next before; of or pertaining to yesterday. [An enemy] whom yester sun beheld Mustering her charms.</t>
  </si>
  <si>
    <t>See Yesterday.</t>
  </si>
  <si>
    <t>yestereve</t>
  </si>
  <si>
    <t>YES·ter·eve</t>
  </si>
  <si>
    <t>The evening of yesterday; the evening last past.</t>
  </si>
  <si>
    <t>yestermorn</t>
  </si>
  <si>
    <t>YES·ter·morn</t>
  </si>
  <si>
    <t>The morning of yesterday.</t>
  </si>
  <si>
    <t>yesternight</t>
  </si>
  <si>
    <t>YES·ter·night</t>
  </si>
  <si>
    <t>The last night; the night last past.</t>
  </si>
  <si>
    <t>(adv.) On the last night.</t>
  </si>
  <si>
    <t>yoicks</t>
  </si>
  <si>
    <t>YO·icks</t>
  </si>
  <si>
    <t>A cry of encouragement to foxhounds.</t>
  </si>
  <si>
    <t>yold</t>
  </si>
  <si>
    <t>Yielded.</t>
  </si>
  <si>
    <t>yuman</t>
  </si>
  <si>
    <t>YU·man</t>
  </si>
  <si>
    <t>Designating, or pertaining to, an important linguistic stock of North American Indians of the southwestern United States and northwestern Mexico, nearly all agriculturists and adept potters and basket makers. Their usual dwelling is the brush wikiup, and in their native state they wear little…</t>
  </si>
  <si>
    <t>zaim</t>
  </si>
  <si>
    <t>A Turkish chief who supports a mounted militia bearing the same name.</t>
  </si>
  <si>
    <t>Turk. &amp; Ar. za'im.</t>
  </si>
  <si>
    <t>zambo</t>
  </si>
  <si>
    <t>ZAM·bo</t>
  </si>
  <si>
    <t>The child of a mulatto and a negro; also, the child of an Indian and a negro; colloquially or humorously, a negro; a sambo.</t>
  </si>
  <si>
    <t>See Sambo.</t>
  </si>
  <si>
    <t>zenana</t>
  </si>
  <si>
    <t>ze·NA·na</t>
  </si>
  <si>
    <t>The part of a dwelling appropriated to women. [India]</t>
  </si>
  <si>
    <t>Hind. zenana, zanana, fr. Per. zanana, fr. zan woman; akin to E. queen.</t>
  </si>
  <si>
    <t>zend</t>
  </si>
  <si>
    <t>Properly, the translation and exposition in the Huzvâresh, or literary Pehlevi, language, of the Avesta, the Zoroastrian sacred writings; as commonly used, the language (an ancient Persian dialect) in which the Avesta is written.</t>
  </si>
  <si>
    <t>See Zend-Avesta.</t>
  </si>
  <si>
    <t>zeugma</t>
  </si>
  <si>
    <t>ZEUG·ma</t>
  </si>
  <si>
    <t>A figure by which an adjective or verb, which agrees with a nearer word, is, by way of supplement, referred also to another more remote.</t>
  </si>
  <si>
    <t>L., from Gr. Yoke.</t>
  </si>
  <si>
    <t>zingaro</t>
  </si>
  <si>
    <t>ZIN·ga·ro</t>
  </si>
  <si>
    <t>zoetrope</t>
  </si>
  <si>
    <t>ZO·e·trope</t>
  </si>
  <si>
    <t>An optical toy, in which figures made to revolve on the inside of a cylinder, and viewed through slits in its circumference, appear like a single figure passing through a series of natural motions as if animated or mechanically moved.</t>
  </si>
  <si>
    <t>zonar</t>
  </si>
  <si>
    <t>ZO·nar</t>
  </si>
  <si>
    <t>A belt or girdle which the Christians and Jews of the Levant were obliged to wear to distinguish them from Mohammedans. [Written also zonnar.]</t>
  </si>
  <si>
    <t>Mod. Gr. Zone.</t>
  </si>
  <si>
    <t>zwieback</t>
  </si>
  <si>
    <t>ZWIE·back</t>
  </si>
  <si>
    <t>A kind of biscuit or rusk first baked in a loaf and afterwards cut and toasted.</t>
  </si>
  <si>
    <t>About this workbook</t>
  </si>
  <si>
    <t>Purpose</t>
  </si>
  <si>
    <t>Expert-level vocabulary (the rarest, hardest band for GRE, CAT, SAT and IPMAT verbal sections) with meaning, usage, synonyms and antonyms. Two sheets from two sources; no word appears on both.</t>
  </si>
  <si>
    <t>Expert level</t>
  </si>
  <si>
    <t>Frequency score from 0.5 up to 1.8, i.e. about 3 to 63 uses per billion words of everyday English. Words below 0.5, including those not in the frequency corpus, have been removed as too obscure.</t>
  </si>
  <si>
    <t>A - Core: strongest exam words, most with a usage example. B - Useful: good words, often derived forms or without an example. C - Rare / specialist: included for completeness; many are derived forms, old-fashioned or specialist words that seldom appear in exams. Study A first, then B.</t>
  </si>
  <si>
    <t>11,063 words. Source: Open English WordNet (development source as of Oct 2026, github.com/globalwordnet/english-wordnet), built on Princeton WordNet 3.0. Licence: CC BY 4.0 plus the WordNet licence.</t>
  </si>
  <si>
    <t>Webster Words sheet</t>
  </si>
  <si>
    <t>3,988 further Expert words, none of which are on the WordNet Words sheet (or the earlier 15,000-word file). Source: Webster's Revised Unabridged Dictionary (1913), Project Gutenberg eBook #29765, public domain.</t>
  </si>
  <si>
    <t>Webster selection</t>
  </si>
  <si>
    <t>Single headwords of 4+ letters, Expert frequency, not already used. Removed: senses marked obsolete, slang, dialect or local; scientific, medical, botanical, zoological and other specialist senses; species, chemicals, places; cross-references ('See ...', 'Same as ...'); easy derived forms (-ness, -ly, -ing, -ed, plurals). Words absent from both the frequency corpus and WordNet were dropped as too obscure.</t>
  </si>
  <si>
    <t>Webster columns</t>
  </si>
  <si>
    <t>Syllables &amp; Stress: Webster's syllable division, stressed syllable in CAPITALS (e.g. sa·GA·cious). Usage: a literary quotation from the dictionary with its author, or its 'as, ...' usage phrase. Synonyms: Webster's 'Syn.' list or one-word glosses from the definition. Antonyms: from WordNet where available (Webster's 1913 lists almost none). Label: 'Archaic / rare' when Webster marks every remaining sense that way. Etymology: Webster's word origin, useful for learning roots.</t>
  </si>
  <si>
    <t>Note on Webster's 1913</t>
  </si>
  <si>
    <t>It is over a century old: spellings, examples and some definitions are old-fashioned, and quotations come from writers such as Shakespeare, Milton and Bacon.</t>
  </si>
  <si>
    <t>Word frequency</t>
  </si>
  <si>
    <t>OpenSubtitles 2018 frequency list (github.com/hermitdave/FrequencyWords, CC BY-SA 4.0), used only to judge how common each word is.</t>
  </si>
  <si>
    <t>Tips</t>
  </si>
  <si>
    <t>Each sheet is sorted by tier, then alphabetically. Use the filter arrows to choose a tier or part of speech, or hide the Meaning column to quiz yourself.</t>
  </si>
  <si>
    <t>o lower someone’s rank, office, prestige, esteem, or dignity, or to make someone feel humiliated and small</t>
  </si>
  <si>
    <r>
      <t xml:space="preserve">He tried to </t>
    </r>
    <r>
      <rPr>
        <b/>
        <sz val="12"/>
        <color theme="1"/>
        <rFont val="Arial"/>
        <family val="2"/>
      </rPr>
      <t>abase</t>
    </r>
    <r>
      <rPr>
        <sz val="11"/>
        <color theme="1"/>
        <rFont val="Calibri"/>
        <family val="2"/>
        <charset val="1"/>
      </rPr>
      <t xml:space="preserve"> his colleague by criticizing him publicly in front of the boss.</t>
    </r>
  </si>
  <si>
    <t>the act or state of humiliating, degrading, or reducing someone in rank, power, or self-respect</t>
  </si>
  <si>
    <t>The former CEO’s abasement was complete when he had to clean the staff toilets.</t>
  </si>
  <si>
    <t>the act of reducing, lessening, or nullifying something</t>
  </si>
  <si>
    <r>
      <t xml:space="preserve">Governments offer a </t>
    </r>
    <r>
      <rPr>
        <sz val="12"/>
        <color theme="1"/>
        <rFont val="Arial"/>
        <family val="2"/>
      </rPr>
      <t>Tax Abatement</t>
    </r>
    <r>
      <rPr>
        <sz val="11"/>
        <color theme="1"/>
        <rFont val="Calibri"/>
        <family val="2"/>
        <charset val="1"/>
      </rPr>
      <t xml:space="preserve"> or reduction in property taxes, penalties, or corporate tax bills to attract businesses, encourage development, or provide relief</t>
    </r>
  </si>
  <si>
    <t>helping, encouraging, or inducing another person to commit a crime or an unlawful act</t>
  </si>
  <si>
    <r>
      <t xml:space="preserve">The executives were charged with cheating, forgery, and </t>
    </r>
    <r>
      <rPr>
        <b/>
        <sz val="12"/>
        <color theme="1"/>
        <rFont val="Arial"/>
        <family val="2"/>
      </rPr>
      <t>abetment</t>
    </r>
    <r>
      <rPr>
        <sz val="11"/>
        <color theme="1"/>
        <rFont val="Calibri"/>
        <family val="2"/>
        <charset val="1"/>
      </rPr>
      <t xml:space="preserve"> to crime.</t>
    </r>
  </si>
  <si>
    <t>Describing a person or group reduced to a low, miserable, or powerless state.</t>
  </si>
  <si>
    <t>Working-class women led a life of abjection and unending toil at that time.</t>
  </si>
  <si>
    <t>renouncing, rejecting, or giving up a belief, claim, allegiance, or previous statement</t>
  </si>
  <si>
    <t>Following his abjuration of his dissolute past, he was accepted back into the community.</t>
  </si>
  <si>
    <t>Rising summer temperatures ablate the glacier's lower tongue faster than winter snow can replace it.</t>
  </si>
  <si>
    <t>The abolishment of the outdated rule allowed employees more flexibility in their daily schedules.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</si>
</sst>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3"/>
      <name val="Arial"/>
      <charset val="1"/>
    </font>
    <font>
      <b/>
      <sz val="11"/>
      <name val="Arial"/>
      <charset val="1"/>
    </font>
    <font>
      <b/>
      <sz val="10"/>
      <color rgb="FFFFFFFF"/>
      <name val="Arial"/>
      <charset val="1"/>
    </font>
    <font>
      <sz val="10"/>
      <name val="Arial"/>
      <charset val="1"/>
    </font>
    <font>
      <b/>
      <sz val="10"/>
      <name val="Arial"/>
      <charset val="1"/>
    </font>
    <font>
      <b/>
      <sz val="12"/>
      <color theme="1"/>
      <name val="Arial"/>
      <family val="2"/>
    </font>
    <font>
      <sz val="12"/>
      <color theme="1"/>
      <name val="Arial"/>
      <family val="2"/>
    </font>
    <font>
      <b/>
      <sz val="10"/>
      <name val="Arial"/>
      <family val="2"/>
    </font>
  </fonts>
  <fills count="7">
    <fill>
      <patternFill patternType="none"/>
    </fill>
    <fill>
      <patternFill patternType="gray125"/>
    </fill>
    <fill>
      <patternFill patternType="solid">
        <fgColor rgb="FF1F3864"/>
        <bgColor rgb="FF333333"/>
      </patternFill>
    </fill>
    <fill>
      <patternFill patternType="solid">
        <fgColor rgb="FFC6EFCE"/>
        <bgColor rgb="FFCCFFFF"/>
      </patternFill>
    </fill>
    <fill>
      <patternFill patternType="solid">
        <fgColor rgb="FFFFF2CC"/>
        <bgColor rgb="FFEDEDED"/>
      </patternFill>
    </fill>
    <fill>
      <patternFill patternType="solid">
        <fgColor rgb="FFEDEDED"/>
        <bgColor rgb="FFFFF2CC"/>
      </patternFill>
    </fill>
    <fill>
      <patternFill patternType="solid">
        <fgColor rgb="FF7B2C2C"/>
        <bgColor rgb="FF993366"/>
      </patternFill>
    </fill>
  </fills>
  <borders count="1">
    <border>
      <left/>
      <right/>
      <top/>
      <bottom/>
      <diagonal/>
    </border>
  </borders>
  <cellStyleXfs count="1">
    <xf numFmtId="0" fontId="0" fillId="0" borderId="0"/>
  </cellStyleXfs>
  <cellXfs count="22">
    <xf numFmtId="0" fontId="0" fillId="0" borderId="0" xfId="0" applyAlignment="1"/>
    <xf numFmtId="0" fontId="0" fillId="0" borderId="0" xfId="0" applyAlignment="1"/>
    <xf numFmtId="0" fontId="1" fillId="0" borderId="0" xfId="0" applyFont="1" applyAlignment="1"/>
    <xf numFmtId="0" fontId="2" fillId="0" borderId="0" xfId="0" applyFont="1" applyAlignment="1"/>
    <xf numFmtId="0" fontId="3" fillId="2" borderId="0" xfId="0" applyFont="1" applyFill="1" applyAlignment="1">
      <alignment horizontal="center"/>
    </xf>
    <xf numFmtId="0" fontId="4" fillId="0" borderId="0" xfId="0" applyFont="1" applyAlignment="1"/>
    <xf numFmtId="3" fontId="4" fillId="0" borderId="0" xfId="0" applyNumberFormat="1" applyFont="1" applyAlignment="1">
      <alignment horizontal="center"/>
    </xf>
    <xf numFmtId="0" fontId="5" fillId="0" borderId="0" xfId="0" applyFont="1" applyAlignment="1"/>
    <xf numFmtId="3" fontId="5" fillId="0" borderId="0" xfId="0" applyNumberFormat="1" applyFont="1" applyAlignment="1">
      <alignment horizontal="center"/>
    </xf>
    <xf numFmtId="3" fontId="4" fillId="0" borderId="0" xfId="0" applyNumberFormat="1" applyFont="1" applyAlignment="1"/>
    <xf numFmtId="3" fontId="2" fillId="0" borderId="0" xfId="0" applyNumberFormat="1" applyFont="1" applyAlignment="1"/>
    <xf numFmtId="0" fontId="4" fillId="0" borderId="0" xfId="0" applyFont="1" applyAlignment="1">
      <alignment vertical="top" wrapText="1"/>
    </xf>
    <xf numFmtId="0" fontId="5" fillId="0" borderId="0" xfId="0" applyFont="1" applyAlignment="1">
      <alignment vertical="top" wrapText="1"/>
    </xf>
    <xf numFmtId="0" fontId="4" fillId="3" borderId="0" xfId="0" applyFont="1" applyFill="1" applyAlignment="1">
      <alignment vertical="top" wrapText="1"/>
    </xf>
    <xf numFmtId="2" fontId="4" fillId="0" borderId="0" xfId="0" applyNumberFormat="1" applyFont="1" applyAlignment="1">
      <alignment vertical="top" wrapText="1"/>
    </xf>
    <xf numFmtId="0" fontId="4" fillId="4" borderId="0" xfId="0" applyFont="1" applyFill="1" applyAlignment="1">
      <alignment vertical="top" wrapText="1"/>
    </xf>
    <xf numFmtId="0" fontId="4" fillId="5" borderId="0" xfId="0" applyFont="1" applyFill="1" applyAlignment="1">
      <alignment vertical="top" wrapText="1"/>
    </xf>
    <xf numFmtId="0" fontId="3" fillId="6" borderId="0" xfId="0" applyFont="1" applyFill="1" applyAlignment="1">
      <alignment horizontal="center" vertical="center" wrapText="1"/>
    </xf>
    <xf numFmtId="0" fontId="3" fillId="2" borderId="0" xfId="0" applyFont="1" applyFill="1" applyAlignment="1">
      <alignment vertical="top" wrapText="1"/>
    </xf>
    <xf numFmtId="0" fontId="0" fillId="0" borderId="0" xfId="0" applyAlignment="1">
      <alignment vertical="top" wrapText="1"/>
    </xf>
    <xf numFmtId="0" fontId="8" fillId="0" borderId="0" xfId="0" applyFont="1" applyAlignment="1">
      <alignment vertical="top" wrapText="1"/>
    </xf>
    <xf numFmtId="0" fontId="0" fillId="0" borderId="0" xfId="0" applyAlignment="1">
      <alignment wrapText="1"/>
    </xf>
  </cellXfs>
  <cellStyles count="1">
    <cellStyle name="Normal" xfId="0" builtinId="0"/>
  </cellStyles>
  <dxfs count="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7B2C2C"/>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ordNetWords" displayName="WordNetWords" ref="A1:J11064" totalsRowShown="0" headerRowDxfId="1" dataDxfId="0">
  <autoFilter ref="A1:J11064" xr:uid="{00000000-0009-0000-0100-000001000000}"/>
  <tableColumns count="10">
    <tableColumn id="1" xr3:uid="{00000000-0010-0000-0000-000001000000}" name="No." dataDxfId="11"/>
    <tableColumn id="2" xr3:uid="{00000000-0010-0000-0000-000002000000}" name="Word" dataDxfId="10"/>
    <tableColumn id="3" xr3:uid="{00000000-0010-0000-0000-000003000000}" name="Part of Speech" dataDxfId="9"/>
    <tableColumn id="5" xr3:uid="{00000000-0010-0000-0000-000005000000}" name="Meaning" dataDxfId="8"/>
    <tableColumn id="6" xr3:uid="{00000000-0010-0000-0000-000006000000}" name="Usage (example)" dataDxfId="7"/>
    <tableColumn id="7" xr3:uid="{00000000-0010-0000-0000-000007000000}" name="Synonyms" dataDxfId="6"/>
    <tableColumn id="8" xr3:uid="{00000000-0010-0000-0000-000008000000}" name="Antonyms" dataDxfId="5"/>
    <tableColumn id="9" xr3:uid="{00000000-0010-0000-0000-000009000000}" name="Other Meanings" dataDxfId="4"/>
    <tableColumn id="10" xr3:uid="{00000000-0010-0000-0000-00000A000000}" name="Quality Tier" dataDxfId="3"/>
    <tableColumn id="11" xr3:uid="{00000000-0010-0000-0000-00000B000000}" name="Frequency Score" dataDxfId="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bsterWords" displayName="WebsterWords" ref="A1:M3989" totalsRowShown="0">
  <autoFilter ref="A1:M3989" xr:uid="{00000000-0009-0000-0100-000002000000}"/>
  <tableColumns count="13">
    <tableColumn id="1" xr3:uid="{00000000-0010-0000-0100-000001000000}" name="No."/>
    <tableColumn id="2" xr3:uid="{00000000-0010-0000-0100-000002000000}" name="Word"/>
    <tableColumn id="3" xr3:uid="{00000000-0010-0000-0100-000003000000}" name="Part of Speech"/>
    <tableColumn id="4" xr3:uid="{00000000-0010-0000-0100-000004000000}" name="Syllables &amp; Stress"/>
    <tableColumn id="5" xr3:uid="{00000000-0010-0000-0100-000005000000}" name="Meaning"/>
    <tableColumn id="6" xr3:uid="{00000000-0010-0000-0100-000006000000}" name="Usage (example)"/>
    <tableColumn id="7" xr3:uid="{00000000-0010-0000-0100-000007000000}" name="Synonyms"/>
    <tableColumn id="8" xr3:uid="{00000000-0010-0000-0100-000008000000}" name="Antonyms"/>
    <tableColumn id="9" xr3:uid="{00000000-0010-0000-0100-000009000000}" name="Other Meanings"/>
    <tableColumn id="10" xr3:uid="{00000000-0010-0000-0100-00000A000000}" name="Quality Tier"/>
    <tableColumn id="11" xr3:uid="{00000000-0010-0000-0100-00000B000000}" name="Frequency Score"/>
    <tableColumn id="12" xr3:uid="{00000000-0010-0000-0100-00000C000000}" name="Label"/>
    <tableColumn id="13" xr3:uid="{00000000-0010-0000-0100-00000D000000}" name="Etymolog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
  <sheetViews>
    <sheetView zoomScaleNormal="100" workbookViewId="0"/>
  </sheetViews>
  <sheetFormatPr defaultColWidth="8.7109375" defaultRowHeight="15" x14ac:dyDescent="0.25"/>
  <cols>
    <col min="1" max="1" width="30" style="1" customWidth="1"/>
    <col min="2" max="7" width="14" style="1" customWidth="1"/>
  </cols>
  <sheetData>
    <row r="1" spans="1:7" ht="16.149999999999999" customHeight="1" x14ac:dyDescent="0.25">
      <c r="A1" s="2" t="s">
        <v>0</v>
      </c>
    </row>
    <row r="3" spans="1:7" ht="15" customHeight="1" x14ac:dyDescent="0.25">
      <c r="A3" s="3" t="s">
        <v>1</v>
      </c>
    </row>
    <row r="4" spans="1:7" ht="15" customHeight="1" x14ac:dyDescent="0.25">
      <c r="A4" s="4" t="s">
        <v>2</v>
      </c>
      <c r="B4" s="4" t="s">
        <v>3</v>
      </c>
      <c r="C4" s="4" t="s">
        <v>4</v>
      </c>
      <c r="D4" s="4" t="s">
        <v>5</v>
      </c>
      <c r="E4" s="4" t="s">
        <v>6</v>
      </c>
      <c r="F4" s="4" t="s">
        <v>7</v>
      </c>
      <c r="G4" s="4" t="s">
        <v>8</v>
      </c>
    </row>
    <row r="5" spans="1:7" ht="15" customHeight="1" x14ac:dyDescent="0.25">
      <c r="A5" s="5" t="s">
        <v>9</v>
      </c>
      <c r="B5" s="6">
        <f>COUNTIFS('WordNet Words'!$I$2:$I$11064,$A5,'WordNet Words'!$C$2:$C$11064,"adjective")</f>
        <v>1144</v>
      </c>
      <c r="C5" s="6">
        <f>COUNTIFS('WordNet Words'!$I$2:$I$11064,$A5,'WordNet Words'!$C$2:$C$11064,"noun")</f>
        <v>1055</v>
      </c>
      <c r="D5" s="6">
        <f>COUNTIFS('WordNet Words'!$I$2:$I$11064,$A5,'WordNet Words'!$C$2:$C$11064,"verb")</f>
        <v>505</v>
      </c>
      <c r="E5" s="6">
        <f>COUNTIFS('WordNet Words'!$I$2:$I$11064,$A5,'WordNet Words'!$C$2:$C$11064,"adverb")</f>
        <v>38</v>
      </c>
      <c r="F5" s="6">
        <f>COUNTIF('WordNet Words'!$I$2:$I$11064,$A5)-SUM(B5:E5)</f>
        <v>0</v>
      </c>
      <c r="G5" s="6">
        <f>SUM(B5:F5)</f>
        <v>2742</v>
      </c>
    </row>
    <row r="6" spans="1:7" ht="15" customHeight="1" x14ac:dyDescent="0.25">
      <c r="A6" s="5" t="s">
        <v>10</v>
      </c>
      <c r="B6" s="6">
        <f>COUNTIFS('WordNet Words'!$I$2:$I$11064,$A6,'WordNet Words'!$C$2:$C$11064,"adjective")</f>
        <v>634</v>
      </c>
      <c r="C6" s="6">
        <f>COUNTIFS('WordNet Words'!$I$2:$I$11064,$A6,'WordNet Words'!$C$2:$C$11064,"noun")</f>
        <v>914</v>
      </c>
      <c r="D6" s="6">
        <f>COUNTIFS('WordNet Words'!$I$2:$I$11064,$A6,'WordNet Words'!$C$2:$C$11064,"verb")</f>
        <v>276</v>
      </c>
      <c r="E6" s="6">
        <f>COUNTIFS('WordNet Words'!$I$2:$I$11064,$A6,'WordNet Words'!$C$2:$C$11064,"adverb")</f>
        <v>197</v>
      </c>
      <c r="F6" s="6">
        <f>COUNTIF('WordNet Words'!$I$2:$I$11064,$A6)-SUM(B6:E6)</f>
        <v>0</v>
      </c>
      <c r="G6" s="6">
        <f>SUM(B6:F6)</f>
        <v>2021</v>
      </c>
    </row>
    <row r="7" spans="1:7" ht="15" customHeight="1" x14ac:dyDescent="0.25">
      <c r="A7" s="5" t="s">
        <v>11</v>
      </c>
      <c r="B7" s="6">
        <f>COUNTIFS('WordNet Words'!$I$2:$I$11064,$A7,'WordNet Words'!$C$2:$C$11064,"adjective")</f>
        <v>1131</v>
      </c>
      <c r="C7" s="6">
        <f>COUNTIFS('WordNet Words'!$I$2:$I$11064,$A7,'WordNet Words'!$C$2:$C$11064,"noun")</f>
        <v>3880</v>
      </c>
      <c r="D7" s="6">
        <f>COUNTIFS('WordNet Words'!$I$2:$I$11064,$A7,'WordNet Words'!$C$2:$C$11064,"verb")</f>
        <v>398</v>
      </c>
      <c r="E7" s="6">
        <f>COUNTIFS('WordNet Words'!$I$2:$I$11064,$A7,'WordNet Words'!$C$2:$C$11064,"adverb")</f>
        <v>891</v>
      </c>
      <c r="F7" s="6">
        <f>COUNTIF('WordNet Words'!$I$2:$I$11064,$A7)-SUM(B7:E7)</f>
        <v>0</v>
      </c>
      <c r="G7" s="6">
        <f>SUM(B7:F7)</f>
        <v>6300</v>
      </c>
    </row>
    <row r="8" spans="1:7" ht="15" customHeight="1" x14ac:dyDescent="0.25">
      <c r="A8" s="7" t="s">
        <v>8</v>
      </c>
      <c r="B8" s="8">
        <f t="shared" ref="B8:G8" si="0">SUM(B5:B7)</f>
        <v>2909</v>
      </c>
      <c r="C8" s="8">
        <f t="shared" si="0"/>
        <v>5849</v>
      </c>
      <c r="D8" s="8">
        <f t="shared" si="0"/>
        <v>1179</v>
      </c>
      <c r="E8" s="8">
        <f t="shared" si="0"/>
        <v>1126</v>
      </c>
      <c r="F8" s="8">
        <f t="shared" si="0"/>
        <v>0</v>
      </c>
      <c r="G8" s="8">
        <f t="shared" si="0"/>
        <v>11063</v>
      </c>
    </row>
    <row r="9" spans="1:7" ht="15" customHeight="1" x14ac:dyDescent="0.25">
      <c r="A9" s="5" t="s">
        <v>12</v>
      </c>
      <c r="B9" s="9">
        <f>COUNTIF('WordNet Words'!$E$2:$E$11064,"?*")</f>
        <v>3440</v>
      </c>
    </row>
    <row r="10" spans="1:7" ht="15" customHeight="1" x14ac:dyDescent="0.25">
      <c r="A10" s="5" t="s">
        <v>13</v>
      </c>
      <c r="B10" s="9">
        <f>COUNTIF('WordNet Words'!$F$2:$F$11064,"?*")</f>
        <v>7644</v>
      </c>
    </row>
    <row r="12" spans="1:7" ht="15" customHeight="1" x14ac:dyDescent="0.25">
      <c r="A12" s="3" t="s">
        <v>14</v>
      </c>
    </row>
    <row r="13" spans="1:7" ht="15" customHeight="1" x14ac:dyDescent="0.25">
      <c r="A13" s="4" t="s">
        <v>2</v>
      </c>
      <c r="B13" s="4" t="s">
        <v>3</v>
      </c>
      <c r="C13" s="4" t="s">
        <v>4</v>
      </c>
      <c r="D13" s="4" t="s">
        <v>5</v>
      </c>
      <c r="E13" s="4" t="s">
        <v>6</v>
      </c>
      <c r="F13" s="4" t="s">
        <v>7</v>
      </c>
      <c r="G13" s="4" t="s">
        <v>8</v>
      </c>
    </row>
    <row r="14" spans="1:7" ht="15" customHeight="1" x14ac:dyDescent="0.25">
      <c r="A14" s="5" t="s">
        <v>9</v>
      </c>
      <c r="B14" s="6">
        <f>COUNTIFS('Webster Words'!$J$2:$J$3989,$A14,'Webster Words'!$C$2:$C$3989,"adjective")</f>
        <v>202</v>
      </c>
      <c r="C14" s="6">
        <f>COUNTIFS('Webster Words'!$J$2:$J$3989,$A14,'Webster Words'!$C$2:$C$3989,"noun")</f>
        <v>53</v>
      </c>
      <c r="D14" s="6">
        <f>COUNTIFS('Webster Words'!$J$2:$J$3989,$A14,'Webster Words'!$C$2:$C$3989,"verb")</f>
        <v>12</v>
      </c>
      <c r="E14" s="6">
        <f>COUNTIFS('Webster Words'!$J$2:$J$3989,$A14,'Webster Words'!$C$2:$C$3989,"adverb")</f>
        <v>0</v>
      </c>
      <c r="F14" s="6">
        <f>COUNTIF('Webster Words'!$J$2:$J$3989,$A14)-SUM(B14:E14)</f>
        <v>4</v>
      </c>
      <c r="G14" s="6">
        <f>SUM(B14:F14)</f>
        <v>271</v>
      </c>
    </row>
    <row r="15" spans="1:7" ht="15" customHeight="1" x14ac:dyDescent="0.25">
      <c r="A15" s="5" t="s">
        <v>10</v>
      </c>
      <c r="B15" s="6">
        <f>COUNTIFS('Webster Words'!$J$2:$J$3989,$A15,'Webster Words'!$C$2:$C$3989,"adjective")</f>
        <v>526</v>
      </c>
      <c r="C15" s="6">
        <f>COUNTIFS('Webster Words'!$J$2:$J$3989,$A15,'Webster Words'!$C$2:$C$3989,"noun")</f>
        <v>472</v>
      </c>
      <c r="D15" s="6">
        <f>COUNTIFS('Webster Words'!$J$2:$J$3989,$A15,'Webster Words'!$C$2:$C$3989,"verb")</f>
        <v>89</v>
      </c>
      <c r="E15" s="6">
        <f>COUNTIFS('Webster Words'!$J$2:$J$3989,$A15,'Webster Words'!$C$2:$C$3989,"adverb")</f>
        <v>14</v>
      </c>
      <c r="F15" s="6">
        <f>COUNTIF('Webster Words'!$J$2:$J$3989,$A15)-SUM(B15:E15)</f>
        <v>18</v>
      </c>
      <c r="G15" s="6">
        <f>SUM(B15:F15)</f>
        <v>1119</v>
      </c>
    </row>
    <row r="16" spans="1:7" ht="15" customHeight="1" x14ac:dyDescent="0.25">
      <c r="A16" s="5" t="s">
        <v>11</v>
      </c>
      <c r="B16" s="6">
        <f>COUNTIFS('Webster Words'!$J$2:$J$3989,$A16,'Webster Words'!$C$2:$C$3989,"adjective")</f>
        <v>395</v>
      </c>
      <c r="C16" s="6">
        <f>COUNTIFS('Webster Words'!$J$2:$J$3989,$A16,'Webster Words'!$C$2:$C$3989,"noun")</f>
        <v>1938</v>
      </c>
      <c r="D16" s="6">
        <f>COUNTIFS('Webster Words'!$J$2:$J$3989,$A16,'Webster Words'!$C$2:$C$3989,"verb")</f>
        <v>159</v>
      </c>
      <c r="E16" s="6">
        <f>COUNTIFS('Webster Words'!$J$2:$J$3989,$A16,'Webster Words'!$C$2:$C$3989,"adverb")</f>
        <v>59</v>
      </c>
      <c r="F16" s="6">
        <f>COUNTIF('Webster Words'!$J$2:$J$3989,$A16)-SUM(B16:E16)</f>
        <v>47</v>
      </c>
      <c r="G16" s="6">
        <f>SUM(B16:F16)</f>
        <v>2598</v>
      </c>
    </row>
    <row r="17" spans="1:7" ht="15" customHeight="1" x14ac:dyDescent="0.25">
      <c r="A17" s="7" t="s">
        <v>8</v>
      </c>
      <c r="B17" s="8">
        <f t="shared" ref="B17:G17" si="1">SUM(B14:B16)</f>
        <v>1123</v>
      </c>
      <c r="C17" s="8">
        <f t="shared" si="1"/>
        <v>2463</v>
      </c>
      <c r="D17" s="8">
        <f t="shared" si="1"/>
        <v>260</v>
      </c>
      <c r="E17" s="8">
        <f t="shared" si="1"/>
        <v>73</v>
      </c>
      <c r="F17" s="8">
        <f t="shared" si="1"/>
        <v>69</v>
      </c>
      <c r="G17" s="8">
        <f t="shared" si="1"/>
        <v>3988</v>
      </c>
    </row>
    <row r="18" spans="1:7" ht="15" customHeight="1" x14ac:dyDescent="0.25">
      <c r="A18" s="5" t="s">
        <v>12</v>
      </c>
      <c r="B18" s="9">
        <f>COUNTIF('Webster Words'!$F$2:$F$3989,"?*")</f>
        <v>797</v>
      </c>
    </row>
    <row r="19" spans="1:7" ht="15" customHeight="1" x14ac:dyDescent="0.25">
      <c r="A19" s="5" t="s">
        <v>13</v>
      </c>
      <c r="B19" s="9">
        <f>COUNTIF('Webster Words'!$G$2:$G$3989,"?*")</f>
        <v>525</v>
      </c>
    </row>
    <row r="21" spans="1:7" ht="15" customHeight="1" x14ac:dyDescent="0.25">
      <c r="A21" s="3" t="s">
        <v>15</v>
      </c>
      <c r="B21" s="10">
        <f>G8+G17</f>
        <v>15051</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1325"/>
  <sheetViews>
    <sheetView tabSelected="1" zoomScaleNormal="100" workbookViewId="0">
      <pane xSplit="2" ySplit="1" topLeftCell="C5" activePane="bottomRight" state="frozen"/>
      <selection pane="topRight" activeCell="C1" sqref="C1"/>
      <selection pane="bottomLeft" activeCell="A2" sqref="A2"/>
      <selection pane="bottomRight" activeCell="F12" sqref="F12"/>
    </sheetView>
  </sheetViews>
  <sheetFormatPr defaultColWidth="8.7109375" defaultRowHeight="15" x14ac:dyDescent="0.25"/>
  <cols>
    <col min="1" max="1" width="7" style="19" customWidth="1"/>
    <col min="2" max="2" width="18" style="19" customWidth="1"/>
    <col min="3" max="3" width="12" style="19" customWidth="1"/>
    <col min="4" max="5" width="48" style="19" customWidth="1"/>
    <col min="6" max="6" width="30" style="19" customWidth="1"/>
    <col min="7" max="7" width="18" style="19" customWidth="1"/>
    <col min="8" max="8" width="50" style="19" customWidth="1"/>
    <col min="9" max="9" width="20" style="19" customWidth="1"/>
    <col min="10" max="10" width="11" style="19" customWidth="1"/>
    <col min="11" max="16384" width="8.7109375" style="19"/>
  </cols>
  <sheetData>
    <row r="1" spans="1:10" ht="30" customHeight="1" x14ac:dyDescent="0.25">
      <c r="A1" s="18" t="s">
        <v>16</v>
      </c>
      <c r="B1" s="18" t="s">
        <v>17</v>
      </c>
      <c r="C1" s="18" t="s">
        <v>18</v>
      </c>
      <c r="D1" s="18" t="s">
        <v>19</v>
      </c>
      <c r="E1" s="18" t="s">
        <v>20</v>
      </c>
      <c r="F1" s="18" t="s">
        <v>21</v>
      </c>
      <c r="G1" s="18" t="s">
        <v>22</v>
      </c>
      <c r="H1" s="18" t="s">
        <v>23</v>
      </c>
      <c r="I1" s="18" t="s">
        <v>2</v>
      </c>
      <c r="J1" s="18" t="s">
        <v>24</v>
      </c>
    </row>
    <row r="2" spans="1:10" ht="15" customHeight="1" x14ac:dyDescent="0.25">
      <c r="A2" s="11">
        <v>1</v>
      </c>
      <c r="B2" s="12" t="s">
        <v>25</v>
      </c>
      <c r="C2" s="11" t="s">
        <v>26</v>
      </c>
      <c r="D2" s="19" t="s">
        <v>49790</v>
      </c>
      <c r="E2" s="19" t="s">
        <v>49791</v>
      </c>
      <c r="F2" s="11" t="s">
        <v>27</v>
      </c>
      <c r="G2" s="11"/>
      <c r="H2" s="11"/>
      <c r="I2" s="13" t="s">
        <v>9</v>
      </c>
      <c r="J2" s="14">
        <v>1.78</v>
      </c>
    </row>
    <row r="3" spans="1:10" ht="15" customHeight="1" x14ac:dyDescent="0.25">
      <c r="A3" s="11">
        <v>2</v>
      </c>
      <c r="B3" s="12" t="s">
        <v>28</v>
      </c>
      <c r="C3" s="11" t="s">
        <v>29</v>
      </c>
      <c r="D3" s="19" t="s">
        <v>49792</v>
      </c>
      <c r="E3" s="19" t="s">
        <v>49793</v>
      </c>
      <c r="F3" s="11" t="s">
        <v>30</v>
      </c>
      <c r="G3" s="11"/>
      <c r="H3" s="11" t="s">
        <v>31</v>
      </c>
      <c r="I3" s="13" t="s">
        <v>9</v>
      </c>
      <c r="J3" s="14">
        <v>1.31</v>
      </c>
    </row>
    <row r="4" spans="1:10" ht="15" customHeight="1" x14ac:dyDescent="0.25">
      <c r="A4" s="11">
        <v>3</v>
      </c>
      <c r="B4" s="12" t="s">
        <v>32</v>
      </c>
      <c r="C4" s="11" t="s">
        <v>29</v>
      </c>
      <c r="D4" s="19" t="s">
        <v>49794</v>
      </c>
      <c r="E4" s="19" t="s">
        <v>49795</v>
      </c>
      <c r="F4" s="11" t="s">
        <v>33</v>
      </c>
      <c r="G4" s="11"/>
      <c r="H4" s="11" t="s">
        <v>34</v>
      </c>
      <c r="I4" s="13" t="s">
        <v>9</v>
      </c>
      <c r="J4" s="14">
        <v>1.78</v>
      </c>
    </row>
    <row r="5" spans="1:10" ht="15" customHeight="1" x14ac:dyDescent="0.25">
      <c r="A5" s="11">
        <v>4</v>
      </c>
      <c r="B5" s="12" t="s">
        <v>35</v>
      </c>
      <c r="C5" s="11" t="s">
        <v>36</v>
      </c>
      <c r="D5" s="11" t="s">
        <v>37</v>
      </c>
      <c r="E5" s="11" t="s">
        <v>38</v>
      </c>
      <c r="F5" s="11"/>
      <c r="G5" s="11"/>
      <c r="H5" s="11"/>
      <c r="I5" s="13" t="s">
        <v>9</v>
      </c>
      <c r="J5" s="14">
        <v>1.5</v>
      </c>
    </row>
    <row r="6" spans="1:10" ht="15" customHeight="1" x14ac:dyDescent="0.25">
      <c r="A6" s="11">
        <v>5</v>
      </c>
      <c r="B6" s="12" t="s">
        <v>39</v>
      </c>
      <c r="C6" s="11" t="s">
        <v>29</v>
      </c>
      <c r="D6" s="19" t="s">
        <v>49796</v>
      </c>
      <c r="E6" s="21" t="s">
        <v>49797</v>
      </c>
      <c r="F6" s="11" t="s">
        <v>40</v>
      </c>
      <c r="G6" s="11"/>
      <c r="H6" s="11"/>
      <c r="I6" s="13" t="s">
        <v>9</v>
      </c>
      <c r="J6" s="14">
        <v>1.36</v>
      </c>
    </row>
    <row r="7" spans="1:10" ht="15" customHeight="1" x14ac:dyDescent="0.25">
      <c r="A7" s="11">
        <v>6</v>
      </c>
      <c r="B7" s="12" t="s">
        <v>41</v>
      </c>
      <c r="C7" s="11" t="s">
        <v>29</v>
      </c>
      <c r="D7" s="21" t="s">
        <v>49798</v>
      </c>
      <c r="E7" s="21" t="s">
        <v>49799</v>
      </c>
      <c r="F7" s="11" t="s">
        <v>42</v>
      </c>
      <c r="G7" s="11"/>
      <c r="H7" s="11"/>
      <c r="I7" s="13" t="s">
        <v>9</v>
      </c>
      <c r="J7" s="14">
        <v>1.18</v>
      </c>
    </row>
    <row r="8" spans="1:10" ht="15" customHeight="1" x14ac:dyDescent="0.25">
      <c r="A8" s="11">
        <v>7</v>
      </c>
      <c r="B8" s="20" t="s">
        <v>43</v>
      </c>
      <c r="C8" s="11" t="s">
        <v>29</v>
      </c>
      <c r="D8" s="21" t="s">
        <v>49800</v>
      </c>
      <c r="E8" s="21" t="s">
        <v>49801</v>
      </c>
      <c r="F8" s="11" t="s">
        <v>45</v>
      </c>
      <c r="G8" s="11"/>
      <c r="H8" s="11"/>
      <c r="I8" s="13" t="s">
        <v>9</v>
      </c>
      <c r="J8" s="14">
        <v>1.1299999999999999</v>
      </c>
    </row>
    <row r="9" spans="1:10" ht="15" customHeight="1" x14ac:dyDescent="0.25">
      <c r="A9" s="11">
        <v>8</v>
      </c>
      <c r="B9" s="20" t="s">
        <v>46</v>
      </c>
      <c r="C9" s="11" t="s">
        <v>26</v>
      </c>
      <c r="D9" s="21" t="s">
        <v>49801</v>
      </c>
      <c r="E9" s="21" t="s">
        <v>49802</v>
      </c>
      <c r="F9" s="11"/>
      <c r="G9" s="11"/>
      <c r="H9" s="11"/>
      <c r="I9" s="13" t="s">
        <v>9</v>
      </c>
      <c r="J9" s="14">
        <v>1.04</v>
      </c>
    </row>
    <row r="10" spans="1:10" ht="35.1" customHeight="1" x14ac:dyDescent="0.25">
      <c r="A10" s="11">
        <v>9</v>
      </c>
      <c r="B10" s="12" t="s">
        <v>47</v>
      </c>
      <c r="C10" s="11" t="s">
        <v>48</v>
      </c>
      <c r="D10" s="11" t="s">
        <v>49</v>
      </c>
      <c r="E10" s="11" t="s">
        <v>50</v>
      </c>
      <c r="F10" s="11" t="s">
        <v>51</v>
      </c>
      <c r="G10" s="11"/>
      <c r="H10" s="11" t="s">
        <v>52</v>
      </c>
      <c r="I10" s="13" t="s">
        <v>9</v>
      </c>
      <c r="J10" s="14">
        <v>1.53</v>
      </c>
    </row>
    <row r="11" spans="1:10" ht="15" customHeight="1" x14ac:dyDescent="0.25">
      <c r="A11" s="11">
        <v>10</v>
      </c>
      <c r="B11" s="12" t="s">
        <v>53</v>
      </c>
      <c r="C11" s="11" t="s">
        <v>48</v>
      </c>
      <c r="D11" s="11" t="s">
        <v>54</v>
      </c>
      <c r="E11" s="11" t="s">
        <v>55</v>
      </c>
      <c r="F11" s="11" t="s">
        <v>56</v>
      </c>
      <c r="G11" s="11"/>
      <c r="H11" s="11"/>
      <c r="I11" s="13" t="s">
        <v>9</v>
      </c>
      <c r="J11" s="14">
        <v>1.21</v>
      </c>
    </row>
    <row r="12" spans="1:10" ht="23.85" customHeight="1" x14ac:dyDescent="0.25">
      <c r="A12" s="11">
        <v>11</v>
      </c>
      <c r="B12" s="12" t="s">
        <v>57</v>
      </c>
      <c r="C12" s="11" t="s">
        <v>29</v>
      </c>
      <c r="D12" s="11" t="s">
        <v>58</v>
      </c>
      <c r="E12" s="19" t="s">
        <v>49803</v>
      </c>
      <c r="F12" s="11" t="s">
        <v>59</v>
      </c>
      <c r="G12" s="11"/>
      <c r="H12" s="11"/>
      <c r="I12" s="13" t="s">
        <v>9</v>
      </c>
      <c r="J12" s="14">
        <v>1.61</v>
      </c>
    </row>
    <row r="13" spans="1:10" ht="15" customHeight="1" x14ac:dyDescent="0.25">
      <c r="A13" s="11">
        <v>12</v>
      </c>
      <c r="B13" s="12" t="s">
        <v>60</v>
      </c>
      <c r="C13" s="11" t="s">
        <v>26</v>
      </c>
      <c r="D13" s="11" t="s">
        <v>61</v>
      </c>
      <c r="E13" s="11"/>
      <c r="F13" s="11" t="s">
        <v>62</v>
      </c>
      <c r="G13" s="11"/>
      <c r="H13" s="11"/>
      <c r="I13" s="13" t="s">
        <v>9</v>
      </c>
      <c r="J13" s="14">
        <v>1.41</v>
      </c>
    </row>
    <row r="14" spans="1:10" ht="15" customHeight="1" x14ac:dyDescent="0.25">
      <c r="A14" s="11">
        <v>13</v>
      </c>
      <c r="B14" s="12" t="s">
        <v>63</v>
      </c>
      <c r="C14" s="11" t="s">
        <v>48</v>
      </c>
      <c r="D14" s="11" t="s">
        <v>64</v>
      </c>
      <c r="E14" s="11" t="s">
        <v>65</v>
      </c>
      <c r="F14" s="11" t="s">
        <v>66</v>
      </c>
      <c r="G14" s="11"/>
      <c r="H14" s="11"/>
      <c r="I14" s="13" t="s">
        <v>9</v>
      </c>
      <c r="J14" s="14">
        <v>1.7</v>
      </c>
    </row>
    <row r="15" spans="1:10" ht="23.85" customHeight="1" x14ac:dyDescent="0.25">
      <c r="A15" s="11">
        <v>14</v>
      </c>
      <c r="B15" s="12" t="s">
        <v>67</v>
      </c>
      <c r="C15" s="11" t="s">
        <v>26</v>
      </c>
      <c r="D15" s="11" t="s">
        <v>68</v>
      </c>
      <c r="E15" s="11" t="s">
        <v>69</v>
      </c>
      <c r="F15" s="11" t="s">
        <v>70</v>
      </c>
      <c r="G15" s="11"/>
      <c r="H15" s="11" t="s">
        <v>71</v>
      </c>
      <c r="I15" s="13" t="s">
        <v>9</v>
      </c>
      <c r="J15" s="14">
        <v>1.39</v>
      </c>
    </row>
    <row r="16" spans="1:10" ht="15" customHeight="1" x14ac:dyDescent="0.25">
      <c r="A16" s="11">
        <v>15</v>
      </c>
      <c r="B16" s="12" t="s">
        <v>72</v>
      </c>
      <c r="C16" s="11" t="s">
        <v>26</v>
      </c>
      <c r="D16" s="11" t="s">
        <v>73</v>
      </c>
      <c r="E16" s="11"/>
      <c r="F16" s="11"/>
      <c r="G16" s="11"/>
      <c r="H16" s="11"/>
      <c r="I16" s="13" t="s">
        <v>9</v>
      </c>
      <c r="J16" s="14">
        <v>1.31</v>
      </c>
    </row>
    <row r="17" spans="1:10" ht="15" customHeight="1" x14ac:dyDescent="0.25">
      <c r="A17" s="11">
        <v>16</v>
      </c>
      <c r="B17" s="12" t="s">
        <v>74</v>
      </c>
      <c r="C17" s="11" t="s">
        <v>29</v>
      </c>
      <c r="D17" s="11" t="s">
        <v>75</v>
      </c>
      <c r="E17" s="11"/>
      <c r="F17" s="11" t="s">
        <v>76</v>
      </c>
      <c r="G17" s="11"/>
      <c r="H17" s="11"/>
      <c r="I17" s="13" t="s">
        <v>9</v>
      </c>
      <c r="J17" s="14">
        <v>1.21</v>
      </c>
    </row>
    <row r="18" spans="1:10" ht="46.35" customHeight="1" x14ac:dyDescent="0.25">
      <c r="A18" s="11">
        <v>17</v>
      </c>
      <c r="B18" s="12" t="s">
        <v>77</v>
      </c>
      <c r="C18" s="11" t="s">
        <v>29</v>
      </c>
      <c r="D18" s="11" t="s">
        <v>78</v>
      </c>
      <c r="E18" s="11"/>
      <c r="F18" s="11" t="s">
        <v>79</v>
      </c>
      <c r="G18" s="11"/>
      <c r="H18" s="11" t="s">
        <v>80</v>
      </c>
      <c r="I18" s="13" t="s">
        <v>9</v>
      </c>
      <c r="J18" s="14">
        <v>1.64</v>
      </c>
    </row>
    <row r="19" spans="1:10" ht="23.85" customHeight="1" x14ac:dyDescent="0.25">
      <c r="A19" s="11">
        <v>18</v>
      </c>
      <c r="B19" s="12" t="s">
        <v>81</v>
      </c>
      <c r="C19" s="11" t="s">
        <v>48</v>
      </c>
      <c r="D19" s="11" t="s">
        <v>82</v>
      </c>
      <c r="E19" s="11"/>
      <c r="F19" s="11"/>
      <c r="G19" s="11" t="s">
        <v>83</v>
      </c>
      <c r="H19" s="11"/>
      <c r="I19" s="13" t="s">
        <v>9</v>
      </c>
      <c r="J19" s="14">
        <v>1.34</v>
      </c>
    </row>
    <row r="20" spans="1:10" ht="23.85" customHeight="1" x14ac:dyDescent="0.25">
      <c r="A20" s="11">
        <v>19</v>
      </c>
      <c r="B20" s="12" t="s">
        <v>84</v>
      </c>
      <c r="C20" s="11" t="s">
        <v>26</v>
      </c>
      <c r="D20" s="11" t="s">
        <v>85</v>
      </c>
      <c r="E20" s="11"/>
      <c r="F20" s="11" t="s">
        <v>86</v>
      </c>
      <c r="G20" s="11"/>
      <c r="H20" s="11"/>
      <c r="I20" s="13" t="s">
        <v>9</v>
      </c>
      <c r="J20" s="14">
        <v>1.0900000000000001</v>
      </c>
    </row>
    <row r="21" spans="1:10" ht="23.85" customHeight="1" x14ac:dyDescent="0.25">
      <c r="A21" s="11">
        <v>20</v>
      </c>
      <c r="B21" s="12" t="s">
        <v>87</v>
      </c>
      <c r="C21" s="11" t="s">
        <v>48</v>
      </c>
      <c r="D21" s="11" t="s">
        <v>88</v>
      </c>
      <c r="E21" s="11" t="s">
        <v>89</v>
      </c>
      <c r="F21" s="11" t="s">
        <v>90</v>
      </c>
      <c r="G21" s="11" t="s">
        <v>91</v>
      </c>
      <c r="H21" s="11" t="s">
        <v>92</v>
      </c>
      <c r="I21" s="13" t="s">
        <v>9</v>
      </c>
      <c r="J21" s="14">
        <v>1.57</v>
      </c>
    </row>
    <row r="22" spans="1:10" ht="23.85" customHeight="1" x14ac:dyDescent="0.25">
      <c r="A22" s="11">
        <v>21</v>
      </c>
      <c r="B22" s="12" t="s">
        <v>93</v>
      </c>
      <c r="C22" s="11" t="s">
        <v>48</v>
      </c>
      <c r="D22" s="11" t="s">
        <v>94</v>
      </c>
      <c r="E22" s="11" t="s">
        <v>95</v>
      </c>
      <c r="F22" s="11" t="s">
        <v>96</v>
      </c>
      <c r="G22" s="11"/>
      <c r="H22" s="11"/>
      <c r="I22" s="13" t="s">
        <v>9</v>
      </c>
      <c r="J22" s="14">
        <v>1.61</v>
      </c>
    </row>
    <row r="23" spans="1:10" ht="23.85" customHeight="1" x14ac:dyDescent="0.25">
      <c r="A23" s="11">
        <v>22</v>
      </c>
      <c r="B23" s="12" t="s">
        <v>97</v>
      </c>
      <c r="C23" s="11" t="s">
        <v>48</v>
      </c>
      <c r="D23" s="11" t="s">
        <v>98</v>
      </c>
      <c r="E23" s="11" t="s">
        <v>99</v>
      </c>
      <c r="F23" s="11" t="s">
        <v>100</v>
      </c>
      <c r="G23" s="11"/>
      <c r="H23" s="11"/>
      <c r="I23" s="13" t="s">
        <v>9</v>
      </c>
      <c r="J23" s="14">
        <v>1.76</v>
      </c>
    </row>
    <row r="24" spans="1:10" ht="15" customHeight="1" x14ac:dyDescent="0.25">
      <c r="A24" s="11">
        <v>23</v>
      </c>
      <c r="B24" s="12" t="s">
        <v>101</v>
      </c>
      <c r="C24" s="11" t="s">
        <v>29</v>
      </c>
      <c r="D24" s="11" t="s">
        <v>102</v>
      </c>
      <c r="E24" s="11"/>
      <c r="F24" s="11" t="s">
        <v>103</v>
      </c>
      <c r="G24" s="11"/>
      <c r="H24" s="11"/>
      <c r="I24" s="13" t="s">
        <v>9</v>
      </c>
      <c r="J24" s="14">
        <v>1.67</v>
      </c>
    </row>
    <row r="25" spans="1:10" ht="15" customHeight="1" x14ac:dyDescent="0.25">
      <c r="A25" s="11">
        <v>24</v>
      </c>
      <c r="B25" s="12" t="s">
        <v>104</v>
      </c>
      <c r="C25" s="11" t="s">
        <v>26</v>
      </c>
      <c r="D25" s="11" t="s">
        <v>105</v>
      </c>
      <c r="E25" s="11" t="s">
        <v>106</v>
      </c>
      <c r="F25" s="11" t="s">
        <v>107</v>
      </c>
      <c r="G25" s="11"/>
      <c r="H25" s="11"/>
      <c r="I25" s="13" t="s">
        <v>9</v>
      </c>
      <c r="J25" s="14">
        <v>1.61</v>
      </c>
    </row>
    <row r="26" spans="1:10" ht="15" customHeight="1" x14ac:dyDescent="0.25">
      <c r="A26" s="11">
        <v>25</v>
      </c>
      <c r="B26" s="12" t="s">
        <v>108</v>
      </c>
      <c r="C26" s="11" t="s">
        <v>26</v>
      </c>
      <c r="D26" s="11" t="s">
        <v>109</v>
      </c>
      <c r="E26" s="11" t="s">
        <v>110</v>
      </c>
      <c r="F26" s="11"/>
      <c r="G26" s="11"/>
      <c r="H26" s="11" t="s">
        <v>111</v>
      </c>
      <c r="I26" s="13" t="s">
        <v>9</v>
      </c>
      <c r="J26" s="14">
        <v>1.25</v>
      </c>
    </row>
    <row r="27" spans="1:10" ht="35.1" customHeight="1" x14ac:dyDescent="0.25">
      <c r="A27" s="11">
        <v>26</v>
      </c>
      <c r="B27" s="12" t="s">
        <v>112</v>
      </c>
      <c r="C27" s="11" t="s">
        <v>29</v>
      </c>
      <c r="D27" s="11" t="s">
        <v>113</v>
      </c>
      <c r="E27" s="11"/>
      <c r="F27" s="11" t="s">
        <v>114</v>
      </c>
      <c r="G27" s="11"/>
      <c r="H27" s="11" t="s">
        <v>115</v>
      </c>
      <c r="I27" s="13" t="s">
        <v>9</v>
      </c>
      <c r="J27" s="14">
        <v>1.04</v>
      </c>
    </row>
    <row r="28" spans="1:10" ht="15" customHeight="1" x14ac:dyDescent="0.25">
      <c r="A28" s="11">
        <v>27</v>
      </c>
      <c r="B28" s="12" t="s">
        <v>116</v>
      </c>
      <c r="C28" s="11" t="s">
        <v>48</v>
      </c>
      <c r="D28" s="11" t="s">
        <v>117</v>
      </c>
      <c r="E28" s="11" t="s">
        <v>118</v>
      </c>
      <c r="F28" s="11" t="s">
        <v>119</v>
      </c>
      <c r="G28" s="11"/>
      <c r="H28" s="11" t="s">
        <v>120</v>
      </c>
      <c r="I28" s="13" t="s">
        <v>9</v>
      </c>
      <c r="J28" s="14">
        <v>1.43</v>
      </c>
    </row>
    <row r="29" spans="1:10" ht="23.85" customHeight="1" x14ac:dyDescent="0.25">
      <c r="A29" s="11">
        <v>28</v>
      </c>
      <c r="B29" s="12" t="s">
        <v>121</v>
      </c>
      <c r="C29" s="11" t="s">
        <v>48</v>
      </c>
      <c r="D29" s="11" t="s">
        <v>122</v>
      </c>
      <c r="E29" s="11" t="s">
        <v>123</v>
      </c>
      <c r="F29" s="11" t="s">
        <v>124</v>
      </c>
      <c r="G29" s="11"/>
      <c r="H29" s="11" t="s">
        <v>125</v>
      </c>
      <c r="I29" s="13" t="s">
        <v>9</v>
      </c>
      <c r="J29" s="14">
        <v>1.55</v>
      </c>
    </row>
    <row r="30" spans="1:10" ht="23.85" customHeight="1" x14ac:dyDescent="0.25">
      <c r="A30" s="11">
        <v>29</v>
      </c>
      <c r="B30" s="12" t="s">
        <v>126</v>
      </c>
      <c r="C30" s="11" t="s">
        <v>48</v>
      </c>
      <c r="D30" s="11" t="s">
        <v>127</v>
      </c>
      <c r="E30" s="11" t="s">
        <v>128</v>
      </c>
      <c r="F30" s="11" t="s">
        <v>129</v>
      </c>
      <c r="G30" s="11"/>
      <c r="H30" s="11"/>
      <c r="I30" s="13" t="s">
        <v>9</v>
      </c>
      <c r="J30" s="14">
        <v>1.0900000000000001</v>
      </c>
    </row>
    <row r="31" spans="1:10" ht="23.85" customHeight="1" x14ac:dyDescent="0.25">
      <c r="A31" s="11">
        <v>30</v>
      </c>
      <c r="B31" s="12" t="s">
        <v>130</v>
      </c>
      <c r="C31" s="11" t="s">
        <v>48</v>
      </c>
      <c r="D31" s="11" t="s">
        <v>131</v>
      </c>
      <c r="E31" s="11" t="s">
        <v>132</v>
      </c>
      <c r="F31" s="11" t="s">
        <v>133</v>
      </c>
      <c r="G31" s="11" t="s">
        <v>134</v>
      </c>
      <c r="H31" s="11"/>
      <c r="I31" s="13" t="s">
        <v>9</v>
      </c>
      <c r="J31" s="14">
        <v>1.6</v>
      </c>
    </row>
    <row r="32" spans="1:10" ht="23.85" customHeight="1" x14ac:dyDescent="0.25">
      <c r="A32" s="11">
        <v>31</v>
      </c>
      <c r="B32" s="12" t="s">
        <v>135</v>
      </c>
      <c r="C32" s="11" t="s">
        <v>26</v>
      </c>
      <c r="D32" s="11" t="s">
        <v>136</v>
      </c>
      <c r="E32" s="11"/>
      <c r="F32" s="11" t="s">
        <v>137</v>
      </c>
      <c r="G32" s="11"/>
      <c r="H32" s="11" t="s">
        <v>138</v>
      </c>
      <c r="I32" s="13" t="s">
        <v>9</v>
      </c>
      <c r="J32" s="14">
        <v>1.57</v>
      </c>
    </row>
    <row r="33" spans="1:10" ht="23.85" customHeight="1" x14ac:dyDescent="0.25">
      <c r="A33" s="11">
        <v>32</v>
      </c>
      <c r="B33" s="12" t="s">
        <v>139</v>
      </c>
      <c r="C33" s="11" t="s">
        <v>26</v>
      </c>
      <c r="D33" s="11" t="s">
        <v>140</v>
      </c>
      <c r="E33" s="11" t="s">
        <v>141</v>
      </c>
      <c r="F33" s="11" t="s">
        <v>142</v>
      </c>
      <c r="G33" s="11"/>
      <c r="H33" s="11" t="s">
        <v>143</v>
      </c>
      <c r="I33" s="13" t="s">
        <v>9</v>
      </c>
      <c r="J33" s="14">
        <v>1.18</v>
      </c>
    </row>
    <row r="34" spans="1:10" ht="23.85" customHeight="1" x14ac:dyDescent="0.25">
      <c r="A34" s="11">
        <v>33</v>
      </c>
      <c r="B34" s="12" t="s">
        <v>144</v>
      </c>
      <c r="C34" s="11" t="s">
        <v>48</v>
      </c>
      <c r="D34" s="11" t="s">
        <v>145</v>
      </c>
      <c r="E34" s="11" t="s">
        <v>146</v>
      </c>
      <c r="F34" s="11" t="s">
        <v>147</v>
      </c>
      <c r="G34" s="11"/>
      <c r="H34" s="11" t="s">
        <v>148</v>
      </c>
      <c r="I34" s="13" t="s">
        <v>9</v>
      </c>
      <c r="J34" s="14">
        <v>1.36</v>
      </c>
    </row>
    <row r="35" spans="1:10" ht="15" customHeight="1" x14ac:dyDescent="0.25">
      <c r="A35" s="11">
        <v>34</v>
      </c>
      <c r="B35" s="12" t="s">
        <v>149</v>
      </c>
      <c r="C35" s="11" t="s">
        <v>26</v>
      </c>
      <c r="D35" s="11" t="s">
        <v>150</v>
      </c>
      <c r="E35" s="11" t="s">
        <v>151</v>
      </c>
      <c r="F35" s="11" t="s">
        <v>152</v>
      </c>
      <c r="G35" s="11"/>
      <c r="H35" s="11" t="s">
        <v>153</v>
      </c>
      <c r="I35" s="13" t="s">
        <v>9</v>
      </c>
      <c r="J35" s="14">
        <v>1.28</v>
      </c>
    </row>
    <row r="36" spans="1:10" ht="23.85" customHeight="1" x14ac:dyDescent="0.25">
      <c r="A36" s="11">
        <v>35</v>
      </c>
      <c r="B36" s="12" t="s">
        <v>154</v>
      </c>
      <c r="C36" s="11" t="s">
        <v>48</v>
      </c>
      <c r="D36" s="11" t="s">
        <v>155</v>
      </c>
      <c r="E36" s="11" t="s">
        <v>156</v>
      </c>
      <c r="F36" s="11" t="s">
        <v>157</v>
      </c>
      <c r="G36" s="11"/>
      <c r="H36" s="11"/>
      <c r="I36" s="13" t="s">
        <v>9</v>
      </c>
      <c r="J36" s="14">
        <v>1.39</v>
      </c>
    </row>
    <row r="37" spans="1:10" ht="23.85" customHeight="1" x14ac:dyDescent="0.25">
      <c r="A37" s="11">
        <v>36</v>
      </c>
      <c r="B37" s="12" t="s">
        <v>158</v>
      </c>
      <c r="C37" s="11" t="s">
        <v>48</v>
      </c>
      <c r="D37" s="11" t="s">
        <v>159</v>
      </c>
      <c r="E37" s="11"/>
      <c r="F37" s="11" t="s">
        <v>160</v>
      </c>
      <c r="G37" s="11"/>
      <c r="H37" s="11" t="s">
        <v>161</v>
      </c>
      <c r="I37" s="13" t="s">
        <v>9</v>
      </c>
      <c r="J37" s="14">
        <v>1.74</v>
      </c>
    </row>
    <row r="38" spans="1:10" ht="23.85" customHeight="1" x14ac:dyDescent="0.25">
      <c r="A38" s="11">
        <v>37</v>
      </c>
      <c r="B38" s="12" t="s">
        <v>162</v>
      </c>
      <c r="C38" s="11" t="s">
        <v>26</v>
      </c>
      <c r="D38" s="11" t="s">
        <v>163</v>
      </c>
      <c r="E38" s="11" t="s">
        <v>164</v>
      </c>
      <c r="F38" s="11" t="s">
        <v>165</v>
      </c>
      <c r="G38" s="11"/>
      <c r="H38" s="11" t="s">
        <v>166</v>
      </c>
      <c r="I38" s="13" t="s">
        <v>9</v>
      </c>
      <c r="J38" s="14">
        <v>1.34</v>
      </c>
    </row>
    <row r="39" spans="1:10" ht="15" customHeight="1" x14ac:dyDescent="0.25">
      <c r="A39" s="11">
        <v>38</v>
      </c>
      <c r="B39" s="12" t="s">
        <v>167</v>
      </c>
      <c r="C39" s="11" t="s">
        <v>26</v>
      </c>
      <c r="D39" s="11" t="s">
        <v>168</v>
      </c>
      <c r="E39" s="11"/>
      <c r="F39" s="11" t="s">
        <v>169</v>
      </c>
      <c r="G39" s="11"/>
      <c r="H39" s="11" t="s">
        <v>170</v>
      </c>
      <c r="I39" s="13" t="s">
        <v>9</v>
      </c>
      <c r="J39" s="14">
        <v>1.68</v>
      </c>
    </row>
    <row r="40" spans="1:10" ht="23.85" customHeight="1" x14ac:dyDescent="0.25">
      <c r="A40" s="11">
        <v>39</v>
      </c>
      <c r="B40" s="12" t="s">
        <v>171</v>
      </c>
      <c r="C40" s="11" t="s">
        <v>48</v>
      </c>
      <c r="D40" s="11" t="s">
        <v>172</v>
      </c>
      <c r="E40" s="11" t="s">
        <v>173</v>
      </c>
      <c r="F40" s="11" t="s">
        <v>174</v>
      </c>
      <c r="G40" s="11"/>
      <c r="H40" s="11" t="s">
        <v>175</v>
      </c>
      <c r="I40" s="13" t="s">
        <v>9</v>
      </c>
      <c r="J40" s="14">
        <v>1.1299999999999999</v>
      </c>
    </row>
    <row r="41" spans="1:10" ht="23.85" customHeight="1" x14ac:dyDescent="0.25">
      <c r="A41" s="11">
        <v>40</v>
      </c>
      <c r="B41" s="12" t="s">
        <v>176</v>
      </c>
      <c r="C41" s="11" t="s">
        <v>26</v>
      </c>
      <c r="D41" s="11" t="s">
        <v>177</v>
      </c>
      <c r="E41" s="11"/>
      <c r="F41" s="11" t="s">
        <v>178</v>
      </c>
      <c r="G41" s="11"/>
      <c r="H41" s="11"/>
      <c r="I41" s="13" t="s">
        <v>9</v>
      </c>
      <c r="J41" s="14">
        <v>1.76</v>
      </c>
    </row>
    <row r="42" spans="1:10" ht="23.85" customHeight="1" x14ac:dyDescent="0.25">
      <c r="A42" s="11">
        <v>41</v>
      </c>
      <c r="B42" s="12" t="s">
        <v>179</v>
      </c>
      <c r="C42" s="11" t="s">
        <v>29</v>
      </c>
      <c r="D42" s="11" t="s">
        <v>180</v>
      </c>
      <c r="E42" s="11" t="s">
        <v>181</v>
      </c>
      <c r="F42" s="11" t="s">
        <v>182</v>
      </c>
      <c r="G42" s="11"/>
      <c r="H42" s="11" t="s">
        <v>183</v>
      </c>
      <c r="I42" s="13" t="s">
        <v>9</v>
      </c>
      <c r="J42" s="14">
        <v>1.6</v>
      </c>
    </row>
    <row r="43" spans="1:10" ht="15" customHeight="1" x14ac:dyDescent="0.25">
      <c r="A43" s="11">
        <v>42</v>
      </c>
      <c r="B43" s="12" t="s">
        <v>184</v>
      </c>
      <c r="C43" s="11" t="s">
        <v>29</v>
      </c>
      <c r="D43" s="11" t="s">
        <v>185</v>
      </c>
      <c r="E43" s="11"/>
      <c r="F43" s="11" t="s">
        <v>186</v>
      </c>
      <c r="G43" s="11"/>
      <c r="H43" s="11"/>
      <c r="I43" s="13" t="s">
        <v>9</v>
      </c>
      <c r="J43" s="14">
        <v>1.28</v>
      </c>
    </row>
    <row r="44" spans="1:10" ht="15" customHeight="1" x14ac:dyDescent="0.25">
      <c r="A44" s="11">
        <v>43</v>
      </c>
      <c r="B44" s="12" t="s">
        <v>187</v>
      </c>
      <c r="C44" s="11" t="s">
        <v>48</v>
      </c>
      <c r="D44" s="11" t="s">
        <v>188</v>
      </c>
      <c r="E44" s="11" t="s">
        <v>189</v>
      </c>
      <c r="F44" s="11" t="s">
        <v>190</v>
      </c>
      <c r="G44" s="11" t="s">
        <v>191</v>
      </c>
      <c r="H44" s="11"/>
      <c r="I44" s="13" t="s">
        <v>9</v>
      </c>
      <c r="J44" s="14">
        <v>1.8</v>
      </c>
    </row>
    <row r="45" spans="1:10" ht="15" customHeight="1" x14ac:dyDescent="0.25">
      <c r="A45" s="11">
        <v>44</v>
      </c>
      <c r="B45" s="12" t="s">
        <v>192</v>
      </c>
      <c r="C45" s="11" t="s">
        <v>26</v>
      </c>
      <c r="D45" s="11" t="s">
        <v>193</v>
      </c>
      <c r="E45" s="11"/>
      <c r="F45" s="11"/>
      <c r="G45" s="11"/>
      <c r="H45" s="11"/>
      <c r="I45" s="13" t="s">
        <v>9</v>
      </c>
      <c r="J45" s="14">
        <v>1.04</v>
      </c>
    </row>
    <row r="46" spans="1:10" ht="35.1" customHeight="1" x14ac:dyDescent="0.25">
      <c r="A46" s="11">
        <v>45</v>
      </c>
      <c r="B46" s="12" t="s">
        <v>194</v>
      </c>
      <c r="C46" s="11" t="s">
        <v>48</v>
      </c>
      <c r="D46" s="11" t="s">
        <v>195</v>
      </c>
      <c r="E46" s="11"/>
      <c r="F46" s="11" t="s">
        <v>196</v>
      </c>
      <c r="G46" s="11"/>
      <c r="H46" s="11" t="s">
        <v>197</v>
      </c>
      <c r="I46" s="13" t="s">
        <v>9</v>
      </c>
      <c r="J46" s="14">
        <v>1.64</v>
      </c>
    </row>
    <row r="47" spans="1:10" ht="23.85" customHeight="1" x14ac:dyDescent="0.25">
      <c r="A47" s="11">
        <v>46</v>
      </c>
      <c r="B47" s="12" t="s">
        <v>198</v>
      </c>
      <c r="C47" s="11" t="s">
        <v>29</v>
      </c>
      <c r="D47" s="11" t="s">
        <v>199</v>
      </c>
      <c r="E47" s="11"/>
      <c r="F47" s="11" t="s">
        <v>200</v>
      </c>
      <c r="G47" s="11"/>
      <c r="H47" s="11" t="s">
        <v>201</v>
      </c>
      <c r="I47" s="13" t="s">
        <v>9</v>
      </c>
      <c r="J47" s="14">
        <v>1.77</v>
      </c>
    </row>
    <row r="48" spans="1:10" ht="15" customHeight="1" x14ac:dyDescent="0.25">
      <c r="A48" s="11">
        <v>47</v>
      </c>
      <c r="B48" s="12" t="s">
        <v>202</v>
      </c>
      <c r="C48" s="11" t="s">
        <v>29</v>
      </c>
      <c r="D48" s="11" t="s">
        <v>203</v>
      </c>
      <c r="E48" s="11"/>
      <c r="F48" s="11"/>
      <c r="G48" s="11"/>
      <c r="H48" s="11"/>
      <c r="I48" s="13" t="s">
        <v>9</v>
      </c>
      <c r="J48" s="14">
        <v>1.25</v>
      </c>
    </row>
    <row r="49" spans="1:10" ht="23.85" customHeight="1" x14ac:dyDescent="0.25">
      <c r="A49" s="11">
        <v>48</v>
      </c>
      <c r="B49" s="12" t="s">
        <v>204</v>
      </c>
      <c r="C49" s="11" t="s">
        <v>26</v>
      </c>
      <c r="D49" s="11" t="s">
        <v>205</v>
      </c>
      <c r="E49" s="11" t="s">
        <v>206</v>
      </c>
      <c r="F49" s="11" t="s">
        <v>207</v>
      </c>
      <c r="G49" s="11"/>
      <c r="H49" s="11" t="s">
        <v>208</v>
      </c>
      <c r="I49" s="13" t="s">
        <v>9</v>
      </c>
      <c r="J49" s="14">
        <v>1.0900000000000001</v>
      </c>
    </row>
    <row r="50" spans="1:10" ht="23.85" customHeight="1" x14ac:dyDescent="0.25">
      <c r="A50" s="11">
        <v>49</v>
      </c>
      <c r="B50" s="12" t="s">
        <v>209</v>
      </c>
      <c r="C50" s="11" t="s">
        <v>29</v>
      </c>
      <c r="D50" s="11" t="s">
        <v>210</v>
      </c>
      <c r="E50" s="11"/>
      <c r="F50" s="11" t="s">
        <v>211</v>
      </c>
      <c r="G50" s="11"/>
      <c r="H50" s="11"/>
      <c r="I50" s="13" t="s">
        <v>9</v>
      </c>
      <c r="J50" s="14">
        <v>1.76</v>
      </c>
    </row>
    <row r="51" spans="1:10" ht="15" customHeight="1" x14ac:dyDescent="0.25">
      <c r="A51" s="11">
        <v>50</v>
      </c>
      <c r="B51" s="12" t="s">
        <v>212</v>
      </c>
      <c r="C51" s="11" t="s">
        <v>29</v>
      </c>
      <c r="D51" s="11" t="s">
        <v>213</v>
      </c>
      <c r="E51" s="11" t="s">
        <v>214</v>
      </c>
      <c r="F51" s="11"/>
      <c r="G51" s="11" t="s">
        <v>215</v>
      </c>
      <c r="H51" s="11"/>
      <c r="I51" s="13" t="s">
        <v>9</v>
      </c>
      <c r="J51" s="14">
        <v>1.25</v>
      </c>
    </row>
    <row r="52" spans="1:10" ht="23.85" customHeight="1" x14ac:dyDescent="0.25">
      <c r="A52" s="11">
        <v>51</v>
      </c>
      <c r="B52" s="12" t="s">
        <v>216</v>
      </c>
      <c r="C52" s="11" t="s">
        <v>29</v>
      </c>
      <c r="D52" s="11" t="s">
        <v>217</v>
      </c>
      <c r="E52" s="11"/>
      <c r="F52" s="11" t="s">
        <v>218</v>
      </c>
      <c r="G52" s="11"/>
      <c r="H52" s="11"/>
      <c r="I52" s="13" t="s">
        <v>9</v>
      </c>
      <c r="J52" s="14">
        <v>1.71</v>
      </c>
    </row>
    <row r="53" spans="1:10" ht="23.85" customHeight="1" x14ac:dyDescent="0.25">
      <c r="A53" s="11">
        <v>52</v>
      </c>
      <c r="B53" s="12" t="s">
        <v>219</v>
      </c>
      <c r="C53" s="11" t="s">
        <v>29</v>
      </c>
      <c r="D53" s="11" t="s">
        <v>220</v>
      </c>
      <c r="E53" s="11" t="s">
        <v>221</v>
      </c>
      <c r="F53" s="11"/>
      <c r="G53" s="11"/>
      <c r="H53" s="11" t="s">
        <v>222</v>
      </c>
      <c r="I53" s="13" t="s">
        <v>9</v>
      </c>
      <c r="J53" s="14">
        <v>1.53</v>
      </c>
    </row>
    <row r="54" spans="1:10" ht="15" customHeight="1" x14ac:dyDescent="0.25">
      <c r="A54" s="11">
        <v>53</v>
      </c>
      <c r="B54" s="12" t="s">
        <v>223</v>
      </c>
      <c r="C54" s="11" t="s">
        <v>26</v>
      </c>
      <c r="D54" s="11" t="s">
        <v>224</v>
      </c>
      <c r="E54" s="11" t="s">
        <v>225</v>
      </c>
      <c r="F54" s="11" t="s">
        <v>226</v>
      </c>
      <c r="G54" s="11"/>
      <c r="H54" s="11" t="s">
        <v>227</v>
      </c>
      <c r="I54" s="13" t="s">
        <v>9</v>
      </c>
      <c r="J54" s="14">
        <v>1.18</v>
      </c>
    </row>
    <row r="55" spans="1:10" ht="23.85" customHeight="1" x14ac:dyDescent="0.25">
      <c r="A55" s="11">
        <v>54</v>
      </c>
      <c r="B55" s="12" t="s">
        <v>228</v>
      </c>
      <c r="C55" s="11" t="s">
        <v>29</v>
      </c>
      <c r="D55" s="11" t="s">
        <v>229</v>
      </c>
      <c r="E55" s="11"/>
      <c r="F55" s="11" t="s">
        <v>230</v>
      </c>
      <c r="G55" s="11"/>
      <c r="H55" s="11"/>
      <c r="I55" s="13" t="s">
        <v>9</v>
      </c>
      <c r="J55" s="14">
        <v>1.77</v>
      </c>
    </row>
    <row r="56" spans="1:10" ht="23.85" customHeight="1" x14ac:dyDescent="0.25">
      <c r="A56" s="11">
        <v>55</v>
      </c>
      <c r="B56" s="12" t="s">
        <v>231</v>
      </c>
      <c r="C56" s="11" t="s">
        <v>48</v>
      </c>
      <c r="D56" s="11" t="s">
        <v>232</v>
      </c>
      <c r="E56" s="11" t="s">
        <v>233</v>
      </c>
      <c r="F56" s="11" t="s">
        <v>234</v>
      </c>
      <c r="G56" s="11"/>
      <c r="H56" s="11"/>
      <c r="I56" s="13" t="s">
        <v>9</v>
      </c>
      <c r="J56" s="14">
        <v>1.25</v>
      </c>
    </row>
    <row r="57" spans="1:10" ht="23.85" customHeight="1" x14ac:dyDescent="0.25">
      <c r="A57" s="11">
        <v>56</v>
      </c>
      <c r="B57" s="12" t="s">
        <v>235</v>
      </c>
      <c r="C57" s="11" t="s">
        <v>29</v>
      </c>
      <c r="D57" s="11" t="s">
        <v>236</v>
      </c>
      <c r="E57" s="11"/>
      <c r="F57" s="11" t="s">
        <v>237</v>
      </c>
      <c r="G57" s="11"/>
      <c r="H57" s="11"/>
      <c r="I57" s="13" t="s">
        <v>9</v>
      </c>
      <c r="J57" s="14">
        <v>1.63</v>
      </c>
    </row>
    <row r="58" spans="1:10" ht="23.85" customHeight="1" x14ac:dyDescent="0.25">
      <c r="A58" s="11">
        <v>57</v>
      </c>
      <c r="B58" s="12" t="s">
        <v>238</v>
      </c>
      <c r="C58" s="11" t="s">
        <v>29</v>
      </c>
      <c r="D58" s="11" t="s">
        <v>239</v>
      </c>
      <c r="E58" s="11"/>
      <c r="F58" s="11" t="s">
        <v>240</v>
      </c>
      <c r="G58" s="11"/>
      <c r="H58" s="11"/>
      <c r="I58" s="13" t="s">
        <v>9</v>
      </c>
      <c r="J58" s="14">
        <v>1.7</v>
      </c>
    </row>
    <row r="59" spans="1:10" ht="15" customHeight="1" x14ac:dyDescent="0.25">
      <c r="A59" s="11">
        <v>58</v>
      </c>
      <c r="B59" s="12" t="s">
        <v>241</v>
      </c>
      <c r="C59" s="11" t="s">
        <v>26</v>
      </c>
      <c r="D59" s="11" t="s">
        <v>242</v>
      </c>
      <c r="E59" s="11" t="s">
        <v>243</v>
      </c>
      <c r="F59" s="11" t="s">
        <v>244</v>
      </c>
      <c r="G59" s="11"/>
      <c r="H59" s="11" t="s">
        <v>245</v>
      </c>
      <c r="I59" s="13" t="s">
        <v>9</v>
      </c>
      <c r="J59" s="14">
        <v>1.6</v>
      </c>
    </row>
    <row r="60" spans="1:10" ht="15" customHeight="1" x14ac:dyDescent="0.25">
      <c r="A60" s="11">
        <v>59</v>
      </c>
      <c r="B60" s="12" t="s">
        <v>246</v>
      </c>
      <c r="C60" s="11" t="s">
        <v>29</v>
      </c>
      <c r="D60" s="11" t="s">
        <v>247</v>
      </c>
      <c r="E60" s="11"/>
      <c r="F60" s="11"/>
      <c r="G60" s="11"/>
      <c r="H60" s="11" t="s">
        <v>248</v>
      </c>
      <c r="I60" s="13" t="s">
        <v>9</v>
      </c>
      <c r="J60" s="14">
        <v>1.61</v>
      </c>
    </row>
    <row r="61" spans="1:10" ht="23.85" customHeight="1" x14ac:dyDescent="0.25">
      <c r="A61" s="11">
        <v>60</v>
      </c>
      <c r="B61" s="12" t="s">
        <v>249</v>
      </c>
      <c r="C61" s="11" t="s">
        <v>29</v>
      </c>
      <c r="D61" s="11" t="s">
        <v>250</v>
      </c>
      <c r="E61" s="11" t="s">
        <v>251</v>
      </c>
      <c r="F61" s="11" t="s">
        <v>252</v>
      </c>
      <c r="G61" s="11"/>
      <c r="H61" s="11"/>
      <c r="I61" s="13" t="s">
        <v>9</v>
      </c>
      <c r="J61" s="14">
        <v>1.21</v>
      </c>
    </row>
    <row r="62" spans="1:10" ht="15" customHeight="1" x14ac:dyDescent="0.25">
      <c r="A62" s="11">
        <v>61</v>
      </c>
      <c r="B62" s="12" t="s">
        <v>253</v>
      </c>
      <c r="C62" s="11" t="s">
        <v>48</v>
      </c>
      <c r="D62" s="11" t="s">
        <v>254</v>
      </c>
      <c r="E62" s="11" t="s">
        <v>255</v>
      </c>
      <c r="F62" s="11" t="s">
        <v>256</v>
      </c>
      <c r="G62" s="11"/>
      <c r="H62" s="11"/>
      <c r="I62" s="13" t="s">
        <v>9</v>
      </c>
      <c r="J62" s="14">
        <v>1.04</v>
      </c>
    </row>
    <row r="63" spans="1:10" ht="23.85" customHeight="1" x14ac:dyDescent="0.25">
      <c r="A63" s="11">
        <v>62</v>
      </c>
      <c r="B63" s="12" t="s">
        <v>257</v>
      </c>
      <c r="C63" s="11" t="s">
        <v>48</v>
      </c>
      <c r="D63" s="11" t="s">
        <v>258</v>
      </c>
      <c r="E63" s="11"/>
      <c r="F63" s="11" t="s">
        <v>259</v>
      </c>
      <c r="G63" s="11"/>
      <c r="H63" s="11" t="s">
        <v>260</v>
      </c>
      <c r="I63" s="13" t="s">
        <v>9</v>
      </c>
      <c r="J63" s="14">
        <v>1.25</v>
      </c>
    </row>
    <row r="64" spans="1:10" ht="23.85" customHeight="1" x14ac:dyDescent="0.25">
      <c r="A64" s="11">
        <v>63</v>
      </c>
      <c r="B64" s="12" t="s">
        <v>261</v>
      </c>
      <c r="C64" s="11" t="s">
        <v>29</v>
      </c>
      <c r="D64" s="11" t="s">
        <v>262</v>
      </c>
      <c r="E64" s="11" t="s">
        <v>263</v>
      </c>
      <c r="F64" s="11" t="s">
        <v>264</v>
      </c>
      <c r="G64" s="11"/>
      <c r="H64" s="11" t="s">
        <v>265</v>
      </c>
      <c r="I64" s="13" t="s">
        <v>9</v>
      </c>
      <c r="J64" s="14">
        <v>1.18</v>
      </c>
    </row>
    <row r="65" spans="1:10" ht="15" customHeight="1" x14ac:dyDescent="0.25">
      <c r="A65" s="11">
        <v>64</v>
      </c>
      <c r="B65" s="12" t="s">
        <v>266</v>
      </c>
      <c r="C65" s="11" t="s">
        <v>29</v>
      </c>
      <c r="D65" s="11" t="s">
        <v>267</v>
      </c>
      <c r="E65" s="11"/>
      <c r="F65" s="11"/>
      <c r="G65" s="11"/>
      <c r="H65" s="11"/>
      <c r="I65" s="13" t="s">
        <v>9</v>
      </c>
      <c r="J65" s="14">
        <v>1.68</v>
      </c>
    </row>
    <row r="66" spans="1:10" ht="15" customHeight="1" x14ac:dyDescent="0.25">
      <c r="A66" s="11">
        <v>65</v>
      </c>
      <c r="B66" s="12" t="s">
        <v>268</v>
      </c>
      <c r="C66" s="11" t="s">
        <v>29</v>
      </c>
      <c r="D66" s="11" t="s">
        <v>269</v>
      </c>
      <c r="E66" s="11"/>
      <c r="F66" s="11"/>
      <c r="G66" s="11"/>
      <c r="H66" s="11"/>
      <c r="I66" s="13" t="s">
        <v>9</v>
      </c>
      <c r="J66" s="14">
        <v>1.68</v>
      </c>
    </row>
    <row r="67" spans="1:10" ht="15" customHeight="1" x14ac:dyDescent="0.25">
      <c r="A67" s="11">
        <v>66</v>
      </c>
      <c r="B67" s="12" t="s">
        <v>270</v>
      </c>
      <c r="C67" s="11" t="s">
        <v>29</v>
      </c>
      <c r="D67" s="11" t="s">
        <v>271</v>
      </c>
      <c r="E67" s="11"/>
      <c r="F67" s="11"/>
      <c r="G67" s="11"/>
      <c r="H67" s="11"/>
      <c r="I67" s="13" t="s">
        <v>9</v>
      </c>
      <c r="J67" s="14">
        <v>1.67</v>
      </c>
    </row>
    <row r="68" spans="1:10" ht="23.85" customHeight="1" x14ac:dyDescent="0.25">
      <c r="A68" s="11">
        <v>67</v>
      </c>
      <c r="B68" s="12" t="s">
        <v>272</v>
      </c>
      <c r="C68" s="11" t="s">
        <v>29</v>
      </c>
      <c r="D68" s="11" t="s">
        <v>273</v>
      </c>
      <c r="E68" s="11"/>
      <c r="F68" s="11"/>
      <c r="G68" s="11"/>
      <c r="H68" s="11"/>
      <c r="I68" s="13" t="s">
        <v>9</v>
      </c>
      <c r="J68" s="14">
        <v>1.8</v>
      </c>
    </row>
    <row r="69" spans="1:10" ht="23.85" customHeight="1" x14ac:dyDescent="0.25">
      <c r="A69" s="11">
        <v>68</v>
      </c>
      <c r="B69" s="12" t="s">
        <v>274</v>
      </c>
      <c r="C69" s="11" t="s">
        <v>48</v>
      </c>
      <c r="D69" s="11" t="s">
        <v>275</v>
      </c>
      <c r="E69" s="11"/>
      <c r="F69" s="11" t="s">
        <v>276</v>
      </c>
      <c r="G69" s="11"/>
      <c r="H69" s="11"/>
      <c r="I69" s="13" t="s">
        <v>9</v>
      </c>
      <c r="J69" s="14">
        <v>1.64</v>
      </c>
    </row>
    <row r="70" spans="1:10" ht="23.85" customHeight="1" x14ac:dyDescent="0.25">
      <c r="A70" s="11">
        <v>69</v>
      </c>
      <c r="B70" s="12" t="s">
        <v>277</v>
      </c>
      <c r="C70" s="11" t="s">
        <v>48</v>
      </c>
      <c r="D70" s="11" t="s">
        <v>278</v>
      </c>
      <c r="E70" s="11" t="s">
        <v>279</v>
      </c>
      <c r="F70" s="11" t="s">
        <v>280</v>
      </c>
      <c r="G70" s="11"/>
      <c r="H70" s="11"/>
      <c r="I70" s="13" t="s">
        <v>9</v>
      </c>
      <c r="J70" s="14">
        <v>1.18</v>
      </c>
    </row>
    <row r="71" spans="1:10" ht="23.85" customHeight="1" x14ac:dyDescent="0.25">
      <c r="A71" s="11">
        <v>70</v>
      </c>
      <c r="B71" s="12" t="s">
        <v>281</v>
      </c>
      <c r="C71" s="11" t="s">
        <v>29</v>
      </c>
      <c r="D71" s="11" t="s">
        <v>282</v>
      </c>
      <c r="E71" s="11"/>
      <c r="F71" s="11" t="s">
        <v>283</v>
      </c>
      <c r="G71" s="11"/>
      <c r="H71" s="11" t="s">
        <v>284</v>
      </c>
      <c r="I71" s="13" t="s">
        <v>9</v>
      </c>
      <c r="J71" s="14">
        <v>1.18</v>
      </c>
    </row>
    <row r="72" spans="1:10" ht="23.85" customHeight="1" x14ac:dyDescent="0.25">
      <c r="A72" s="11">
        <v>71</v>
      </c>
      <c r="B72" s="12" t="s">
        <v>285</v>
      </c>
      <c r="C72" s="11" t="s">
        <v>48</v>
      </c>
      <c r="D72" s="11" t="s">
        <v>286</v>
      </c>
      <c r="E72" s="11" t="s">
        <v>287</v>
      </c>
      <c r="F72" s="11" t="s">
        <v>288</v>
      </c>
      <c r="G72" s="11"/>
      <c r="H72" s="11"/>
      <c r="I72" s="13" t="s">
        <v>9</v>
      </c>
      <c r="J72" s="14">
        <v>1.46</v>
      </c>
    </row>
    <row r="73" spans="1:10" ht="23.85" customHeight="1" x14ac:dyDescent="0.25">
      <c r="A73" s="11">
        <v>72</v>
      </c>
      <c r="B73" s="12" t="s">
        <v>289</v>
      </c>
      <c r="C73" s="11" t="s">
        <v>29</v>
      </c>
      <c r="D73" s="11" t="s">
        <v>290</v>
      </c>
      <c r="E73" s="11"/>
      <c r="F73" s="11"/>
      <c r="G73" s="11"/>
      <c r="H73" s="11"/>
      <c r="I73" s="13" t="s">
        <v>9</v>
      </c>
      <c r="J73" s="14">
        <v>1.75</v>
      </c>
    </row>
    <row r="74" spans="1:10" ht="35.1" customHeight="1" x14ac:dyDescent="0.25">
      <c r="A74" s="11">
        <v>73</v>
      </c>
      <c r="B74" s="12" t="s">
        <v>291</v>
      </c>
      <c r="C74" s="11" t="s">
        <v>29</v>
      </c>
      <c r="D74" s="11" t="s">
        <v>292</v>
      </c>
      <c r="E74" s="11" t="s">
        <v>293</v>
      </c>
      <c r="F74" s="11" t="s">
        <v>294</v>
      </c>
      <c r="G74" s="11"/>
      <c r="H74" s="11" t="s">
        <v>295</v>
      </c>
      <c r="I74" s="13" t="s">
        <v>9</v>
      </c>
      <c r="J74" s="14">
        <v>1.21</v>
      </c>
    </row>
    <row r="75" spans="1:10" ht="15" customHeight="1" x14ac:dyDescent="0.25">
      <c r="A75" s="11">
        <v>74</v>
      </c>
      <c r="B75" s="12" t="s">
        <v>296</v>
      </c>
      <c r="C75" s="11" t="s">
        <v>48</v>
      </c>
      <c r="D75" s="11" t="s">
        <v>297</v>
      </c>
      <c r="E75" s="11" t="s">
        <v>298</v>
      </c>
      <c r="F75" s="11" t="s">
        <v>299</v>
      </c>
      <c r="G75" s="11"/>
      <c r="H75" s="11"/>
      <c r="I75" s="13" t="s">
        <v>9</v>
      </c>
      <c r="J75" s="14">
        <v>1.18</v>
      </c>
    </row>
    <row r="76" spans="1:10" ht="23.85" customHeight="1" x14ac:dyDescent="0.25">
      <c r="A76" s="11">
        <v>75</v>
      </c>
      <c r="B76" s="12" t="s">
        <v>300</v>
      </c>
      <c r="C76" s="11" t="s">
        <v>48</v>
      </c>
      <c r="D76" s="11" t="s">
        <v>301</v>
      </c>
      <c r="E76" s="11" t="s">
        <v>302</v>
      </c>
      <c r="F76" s="11" t="s">
        <v>303</v>
      </c>
      <c r="G76" s="11" t="s">
        <v>304</v>
      </c>
      <c r="H76" s="11"/>
      <c r="I76" s="13" t="s">
        <v>9</v>
      </c>
      <c r="J76" s="14">
        <v>1.6</v>
      </c>
    </row>
    <row r="77" spans="1:10" ht="23.85" customHeight="1" x14ac:dyDescent="0.25">
      <c r="A77" s="11">
        <v>76</v>
      </c>
      <c r="B77" s="12" t="s">
        <v>305</v>
      </c>
      <c r="C77" s="11" t="s">
        <v>29</v>
      </c>
      <c r="D77" s="11" t="s">
        <v>306</v>
      </c>
      <c r="E77" s="11" t="s">
        <v>307</v>
      </c>
      <c r="F77" s="11"/>
      <c r="G77" s="11"/>
      <c r="H77" s="11"/>
      <c r="I77" s="13" t="s">
        <v>9</v>
      </c>
      <c r="J77" s="14">
        <v>1.72</v>
      </c>
    </row>
    <row r="78" spans="1:10" ht="23.85" customHeight="1" x14ac:dyDescent="0.25">
      <c r="A78" s="11">
        <v>77</v>
      </c>
      <c r="B78" s="12" t="s">
        <v>308</v>
      </c>
      <c r="C78" s="11" t="s">
        <v>29</v>
      </c>
      <c r="D78" s="11" t="s">
        <v>309</v>
      </c>
      <c r="E78" s="11"/>
      <c r="F78" s="11" t="s">
        <v>310</v>
      </c>
      <c r="G78" s="11"/>
      <c r="H78" s="11"/>
      <c r="I78" s="13" t="s">
        <v>9</v>
      </c>
      <c r="J78" s="14">
        <v>1.65</v>
      </c>
    </row>
    <row r="79" spans="1:10" ht="23.85" customHeight="1" x14ac:dyDescent="0.25">
      <c r="A79" s="11">
        <v>78</v>
      </c>
      <c r="B79" s="12" t="s">
        <v>311</v>
      </c>
      <c r="C79" s="11" t="s">
        <v>48</v>
      </c>
      <c r="D79" s="11" t="s">
        <v>312</v>
      </c>
      <c r="E79" s="11" t="s">
        <v>313</v>
      </c>
      <c r="F79" s="11" t="s">
        <v>314</v>
      </c>
      <c r="G79" s="11"/>
      <c r="H79" s="11" t="s">
        <v>315</v>
      </c>
      <c r="I79" s="13" t="s">
        <v>9</v>
      </c>
      <c r="J79" s="14">
        <v>1.48</v>
      </c>
    </row>
    <row r="80" spans="1:10" ht="23.85" customHeight="1" x14ac:dyDescent="0.25">
      <c r="A80" s="11">
        <v>79</v>
      </c>
      <c r="B80" s="12" t="s">
        <v>316</v>
      </c>
      <c r="C80" s="11" t="s">
        <v>29</v>
      </c>
      <c r="D80" s="11" t="s">
        <v>317</v>
      </c>
      <c r="E80" s="11"/>
      <c r="F80" s="11"/>
      <c r="G80" s="11"/>
      <c r="H80" s="11"/>
      <c r="I80" s="13" t="s">
        <v>9</v>
      </c>
      <c r="J80" s="14">
        <v>1.67</v>
      </c>
    </row>
    <row r="81" spans="1:10" ht="23.85" customHeight="1" x14ac:dyDescent="0.25">
      <c r="A81" s="11">
        <v>80</v>
      </c>
      <c r="B81" s="12" t="s">
        <v>318</v>
      </c>
      <c r="C81" s="11" t="s">
        <v>29</v>
      </c>
      <c r="D81" s="11" t="s">
        <v>319</v>
      </c>
      <c r="E81" s="11" t="s">
        <v>320</v>
      </c>
      <c r="F81" s="11" t="s">
        <v>321</v>
      </c>
      <c r="G81" s="11"/>
      <c r="H81" s="11"/>
      <c r="I81" s="13" t="s">
        <v>9</v>
      </c>
      <c r="J81" s="14">
        <v>1.31</v>
      </c>
    </row>
    <row r="82" spans="1:10" ht="15" customHeight="1" x14ac:dyDescent="0.25">
      <c r="A82" s="11">
        <v>81</v>
      </c>
      <c r="B82" s="12" t="s">
        <v>322</v>
      </c>
      <c r="C82" s="11" t="s">
        <v>48</v>
      </c>
      <c r="D82" s="11" t="s">
        <v>323</v>
      </c>
      <c r="E82" s="11" t="s">
        <v>324</v>
      </c>
      <c r="F82" s="11" t="s">
        <v>325</v>
      </c>
      <c r="G82" s="11"/>
      <c r="H82" s="11" t="s">
        <v>326</v>
      </c>
      <c r="I82" s="13" t="s">
        <v>9</v>
      </c>
      <c r="J82" s="14">
        <v>1.25</v>
      </c>
    </row>
    <row r="83" spans="1:10" ht="23.85" customHeight="1" x14ac:dyDescent="0.25">
      <c r="A83" s="11">
        <v>82</v>
      </c>
      <c r="B83" s="12" t="s">
        <v>327</v>
      </c>
      <c r="C83" s="11" t="s">
        <v>29</v>
      </c>
      <c r="D83" s="11" t="s">
        <v>328</v>
      </c>
      <c r="E83" s="11"/>
      <c r="F83" s="11" t="s">
        <v>329</v>
      </c>
      <c r="G83" s="11"/>
      <c r="H83" s="11"/>
      <c r="I83" s="13" t="s">
        <v>9</v>
      </c>
      <c r="J83" s="14">
        <v>1.65</v>
      </c>
    </row>
    <row r="84" spans="1:10" ht="15" customHeight="1" x14ac:dyDescent="0.25">
      <c r="A84" s="11">
        <v>83</v>
      </c>
      <c r="B84" s="12" t="s">
        <v>330</v>
      </c>
      <c r="C84" s="11" t="s">
        <v>26</v>
      </c>
      <c r="D84" s="11" t="s">
        <v>331</v>
      </c>
      <c r="E84" s="11"/>
      <c r="F84" s="11" t="s">
        <v>332</v>
      </c>
      <c r="G84" s="11"/>
      <c r="H84" s="11" t="s">
        <v>333</v>
      </c>
      <c r="I84" s="13" t="s">
        <v>9</v>
      </c>
      <c r="J84" s="14">
        <v>1.76</v>
      </c>
    </row>
    <row r="85" spans="1:10" ht="15" customHeight="1" x14ac:dyDescent="0.25">
      <c r="A85" s="11">
        <v>84</v>
      </c>
      <c r="B85" s="12" t="s">
        <v>334</v>
      </c>
      <c r="C85" s="11" t="s">
        <v>36</v>
      </c>
      <c r="D85" s="11" t="s">
        <v>335</v>
      </c>
      <c r="E85" s="11" t="s">
        <v>336</v>
      </c>
      <c r="F85" s="11" t="s">
        <v>337</v>
      </c>
      <c r="G85" s="11"/>
      <c r="H85" s="11"/>
      <c r="I85" s="13" t="s">
        <v>9</v>
      </c>
      <c r="J85" s="14">
        <v>1.63</v>
      </c>
    </row>
    <row r="86" spans="1:10" ht="23.85" customHeight="1" x14ac:dyDescent="0.25">
      <c r="A86" s="11">
        <v>85</v>
      </c>
      <c r="B86" s="12" t="s">
        <v>338</v>
      </c>
      <c r="C86" s="11" t="s">
        <v>36</v>
      </c>
      <c r="D86" s="11" t="s">
        <v>339</v>
      </c>
      <c r="E86" s="11" t="s">
        <v>340</v>
      </c>
      <c r="F86" s="11" t="s">
        <v>341</v>
      </c>
      <c r="G86" s="11"/>
      <c r="H86" s="11" t="s">
        <v>342</v>
      </c>
      <c r="I86" s="13" t="s">
        <v>9</v>
      </c>
      <c r="J86" s="14">
        <v>1.34</v>
      </c>
    </row>
    <row r="87" spans="1:10" ht="15" customHeight="1" x14ac:dyDescent="0.25">
      <c r="A87" s="11">
        <v>86</v>
      </c>
      <c r="B87" s="12" t="s">
        <v>343</v>
      </c>
      <c r="C87" s="11" t="s">
        <v>48</v>
      </c>
      <c r="D87" s="11" t="s">
        <v>344</v>
      </c>
      <c r="E87" s="11"/>
      <c r="F87" s="11" t="s">
        <v>345</v>
      </c>
      <c r="G87" s="11"/>
      <c r="H87" s="11" t="s">
        <v>346</v>
      </c>
      <c r="I87" s="13" t="s">
        <v>9</v>
      </c>
      <c r="J87" s="14">
        <v>1.63</v>
      </c>
    </row>
    <row r="88" spans="1:10" ht="79.900000000000006" customHeight="1" x14ac:dyDescent="0.25">
      <c r="A88" s="11">
        <v>87</v>
      </c>
      <c r="B88" s="12" t="s">
        <v>347</v>
      </c>
      <c r="C88" s="11" t="s">
        <v>29</v>
      </c>
      <c r="D88" s="11" t="s">
        <v>348</v>
      </c>
      <c r="E88" s="11"/>
      <c r="F88" s="11"/>
      <c r="G88" s="11"/>
      <c r="H88" s="11"/>
      <c r="I88" s="13" t="s">
        <v>9</v>
      </c>
      <c r="J88" s="14">
        <v>1.69</v>
      </c>
    </row>
    <row r="89" spans="1:10" ht="23.85" customHeight="1" x14ac:dyDescent="0.25">
      <c r="A89" s="11">
        <v>88</v>
      </c>
      <c r="B89" s="12" t="s">
        <v>349</v>
      </c>
      <c r="C89" s="11" t="s">
        <v>29</v>
      </c>
      <c r="D89" s="11" t="s">
        <v>350</v>
      </c>
      <c r="E89" s="11"/>
      <c r="F89" s="11" t="s">
        <v>351</v>
      </c>
      <c r="G89" s="11"/>
      <c r="H89" s="11" t="s">
        <v>352</v>
      </c>
      <c r="I89" s="13" t="s">
        <v>9</v>
      </c>
      <c r="J89" s="14">
        <v>1.61</v>
      </c>
    </row>
    <row r="90" spans="1:10" ht="15" customHeight="1" x14ac:dyDescent="0.25">
      <c r="A90" s="11">
        <v>89</v>
      </c>
      <c r="B90" s="12" t="s">
        <v>353</v>
      </c>
      <c r="C90" s="11" t="s">
        <v>26</v>
      </c>
      <c r="D90" s="11" t="s">
        <v>354</v>
      </c>
      <c r="E90" s="11"/>
      <c r="F90" s="11" t="s">
        <v>355</v>
      </c>
      <c r="G90" s="11"/>
      <c r="H90" s="11"/>
      <c r="I90" s="13" t="s">
        <v>9</v>
      </c>
      <c r="J90" s="14">
        <v>1.64</v>
      </c>
    </row>
    <row r="91" spans="1:10" ht="15" customHeight="1" x14ac:dyDescent="0.25">
      <c r="A91" s="11">
        <v>90</v>
      </c>
      <c r="B91" s="12" t="s">
        <v>356</v>
      </c>
      <c r="C91" s="11" t="s">
        <v>29</v>
      </c>
      <c r="D91" s="11" t="s">
        <v>357</v>
      </c>
      <c r="E91" s="11"/>
      <c r="F91" s="11" t="s">
        <v>358</v>
      </c>
      <c r="G91" s="11"/>
      <c r="H91" s="11"/>
      <c r="I91" s="13" t="s">
        <v>9</v>
      </c>
      <c r="J91" s="14">
        <v>1.71</v>
      </c>
    </row>
    <row r="92" spans="1:10" ht="15" customHeight="1" x14ac:dyDescent="0.25">
      <c r="A92" s="11">
        <v>91</v>
      </c>
      <c r="B92" s="12" t="s">
        <v>359</v>
      </c>
      <c r="C92" s="11" t="s">
        <v>26</v>
      </c>
      <c r="D92" s="11" t="s">
        <v>360</v>
      </c>
      <c r="E92" s="11" t="s">
        <v>361</v>
      </c>
      <c r="F92" s="11" t="s">
        <v>362</v>
      </c>
      <c r="G92" s="11"/>
      <c r="H92" s="11" t="s">
        <v>363</v>
      </c>
      <c r="I92" s="13" t="s">
        <v>9</v>
      </c>
      <c r="J92" s="14">
        <v>1.0900000000000001</v>
      </c>
    </row>
    <row r="93" spans="1:10" ht="15" customHeight="1" x14ac:dyDescent="0.25">
      <c r="A93" s="11">
        <v>92</v>
      </c>
      <c r="B93" s="12" t="s">
        <v>364</v>
      </c>
      <c r="C93" s="11" t="s">
        <v>26</v>
      </c>
      <c r="D93" s="11" t="s">
        <v>365</v>
      </c>
      <c r="E93" s="11" t="s">
        <v>366</v>
      </c>
      <c r="F93" s="11" t="s">
        <v>367</v>
      </c>
      <c r="G93" s="11"/>
      <c r="H93" s="11" t="s">
        <v>368</v>
      </c>
      <c r="I93" s="13" t="s">
        <v>9</v>
      </c>
      <c r="J93" s="14">
        <v>1.18</v>
      </c>
    </row>
    <row r="94" spans="1:10" ht="15" customHeight="1" x14ac:dyDescent="0.25">
      <c r="A94" s="11">
        <v>93</v>
      </c>
      <c r="B94" s="12" t="s">
        <v>369</v>
      </c>
      <c r="C94" s="11" t="s">
        <v>29</v>
      </c>
      <c r="D94" s="11" t="s">
        <v>370</v>
      </c>
      <c r="E94" s="11"/>
      <c r="F94" s="11" t="s">
        <v>371</v>
      </c>
      <c r="G94" s="11"/>
      <c r="H94" s="11"/>
      <c r="I94" s="13" t="s">
        <v>9</v>
      </c>
      <c r="J94" s="14">
        <v>1.63</v>
      </c>
    </row>
    <row r="95" spans="1:10" ht="15" customHeight="1" x14ac:dyDescent="0.25">
      <c r="A95" s="11">
        <v>94</v>
      </c>
      <c r="B95" s="12" t="s">
        <v>372</v>
      </c>
      <c r="C95" s="11" t="s">
        <v>48</v>
      </c>
      <c r="D95" s="11" t="s">
        <v>373</v>
      </c>
      <c r="E95" s="11" t="s">
        <v>374</v>
      </c>
      <c r="F95" s="11" t="s">
        <v>375</v>
      </c>
      <c r="G95" s="11"/>
      <c r="H95" s="11"/>
      <c r="I95" s="13" t="s">
        <v>9</v>
      </c>
      <c r="J95" s="14">
        <v>1.21</v>
      </c>
    </row>
    <row r="96" spans="1:10" ht="23.85" customHeight="1" x14ac:dyDescent="0.25">
      <c r="A96" s="11">
        <v>95</v>
      </c>
      <c r="B96" s="12" t="s">
        <v>376</v>
      </c>
      <c r="C96" s="11" t="s">
        <v>48</v>
      </c>
      <c r="D96" s="11" t="s">
        <v>377</v>
      </c>
      <c r="E96" s="11" t="s">
        <v>378</v>
      </c>
      <c r="F96" s="11" t="s">
        <v>379</v>
      </c>
      <c r="G96" s="11"/>
      <c r="H96" s="11" t="s">
        <v>380</v>
      </c>
      <c r="I96" s="13" t="s">
        <v>9</v>
      </c>
      <c r="J96" s="14">
        <v>1.31</v>
      </c>
    </row>
    <row r="97" spans="1:10" ht="35.1" customHeight="1" x14ac:dyDescent="0.25">
      <c r="A97" s="11">
        <v>96</v>
      </c>
      <c r="B97" s="12" t="s">
        <v>381</v>
      </c>
      <c r="C97" s="11" t="s">
        <v>29</v>
      </c>
      <c r="D97" s="11" t="s">
        <v>382</v>
      </c>
      <c r="E97" s="11"/>
      <c r="F97" s="11"/>
      <c r="G97" s="11"/>
      <c r="H97" s="11"/>
      <c r="I97" s="13" t="s">
        <v>9</v>
      </c>
      <c r="J97" s="14">
        <v>1.69</v>
      </c>
    </row>
    <row r="98" spans="1:10" ht="23.85" customHeight="1" x14ac:dyDescent="0.25">
      <c r="A98" s="11">
        <v>97</v>
      </c>
      <c r="B98" s="12" t="s">
        <v>383</v>
      </c>
      <c r="C98" s="11" t="s">
        <v>29</v>
      </c>
      <c r="D98" s="11" t="s">
        <v>384</v>
      </c>
      <c r="E98" s="11" t="s">
        <v>385</v>
      </c>
      <c r="F98" s="11"/>
      <c r="G98" s="11"/>
      <c r="H98" s="11"/>
      <c r="I98" s="13" t="s">
        <v>9</v>
      </c>
      <c r="J98" s="14">
        <v>1.04</v>
      </c>
    </row>
    <row r="99" spans="1:10" ht="15" customHeight="1" x14ac:dyDescent="0.25">
      <c r="A99" s="11">
        <v>98</v>
      </c>
      <c r="B99" s="12" t="s">
        <v>386</v>
      </c>
      <c r="C99" s="11" t="s">
        <v>26</v>
      </c>
      <c r="D99" s="11" t="s">
        <v>387</v>
      </c>
      <c r="E99" s="11" t="s">
        <v>388</v>
      </c>
      <c r="F99" s="11" t="s">
        <v>389</v>
      </c>
      <c r="G99" s="11"/>
      <c r="H99" s="11" t="s">
        <v>390</v>
      </c>
      <c r="I99" s="13" t="s">
        <v>9</v>
      </c>
      <c r="J99" s="14">
        <v>1.0900000000000001</v>
      </c>
    </row>
    <row r="100" spans="1:10" ht="15" customHeight="1" x14ac:dyDescent="0.25">
      <c r="A100" s="11">
        <v>99</v>
      </c>
      <c r="B100" s="12" t="s">
        <v>391</v>
      </c>
      <c r="C100" s="11" t="s">
        <v>29</v>
      </c>
      <c r="D100" s="11" t="s">
        <v>392</v>
      </c>
      <c r="E100" s="11"/>
      <c r="F100" s="11" t="s">
        <v>393</v>
      </c>
      <c r="G100" s="11"/>
      <c r="H100" s="11" t="s">
        <v>394</v>
      </c>
      <c r="I100" s="13" t="s">
        <v>9</v>
      </c>
      <c r="J100" s="14">
        <v>1.43</v>
      </c>
    </row>
    <row r="101" spans="1:10" ht="35.1" customHeight="1" x14ac:dyDescent="0.25">
      <c r="A101" s="11">
        <v>100</v>
      </c>
      <c r="B101" s="12" t="s">
        <v>395</v>
      </c>
      <c r="C101" s="11" t="s">
        <v>48</v>
      </c>
      <c r="D101" s="11" t="s">
        <v>396</v>
      </c>
      <c r="E101" s="11"/>
      <c r="F101" s="11" t="s">
        <v>397</v>
      </c>
      <c r="G101" s="11"/>
      <c r="H101" s="11"/>
      <c r="I101" s="13" t="s">
        <v>9</v>
      </c>
      <c r="J101" s="14">
        <v>1.74</v>
      </c>
    </row>
    <row r="102" spans="1:10" ht="15" customHeight="1" x14ac:dyDescent="0.25">
      <c r="A102" s="11">
        <v>101</v>
      </c>
      <c r="B102" s="12" t="s">
        <v>398</v>
      </c>
      <c r="C102" s="11" t="s">
        <v>48</v>
      </c>
      <c r="D102" s="11" t="s">
        <v>399</v>
      </c>
      <c r="E102" s="11" t="s">
        <v>400</v>
      </c>
      <c r="F102" s="11" t="s">
        <v>401</v>
      </c>
      <c r="G102" s="11"/>
      <c r="H102" s="11"/>
      <c r="I102" s="13" t="s">
        <v>9</v>
      </c>
      <c r="J102" s="14">
        <v>1.79</v>
      </c>
    </row>
    <row r="103" spans="1:10" ht="23.85" customHeight="1" x14ac:dyDescent="0.25">
      <c r="A103" s="11">
        <v>102</v>
      </c>
      <c r="B103" s="12" t="s">
        <v>402</v>
      </c>
      <c r="C103" s="11" t="s">
        <v>48</v>
      </c>
      <c r="D103" s="11" t="s">
        <v>403</v>
      </c>
      <c r="E103" s="11" t="s">
        <v>404</v>
      </c>
      <c r="F103" s="11" t="s">
        <v>405</v>
      </c>
      <c r="G103" s="11"/>
      <c r="H103" s="11" t="s">
        <v>406</v>
      </c>
      <c r="I103" s="13" t="s">
        <v>9</v>
      </c>
      <c r="J103" s="14">
        <v>1.18</v>
      </c>
    </row>
    <row r="104" spans="1:10" ht="23.85" customHeight="1" x14ac:dyDescent="0.25">
      <c r="A104" s="11">
        <v>103</v>
      </c>
      <c r="B104" s="12" t="s">
        <v>407</v>
      </c>
      <c r="C104" s="11" t="s">
        <v>29</v>
      </c>
      <c r="D104" s="11" t="s">
        <v>408</v>
      </c>
      <c r="E104" s="11"/>
      <c r="F104" s="11"/>
      <c r="G104" s="11"/>
      <c r="H104" s="11"/>
      <c r="I104" s="13" t="s">
        <v>9</v>
      </c>
      <c r="J104" s="14">
        <v>1.64</v>
      </c>
    </row>
    <row r="105" spans="1:10" ht="23.85" customHeight="1" x14ac:dyDescent="0.25">
      <c r="A105" s="11">
        <v>104</v>
      </c>
      <c r="B105" s="12" t="s">
        <v>409</v>
      </c>
      <c r="C105" s="11" t="s">
        <v>29</v>
      </c>
      <c r="D105" s="11" t="s">
        <v>410</v>
      </c>
      <c r="E105" s="11"/>
      <c r="F105" s="11" t="s">
        <v>411</v>
      </c>
      <c r="G105" s="11" t="s">
        <v>412</v>
      </c>
      <c r="H105" s="11" t="s">
        <v>413</v>
      </c>
      <c r="I105" s="13" t="s">
        <v>9</v>
      </c>
      <c r="J105" s="14">
        <v>1.57</v>
      </c>
    </row>
    <row r="106" spans="1:10" ht="23.85" customHeight="1" x14ac:dyDescent="0.25">
      <c r="A106" s="11">
        <v>105</v>
      </c>
      <c r="B106" s="12" t="s">
        <v>414</v>
      </c>
      <c r="C106" s="11" t="s">
        <v>48</v>
      </c>
      <c r="D106" s="11" t="s">
        <v>415</v>
      </c>
      <c r="E106" s="11" t="s">
        <v>416</v>
      </c>
      <c r="F106" s="11" t="s">
        <v>417</v>
      </c>
      <c r="G106" s="11"/>
      <c r="H106" s="11" t="s">
        <v>418</v>
      </c>
      <c r="I106" s="13" t="s">
        <v>9</v>
      </c>
      <c r="J106" s="14">
        <v>1.7</v>
      </c>
    </row>
    <row r="107" spans="1:10" ht="23.85" customHeight="1" x14ac:dyDescent="0.25">
      <c r="A107" s="11">
        <v>106</v>
      </c>
      <c r="B107" s="12" t="s">
        <v>419</v>
      </c>
      <c r="C107" s="11" t="s">
        <v>48</v>
      </c>
      <c r="D107" s="11" t="s">
        <v>420</v>
      </c>
      <c r="E107" s="11"/>
      <c r="F107" s="11" t="s">
        <v>421</v>
      </c>
      <c r="G107" s="11"/>
      <c r="H107" s="11" t="s">
        <v>422</v>
      </c>
      <c r="I107" s="13" t="s">
        <v>9</v>
      </c>
      <c r="J107" s="14">
        <v>1.78</v>
      </c>
    </row>
    <row r="108" spans="1:10" ht="23.85" customHeight="1" x14ac:dyDescent="0.25">
      <c r="A108" s="11">
        <v>107</v>
      </c>
      <c r="B108" s="12" t="s">
        <v>423</v>
      </c>
      <c r="C108" s="11" t="s">
        <v>48</v>
      </c>
      <c r="D108" s="11" t="s">
        <v>424</v>
      </c>
      <c r="E108" s="11" t="s">
        <v>425</v>
      </c>
      <c r="F108" s="11"/>
      <c r="G108" s="11" t="s">
        <v>426</v>
      </c>
      <c r="H108" s="11"/>
      <c r="I108" s="13" t="s">
        <v>9</v>
      </c>
      <c r="J108" s="14">
        <v>1.0900000000000001</v>
      </c>
    </row>
    <row r="109" spans="1:10" ht="23.85" customHeight="1" x14ac:dyDescent="0.25">
      <c r="A109" s="11">
        <v>108</v>
      </c>
      <c r="B109" s="12" t="s">
        <v>427</v>
      </c>
      <c r="C109" s="11" t="s">
        <v>48</v>
      </c>
      <c r="D109" s="11" t="s">
        <v>428</v>
      </c>
      <c r="E109" s="11"/>
      <c r="F109" s="11" t="s">
        <v>429</v>
      </c>
      <c r="G109" s="11"/>
      <c r="H109" s="11" t="s">
        <v>430</v>
      </c>
      <c r="I109" s="13" t="s">
        <v>9</v>
      </c>
      <c r="J109" s="14">
        <v>1.75</v>
      </c>
    </row>
    <row r="110" spans="1:10" ht="23.85" customHeight="1" x14ac:dyDescent="0.25">
      <c r="A110" s="11">
        <v>109</v>
      </c>
      <c r="B110" s="12" t="s">
        <v>431</v>
      </c>
      <c r="C110" s="11" t="s">
        <v>29</v>
      </c>
      <c r="D110" s="11" t="s">
        <v>432</v>
      </c>
      <c r="E110" s="11"/>
      <c r="F110" s="11"/>
      <c r="G110" s="11"/>
      <c r="H110" s="11"/>
      <c r="I110" s="13" t="s">
        <v>9</v>
      </c>
      <c r="J110" s="14">
        <v>1.31</v>
      </c>
    </row>
    <row r="111" spans="1:10" ht="15" customHeight="1" x14ac:dyDescent="0.25">
      <c r="A111" s="11">
        <v>110</v>
      </c>
      <c r="B111" s="12" t="s">
        <v>433</v>
      </c>
      <c r="C111" s="11" t="s">
        <v>48</v>
      </c>
      <c r="D111" s="11" t="s">
        <v>434</v>
      </c>
      <c r="E111" s="11"/>
      <c r="F111" s="11" t="s">
        <v>435</v>
      </c>
      <c r="G111" s="11"/>
      <c r="H111" s="11"/>
      <c r="I111" s="13" t="s">
        <v>9</v>
      </c>
      <c r="J111" s="14">
        <v>1.53</v>
      </c>
    </row>
    <row r="112" spans="1:10" ht="23.85" customHeight="1" x14ac:dyDescent="0.25">
      <c r="A112" s="11">
        <v>111</v>
      </c>
      <c r="B112" s="12" t="s">
        <v>436</v>
      </c>
      <c r="C112" s="11" t="s">
        <v>29</v>
      </c>
      <c r="D112" s="11" t="s">
        <v>437</v>
      </c>
      <c r="E112" s="11"/>
      <c r="F112" s="11"/>
      <c r="G112" s="11"/>
      <c r="H112" s="11"/>
      <c r="I112" s="13" t="s">
        <v>9</v>
      </c>
      <c r="J112" s="14">
        <v>1.67</v>
      </c>
    </row>
    <row r="113" spans="1:10" ht="23.85" customHeight="1" x14ac:dyDescent="0.25">
      <c r="A113" s="11">
        <v>112</v>
      </c>
      <c r="B113" s="12" t="s">
        <v>438</v>
      </c>
      <c r="C113" s="11" t="s">
        <v>48</v>
      </c>
      <c r="D113" s="11" t="s">
        <v>439</v>
      </c>
      <c r="E113" s="11" t="s">
        <v>440</v>
      </c>
      <c r="F113" s="11"/>
      <c r="G113" s="11" t="s">
        <v>441</v>
      </c>
      <c r="H113" s="11"/>
      <c r="I113" s="13" t="s">
        <v>9</v>
      </c>
      <c r="J113" s="14">
        <v>0.83</v>
      </c>
    </row>
    <row r="114" spans="1:10" ht="23.85" customHeight="1" x14ac:dyDescent="0.25">
      <c r="A114" s="11">
        <v>113</v>
      </c>
      <c r="B114" s="12" t="s">
        <v>442</v>
      </c>
      <c r="C114" s="11" t="s">
        <v>48</v>
      </c>
      <c r="D114" s="11" t="s">
        <v>443</v>
      </c>
      <c r="E114" s="11"/>
      <c r="F114" s="11" t="s">
        <v>444</v>
      </c>
      <c r="G114" s="11"/>
      <c r="H114" s="11" t="s">
        <v>445</v>
      </c>
      <c r="I114" s="13" t="s">
        <v>9</v>
      </c>
      <c r="J114" s="14">
        <v>1.18</v>
      </c>
    </row>
    <row r="115" spans="1:10" ht="23.85" customHeight="1" x14ac:dyDescent="0.25">
      <c r="A115" s="11">
        <v>114</v>
      </c>
      <c r="B115" s="12" t="s">
        <v>446</v>
      </c>
      <c r="C115" s="11" t="s">
        <v>48</v>
      </c>
      <c r="D115" s="11" t="s">
        <v>447</v>
      </c>
      <c r="E115" s="11" t="s">
        <v>448</v>
      </c>
      <c r="F115" s="11" t="s">
        <v>449</v>
      </c>
      <c r="G115" s="11"/>
      <c r="H115" s="11" t="s">
        <v>450</v>
      </c>
      <c r="I115" s="13" t="s">
        <v>9</v>
      </c>
      <c r="J115" s="14">
        <v>1.18</v>
      </c>
    </row>
    <row r="116" spans="1:10" ht="23.85" customHeight="1" x14ac:dyDescent="0.25">
      <c r="A116" s="11">
        <v>115</v>
      </c>
      <c r="B116" s="12" t="s">
        <v>451</v>
      </c>
      <c r="C116" s="11" t="s">
        <v>48</v>
      </c>
      <c r="D116" s="11" t="s">
        <v>452</v>
      </c>
      <c r="E116" s="11"/>
      <c r="F116" s="11" t="s">
        <v>453</v>
      </c>
      <c r="G116" s="11"/>
      <c r="H116" s="11"/>
      <c r="I116" s="13" t="s">
        <v>9</v>
      </c>
      <c r="J116" s="14">
        <v>1.67</v>
      </c>
    </row>
    <row r="117" spans="1:10" ht="15" customHeight="1" x14ac:dyDescent="0.25">
      <c r="A117" s="11">
        <v>116</v>
      </c>
      <c r="B117" s="12" t="s">
        <v>454</v>
      </c>
      <c r="C117" s="11" t="s">
        <v>29</v>
      </c>
      <c r="D117" s="11" t="s">
        <v>455</v>
      </c>
      <c r="E117" s="11"/>
      <c r="F117" s="11" t="s">
        <v>456</v>
      </c>
      <c r="G117" s="11"/>
      <c r="H117" s="11"/>
      <c r="I117" s="13" t="s">
        <v>9</v>
      </c>
      <c r="J117" s="14">
        <v>1.18</v>
      </c>
    </row>
    <row r="118" spans="1:10" ht="15" customHeight="1" x14ac:dyDescent="0.25">
      <c r="A118" s="11">
        <v>117</v>
      </c>
      <c r="B118" s="12" t="s">
        <v>457</v>
      </c>
      <c r="C118" s="11" t="s">
        <v>29</v>
      </c>
      <c r="D118" s="11" t="s">
        <v>458</v>
      </c>
      <c r="E118" s="11"/>
      <c r="F118" s="11" t="s">
        <v>459</v>
      </c>
      <c r="G118" s="11"/>
      <c r="H118" s="11"/>
      <c r="I118" s="13" t="s">
        <v>9</v>
      </c>
      <c r="J118" s="14">
        <v>1.39</v>
      </c>
    </row>
    <row r="119" spans="1:10" ht="15" customHeight="1" x14ac:dyDescent="0.25">
      <c r="A119" s="11">
        <v>118</v>
      </c>
      <c r="B119" s="12" t="s">
        <v>460</v>
      </c>
      <c r="C119" s="11" t="s">
        <v>48</v>
      </c>
      <c r="D119" s="11" t="s">
        <v>461</v>
      </c>
      <c r="E119" s="11"/>
      <c r="F119" s="11" t="s">
        <v>462</v>
      </c>
      <c r="G119" s="11"/>
      <c r="H119" s="11"/>
      <c r="I119" s="13" t="s">
        <v>9</v>
      </c>
      <c r="J119" s="14">
        <v>1.0900000000000001</v>
      </c>
    </row>
    <row r="120" spans="1:10" ht="15" customHeight="1" x14ac:dyDescent="0.25">
      <c r="A120" s="11">
        <v>119</v>
      </c>
      <c r="B120" s="12" t="s">
        <v>463</v>
      </c>
      <c r="C120" s="11" t="s">
        <v>48</v>
      </c>
      <c r="D120" s="11" t="s">
        <v>464</v>
      </c>
      <c r="E120" s="11" t="s">
        <v>465</v>
      </c>
      <c r="F120" s="11" t="s">
        <v>466</v>
      </c>
      <c r="G120" s="11"/>
      <c r="H120" s="11"/>
      <c r="I120" s="13" t="s">
        <v>9</v>
      </c>
      <c r="J120" s="14">
        <v>1.72</v>
      </c>
    </row>
    <row r="121" spans="1:10" ht="35.1" customHeight="1" x14ac:dyDescent="0.25">
      <c r="A121" s="11">
        <v>120</v>
      </c>
      <c r="B121" s="12" t="s">
        <v>467</v>
      </c>
      <c r="C121" s="11" t="s">
        <v>29</v>
      </c>
      <c r="D121" s="11" t="s">
        <v>468</v>
      </c>
      <c r="E121" s="11" t="s">
        <v>469</v>
      </c>
      <c r="F121" s="11" t="s">
        <v>470</v>
      </c>
      <c r="G121" s="11" t="s">
        <v>471</v>
      </c>
      <c r="H121" s="11"/>
      <c r="I121" s="13" t="s">
        <v>9</v>
      </c>
      <c r="J121" s="14">
        <v>1.21</v>
      </c>
    </row>
    <row r="122" spans="1:10" ht="15" customHeight="1" x14ac:dyDescent="0.25">
      <c r="A122" s="11">
        <v>121</v>
      </c>
      <c r="B122" s="12" t="s">
        <v>472</v>
      </c>
      <c r="C122" s="11" t="s">
        <v>29</v>
      </c>
      <c r="D122" s="11" t="s">
        <v>473</v>
      </c>
      <c r="E122" s="11"/>
      <c r="F122" s="11" t="s">
        <v>474</v>
      </c>
      <c r="G122" s="11"/>
      <c r="H122" s="11"/>
      <c r="I122" s="13" t="s">
        <v>9</v>
      </c>
      <c r="J122" s="14">
        <v>1.72</v>
      </c>
    </row>
    <row r="123" spans="1:10" ht="15" customHeight="1" x14ac:dyDescent="0.25">
      <c r="A123" s="11">
        <v>122</v>
      </c>
      <c r="B123" s="12" t="s">
        <v>475</v>
      </c>
      <c r="C123" s="11" t="s">
        <v>26</v>
      </c>
      <c r="D123" s="11" t="s">
        <v>476</v>
      </c>
      <c r="E123" s="11"/>
      <c r="F123" s="11" t="s">
        <v>477</v>
      </c>
      <c r="G123" s="11"/>
      <c r="H123" s="11"/>
      <c r="I123" s="13" t="s">
        <v>9</v>
      </c>
      <c r="J123" s="14">
        <v>1.48</v>
      </c>
    </row>
    <row r="124" spans="1:10" ht="23.85" customHeight="1" x14ac:dyDescent="0.25">
      <c r="A124" s="11">
        <v>123</v>
      </c>
      <c r="B124" s="12" t="s">
        <v>478</v>
      </c>
      <c r="C124" s="11" t="s">
        <v>26</v>
      </c>
      <c r="D124" s="11" t="s">
        <v>479</v>
      </c>
      <c r="E124" s="11"/>
      <c r="F124" s="11" t="s">
        <v>480</v>
      </c>
      <c r="G124" s="11"/>
      <c r="H124" s="11" t="s">
        <v>481</v>
      </c>
      <c r="I124" s="13" t="s">
        <v>9</v>
      </c>
      <c r="J124" s="14">
        <v>1.55</v>
      </c>
    </row>
    <row r="125" spans="1:10" ht="23.85" customHeight="1" x14ac:dyDescent="0.25">
      <c r="A125" s="11">
        <v>124</v>
      </c>
      <c r="B125" s="12" t="s">
        <v>482</v>
      </c>
      <c r="C125" s="11" t="s">
        <v>29</v>
      </c>
      <c r="D125" s="11" t="s">
        <v>483</v>
      </c>
      <c r="E125" s="11" t="s">
        <v>484</v>
      </c>
      <c r="F125" s="11"/>
      <c r="G125" s="11"/>
      <c r="H125" s="11" t="s">
        <v>485</v>
      </c>
      <c r="I125" s="13" t="s">
        <v>9</v>
      </c>
      <c r="J125" s="14">
        <v>1.46</v>
      </c>
    </row>
    <row r="126" spans="1:10" ht="23.85" customHeight="1" x14ac:dyDescent="0.25">
      <c r="A126" s="11">
        <v>125</v>
      </c>
      <c r="B126" s="12" t="s">
        <v>486</v>
      </c>
      <c r="C126" s="11" t="s">
        <v>29</v>
      </c>
      <c r="D126" s="11" t="s">
        <v>487</v>
      </c>
      <c r="E126" s="11" t="s">
        <v>488</v>
      </c>
      <c r="F126" s="11"/>
      <c r="G126" s="11"/>
      <c r="H126" s="11"/>
      <c r="I126" s="13" t="s">
        <v>9</v>
      </c>
      <c r="J126" s="14">
        <v>1.31</v>
      </c>
    </row>
    <row r="127" spans="1:10" ht="23.85" customHeight="1" x14ac:dyDescent="0.25">
      <c r="A127" s="11">
        <v>126</v>
      </c>
      <c r="B127" s="12" t="s">
        <v>489</v>
      </c>
      <c r="C127" s="11" t="s">
        <v>29</v>
      </c>
      <c r="D127" s="11" t="s">
        <v>490</v>
      </c>
      <c r="E127" s="11"/>
      <c r="F127" s="11" t="s">
        <v>491</v>
      </c>
      <c r="G127" s="11"/>
      <c r="H127" s="11" t="s">
        <v>492</v>
      </c>
      <c r="I127" s="13" t="s">
        <v>9</v>
      </c>
      <c r="J127" s="14">
        <v>1.75</v>
      </c>
    </row>
    <row r="128" spans="1:10" ht="23.85" customHeight="1" x14ac:dyDescent="0.25">
      <c r="A128" s="11">
        <v>127</v>
      </c>
      <c r="B128" s="12" t="s">
        <v>493</v>
      </c>
      <c r="C128" s="11" t="s">
        <v>26</v>
      </c>
      <c r="D128" s="11" t="s">
        <v>494</v>
      </c>
      <c r="E128" s="11"/>
      <c r="F128" s="11" t="s">
        <v>495</v>
      </c>
      <c r="G128" s="11"/>
      <c r="H128" s="11" t="s">
        <v>496</v>
      </c>
      <c r="I128" s="13" t="s">
        <v>9</v>
      </c>
      <c r="J128" s="14">
        <v>1.6</v>
      </c>
    </row>
    <row r="129" spans="1:10" ht="35.1" customHeight="1" x14ac:dyDescent="0.25">
      <c r="A129" s="11">
        <v>128</v>
      </c>
      <c r="B129" s="12" t="s">
        <v>497</v>
      </c>
      <c r="C129" s="11" t="s">
        <v>29</v>
      </c>
      <c r="D129" s="11" t="s">
        <v>498</v>
      </c>
      <c r="E129" s="11" t="s">
        <v>499</v>
      </c>
      <c r="F129" s="11" t="s">
        <v>500</v>
      </c>
      <c r="G129" s="11"/>
      <c r="H129" s="11"/>
      <c r="I129" s="13" t="s">
        <v>9</v>
      </c>
      <c r="J129" s="14">
        <v>1.0900000000000001</v>
      </c>
    </row>
    <row r="130" spans="1:10" ht="23.85" customHeight="1" x14ac:dyDescent="0.25">
      <c r="A130" s="11">
        <v>129</v>
      </c>
      <c r="B130" s="12" t="s">
        <v>501</v>
      </c>
      <c r="C130" s="11" t="s">
        <v>48</v>
      </c>
      <c r="D130" s="11" t="s">
        <v>502</v>
      </c>
      <c r="E130" s="11" t="s">
        <v>503</v>
      </c>
      <c r="F130" s="11" t="s">
        <v>504</v>
      </c>
      <c r="G130" s="11"/>
      <c r="H130" s="11"/>
      <c r="I130" s="13" t="s">
        <v>9</v>
      </c>
      <c r="J130" s="14">
        <v>1.58</v>
      </c>
    </row>
    <row r="131" spans="1:10" ht="23.85" customHeight="1" x14ac:dyDescent="0.25">
      <c r="A131" s="11">
        <v>130</v>
      </c>
      <c r="B131" s="12" t="s">
        <v>505</v>
      </c>
      <c r="C131" s="11" t="s">
        <v>29</v>
      </c>
      <c r="D131" s="11" t="s">
        <v>506</v>
      </c>
      <c r="E131" s="11" t="s">
        <v>507</v>
      </c>
      <c r="F131" s="11" t="s">
        <v>508</v>
      </c>
      <c r="G131" s="11"/>
      <c r="H131" s="11" t="s">
        <v>509</v>
      </c>
      <c r="I131" s="13" t="s">
        <v>9</v>
      </c>
      <c r="J131" s="14">
        <v>1.1299999999999999</v>
      </c>
    </row>
    <row r="132" spans="1:10" ht="23.85" customHeight="1" x14ac:dyDescent="0.25">
      <c r="A132" s="11">
        <v>131</v>
      </c>
      <c r="B132" s="12" t="s">
        <v>510</v>
      </c>
      <c r="C132" s="11" t="s">
        <v>48</v>
      </c>
      <c r="D132" s="11" t="s">
        <v>511</v>
      </c>
      <c r="E132" s="11" t="s">
        <v>512</v>
      </c>
      <c r="F132" s="11" t="s">
        <v>513</v>
      </c>
      <c r="G132" s="11"/>
      <c r="H132" s="11"/>
      <c r="I132" s="13" t="s">
        <v>9</v>
      </c>
      <c r="J132" s="14">
        <v>1.8</v>
      </c>
    </row>
    <row r="133" spans="1:10" ht="23.85" customHeight="1" x14ac:dyDescent="0.25">
      <c r="A133" s="11">
        <v>132</v>
      </c>
      <c r="B133" s="12" t="s">
        <v>514</v>
      </c>
      <c r="C133" s="11" t="s">
        <v>29</v>
      </c>
      <c r="D133" s="11" t="s">
        <v>515</v>
      </c>
      <c r="E133" s="11" t="s">
        <v>516</v>
      </c>
      <c r="F133" s="11"/>
      <c r="G133" s="11"/>
      <c r="H133" s="11"/>
      <c r="I133" s="13" t="s">
        <v>9</v>
      </c>
      <c r="J133" s="14">
        <v>1.25</v>
      </c>
    </row>
    <row r="134" spans="1:10" ht="15" customHeight="1" x14ac:dyDescent="0.25">
      <c r="A134" s="11">
        <v>133</v>
      </c>
      <c r="B134" s="12" t="s">
        <v>517</v>
      </c>
      <c r="C134" s="11" t="s">
        <v>29</v>
      </c>
      <c r="D134" s="11" t="s">
        <v>518</v>
      </c>
      <c r="E134" s="11" t="s">
        <v>519</v>
      </c>
      <c r="F134" s="11"/>
      <c r="G134" s="11"/>
      <c r="H134" s="11"/>
      <c r="I134" s="13" t="s">
        <v>9</v>
      </c>
      <c r="J134" s="14">
        <v>1.79</v>
      </c>
    </row>
    <row r="135" spans="1:10" ht="15" customHeight="1" x14ac:dyDescent="0.25">
      <c r="A135" s="11">
        <v>134</v>
      </c>
      <c r="B135" s="12" t="s">
        <v>520</v>
      </c>
      <c r="C135" s="11" t="s">
        <v>48</v>
      </c>
      <c r="D135" s="11" t="s">
        <v>521</v>
      </c>
      <c r="E135" s="11"/>
      <c r="F135" s="11" t="s">
        <v>522</v>
      </c>
      <c r="G135" s="11"/>
      <c r="H135" s="11"/>
      <c r="I135" s="13" t="s">
        <v>9</v>
      </c>
      <c r="J135" s="14">
        <v>1.75</v>
      </c>
    </row>
    <row r="136" spans="1:10" ht="15" customHeight="1" x14ac:dyDescent="0.25">
      <c r="A136" s="11">
        <v>135</v>
      </c>
      <c r="B136" s="12" t="s">
        <v>523</v>
      </c>
      <c r="C136" s="11" t="s">
        <v>29</v>
      </c>
      <c r="D136" s="11" t="s">
        <v>524</v>
      </c>
      <c r="E136" s="11"/>
      <c r="F136" s="11"/>
      <c r="G136" s="11"/>
      <c r="H136" s="11"/>
      <c r="I136" s="13" t="s">
        <v>9</v>
      </c>
      <c r="J136" s="14">
        <v>1.7</v>
      </c>
    </row>
    <row r="137" spans="1:10" ht="23.85" customHeight="1" x14ac:dyDescent="0.25">
      <c r="A137" s="11">
        <v>136</v>
      </c>
      <c r="B137" s="12" t="s">
        <v>525</v>
      </c>
      <c r="C137" s="11" t="s">
        <v>48</v>
      </c>
      <c r="D137" s="11" t="s">
        <v>526</v>
      </c>
      <c r="E137" s="11" t="s">
        <v>527</v>
      </c>
      <c r="F137" s="11" t="s">
        <v>528</v>
      </c>
      <c r="G137" s="11" t="s">
        <v>529</v>
      </c>
      <c r="H137" s="11" t="s">
        <v>530</v>
      </c>
      <c r="I137" s="13" t="s">
        <v>9</v>
      </c>
      <c r="J137" s="14">
        <v>1.65</v>
      </c>
    </row>
    <row r="138" spans="1:10" ht="23.85" customHeight="1" x14ac:dyDescent="0.25">
      <c r="A138" s="11">
        <v>137</v>
      </c>
      <c r="B138" s="12" t="s">
        <v>531</v>
      </c>
      <c r="C138" s="11" t="s">
        <v>48</v>
      </c>
      <c r="D138" s="11" t="s">
        <v>532</v>
      </c>
      <c r="E138" s="11"/>
      <c r="F138" s="11" t="s">
        <v>533</v>
      </c>
      <c r="G138" s="11"/>
      <c r="H138" s="11"/>
      <c r="I138" s="13" t="s">
        <v>9</v>
      </c>
      <c r="J138" s="14">
        <v>1.41</v>
      </c>
    </row>
    <row r="139" spans="1:10" ht="23.85" customHeight="1" x14ac:dyDescent="0.25">
      <c r="A139" s="11">
        <v>138</v>
      </c>
      <c r="B139" s="12" t="s">
        <v>534</v>
      </c>
      <c r="C139" s="11" t="s">
        <v>29</v>
      </c>
      <c r="D139" s="11" t="s">
        <v>535</v>
      </c>
      <c r="E139" s="11"/>
      <c r="F139" s="11" t="s">
        <v>536</v>
      </c>
      <c r="G139" s="11"/>
      <c r="H139" s="11" t="s">
        <v>537</v>
      </c>
      <c r="I139" s="13" t="s">
        <v>9</v>
      </c>
      <c r="J139" s="14">
        <v>1.57</v>
      </c>
    </row>
    <row r="140" spans="1:10" ht="35.1" customHeight="1" x14ac:dyDescent="0.25">
      <c r="A140" s="11">
        <v>139</v>
      </c>
      <c r="B140" s="12" t="s">
        <v>538</v>
      </c>
      <c r="C140" s="11" t="s">
        <v>29</v>
      </c>
      <c r="D140" s="11" t="s">
        <v>539</v>
      </c>
      <c r="E140" s="11" t="s">
        <v>540</v>
      </c>
      <c r="F140" s="11" t="s">
        <v>541</v>
      </c>
      <c r="G140" s="11"/>
      <c r="H140" s="11" t="s">
        <v>542</v>
      </c>
      <c r="I140" s="13" t="s">
        <v>9</v>
      </c>
      <c r="J140" s="14">
        <v>1.77</v>
      </c>
    </row>
    <row r="141" spans="1:10" ht="35.1" customHeight="1" x14ac:dyDescent="0.25">
      <c r="A141" s="11">
        <v>140</v>
      </c>
      <c r="B141" s="12" t="s">
        <v>543</v>
      </c>
      <c r="C141" s="11" t="s">
        <v>29</v>
      </c>
      <c r="D141" s="11" t="s">
        <v>539</v>
      </c>
      <c r="E141" s="11"/>
      <c r="F141" s="11" t="s">
        <v>544</v>
      </c>
      <c r="G141" s="11"/>
      <c r="H141" s="11" t="s">
        <v>542</v>
      </c>
      <c r="I141" s="13" t="s">
        <v>9</v>
      </c>
      <c r="J141" s="14">
        <v>1.63</v>
      </c>
    </row>
    <row r="142" spans="1:10" ht="23.85" customHeight="1" x14ac:dyDescent="0.25">
      <c r="A142" s="11">
        <v>141</v>
      </c>
      <c r="B142" s="12" t="s">
        <v>545</v>
      </c>
      <c r="C142" s="11" t="s">
        <v>29</v>
      </c>
      <c r="D142" s="11" t="s">
        <v>546</v>
      </c>
      <c r="E142" s="11"/>
      <c r="F142" s="11"/>
      <c r="G142" s="11"/>
      <c r="H142" s="11"/>
      <c r="I142" s="13" t="s">
        <v>9</v>
      </c>
      <c r="J142" s="14">
        <v>1.8</v>
      </c>
    </row>
    <row r="143" spans="1:10" ht="15" customHeight="1" x14ac:dyDescent="0.25">
      <c r="A143" s="11">
        <v>142</v>
      </c>
      <c r="B143" s="12" t="s">
        <v>547</v>
      </c>
      <c r="C143" s="11" t="s">
        <v>48</v>
      </c>
      <c r="D143" s="11" t="s">
        <v>548</v>
      </c>
      <c r="E143" s="11" t="s">
        <v>549</v>
      </c>
      <c r="F143" s="11" t="s">
        <v>550</v>
      </c>
      <c r="G143" s="11"/>
      <c r="H143" s="11" t="s">
        <v>551</v>
      </c>
      <c r="I143" s="13" t="s">
        <v>9</v>
      </c>
      <c r="J143" s="14">
        <v>1.55</v>
      </c>
    </row>
    <row r="144" spans="1:10" ht="23.85" customHeight="1" x14ac:dyDescent="0.25">
      <c r="A144" s="11">
        <v>143</v>
      </c>
      <c r="B144" s="12" t="s">
        <v>552</v>
      </c>
      <c r="C144" s="11" t="s">
        <v>29</v>
      </c>
      <c r="D144" s="11" t="s">
        <v>553</v>
      </c>
      <c r="E144" s="11"/>
      <c r="F144" s="11" t="s">
        <v>554</v>
      </c>
      <c r="G144" s="11"/>
      <c r="H144" s="11"/>
      <c r="I144" s="13" t="s">
        <v>9</v>
      </c>
      <c r="J144" s="14">
        <v>1.31</v>
      </c>
    </row>
    <row r="145" spans="1:10" ht="23.85" customHeight="1" x14ac:dyDescent="0.25">
      <c r="A145" s="11">
        <v>144</v>
      </c>
      <c r="B145" s="12" t="s">
        <v>555</v>
      </c>
      <c r="C145" s="11" t="s">
        <v>48</v>
      </c>
      <c r="D145" s="11" t="s">
        <v>556</v>
      </c>
      <c r="E145" s="11" t="s">
        <v>557</v>
      </c>
      <c r="F145" s="11" t="s">
        <v>558</v>
      </c>
      <c r="G145" s="11"/>
      <c r="H145" s="11"/>
      <c r="I145" s="13" t="s">
        <v>9</v>
      </c>
      <c r="J145" s="14">
        <v>1.69</v>
      </c>
    </row>
    <row r="146" spans="1:10" ht="23.85" customHeight="1" x14ac:dyDescent="0.25">
      <c r="A146" s="11">
        <v>145</v>
      </c>
      <c r="B146" s="12" t="s">
        <v>559</v>
      </c>
      <c r="C146" s="11" t="s">
        <v>36</v>
      </c>
      <c r="D146" s="11" t="s">
        <v>560</v>
      </c>
      <c r="E146" s="11" t="s">
        <v>561</v>
      </c>
      <c r="F146" s="11" t="s">
        <v>562</v>
      </c>
      <c r="G146" s="11"/>
      <c r="H146" s="11" t="s">
        <v>563</v>
      </c>
      <c r="I146" s="13" t="s">
        <v>9</v>
      </c>
      <c r="J146" s="14">
        <v>1.36</v>
      </c>
    </row>
    <row r="147" spans="1:10" ht="23.85" customHeight="1" x14ac:dyDescent="0.25">
      <c r="A147" s="11">
        <v>146</v>
      </c>
      <c r="B147" s="12" t="s">
        <v>564</v>
      </c>
      <c r="C147" s="11" t="s">
        <v>48</v>
      </c>
      <c r="D147" s="11" t="s">
        <v>565</v>
      </c>
      <c r="E147" s="11" t="s">
        <v>566</v>
      </c>
      <c r="F147" s="11" t="s">
        <v>567</v>
      </c>
      <c r="G147" s="11"/>
      <c r="H147" s="11" t="s">
        <v>568</v>
      </c>
      <c r="I147" s="13" t="s">
        <v>9</v>
      </c>
      <c r="J147" s="14">
        <v>1.78</v>
      </c>
    </row>
    <row r="148" spans="1:10" ht="23.85" customHeight="1" x14ac:dyDescent="0.25">
      <c r="A148" s="11">
        <v>147</v>
      </c>
      <c r="B148" s="12" t="s">
        <v>569</v>
      </c>
      <c r="C148" s="11" t="s">
        <v>29</v>
      </c>
      <c r="D148" s="11" t="s">
        <v>570</v>
      </c>
      <c r="E148" s="11" t="s">
        <v>571</v>
      </c>
      <c r="F148" s="11" t="s">
        <v>572</v>
      </c>
      <c r="G148" s="11"/>
      <c r="H148" s="11" t="s">
        <v>573</v>
      </c>
      <c r="I148" s="13" t="s">
        <v>9</v>
      </c>
      <c r="J148" s="14">
        <v>1.28</v>
      </c>
    </row>
    <row r="149" spans="1:10" ht="15" customHeight="1" x14ac:dyDescent="0.25">
      <c r="A149" s="11">
        <v>148</v>
      </c>
      <c r="B149" s="12" t="s">
        <v>574</v>
      </c>
      <c r="C149" s="11" t="s">
        <v>48</v>
      </c>
      <c r="D149" s="11" t="s">
        <v>575</v>
      </c>
      <c r="E149" s="11" t="s">
        <v>576</v>
      </c>
      <c r="F149" s="11" t="s">
        <v>577</v>
      </c>
      <c r="G149" s="11"/>
      <c r="H149" s="11"/>
      <c r="I149" s="13" t="s">
        <v>9</v>
      </c>
      <c r="J149" s="14">
        <v>1.78</v>
      </c>
    </row>
    <row r="150" spans="1:10" ht="15" customHeight="1" x14ac:dyDescent="0.25">
      <c r="A150" s="11">
        <v>149</v>
      </c>
      <c r="B150" s="12" t="s">
        <v>578</v>
      </c>
      <c r="C150" s="11" t="s">
        <v>29</v>
      </c>
      <c r="D150" s="11" t="s">
        <v>579</v>
      </c>
      <c r="E150" s="11"/>
      <c r="F150" s="11"/>
      <c r="G150" s="11"/>
      <c r="H150" s="11"/>
      <c r="I150" s="13" t="s">
        <v>9</v>
      </c>
      <c r="J150" s="14">
        <v>1.67</v>
      </c>
    </row>
    <row r="151" spans="1:10" ht="15" customHeight="1" x14ac:dyDescent="0.25">
      <c r="A151" s="11">
        <v>150</v>
      </c>
      <c r="B151" s="12" t="s">
        <v>580</v>
      </c>
      <c r="C151" s="11" t="s">
        <v>48</v>
      </c>
      <c r="D151" s="11" t="s">
        <v>581</v>
      </c>
      <c r="E151" s="11" t="s">
        <v>582</v>
      </c>
      <c r="F151" s="11" t="s">
        <v>583</v>
      </c>
      <c r="G151" s="11"/>
      <c r="H151" s="11"/>
      <c r="I151" s="13" t="s">
        <v>9</v>
      </c>
      <c r="J151" s="14">
        <v>1.72</v>
      </c>
    </row>
    <row r="152" spans="1:10" ht="23.85" customHeight="1" x14ac:dyDescent="0.25">
      <c r="A152" s="11">
        <v>151</v>
      </c>
      <c r="B152" s="12" t="s">
        <v>584</v>
      </c>
      <c r="C152" s="11" t="s">
        <v>29</v>
      </c>
      <c r="D152" s="11" t="s">
        <v>585</v>
      </c>
      <c r="E152" s="11"/>
      <c r="F152" s="11"/>
      <c r="G152" s="11"/>
      <c r="H152" s="11" t="s">
        <v>586</v>
      </c>
      <c r="I152" s="13" t="s">
        <v>9</v>
      </c>
      <c r="J152" s="14">
        <v>1.68</v>
      </c>
    </row>
    <row r="153" spans="1:10" ht="15" customHeight="1" x14ac:dyDescent="0.25">
      <c r="A153" s="11">
        <v>152</v>
      </c>
      <c r="B153" s="12" t="s">
        <v>587</v>
      </c>
      <c r="C153" s="11" t="s">
        <v>48</v>
      </c>
      <c r="D153" s="11" t="s">
        <v>588</v>
      </c>
      <c r="E153" s="11" t="s">
        <v>589</v>
      </c>
      <c r="F153" s="11" t="s">
        <v>590</v>
      </c>
      <c r="G153" s="11"/>
      <c r="H153" s="11" t="s">
        <v>591</v>
      </c>
      <c r="I153" s="13" t="s">
        <v>9</v>
      </c>
      <c r="J153" s="14">
        <v>1.25</v>
      </c>
    </row>
    <row r="154" spans="1:10" ht="23.85" customHeight="1" x14ac:dyDescent="0.25">
      <c r="A154" s="11">
        <v>153</v>
      </c>
      <c r="B154" s="12" t="s">
        <v>592</v>
      </c>
      <c r="C154" s="11" t="s">
        <v>26</v>
      </c>
      <c r="D154" s="11" t="s">
        <v>593</v>
      </c>
      <c r="E154" s="11" t="s">
        <v>594</v>
      </c>
      <c r="F154" s="11" t="s">
        <v>595</v>
      </c>
      <c r="G154" s="11"/>
      <c r="H154" s="11" t="s">
        <v>596</v>
      </c>
      <c r="I154" s="13" t="s">
        <v>9</v>
      </c>
      <c r="J154" s="14">
        <v>1.5</v>
      </c>
    </row>
    <row r="155" spans="1:10" ht="15" customHeight="1" x14ac:dyDescent="0.25">
      <c r="A155" s="11">
        <v>154</v>
      </c>
      <c r="B155" s="12" t="s">
        <v>597</v>
      </c>
      <c r="C155" s="11" t="s">
        <v>48</v>
      </c>
      <c r="D155" s="11" t="s">
        <v>598</v>
      </c>
      <c r="E155" s="11"/>
      <c r="F155" s="11" t="s">
        <v>599</v>
      </c>
      <c r="G155" s="11" t="s">
        <v>600</v>
      </c>
      <c r="H155" s="11"/>
      <c r="I155" s="13" t="s">
        <v>9</v>
      </c>
      <c r="J155" s="14">
        <v>1.77</v>
      </c>
    </row>
    <row r="156" spans="1:10" ht="15" customHeight="1" x14ac:dyDescent="0.25">
      <c r="A156" s="11">
        <v>155</v>
      </c>
      <c r="B156" s="12" t="s">
        <v>601</v>
      </c>
      <c r="C156" s="11" t="s">
        <v>29</v>
      </c>
      <c r="D156" s="11" t="s">
        <v>602</v>
      </c>
      <c r="E156" s="11" t="s">
        <v>603</v>
      </c>
      <c r="F156" s="11" t="s">
        <v>604</v>
      </c>
      <c r="G156" s="11"/>
      <c r="H156" s="11"/>
      <c r="I156" s="13" t="s">
        <v>9</v>
      </c>
      <c r="J156" s="14">
        <v>1.6</v>
      </c>
    </row>
    <row r="157" spans="1:10" ht="35.1" customHeight="1" x14ac:dyDescent="0.25">
      <c r="A157" s="11">
        <v>156</v>
      </c>
      <c r="B157" s="12" t="s">
        <v>605</v>
      </c>
      <c r="C157" s="11" t="s">
        <v>29</v>
      </c>
      <c r="D157" s="11" t="s">
        <v>606</v>
      </c>
      <c r="E157" s="11"/>
      <c r="F157" s="11" t="s">
        <v>607</v>
      </c>
      <c r="G157" s="11"/>
      <c r="H157" s="11" t="s">
        <v>608</v>
      </c>
      <c r="I157" s="13" t="s">
        <v>9</v>
      </c>
      <c r="J157" s="14">
        <v>1.39</v>
      </c>
    </row>
    <row r="158" spans="1:10" ht="23.85" customHeight="1" x14ac:dyDescent="0.25">
      <c r="A158" s="11">
        <v>157</v>
      </c>
      <c r="B158" s="12" t="s">
        <v>609</v>
      </c>
      <c r="C158" s="11" t="s">
        <v>29</v>
      </c>
      <c r="D158" s="11" t="s">
        <v>610</v>
      </c>
      <c r="E158" s="11" t="s">
        <v>611</v>
      </c>
      <c r="F158" s="11" t="s">
        <v>612</v>
      </c>
      <c r="G158" s="11"/>
      <c r="H158" s="11" t="s">
        <v>613</v>
      </c>
      <c r="I158" s="13" t="s">
        <v>9</v>
      </c>
      <c r="J158" s="14">
        <v>1.48</v>
      </c>
    </row>
    <row r="159" spans="1:10" ht="15" customHeight="1" x14ac:dyDescent="0.25">
      <c r="A159" s="11">
        <v>158</v>
      </c>
      <c r="B159" s="12" t="s">
        <v>614</v>
      </c>
      <c r="C159" s="11" t="s">
        <v>29</v>
      </c>
      <c r="D159" s="11" t="s">
        <v>615</v>
      </c>
      <c r="E159" s="11" t="s">
        <v>616</v>
      </c>
      <c r="F159" s="11" t="s">
        <v>617</v>
      </c>
      <c r="G159" s="11"/>
      <c r="H159" s="11" t="s">
        <v>618</v>
      </c>
      <c r="I159" s="13" t="s">
        <v>9</v>
      </c>
      <c r="J159" s="14">
        <v>1.65</v>
      </c>
    </row>
    <row r="160" spans="1:10" ht="15" customHeight="1" x14ac:dyDescent="0.25">
      <c r="A160" s="11">
        <v>159</v>
      </c>
      <c r="B160" s="12" t="s">
        <v>619</v>
      </c>
      <c r="C160" s="11" t="s">
        <v>29</v>
      </c>
      <c r="D160" s="11" t="s">
        <v>620</v>
      </c>
      <c r="E160" s="11" t="s">
        <v>621</v>
      </c>
      <c r="F160" s="11" t="s">
        <v>622</v>
      </c>
      <c r="G160" s="11"/>
      <c r="H160" s="11" t="s">
        <v>623</v>
      </c>
      <c r="I160" s="13" t="s">
        <v>9</v>
      </c>
      <c r="J160" s="14">
        <v>1.77</v>
      </c>
    </row>
    <row r="161" spans="1:10" ht="15" customHeight="1" x14ac:dyDescent="0.25">
      <c r="A161" s="11">
        <v>160</v>
      </c>
      <c r="B161" s="12" t="s">
        <v>624</v>
      </c>
      <c r="C161" s="11" t="s">
        <v>48</v>
      </c>
      <c r="D161" s="11" t="s">
        <v>625</v>
      </c>
      <c r="E161" s="11" t="s">
        <v>626</v>
      </c>
      <c r="F161" s="11" t="s">
        <v>627</v>
      </c>
      <c r="G161" s="11"/>
      <c r="H161" s="11"/>
      <c r="I161" s="13" t="s">
        <v>9</v>
      </c>
      <c r="J161" s="14">
        <v>1.34</v>
      </c>
    </row>
    <row r="162" spans="1:10" ht="23.85" customHeight="1" x14ac:dyDescent="0.25">
      <c r="A162" s="11">
        <v>161</v>
      </c>
      <c r="B162" s="12" t="s">
        <v>628</v>
      </c>
      <c r="C162" s="11" t="s">
        <v>29</v>
      </c>
      <c r="D162" s="11" t="s">
        <v>629</v>
      </c>
      <c r="E162" s="11"/>
      <c r="F162" s="11" t="s">
        <v>630</v>
      </c>
      <c r="G162" s="11"/>
      <c r="H162" s="11"/>
      <c r="I162" s="13" t="s">
        <v>9</v>
      </c>
      <c r="J162" s="14">
        <v>1.76</v>
      </c>
    </row>
    <row r="163" spans="1:10" ht="15" customHeight="1" x14ac:dyDescent="0.25">
      <c r="A163" s="11">
        <v>162</v>
      </c>
      <c r="B163" s="12" t="s">
        <v>631</v>
      </c>
      <c r="C163" s="11" t="s">
        <v>26</v>
      </c>
      <c r="D163" s="11" t="s">
        <v>632</v>
      </c>
      <c r="E163" s="11"/>
      <c r="F163" s="11"/>
      <c r="G163" s="11"/>
      <c r="H163" s="11"/>
      <c r="I163" s="13" t="s">
        <v>9</v>
      </c>
      <c r="J163" s="14">
        <v>1.78</v>
      </c>
    </row>
    <row r="164" spans="1:10" ht="23.85" customHeight="1" x14ac:dyDescent="0.25">
      <c r="A164" s="11">
        <v>163</v>
      </c>
      <c r="B164" s="12" t="s">
        <v>633</v>
      </c>
      <c r="C164" s="11" t="s">
        <v>48</v>
      </c>
      <c r="D164" s="11" t="s">
        <v>634</v>
      </c>
      <c r="E164" s="11" t="s">
        <v>635</v>
      </c>
      <c r="F164" s="11"/>
      <c r="G164" s="11" t="s">
        <v>636</v>
      </c>
      <c r="H164" s="11"/>
      <c r="I164" s="13" t="s">
        <v>9</v>
      </c>
      <c r="J164" s="14">
        <v>1.1299999999999999</v>
      </c>
    </row>
    <row r="165" spans="1:10" ht="15" customHeight="1" x14ac:dyDescent="0.25">
      <c r="A165" s="11">
        <v>164</v>
      </c>
      <c r="B165" s="12" t="s">
        <v>637</v>
      </c>
      <c r="C165" s="11" t="s">
        <v>26</v>
      </c>
      <c r="D165" s="11" t="s">
        <v>638</v>
      </c>
      <c r="E165" s="11" t="s">
        <v>639</v>
      </c>
      <c r="F165" s="11" t="s">
        <v>640</v>
      </c>
      <c r="G165" s="11"/>
      <c r="H165" s="11"/>
      <c r="I165" s="13" t="s">
        <v>9</v>
      </c>
      <c r="J165" s="14">
        <v>1.71</v>
      </c>
    </row>
    <row r="166" spans="1:10" ht="15" customHeight="1" x14ac:dyDescent="0.25">
      <c r="A166" s="11">
        <v>165</v>
      </c>
      <c r="B166" s="12" t="s">
        <v>641</v>
      </c>
      <c r="C166" s="11" t="s">
        <v>29</v>
      </c>
      <c r="D166" s="11" t="s">
        <v>642</v>
      </c>
      <c r="E166" s="11"/>
      <c r="F166" s="11" t="s">
        <v>643</v>
      </c>
      <c r="G166" s="11"/>
      <c r="H166" s="11"/>
      <c r="I166" s="13" t="s">
        <v>9</v>
      </c>
      <c r="J166" s="14">
        <v>1.63</v>
      </c>
    </row>
    <row r="167" spans="1:10" ht="15" customHeight="1" x14ac:dyDescent="0.25">
      <c r="A167" s="11">
        <v>166</v>
      </c>
      <c r="B167" s="12" t="s">
        <v>644</v>
      </c>
      <c r="C167" s="11" t="s">
        <v>29</v>
      </c>
      <c r="D167" s="11" t="s">
        <v>645</v>
      </c>
      <c r="E167" s="11"/>
      <c r="F167" s="11" t="s">
        <v>646</v>
      </c>
      <c r="G167" s="11"/>
      <c r="H167" s="11"/>
      <c r="I167" s="13" t="s">
        <v>9</v>
      </c>
      <c r="J167" s="14">
        <v>1.69</v>
      </c>
    </row>
    <row r="168" spans="1:10" ht="23.85" customHeight="1" x14ac:dyDescent="0.25">
      <c r="A168" s="11">
        <v>167</v>
      </c>
      <c r="B168" s="12" t="s">
        <v>647</v>
      </c>
      <c r="C168" s="11" t="s">
        <v>26</v>
      </c>
      <c r="D168" s="11" t="s">
        <v>648</v>
      </c>
      <c r="E168" s="11"/>
      <c r="F168" s="11" t="s">
        <v>649</v>
      </c>
      <c r="G168" s="11" t="s">
        <v>650</v>
      </c>
      <c r="H168" s="11" t="s">
        <v>651</v>
      </c>
      <c r="I168" s="13" t="s">
        <v>9</v>
      </c>
      <c r="J168" s="14">
        <v>1.65</v>
      </c>
    </row>
    <row r="169" spans="1:10" ht="46.35" customHeight="1" x14ac:dyDescent="0.25">
      <c r="A169" s="11">
        <v>168</v>
      </c>
      <c r="B169" s="12" t="s">
        <v>652</v>
      </c>
      <c r="C169" s="11" t="s">
        <v>29</v>
      </c>
      <c r="D169" s="11" t="s">
        <v>653</v>
      </c>
      <c r="E169" s="11"/>
      <c r="F169" s="11"/>
      <c r="G169" s="11"/>
      <c r="H169" s="11" t="s">
        <v>654</v>
      </c>
      <c r="I169" s="13" t="s">
        <v>9</v>
      </c>
      <c r="J169" s="14">
        <v>1.78</v>
      </c>
    </row>
    <row r="170" spans="1:10" ht="15" customHeight="1" x14ac:dyDescent="0.25">
      <c r="A170" s="11">
        <v>169</v>
      </c>
      <c r="B170" s="12" t="s">
        <v>655</v>
      </c>
      <c r="C170" s="11" t="s">
        <v>48</v>
      </c>
      <c r="D170" s="11" t="s">
        <v>656</v>
      </c>
      <c r="E170" s="11" t="s">
        <v>657</v>
      </c>
      <c r="F170" s="11" t="s">
        <v>658</v>
      </c>
      <c r="G170" s="11"/>
      <c r="H170" s="11"/>
      <c r="I170" s="13" t="s">
        <v>9</v>
      </c>
      <c r="J170" s="14">
        <v>1.36</v>
      </c>
    </row>
    <row r="171" spans="1:10" ht="15" customHeight="1" x14ac:dyDescent="0.25">
      <c r="A171" s="11">
        <v>170</v>
      </c>
      <c r="B171" s="12" t="s">
        <v>659</v>
      </c>
      <c r="C171" s="11" t="s">
        <v>48</v>
      </c>
      <c r="D171" s="11" t="s">
        <v>660</v>
      </c>
      <c r="E171" s="11" t="s">
        <v>661</v>
      </c>
      <c r="F171" s="11" t="s">
        <v>662</v>
      </c>
      <c r="G171" s="11"/>
      <c r="H171" s="11"/>
      <c r="I171" s="13" t="s">
        <v>9</v>
      </c>
      <c r="J171" s="14">
        <v>1.55</v>
      </c>
    </row>
    <row r="172" spans="1:10" ht="15" customHeight="1" x14ac:dyDescent="0.25">
      <c r="A172" s="11">
        <v>171</v>
      </c>
      <c r="B172" s="12" t="s">
        <v>663</v>
      </c>
      <c r="C172" s="11" t="s">
        <v>48</v>
      </c>
      <c r="D172" s="11" t="s">
        <v>664</v>
      </c>
      <c r="E172" s="11" t="s">
        <v>665</v>
      </c>
      <c r="F172" s="11" t="s">
        <v>666</v>
      </c>
      <c r="G172" s="11"/>
      <c r="H172" s="11"/>
      <c r="I172" s="13" t="s">
        <v>9</v>
      </c>
      <c r="J172" s="14">
        <v>1.71</v>
      </c>
    </row>
    <row r="173" spans="1:10" ht="23.85" customHeight="1" x14ac:dyDescent="0.25">
      <c r="A173" s="11">
        <v>172</v>
      </c>
      <c r="B173" s="12" t="s">
        <v>667</v>
      </c>
      <c r="C173" s="11" t="s">
        <v>29</v>
      </c>
      <c r="D173" s="11" t="s">
        <v>668</v>
      </c>
      <c r="E173" s="11"/>
      <c r="F173" s="11" t="s">
        <v>669</v>
      </c>
      <c r="G173" s="11"/>
      <c r="H173" s="11"/>
      <c r="I173" s="13" t="s">
        <v>9</v>
      </c>
      <c r="J173" s="14">
        <v>1.72</v>
      </c>
    </row>
    <row r="174" spans="1:10" ht="23.85" customHeight="1" x14ac:dyDescent="0.25">
      <c r="A174" s="11">
        <v>173</v>
      </c>
      <c r="B174" s="12" t="s">
        <v>670</v>
      </c>
      <c r="C174" s="11" t="s">
        <v>48</v>
      </c>
      <c r="D174" s="11" t="s">
        <v>671</v>
      </c>
      <c r="E174" s="11" t="s">
        <v>672</v>
      </c>
      <c r="F174" s="11" t="s">
        <v>673</v>
      </c>
      <c r="G174" s="11"/>
      <c r="H174" s="11"/>
      <c r="I174" s="13" t="s">
        <v>9</v>
      </c>
      <c r="J174" s="14">
        <v>1.43</v>
      </c>
    </row>
    <row r="175" spans="1:10" ht="15" customHeight="1" x14ac:dyDescent="0.25">
      <c r="A175" s="11">
        <v>174</v>
      </c>
      <c r="B175" s="12" t="s">
        <v>674</v>
      </c>
      <c r="C175" s="11" t="s">
        <v>26</v>
      </c>
      <c r="D175" s="11" t="s">
        <v>675</v>
      </c>
      <c r="E175" s="11" t="s">
        <v>676</v>
      </c>
      <c r="F175" s="11"/>
      <c r="G175" s="11"/>
      <c r="H175" s="11"/>
      <c r="I175" s="13" t="s">
        <v>9</v>
      </c>
      <c r="J175" s="14">
        <v>1.76</v>
      </c>
    </row>
    <row r="176" spans="1:10" ht="15" customHeight="1" x14ac:dyDescent="0.25">
      <c r="A176" s="11">
        <v>175</v>
      </c>
      <c r="B176" s="12" t="s">
        <v>677</v>
      </c>
      <c r="C176" s="11" t="s">
        <v>29</v>
      </c>
      <c r="D176" s="11" t="s">
        <v>678</v>
      </c>
      <c r="E176" s="11"/>
      <c r="F176" s="11"/>
      <c r="G176" s="11"/>
      <c r="H176" s="11"/>
      <c r="I176" s="13" t="s">
        <v>9</v>
      </c>
      <c r="J176" s="14">
        <v>1.77</v>
      </c>
    </row>
    <row r="177" spans="1:10" ht="23.85" customHeight="1" x14ac:dyDescent="0.25">
      <c r="A177" s="11">
        <v>176</v>
      </c>
      <c r="B177" s="12" t="s">
        <v>679</v>
      </c>
      <c r="C177" s="11" t="s">
        <v>26</v>
      </c>
      <c r="D177" s="11" t="s">
        <v>680</v>
      </c>
      <c r="E177" s="11"/>
      <c r="F177" s="11"/>
      <c r="G177" s="11"/>
      <c r="H177" s="11" t="s">
        <v>681</v>
      </c>
      <c r="I177" s="13" t="s">
        <v>9</v>
      </c>
      <c r="J177" s="14">
        <v>1.68</v>
      </c>
    </row>
    <row r="178" spans="1:10" ht="15" customHeight="1" x14ac:dyDescent="0.25">
      <c r="A178" s="11">
        <v>177</v>
      </c>
      <c r="B178" s="12" t="s">
        <v>682</v>
      </c>
      <c r="C178" s="11" t="s">
        <v>48</v>
      </c>
      <c r="D178" s="11" t="s">
        <v>683</v>
      </c>
      <c r="E178" s="11" t="s">
        <v>684</v>
      </c>
      <c r="F178" s="11" t="s">
        <v>685</v>
      </c>
      <c r="G178" s="11"/>
      <c r="H178" s="11"/>
      <c r="I178" s="13" t="s">
        <v>9</v>
      </c>
      <c r="J178" s="14">
        <v>1.1299999999999999</v>
      </c>
    </row>
    <row r="179" spans="1:10" ht="15" customHeight="1" x14ac:dyDescent="0.25">
      <c r="A179" s="11">
        <v>178</v>
      </c>
      <c r="B179" s="12" t="s">
        <v>686</v>
      </c>
      <c r="C179" s="11" t="s">
        <v>29</v>
      </c>
      <c r="D179" s="11" t="s">
        <v>687</v>
      </c>
      <c r="E179" s="11"/>
      <c r="F179" s="11"/>
      <c r="G179" s="11"/>
      <c r="H179" s="11"/>
      <c r="I179" s="13" t="s">
        <v>9</v>
      </c>
      <c r="J179" s="14">
        <v>1.7</v>
      </c>
    </row>
    <row r="180" spans="1:10" ht="46.35" customHeight="1" x14ac:dyDescent="0.25">
      <c r="A180" s="11">
        <v>179</v>
      </c>
      <c r="B180" s="12" t="s">
        <v>688</v>
      </c>
      <c r="C180" s="11" t="s">
        <v>29</v>
      </c>
      <c r="D180" s="11" t="s">
        <v>689</v>
      </c>
      <c r="E180" s="11"/>
      <c r="F180" s="11"/>
      <c r="G180" s="11"/>
      <c r="H180" s="11" t="s">
        <v>690</v>
      </c>
      <c r="I180" s="13" t="s">
        <v>9</v>
      </c>
      <c r="J180" s="14">
        <v>1.65</v>
      </c>
    </row>
    <row r="181" spans="1:10" ht="23.85" customHeight="1" x14ac:dyDescent="0.25">
      <c r="A181" s="11">
        <v>180</v>
      </c>
      <c r="B181" s="12" t="s">
        <v>691</v>
      </c>
      <c r="C181" s="11" t="s">
        <v>29</v>
      </c>
      <c r="D181" s="11" t="s">
        <v>692</v>
      </c>
      <c r="E181" s="11" t="s">
        <v>693</v>
      </c>
      <c r="F181" s="11" t="s">
        <v>694</v>
      </c>
      <c r="G181" s="11"/>
      <c r="H181" s="11" t="s">
        <v>695</v>
      </c>
      <c r="I181" s="13" t="s">
        <v>9</v>
      </c>
      <c r="J181" s="14">
        <v>1.57</v>
      </c>
    </row>
    <row r="182" spans="1:10" ht="15" customHeight="1" x14ac:dyDescent="0.25">
      <c r="A182" s="11">
        <v>181</v>
      </c>
      <c r="B182" s="12" t="s">
        <v>696</v>
      </c>
      <c r="C182" s="11" t="s">
        <v>29</v>
      </c>
      <c r="D182" s="11" t="s">
        <v>697</v>
      </c>
      <c r="E182" s="11" t="s">
        <v>698</v>
      </c>
      <c r="F182" s="11"/>
      <c r="G182" s="11"/>
      <c r="H182" s="11" t="s">
        <v>699</v>
      </c>
      <c r="I182" s="13" t="s">
        <v>9</v>
      </c>
      <c r="J182" s="14">
        <v>1.28</v>
      </c>
    </row>
    <row r="183" spans="1:10" ht="15" customHeight="1" x14ac:dyDescent="0.25">
      <c r="A183" s="11">
        <v>182</v>
      </c>
      <c r="B183" s="12" t="s">
        <v>700</v>
      </c>
      <c r="C183" s="11" t="s">
        <v>48</v>
      </c>
      <c r="D183" s="11" t="s">
        <v>701</v>
      </c>
      <c r="E183" s="11" t="s">
        <v>702</v>
      </c>
      <c r="F183" s="11" t="s">
        <v>703</v>
      </c>
      <c r="G183" s="11"/>
      <c r="H183" s="11"/>
      <c r="I183" s="13" t="s">
        <v>9</v>
      </c>
      <c r="J183" s="14">
        <v>1.65</v>
      </c>
    </row>
    <row r="184" spans="1:10" ht="15" customHeight="1" x14ac:dyDescent="0.25">
      <c r="A184" s="11">
        <v>183</v>
      </c>
      <c r="B184" s="12" t="s">
        <v>704</v>
      </c>
      <c r="C184" s="11" t="s">
        <v>29</v>
      </c>
      <c r="D184" s="11" t="s">
        <v>705</v>
      </c>
      <c r="E184" s="11"/>
      <c r="F184" s="11" t="s">
        <v>706</v>
      </c>
      <c r="G184" s="11"/>
      <c r="H184" s="11" t="s">
        <v>707</v>
      </c>
      <c r="I184" s="13" t="s">
        <v>9</v>
      </c>
      <c r="J184" s="14">
        <v>1.68</v>
      </c>
    </row>
    <row r="185" spans="1:10" ht="23.85" customHeight="1" x14ac:dyDescent="0.25">
      <c r="A185" s="11">
        <v>184</v>
      </c>
      <c r="B185" s="12" t="s">
        <v>708</v>
      </c>
      <c r="C185" s="11" t="s">
        <v>29</v>
      </c>
      <c r="D185" s="11" t="s">
        <v>709</v>
      </c>
      <c r="E185" s="11" t="s">
        <v>710</v>
      </c>
      <c r="F185" s="11" t="s">
        <v>711</v>
      </c>
      <c r="G185" s="11"/>
      <c r="H185" s="11" t="s">
        <v>712</v>
      </c>
      <c r="I185" s="13" t="s">
        <v>9</v>
      </c>
      <c r="J185" s="14">
        <v>1.46</v>
      </c>
    </row>
    <row r="186" spans="1:10" ht="15" customHeight="1" x14ac:dyDescent="0.25">
      <c r="A186" s="11">
        <v>185</v>
      </c>
      <c r="B186" s="12" t="s">
        <v>713</v>
      </c>
      <c r="C186" s="11" t="s">
        <v>29</v>
      </c>
      <c r="D186" s="11" t="s">
        <v>714</v>
      </c>
      <c r="E186" s="11"/>
      <c r="F186" s="11" t="s">
        <v>715</v>
      </c>
      <c r="G186" s="11"/>
      <c r="H186" s="11"/>
      <c r="I186" s="13" t="s">
        <v>9</v>
      </c>
      <c r="J186" s="14">
        <v>1.63</v>
      </c>
    </row>
    <row r="187" spans="1:10" ht="23.85" customHeight="1" x14ac:dyDescent="0.25">
      <c r="A187" s="11">
        <v>186</v>
      </c>
      <c r="B187" s="12" t="s">
        <v>716</v>
      </c>
      <c r="C187" s="11" t="s">
        <v>26</v>
      </c>
      <c r="D187" s="11" t="s">
        <v>717</v>
      </c>
      <c r="E187" s="11" t="s">
        <v>718</v>
      </c>
      <c r="F187" s="11"/>
      <c r="G187" s="11"/>
      <c r="H187" s="11" t="s">
        <v>719</v>
      </c>
      <c r="I187" s="13" t="s">
        <v>9</v>
      </c>
      <c r="J187" s="14">
        <v>1.65</v>
      </c>
    </row>
    <row r="188" spans="1:10" ht="23.85" customHeight="1" x14ac:dyDescent="0.25">
      <c r="A188" s="11">
        <v>187</v>
      </c>
      <c r="B188" s="12" t="s">
        <v>720</v>
      </c>
      <c r="C188" s="11" t="s">
        <v>48</v>
      </c>
      <c r="D188" s="11" t="s">
        <v>721</v>
      </c>
      <c r="E188" s="11" t="s">
        <v>722</v>
      </c>
      <c r="F188" s="11" t="s">
        <v>723</v>
      </c>
      <c r="G188" s="11"/>
      <c r="H188" s="11" t="s">
        <v>380</v>
      </c>
      <c r="I188" s="13" t="s">
        <v>9</v>
      </c>
      <c r="J188" s="14">
        <v>1.64</v>
      </c>
    </row>
    <row r="189" spans="1:10" ht="57.4" customHeight="1" x14ac:dyDescent="0.25">
      <c r="A189" s="11">
        <v>188</v>
      </c>
      <c r="B189" s="12" t="s">
        <v>724</v>
      </c>
      <c r="C189" s="11" t="s">
        <v>29</v>
      </c>
      <c r="D189" s="11" t="s">
        <v>725</v>
      </c>
      <c r="E189" s="11"/>
      <c r="F189" s="11" t="s">
        <v>726</v>
      </c>
      <c r="G189" s="11"/>
      <c r="H189" s="11" t="s">
        <v>727</v>
      </c>
      <c r="I189" s="13" t="s">
        <v>9</v>
      </c>
      <c r="J189" s="14">
        <v>1.72</v>
      </c>
    </row>
    <row r="190" spans="1:10" ht="15" customHeight="1" x14ac:dyDescent="0.25">
      <c r="A190" s="11">
        <v>189</v>
      </c>
      <c r="B190" s="12" t="s">
        <v>728</v>
      </c>
      <c r="C190" s="11" t="s">
        <v>29</v>
      </c>
      <c r="D190" s="11" t="s">
        <v>729</v>
      </c>
      <c r="E190" s="11"/>
      <c r="F190" s="11" t="s">
        <v>730</v>
      </c>
      <c r="G190" s="11"/>
      <c r="H190" s="11"/>
      <c r="I190" s="13" t="s">
        <v>9</v>
      </c>
      <c r="J190" s="14">
        <v>1.69</v>
      </c>
    </row>
    <row r="191" spans="1:10" ht="15" customHeight="1" x14ac:dyDescent="0.25">
      <c r="A191" s="11">
        <v>190</v>
      </c>
      <c r="B191" s="12" t="s">
        <v>731</v>
      </c>
      <c r="C191" s="11" t="s">
        <v>48</v>
      </c>
      <c r="D191" s="11" t="s">
        <v>732</v>
      </c>
      <c r="E191" s="11" t="s">
        <v>733</v>
      </c>
      <c r="F191" s="11" t="s">
        <v>734</v>
      </c>
      <c r="G191" s="11"/>
      <c r="H191" s="11"/>
      <c r="I191" s="13" t="s">
        <v>9</v>
      </c>
      <c r="J191" s="14">
        <v>1.0900000000000001</v>
      </c>
    </row>
    <row r="192" spans="1:10" ht="23.85" customHeight="1" x14ac:dyDescent="0.25">
      <c r="A192" s="11">
        <v>191</v>
      </c>
      <c r="B192" s="12" t="s">
        <v>735</v>
      </c>
      <c r="C192" s="11" t="s">
        <v>26</v>
      </c>
      <c r="D192" s="11" t="s">
        <v>736</v>
      </c>
      <c r="E192" s="11" t="s">
        <v>737</v>
      </c>
      <c r="F192" s="11" t="s">
        <v>738</v>
      </c>
      <c r="G192" s="11"/>
      <c r="H192" s="11" t="s">
        <v>739</v>
      </c>
      <c r="I192" s="13" t="s">
        <v>9</v>
      </c>
      <c r="J192" s="14">
        <v>1.5</v>
      </c>
    </row>
    <row r="193" spans="1:10" ht="15" customHeight="1" x14ac:dyDescent="0.25">
      <c r="A193" s="11">
        <v>192</v>
      </c>
      <c r="B193" s="12" t="s">
        <v>740</v>
      </c>
      <c r="C193" s="11" t="s">
        <v>26</v>
      </c>
      <c r="D193" s="11" t="s">
        <v>741</v>
      </c>
      <c r="E193" s="11" t="s">
        <v>742</v>
      </c>
      <c r="F193" s="11" t="s">
        <v>743</v>
      </c>
      <c r="G193" s="11"/>
      <c r="H193" s="11"/>
      <c r="I193" s="13" t="s">
        <v>9</v>
      </c>
      <c r="J193" s="14">
        <v>1.41</v>
      </c>
    </row>
    <row r="194" spans="1:10" ht="15" customHeight="1" x14ac:dyDescent="0.25">
      <c r="A194" s="11">
        <v>193</v>
      </c>
      <c r="B194" s="12" t="s">
        <v>744</v>
      </c>
      <c r="C194" s="11" t="s">
        <v>29</v>
      </c>
      <c r="D194" s="11" t="s">
        <v>745</v>
      </c>
      <c r="E194" s="11"/>
      <c r="F194" s="11" t="s">
        <v>746</v>
      </c>
      <c r="G194" s="11"/>
      <c r="H194" s="11"/>
      <c r="I194" s="13" t="s">
        <v>9</v>
      </c>
      <c r="J194" s="14">
        <v>1.75</v>
      </c>
    </row>
    <row r="195" spans="1:10" ht="23.85" customHeight="1" x14ac:dyDescent="0.25">
      <c r="A195" s="11">
        <v>194</v>
      </c>
      <c r="B195" s="12" t="s">
        <v>747</v>
      </c>
      <c r="C195" s="11" t="s">
        <v>29</v>
      </c>
      <c r="D195" s="11" t="s">
        <v>748</v>
      </c>
      <c r="E195" s="11"/>
      <c r="F195" s="11" t="s">
        <v>749</v>
      </c>
      <c r="G195" s="11"/>
      <c r="H195" s="11" t="s">
        <v>750</v>
      </c>
      <c r="I195" s="13" t="s">
        <v>9</v>
      </c>
      <c r="J195" s="14">
        <v>1.68</v>
      </c>
    </row>
    <row r="196" spans="1:10" ht="15" customHeight="1" x14ac:dyDescent="0.25">
      <c r="A196" s="11">
        <v>195</v>
      </c>
      <c r="B196" s="12" t="s">
        <v>751</v>
      </c>
      <c r="C196" s="11" t="s">
        <v>26</v>
      </c>
      <c r="D196" s="11" t="s">
        <v>752</v>
      </c>
      <c r="E196" s="11"/>
      <c r="F196" s="11" t="s">
        <v>753</v>
      </c>
      <c r="G196" s="11"/>
      <c r="H196" s="11"/>
      <c r="I196" s="13" t="s">
        <v>9</v>
      </c>
      <c r="J196" s="14">
        <v>1.71</v>
      </c>
    </row>
    <row r="197" spans="1:10" ht="15" customHeight="1" x14ac:dyDescent="0.25">
      <c r="A197" s="11">
        <v>196</v>
      </c>
      <c r="B197" s="12" t="s">
        <v>754</v>
      </c>
      <c r="C197" s="11" t="s">
        <v>29</v>
      </c>
      <c r="D197" s="11" t="s">
        <v>755</v>
      </c>
      <c r="E197" s="11"/>
      <c r="F197" s="11" t="s">
        <v>756</v>
      </c>
      <c r="G197" s="11"/>
      <c r="H197" s="11" t="s">
        <v>757</v>
      </c>
      <c r="I197" s="13" t="s">
        <v>9</v>
      </c>
      <c r="J197" s="14">
        <v>1.5</v>
      </c>
    </row>
    <row r="198" spans="1:10" ht="15" customHeight="1" x14ac:dyDescent="0.25">
      <c r="A198" s="11">
        <v>197</v>
      </c>
      <c r="B198" s="12" t="s">
        <v>758</v>
      </c>
      <c r="C198" s="11" t="s">
        <v>29</v>
      </c>
      <c r="D198" s="11" t="s">
        <v>759</v>
      </c>
      <c r="E198" s="11"/>
      <c r="F198" s="11"/>
      <c r="G198" s="11" t="s">
        <v>760</v>
      </c>
      <c r="H198" s="11" t="s">
        <v>761</v>
      </c>
      <c r="I198" s="13" t="s">
        <v>9</v>
      </c>
      <c r="J198" s="14">
        <v>1.75</v>
      </c>
    </row>
    <row r="199" spans="1:10" ht="23.85" customHeight="1" x14ac:dyDescent="0.25">
      <c r="A199" s="11">
        <v>198</v>
      </c>
      <c r="B199" s="12" t="s">
        <v>762</v>
      </c>
      <c r="C199" s="11" t="s">
        <v>26</v>
      </c>
      <c r="D199" s="11" t="s">
        <v>763</v>
      </c>
      <c r="E199" s="11"/>
      <c r="F199" s="11" t="s">
        <v>764</v>
      </c>
      <c r="G199" s="11"/>
      <c r="H199" s="11" t="s">
        <v>765</v>
      </c>
      <c r="I199" s="13" t="s">
        <v>9</v>
      </c>
      <c r="J199" s="14">
        <v>1.76</v>
      </c>
    </row>
    <row r="200" spans="1:10" ht="23.85" customHeight="1" x14ac:dyDescent="0.25">
      <c r="A200" s="11">
        <v>199</v>
      </c>
      <c r="B200" s="12" t="s">
        <v>766</v>
      </c>
      <c r="C200" s="11" t="s">
        <v>29</v>
      </c>
      <c r="D200" s="11" t="s">
        <v>767</v>
      </c>
      <c r="E200" s="11"/>
      <c r="F200" s="11"/>
      <c r="G200" s="11"/>
      <c r="H200" s="11"/>
      <c r="I200" s="13" t="s">
        <v>9</v>
      </c>
      <c r="J200" s="14">
        <v>1.68</v>
      </c>
    </row>
    <row r="201" spans="1:10" ht="15" customHeight="1" x14ac:dyDescent="0.25">
      <c r="A201" s="11">
        <v>200</v>
      </c>
      <c r="B201" s="12" t="s">
        <v>768</v>
      </c>
      <c r="C201" s="11" t="s">
        <v>26</v>
      </c>
      <c r="D201" s="11" t="s">
        <v>769</v>
      </c>
      <c r="E201" s="11" t="s">
        <v>770</v>
      </c>
      <c r="F201" s="11" t="s">
        <v>771</v>
      </c>
      <c r="G201" s="11"/>
      <c r="H201" s="11"/>
      <c r="I201" s="13" t="s">
        <v>9</v>
      </c>
      <c r="J201" s="14">
        <v>1.5</v>
      </c>
    </row>
    <row r="202" spans="1:10" ht="15" customHeight="1" x14ac:dyDescent="0.25">
      <c r="A202" s="11">
        <v>201</v>
      </c>
      <c r="B202" s="12" t="s">
        <v>772</v>
      </c>
      <c r="C202" s="11" t="s">
        <v>36</v>
      </c>
      <c r="D202" s="11" t="s">
        <v>773</v>
      </c>
      <c r="E202" s="11" t="s">
        <v>774</v>
      </c>
      <c r="F202" s="11" t="s">
        <v>775</v>
      </c>
      <c r="G202" s="11"/>
      <c r="H202" s="11"/>
      <c r="I202" s="13" t="s">
        <v>9</v>
      </c>
      <c r="J202" s="14">
        <v>1.68</v>
      </c>
    </row>
    <row r="203" spans="1:10" ht="15" customHeight="1" x14ac:dyDescent="0.25">
      <c r="A203" s="11">
        <v>202</v>
      </c>
      <c r="B203" s="12" t="s">
        <v>776</v>
      </c>
      <c r="C203" s="11" t="s">
        <v>29</v>
      </c>
      <c r="D203" s="11" t="s">
        <v>777</v>
      </c>
      <c r="E203" s="11"/>
      <c r="F203" s="11" t="s">
        <v>778</v>
      </c>
      <c r="G203" s="11"/>
      <c r="H203" s="11"/>
      <c r="I203" s="13" t="s">
        <v>9</v>
      </c>
      <c r="J203" s="14">
        <v>1.65</v>
      </c>
    </row>
    <row r="204" spans="1:10" ht="35.1" customHeight="1" x14ac:dyDescent="0.25">
      <c r="A204" s="11">
        <v>203</v>
      </c>
      <c r="B204" s="12" t="s">
        <v>779</v>
      </c>
      <c r="C204" s="11" t="s">
        <v>29</v>
      </c>
      <c r="D204" s="11" t="s">
        <v>780</v>
      </c>
      <c r="E204" s="11"/>
      <c r="F204" s="11"/>
      <c r="G204" s="11"/>
      <c r="H204" s="11"/>
      <c r="I204" s="13" t="s">
        <v>9</v>
      </c>
      <c r="J204" s="14">
        <v>1.69</v>
      </c>
    </row>
    <row r="205" spans="1:10" ht="15" customHeight="1" x14ac:dyDescent="0.25">
      <c r="A205" s="11">
        <v>204</v>
      </c>
      <c r="B205" s="12" t="s">
        <v>781</v>
      </c>
      <c r="C205" s="11" t="s">
        <v>48</v>
      </c>
      <c r="D205" s="11" t="s">
        <v>782</v>
      </c>
      <c r="E205" s="11" t="s">
        <v>783</v>
      </c>
      <c r="F205" s="11" t="s">
        <v>784</v>
      </c>
      <c r="G205" s="11" t="s">
        <v>785</v>
      </c>
      <c r="H205" s="11" t="s">
        <v>786</v>
      </c>
      <c r="I205" s="13" t="s">
        <v>9</v>
      </c>
      <c r="J205" s="14">
        <v>1.0900000000000001</v>
      </c>
    </row>
    <row r="206" spans="1:10" ht="15" customHeight="1" x14ac:dyDescent="0.25">
      <c r="A206" s="11">
        <v>205</v>
      </c>
      <c r="B206" s="12" t="s">
        <v>787</v>
      </c>
      <c r="C206" s="11" t="s">
        <v>29</v>
      </c>
      <c r="D206" s="11" t="s">
        <v>788</v>
      </c>
      <c r="E206" s="11"/>
      <c r="F206" s="11" t="s">
        <v>789</v>
      </c>
      <c r="G206" s="11"/>
      <c r="H206" s="11"/>
      <c r="I206" s="13" t="s">
        <v>9</v>
      </c>
      <c r="J206" s="14">
        <v>1.78</v>
      </c>
    </row>
    <row r="207" spans="1:10" ht="23.85" customHeight="1" x14ac:dyDescent="0.25">
      <c r="A207" s="11">
        <v>206</v>
      </c>
      <c r="B207" s="12" t="s">
        <v>790</v>
      </c>
      <c r="C207" s="11" t="s">
        <v>48</v>
      </c>
      <c r="D207" s="11" t="s">
        <v>127</v>
      </c>
      <c r="E207" s="11" t="s">
        <v>791</v>
      </c>
      <c r="F207" s="11" t="s">
        <v>792</v>
      </c>
      <c r="G207" s="11"/>
      <c r="H207" s="11"/>
      <c r="I207" s="13" t="s">
        <v>9</v>
      </c>
      <c r="J207" s="14">
        <v>1.53</v>
      </c>
    </row>
    <row r="208" spans="1:10" ht="15" customHeight="1" x14ac:dyDescent="0.25">
      <c r="A208" s="11">
        <v>207</v>
      </c>
      <c r="B208" s="12" t="s">
        <v>793</v>
      </c>
      <c r="C208" s="11" t="s">
        <v>48</v>
      </c>
      <c r="D208" s="11" t="s">
        <v>794</v>
      </c>
      <c r="E208" s="11" t="s">
        <v>795</v>
      </c>
      <c r="F208" s="11" t="s">
        <v>796</v>
      </c>
      <c r="G208" s="11"/>
      <c r="H208" s="11"/>
      <c r="I208" s="13" t="s">
        <v>9</v>
      </c>
      <c r="J208" s="14">
        <v>1.61</v>
      </c>
    </row>
    <row r="209" spans="1:10" ht="23.85" customHeight="1" x14ac:dyDescent="0.25">
      <c r="A209" s="11">
        <v>208</v>
      </c>
      <c r="B209" s="12" t="s">
        <v>797</v>
      </c>
      <c r="C209" s="11" t="s">
        <v>26</v>
      </c>
      <c r="D209" s="11" t="s">
        <v>798</v>
      </c>
      <c r="E209" s="11" t="s">
        <v>799</v>
      </c>
      <c r="F209" s="11" t="s">
        <v>800</v>
      </c>
      <c r="G209" s="11"/>
      <c r="H209" s="11" t="s">
        <v>801</v>
      </c>
      <c r="I209" s="13" t="s">
        <v>9</v>
      </c>
      <c r="J209" s="14">
        <v>1.48</v>
      </c>
    </row>
    <row r="210" spans="1:10" ht="15" customHeight="1" x14ac:dyDescent="0.25">
      <c r="A210" s="11">
        <v>209</v>
      </c>
      <c r="B210" s="12" t="s">
        <v>802</v>
      </c>
      <c r="C210" s="11" t="s">
        <v>48</v>
      </c>
      <c r="D210" s="11" t="s">
        <v>803</v>
      </c>
      <c r="E210" s="11" t="s">
        <v>804</v>
      </c>
      <c r="F210" s="11" t="s">
        <v>805</v>
      </c>
      <c r="G210" s="11"/>
      <c r="H210" s="11"/>
      <c r="I210" s="13" t="s">
        <v>9</v>
      </c>
      <c r="J210" s="14">
        <v>1.78</v>
      </c>
    </row>
    <row r="211" spans="1:10" ht="23.85" customHeight="1" x14ac:dyDescent="0.25">
      <c r="A211" s="11">
        <v>210</v>
      </c>
      <c r="B211" s="12" t="s">
        <v>806</v>
      </c>
      <c r="C211" s="11" t="s">
        <v>48</v>
      </c>
      <c r="D211" s="11" t="s">
        <v>807</v>
      </c>
      <c r="E211" s="11"/>
      <c r="F211" s="11" t="s">
        <v>808</v>
      </c>
      <c r="G211" s="11"/>
      <c r="H211" s="11"/>
      <c r="I211" s="13" t="s">
        <v>9</v>
      </c>
      <c r="J211" s="14">
        <v>1.65</v>
      </c>
    </row>
    <row r="212" spans="1:10" ht="15" customHeight="1" x14ac:dyDescent="0.25">
      <c r="A212" s="11">
        <v>211</v>
      </c>
      <c r="B212" s="12" t="s">
        <v>809</v>
      </c>
      <c r="C212" s="11" t="s">
        <v>48</v>
      </c>
      <c r="D212" s="11" t="s">
        <v>810</v>
      </c>
      <c r="E212" s="11" t="s">
        <v>811</v>
      </c>
      <c r="F212" s="11" t="s">
        <v>812</v>
      </c>
      <c r="G212" s="11"/>
      <c r="H212" s="11"/>
      <c r="I212" s="13" t="s">
        <v>9</v>
      </c>
      <c r="J212" s="14">
        <v>1.76</v>
      </c>
    </row>
    <row r="213" spans="1:10" ht="15" customHeight="1" x14ac:dyDescent="0.25">
      <c r="A213" s="11">
        <v>212</v>
      </c>
      <c r="B213" s="12" t="s">
        <v>813</v>
      </c>
      <c r="C213" s="11" t="s">
        <v>48</v>
      </c>
      <c r="D213" s="11" t="s">
        <v>814</v>
      </c>
      <c r="E213" s="11" t="s">
        <v>815</v>
      </c>
      <c r="F213" s="11" t="s">
        <v>816</v>
      </c>
      <c r="G213" s="11"/>
      <c r="H213" s="11" t="s">
        <v>817</v>
      </c>
      <c r="I213" s="13" t="s">
        <v>9</v>
      </c>
      <c r="J213" s="14">
        <v>1.77</v>
      </c>
    </row>
    <row r="214" spans="1:10" ht="15" customHeight="1" x14ac:dyDescent="0.25">
      <c r="A214" s="11">
        <v>213</v>
      </c>
      <c r="B214" s="12" t="s">
        <v>818</v>
      </c>
      <c r="C214" s="11" t="s">
        <v>48</v>
      </c>
      <c r="D214" s="11" t="s">
        <v>819</v>
      </c>
      <c r="E214" s="11" t="s">
        <v>820</v>
      </c>
      <c r="F214" s="11" t="s">
        <v>821</v>
      </c>
      <c r="G214" s="11" t="s">
        <v>822</v>
      </c>
      <c r="H214" s="11"/>
      <c r="I214" s="13" t="s">
        <v>9</v>
      </c>
      <c r="J214" s="14">
        <v>1.21</v>
      </c>
    </row>
    <row r="215" spans="1:10" ht="23.85" customHeight="1" x14ac:dyDescent="0.25">
      <c r="A215" s="11">
        <v>214</v>
      </c>
      <c r="B215" s="12" t="s">
        <v>823</v>
      </c>
      <c r="C215" s="11" t="s">
        <v>26</v>
      </c>
      <c r="D215" s="11" t="s">
        <v>824</v>
      </c>
      <c r="E215" s="11" t="s">
        <v>825</v>
      </c>
      <c r="F215" s="11"/>
      <c r="G215" s="11"/>
      <c r="H215" s="11"/>
      <c r="I215" s="13" t="s">
        <v>9</v>
      </c>
      <c r="J215" s="14">
        <v>1.21</v>
      </c>
    </row>
    <row r="216" spans="1:10" ht="15" customHeight="1" x14ac:dyDescent="0.25">
      <c r="A216" s="11">
        <v>215</v>
      </c>
      <c r="B216" s="12" t="s">
        <v>826</v>
      </c>
      <c r="C216" s="11" t="s">
        <v>29</v>
      </c>
      <c r="D216" s="11" t="s">
        <v>827</v>
      </c>
      <c r="E216" s="11" t="s">
        <v>828</v>
      </c>
      <c r="F216" s="11"/>
      <c r="G216" s="11"/>
      <c r="H216" s="11"/>
      <c r="I216" s="13" t="s">
        <v>9</v>
      </c>
      <c r="J216" s="14">
        <v>1.21</v>
      </c>
    </row>
    <row r="217" spans="1:10" ht="23.85" customHeight="1" x14ac:dyDescent="0.25">
      <c r="A217" s="11">
        <v>216</v>
      </c>
      <c r="B217" s="12" t="s">
        <v>829</v>
      </c>
      <c r="C217" s="11" t="s">
        <v>29</v>
      </c>
      <c r="D217" s="11" t="s">
        <v>830</v>
      </c>
      <c r="E217" s="11"/>
      <c r="F217" s="11"/>
      <c r="G217" s="11"/>
      <c r="H217" s="11"/>
      <c r="I217" s="13" t="s">
        <v>9</v>
      </c>
      <c r="J217" s="14">
        <v>1.67</v>
      </c>
    </row>
    <row r="218" spans="1:10" ht="15" customHeight="1" x14ac:dyDescent="0.25">
      <c r="A218" s="11">
        <v>217</v>
      </c>
      <c r="B218" s="12" t="s">
        <v>831</v>
      </c>
      <c r="C218" s="11" t="s">
        <v>26</v>
      </c>
      <c r="D218" s="11" t="s">
        <v>832</v>
      </c>
      <c r="E218" s="11" t="s">
        <v>833</v>
      </c>
      <c r="F218" s="11"/>
      <c r="G218" s="11"/>
      <c r="H218" s="11"/>
      <c r="I218" s="13" t="s">
        <v>9</v>
      </c>
      <c r="J218" s="14">
        <v>1.58</v>
      </c>
    </row>
    <row r="219" spans="1:10" ht="15" customHeight="1" x14ac:dyDescent="0.25">
      <c r="A219" s="11">
        <v>218</v>
      </c>
      <c r="B219" s="12" t="s">
        <v>834</v>
      </c>
      <c r="C219" s="11" t="s">
        <v>48</v>
      </c>
      <c r="D219" s="11" t="s">
        <v>835</v>
      </c>
      <c r="E219" s="11"/>
      <c r="F219" s="11" t="s">
        <v>836</v>
      </c>
      <c r="G219" s="11"/>
      <c r="H219" s="11" t="s">
        <v>837</v>
      </c>
      <c r="I219" s="13" t="s">
        <v>9</v>
      </c>
      <c r="J219" s="14">
        <v>1.71</v>
      </c>
    </row>
    <row r="220" spans="1:10" ht="23.85" customHeight="1" x14ac:dyDescent="0.25">
      <c r="A220" s="11">
        <v>219</v>
      </c>
      <c r="B220" s="12" t="s">
        <v>838</v>
      </c>
      <c r="C220" s="11" t="s">
        <v>29</v>
      </c>
      <c r="D220" s="11" t="s">
        <v>839</v>
      </c>
      <c r="E220" s="11"/>
      <c r="F220" s="11"/>
      <c r="G220" s="11"/>
      <c r="H220" s="11"/>
      <c r="I220" s="13" t="s">
        <v>9</v>
      </c>
      <c r="J220" s="14">
        <v>1.67</v>
      </c>
    </row>
    <row r="221" spans="1:10" ht="23.85" customHeight="1" x14ac:dyDescent="0.25">
      <c r="A221" s="11">
        <v>220</v>
      </c>
      <c r="B221" s="12" t="s">
        <v>840</v>
      </c>
      <c r="C221" s="11" t="s">
        <v>48</v>
      </c>
      <c r="D221" s="11" t="s">
        <v>841</v>
      </c>
      <c r="E221" s="11" t="s">
        <v>842</v>
      </c>
      <c r="F221" s="11" t="s">
        <v>843</v>
      </c>
      <c r="G221" s="11"/>
      <c r="H221" s="11"/>
      <c r="I221" s="13" t="s">
        <v>9</v>
      </c>
      <c r="J221" s="14">
        <v>1.18</v>
      </c>
    </row>
    <row r="222" spans="1:10" ht="15" customHeight="1" x14ac:dyDescent="0.25">
      <c r="A222" s="11">
        <v>221</v>
      </c>
      <c r="B222" s="12" t="s">
        <v>844</v>
      </c>
      <c r="C222" s="11" t="s">
        <v>48</v>
      </c>
      <c r="D222" s="11" t="s">
        <v>845</v>
      </c>
      <c r="E222" s="11" t="s">
        <v>846</v>
      </c>
      <c r="F222" s="11" t="s">
        <v>847</v>
      </c>
      <c r="G222" s="11"/>
      <c r="H222" s="11" t="s">
        <v>848</v>
      </c>
      <c r="I222" s="13" t="s">
        <v>9</v>
      </c>
      <c r="J222" s="14">
        <v>1.04</v>
      </c>
    </row>
    <row r="223" spans="1:10" ht="15" customHeight="1" x14ac:dyDescent="0.25">
      <c r="A223" s="11">
        <v>222</v>
      </c>
      <c r="B223" s="12" t="s">
        <v>849</v>
      </c>
      <c r="C223" s="11" t="s">
        <v>29</v>
      </c>
      <c r="D223" s="11" t="s">
        <v>850</v>
      </c>
      <c r="E223" s="11"/>
      <c r="F223" s="11" t="s">
        <v>851</v>
      </c>
      <c r="G223" s="11"/>
      <c r="H223" s="11"/>
      <c r="I223" s="13" t="s">
        <v>9</v>
      </c>
      <c r="J223" s="14">
        <v>1.8</v>
      </c>
    </row>
    <row r="224" spans="1:10" ht="23.85" customHeight="1" x14ac:dyDescent="0.25">
      <c r="A224" s="11">
        <v>223</v>
      </c>
      <c r="B224" s="12" t="s">
        <v>852</v>
      </c>
      <c r="C224" s="11" t="s">
        <v>48</v>
      </c>
      <c r="D224" s="11" t="s">
        <v>853</v>
      </c>
      <c r="E224" s="11"/>
      <c r="F224" s="11" t="s">
        <v>854</v>
      </c>
      <c r="G224" s="11"/>
      <c r="H224" s="11" t="s">
        <v>855</v>
      </c>
      <c r="I224" s="13" t="s">
        <v>9</v>
      </c>
      <c r="J224" s="14">
        <v>1.65</v>
      </c>
    </row>
    <row r="225" spans="1:10" ht="15" customHeight="1" x14ac:dyDescent="0.25">
      <c r="A225" s="11">
        <v>224</v>
      </c>
      <c r="B225" s="12" t="s">
        <v>856</v>
      </c>
      <c r="C225" s="11" t="s">
        <v>48</v>
      </c>
      <c r="D225" s="11" t="s">
        <v>857</v>
      </c>
      <c r="E225" s="11" t="s">
        <v>858</v>
      </c>
      <c r="F225" s="11" t="s">
        <v>859</v>
      </c>
      <c r="G225" s="11"/>
      <c r="H225" s="11" t="s">
        <v>860</v>
      </c>
      <c r="I225" s="13" t="s">
        <v>9</v>
      </c>
      <c r="J225" s="14">
        <v>1.04</v>
      </c>
    </row>
    <row r="226" spans="1:10" ht="15" customHeight="1" x14ac:dyDescent="0.25">
      <c r="A226" s="11">
        <v>225</v>
      </c>
      <c r="B226" s="12" t="s">
        <v>861</v>
      </c>
      <c r="C226" s="11" t="s">
        <v>48</v>
      </c>
      <c r="D226" s="11" t="s">
        <v>862</v>
      </c>
      <c r="E226" s="11" t="s">
        <v>863</v>
      </c>
      <c r="F226" s="11" t="s">
        <v>864</v>
      </c>
      <c r="G226" s="11"/>
      <c r="H226" s="11"/>
      <c r="I226" s="13" t="s">
        <v>9</v>
      </c>
      <c r="J226" s="14">
        <v>1.74</v>
      </c>
    </row>
    <row r="227" spans="1:10" ht="15" customHeight="1" x14ac:dyDescent="0.25">
      <c r="A227" s="11">
        <v>226</v>
      </c>
      <c r="B227" s="12" t="s">
        <v>865</v>
      </c>
      <c r="C227" s="11" t="s">
        <v>48</v>
      </c>
      <c r="D227" s="11" t="s">
        <v>866</v>
      </c>
      <c r="E227" s="11"/>
      <c r="F227" s="11" t="s">
        <v>867</v>
      </c>
      <c r="G227" s="11"/>
      <c r="H227" s="11"/>
      <c r="I227" s="13" t="s">
        <v>9</v>
      </c>
      <c r="J227" s="14">
        <v>1.69</v>
      </c>
    </row>
    <row r="228" spans="1:10" ht="15" customHeight="1" x14ac:dyDescent="0.25">
      <c r="A228" s="11">
        <v>227</v>
      </c>
      <c r="B228" s="12" t="s">
        <v>868</v>
      </c>
      <c r="C228" s="11" t="s">
        <v>48</v>
      </c>
      <c r="D228" s="11" t="s">
        <v>869</v>
      </c>
      <c r="E228" s="11" t="s">
        <v>870</v>
      </c>
      <c r="F228" s="11" t="s">
        <v>871</v>
      </c>
      <c r="G228" s="11"/>
      <c r="H228" s="11"/>
      <c r="I228" s="13" t="s">
        <v>9</v>
      </c>
      <c r="J228" s="14">
        <v>1.63</v>
      </c>
    </row>
    <row r="229" spans="1:10" ht="23.85" customHeight="1" x14ac:dyDescent="0.25">
      <c r="A229" s="11">
        <v>228</v>
      </c>
      <c r="B229" s="12" t="s">
        <v>872</v>
      </c>
      <c r="C229" s="11" t="s">
        <v>29</v>
      </c>
      <c r="D229" s="11" t="s">
        <v>873</v>
      </c>
      <c r="E229" s="11" t="s">
        <v>874</v>
      </c>
      <c r="F229" s="11"/>
      <c r="G229" s="11"/>
      <c r="H229" s="11"/>
      <c r="I229" s="13" t="s">
        <v>9</v>
      </c>
      <c r="J229" s="14">
        <v>1.53</v>
      </c>
    </row>
    <row r="230" spans="1:10" ht="23.85" customHeight="1" x14ac:dyDescent="0.25">
      <c r="A230" s="11">
        <v>229</v>
      </c>
      <c r="B230" s="12" t="s">
        <v>875</v>
      </c>
      <c r="C230" s="11" t="s">
        <v>48</v>
      </c>
      <c r="D230" s="11" t="s">
        <v>876</v>
      </c>
      <c r="E230" s="11" t="s">
        <v>877</v>
      </c>
      <c r="F230" s="11" t="s">
        <v>878</v>
      </c>
      <c r="G230" s="11"/>
      <c r="H230" s="11"/>
      <c r="I230" s="13" t="s">
        <v>9</v>
      </c>
      <c r="J230" s="14">
        <v>1.21</v>
      </c>
    </row>
    <row r="231" spans="1:10" ht="35.1" customHeight="1" x14ac:dyDescent="0.25">
      <c r="A231" s="11">
        <v>230</v>
      </c>
      <c r="B231" s="12" t="s">
        <v>879</v>
      </c>
      <c r="C231" s="11" t="s">
        <v>48</v>
      </c>
      <c r="D231" s="11" t="s">
        <v>880</v>
      </c>
      <c r="E231" s="11" t="s">
        <v>881</v>
      </c>
      <c r="F231" s="11" t="s">
        <v>882</v>
      </c>
      <c r="G231" s="11"/>
      <c r="H231" s="11" t="s">
        <v>883</v>
      </c>
      <c r="I231" s="13" t="s">
        <v>9</v>
      </c>
      <c r="J231" s="14">
        <v>1.7</v>
      </c>
    </row>
    <row r="232" spans="1:10" ht="23.85" customHeight="1" x14ac:dyDescent="0.25">
      <c r="A232" s="11">
        <v>231</v>
      </c>
      <c r="B232" s="12" t="s">
        <v>884</v>
      </c>
      <c r="C232" s="11" t="s">
        <v>29</v>
      </c>
      <c r="D232" s="11" t="s">
        <v>885</v>
      </c>
      <c r="E232" s="11" t="s">
        <v>886</v>
      </c>
      <c r="F232" s="11" t="s">
        <v>887</v>
      </c>
      <c r="G232" s="11"/>
      <c r="H232" s="11"/>
      <c r="I232" s="13" t="s">
        <v>9</v>
      </c>
      <c r="J232" s="14">
        <v>1.36</v>
      </c>
    </row>
    <row r="233" spans="1:10" ht="23.85" customHeight="1" x14ac:dyDescent="0.25">
      <c r="A233" s="11">
        <v>232</v>
      </c>
      <c r="B233" s="12" t="s">
        <v>888</v>
      </c>
      <c r="C233" s="11" t="s">
        <v>29</v>
      </c>
      <c r="D233" s="11" t="s">
        <v>236</v>
      </c>
      <c r="E233" s="11"/>
      <c r="F233" s="11" t="s">
        <v>889</v>
      </c>
      <c r="G233" s="11"/>
      <c r="H233" s="11"/>
      <c r="I233" s="13" t="s">
        <v>9</v>
      </c>
      <c r="J233" s="14">
        <v>1.64</v>
      </c>
    </row>
    <row r="234" spans="1:10" ht="15" customHeight="1" x14ac:dyDescent="0.25">
      <c r="A234" s="11">
        <v>233</v>
      </c>
      <c r="B234" s="12" t="s">
        <v>890</v>
      </c>
      <c r="C234" s="11" t="s">
        <v>48</v>
      </c>
      <c r="D234" s="11" t="s">
        <v>891</v>
      </c>
      <c r="E234" s="11"/>
      <c r="F234" s="11" t="s">
        <v>892</v>
      </c>
      <c r="G234" s="11"/>
      <c r="H234" s="11"/>
      <c r="I234" s="13" t="s">
        <v>9</v>
      </c>
      <c r="J234" s="14">
        <v>1.79</v>
      </c>
    </row>
    <row r="235" spans="1:10" ht="15" customHeight="1" x14ac:dyDescent="0.25">
      <c r="A235" s="11">
        <v>234</v>
      </c>
      <c r="B235" s="12" t="s">
        <v>893</v>
      </c>
      <c r="C235" s="11" t="s">
        <v>48</v>
      </c>
      <c r="D235" s="11" t="s">
        <v>894</v>
      </c>
      <c r="E235" s="11" t="s">
        <v>895</v>
      </c>
      <c r="F235" s="11" t="s">
        <v>896</v>
      </c>
      <c r="G235" s="11"/>
      <c r="H235" s="11"/>
      <c r="I235" s="13" t="s">
        <v>9</v>
      </c>
      <c r="J235" s="14">
        <v>1.21</v>
      </c>
    </row>
    <row r="236" spans="1:10" ht="15" customHeight="1" x14ac:dyDescent="0.25">
      <c r="A236" s="11">
        <v>235</v>
      </c>
      <c r="B236" s="12" t="s">
        <v>897</v>
      </c>
      <c r="C236" s="11" t="s">
        <v>48</v>
      </c>
      <c r="D236" s="11" t="s">
        <v>898</v>
      </c>
      <c r="E236" s="11" t="s">
        <v>899</v>
      </c>
      <c r="F236" s="11" t="s">
        <v>900</v>
      </c>
      <c r="G236" s="11"/>
      <c r="H236" s="11"/>
      <c r="I236" s="13" t="s">
        <v>9</v>
      </c>
      <c r="J236" s="14">
        <v>1.71</v>
      </c>
    </row>
    <row r="237" spans="1:10" ht="15" customHeight="1" x14ac:dyDescent="0.25">
      <c r="A237" s="11">
        <v>236</v>
      </c>
      <c r="B237" s="12" t="s">
        <v>901</v>
      </c>
      <c r="C237" s="11" t="s">
        <v>48</v>
      </c>
      <c r="D237" s="11" t="s">
        <v>902</v>
      </c>
      <c r="E237" s="11" t="s">
        <v>903</v>
      </c>
      <c r="F237" s="11" t="s">
        <v>904</v>
      </c>
      <c r="G237" s="11"/>
      <c r="H237" s="11"/>
      <c r="I237" s="13" t="s">
        <v>9</v>
      </c>
      <c r="J237" s="14">
        <v>1.18</v>
      </c>
    </row>
    <row r="238" spans="1:10" ht="15" customHeight="1" x14ac:dyDescent="0.25">
      <c r="A238" s="11">
        <v>237</v>
      </c>
      <c r="B238" s="12" t="s">
        <v>905</v>
      </c>
      <c r="C238" s="11" t="s">
        <v>48</v>
      </c>
      <c r="D238" s="11" t="s">
        <v>906</v>
      </c>
      <c r="E238" s="11" t="s">
        <v>907</v>
      </c>
      <c r="F238" s="11" t="s">
        <v>908</v>
      </c>
      <c r="G238" s="11"/>
      <c r="H238" s="11"/>
      <c r="I238" s="13" t="s">
        <v>9</v>
      </c>
      <c r="J238" s="14">
        <v>1.46</v>
      </c>
    </row>
    <row r="239" spans="1:10" ht="23.85" customHeight="1" x14ac:dyDescent="0.25">
      <c r="A239" s="11">
        <v>238</v>
      </c>
      <c r="B239" s="12" t="s">
        <v>909</v>
      </c>
      <c r="C239" s="11" t="s">
        <v>29</v>
      </c>
      <c r="D239" s="11" t="s">
        <v>910</v>
      </c>
      <c r="E239" s="11"/>
      <c r="F239" s="11" t="s">
        <v>911</v>
      </c>
      <c r="G239" s="11"/>
      <c r="H239" s="11"/>
      <c r="I239" s="13" t="s">
        <v>9</v>
      </c>
      <c r="J239" s="14">
        <v>1.79</v>
      </c>
    </row>
    <row r="240" spans="1:10" ht="15" customHeight="1" x14ac:dyDescent="0.25">
      <c r="A240" s="11">
        <v>239</v>
      </c>
      <c r="B240" s="12" t="s">
        <v>912</v>
      </c>
      <c r="C240" s="11" t="s">
        <v>48</v>
      </c>
      <c r="D240" s="11" t="s">
        <v>913</v>
      </c>
      <c r="E240" s="11" t="s">
        <v>914</v>
      </c>
      <c r="F240" s="11" t="s">
        <v>915</v>
      </c>
      <c r="G240" s="11" t="s">
        <v>916</v>
      </c>
      <c r="H240" s="11"/>
      <c r="I240" s="13" t="s">
        <v>9</v>
      </c>
      <c r="J240" s="14">
        <v>1.0900000000000001</v>
      </c>
    </row>
    <row r="241" spans="1:10" ht="15" customHeight="1" x14ac:dyDescent="0.25">
      <c r="A241" s="11">
        <v>240</v>
      </c>
      <c r="B241" s="12" t="s">
        <v>917</v>
      </c>
      <c r="C241" s="11" t="s">
        <v>26</v>
      </c>
      <c r="D241" s="11" t="s">
        <v>918</v>
      </c>
      <c r="E241" s="11"/>
      <c r="F241" s="11" t="s">
        <v>919</v>
      </c>
      <c r="G241" s="11"/>
      <c r="H241" s="11"/>
      <c r="I241" s="13" t="s">
        <v>9</v>
      </c>
      <c r="J241" s="14">
        <v>1.65</v>
      </c>
    </row>
    <row r="242" spans="1:10" ht="15" customHeight="1" x14ac:dyDescent="0.25">
      <c r="A242" s="11">
        <v>241</v>
      </c>
      <c r="B242" s="12" t="s">
        <v>920</v>
      </c>
      <c r="C242" s="11" t="s">
        <v>48</v>
      </c>
      <c r="D242" s="11" t="s">
        <v>921</v>
      </c>
      <c r="E242" s="11" t="s">
        <v>922</v>
      </c>
      <c r="F242" s="11" t="s">
        <v>923</v>
      </c>
      <c r="G242" s="11"/>
      <c r="H242" s="11"/>
      <c r="I242" s="13" t="s">
        <v>9</v>
      </c>
      <c r="J242" s="14">
        <v>1.72</v>
      </c>
    </row>
    <row r="243" spans="1:10" ht="23.85" customHeight="1" x14ac:dyDescent="0.25">
      <c r="A243" s="11">
        <v>242</v>
      </c>
      <c r="B243" s="12" t="s">
        <v>924</v>
      </c>
      <c r="C243" s="11" t="s">
        <v>29</v>
      </c>
      <c r="D243" s="11" t="s">
        <v>925</v>
      </c>
      <c r="E243" s="11"/>
      <c r="F243" s="11"/>
      <c r="G243" s="11"/>
      <c r="H243" s="11"/>
      <c r="I243" s="13" t="s">
        <v>9</v>
      </c>
      <c r="J243" s="14">
        <v>1.61</v>
      </c>
    </row>
    <row r="244" spans="1:10" ht="23.85" customHeight="1" x14ac:dyDescent="0.25">
      <c r="A244" s="11">
        <v>243</v>
      </c>
      <c r="B244" s="12" t="s">
        <v>926</v>
      </c>
      <c r="C244" s="11" t="s">
        <v>48</v>
      </c>
      <c r="D244" s="11" t="s">
        <v>927</v>
      </c>
      <c r="E244" s="11"/>
      <c r="F244" s="11" t="s">
        <v>928</v>
      </c>
      <c r="G244" s="11"/>
      <c r="H244" s="11"/>
      <c r="I244" s="13" t="s">
        <v>9</v>
      </c>
      <c r="J244" s="14">
        <v>1.31</v>
      </c>
    </row>
    <row r="245" spans="1:10" ht="23.85" customHeight="1" x14ac:dyDescent="0.25">
      <c r="A245" s="11">
        <v>244</v>
      </c>
      <c r="B245" s="12" t="s">
        <v>929</v>
      </c>
      <c r="C245" s="11" t="s">
        <v>48</v>
      </c>
      <c r="D245" s="11" t="s">
        <v>930</v>
      </c>
      <c r="E245" s="11"/>
      <c r="F245" s="11" t="s">
        <v>931</v>
      </c>
      <c r="G245" s="11"/>
      <c r="H245" s="11"/>
      <c r="I245" s="13" t="s">
        <v>9</v>
      </c>
      <c r="J245" s="14">
        <v>1.18</v>
      </c>
    </row>
    <row r="246" spans="1:10" ht="23.85" customHeight="1" x14ac:dyDescent="0.25">
      <c r="A246" s="11">
        <v>245</v>
      </c>
      <c r="B246" s="12" t="s">
        <v>932</v>
      </c>
      <c r="C246" s="11" t="s">
        <v>48</v>
      </c>
      <c r="D246" s="11" t="s">
        <v>933</v>
      </c>
      <c r="E246" s="11" t="s">
        <v>934</v>
      </c>
      <c r="F246" s="11" t="s">
        <v>935</v>
      </c>
      <c r="G246" s="11"/>
      <c r="H246" s="11"/>
      <c r="I246" s="13" t="s">
        <v>9</v>
      </c>
      <c r="J246" s="14">
        <v>1.8</v>
      </c>
    </row>
    <row r="247" spans="1:10" ht="15" customHeight="1" x14ac:dyDescent="0.25">
      <c r="A247" s="11">
        <v>246</v>
      </c>
      <c r="B247" s="12" t="s">
        <v>936</v>
      </c>
      <c r="C247" s="11" t="s">
        <v>48</v>
      </c>
      <c r="D247" s="11" t="s">
        <v>937</v>
      </c>
      <c r="E247" s="11" t="s">
        <v>938</v>
      </c>
      <c r="F247" s="11" t="s">
        <v>939</v>
      </c>
      <c r="G247" s="11"/>
      <c r="H247" s="11"/>
      <c r="I247" s="13" t="s">
        <v>9</v>
      </c>
      <c r="J247" s="14">
        <v>1.46</v>
      </c>
    </row>
    <row r="248" spans="1:10" ht="23.85" customHeight="1" x14ac:dyDescent="0.25">
      <c r="A248" s="11">
        <v>247</v>
      </c>
      <c r="B248" s="12" t="s">
        <v>940</v>
      </c>
      <c r="C248" s="11" t="s">
        <v>48</v>
      </c>
      <c r="D248" s="11" t="s">
        <v>941</v>
      </c>
      <c r="E248" s="11" t="s">
        <v>942</v>
      </c>
      <c r="F248" s="11" t="s">
        <v>943</v>
      </c>
      <c r="G248" s="11"/>
      <c r="H248" s="11" t="s">
        <v>944</v>
      </c>
      <c r="I248" s="13" t="s">
        <v>9</v>
      </c>
      <c r="J248" s="14">
        <v>1.04</v>
      </c>
    </row>
    <row r="249" spans="1:10" ht="23.85" customHeight="1" x14ac:dyDescent="0.25">
      <c r="A249" s="11">
        <v>248</v>
      </c>
      <c r="B249" s="12" t="s">
        <v>945</v>
      </c>
      <c r="C249" s="11" t="s">
        <v>29</v>
      </c>
      <c r="D249" s="11" t="s">
        <v>946</v>
      </c>
      <c r="E249" s="11"/>
      <c r="F249" s="11"/>
      <c r="G249" s="11"/>
      <c r="H249" s="11"/>
      <c r="I249" s="13" t="s">
        <v>9</v>
      </c>
      <c r="J249" s="14">
        <v>1.61</v>
      </c>
    </row>
    <row r="250" spans="1:10" ht="15" customHeight="1" x14ac:dyDescent="0.25">
      <c r="A250" s="11">
        <v>249</v>
      </c>
      <c r="B250" s="12" t="s">
        <v>947</v>
      </c>
      <c r="C250" s="11" t="s">
        <v>26</v>
      </c>
      <c r="D250" s="11" t="s">
        <v>948</v>
      </c>
      <c r="E250" s="11"/>
      <c r="F250" s="11" t="s">
        <v>949</v>
      </c>
      <c r="G250" s="11"/>
      <c r="H250" s="11"/>
      <c r="I250" s="13" t="s">
        <v>9</v>
      </c>
      <c r="J250" s="14">
        <v>1.7</v>
      </c>
    </row>
    <row r="251" spans="1:10" ht="15" customHeight="1" x14ac:dyDescent="0.25">
      <c r="A251" s="11">
        <v>250</v>
      </c>
      <c r="B251" s="12" t="s">
        <v>950</v>
      </c>
      <c r="C251" s="11" t="s">
        <v>48</v>
      </c>
      <c r="D251" s="11" t="s">
        <v>894</v>
      </c>
      <c r="E251" s="11" t="s">
        <v>951</v>
      </c>
      <c r="F251" s="11" t="s">
        <v>952</v>
      </c>
      <c r="G251" s="11"/>
      <c r="H251" s="11"/>
      <c r="I251" s="13" t="s">
        <v>9</v>
      </c>
      <c r="J251" s="14">
        <v>1.43</v>
      </c>
    </row>
    <row r="252" spans="1:10" ht="15" customHeight="1" x14ac:dyDescent="0.25">
      <c r="A252" s="11">
        <v>251</v>
      </c>
      <c r="B252" s="12" t="s">
        <v>953</v>
      </c>
      <c r="C252" s="11" t="s">
        <v>48</v>
      </c>
      <c r="D252" s="11" t="s">
        <v>954</v>
      </c>
      <c r="E252" s="11" t="s">
        <v>955</v>
      </c>
      <c r="F252" s="11" t="s">
        <v>956</v>
      </c>
      <c r="G252" s="11"/>
      <c r="H252" s="11"/>
      <c r="I252" s="13" t="s">
        <v>9</v>
      </c>
      <c r="J252" s="14">
        <v>1.1299999999999999</v>
      </c>
    </row>
    <row r="253" spans="1:10" ht="15" customHeight="1" x14ac:dyDescent="0.25">
      <c r="A253" s="11">
        <v>252</v>
      </c>
      <c r="B253" s="12" t="s">
        <v>957</v>
      </c>
      <c r="C253" s="11" t="s">
        <v>48</v>
      </c>
      <c r="D253" s="11" t="s">
        <v>958</v>
      </c>
      <c r="E253" s="11"/>
      <c r="F253" s="11" t="s">
        <v>959</v>
      </c>
      <c r="G253" s="11"/>
      <c r="H253" s="11"/>
      <c r="I253" s="13" t="s">
        <v>9</v>
      </c>
      <c r="J253" s="14">
        <v>1.6</v>
      </c>
    </row>
    <row r="254" spans="1:10" ht="23.85" customHeight="1" x14ac:dyDescent="0.25">
      <c r="A254" s="11">
        <v>253</v>
      </c>
      <c r="B254" s="12" t="s">
        <v>960</v>
      </c>
      <c r="C254" s="11" t="s">
        <v>29</v>
      </c>
      <c r="D254" s="11" t="s">
        <v>961</v>
      </c>
      <c r="E254" s="11"/>
      <c r="F254" s="11" t="s">
        <v>962</v>
      </c>
      <c r="G254" s="11"/>
      <c r="H254" s="11"/>
      <c r="I254" s="13" t="s">
        <v>9</v>
      </c>
      <c r="J254" s="14">
        <v>1.65</v>
      </c>
    </row>
    <row r="255" spans="1:10" ht="15" customHeight="1" x14ac:dyDescent="0.25">
      <c r="A255" s="11">
        <v>254</v>
      </c>
      <c r="B255" s="12" t="s">
        <v>963</v>
      </c>
      <c r="C255" s="11" t="s">
        <v>26</v>
      </c>
      <c r="D255" s="11" t="s">
        <v>964</v>
      </c>
      <c r="E255" s="11" t="s">
        <v>965</v>
      </c>
      <c r="F255" s="11"/>
      <c r="G255" s="11"/>
      <c r="H255" s="11"/>
      <c r="I255" s="13" t="s">
        <v>9</v>
      </c>
      <c r="J255" s="14">
        <v>1.41</v>
      </c>
    </row>
    <row r="256" spans="1:10" ht="15" customHeight="1" x14ac:dyDescent="0.25">
      <c r="A256" s="11">
        <v>255</v>
      </c>
      <c r="B256" s="12" t="s">
        <v>966</v>
      </c>
      <c r="C256" s="11" t="s">
        <v>26</v>
      </c>
      <c r="D256" s="11" t="s">
        <v>967</v>
      </c>
      <c r="E256" s="11"/>
      <c r="F256" s="11" t="s">
        <v>968</v>
      </c>
      <c r="G256" s="11"/>
      <c r="H256" s="11"/>
      <c r="I256" s="13" t="s">
        <v>9</v>
      </c>
      <c r="J256" s="14">
        <v>1.58</v>
      </c>
    </row>
    <row r="257" spans="1:10" ht="23.85" customHeight="1" x14ac:dyDescent="0.25">
      <c r="A257" s="11">
        <v>256</v>
      </c>
      <c r="B257" s="12" t="s">
        <v>969</v>
      </c>
      <c r="C257" s="11" t="s">
        <v>26</v>
      </c>
      <c r="D257" s="11" t="s">
        <v>970</v>
      </c>
      <c r="E257" s="11"/>
      <c r="F257" s="11" t="s">
        <v>971</v>
      </c>
      <c r="G257" s="11"/>
      <c r="H257" s="11" t="s">
        <v>972</v>
      </c>
      <c r="I257" s="13" t="s">
        <v>9</v>
      </c>
      <c r="J257" s="14">
        <v>1.7</v>
      </c>
    </row>
    <row r="258" spans="1:10" ht="23.85" customHeight="1" x14ac:dyDescent="0.25">
      <c r="A258" s="11">
        <v>257</v>
      </c>
      <c r="B258" s="12" t="s">
        <v>973</v>
      </c>
      <c r="C258" s="11" t="s">
        <v>48</v>
      </c>
      <c r="D258" s="11" t="s">
        <v>974</v>
      </c>
      <c r="E258" s="11" t="s">
        <v>975</v>
      </c>
      <c r="F258" s="11" t="s">
        <v>976</v>
      </c>
      <c r="G258" s="11"/>
      <c r="H258" s="11"/>
      <c r="I258" s="13" t="s">
        <v>9</v>
      </c>
      <c r="J258" s="14">
        <v>1.79</v>
      </c>
    </row>
    <row r="259" spans="1:10" ht="15" customHeight="1" x14ac:dyDescent="0.25">
      <c r="A259" s="11">
        <v>258</v>
      </c>
      <c r="B259" s="12" t="s">
        <v>977</v>
      </c>
      <c r="C259" s="11" t="s">
        <v>29</v>
      </c>
      <c r="D259" s="11" t="s">
        <v>978</v>
      </c>
      <c r="E259" s="11"/>
      <c r="F259" s="11" t="s">
        <v>979</v>
      </c>
      <c r="G259" s="11"/>
      <c r="H259" s="11" t="s">
        <v>980</v>
      </c>
      <c r="I259" s="13" t="s">
        <v>9</v>
      </c>
      <c r="J259" s="14">
        <v>1.77</v>
      </c>
    </row>
    <row r="260" spans="1:10" ht="15" customHeight="1" x14ac:dyDescent="0.25">
      <c r="A260" s="11">
        <v>259</v>
      </c>
      <c r="B260" s="12" t="s">
        <v>981</v>
      </c>
      <c r="C260" s="11" t="s">
        <v>26</v>
      </c>
      <c r="D260" s="11" t="s">
        <v>982</v>
      </c>
      <c r="E260" s="11" t="s">
        <v>983</v>
      </c>
      <c r="F260" s="11"/>
      <c r="G260" s="11"/>
      <c r="H260" s="11"/>
      <c r="I260" s="13" t="s">
        <v>9</v>
      </c>
      <c r="J260" s="14">
        <v>1.63</v>
      </c>
    </row>
    <row r="261" spans="1:10" ht="15" customHeight="1" x14ac:dyDescent="0.25">
      <c r="A261" s="11">
        <v>260</v>
      </c>
      <c r="B261" s="12" t="s">
        <v>984</v>
      </c>
      <c r="C261" s="11" t="s">
        <v>29</v>
      </c>
      <c r="D261" s="11" t="s">
        <v>985</v>
      </c>
      <c r="E261" s="11"/>
      <c r="F261" s="11"/>
      <c r="G261" s="11"/>
      <c r="H261" s="11"/>
      <c r="I261" s="13" t="s">
        <v>9</v>
      </c>
      <c r="J261" s="14">
        <v>1.67</v>
      </c>
    </row>
    <row r="262" spans="1:10" ht="23.85" customHeight="1" x14ac:dyDescent="0.25">
      <c r="A262" s="11">
        <v>261</v>
      </c>
      <c r="B262" s="12" t="s">
        <v>986</v>
      </c>
      <c r="C262" s="11" t="s">
        <v>48</v>
      </c>
      <c r="D262" s="11" t="s">
        <v>987</v>
      </c>
      <c r="E262" s="11" t="s">
        <v>988</v>
      </c>
      <c r="F262" s="11" t="s">
        <v>989</v>
      </c>
      <c r="G262" s="11"/>
      <c r="H262" s="11"/>
      <c r="I262" s="13" t="s">
        <v>9</v>
      </c>
      <c r="J262" s="14">
        <v>1.5</v>
      </c>
    </row>
    <row r="263" spans="1:10" ht="15" customHeight="1" x14ac:dyDescent="0.25">
      <c r="A263" s="11">
        <v>262</v>
      </c>
      <c r="B263" s="12" t="s">
        <v>990</v>
      </c>
      <c r="C263" s="11" t="s">
        <v>48</v>
      </c>
      <c r="D263" s="11" t="s">
        <v>991</v>
      </c>
      <c r="E263" s="11" t="s">
        <v>992</v>
      </c>
      <c r="F263" s="11" t="s">
        <v>993</v>
      </c>
      <c r="G263" s="11" t="s">
        <v>994</v>
      </c>
      <c r="H263" s="11"/>
      <c r="I263" s="13" t="s">
        <v>9</v>
      </c>
      <c r="J263" s="14">
        <v>1.77</v>
      </c>
    </row>
    <row r="264" spans="1:10" ht="23.85" customHeight="1" x14ac:dyDescent="0.25">
      <c r="A264" s="11">
        <v>263</v>
      </c>
      <c r="B264" s="12" t="s">
        <v>995</v>
      </c>
      <c r="C264" s="11" t="s">
        <v>48</v>
      </c>
      <c r="D264" s="11" t="s">
        <v>996</v>
      </c>
      <c r="E264" s="11"/>
      <c r="F264" s="11" t="s">
        <v>997</v>
      </c>
      <c r="G264" s="11"/>
      <c r="H264" s="11"/>
      <c r="I264" s="13" t="s">
        <v>9</v>
      </c>
      <c r="J264" s="14">
        <v>1.41</v>
      </c>
    </row>
    <row r="265" spans="1:10" ht="23.85" customHeight="1" x14ac:dyDescent="0.25">
      <c r="A265" s="11">
        <v>264</v>
      </c>
      <c r="B265" s="12" t="s">
        <v>998</v>
      </c>
      <c r="C265" s="11" t="s">
        <v>26</v>
      </c>
      <c r="D265" s="11" t="s">
        <v>999</v>
      </c>
      <c r="E265" s="11"/>
      <c r="F265" s="11" t="s">
        <v>1000</v>
      </c>
      <c r="G265" s="11"/>
      <c r="H265" s="11" t="s">
        <v>1001</v>
      </c>
      <c r="I265" s="13" t="s">
        <v>9</v>
      </c>
      <c r="J265" s="14">
        <v>1.71</v>
      </c>
    </row>
    <row r="266" spans="1:10" ht="23.85" customHeight="1" x14ac:dyDescent="0.25">
      <c r="A266" s="11">
        <v>265</v>
      </c>
      <c r="B266" s="12" t="s">
        <v>1002</v>
      </c>
      <c r="C266" s="11" t="s">
        <v>29</v>
      </c>
      <c r="D266" s="11" t="s">
        <v>1003</v>
      </c>
      <c r="E266" s="11"/>
      <c r="F266" s="11"/>
      <c r="G266" s="11"/>
      <c r="H266" s="11"/>
      <c r="I266" s="13" t="s">
        <v>9</v>
      </c>
      <c r="J266" s="14">
        <v>1.64</v>
      </c>
    </row>
    <row r="267" spans="1:10" ht="23.85" customHeight="1" x14ac:dyDescent="0.25">
      <c r="A267" s="11">
        <v>266</v>
      </c>
      <c r="B267" s="12" t="s">
        <v>1004</v>
      </c>
      <c r="C267" s="11" t="s">
        <v>29</v>
      </c>
      <c r="D267" s="11" t="s">
        <v>1005</v>
      </c>
      <c r="E267" s="11" t="s">
        <v>1006</v>
      </c>
      <c r="F267" s="11"/>
      <c r="G267" s="11"/>
      <c r="H267" s="11" t="s">
        <v>1007</v>
      </c>
      <c r="I267" s="13" t="s">
        <v>9</v>
      </c>
      <c r="J267" s="14">
        <v>1.28</v>
      </c>
    </row>
    <row r="268" spans="1:10" ht="23.85" customHeight="1" x14ac:dyDescent="0.25">
      <c r="A268" s="11">
        <v>267</v>
      </c>
      <c r="B268" s="12" t="s">
        <v>1008</v>
      </c>
      <c r="C268" s="11" t="s">
        <v>26</v>
      </c>
      <c r="D268" s="11" t="s">
        <v>1009</v>
      </c>
      <c r="E268" s="11" t="s">
        <v>1010</v>
      </c>
      <c r="F268" s="11"/>
      <c r="G268" s="11" t="s">
        <v>1011</v>
      </c>
      <c r="H268" s="11" t="s">
        <v>1012</v>
      </c>
      <c r="I268" s="13" t="s">
        <v>9</v>
      </c>
      <c r="J268" s="14">
        <v>1.18</v>
      </c>
    </row>
    <row r="269" spans="1:10" ht="15" customHeight="1" x14ac:dyDescent="0.25">
      <c r="A269" s="11">
        <v>268</v>
      </c>
      <c r="B269" s="12" t="s">
        <v>1013</v>
      </c>
      <c r="C269" s="11" t="s">
        <v>48</v>
      </c>
      <c r="D269" s="11" t="s">
        <v>1014</v>
      </c>
      <c r="E269" s="11" t="s">
        <v>1015</v>
      </c>
      <c r="F269" s="11" t="s">
        <v>1016</v>
      </c>
      <c r="G269" s="11" t="s">
        <v>1017</v>
      </c>
      <c r="H269" s="11"/>
      <c r="I269" s="13" t="s">
        <v>9</v>
      </c>
      <c r="J269" s="14">
        <v>1.34</v>
      </c>
    </row>
    <row r="270" spans="1:10" ht="23.85" customHeight="1" x14ac:dyDescent="0.25">
      <c r="A270" s="11">
        <v>269</v>
      </c>
      <c r="B270" s="12" t="s">
        <v>1018</v>
      </c>
      <c r="C270" s="11" t="s">
        <v>48</v>
      </c>
      <c r="D270" s="11" t="s">
        <v>1019</v>
      </c>
      <c r="E270" s="11" t="s">
        <v>1020</v>
      </c>
      <c r="F270" s="11" t="s">
        <v>1021</v>
      </c>
      <c r="G270" s="11"/>
      <c r="H270" s="11"/>
      <c r="I270" s="13" t="s">
        <v>9</v>
      </c>
      <c r="J270" s="14">
        <v>1.64</v>
      </c>
    </row>
    <row r="271" spans="1:10" ht="23.85" customHeight="1" x14ac:dyDescent="0.25">
      <c r="A271" s="11">
        <v>270</v>
      </c>
      <c r="B271" s="12" t="s">
        <v>1022</v>
      </c>
      <c r="C271" s="11" t="s">
        <v>29</v>
      </c>
      <c r="D271" s="11" t="s">
        <v>1023</v>
      </c>
      <c r="E271" s="11"/>
      <c r="F271" s="11" t="s">
        <v>1024</v>
      </c>
      <c r="G271" s="11"/>
      <c r="H271" s="11"/>
      <c r="I271" s="13" t="s">
        <v>9</v>
      </c>
      <c r="J271" s="14">
        <v>1.65</v>
      </c>
    </row>
    <row r="272" spans="1:10" ht="15" customHeight="1" x14ac:dyDescent="0.25">
      <c r="A272" s="11">
        <v>271</v>
      </c>
      <c r="B272" s="12" t="s">
        <v>1025</v>
      </c>
      <c r="C272" s="11" t="s">
        <v>48</v>
      </c>
      <c r="D272" s="11" t="s">
        <v>1026</v>
      </c>
      <c r="E272" s="11" t="s">
        <v>1027</v>
      </c>
      <c r="F272" s="11" t="s">
        <v>1028</v>
      </c>
      <c r="G272" s="11"/>
      <c r="H272" s="11"/>
      <c r="I272" s="13" t="s">
        <v>9</v>
      </c>
      <c r="J272" s="14">
        <v>1.25</v>
      </c>
    </row>
    <row r="273" spans="1:10" ht="23.85" customHeight="1" x14ac:dyDescent="0.25">
      <c r="A273" s="11">
        <v>272</v>
      </c>
      <c r="B273" s="12" t="s">
        <v>1029</v>
      </c>
      <c r="C273" s="11" t="s">
        <v>26</v>
      </c>
      <c r="D273" s="11" t="s">
        <v>1030</v>
      </c>
      <c r="E273" s="11"/>
      <c r="F273" s="11" t="s">
        <v>1031</v>
      </c>
      <c r="G273" s="11"/>
      <c r="H273" s="11"/>
      <c r="I273" s="13" t="s">
        <v>9</v>
      </c>
      <c r="J273" s="14">
        <v>1.1299999999999999</v>
      </c>
    </row>
    <row r="274" spans="1:10" ht="23.85" customHeight="1" x14ac:dyDescent="0.25">
      <c r="A274" s="11">
        <v>273</v>
      </c>
      <c r="B274" s="12" t="s">
        <v>1032</v>
      </c>
      <c r="C274" s="11" t="s">
        <v>26</v>
      </c>
      <c r="D274" s="11" t="s">
        <v>1033</v>
      </c>
      <c r="E274" s="11" t="s">
        <v>1034</v>
      </c>
      <c r="F274" s="11" t="s">
        <v>1035</v>
      </c>
      <c r="G274" s="11"/>
      <c r="H274" s="11"/>
      <c r="I274" s="13" t="s">
        <v>9</v>
      </c>
      <c r="J274" s="14">
        <v>1.48</v>
      </c>
    </row>
    <row r="275" spans="1:10" ht="23.85" customHeight="1" x14ac:dyDescent="0.25">
      <c r="A275" s="11">
        <v>274</v>
      </c>
      <c r="B275" s="12" t="s">
        <v>1036</v>
      </c>
      <c r="C275" s="11" t="s">
        <v>29</v>
      </c>
      <c r="D275" s="11" t="s">
        <v>1037</v>
      </c>
      <c r="E275" s="11"/>
      <c r="F275" s="11" t="s">
        <v>1038</v>
      </c>
      <c r="G275" s="11"/>
      <c r="H275" s="11"/>
      <c r="I275" s="13" t="s">
        <v>9</v>
      </c>
      <c r="J275" s="14">
        <v>1.7</v>
      </c>
    </row>
    <row r="276" spans="1:10" ht="23.85" customHeight="1" x14ac:dyDescent="0.25">
      <c r="A276" s="11">
        <v>275</v>
      </c>
      <c r="B276" s="12" t="s">
        <v>1039</v>
      </c>
      <c r="C276" s="11" t="s">
        <v>26</v>
      </c>
      <c r="D276" s="11" t="s">
        <v>1040</v>
      </c>
      <c r="E276" s="11" t="s">
        <v>1041</v>
      </c>
      <c r="F276" s="11" t="s">
        <v>1042</v>
      </c>
      <c r="G276" s="11"/>
      <c r="H276" s="11" t="s">
        <v>1043</v>
      </c>
      <c r="I276" s="13" t="s">
        <v>9</v>
      </c>
      <c r="J276" s="14">
        <v>1.57</v>
      </c>
    </row>
    <row r="277" spans="1:10" ht="15" customHeight="1" x14ac:dyDescent="0.25">
      <c r="A277" s="11">
        <v>276</v>
      </c>
      <c r="B277" s="12" t="s">
        <v>1044</v>
      </c>
      <c r="C277" s="11" t="s">
        <v>26</v>
      </c>
      <c r="D277" s="11" t="s">
        <v>1045</v>
      </c>
      <c r="E277" s="11"/>
      <c r="F277" s="11"/>
      <c r="G277" s="11"/>
      <c r="H277" s="11"/>
      <c r="I277" s="13" t="s">
        <v>9</v>
      </c>
      <c r="J277" s="14">
        <v>1.76</v>
      </c>
    </row>
    <row r="278" spans="1:10" ht="15" customHeight="1" x14ac:dyDescent="0.25">
      <c r="A278" s="11">
        <v>277</v>
      </c>
      <c r="B278" s="12" t="s">
        <v>1046</v>
      </c>
      <c r="C278" s="11" t="s">
        <v>48</v>
      </c>
      <c r="D278" s="11" t="s">
        <v>1047</v>
      </c>
      <c r="E278" s="11" t="s">
        <v>1048</v>
      </c>
      <c r="F278" s="11" t="s">
        <v>1049</v>
      </c>
      <c r="G278" s="11"/>
      <c r="H278" s="11"/>
      <c r="I278" s="13" t="s">
        <v>9</v>
      </c>
      <c r="J278" s="14">
        <v>1.04</v>
      </c>
    </row>
    <row r="279" spans="1:10" ht="15" customHeight="1" x14ac:dyDescent="0.25">
      <c r="A279" s="11">
        <v>278</v>
      </c>
      <c r="B279" s="12" t="s">
        <v>1050</v>
      </c>
      <c r="C279" s="11" t="s">
        <v>48</v>
      </c>
      <c r="D279" s="11" t="s">
        <v>1051</v>
      </c>
      <c r="E279" s="11"/>
      <c r="F279" s="11" t="s">
        <v>1052</v>
      </c>
      <c r="G279" s="11"/>
      <c r="H279" s="11"/>
      <c r="I279" s="13" t="s">
        <v>9</v>
      </c>
      <c r="J279" s="14">
        <v>1.57</v>
      </c>
    </row>
    <row r="280" spans="1:10" ht="23.85" customHeight="1" x14ac:dyDescent="0.25">
      <c r="A280" s="11">
        <v>279</v>
      </c>
      <c r="B280" s="12" t="s">
        <v>1053</v>
      </c>
      <c r="C280" s="11" t="s">
        <v>26</v>
      </c>
      <c r="D280" s="11" t="s">
        <v>1054</v>
      </c>
      <c r="E280" s="11" t="s">
        <v>1055</v>
      </c>
      <c r="F280" s="11"/>
      <c r="G280" s="11"/>
      <c r="H280" s="11" t="s">
        <v>1056</v>
      </c>
      <c r="I280" s="13" t="s">
        <v>9</v>
      </c>
      <c r="J280" s="14">
        <v>1.64</v>
      </c>
    </row>
    <row r="281" spans="1:10" ht="15" customHeight="1" x14ac:dyDescent="0.25">
      <c r="A281" s="11">
        <v>280</v>
      </c>
      <c r="B281" s="12" t="s">
        <v>1057</v>
      </c>
      <c r="C281" s="11" t="s">
        <v>48</v>
      </c>
      <c r="D281" s="11" t="s">
        <v>1058</v>
      </c>
      <c r="E281" s="11" t="s">
        <v>1059</v>
      </c>
      <c r="F281" s="11" t="s">
        <v>1060</v>
      </c>
      <c r="G281" s="11"/>
      <c r="H281" s="11"/>
      <c r="I281" s="13" t="s">
        <v>9</v>
      </c>
      <c r="J281" s="14">
        <v>1.61</v>
      </c>
    </row>
    <row r="282" spans="1:10" ht="23.85" customHeight="1" x14ac:dyDescent="0.25">
      <c r="A282" s="11">
        <v>281</v>
      </c>
      <c r="B282" s="12" t="s">
        <v>1061</v>
      </c>
      <c r="C282" s="11" t="s">
        <v>29</v>
      </c>
      <c r="D282" s="11" t="s">
        <v>1062</v>
      </c>
      <c r="E282" s="11"/>
      <c r="F282" s="11"/>
      <c r="G282" s="11"/>
      <c r="H282" s="11"/>
      <c r="I282" s="13" t="s">
        <v>9</v>
      </c>
      <c r="J282" s="14">
        <v>1.75</v>
      </c>
    </row>
    <row r="283" spans="1:10" ht="15" customHeight="1" x14ac:dyDescent="0.25">
      <c r="A283" s="11">
        <v>282</v>
      </c>
      <c r="B283" s="12" t="s">
        <v>1063</v>
      </c>
      <c r="C283" s="11" t="s">
        <v>29</v>
      </c>
      <c r="D283" s="11" t="s">
        <v>1064</v>
      </c>
      <c r="E283" s="11"/>
      <c r="F283" s="11"/>
      <c r="G283" s="11"/>
      <c r="H283" s="11"/>
      <c r="I283" s="13" t="s">
        <v>9</v>
      </c>
      <c r="J283" s="14">
        <v>1.64</v>
      </c>
    </row>
    <row r="284" spans="1:10" ht="35.1" customHeight="1" x14ac:dyDescent="0.25">
      <c r="A284" s="11">
        <v>283</v>
      </c>
      <c r="B284" s="12" t="s">
        <v>1065</v>
      </c>
      <c r="C284" s="11" t="s">
        <v>29</v>
      </c>
      <c r="D284" s="11" t="s">
        <v>1066</v>
      </c>
      <c r="E284" s="11"/>
      <c r="F284" s="11"/>
      <c r="G284" s="11"/>
      <c r="H284" s="11"/>
      <c r="I284" s="13" t="s">
        <v>9</v>
      </c>
      <c r="J284" s="14">
        <v>1.69</v>
      </c>
    </row>
    <row r="285" spans="1:10" ht="23.85" customHeight="1" x14ac:dyDescent="0.25">
      <c r="A285" s="11">
        <v>284</v>
      </c>
      <c r="B285" s="12" t="s">
        <v>1067</v>
      </c>
      <c r="C285" s="11" t="s">
        <v>29</v>
      </c>
      <c r="D285" s="11" t="s">
        <v>1068</v>
      </c>
      <c r="E285" s="11"/>
      <c r="F285" s="11" t="s">
        <v>1069</v>
      </c>
      <c r="G285" s="11"/>
      <c r="H285" s="11"/>
      <c r="I285" s="13" t="s">
        <v>9</v>
      </c>
      <c r="J285" s="14">
        <v>1.69</v>
      </c>
    </row>
    <row r="286" spans="1:10" ht="15" customHeight="1" x14ac:dyDescent="0.25">
      <c r="A286" s="11">
        <v>285</v>
      </c>
      <c r="B286" s="12" t="s">
        <v>1070</v>
      </c>
      <c r="C286" s="11" t="s">
        <v>26</v>
      </c>
      <c r="D286" s="11" t="s">
        <v>1071</v>
      </c>
      <c r="E286" s="11"/>
      <c r="F286" s="11" t="s">
        <v>1072</v>
      </c>
      <c r="G286" s="11"/>
      <c r="H286" s="11" t="s">
        <v>1073</v>
      </c>
      <c r="I286" s="13" t="s">
        <v>9</v>
      </c>
      <c r="J286" s="14">
        <v>1.61</v>
      </c>
    </row>
    <row r="287" spans="1:10" ht="15" customHeight="1" x14ac:dyDescent="0.25">
      <c r="A287" s="11">
        <v>286</v>
      </c>
      <c r="B287" s="12" t="s">
        <v>1074</v>
      </c>
      <c r="C287" s="11" t="s">
        <v>29</v>
      </c>
      <c r="D287" s="11" t="s">
        <v>1075</v>
      </c>
      <c r="E287" s="11"/>
      <c r="F287" s="11"/>
      <c r="G287" s="11"/>
      <c r="H287" s="11"/>
      <c r="I287" s="13" t="s">
        <v>9</v>
      </c>
      <c r="J287" s="14">
        <v>1.69</v>
      </c>
    </row>
    <row r="288" spans="1:10" ht="23.85" customHeight="1" x14ac:dyDescent="0.25">
      <c r="A288" s="11">
        <v>287</v>
      </c>
      <c r="B288" s="12" t="s">
        <v>1076</v>
      </c>
      <c r="C288" s="11" t="s">
        <v>48</v>
      </c>
      <c r="D288" s="11" t="s">
        <v>1077</v>
      </c>
      <c r="E288" s="11" t="s">
        <v>1078</v>
      </c>
      <c r="F288" s="11" t="s">
        <v>1079</v>
      </c>
      <c r="G288" s="11"/>
      <c r="H288" s="11"/>
      <c r="I288" s="13" t="s">
        <v>9</v>
      </c>
      <c r="J288" s="14">
        <v>1.0900000000000001</v>
      </c>
    </row>
    <row r="289" spans="1:10" ht="15" customHeight="1" x14ac:dyDescent="0.25">
      <c r="A289" s="11">
        <v>288</v>
      </c>
      <c r="B289" s="12" t="s">
        <v>1080</v>
      </c>
      <c r="C289" s="11" t="s">
        <v>26</v>
      </c>
      <c r="D289" s="11" t="s">
        <v>1081</v>
      </c>
      <c r="E289" s="11" t="s">
        <v>1082</v>
      </c>
      <c r="F289" s="11" t="s">
        <v>1083</v>
      </c>
      <c r="G289" s="11"/>
      <c r="H289" s="11"/>
      <c r="I289" s="13" t="s">
        <v>9</v>
      </c>
      <c r="J289" s="14">
        <v>1.0900000000000001</v>
      </c>
    </row>
    <row r="290" spans="1:10" ht="23.85" customHeight="1" x14ac:dyDescent="0.25">
      <c r="A290" s="11">
        <v>289</v>
      </c>
      <c r="B290" s="12" t="s">
        <v>1084</v>
      </c>
      <c r="C290" s="11" t="s">
        <v>48</v>
      </c>
      <c r="D290" s="11" t="s">
        <v>1085</v>
      </c>
      <c r="E290" s="11" t="s">
        <v>1086</v>
      </c>
      <c r="F290" s="11" t="s">
        <v>1087</v>
      </c>
      <c r="G290" s="11"/>
      <c r="H290" s="11" t="s">
        <v>1088</v>
      </c>
      <c r="I290" s="13" t="s">
        <v>9</v>
      </c>
      <c r="J290" s="14">
        <v>1.41</v>
      </c>
    </row>
    <row r="291" spans="1:10" ht="15" customHeight="1" x14ac:dyDescent="0.25">
      <c r="A291" s="11">
        <v>290</v>
      </c>
      <c r="B291" s="12" t="s">
        <v>1089</v>
      </c>
      <c r="C291" s="11" t="s">
        <v>48</v>
      </c>
      <c r="D291" s="11" t="s">
        <v>1090</v>
      </c>
      <c r="E291" s="11"/>
      <c r="F291" s="11" t="s">
        <v>1091</v>
      </c>
      <c r="G291" s="11"/>
      <c r="H291" s="11"/>
      <c r="I291" s="13" t="s">
        <v>9</v>
      </c>
      <c r="J291" s="14">
        <v>1.75</v>
      </c>
    </row>
    <row r="292" spans="1:10" ht="23.85" customHeight="1" x14ac:dyDescent="0.25">
      <c r="A292" s="11">
        <v>291</v>
      </c>
      <c r="B292" s="12" t="s">
        <v>1092</v>
      </c>
      <c r="C292" s="11" t="s">
        <v>29</v>
      </c>
      <c r="D292" s="11" t="s">
        <v>1093</v>
      </c>
      <c r="E292" s="11"/>
      <c r="F292" s="11" t="s">
        <v>1094</v>
      </c>
      <c r="G292" s="11"/>
      <c r="H292" s="11"/>
      <c r="I292" s="13" t="s">
        <v>9</v>
      </c>
      <c r="J292" s="14">
        <v>1.78</v>
      </c>
    </row>
    <row r="293" spans="1:10" ht="15" customHeight="1" x14ac:dyDescent="0.25">
      <c r="A293" s="11">
        <v>292</v>
      </c>
      <c r="B293" s="12" t="s">
        <v>1095</v>
      </c>
      <c r="C293" s="11" t="s">
        <v>48</v>
      </c>
      <c r="D293" s="11" t="s">
        <v>1096</v>
      </c>
      <c r="E293" s="11" t="s">
        <v>1097</v>
      </c>
      <c r="F293" s="11" t="s">
        <v>1098</v>
      </c>
      <c r="G293" s="11" t="s">
        <v>1099</v>
      </c>
      <c r="H293" s="11"/>
      <c r="I293" s="13" t="s">
        <v>9</v>
      </c>
      <c r="J293" s="14">
        <v>1.68</v>
      </c>
    </row>
    <row r="294" spans="1:10" ht="15" customHeight="1" x14ac:dyDescent="0.25">
      <c r="A294" s="11">
        <v>293</v>
      </c>
      <c r="B294" s="12" t="s">
        <v>1100</v>
      </c>
      <c r="C294" s="11" t="s">
        <v>29</v>
      </c>
      <c r="D294" s="11" t="s">
        <v>1101</v>
      </c>
      <c r="E294" s="11"/>
      <c r="F294" s="11" t="s">
        <v>1102</v>
      </c>
      <c r="G294" s="11"/>
      <c r="H294" s="11"/>
      <c r="I294" s="13" t="s">
        <v>9</v>
      </c>
      <c r="J294" s="14">
        <v>1.71</v>
      </c>
    </row>
    <row r="295" spans="1:10" ht="15" customHeight="1" x14ac:dyDescent="0.25">
      <c r="A295" s="11">
        <v>294</v>
      </c>
      <c r="B295" s="12" t="s">
        <v>1103</v>
      </c>
      <c r="C295" s="11" t="s">
        <v>48</v>
      </c>
      <c r="D295" s="11" t="s">
        <v>1104</v>
      </c>
      <c r="E295" s="11" t="s">
        <v>1105</v>
      </c>
      <c r="F295" s="11" t="s">
        <v>1106</v>
      </c>
      <c r="G295" s="11"/>
      <c r="H295" s="11"/>
      <c r="I295" s="13" t="s">
        <v>9</v>
      </c>
      <c r="J295" s="14">
        <v>1.18</v>
      </c>
    </row>
    <row r="296" spans="1:10" ht="23.85" customHeight="1" x14ac:dyDescent="0.25">
      <c r="A296" s="11">
        <v>295</v>
      </c>
      <c r="B296" s="12" t="s">
        <v>1107</v>
      </c>
      <c r="C296" s="11" t="s">
        <v>26</v>
      </c>
      <c r="D296" s="11" t="s">
        <v>1108</v>
      </c>
      <c r="E296" s="11" t="s">
        <v>1109</v>
      </c>
      <c r="F296" s="11" t="s">
        <v>1110</v>
      </c>
      <c r="G296" s="11" t="s">
        <v>1111</v>
      </c>
      <c r="H296" s="11"/>
      <c r="I296" s="13" t="s">
        <v>9</v>
      </c>
      <c r="J296" s="14">
        <v>1.67</v>
      </c>
    </row>
    <row r="297" spans="1:10" ht="35.1" customHeight="1" x14ac:dyDescent="0.25">
      <c r="A297" s="11">
        <v>296</v>
      </c>
      <c r="B297" s="12" t="s">
        <v>1112</v>
      </c>
      <c r="C297" s="11" t="s">
        <v>48</v>
      </c>
      <c r="D297" s="11" t="s">
        <v>1113</v>
      </c>
      <c r="E297" s="11" t="s">
        <v>1114</v>
      </c>
      <c r="F297" s="11" t="s">
        <v>1115</v>
      </c>
      <c r="G297" s="11" t="s">
        <v>1116</v>
      </c>
      <c r="H297" s="11" t="s">
        <v>1117</v>
      </c>
      <c r="I297" s="13" t="s">
        <v>9</v>
      </c>
      <c r="J297" s="14">
        <v>1.7</v>
      </c>
    </row>
    <row r="298" spans="1:10" ht="23.85" customHeight="1" x14ac:dyDescent="0.25">
      <c r="A298" s="11">
        <v>297</v>
      </c>
      <c r="B298" s="12" t="s">
        <v>1118</v>
      </c>
      <c r="C298" s="11" t="s">
        <v>48</v>
      </c>
      <c r="D298" s="11" t="s">
        <v>1119</v>
      </c>
      <c r="E298" s="11"/>
      <c r="F298" s="11" t="s">
        <v>1120</v>
      </c>
      <c r="G298" s="11"/>
      <c r="H298" s="11" t="s">
        <v>1121</v>
      </c>
      <c r="I298" s="13" t="s">
        <v>9</v>
      </c>
      <c r="J298" s="14">
        <v>1.72</v>
      </c>
    </row>
    <row r="299" spans="1:10" ht="15" customHeight="1" x14ac:dyDescent="0.25">
      <c r="A299" s="11">
        <v>298</v>
      </c>
      <c r="B299" s="12" t="s">
        <v>1122</v>
      </c>
      <c r="C299" s="11" t="s">
        <v>48</v>
      </c>
      <c r="D299" s="11" t="s">
        <v>1123</v>
      </c>
      <c r="E299" s="11" t="s">
        <v>1124</v>
      </c>
      <c r="F299" s="11" t="s">
        <v>1125</v>
      </c>
      <c r="G299" s="11"/>
      <c r="H299" s="11"/>
      <c r="I299" s="13" t="s">
        <v>9</v>
      </c>
      <c r="J299" s="14">
        <v>1.8</v>
      </c>
    </row>
    <row r="300" spans="1:10" ht="23.85" customHeight="1" x14ac:dyDescent="0.25">
      <c r="A300" s="11">
        <v>299</v>
      </c>
      <c r="B300" s="12" t="s">
        <v>1126</v>
      </c>
      <c r="C300" s="11" t="s">
        <v>48</v>
      </c>
      <c r="D300" s="11" t="s">
        <v>1127</v>
      </c>
      <c r="E300" s="11" t="s">
        <v>1128</v>
      </c>
      <c r="F300" s="11" t="s">
        <v>1129</v>
      </c>
      <c r="G300" s="11"/>
      <c r="H300" s="11"/>
      <c r="I300" s="13" t="s">
        <v>9</v>
      </c>
      <c r="J300" s="14">
        <v>1.67</v>
      </c>
    </row>
    <row r="301" spans="1:10" ht="15" customHeight="1" x14ac:dyDescent="0.25">
      <c r="A301" s="11">
        <v>300</v>
      </c>
      <c r="B301" s="12" t="s">
        <v>1130</v>
      </c>
      <c r="C301" s="11" t="s">
        <v>48</v>
      </c>
      <c r="D301" s="11" t="s">
        <v>1131</v>
      </c>
      <c r="E301" s="11" t="s">
        <v>1132</v>
      </c>
      <c r="F301" s="11" t="s">
        <v>805</v>
      </c>
      <c r="G301" s="11"/>
      <c r="H301" s="11"/>
      <c r="I301" s="13" t="s">
        <v>9</v>
      </c>
      <c r="J301" s="14">
        <v>1.78</v>
      </c>
    </row>
    <row r="302" spans="1:10" ht="23.85" customHeight="1" x14ac:dyDescent="0.25">
      <c r="A302" s="11">
        <v>301</v>
      </c>
      <c r="B302" s="12" t="s">
        <v>1133</v>
      </c>
      <c r="C302" s="11" t="s">
        <v>26</v>
      </c>
      <c r="D302" s="11" t="s">
        <v>1134</v>
      </c>
      <c r="E302" s="11" t="s">
        <v>1135</v>
      </c>
      <c r="F302" s="11"/>
      <c r="G302" s="11"/>
      <c r="H302" s="11" t="s">
        <v>1136</v>
      </c>
      <c r="I302" s="13" t="s">
        <v>9</v>
      </c>
      <c r="J302" s="14">
        <v>1.28</v>
      </c>
    </row>
    <row r="303" spans="1:10" ht="15" customHeight="1" x14ac:dyDescent="0.25">
      <c r="A303" s="11">
        <v>302</v>
      </c>
      <c r="B303" s="12" t="s">
        <v>1137</v>
      </c>
      <c r="C303" s="11" t="s">
        <v>36</v>
      </c>
      <c r="D303" s="11" t="s">
        <v>1138</v>
      </c>
      <c r="E303" s="11" t="s">
        <v>1139</v>
      </c>
      <c r="F303" s="11"/>
      <c r="G303" s="11"/>
      <c r="H303" s="11" t="s">
        <v>1140</v>
      </c>
      <c r="I303" s="13" t="s">
        <v>9</v>
      </c>
      <c r="J303" s="14">
        <v>1.65</v>
      </c>
    </row>
    <row r="304" spans="1:10" ht="15" customHeight="1" x14ac:dyDescent="0.25">
      <c r="A304" s="11">
        <v>303</v>
      </c>
      <c r="B304" s="12" t="s">
        <v>1141</v>
      </c>
      <c r="C304" s="11" t="s">
        <v>36</v>
      </c>
      <c r="D304" s="11" t="s">
        <v>1142</v>
      </c>
      <c r="E304" s="11" t="s">
        <v>1143</v>
      </c>
      <c r="F304" s="11"/>
      <c r="G304" s="11"/>
      <c r="H304" s="11"/>
      <c r="I304" s="13" t="s">
        <v>9</v>
      </c>
      <c r="J304" s="14">
        <v>1.77</v>
      </c>
    </row>
    <row r="305" spans="1:10" ht="23.85" customHeight="1" x14ac:dyDescent="0.25">
      <c r="A305" s="11">
        <v>304</v>
      </c>
      <c r="B305" s="12" t="s">
        <v>1144</v>
      </c>
      <c r="C305" s="11" t="s">
        <v>26</v>
      </c>
      <c r="D305" s="11" t="s">
        <v>1071</v>
      </c>
      <c r="E305" s="11" t="s">
        <v>1145</v>
      </c>
      <c r="F305" s="11" t="s">
        <v>1146</v>
      </c>
      <c r="G305" s="11"/>
      <c r="H305" s="11" t="s">
        <v>1147</v>
      </c>
      <c r="I305" s="13" t="s">
        <v>9</v>
      </c>
      <c r="J305" s="14">
        <v>1.41</v>
      </c>
    </row>
    <row r="306" spans="1:10" ht="23.85" customHeight="1" x14ac:dyDescent="0.25">
      <c r="A306" s="11">
        <v>305</v>
      </c>
      <c r="B306" s="12" t="s">
        <v>1148</v>
      </c>
      <c r="C306" s="11" t="s">
        <v>29</v>
      </c>
      <c r="D306" s="11" t="s">
        <v>1149</v>
      </c>
      <c r="E306" s="11"/>
      <c r="F306" s="11"/>
      <c r="G306" s="11"/>
      <c r="H306" s="11"/>
      <c r="I306" s="13" t="s">
        <v>9</v>
      </c>
      <c r="J306" s="14">
        <v>1.64</v>
      </c>
    </row>
    <row r="307" spans="1:10" ht="23.85" customHeight="1" x14ac:dyDescent="0.25">
      <c r="A307" s="11">
        <v>306</v>
      </c>
      <c r="B307" s="12" t="s">
        <v>1150</v>
      </c>
      <c r="C307" s="11" t="s">
        <v>48</v>
      </c>
      <c r="D307" s="11" t="s">
        <v>377</v>
      </c>
      <c r="E307" s="11" t="s">
        <v>1151</v>
      </c>
      <c r="F307" s="11" t="s">
        <v>1152</v>
      </c>
      <c r="G307" s="11"/>
      <c r="H307" s="11"/>
      <c r="I307" s="13" t="s">
        <v>9</v>
      </c>
      <c r="J307" s="14">
        <v>1.43</v>
      </c>
    </row>
    <row r="308" spans="1:10" ht="23.85" customHeight="1" x14ac:dyDescent="0.25">
      <c r="A308" s="11">
        <v>307</v>
      </c>
      <c r="B308" s="12" t="s">
        <v>1153</v>
      </c>
      <c r="C308" s="11" t="s">
        <v>29</v>
      </c>
      <c r="D308" s="11" t="s">
        <v>1154</v>
      </c>
      <c r="E308" s="11"/>
      <c r="F308" s="11"/>
      <c r="G308" s="11"/>
      <c r="H308" s="11"/>
      <c r="I308" s="13" t="s">
        <v>9</v>
      </c>
      <c r="J308" s="14">
        <v>1.65</v>
      </c>
    </row>
    <row r="309" spans="1:10" ht="15" customHeight="1" x14ac:dyDescent="0.25">
      <c r="A309" s="11">
        <v>308</v>
      </c>
      <c r="B309" s="12" t="s">
        <v>1155</v>
      </c>
      <c r="C309" s="11" t="s">
        <v>29</v>
      </c>
      <c r="D309" s="11" t="s">
        <v>1156</v>
      </c>
      <c r="E309" s="11"/>
      <c r="F309" s="11" t="s">
        <v>1157</v>
      </c>
      <c r="G309" s="11"/>
      <c r="H309" s="11"/>
      <c r="I309" s="13" t="s">
        <v>9</v>
      </c>
      <c r="J309" s="14">
        <v>1.76</v>
      </c>
    </row>
    <row r="310" spans="1:10" ht="15" customHeight="1" x14ac:dyDescent="0.25">
      <c r="A310" s="11">
        <v>309</v>
      </c>
      <c r="B310" s="12" t="s">
        <v>1158</v>
      </c>
      <c r="C310" s="11" t="s">
        <v>26</v>
      </c>
      <c r="D310" s="11" t="s">
        <v>1159</v>
      </c>
      <c r="E310" s="11"/>
      <c r="F310" s="11" t="s">
        <v>1160</v>
      </c>
      <c r="G310" s="11"/>
      <c r="H310" s="11"/>
      <c r="I310" s="13" t="s">
        <v>9</v>
      </c>
      <c r="J310" s="14">
        <v>1.76</v>
      </c>
    </row>
    <row r="311" spans="1:10" ht="23.85" customHeight="1" x14ac:dyDescent="0.25">
      <c r="A311" s="11">
        <v>310</v>
      </c>
      <c r="B311" s="12" t="s">
        <v>1161</v>
      </c>
      <c r="C311" s="11" t="s">
        <v>48</v>
      </c>
      <c r="D311" s="11" t="s">
        <v>1162</v>
      </c>
      <c r="E311" s="11" t="s">
        <v>1163</v>
      </c>
      <c r="F311" s="11" t="s">
        <v>1164</v>
      </c>
      <c r="G311" s="11"/>
      <c r="H311" s="11"/>
      <c r="I311" s="13" t="s">
        <v>9</v>
      </c>
      <c r="J311" s="14">
        <v>1.74</v>
      </c>
    </row>
    <row r="312" spans="1:10" ht="23.85" customHeight="1" x14ac:dyDescent="0.25">
      <c r="A312" s="11">
        <v>311</v>
      </c>
      <c r="B312" s="12" t="s">
        <v>1165</v>
      </c>
      <c r="C312" s="11" t="s">
        <v>48</v>
      </c>
      <c r="D312" s="11" t="s">
        <v>1166</v>
      </c>
      <c r="E312" s="11" t="s">
        <v>1167</v>
      </c>
      <c r="F312" s="11" t="s">
        <v>1168</v>
      </c>
      <c r="G312" s="11"/>
      <c r="H312" s="11"/>
      <c r="I312" s="13" t="s">
        <v>9</v>
      </c>
      <c r="J312" s="14">
        <v>1.31</v>
      </c>
    </row>
    <row r="313" spans="1:10" ht="15" customHeight="1" x14ac:dyDescent="0.25">
      <c r="A313" s="11">
        <v>312</v>
      </c>
      <c r="B313" s="12" t="s">
        <v>1169</v>
      </c>
      <c r="C313" s="11" t="s">
        <v>48</v>
      </c>
      <c r="D313" s="11" t="s">
        <v>1170</v>
      </c>
      <c r="E313" s="11" t="s">
        <v>1171</v>
      </c>
      <c r="F313" s="11" t="s">
        <v>1172</v>
      </c>
      <c r="G313" s="11"/>
      <c r="H313" s="11"/>
      <c r="I313" s="13" t="s">
        <v>9</v>
      </c>
      <c r="J313" s="14">
        <v>1.64</v>
      </c>
    </row>
    <row r="314" spans="1:10" ht="35.1" customHeight="1" x14ac:dyDescent="0.25">
      <c r="A314" s="11">
        <v>313</v>
      </c>
      <c r="B314" s="12" t="s">
        <v>1173</v>
      </c>
      <c r="C314" s="11" t="s">
        <v>48</v>
      </c>
      <c r="D314" s="11" t="s">
        <v>1174</v>
      </c>
      <c r="E314" s="11" t="s">
        <v>1175</v>
      </c>
      <c r="F314" s="11" t="s">
        <v>1176</v>
      </c>
      <c r="G314" s="11"/>
      <c r="H314" s="11" t="s">
        <v>1177</v>
      </c>
      <c r="I314" s="13" t="s">
        <v>9</v>
      </c>
      <c r="J314" s="14">
        <v>1.74</v>
      </c>
    </row>
    <row r="315" spans="1:10" ht="15" customHeight="1" x14ac:dyDescent="0.25">
      <c r="A315" s="11">
        <v>314</v>
      </c>
      <c r="B315" s="12" t="s">
        <v>1178</v>
      </c>
      <c r="C315" s="11" t="s">
        <v>26</v>
      </c>
      <c r="D315" s="11" t="s">
        <v>1179</v>
      </c>
      <c r="E315" s="11"/>
      <c r="F315" s="11" t="s">
        <v>1180</v>
      </c>
      <c r="G315" s="11"/>
      <c r="H315" s="11" t="s">
        <v>1181</v>
      </c>
      <c r="I315" s="13" t="s">
        <v>9</v>
      </c>
      <c r="J315" s="14">
        <v>1.78</v>
      </c>
    </row>
    <row r="316" spans="1:10" ht="15" customHeight="1" x14ac:dyDescent="0.25">
      <c r="A316" s="11">
        <v>315</v>
      </c>
      <c r="B316" s="12" t="s">
        <v>1182</v>
      </c>
      <c r="C316" s="11" t="s">
        <v>26</v>
      </c>
      <c r="D316" s="11" t="s">
        <v>1183</v>
      </c>
      <c r="E316" s="11"/>
      <c r="F316" s="11"/>
      <c r="G316" s="11"/>
      <c r="H316" s="11"/>
      <c r="I316" s="13" t="s">
        <v>9</v>
      </c>
      <c r="J316" s="14">
        <v>1.43</v>
      </c>
    </row>
    <row r="317" spans="1:10" ht="15" customHeight="1" x14ac:dyDescent="0.25">
      <c r="A317" s="11">
        <v>316</v>
      </c>
      <c r="B317" s="12" t="s">
        <v>1184</v>
      </c>
      <c r="C317" s="11" t="s">
        <v>48</v>
      </c>
      <c r="D317" s="11" t="s">
        <v>1185</v>
      </c>
      <c r="E317" s="11" t="s">
        <v>1186</v>
      </c>
      <c r="F317" s="11" t="s">
        <v>1187</v>
      </c>
      <c r="G317" s="11"/>
      <c r="H317" s="11"/>
      <c r="I317" s="13" t="s">
        <v>9</v>
      </c>
      <c r="J317" s="14">
        <v>1.55</v>
      </c>
    </row>
    <row r="318" spans="1:10" ht="15" customHeight="1" x14ac:dyDescent="0.25">
      <c r="A318" s="11">
        <v>317</v>
      </c>
      <c r="B318" s="12" t="s">
        <v>1188</v>
      </c>
      <c r="C318" s="11" t="s">
        <v>29</v>
      </c>
      <c r="D318" s="11" t="s">
        <v>1189</v>
      </c>
      <c r="E318" s="11"/>
      <c r="F318" s="11" t="s">
        <v>1190</v>
      </c>
      <c r="G318" s="11"/>
      <c r="H318" s="11" t="s">
        <v>1191</v>
      </c>
      <c r="I318" s="13" t="s">
        <v>9</v>
      </c>
      <c r="J318" s="14">
        <v>1.68</v>
      </c>
    </row>
    <row r="319" spans="1:10" ht="23.85" customHeight="1" x14ac:dyDescent="0.25">
      <c r="A319" s="11">
        <v>318</v>
      </c>
      <c r="B319" s="12" t="s">
        <v>1192</v>
      </c>
      <c r="C319" s="11" t="s">
        <v>48</v>
      </c>
      <c r="D319" s="11" t="s">
        <v>1193</v>
      </c>
      <c r="E319" s="11" t="s">
        <v>1194</v>
      </c>
      <c r="F319" s="11" t="s">
        <v>1195</v>
      </c>
      <c r="G319" s="11"/>
      <c r="H319" s="11" t="s">
        <v>1196</v>
      </c>
      <c r="I319" s="13" t="s">
        <v>9</v>
      </c>
      <c r="J319" s="14">
        <v>1.39</v>
      </c>
    </row>
    <row r="320" spans="1:10" ht="15" customHeight="1" x14ac:dyDescent="0.25">
      <c r="A320" s="11">
        <v>319</v>
      </c>
      <c r="B320" s="12" t="s">
        <v>1197</v>
      </c>
      <c r="C320" s="11" t="s">
        <v>26</v>
      </c>
      <c r="D320" s="11" t="s">
        <v>1198</v>
      </c>
      <c r="E320" s="11" t="s">
        <v>1199</v>
      </c>
      <c r="F320" s="11" t="s">
        <v>1200</v>
      </c>
      <c r="G320" s="11"/>
      <c r="H320" s="11" t="s">
        <v>1201</v>
      </c>
      <c r="I320" s="13" t="s">
        <v>9</v>
      </c>
      <c r="J320" s="14">
        <v>1.21</v>
      </c>
    </row>
    <row r="321" spans="1:10" ht="23.85" customHeight="1" x14ac:dyDescent="0.25">
      <c r="A321" s="11">
        <v>320</v>
      </c>
      <c r="B321" s="12" t="s">
        <v>1202</v>
      </c>
      <c r="C321" s="11" t="s">
        <v>29</v>
      </c>
      <c r="D321" s="11" t="s">
        <v>1203</v>
      </c>
      <c r="E321" s="11"/>
      <c r="F321" s="11" t="s">
        <v>1204</v>
      </c>
      <c r="G321" s="11"/>
      <c r="H321" s="11" t="s">
        <v>1205</v>
      </c>
      <c r="I321" s="13" t="s">
        <v>9</v>
      </c>
      <c r="J321" s="14">
        <v>1.28</v>
      </c>
    </row>
    <row r="322" spans="1:10" ht="15" customHeight="1" x14ac:dyDescent="0.25">
      <c r="A322" s="11">
        <v>321</v>
      </c>
      <c r="B322" s="12" t="s">
        <v>1206</v>
      </c>
      <c r="C322" s="11" t="s">
        <v>29</v>
      </c>
      <c r="D322" s="11" t="s">
        <v>1207</v>
      </c>
      <c r="E322" s="11"/>
      <c r="F322" s="11"/>
      <c r="G322" s="11"/>
      <c r="H322" s="11"/>
      <c r="I322" s="13" t="s">
        <v>9</v>
      </c>
      <c r="J322" s="14">
        <v>1.1299999999999999</v>
      </c>
    </row>
    <row r="323" spans="1:10" ht="15" customHeight="1" x14ac:dyDescent="0.25">
      <c r="A323" s="11">
        <v>322</v>
      </c>
      <c r="B323" s="12" t="s">
        <v>1208</v>
      </c>
      <c r="C323" s="11" t="s">
        <v>29</v>
      </c>
      <c r="D323" s="11" t="s">
        <v>1209</v>
      </c>
      <c r="E323" s="11" t="s">
        <v>1210</v>
      </c>
      <c r="F323" s="11"/>
      <c r="G323" s="11"/>
      <c r="H323" s="11" t="s">
        <v>1211</v>
      </c>
      <c r="I323" s="13" t="s">
        <v>9</v>
      </c>
      <c r="J323" s="14">
        <v>1.65</v>
      </c>
    </row>
    <row r="324" spans="1:10" ht="23.85" customHeight="1" x14ac:dyDescent="0.25">
      <c r="A324" s="11">
        <v>323</v>
      </c>
      <c r="B324" s="12" t="s">
        <v>1212</v>
      </c>
      <c r="C324" s="11" t="s">
        <v>48</v>
      </c>
      <c r="D324" s="11" t="s">
        <v>1213</v>
      </c>
      <c r="E324" s="11" t="s">
        <v>1214</v>
      </c>
      <c r="F324" s="11" t="s">
        <v>1215</v>
      </c>
      <c r="G324" s="11"/>
      <c r="H324" s="11"/>
      <c r="I324" s="13" t="s">
        <v>9</v>
      </c>
      <c r="J324" s="14">
        <v>1.6</v>
      </c>
    </row>
    <row r="325" spans="1:10" ht="15" customHeight="1" x14ac:dyDescent="0.25">
      <c r="A325" s="11">
        <v>324</v>
      </c>
      <c r="B325" s="12" t="s">
        <v>1216</v>
      </c>
      <c r="C325" s="11" t="s">
        <v>29</v>
      </c>
      <c r="D325" s="11" t="s">
        <v>1217</v>
      </c>
      <c r="E325" s="11"/>
      <c r="F325" s="11"/>
      <c r="G325" s="11"/>
      <c r="H325" s="11"/>
      <c r="I325" s="13" t="s">
        <v>9</v>
      </c>
      <c r="J325" s="14">
        <v>1.8</v>
      </c>
    </row>
    <row r="326" spans="1:10" ht="15" customHeight="1" x14ac:dyDescent="0.25">
      <c r="A326" s="11">
        <v>325</v>
      </c>
      <c r="B326" s="12" t="s">
        <v>1218</v>
      </c>
      <c r="C326" s="11" t="s">
        <v>29</v>
      </c>
      <c r="D326" s="11" t="s">
        <v>1219</v>
      </c>
      <c r="E326" s="11" t="s">
        <v>1220</v>
      </c>
      <c r="F326" s="11"/>
      <c r="G326" s="11"/>
      <c r="H326" s="11"/>
      <c r="I326" s="13" t="s">
        <v>9</v>
      </c>
      <c r="J326" s="14">
        <v>1.6</v>
      </c>
    </row>
    <row r="327" spans="1:10" ht="35.1" customHeight="1" x14ac:dyDescent="0.25">
      <c r="A327" s="11">
        <v>326</v>
      </c>
      <c r="B327" s="12" t="s">
        <v>1221</v>
      </c>
      <c r="C327" s="11" t="s">
        <v>48</v>
      </c>
      <c r="D327" s="11" t="s">
        <v>1222</v>
      </c>
      <c r="E327" s="11" t="s">
        <v>1223</v>
      </c>
      <c r="F327" s="11" t="s">
        <v>1224</v>
      </c>
      <c r="G327" s="11"/>
      <c r="H327" s="11" t="s">
        <v>1225</v>
      </c>
      <c r="I327" s="13" t="s">
        <v>9</v>
      </c>
      <c r="J327" s="14">
        <v>1.39</v>
      </c>
    </row>
    <row r="328" spans="1:10" ht="35.1" customHeight="1" x14ac:dyDescent="0.25">
      <c r="A328" s="11">
        <v>327</v>
      </c>
      <c r="B328" s="12" t="s">
        <v>1226</v>
      </c>
      <c r="C328" s="11" t="s">
        <v>29</v>
      </c>
      <c r="D328" s="11" t="s">
        <v>1227</v>
      </c>
      <c r="E328" s="11" t="s">
        <v>1228</v>
      </c>
      <c r="F328" s="11" t="s">
        <v>1229</v>
      </c>
      <c r="G328" s="11" t="s">
        <v>1230</v>
      </c>
      <c r="H328" s="11"/>
      <c r="I328" s="13" t="s">
        <v>9</v>
      </c>
      <c r="J328" s="14">
        <v>1.71</v>
      </c>
    </row>
    <row r="329" spans="1:10" ht="23.85" customHeight="1" x14ac:dyDescent="0.25">
      <c r="A329" s="11">
        <v>328</v>
      </c>
      <c r="B329" s="12" t="s">
        <v>1231</v>
      </c>
      <c r="C329" s="11" t="s">
        <v>26</v>
      </c>
      <c r="D329" s="11" t="s">
        <v>1232</v>
      </c>
      <c r="E329" s="11"/>
      <c r="F329" s="11" t="s">
        <v>1233</v>
      </c>
      <c r="G329" s="11"/>
      <c r="H329" s="11"/>
      <c r="I329" s="13" t="s">
        <v>9</v>
      </c>
      <c r="J329" s="14">
        <v>1.67</v>
      </c>
    </row>
    <row r="330" spans="1:10" ht="23.85" customHeight="1" x14ac:dyDescent="0.25">
      <c r="A330" s="11">
        <v>329</v>
      </c>
      <c r="B330" s="12" t="s">
        <v>1234</v>
      </c>
      <c r="C330" s="11" t="s">
        <v>26</v>
      </c>
      <c r="D330" s="11" t="s">
        <v>1235</v>
      </c>
      <c r="E330" s="11" t="s">
        <v>1236</v>
      </c>
      <c r="F330" s="11" t="s">
        <v>1237</v>
      </c>
      <c r="G330" s="11"/>
      <c r="H330" s="11" t="s">
        <v>1238</v>
      </c>
      <c r="I330" s="13" t="s">
        <v>9</v>
      </c>
      <c r="J330" s="14">
        <v>1.0900000000000001</v>
      </c>
    </row>
    <row r="331" spans="1:10" ht="23.85" customHeight="1" x14ac:dyDescent="0.25">
      <c r="A331" s="11">
        <v>330</v>
      </c>
      <c r="B331" s="12" t="s">
        <v>1239</v>
      </c>
      <c r="C331" s="11" t="s">
        <v>48</v>
      </c>
      <c r="D331" s="11" t="s">
        <v>954</v>
      </c>
      <c r="E331" s="11" t="s">
        <v>1240</v>
      </c>
      <c r="F331" s="11" t="s">
        <v>1241</v>
      </c>
      <c r="G331" s="11"/>
      <c r="H331" s="11"/>
      <c r="I331" s="13" t="s">
        <v>9</v>
      </c>
      <c r="J331" s="14">
        <v>1.74</v>
      </c>
    </row>
    <row r="332" spans="1:10" ht="35.1" customHeight="1" x14ac:dyDescent="0.25">
      <c r="A332" s="11">
        <v>331</v>
      </c>
      <c r="B332" s="12" t="s">
        <v>1242</v>
      </c>
      <c r="C332" s="11" t="s">
        <v>48</v>
      </c>
      <c r="D332" s="11" t="s">
        <v>1243</v>
      </c>
      <c r="E332" s="11" t="s">
        <v>1244</v>
      </c>
      <c r="F332" s="11" t="s">
        <v>1245</v>
      </c>
      <c r="G332" s="11"/>
      <c r="H332" s="11" t="s">
        <v>1225</v>
      </c>
      <c r="I332" s="13" t="s">
        <v>9</v>
      </c>
      <c r="J332" s="14">
        <v>1.39</v>
      </c>
    </row>
    <row r="333" spans="1:10" ht="15" customHeight="1" x14ac:dyDescent="0.25">
      <c r="A333" s="11">
        <v>332</v>
      </c>
      <c r="B333" s="12" t="s">
        <v>1246</v>
      </c>
      <c r="C333" s="11" t="s">
        <v>48</v>
      </c>
      <c r="D333" s="11" t="s">
        <v>1247</v>
      </c>
      <c r="E333" s="11" t="s">
        <v>1248</v>
      </c>
      <c r="F333" s="11" t="s">
        <v>1249</v>
      </c>
      <c r="G333" s="11"/>
      <c r="H333" s="11"/>
      <c r="I333" s="13" t="s">
        <v>9</v>
      </c>
      <c r="J333" s="14">
        <v>1.04</v>
      </c>
    </row>
    <row r="334" spans="1:10" ht="23.85" customHeight="1" x14ac:dyDescent="0.25">
      <c r="A334" s="11">
        <v>333</v>
      </c>
      <c r="B334" s="12" t="s">
        <v>1250</v>
      </c>
      <c r="C334" s="11" t="s">
        <v>48</v>
      </c>
      <c r="D334" s="11" t="s">
        <v>1251</v>
      </c>
      <c r="E334" s="11" t="s">
        <v>1252</v>
      </c>
      <c r="F334" s="11" t="s">
        <v>1253</v>
      </c>
      <c r="G334" s="11"/>
      <c r="H334" s="11" t="s">
        <v>1254</v>
      </c>
      <c r="I334" s="13" t="s">
        <v>9</v>
      </c>
      <c r="J334" s="14">
        <v>1.34</v>
      </c>
    </row>
    <row r="335" spans="1:10" ht="15" customHeight="1" x14ac:dyDescent="0.25">
      <c r="A335" s="11">
        <v>334</v>
      </c>
      <c r="B335" s="12" t="s">
        <v>1255</v>
      </c>
      <c r="C335" s="11" t="s">
        <v>48</v>
      </c>
      <c r="D335" s="11" t="s">
        <v>1256</v>
      </c>
      <c r="E335" s="11" t="s">
        <v>1257</v>
      </c>
      <c r="F335" s="11" t="s">
        <v>1258</v>
      </c>
      <c r="G335" s="11"/>
      <c r="H335" s="11"/>
      <c r="I335" s="13" t="s">
        <v>9</v>
      </c>
      <c r="J335" s="14">
        <v>1.67</v>
      </c>
    </row>
    <row r="336" spans="1:10" ht="15" customHeight="1" x14ac:dyDescent="0.25">
      <c r="A336" s="11">
        <v>335</v>
      </c>
      <c r="B336" s="12" t="s">
        <v>1259</v>
      </c>
      <c r="C336" s="11" t="s">
        <v>29</v>
      </c>
      <c r="D336" s="11" t="s">
        <v>1260</v>
      </c>
      <c r="E336" s="11"/>
      <c r="F336" s="11" t="s">
        <v>1261</v>
      </c>
      <c r="G336" s="11"/>
      <c r="H336" s="11"/>
      <c r="I336" s="13" t="s">
        <v>9</v>
      </c>
      <c r="J336" s="14">
        <v>1.65</v>
      </c>
    </row>
    <row r="337" spans="1:10" ht="15" customHeight="1" x14ac:dyDescent="0.25">
      <c r="A337" s="11">
        <v>336</v>
      </c>
      <c r="B337" s="12" t="s">
        <v>1262</v>
      </c>
      <c r="C337" s="11" t="s">
        <v>26</v>
      </c>
      <c r="D337" s="11" t="s">
        <v>1263</v>
      </c>
      <c r="E337" s="11" t="s">
        <v>1264</v>
      </c>
      <c r="F337" s="11"/>
      <c r="G337" s="11"/>
      <c r="H337" s="11"/>
      <c r="I337" s="13" t="s">
        <v>9</v>
      </c>
      <c r="J337" s="14">
        <v>1.58</v>
      </c>
    </row>
    <row r="338" spans="1:10" ht="15" customHeight="1" x14ac:dyDescent="0.25">
      <c r="A338" s="11">
        <v>337</v>
      </c>
      <c r="B338" s="12" t="s">
        <v>1265</v>
      </c>
      <c r="C338" s="11" t="s">
        <v>48</v>
      </c>
      <c r="D338" s="11" t="s">
        <v>1266</v>
      </c>
      <c r="E338" s="11"/>
      <c r="F338" s="11" t="s">
        <v>1267</v>
      </c>
      <c r="G338" s="11"/>
      <c r="H338" s="11"/>
      <c r="I338" s="13" t="s">
        <v>9</v>
      </c>
      <c r="J338" s="14">
        <v>1.48</v>
      </c>
    </row>
    <row r="339" spans="1:10" ht="15" customHeight="1" x14ac:dyDescent="0.25">
      <c r="A339" s="11">
        <v>338</v>
      </c>
      <c r="B339" s="12" t="s">
        <v>1268</v>
      </c>
      <c r="C339" s="11" t="s">
        <v>29</v>
      </c>
      <c r="D339" s="11" t="s">
        <v>1269</v>
      </c>
      <c r="E339" s="11"/>
      <c r="F339" s="11" t="s">
        <v>1270</v>
      </c>
      <c r="G339" s="11"/>
      <c r="H339" s="11"/>
      <c r="I339" s="13" t="s">
        <v>9</v>
      </c>
      <c r="J339" s="14">
        <v>1.69</v>
      </c>
    </row>
    <row r="340" spans="1:10" ht="35.1" customHeight="1" x14ac:dyDescent="0.25">
      <c r="A340" s="11">
        <v>339</v>
      </c>
      <c r="B340" s="12" t="s">
        <v>1271</v>
      </c>
      <c r="C340" s="11" t="s">
        <v>26</v>
      </c>
      <c r="D340" s="11" t="s">
        <v>1272</v>
      </c>
      <c r="E340" s="11"/>
      <c r="F340" s="11" t="s">
        <v>1273</v>
      </c>
      <c r="G340" s="11"/>
      <c r="H340" s="11" t="s">
        <v>1274</v>
      </c>
      <c r="I340" s="13" t="s">
        <v>9</v>
      </c>
      <c r="J340" s="14">
        <v>1.46</v>
      </c>
    </row>
    <row r="341" spans="1:10" ht="15" customHeight="1" x14ac:dyDescent="0.25">
      <c r="A341" s="11">
        <v>340</v>
      </c>
      <c r="B341" s="12" t="s">
        <v>1275</v>
      </c>
      <c r="C341" s="11" t="s">
        <v>29</v>
      </c>
      <c r="D341" s="11" t="s">
        <v>1276</v>
      </c>
      <c r="E341" s="11" t="s">
        <v>1277</v>
      </c>
      <c r="F341" s="11" t="s">
        <v>1278</v>
      </c>
      <c r="G341" s="11"/>
      <c r="H341" s="11" t="s">
        <v>1279</v>
      </c>
      <c r="I341" s="13" t="s">
        <v>9</v>
      </c>
      <c r="J341" s="14">
        <v>1.36</v>
      </c>
    </row>
    <row r="342" spans="1:10" ht="35.1" customHeight="1" x14ac:dyDescent="0.25">
      <c r="A342" s="11">
        <v>341</v>
      </c>
      <c r="B342" s="12" t="s">
        <v>1280</v>
      </c>
      <c r="C342" s="11" t="s">
        <v>48</v>
      </c>
      <c r="D342" s="11" t="s">
        <v>1281</v>
      </c>
      <c r="E342" s="11"/>
      <c r="F342" s="11" t="s">
        <v>1282</v>
      </c>
      <c r="G342" s="11"/>
      <c r="H342" s="11" t="s">
        <v>1283</v>
      </c>
      <c r="I342" s="13" t="s">
        <v>9</v>
      </c>
      <c r="J342" s="14">
        <v>1.0900000000000001</v>
      </c>
    </row>
    <row r="343" spans="1:10" ht="23.85" customHeight="1" x14ac:dyDescent="0.25">
      <c r="A343" s="11">
        <v>342</v>
      </c>
      <c r="B343" s="12" t="s">
        <v>1284</v>
      </c>
      <c r="C343" s="11" t="s">
        <v>29</v>
      </c>
      <c r="D343" s="11" t="s">
        <v>1285</v>
      </c>
      <c r="E343" s="11"/>
      <c r="F343" s="11" t="s">
        <v>1286</v>
      </c>
      <c r="G343" s="11"/>
      <c r="H343" s="11"/>
      <c r="I343" s="13" t="s">
        <v>9</v>
      </c>
      <c r="J343" s="14">
        <v>1.0900000000000001</v>
      </c>
    </row>
    <row r="344" spans="1:10" ht="23.85" customHeight="1" x14ac:dyDescent="0.25">
      <c r="A344" s="11">
        <v>343</v>
      </c>
      <c r="B344" s="12" t="s">
        <v>1287</v>
      </c>
      <c r="C344" s="11" t="s">
        <v>48</v>
      </c>
      <c r="D344" s="11" t="s">
        <v>1288</v>
      </c>
      <c r="E344" s="11"/>
      <c r="F344" s="11" t="s">
        <v>1289</v>
      </c>
      <c r="G344" s="11"/>
      <c r="H344" s="11"/>
      <c r="I344" s="13" t="s">
        <v>9</v>
      </c>
      <c r="J344" s="14">
        <v>1.25</v>
      </c>
    </row>
    <row r="345" spans="1:10" ht="23.85" customHeight="1" x14ac:dyDescent="0.25">
      <c r="A345" s="11">
        <v>344</v>
      </c>
      <c r="B345" s="12" t="s">
        <v>1290</v>
      </c>
      <c r="C345" s="11" t="s">
        <v>29</v>
      </c>
      <c r="D345" s="11" t="s">
        <v>1285</v>
      </c>
      <c r="E345" s="11"/>
      <c r="F345" s="11" t="s">
        <v>1291</v>
      </c>
      <c r="G345" s="11" t="s">
        <v>1292</v>
      </c>
      <c r="H345" s="11" t="s">
        <v>1293</v>
      </c>
      <c r="I345" s="13" t="s">
        <v>9</v>
      </c>
      <c r="J345" s="14">
        <v>1.69</v>
      </c>
    </row>
    <row r="346" spans="1:10" ht="23.85" customHeight="1" x14ac:dyDescent="0.25">
      <c r="A346" s="11">
        <v>345</v>
      </c>
      <c r="B346" s="12" t="s">
        <v>1294</v>
      </c>
      <c r="C346" s="11" t="s">
        <v>26</v>
      </c>
      <c r="D346" s="11" t="s">
        <v>1295</v>
      </c>
      <c r="E346" s="11"/>
      <c r="F346" s="11" t="s">
        <v>1296</v>
      </c>
      <c r="G346" s="11"/>
      <c r="H346" s="11"/>
      <c r="I346" s="13" t="s">
        <v>9</v>
      </c>
      <c r="J346" s="14">
        <v>1.18</v>
      </c>
    </row>
    <row r="347" spans="1:10" ht="23.85" customHeight="1" x14ac:dyDescent="0.25">
      <c r="A347" s="11">
        <v>346</v>
      </c>
      <c r="B347" s="12" t="s">
        <v>1297</v>
      </c>
      <c r="C347" s="11" t="s">
        <v>26</v>
      </c>
      <c r="D347" s="11" t="s">
        <v>1298</v>
      </c>
      <c r="E347" s="11"/>
      <c r="F347" s="11" t="s">
        <v>1299</v>
      </c>
      <c r="G347" s="11"/>
      <c r="H347" s="11" t="s">
        <v>1300</v>
      </c>
      <c r="I347" s="13" t="s">
        <v>9</v>
      </c>
      <c r="J347" s="14">
        <v>1.65</v>
      </c>
    </row>
    <row r="348" spans="1:10" ht="35.1" customHeight="1" x14ac:dyDescent="0.25">
      <c r="A348" s="11">
        <v>347</v>
      </c>
      <c r="B348" s="12" t="s">
        <v>1301</v>
      </c>
      <c r="C348" s="11" t="s">
        <v>26</v>
      </c>
      <c r="D348" s="11" t="s">
        <v>1302</v>
      </c>
      <c r="E348" s="11" t="s">
        <v>1303</v>
      </c>
      <c r="F348" s="11" t="s">
        <v>1304</v>
      </c>
      <c r="G348" s="11"/>
      <c r="H348" s="11" t="s">
        <v>1305</v>
      </c>
      <c r="I348" s="13" t="s">
        <v>9</v>
      </c>
      <c r="J348" s="14">
        <v>1.18</v>
      </c>
    </row>
    <row r="349" spans="1:10" ht="35.1" customHeight="1" x14ac:dyDescent="0.25">
      <c r="A349" s="11">
        <v>348</v>
      </c>
      <c r="B349" s="12" t="s">
        <v>1306</v>
      </c>
      <c r="C349" s="11" t="s">
        <v>26</v>
      </c>
      <c r="D349" s="11" t="s">
        <v>1307</v>
      </c>
      <c r="E349" s="11"/>
      <c r="F349" s="11" t="s">
        <v>1308</v>
      </c>
      <c r="G349" s="11"/>
      <c r="H349" s="11" t="s">
        <v>1309</v>
      </c>
      <c r="I349" s="13" t="s">
        <v>9</v>
      </c>
      <c r="J349" s="14">
        <v>1.79</v>
      </c>
    </row>
    <row r="350" spans="1:10" ht="23.85" customHeight="1" x14ac:dyDescent="0.25">
      <c r="A350" s="11">
        <v>349</v>
      </c>
      <c r="B350" s="12" t="s">
        <v>1310</v>
      </c>
      <c r="C350" s="11" t="s">
        <v>29</v>
      </c>
      <c r="D350" s="11" t="s">
        <v>1311</v>
      </c>
      <c r="E350" s="11"/>
      <c r="F350" s="11"/>
      <c r="G350" s="11"/>
      <c r="H350" s="11" t="s">
        <v>1312</v>
      </c>
      <c r="I350" s="13" t="s">
        <v>9</v>
      </c>
      <c r="J350" s="14">
        <v>1.61</v>
      </c>
    </row>
    <row r="351" spans="1:10" ht="23.85" customHeight="1" x14ac:dyDescent="0.25">
      <c r="A351" s="11">
        <v>350</v>
      </c>
      <c r="B351" s="12" t="s">
        <v>1313</v>
      </c>
      <c r="C351" s="11" t="s">
        <v>29</v>
      </c>
      <c r="D351" s="11" t="s">
        <v>1314</v>
      </c>
      <c r="E351" s="11"/>
      <c r="F351" s="11" t="s">
        <v>1315</v>
      </c>
      <c r="G351" s="11"/>
      <c r="H351" s="11" t="s">
        <v>1316</v>
      </c>
      <c r="I351" s="13" t="s">
        <v>9</v>
      </c>
      <c r="J351" s="14">
        <v>1.68</v>
      </c>
    </row>
    <row r="352" spans="1:10" ht="23.85" customHeight="1" x14ac:dyDescent="0.25">
      <c r="A352" s="11">
        <v>351</v>
      </c>
      <c r="B352" s="12" t="s">
        <v>1317</v>
      </c>
      <c r="C352" s="11" t="s">
        <v>29</v>
      </c>
      <c r="D352" s="11" t="s">
        <v>1318</v>
      </c>
      <c r="E352" s="11"/>
      <c r="F352" s="11" t="s">
        <v>1319</v>
      </c>
      <c r="G352" s="11"/>
      <c r="H352" s="11"/>
      <c r="I352" s="13" t="s">
        <v>9</v>
      </c>
      <c r="J352" s="14">
        <v>1.68</v>
      </c>
    </row>
    <row r="353" spans="1:10" ht="15" customHeight="1" x14ac:dyDescent="0.25">
      <c r="A353" s="11">
        <v>352</v>
      </c>
      <c r="B353" s="12" t="s">
        <v>1320</v>
      </c>
      <c r="C353" s="11" t="s">
        <v>29</v>
      </c>
      <c r="D353" s="11" t="s">
        <v>1321</v>
      </c>
      <c r="E353" s="11"/>
      <c r="F353" s="11"/>
      <c r="G353" s="11"/>
      <c r="H353" s="11"/>
      <c r="I353" s="13" t="s">
        <v>9</v>
      </c>
      <c r="J353" s="14">
        <v>1.65</v>
      </c>
    </row>
    <row r="354" spans="1:10" ht="23.85" customHeight="1" x14ac:dyDescent="0.25">
      <c r="A354" s="11">
        <v>353</v>
      </c>
      <c r="B354" s="12" t="s">
        <v>1322</v>
      </c>
      <c r="C354" s="11" t="s">
        <v>26</v>
      </c>
      <c r="D354" s="11" t="s">
        <v>1323</v>
      </c>
      <c r="E354" s="11" t="s">
        <v>1324</v>
      </c>
      <c r="F354" s="11" t="s">
        <v>1325</v>
      </c>
      <c r="G354" s="11"/>
      <c r="H354" s="11"/>
      <c r="I354" s="13" t="s">
        <v>9</v>
      </c>
      <c r="J354" s="14">
        <v>1.04</v>
      </c>
    </row>
    <row r="355" spans="1:10" ht="23.85" customHeight="1" x14ac:dyDescent="0.25">
      <c r="A355" s="11">
        <v>354</v>
      </c>
      <c r="B355" s="12" t="s">
        <v>1326</v>
      </c>
      <c r="C355" s="11" t="s">
        <v>29</v>
      </c>
      <c r="D355" s="11" t="s">
        <v>1327</v>
      </c>
      <c r="E355" s="11"/>
      <c r="F355" s="11" t="s">
        <v>1328</v>
      </c>
      <c r="G355" s="11"/>
      <c r="H355" s="11" t="s">
        <v>1329</v>
      </c>
      <c r="I355" s="13" t="s">
        <v>9</v>
      </c>
      <c r="J355" s="14">
        <v>1.6</v>
      </c>
    </row>
    <row r="356" spans="1:10" ht="15" customHeight="1" x14ac:dyDescent="0.25">
      <c r="A356" s="11">
        <v>355</v>
      </c>
      <c r="B356" s="12" t="s">
        <v>1330</v>
      </c>
      <c r="C356" s="11" t="s">
        <v>48</v>
      </c>
      <c r="D356" s="11" t="s">
        <v>1331</v>
      </c>
      <c r="E356" s="11" t="s">
        <v>1332</v>
      </c>
      <c r="F356" s="11" t="s">
        <v>1333</v>
      </c>
      <c r="G356" s="11"/>
      <c r="H356" s="11" t="s">
        <v>1334</v>
      </c>
      <c r="I356" s="13" t="s">
        <v>9</v>
      </c>
      <c r="J356" s="14">
        <v>1.21</v>
      </c>
    </row>
    <row r="357" spans="1:10" ht="23.85" customHeight="1" x14ac:dyDescent="0.25">
      <c r="A357" s="11">
        <v>356</v>
      </c>
      <c r="B357" s="12" t="s">
        <v>1335</v>
      </c>
      <c r="C357" s="11" t="s">
        <v>48</v>
      </c>
      <c r="D357" s="11" t="s">
        <v>1336</v>
      </c>
      <c r="E357" s="11"/>
      <c r="F357" s="11" t="s">
        <v>1337</v>
      </c>
      <c r="G357" s="11"/>
      <c r="H357" s="11"/>
      <c r="I357" s="13" t="s">
        <v>9</v>
      </c>
      <c r="J357" s="14">
        <v>1.31</v>
      </c>
    </row>
    <row r="358" spans="1:10" ht="23.85" customHeight="1" x14ac:dyDescent="0.25">
      <c r="A358" s="11">
        <v>357</v>
      </c>
      <c r="B358" s="12" t="s">
        <v>1338</v>
      </c>
      <c r="C358" s="11" t="s">
        <v>48</v>
      </c>
      <c r="D358" s="11" t="s">
        <v>1339</v>
      </c>
      <c r="E358" s="11"/>
      <c r="F358" s="11" t="s">
        <v>1340</v>
      </c>
      <c r="G358" s="11"/>
      <c r="H358" s="11"/>
      <c r="I358" s="13" t="s">
        <v>9</v>
      </c>
      <c r="J358" s="14">
        <v>1.18</v>
      </c>
    </row>
    <row r="359" spans="1:10" ht="23.85" customHeight="1" x14ac:dyDescent="0.25">
      <c r="A359" s="11">
        <v>358</v>
      </c>
      <c r="B359" s="12" t="s">
        <v>1341</v>
      </c>
      <c r="C359" s="11" t="s">
        <v>29</v>
      </c>
      <c r="D359" s="11" t="s">
        <v>1342</v>
      </c>
      <c r="E359" s="11"/>
      <c r="F359" s="11"/>
      <c r="G359" s="11"/>
      <c r="H359" s="11"/>
      <c r="I359" s="13" t="s">
        <v>9</v>
      </c>
      <c r="J359" s="14">
        <v>1.36</v>
      </c>
    </row>
    <row r="360" spans="1:10" ht="23.85" customHeight="1" x14ac:dyDescent="0.25">
      <c r="A360" s="11">
        <v>359</v>
      </c>
      <c r="B360" s="12" t="s">
        <v>1343</v>
      </c>
      <c r="C360" s="11" t="s">
        <v>29</v>
      </c>
      <c r="D360" s="11" t="s">
        <v>1344</v>
      </c>
      <c r="E360" s="11" t="s">
        <v>1345</v>
      </c>
      <c r="F360" s="11" t="s">
        <v>1346</v>
      </c>
      <c r="G360" s="11"/>
      <c r="H360" s="11"/>
      <c r="I360" s="13" t="s">
        <v>9</v>
      </c>
      <c r="J360" s="14">
        <v>1.65</v>
      </c>
    </row>
    <row r="361" spans="1:10" ht="15" customHeight="1" x14ac:dyDescent="0.25">
      <c r="A361" s="11">
        <v>360</v>
      </c>
      <c r="B361" s="12" t="s">
        <v>1347</v>
      </c>
      <c r="C361" s="11" t="s">
        <v>26</v>
      </c>
      <c r="D361" s="11" t="s">
        <v>1348</v>
      </c>
      <c r="E361" s="11" t="s">
        <v>1349</v>
      </c>
      <c r="F361" s="11"/>
      <c r="G361" s="11"/>
      <c r="H361" s="11"/>
      <c r="I361" s="13" t="s">
        <v>9</v>
      </c>
      <c r="J361" s="14">
        <v>1.58</v>
      </c>
    </row>
    <row r="362" spans="1:10" ht="23.85" customHeight="1" x14ac:dyDescent="0.25">
      <c r="A362" s="11">
        <v>361</v>
      </c>
      <c r="B362" s="12" t="s">
        <v>1350</v>
      </c>
      <c r="C362" s="11" t="s">
        <v>26</v>
      </c>
      <c r="D362" s="11" t="s">
        <v>1351</v>
      </c>
      <c r="E362" s="11" t="s">
        <v>1352</v>
      </c>
      <c r="F362" s="11" t="s">
        <v>1353</v>
      </c>
      <c r="G362" s="11"/>
      <c r="H362" s="11" t="s">
        <v>1354</v>
      </c>
      <c r="I362" s="13" t="s">
        <v>9</v>
      </c>
      <c r="J362" s="14">
        <v>1.25</v>
      </c>
    </row>
    <row r="363" spans="1:10" ht="23.85" customHeight="1" x14ac:dyDescent="0.25">
      <c r="A363" s="11">
        <v>362</v>
      </c>
      <c r="B363" s="12" t="s">
        <v>1355</v>
      </c>
      <c r="C363" s="11" t="s">
        <v>29</v>
      </c>
      <c r="D363" s="11" t="s">
        <v>1356</v>
      </c>
      <c r="E363" s="11"/>
      <c r="F363" s="11" t="s">
        <v>1357</v>
      </c>
      <c r="G363" s="11"/>
      <c r="H363" s="11" t="s">
        <v>1358</v>
      </c>
      <c r="I363" s="13" t="s">
        <v>9</v>
      </c>
      <c r="J363" s="14">
        <v>1.55</v>
      </c>
    </row>
    <row r="364" spans="1:10" ht="15" customHeight="1" x14ac:dyDescent="0.25">
      <c r="A364" s="11">
        <v>363</v>
      </c>
      <c r="B364" s="12" t="s">
        <v>1359</v>
      </c>
      <c r="C364" s="11" t="s">
        <v>48</v>
      </c>
      <c r="D364" s="11" t="s">
        <v>1360</v>
      </c>
      <c r="E364" s="11" t="s">
        <v>1361</v>
      </c>
      <c r="F364" s="11" t="s">
        <v>1362</v>
      </c>
      <c r="G364" s="11" t="s">
        <v>1363</v>
      </c>
      <c r="H364" s="11"/>
      <c r="I364" s="13" t="s">
        <v>9</v>
      </c>
      <c r="J364" s="14">
        <v>1.51</v>
      </c>
    </row>
    <row r="365" spans="1:10" ht="23.85" customHeight="1" x14ac:dyDescent="0.25">
      <c r="A365" s="11">
        <v>364</v>
      </c>
      <c r="B365" s="12" t="s">
        <v>1364</v>
      </c>
      <c r="C365" s="11" t="s">
        <v>48</v>
      </c>
      <c r="D365" s="11" t="s">
        <v>1365</v>
      </c>
      <c r="E365" s="11" t="s">
        <v>1366</v>
      </c>
      <c r="F365" s="11" t="s">
        <v>1367</v>
      </c>
      <c r="G365" s="11"/>
      <c r="H365" s="11"/>
      <c r="I365" s="13" t="s">
        <v>9</v>
      </c>
      <c r="J365" s="14">
        <v>0.98</v>
      </c>
    </row>
    <row r="366" spans="1:10" ht="23.85" customHeight="1" x14ac:dyDescent="0.25">
      <c r="A366" s="11">
        <v>365</v>
      </c>
      <c r="B366" s="12" t="s">
        <v>1368</v>
      </c>
      <c r="C366" s="11" t="s">
        <v>29</v>
      </c>
      <c r="D366" s="11" t="s">
        <v>1369</v>
      </c>
      <c r="E366" s="11"/>
      <c r="F366" s="11"/>
      <c r="G366" s="11"/>
      <c r="H366" s="11" t="s">
        <v>1370</v>
      </c>
      <c r="I366" s="13" t="s">
        <v>9</v>
      </c>
      <c r="J366" s="14">
        <v>1.0900000000000001</v>
      </c>
    </row>
    <row r="367" spans="1:10" ht="23.85" customHeight="1" x14ac:dyDescent="0.25">
      <c r="A367" s="11">
        <v>366</v>
      </c>
      <c r="B367" s="12" t="s">
        <v>1371</v>
      </c>
      <c r="C367" s="11" t="s">
        <v>48</v>
      </c>
      <c r="D367" s="11" t="s">
        <v>1372</v>
      </c>
      <c r="E367" s="11" t="s">
        <v>1373</v>
      </c>
      <c r="F367" s="11" t="s">
        <v>1374</v>
      </c>
      <c r="G367" s="11" t="s">
        <v>1375</v>
      </c>
      <c r="H367" s="11" t="s">
        <v>1376</v>
      </c>
      <c r="I367" s="13" t="s">
        <v>9</v>
      </c>
      <c r="J367" s="14">
        <v>0.91</v>
      </c>
    </row>
    <row r="368" spans="1:10" ht="23.85" customHeight="1" x14ac:dyDescent="0.25">
      <c r="A368" s="11">
        <v>367</v>
      </c>
      <c r="B368" s="12" t="s">
        <v>1377</v>
      </c>
      <c r="C368" s="11" t="s">
        <v>29</v>
      </c>
      <c r="D368" s="11" t="s">
        <v>1378</v>
      </c>
      <c r="E368" s="11"/>
      <c r="F368" s="11" t="s">
        <v>1379</v>
      </c>
      <c r="G368" s="11" t="s">
        <v>1380</v>
      </c>
      <c r="H368" s="11" t="s">
        <v>1381</v>
      </c>
      <c r="I368" s="13" t="s">
        <v>9</v>
      </c>
      <c r="J368" s="14">
        <v>1.53</v>
      </c>
    </row>
    <row r="369" spans="1:10" ht="23.85" customHeight="1" x14ac:dyDescent="0.25">
      <c r="A369" s="11">
        <v>368</v>
      </c>
      <c r="B369" s="12" t="s">
        <v>1382</v>
      </c>
      <c r="C369" s="11" t="s">
        <v>48</v>
      </c>
      <c r="D369" s="11" t="s">
        <v>1383</v>
      </c>
      <c r="E369" s="11" t="s">
        <v>1384</v>
      </c>
      <c r="F369" s="11" t="s">
        <v>1385</v>
      </c>
      <c r="G369" s="11"/>
      <c r="H369" s="11"/>
      <c r="I369" s="13" t="s">
        <v>9</v>
      </c>
      <c r="J369" s="14">
        <v>0.91</v>
      </c>
    </row>
    <row r="370" spans="1:10" ht="23.85" customHeight="1" x14ac:dyDescent="0.25">
      <c r="A370" s="11">
        <v>369</v>
      </c>
      <c r="B370" s="12" t="s">
        <v>1386</v>
      </c>
      <c r="C370" s="11" t="s">
        <v>26</v>
      </c>
      <c r="D370" s="11" t="s">
        <v>1387</v>
      </c>
      <c r="E370" s="11"/>
      <c r="F370" s="11" t="s">
        <v>1388</v>
      </c>
      <c r="G370" s="11"/>
      <c r="H370" s="11" t="s">
        <v>1389</v>
      </c>
      <c r="I370" s="13" t="s">
        <v>9</v>
      </c>
      <c r="J370" s="14">
        <v>1.76</v>
      </c>
    </row>
    <row r="371" spans="1:10" ht="23.85" customHeight="1" x14ac:dyDescent="0.25">
      <c r="A371" s="11">
        <v>370</v>
      </c>
      <c r="B371" s="12" t="s">
        <v>1390</v>
      </c>
      <c r="C371" s="11" t="s">
        <v>29</v>
      </c>
      <c r="D371" s="11" t="s">
        <v>1391</v>
      </c>
      <c r="E371" s="11" t="s">
        <v>1392</v>
      </c>
      <c r="F371" s="11" t="s">
        <v>1393</v>
      </c>
      <c r="G371" s="11"/>
      <c r="H371" s="11"/>
      <c r="I371" s="13" t="s">
        <v>9</v>
      </c>
      <c r="J371" s="14">
        <v>1.18</v>
      </c>
    </row>
    <row r="372" spans="1:10" ht="23.85" customHeight="1" x14ac:dyDescent="0.25">
      <c r="A372" s="11">
        <v>371</v>
      </c>
      <c r="B372" s="12" t="s">
        <v>1394</v>
      </c>
      <c r="C372" s="11" t="s">
        <v>48</v>
      </c>
      <c r="D372" s="11" t="s">
        <v>1395</v>
      </c>
      <c r="E372" s="11" t="s">
        <v>1396</v>
      </c>
      <c r="F372" s="11" t="s">
        <v>1397</v>
      </c>
      <c r="G372" s="11"/>
      <c r="H372" s="11"/>
      <c r="I372" s="13" t="s">
        <v>9</v>
      </c>
      <c r="J372" s="14">
        <v>1.1299999999999999</v>
      </c>
    </row>
    <row r="373" spans="1:10" ht="15" customHeight="1" x14ac:dyDescent="0.25">
      <c r="A373" s="11">
        <v>372</v>
      </c>
      <c r="B373" s="12" t="s">
        <v>1398</v>
      </c>
      <c r="C373" s="11" t="s">
        <v>29</v>
      </c>
      <c r="D373" s="11" t="s">
        <v>1399</v>
      </c>
      <c r="E373" s="11"/>
      <c r="F373" s="11" t="s">
        <v>1400</v>
      </c>
      <c r="G373" s="11"/>
      <c r="H373" s="11"/>
      <c r="I373" s="13" t="s">
        <v>9</v>
      </c>
      <c r="J373" s="14">
        <v>1.57</v>
      </c>
    </row>
    <row r="374" spans="1:10" ht="15" customHeight="1" x14ac:dyDescent="0.25">
      <c r="A374" s="11">
        <v>373</v>
      </c>
      <c r="B374" s="12" t="s">
        <v>1401</v>
      </c>
      <c r="C374" s="11" t="s">
        <v>48</v>
      </c>
      <c r="D374" s="11" t="s">
        <v>1402</v>
      </c>
      <c r="E374" s="11"/>
      <c r="F374" s="11" t="s">
        <v>1403</v>
      </c>
      <c r="G374" s="11"/>
      <c r="H374" s="11"/>
      <c r="I374" s="13" t="s">
        <v>9</v>
      </c>
      <c r="J374" s="14">
        <v>1.67</v>
      </c>
    </row>
    <row r="375" spans="1:10" ht="15" customHeight="1" x14ac:dyDescent="0.25">
      <c r="A375" s="11">
        <v>374</v>
      </c>
      <c r="B375" s="12" t="s">
        <v>1404</v>
      </c>
      <c r="C375" s="11" t="s">
        <v>48</v>
      </c>
      <c r="D375" s="11" t="s">
        <v>1405</v>
      </c>
      <c r="E375" s="11" t="s">
        <v>1406</v>
      </c>
      <c r="F375" s="11" t="s">
        <v>1407</v>
      </c>
      <c r="G375" s="11" t="s">
        <v>1408</v>
      </c>
      <c r="H375" s="11" t="s">
        <v>1409</v>
      </c>
      <c r="I375" s="13" t="s">
        <v>9</v>
      </c>
      <c r="J375" s="14">
        <v>0.98</v>
      </c>
    </row>
    <row r="376" spans="1:10" ht="15" customHeight="1" x14ac:dyDescent="0.25">
      <c r="A376" s="11">
        <v>375</v>
      </c>
      <c r="B376" s="12" t="s">
        <v>1410</v>
      </c>
      <c r="C376" s="11" t="s">
        <v>29</v>
      </c>
      <c r="D376" s="11" t="s">
        <v>1411</v>
      </c>
      <c r="E376" s="11" t="s">
        <v>1412</v>
      </c>
      <c r="F376" s="11"/>
      <c r="G376" s="11"/>
      <c r="H376" s="11"/>
      <c r="I376" s="13" t="s">
        <v>9</v>
      </c>
      <c r="J376" s="14">
        <v>1.0900000000000001</v>
      </c>
    </row>
    <row r="377" spans="1:10" ht="35.1" customHeight="1" x14ac:dyDescent="0.25">
      <c r="A377" s="11">
        <v>376</v>
      </c>
      <c r="B377" s="12" t="s">
        <v>1413</v>
      </c>
      <c r="C377" s="11" t="s">
        <v>36</v>
      </c>
      <c r="D377" s="11" t="s">
        <v>1414</v>
      </c>
      <c r="E377" s="11" t="s">
        <v>1415</v>
      </c>
      <c r="F377" s="11" t="s">
        <v>1416</v>
      </c>
      <c r="G377" s="11"/>
      <c r="H377" s="11"/>
      <c r="I377" s="13" t="s">
        <v>9</v>
      </c>
      <c r="J377" s="14">
        <v>1.61</v>
      </c>
    </row>
    <row r="378" spans="1:10" ht="15" customHeight="1" x14ac:dyDescent="0.25">
      <c r="A378" s="11">
        <v>377</v>
      </c>
      <c r="B378" s="12" t="s">
        <v>1417</v>
      </c>
      <c r="C378" s="11" t="s">
        <v>48</v>
      </c>
      <c r="D378" s="11" t="s">
        <v>1418</v>
      </c>
      <c r="E378" s="11" t="s">
        <v>1419</v>
      </c>
      <c r="F378" s="11" t="s">
        <v>1420</v>
      </c>
      <c r="G378" s="11"/>
      <c r="H378" s="11"/>
      <c r="I378" s="13" t="s">
        <v>9</v>
      </c>
      <c r="J378" s="14">
        <v>0.98</v>
      </c>
    </row>
    <row r="379" spans="1:10" ht="15" customHeight="1" x14ac:dyDescent="0.25">
      <c r="A379" s="11">
        <v>378</v>
      </c>
      <c r="B379" s="12" t="s">
        <v>1421</v>
      </c>
      <c r="C379" s="11" t="s">
        <v>29</v>
      </c>
      <c r="D379" s="11" t="s">
        <v>1422</v>
      </c>
      <c r="E379" s="11"/>
      <c r="F379" s="11" t="s">
        <v>1423</v>
      </c>
      <c r="G379" s="11"/>
      <c r="H379" s="11"/>
      <c r="I379" s="13" t="s">
        <v>9</v>
      </c>
      <c r="J379" s="14">
        <v>1.39</v>
      </c>
    </row>
    <row r="380" spans="1:10" ht="15" customHeight="1" x14ac:dyDescent="0.25">
      <c r="A380" s="11">
        <v>379</v>
      </c>
      <c r="B380" s="12" t="s">
        <v>1424</v>
      </c>
      <c r="C380" s="11" t="s">
        <v>26</v>
      </c>
      <c r="D380" s="11" t="s">
        <v>1425</v>
      </c>
      <c r="E380" s="11" t="s">
        <v>1426</v>
      </c>
      <c r="F380" s="11" t="s">
        <v>1427</v>
      </c>
      <c r="G380" s="11"/>
      <c r="H380" s="11" t="s">
        <v>1428</v>
      </c>
      <c r="I380" s="13" t="s">
        <v>9</v>
      </c>
      <c r="J380" s="14">
        <v>1.39</v>
      </c>
    </row>
    <row r="381" spans="1:10" ht="35.1" customHeight="1" x14ac:dyDescent="0.25">
      <c r="A381" s="11">
        <v>380</v>
      </c>
      <c r="B381" s="12" t="s">
        <v>1429</v>
      </c>
      <c r="C381" s="11" t="s">
        <v>29</v>
      </c>
      <c r="D381" s="11" t="s">
        <v>1430</v>
      </c>
      <c r="E381" s="11" t="s">
        <v>1431</v>
      </c>
      <c r="F381" s="11" t="s">
        <v>1432</v>
      </c>
      <c r="G381" s="11"/>
      <c r="H381" s="11" t="s">
        <v>1433</v>
      </c>
      <c r="I381" s="13" t="s">
        <v>9</v>
      </c>
      <c r="J381" s="14">
        <v>1.21</v>
      </c>
    </row>
    <row r="382" spans="1:10" ht="23.85" customHeight="1" x14ac:dyDescent="0.25">
      <c r="A382" s="11">
        <v>381</v>
      </c>
      <c r="B382" s="12" t="s">
        <v>1434</v>
      </c>
      <c r="C382" s="11" t="s">
        <v>29</v>
      </c>
      <c r="D382" s="11" t="s">
        <v>1435</v>
      </c>
      <c r="E382" s="11"/>
      <c r="F382" s="11" t="s">
        <v>1436</v>
      </c>
      <c r="G382" s="11"/>
      <c r="H382" s="11" t="s">
        <v>1437</v>
      </c>
      <c r="I382" s="13" t="s">
        <v>9</v>
      </c>
      <c r="J382" s="14">
        <v>1.25</v>
      </c>
    </row>
    <row r="383" spans="1:10" ht="23.85" customHeight="1" x14ac:dyDescent="0.25">
      <c r="A383" s="11">
        <v>382</v>
      </c>
      <c r="B383" s="12" t="s">
        <v>1438</v>
      </c>
      <c r="C383" s="11" t="s">
        <v>26</v>
      </c>
      <c r="D383" s="11" t="s">
        <v>1439</v>
      </c>
      <c r="E383" s="11"/>
      <c r="F383" s="11" t="s">
        <v>1440</v>
      </c>
      <c r="G383" s="11"/>
      <c r="H383" s="11" t="s">
        <v>1441</v>
      </c>
      <c r="I383" s="13" t="s">
        <v>9</v>
      </c>
      <c r="J383" s="14">
        <v>1.65</v>
      </c>
    </row>
    <row r="384" spans="1:10" ht="23.85" customHeight="1" x14ac:dyDescent="0.25">
      <c r="A384" s="11">
        <v>383</v>
      </c>
      <c r="B384" s="12" t="s">
        <v>1442</v>
      </c>
      <c r="C384" s="11" t="s">
        <v>29</v>
      </c>
      <c r="D384" s="11" t="s">
        <v>1443</v>
      </c>
      <c r="E384" s="11"/>
      <c r="F384" s="11" t="s">
        <v>1444</v>
      </c>
      <c r="G384" s="11"/>
      <c r="H384" s="11"/>
      <c r="I384" s="13" t="s">
        <v>9</v>
      </c>
      <c r="J384" s="14">
        <v>1.28</v>
      </c>
    </row>
    <row r="385" spans="1:10" ht="35.1" customHeight="1" x14ac:dyDescent="0.25">
      <c r="A385" s="11">
        <v>384</v>
      </c>
      <c r="B385" s="12" t="s">
        <v>1445</v>
      </c>
      <c r="C385" s="11" t="s">
        <v>48</v>
      </c>
      <c r="D385" s="11" t="s">
        <v>1446</v>
      </c>
      <c r="E385" s="11"/>
      <c r="F385" s="11" t="s">
        <v>1447</v>
      </c>
      <c r="G385" s="11"/>
      <c r="H385" s="11" t="s">
        <v>1448</v>
      </c>
      <c r="I385" s="13" t="s">
        <v>9</v>
      </c>
      <c r="J385" s="14">
        <v>1.67</v>
      </c>
    </row>
    <row r="386" spans="1:10" ht="35.1" customHeight="1" x14ac:dyDescent="0.25">
      <c r="A386" s="11">
        <v>385</v>
      </c>
      <c r="B386" s="12" t="s">
        <v>1449</v>
      </c>
      <c r="C386" s="11" t="s">
        <v>29</v>
      </c>
      <c r="D386" s="11" t="s">
        <v>1450</v>
      </c>
      <c r="E386" s="11"/>
      <c r="F386" s="11" t="s">
        <v>1451</v>
      </c>
      <c r="G386" s="11"/>
      <c r="H386" s="11" t="s">
        <v>1452</v>
      </c>
      <c r="I386" s="13" t="s">
        <v>9</v>
      </c>
      <c r="J386" s="14">
        <v>1.48</v>
      </c>
    </row>
    <row r="387" spans="1:10" ht="35.1" customHeight="1" x14ac:dyDescent="0.25">
      <c r="A387" s="11">
        <v>386</v>
      </c>
      <c r="B387" s="12" t="s">
        <v>1453</v>
      </c>
      <c r="C387" s="11" t="s">
        <v>29</v>
      </c>
      <c r="D387" s="11" t="s">
        <v>1454</v>
      </c>
      <c r="E387" s="11"/>
      <c r="F387" s="11" t="s">
        <v>1455</v>
      </c>
      <c r="G387" s="11"/>
      <c r="H387" s="11" t="s">
        <v>1456</v>
      </c>
      <c r="I387" s="13" t="s">
        <v>9</v>
      </c>
      <c r="J387" s="14">
        <v>1.18</v>
      </c>
    </row>
    <row r="388" spans="1:10" ht="15" customHeight="1" x14ac:dyDescent="0.25">
      <c r="A388" s="11">
        <v>387</v>
      </c>
      <c r="B388" s="12" t="s">
        <v>1457</v>
      </c>
      <c r="C388" s="11" t="s">
        <v>29</v>
      </c>
      <c r="D388" s="11" t="s">
        <v>1458</v>
      </c>
      <c r="E388" s="11"/>
      <c r="F388" s="11" t="s">
        <v>1459</v>
      </c>
      <c r="G388" s="11"/>
      <c r="H388" s="11"/>
      <c r="I388" s="13" t="s">
        <v>9</v>
      </c>
      <c r="J388" s="14">
        <v>1.55</v>
      </c>
    </row>
    <row r="389" spans="1:10" ht="15" customHeight="1" x14ac:dyDescent="0.25">
      <c r="A389" s="11">
        <v>388</v>
      </c>
      <c r="B389" s="12" t="s">
        <v>1460</v>
      </c>
      <c r="C389" s="11" t="s">
        <v>48</v>
      </c>
      <c r="D389" s="11" t="s">
        <v>1461</v>
      </c>
      <c r="E389" s="11"/>
      <c r="F389" s="11" t="s">
        <v>1462</v>
      </c>
      <c r="G389" s="11"/>
      <c r="H389" s="11"/>
      <c r="I389" s="13" t="s">
        <v>9</v>
      </c>
      <c r="J389" s="14">
        <v>1.04</v>
      </c>
    </row>
    <row r="390" spans="1:10" ht="23.85" customHeight="1" x14ac:dyDescent="0.25">
      <c r="A390" s="11">
        <v>389</v>
      </c>
      <c r="B390" s="12" t="s">
        <v>1463</v>
      </c>
      <c r="C390" s="11" t="s">
        <v>48</v>
      </c>
      <c r="D390" s="11" t="s">
        <v>1464</v>
      </c>
      <c r="E390" s="11"/>
      <c r="F390" s="11" t="s">
        <v>1465</v>
      </c>
      <c r="G390" s="11"/>
      <c r="H390" s="11"/>
      <c r="I390" s="13" t="s">
        <v>9</v>
      </c>
      <c r="J390" s="14">
        <v>1.34</v>
      </c>
    </row>
    <row r="391" spans="1:10" ht="23.85" customHeight="1" x14ac:dyDescent="0.25">
      <c r="A391" s="11">
        <v>390</v>
      </c>
      <c r="B391" s="12" t="s">
        <v>1466</v>
      </c>
      <c r="C391" s="11" t="s">
        <v>48</v>
      </c>
      <c r="D391" s="11" t="s">
        <v>1467</v>
      </c>
      <c r="E391" s="11" t="s">
        <v>1468</v>
      </c>
      <c r="F391" s="11" t="s">
        <v>1469</v>
      </c>
      <c r="G391" s="11"/>
      <c r="H391" s="11"/>
      <c r="I391" s="13" t="s">
        <v>9</v>
      </c>
      <c r="J391" s="14">
        <v>1.18</v>
      </c>
    </row>
    <row r="392" spans="1:10" ht="23.85" customHeight="1" x14ac:dyDescent="0.25">
      <c r="A392" s="11">
        <v>391</v>
      </c>
      <c r="B392" s="12" t="s">
        <v>1470</v>
      </c>
      <c r="C392" s="11" t="s">
        <v>26</v>
      </c>
      <c r="D392" s="11" t="s">
        <v>1471</v>
      </c>
      <c r="E392" s="11" t="s">
        <v>1472</v>
      </c>
      <c r="F392" s="11"/>
      <c r="G392" s="11"/>
      <c r="H392" s="11"/>
      <c r="I392" s="13" t="s">
        <v>9</v>
      </c>
      <c r="J392" s="14">
        <v>1.57</v>
      </c>
    </row>
    <row r="393" spans="1:10" ht="15" customHeight="1" x14ac:dyDescent="0.25">
      <c r="A393" s="11">
        <v>392</v>
      </c>
      <c r="B393" s="12" t="s">
        <v>1473</v>
      </c>
      <c r="C393" s="11" t="s">
        <v>29</v>
      </c>
      <c r="D393" s="11" t="s">
        <v>1474</v>
      </c>
      <c r="E393" s="11"/>
      <c r="F393" s="11"/>
      <c r="G393" s="11"/>
      <c r="H393" s="11"/>
      <c r="I393" s="13" t="s">
        <v>9</v>
      </c>
      <c r="J393" s="14">
        <v>1.69</v>
      </c>
    </row>
    <row r="394" spans="1:10" ht="15" customHeight="1" x14ac:dyDescent="0.25">
      <c r="A394" s="11">
        <v>393</v>
      </c>
      <c r="B394" s="12" t="s">
        <v>1475</v>
      </c>
      <c r="C394" s="11" t="s">
        <v>29</v>
      </c>
      <c r="D394" s="11" t="s">
        <v>1476</v>
      </c>
      <c r="E394" s="11"/>
      <c r="F394" s="11" t="s">
        <v>1477</v>
      </c>
      <c r="G394" s="11"/>
      <c r="H394" s="11"/>
      <c r="I394" s="13" t="s">
        <v>9</v>
      </c>
      <c r="J394" s="14">
        <v>1.43</v>
      </c>
    </row>
    <row r="395" spans="1:10" ht="15" customHeight="1" x14ac:dyDescent="0.25">
      <c r="A395" s="11">
        <v>394</v>
      </c>
      <c r="B395" s="12" t="s">
        <v>1478</v>
      </c>
      <c r="C395" s="11" t="s">
        <v>29</v>
      </c>
      <c r="D395" s="11" t="s">
        <v>1479</v>
      </c>
      <c r="E395" s="11"/>
      <c r="F395" s="11" t="s">
        <v>1480</v>
      </c>
      <c r="G395" s="11"/>
      <c r="H395" s="11"/>
      <c r="I395" s="13" t="s">
        <v>9</v>
      </c>
      <c r="J395" s="14">
        <v>1.04</v>
      </c>
    </row>
    <row r="396" spans="1:10" ht="35.1" customHeight="1" x14ac:dyDescent="0.25">
      <c r="A396" s="11">
        <v>395</v>
      </c>
      <c r="B396" s="12" t="s">
        <v>1481</v>
      </c>
      <c r="C396" s="11" t="s">
        <v>48</v>
      </c>
      <c r="D396" s="11" t="s">
        <v>1482</v>
      </c>
      <c r="E396" s="11"/>
      <c r="F396" s="11" t="s">
        <v>1483</v>
      </c>
      <c r="G396" s="11"/>
      <c r="H396" s="11"/>
      <c r="I396" s="13" t="s">
        <v>9</v>
      </c>
      <c r="J396" s="14">
        <v>1.18</v>
      </c>
    </row>
    <row r="397" spans="1:10" ht="23.85" customHeight="1" x14ac:dyDescent="0.25">
      <c r="A397" s="11">
        <v>396</v>
      </c>
      <c r="B397" s="12" t="s">
        <v>1484</v>
      </c>
      <c r="C397" s="11" t="s">
        <v>26</v>
      </c>
      <c r="D397" s="11" t="s">
        <v>1485</v>
      </c>
      <c r="E397" s="11"/>
      <c r="F397" s="11" t="s">
        <v>1486</v>
      </c>
      <c r="G397" s="11"/>
      <c r="H397" s="11"/>
      <c r="I397" s="13" t="s">
        <v>9</v>
      </c>
      <c r="J397" s="14">
        <v>1.39</v>
      </c>
    </row>
    <row r="398" spans="1:10" ht="15" customHeight="1" x14ac:dyDescent="0.25">
      <c r="A398" s="11">
        <v>397</v>
      </c>
      <c r="B398" s="12" t="s">
        <v>1487</v>
      </c>
      <c r="C398" s="11" t="s">
        <v>48</v>
      </c>
      <c r="D398" s="11" t="s">
        <v>1488</v>
      </c>
      <c r="E398" s="11"/>
      <c r="F398" s="11" t="s">
        <v>1489</v>
      </c>
      <c r="G398" s="11"/>
      <c r="H398" s="11"/>
      <c r="I398" s="13" t="s">
        <v>9</v>
      </c>
      <c r="J398" s="14">
        <v>1.25</v>
      </c>
    </row>
    <row r="399" spans="1:10" ht="23.85" customHeight="1" x14ac:dyDescent="0.25">
      <c r="A399" s="11">
        <v>398</v>
      </c>
      <c r="B399" s="12" t="s">
        <v>1490</v>
      </c>
      <c r="C399" s="11" t="s">
        <v>48</v>
      </c>
      <c r="D399" s="11" t="s">
        <v>1491</v>
      </c>
      <c r="E399" s="11" t="s">
        <v>1492</v>
      </c>
      <c r="F399" s="11" t="s">
        <v>1493</v>
      </c>
      <c r="G399" s="11"/>
      <c r="H399" s="11" t="s">
        <v>1494</v>
      </c>
      <c r="I399" s="13" t="s">
        <v>9</v>
      </c>
      <c r="J399" s="14">
        <v>1.21</v>
      </c>
    </row>
    <row r="400" spans="1:10" ht="15" customHeight="1" x14ac:dyDescent="0.25">
      <c r="A400" s="11">
        <v>399</v>
      </c>
      <c r="B400" s="12" t="s">
        <v>1495</v>
      </c>
      <c r="C400" s="11" t="s">
        <v>29</v>
      </c>
      <c r="D400" s="11" t="s">
        <v>1496</v>
      </c>
      <c r="E400" s="11"/>
      <c r="F400" s="11" t="s">
        <v>1497</v>
      </c>
      <c r="G400" s="11" t="s">
        <v>1498</v>
      </c>
      <c r="H400" s="11"/>
      <c r="I400" s="13" t="s">
        <v>9</v>
      </c>
      <c r="J400" s="14">
        <v>1.7</v>
      </c>
    </row>
    <row r="401" spans="1:10" ht="15" customHeight="1" x14ac:dyDescent="0.25">
      <c r="A401" s="11">
        <v>400</v>
      </c>
      <c r="B401" s="12" t="s">
        <v>1499</v>
      </c>
      <c r="C401" s="11" t="s">
        <v>48</v>
      </c>
      <c r="D401" s="11" t="s">
        <v>1500</v>
      </c>
      <c r="E401" s="11" t="s">
        <v>1501</v>
      </c>
      <c r="F401" s="11" t="s">
        <v>1502</v>
      </c>
      <c r="G401" s="11"/>
      <c r="H401" s="11"/>
      <c r="I401" s="13" t="s">
        <v>9</v>
      </c>
      <c r="J401" s="14">
        <v>0.91</v>
      </c>
    </row>
    <row r="402" spans="1:10" ht="15" customHeight="1" x14ac:dyDescent="0.25">
      <c r="A402" s="11">
        <v>401</v>
      </c>
      <c r="B402" s="12" t="s">
        <v>1503</v>
      </c>
      <c r="C402" s="11" t="s">
        <v>26</v>
      </c>
      <c r="D402" s="11" t="s">
        <v>1504</v>
      </c>
      <c r="E402" s="11"/>
      <c r="F402" s="11" t="s">
        <v>1505</v>
      </c>
      <c r="G402" s="11"/>
      <c r="H402" s="11"/>
      <c r="I402" s="13" t="s">
        <v>9</v>
      </c>
      <c r="J402" s="14">
        <v>1.71</v>
      </c>
    </row>
    <row r="403" spans="1:10" ht="23.85" customHeight="1" x14ac:dyDescent="0.25">
      <c r="A403" s="11">
        <v>402</v>
      </c>
      <c r="B403" s="12" t="s">
        <v>1506</v>
      </c>
      <c r="C403" s="11" t="s">
        <v>29</v>
      </c>
      <c r="D403" s="11" t="s">
        <v>1507</v>
      </c>
      <c r="E403" s="11"/>
      <c r="F403" s="11" t="s">
        <v>1508</v>
      </c>
      <c r="G403" s="11"/>
      <c r="H403" s="11" t="s">
        <v>1509</v>
      </c>
      <c r="I403" s="13" t="s">
        <v>9</v>
      </c>
      <c r="J403" s="14">
        <v>1.77</v>
      </c>
    </row>
    <row r="404" spans="1:10" ht="23.85" customHeight="1" x14ac:dyDescent="0.25">
      <c r="A404" s="11">
        <v>403</v>
      </c>
      <c r="B404" s="12" t="s">
        <v>1510</v>
      </c>
      <c r="C404" s="11" t="s">
        <v>29</v>
      </c>
      <c r="D404" s="11" t="s">
        <v>1511</v>
      </c>
      <c r="E404" s="11"/>
      <c r="F404" s="11"/>
      <c r="G404" s="11"/>
      <c r="H404" s="11"/>
      <c r="I404" s="13" t="s">
        <v>9</v>
      </c>
      <c r="J404" s="14">
        <v>1.65</v>
      </c>
    </row>
    <row r="405" spans="1:10" ht="23.85" customHeight="1" x14ac:dyDescent="0.25">
      <c r="A405" s="11">
        <v>404</v>
      </c>
      <c r="B405" s="12" t="s">
        <v>1512</v>
      </c>
      <c r="C405" s="11" t="s">
        <v>48</v>
      </c>
      <c r="D405" s="11" t="s">
        <v>1513</v>
      </c>
      <c r="E405" s="11"/>
      <c r="F405" s="11" t="s">
        <v>1514</v>
      </c>
      <c r="G405" s="11"/>
      <c r="H405" s="11"/>
      <c r="I405" s="13" t="s">
        <v>9</v>
      </c>
      <c r="J405" s="14">
        <v>1.76</v>
      </c>
    </row>
    <row r="406" spans="1:10" ht="35.1" customHeight="1" x14ac:dyDescent="0.25">
      <c r="A406" s="11">
        <v>405</v>
      </c>
      <c r="B406" s="12" t="s">
        <v>1515</v>
      </c>
      <c r="C406" s="11" t="s">
        <v>48</v>
      </c>
      <c r="D406" s="11" t="s">
        <v>1516</v>
      </c>
      <c r="E406" s="11" t="s">
        <v>1517</v>
      </c>
      <c r="F406" s="11" t="s">
        <v>1518</v>
      </c>
      <c r="G406" s="11"/>
      <c r="H406" s="11"/>
      <c r="I406" s="13" t="s">
        <v>9</v>
      </c>
      <c r="J406" s="14">
        <v>1.53</v>
      </c>
    </row>
    <row r="407" spans="1:10" ht="23.85" customHeight="1" x14ac:dyDescent="0.25">
      <c r="A407" s="11">
        <v>406</v>
      </c>
      <c r="B407" s="12" t="s">
        <v>1519</v>
      </c>
      <c r="C407" s="11" t="s">
        <v>29</v>
      </c>
      <c r="D407" s="11" t="s">
        <v>1520</v>
      </c>
      <c r="E407" s="11"/>
      <c r="F407" s="11" t="s">
        <v>1521</v>
      </c>
      <c r="G407" s="11"/>
      <c r="H407" s="11" t="s">
        <v>1522</v>
      </c>
      <c r="I407" s="13" t="s">
        <v>9</v>
      </c>
      <c r="J407" s="14">
        <v>1.67</v>
      </c>
    </row>
    <row r="408" spans="1:10" ht="23.85" customHeight="1" x14ac:dyDescent="0.25">
      <c r="A408" s="11">
        <v>407</v>
      </c>
      <c r="B408" s="12" t="s">
        <v>1523</v>
      </c>
      <c r="C408" s="11" t="s">
        <v>48</v>
      </c>
      <c r="D408" s="11" t="s">
        <v>1524</v>
      </c>
      <c r="E408" s="11" t="s">
        <v>1525</v>
      </c>
      <c r="F408" s="11" t="s">
        <v>1526</v>
      </c>
      <c r="G408" s="11" t="s">
        <v>1527</v>
      </c>
      <c r="H408" s="11" t="s">
        <v>1528</v>
      </c>
      <c r="I408" s="13" t="s">
        <v>9</v>
      </c>
      <c r="J408" s="14">
        <v>1.36</v>
      </c>
    </row>
    <row r="409" spans="1:10" ht="35.1" customHeight="1" x14ac:dyDescent="0.25">
      <c r="A409" s="11">
        <v>408</v>
      </c>
      <c r="B409" s="12" t="s">
        <v>1529</v>
      </c>
      <c r="C409" s="11" t="s">
        <v>48</v>
      </c>
      <c r="D409" s="11" t="s">
        <v>1530</v>
      </c>
      <c r="E409" s="11" t="s">
        <v>1531</v>
      </c>
      <c r="F409" s="11" t="s">
        <v>1532</v>
      </c>
      <c r="G409" s="11" t="s">
        <v>1533</v>
      </c>
      <c r="H409" s="11" t="s">
        <v>1534</v>
      </c>
      <c r="I409" s="13" t="s">
        <v>9</v>
      </c>
      <c r="J409" s="14">
        <v>1.25</v>
      </c>
    </row>
    <row r="410" spans="1:10" ht="15" customHeight="1" x14ac:dyDescent="0.25">
      <c r="A410" s="11">
        <v>409</v>
      </c>
      <c r="B410" s="12" t="s">
        <v>1535</v>
      </c>
      <c r="C410" s="11" t="s">
        <v>29</v>
      </c>
      <c r="D410" s="11" t="s">
        <v>1536</v>
      </c>
      <c r="E410" s="11"/>
      <c r="F410" s="11"/>
      <c r="G410" s="11"/>
      <c r="H410" s="11"/>
      <c r="I410" s="13" t="s">
        <v>9</v>
      </c>
      <c r="J410" s="14">
        <v>1.0900000000000001</v>
      </c>
    </row>
    <row r="411" spans="1:10" ht="23.85" customHeight="1" x14ac:dyDescent="0.25">
      <c r="A411" s="11">
        <v>410</v>
      </c>
      <c r="B411" s="12" t="s">
        <v>1537</v>
      </c>
      <c r="C411" s="11" t="s">
        <v>29</v>
      </c>
      <c r="D411" s="11" t="s">
        <v>1538</v>
      </c>
      <c r="E411" s="11"/>
      <c r="F411" s="11" t="s">
        <v>1539</v>
      </c>
      <c r="G411" s="11"/>
      <c r="H411" s="11" t="s">
        <v>1540</v>
      </c>
      <c r="I411" s="13" t="s">
        <v>9</v>
      </c>
      <c r="J411" s="14">
        <v>1.68</v>
      </c>
    </row>
    <row r="412" spans="1:10" ht="23.85" customHeight="1" x14ac:dyDescent="0.25">
      <c r="A412" s="11">
        <v>411</v>
      </c>
      <c r="B412" s="12" t="s">
        <v>1541</v>
      </c>
      <c r="C412" s="11" t="s">
        <v>29</v>
      </c>
      <c r="D412" s="11" t="s">
        <v>1542</v>
      </c>
      <c r="E412" s="11"/>
      <c r="F412" s="11" t="s">
        <v>1543</v>
      </c>
      <c r="G412" s="11"/>
      <c r="H412" s="11" t="s">
        <v>1544</v>
      </c>
      <c r="I412" s="13" t="s">
        <v>9</v>
      </c>
      <c r="J412" s="14">
        <v>1.75</v>
      </c>
    </row>
    <row r="413" spans="1:10" ht="15" customHeight="1" x14ac:dyDescent="0.25">
      <c r="A413" s="11">
        <v>412</v>
      </c>
      <c r="B413" s="12" t="s">
        <v>1545</v>
      </c>
      <c r="C413" s="11" t="s">
        <v>29</v>
      </c>
      <c r="D413" s="11" t="s">
        <v>1546</v>
      </c>
      <c r="E413" s="11"/>
      <c r="F413" s="11" t="s">
        <v>1547</v>
      </c>
      <c r="G413" s="11"/>
      <c r="H413" s="11" t="s">
        <v>1548</v>
      </c>
      <c r="I413" s="13" t="s">
        <v>9</v>
      </c>
      <c r="J413" s="14">
        <v>1.72</v>
      </c>
    </row>
    <row r="414" spans="1:10" ht="15" customHeight="1" x14ac:dyDescent="0.25">
      <c r="A414" s="11">
        <v>413</v>
      </c>
      <c r="B414" s="12" t="s">
        <v>1549</v>
      </c>
      <c r="C414" s="11" t="s">
        <v>26</v>
      </c>
      <c r="D414" s="11" t="s">
        <v>1550</v>
      </c>
      <c r="E414" s="11"/>
      <c r="F414" s="11" t="s">
        <v>1551</v>
      </c>
      <c r="G414" s="11"/>
      <c r="H414" s="11" t="s">
        <v>1552</v>
      </c>
      <c r="I414" s="13" t="s">
        <v>9</v>
      </c>
      <c r="J414" s="14">
        <v>1.75</v>
      </c>
    </row>
    <row r="415" spans="1:10" ht="23.85" customHeight="1" x14ac:dyDescent="0.25">
      <c r="A415" s="11">
        <v>414</v>
      </c>
      <c r="B415" s="12" t="s">
        <v>1553</v>
      </c>
      <c r="C415" s="11" t="s">
        <v>29</v>
      </c>
      <c r="D415" s="11" t="s">
        <v>1554</v>
      </c>
      <c r="E415" s="11" t="s">
        <v>1555</v>
      </c>
      <c r="F415" s="11" t="s">
        <v>1556</v>
      </c>
      <c r="G415" s="11"/>
      <c r="H415" s="11" t="s">
        <v>1557</v>
      </c>
      <c r="I415" s="13" t="s">
        <v>9</v>
      </c>
      <c r="J415" s="14">
        <v>0.98</v>
      </c>
    </row>
    <row r="416" spans="1:10" ht="15" customHeight="1" x14ac:dyDescent="0.25">
      <c r="A416" s="11">
        <v>415</v>
      </c>
      <c r="B416" s="12" t="s">
        <v>1558</v>
      </c>
      <c r="C416" s="11" t="s">
        <v>48</v>
      </c>
      <c r="D416" s="11" t="s">
        <v>1559</v>
      </c>
      <c r="E416" s="11"/>
      <c r="F416" s="11" t="s">
        <v>1560</v>
      </c>
      <c r="G416" s="11"/>
      <c r="H416" s="11"/>
      <c r="I416" s="13" t="s">
        <v>9</v>
      </c>
      <c r="J416" s="14">
        <v>1.04</v>
      </c>
    </row>
    <row r="417" spans="1:10" ht="23.85" customHeight="1" x14ac:dyDescent="0.25">
      <c r="A417" s="11">
        <v>416</v>
      </c>
      <c r="B417" s="12" t="s">
        <v>1561</v>
      </c>
      <c r="C417" s="11" t="s">
        <v>29</v>
      </c>
      <c r="D417" s="11" t="s">
        <v>1562</v>
      </c>
      <c r="E417" s="11"/>
      <c r="F417" s="11" t="s">
        <v>1563</v>
      </c>
      <c r="G417" s="11"/>
      <c r="H417" s="11" t="s">
        <v>1564</v>
      </c>
      <c r="I417" s="13" t="s">
        <v>9</v>
      </c>
      <c r="J417" s="14">
        <v>1.28</v>
      </c>
    </row>
    <row r="418" spans="1:10" ht="15" customHeight="1" x14ac:dyDescent="0.25">
      <c r="A418" s="11">
        <v>417</v>
      </c>
      <c r="B418" s="12" t="s">
        <v>1565</v>
      </c>
      <c r="C418" s="11" t="s">
        <v>26</v>
      </c>
      <c r="D418" s="11" t="s">
        <v>1566</v>
      </c>
      <c r="E418" s="11" t="s">
        <v>1567</v>
      </c>
      <c r="F418" s="11" t="s">
        <v>1568</v>
      </c>
      <c r="G418" s="11"/>
      <c r="H418" s="11" t="s">
        <v>1569</v>
      </c>
      <c r="I418" s="13" t="s">
        <v>9</v>
      </c>
      <c r="J418" s="14">
        <v>1.1299999999999999</v>
      </c>
    </row>
    <row r="419" spans="1:10" ht="23.85" customHeight="1" x14ac:dyDescent="0.25">
      <c r="A419" s="11">
        <v>418</v>
      </c>
      <c r="B419" s="12" t="s">
        <v>1570</v>
      </c>
      <c r="C419" s="11" t="s">
        <v>48</v>
      </c>
      <c r="D419" s="11" t="s">
        <v>1571</v>
      </c>
      <c r="E419" s="11"/>
      <c r="F419" s="11" t="s">
        <v>1572</v>
      </c>
      <c r="G419" s="11"/>
      <c r="H419" s="11" t="s">
        <v>1573</v>
      </c>
      <c r="I419" s="13" t="s">
        <v>9</v>
      </c>
      <c r="J419" s="14">
        <v>1.46</v>
      </c>
    </row>
    <row r="420" spans="1:10" ht="23.85" customHeight="1" x14ac:dyDescent="0.25">
      <c r="A420" s="11">
        <v>419</v>
      </c>
      <c r="B420" s="12" t="s">
        <v>1574</v>
      </c>
      <c r="C420" s="11" t="s">
        <v>48</v>
      </c>
      <c r="D420" s="11" t="s">
        <v>1575</v>
      </c>
      <c r="E420" s="11" t="s">
        <v>1576</v>
      </c>
      <c r="F420" s="11" t="s">
        <v>1577</v>
      </c>
      <c r="G420" s="11"/>
      <c r="H420" s="11"/>
      <c r="I420" s="13" t="s">
        <v>9</v>
      </c>
      <c r="J420" s="14">
        <v>1.36</v>
      </c>
    </row>
    <row r="421" spans="1:10" ht="15" customHeight="1" x14ac:dyDescent="0.25">
      <c r="A421" s="11">
        <v>420</v>
      </c>
      <c r="B421" s="12" t="s">
        <v>1578</v>
      </c>
      <c r="C421" s="11" t="s">
        <v>48</v>
      </c>
      <c r="D421" s="11" t="s">
        <v>1579</v>
      </c>
      <c r="E421" s="11"/>
      <c r="F421" s="11" t="s">
        <v>1580</v>
      </c>
      <c r="G421" s="11"/>
      <c r="H421" s="11"/>
      <c r="I421" s="13" t="s">
        <v>9</v>
      </c>
      <c r="J421" s="14">
        <v>1.6</v>
      </c>
    </row>
    <row r="422" spans="1:10" ht="23.85" customHeight="1" x14ac:dyDescent="0.25">
      <c r="A422" s="11">
        <v>421</v>
      </c>
      <c r="B422" s="12" t="s">
        <v>1581</v>
      </c>
      <c r="C422" s="11" t="s">
        <v>48</v>
      </c>
      <c r="D422" s="11" t="s">
        <v>1582</v>
      </c>
      <c r="E422" s="11" t="s">
        <v>1583</v>
      </c>
      <c r="F422" s="11" t="s">
        <v>1584</v>
      </c>
      <c r="G422" s="11"/>
      <c r="H422" s="11" t="s">
        <v>1585</v>
      </c>
      <c r="I422" s="13" t="s">
        <v>9</v>
      </c>
      <c r="J422" s="14">
        <v>1.5</v>
      </c>
    </row>
    <row r="423" spans="1:10" ht="15" customHeight="1" x14ac:dyDescent="0.25">
      <c r="A423" s="11">
        <v>422</v>
      </c>
      <c r="B423" s="12" t="s">
        <v>1586</v>
      </c>
      <c r="C423" s="11" t="s">
        <v>29</v>
      </c>
      <c r="D423" s="11" t="s">
        <v>1587</v>
      </c>
      <c r="E423" s="11"/>
      <c r="F423" s="11" t="s">
        <v>1588</v>
      </c>
      <c r="G423" s="11"/>
      <c r="H423" s="11" t="s">
        <v>1589</v>
      </c>
      <c r="I423" s="13" t="s">
        <v>9</v>
      </c>
      <c r="J423" s="14">
        <v>1.7</v>
      </c>
    </row>
    <row r="424" spans="1:10" ht="15" customHeight="1" x14ac:dyDescent="0.25">
      <c r="A424" s="11">
        <v>423</v>
      </c>
      <c r="B424" s="12" t="s">
        <v>1590</v>
      </c>
      <c r="C424" s="11" t="s">
        <v>26</v>
      </c>
      <c r="D424" s="11" t="s">
        <v>1591</v>
      </c>
      <c r="E424" s="11"/>
      <c r="F424" s="11" t="s">
        <v>1592</v>
      </c>
      <c r="G424" s="11"/>
      <c r="H424" s="11"/>
      <c r="I424" s="13" t="s">
        <v>9</v>
      </c>
      <c r="J424" s="14">
        <v>1.78</v>
      </c>
    </row>
    <row r="425" spans="1:10" ht="23.85" customHeight="1" x14ac:dyDescent="0.25">
      <c r="A425" s="11">
        <v>424</v>
      </c>
      <c r="B425" s="12" t="s">
        <v>1593</v>
      </c>
      <c r="C425" s="11" t="s">
        <v>29</v>
      </c>
      <c r="D425" s="11" t="s">
        <v>1594</v>
      </c>
      <c r="E425" s="11"/>
      <c r="F425" s="11" t="s">
        <v>1595</v>
      </c>
      <c r="G425" s="11"/>
      <c r="H425" s="11"/>
      <c r="I425" s="13" t="s">
        <v>9</v>
      </c>
      <c r="J425" s="14">
        <v>1.5</v>
      </c>
    </row>
    <row r="426" spans="1:10" ht="23.85" customHeight="1" x14ac:dyDescent="0.25">
      <c r="A426" s="11">
        <v>425</v>
      </c>
      <c r="B426" s="12" t="s">
        <v>1596</v>
      </c>
      <c r="C426" s="11" t="s">
        <v>48</v>
      </c>
      <c r="D426" s="11" t="s">
        <v>1597</v>
      </c>
      <c r="E426" s="11" t="s">
        <v>1598</v>
      </c>
      <c r="F426" s="11" t="s">
        <v>1599</v>
      </c>
      <c r="G426" s="11"/>
      <c r="H426" s="11"/>
      <c r="I426" s="13" t="s">
        <v>9</v>
      </c>
      <c r="J426" s="14">
        <v>1.46</v>
      </c>
    </row>
    <row r="427" spans="1:10" ht="23.85" customHeight="1" x14ac:dyDescent="0.25">
      <c r="A427" s="11">
        <v>426</v>
      </c>
      <c r="B427" s="12" t="s">
        <v>1600</v>
      </c>
      <c r="C427" s="11" t="s">
        <v>29</v>
      </c>
      <c r="D427" s="11" t="s">
        <v>1601</v>
      </c>
      <c r="E427" s="11"/>
      <c r="F427" s="11"/>
      <c r="G427" s="11"/>
      <c r="H427" s="11"/>
      <c r="I427" s="13" t="s">
        <v>9</v>
      </c>
      <c r="J427" s="14">
        <v>1.41</v>
      </c>
    </row>
    <row r="428" spans="1:10" ht="15" customHeight="1" x14ac:dyDescent="0.25">
      <c r="A428" s="11">
        <v>427</v>
      </c>
      <c r="B428" s="12" t="s">
        <v>1602</v>
      </c>
      <c r="C428" s="11" t="s">
        <v>48</v>
      </c>
      <c r="D428" s="11" t="s">
        <v>1603</v>
      </c>
      <c r="E428" s="11"/>
      <c r="F428" s="11"/>
      <c r="G428" s="11" t="s">
        <v>1604</v>
      </c>
      <c r="H428" s="11"/>
      <c r="I428" s="13" t="s">
        <v>9</v>
      </c>
      <c r="J428" s="14">
        <v>1.04</v>
      </c>
    </row>
    <row r="429" spans="1:10" ht="23.85" customHeight="1" x14ac:dyDescent="0.25">
      <c r="A429" s="11">
        <v>428</v>
      </c>
      <c r="B429" s="12" t="s">
        <v>1605</v>
      </c>
      <c r="C429" s="11" t="s">
        <v>29</v>
      </c>
      <c r="D429" s="11" t="s">
        <v>1606</v>
      </c>
      <c r="E429" s="11"/>
      <c r="F429" s="11" t="s">
        <v>1607</v>
      </c>
      <c r="G429" s="11"/>
      <c r="H429" s="11" t="s">
        <v>1608</v>
      </c>
      <c r="I429" s="13" t="s">
        <v>9</v>
      </c>
      <c r="J429" s="14">
        <v>1.74</v>
      </c>
    </row>
    <row r="430" spans="1:10" ht="23.85" customHeight="1" x14ac:dyDescent="0.25">
      <c r="A430" s="11">
        <v>429</v>
      </c>
      <c r="B430" s="12" t="s">
        <v>1609</v>
      </c>
      <c r="C430" s="11" t="s">
        <v>29</v>
      </c>
      <c r="D430" s="11" t="s">
        <v>1610</v>
      </c>
      <c r="E430" s="11"/>
      <c r="F430" s="11"/>
      <c r="G430" s="11"/>
      <c r="H430" s="11"/>
      <c r="I430" s="13" t="s">
        <v>9</v>
      </c>
      <c r="J430" s="14">
        <v>1.72</v>
      </c>
    </row>
    <row r="431" spans="1:10" ht="15" customHeight="1" x14ac:dyDescent="0.25">
      <c r="A431" s="11">
        <v>430</v>
      </c>
      <c r="B431" s="12" t="s">
        <v>1611</v>
      </c>
      <c r="C431" s="11" t="s">
        <v>36</v>
      </c>
      <c r="D431" s="11" t="s">
        <v>1612</v>
      </c>
      <c r="E431" s="11"/>
      <c r="F431" s="11" t="s">
        <v>1613</v>
      </c>
      <c r="G431" s="11"/>
      <c r="H431" s="11" t="s">
        <v>1614</v>
      </c>
      <c r="I431" s="13" t="s">
        <v>9</v>
      </c>
      <c r="J431" s="14">
        <v>1.61</v>
      </c>
    </row>
    <row r="432" spans="1:10" ht="15" customHeight="1" x14ac:dyDescent="0.25">
      <c r="A432" s="11">
        <v>431</v>
      </c>
      <c r="B432" s="12" t="s">
        <v>1615</v>
      </c>
      <c r="C432" s="11" t="s">
        <v>26</v>
      </c>
      <c r="D432" s="11" t="s">
        <v>1616</v>
      </c>
      <c r="E432" s="11"/>
      <c r="F432" s="11" t="s">
        <v>1617</v>
      </c>
      <c r="G432" s="11"/>
      <c r="H432" s="11" t="s">
        <v>1618</v>
      </c>
      <c r="I432" s="13" t="s">
        <v>9</v>
      </c>
      <c r="J432" s="14">
        <v>1.74</v>
      </c>
    </row>
    <row r="433" spans="1:10" ht="23.85" customHeight="1" x14ac:dyDescent="0.25">
      <c r="A433" s="11">
        <v>432</v>
      </c>
      <c r="B433" s="12" t="s">
        <v>1619</v>
      </c>
      <c r="C433" s="11" t="s">
        <v>48</v>
      </c>
      <c r="D433" s="11" t="s">
        <v>1620</v>
      </c>
      <c r="E433" s="11" t="s">
        <v>1621</v>
      </c>
      <c r="F433" s="11" t="s">
        <v>1622</v>
      </c>
      <c r="G433" s="11"/>
      <c r="H433" s="11"/>
      <c r="I433" s="13" t="s">
        <v>9</v>
      </c>
      <c r="J433" s="14">
        <v>0.83</v>
      </c>
    </row>
    <row r="434" spans="1:10" ht="23.85" customHeight="1" x14ac:dyDescent="0.25">
      <c r="A434" s="11">
        <v>433</v>
      </c>
      <c r="B434" s="12" t="s">
        <v>1623</v>
      </c>
      <c r="C434" s="11" t="s">
        <v>29</v>
      </c>
      <c r="D434" s="11" t="s">
        <v>1624</v>
      </c>
      <c r="E434" s="11"/>
      <c r="F434" s="11" t="s">
        <v>1625</v>
      </c>
      <c r="G434" s="11" t="s">
        <v>1626</v>
      </c>
      <c r="H434" s="11" t="s">
        <v>1627</v>
      </c>
      <c r="I434" s="13" t="s">
        <v>9</v>
      </c>
      <c r="J434" s="14">
        <v>1.43</v>
      </c>
    </row>
    <row r="435" spans="1:10" ht="15" customHeight="1" x14ac:dyDescent="0.25">
      <c r="A435" s="11">
        <v>434</v>
      </c>
      <c r="B435" s="12" t="s">
        <v>1628</v>
      </c>
      <c r="C435" s="11" t="s">
        <v>48</v>
      </c>
      <c r="D435" s="11" t="s">
        <v>1629</v>
      </c>
      <c r="E435" s="11"/>
      <c r="F435" s="11" t="s">
        <v>1630</v>
      </c>
      <c r="G435" s="11" t="s">
        <v>1631</v>
      </c>
      <c r="H435" s="11"/>
      <c r="I435" s="13" t="s">
        <v>9</v>
      </c>
      <c r="J435" s="14">
        <v>1.58</v>
      </c>
    </row>
    <row r="436" spans="1:10" ht="35.1" customHeight="1" x14ac:dyDescent="0.25">
      <c r="A436" s="11">
        <v>435</v>
      </c>
      <c r="B436" s="12" t="s">
        <v>1632</v>
      </c>
      <c r="C436" s="11" t="s">
        <v>29</v>
      </c>
      <c r="D436" s="11" t="s">
        <v>1633</v>
      </c>
      <c r="E436" s="11"/>
      <c r="F436" s="11"/>
      <c r="G436" s="11" t="s">
        <v>1634</v>
      </c>
      <c r="H436" s="11"/>
      <c r="I436" s="13" t="s">
        <v>9</v>
      </c>
      <c r="J436" s="14">
        <v>1.1299999999999999</v>
      </c>
    </row>
    <row r="437" spans="1:10" ht="15" customHeight="1" x14ac:dyDescent="0.25">
      <c r="A437" s="11">
        <v>436</v>
      </c>
      <c r="B437" s="12" t="s">
        <v>1635</v>
      </c>
      <c r="C437" s="11" t="s">
        <v>29</v>
      </c>
      <c r="D437" s="11" t="s">
        <v>1636</v>
      </c>
      <c r="E437" s="11"/>
      <c r="F437" s="11" t="s">
        <v>1637</v>
      </c>
      <c r="G437" s="11"/>
      <c r="H437" s="11"/>
      <c r="I437" s="13" t="s">
        <v>9</v>
      </c>
      <c r="J437" s="14">
        <v>1.8</v>
      </c>
    </row>
    <row r="438" spans="1:10" ht="15" customHeight="1" x14ac:dyDescent="0.25">
      <c r="A438" s="11">
        <v>437</v>
      </c>
      <c r="B438" s="12" t="s">
        <v>1638</v>
      </c>
      <c r="C438" s="11" t="s">
        <v>29</v>
      </c>
      <c r="D438" s="11" t="s">
        <v>1639</v>
      </c>
      <c r="E438" s="11"/>
      <c r="F438" s="11" t="s">
        <v>1640</v>
      </c>
      <c r="G438" s="11"/>
      <c r="H438" s="11" t="s">
        <v>1641</v>
      </c>
      <c r="I438" s="13" t="s">
        <v>9</v>
      </c>
      <c r="J438" s="14">
        <v>1.57</v>
      </c>
    </row>
    <row r="439" spans="1:10" ht="15" customHeight="1" x14ac:dyDescent="0.25">
      <c r="A439" s="11">
        <v>438</v>
      </c>
      <c r="B439" s="12" t="s">
        <v>1642</v>
      </c>
      <c r="C439" s="11" t="s">
        <v>26</v>
      </c>
      <c r="D439" s="11" t="s">
        <v>1643</v>
      </c>
      <c r="E439" s="11" t="s">
        <v>1644</v>
      </c>
      <c r="F439" s="11" t="s">
        <v>1645</v>
      </c>
      <c r="G439" s="11"/>
      <c r="H439" s="11"/>
      <c r="I439" s="13" t="s">
        <v>9</v>
      </c>
      <c r="J439" s="14">
        <v>1.41</v>
      </c>
    </row>
    <row r="440" spans="1:10" ht="23.85" customHeight="1" x14ac:dyDescent="0.25">
      <c r="A440" s="11">
        <v>439</v>
      </c>
      <c r="B440" s="12" t="s">
        <v>1646</v>
      </c>
      <c r="C440" s="11" t="s">
        <v>26</v>
      </c>
      <c r="D440" s="11" t="s">
        <v>1647</v>
      </c>
      <c r="E440" s="11" t="s">
        <v>1648</v>
      </c>
      <c r="F440" s="11" t="s">
        <v>1649</v>
      </c>
      <c r="G440" s="11"/>
      <c r="H440" s="11" t="s">
        <v>1650</v>
      </c>
      <c r="I440" s="13" t="s">
        <v>9</v>
      </c>
      <c r="J440" s="14">
        <v>1.8</v>
      </c>
    </row>
    <row r="441" spans="1:10" ht="23.85" customHeight="1" x14ac:dyDescent="0.25">
      <c r="A441" s="11">
        <v>440</v>
      </c>
      <c r="B441" s="12" t="s">
        <v>1651</v>
      </c>
      <c r="C441" s="11" t="s">
        <v>48</v>
      </c>
      <c r="D441" s="11" t="s">
        <v>1652</v>
      </c>
      <c r="E441" s="11"/>
      <c r="F441" s="11" t="s">
        <v>1653</v>
      </c>
      <c r="G441" s="11"/>
      <c r="H441" s="11"/>
      <c r="I441" s="13" t="s">
        <v>9</v>
      </c>
      <c r="J441" s="14">
        <v>1.77</v>
      </c>
    </row>
    <row r="442" spans="1:10" ht="23.85" customHeight="1" x14ac:dyDescent="0.25">
      <c r="A442" s="11">
        <v>441</v>
      </c>
      <c r="B442" s="12" t="s">
        <v>1654</v>
      </c>
      <c r="C442" s="11" t="s">
        <v>29</v>
      </c>
      <c r="D442" s="11" t="s">
        <v>1655</v>
      </c>
      <c r="E442" s="11"/>
      <c r="F442" s="11" t="s">
        <v>1656</v>
      </c>
      <c r="G442" s="11"/>
      <c r="H442" s="11"/>
      <c r="I442" s="13" t="s">
        <v>9</v>
      </c>
      <c r="J442" s="14">
        <v>1.64</v>
      </c>
    </row>
    <row r="443" spans="1:10" ht="15" customHeight="1" x14ac:dyDescent="0.25">
      <c r="A443" s="11">
        <v>442</v>
      </c>
      <c r="B443" s="12" t="s">
        <v>1657</v>
      </c>
      <c r="C443" s="11" t="s">
        <v>29</v>
      </c>
      <c r="D443" s="11" t="s">
        <v>1658</v>
      </c>
      <c r="E443" s="11"/>
      <c r="F443" s="11" t="s">
        <v>1659</v>
      </c>
      <c r="G443" s="11"/>
      <c r="H443" s="11"/>
      <c r="I443" s="13" t="s">
        <v>9</v>
      </c>
      <c r="J443" s="14">
        <v>1.71</v>
      </c>
    </row>
    <row r="444" spans="1:10" ht="23.85" customHeight="1" x14ac:dyDescent="0.25">
      <c r="A444" s="11">
        <v>443</v>
      </c>
      <c r="B444" s="12" t="s">
        <v>1660</v>
      </c>
      <c r="C444" s="11" t="s">
        <v>29</v>
      </c>
      <c r="D444" s="11" t="s">
        <v>1661</v>
      </c>
      <c r="E444" s="11" t="s">
        <v>1662</v>
      </c>
      <c r="F444" s="11"/>
      <c r="G444" s="11"/>
      <c r="H444" s="11"/>
      <c r="I444" s="13" t="s">
        <v>9</v>
      </c>
      <c r="J444" s="14">
        <v>1.34</v>
      </c>
    </row>
    <row r="445" spans="1:10" ht="15" customHeight="1" x14ac:dyDescent="0.25">
      <c r="A445" s="11">
        <v>444</v>
      </c>
      <c r="B445" s="12" t="s">
        <v>1663</v>
      </c>
      <c r="C445" s="11" t="s">
        <v>48</v>
      </c>
      <c r="D445" s="11" t="s">
        <v>1664</v>
      </c>
      <c r="E445" s="11"/>
      <c r="F445" s="11" t="s">
        <v>1665</v>
      </c>
      <c r="G445" s="11"/>
      <c r="H445" s="11"/>
      <c r="I445" s="13" t="s">
        <v>9</v>
      </c>
      <c r="J445" s="14">
        <v>1.79</v>
      </c>
    </row>
    <row r="446" spans="1:10" ht="23.85" customHeight="1" x14ac:dyDescent="0.25">
      <c r="A446" s="11">
        <v>445</v>
      </c>
      <c r="B446" s="12" t="s">
        <v>1666</v>
      </c>
      <c r="C446" s="11" t="s">
        <v>48</v>
      </c>
      <c r="D446" s="11" t="s">
        <v>1667</v>
      </c>
      <c r="E446" s="11"/>
      <c r="F446" s="11" t="s">
        <v>1668</v>
      </c>
      <c r="G446" s="11"/>
      <c r="H446" s="11" t="s">
        <v>1669</v>
      </c>
      <c r="I446" s="13" t="s">
        <v>9</v>
      </c>
      <c r="J446" s="14">
        <v>1.48</v>
      </c>
    </row>
    <row r="447" spans="1:10" ht="15" customHeight="1" x14ac:dyDescent="0.25">
      <c r="A447" s="11">
        <v>446</v>
      </c>
      <c r="B447" s="12" t="s">
        <v>1670</v>
      </c>
      <c r="C447" s="11" t="s">
        <v>48</v>
      </c>
      <c r="D447" s="11" t="s">
        <v>1671</v>
      </c>
      <c r="E447" s="11"/>
      <c r="F447" s="11" t="s">
        <v>1672</v>
      </c>
      <c r="G447" s="11"/>
      <c r="H447" s="11"/>
      <c r="I447" s="13" t="s">
        <v>9</v>
      </c>
      <c r="J447" s="14">
        <v>1.48</v>
      </c>
    </row>
    <row r="448" spans="1:10" ht="23.85" customHeight="1" x14ac:dyDescent="0.25">
      <c r="A448" s="11">
        <v>447</v>
      </c>
      <c r="B448" s="12" t="s">
        <v>1673</v>
      </c>
      <c r="C448" s="11" t="s">
        <v>29</v>
      </c>
      <c r="D448" s="11" t="s">
        <v>1674</v>
      </c>
      <c r="E448" s="11"/>
      <c r="F448" s="11" t="s">
        <v>1675</v>
      </c>
      <c r="G448" s="11"/>
      <c r="H448" s="11" t="s">
        <v>1676</v>
      </c>
      <c r="I448" s="13" t="s">
        <v>9</v>
      </c>
      <c r="J448" s="14">
        <v>1.69</v>
      </c>
    </row>
    <row r="449" spans="1:10" ht="15" customHeight="1" x14ac:dyDescent="0.25">
      <c r="A449" s="11">
        <v>448</v>
      </c>
      <c r="B449" s="12" t="s">
        <v>1677</v>
      </c>
      <c r="C449" s="11" t="s">
        <v>29</v>
      </c>
      <c r="D449" s="11" t="s">
        <v>1678</v>
      </c>
      <c r="E449" s="11"/>
      <c r="F449" s="11" t="s">
        <v>1679</v>
      </c>
      <c r="G449" s="11"/>
      <c r="H449" s="11" t="s">
        <v>1680</v>
      </c>
      <c r="I449" s="13" t="s">
        <v>9</v>
      </c>
      <c r="J449" s="14">
        <v>1.61</v>
      </c>
    </row>
    <row r="450" spans="1:10" ht="15" customHeight="1" x14ac:dyDescent="0.25">
      <c r="A450" s="11">
        <v>449</v>
      </c>
      <c r="B450" s="12" t="s">
        <v>1681</v>
      </c>
      <c r="C450" s="11" t="s">
        <v>29</v>
      </c>
      <c r="D450" s="11" t="s">
        <v>1682</v>
      </c>
      <c r="E450" s="11"/>
      <c r="F450" s="11"/>
      <c r="G450" s="11"/>
      <c r="H450" s="11"/>
      <c r="I450" s="13" t="s">
        <v>9</v>
      </c>
      <c r="J450" s="14">
        <v>1.74</v>
      </c>
    </row>
    <row r="451" spans="1:10" ht="15" customHeight="1" x14ac:dyDescent="0.25">
      <c r="A451" s="11">
        <v>450</v>
      </c>
      <c r="B451" s="12" t="s">
        <v>1683</v>
      </c>
      <c r="C451" s="11" t="s">
        <v>48</v>
      </c>
      <c r="D451" s="11" t="s">
        <v>1684</v>
      </c>
      <c r="E451" s="11" t="s">
        <v>1685</v>
      </c>
      <c r="F451" s="11" t="s">
        <v>1686</v>
      </c>
      <c r="G451" s="11"/>
      <c r="H451" s="11"/>
      <c r="I451" s="13" t="s">
        <v>9</v>
      </c>
      <c r="J451" s="14">
        <v>1.41</v>
      </c>
    </row>
    <row r="452" spans="1:10" ht="15" customHeight="1" x14ac:dyDescent="0.25">
      <c r="A452" s="11">
        <v>451</v>
      </c>
      <c r="B452" s="12" t="s">
        <v>1687</v>
      </c>
      <c r="C452" s="11" t="s">
        <v>48</v>
      </c>
      <c r="D452" s="11" t="s">
        <v>1688</v>
      </c>
      <c r="E452" s="11"/>
      <c r="F452" s="11" t="s">
        <v>1689</v>
      </c>
      <c r="G452" s="11"/>
      <c r="H452" s="11" t="s">
        <v>1690</v>
      </c>
      <c r="I452" s="13" t="s">
        <v>9</v>
      </c>
      <c r="J452" s="14">
        <v>1.75</v>
      </c>
    </row>
    <row r="453" spans="1:10" ht="15" customHeight="1" x14ac:dyDescent="0.25">
      <c r="A453" s="11">
        <v>452</v>
      </c>
      <c r="B453" s="12" t="s">
        <v>1691</v>
      </c>
      <c r="C453" s="11" t="s">
        <v>26</v>
      </c>
      <c r="D453" s="11" t="s">
        <v>1692</v>
      </c>
      <c r="E453" s="11"/>
      <c r="F453" s="11" t="s">
        <v>1693</v>
      </c>
      <c r="G453" s="11"/>
      <c r="H453" s="11" t="s">
        <v>1694</v>
      </c>
      <c r="I453" s="13" t="s">
        <v>9</v>
      </c>
      <c r="J453" s="14">
        <v>1.31</v>
      </c>
    </row>
    <row r="454" spans="1:10" ht="15" customHeight="1" x14ac:dyDescent="0.25">
      <c r="A454" s="11">
        <v>453</v>
      </c>
      <c r="B454" s="12" t="s">
        <v>1695</v>
      </c>
      <c r="C454" s="11" t="s">
        <v>29</v>
      </c>
      <c r="D454" s="11" t="s">
        <v>1696</v>
      </c>
      <c r="E454" s="11" t="s">
        <v>1697</v>
      </c>
      <c r="F454" s="11"/>
      <c r="G454" s="11"/>
      <c r="H454" s="11"/>
      <c r="I454" s="13" t="s">
        <v>9</v>
      </c>
      <c r="J454" s="14">
        <v>1.21</v>
      </c>
    </row>
    <row r="455" spans="1:10" ht="23.85" customHeight="1" x14ac:dyDescent="0.25">
      <c r="A455" s="11">
        <v>454</v>
      </c>
      <c r="B455" s="12" t="s">
        <v>1698</v>
      </c>
      <c r="C455" s="11" t="s">
        <v>26</v>
      </c>
      <c r="D455" s="11" t="s">
        <v>1699</v>
      </c>
      <c r="E455" s="11" t="s">
        <v>1700</v>
      </c>
      <c r="F455" s="11" t="s">
        <v>1701</v>
      </c>
      <c r="G455" s="11"/>
      <c r="H455" s="11" t="s">
        <v>1702</v>
      </c>
      <c r="I455" s="13" t="s">
        <v>9</v>
      </c>
      <c r="J455" s="14">
        <v>1.46</v>
      </c>
    </row>
    <row r="456" spans="1:10" ht="15" customHeight="1" x14ac:dyDescent="0.25">
      <c r="A456" s="11">
        <v>455</v>
      </c>
      <c r="B456" s="12" t="s">
        <v>1703</v>
      </c>
      <c r="C456" s="11" t="s">
        <v>48</v>
      </c>
      <c r="D456" s="11" t="s">
        <v>1704</v>
      </c>
      <c r="E456" s="11" t="s">
        <v>1705</v>
      </c>
      <c r="F456" s="11" t="s">
        <v>1706</v>
      </c>
      <c r="G456" s="11"/>
      <c r="H456" s="11"/>
      <c r="I456" s="13" t="s">
        <v>9</v>
      </c>
      <c r="J456" s="14">
        <v>1.46</v>
      </c>
    </row>
    <row r="457" spans="1:10" ht="15" customHeight="1" x14ac:dyDescent="0.25">
      <c r="A457" s="11">
        <v>456</v>
      </c>
      <c r="B457" s="12" t="s">
        <v>1707</v>
      </c>
      <c r="C457" s="11" t="s">
        <v>29</v>
      </c>
      <c r="D457" s="11" t="s">
        <v>1708</v>
      </c>
      <c r="E457" s="11" t="s">
        <v>1709</v>
      </c>
      <c r="F457" s="11" t="s">
        <v>1710</v>
      </c>
      <c r="G457" s="11" t="s">
        <v>1711</v>
      </c>
      <c r="H457" s="11"/>
      <c r="I457" s="13" t="s">
        <v>9</v>
      </c>
      <c r="J457" s="14">
        <v>1.51</v>
      </c>
    </row>
    <row r="458" spans="1:10" ht="23.85" customHeight="1" x14ac:dyDescent="0.25">
      <c r="A458" s="11">
        <v>457</v>
      </c>
      <c r="B458" s="12" t="s">
        <v>1712</v>
      </c>
      <c r="C458" s="11" t="s">
        <v>26</v>
      </c>
      <c r="D458" s="11" t="s">
        <v>1713</v>
      </c>
      <c r="E458" s="11" t="s">
        <v>1714</v>
      </c>
      <c r="F458" s="11" t="s">
        <v>1715</v>
      </c>
      <c r="G458" s="11" t="s">
        <v>1716</v>
      </c>
      <c r="H458" s="11" t="s">
        <v>1717</v>
      </c>
      <c r="I458" s="13" t="s">
        <v>9</v>
      </c>
      <c r="J458" s="14">
        <v>1.74</v>
      </c>
    </row>
    <row r="459" spans="1:10" ht="23.85" customHeight="1" x14ac:dyDescent="0.25">
      <c r="A459" s="11">
        <v>458</v>
      </c>
      <c r="B459" s="12" t="s">
        <v>1718</v>
      </c>
      <c r="C459" s="11" t="s">
        <v>29</v>
      </c>
      <c r="D459" s="11" t="s">
        <v>1719</v>
      </c>
      <c r="E459" s="11" t="s">
        <v>1720</v>
      </c>
      <c r="F459" s="11"/>
      <c r="G459" s="11"/>
      <c r="H459" s="11"/>
      <c r="I459" s="13" t="s">
        <v>9</v>
      </c>
      <c r="J459" s="14">
        <v>1.31</v>
      </c>
    </row>
    <row r="460" spans="1:10" ht="23.85" customHeight="1" x14ac:dyDescent="0.25">
      <c r="A460" s="11">
        <v>459</v>
      </c>
      <c r="B460" s="12" t="s">
        <v>1721</v>
      </c>
      <c r="C460" s="11" t="s">
        <v>29</v>
      </c>
      <c r="D460" s="11" t="s">
        <v>1722</v>
      </c>
      <c r="E460" s="11"/>
      <c r="F460" s="11" t="s">
        <v>1723</v>
      </c>
      <c r="G460" s="11"/>
      <c r="H460" s="11" t="s">
        <v>1724</v>
      </c>
      <c r="I460" s="13" t="s">
        <v>9</v>
      </c>
      <c r="J460" s="14">
        <v>1.64</v>
      </c>
    </row>
    <row r="461" spans="1:10" ht="15" customHeight="1" x14ac:dyDescent="0.25">
      <c r="A461" s="11">
        <v>460</v>
      </c>
      <c r="B461" s="12" t="s">
        <v>1725</v>
      </c>
      <c r="C461" s="11" t="s">
        <v>29</v>
      </c>
      <c r="D461" s="11" t="s">
        <v>1726</v>
      </c>
      <c r="E461" s="11"/>
      <c r="F461" s="11"/>
      <c r="G461" s="11"/>
      <c r="H461" s="11"/>
      <c r="I461" s="13" t="s">
        <v>9</v>
      </c>
      <c r="J461" s="14">
        <v>1.79</v>
      </c>
    </row>
    <row r="462" spans="1:10" ht="35.1" customHeight="1" x14ac:dyDescent="0.25">
      <c r="A462" s="11">
        <v>461</v>
      </c>
      <c r="B462" s="12" t="s">
        <v>1727</v>
      </c>
      <c r="C462" s="11" t="s">
        <v>29</v>
      </c>
      <c r="D462" s="11" t="s">
        <v>1728</v>
      </c>
      <c r="E462" s="11"/>
      <c r="F462" s="11"/>
      <c r="G462" s="11"/>
      <c r="H462" s="11"/>
      <c r="I462" s="13" t="s">
        <v>9</v>
      </c>
      <c r="J462" s="14">
        <v>1.67</v>
      </c>
    </row>
    <row r="463" spans="1:10" ht="15" customHeight="1" x14ac:dyDescent="0.25">
      <c r="A463" s="11">
        <v>462</v>
      </c>
      <c r="B463" s="12" t="s">
        <v>1729</v>
      </c>
      <c r="C463" s="11" t="s">
        <v>48</v>
      </c>
      <c r="D463" s="11" t="s">
        <v>1730</v>
      </c>
      <c r="E463" s="11"/>
      <c r="F463" s="11" t="s">
        <v>1731</v>
      </c>
      <c r="G463" s="11" t="s">
        <v>1732</v>
      </c>
      <c r="H463" s="11"/>
      <c r="I463" s="13" t="s">
        <v>9</v>
      </c>
      <c r="J463" s="14">
        <v>1.63</v>
      </c>
    </row>
    <row r="464" spans="1:10" ht="23.85" customHeight="1" x14ac:dyDescent="0.25">
      <c r="A464" s="11">
        <v>463</v>
      </c>
      <c r="B464" s="12" t="s">
        <v>1733</v>
      </c>
      <c r="C464" s="11" t="s">
        <v>48</v>
      </c>
      <c r="D464" s="11" t="s">
        <v>1734</v>
      </c>
      <c r="E464" s="11" t="s">
        <v>1735</v>
      </c>
      <c r="F464" s="11" t="s">
        <v>1736</v>
      </c>
      <c r="G464" s="11" t="s">
        <v>1737</v>
      </c>
      <c r="H464" s="11" t="s">
        <v>1738</v>
      </c>
      <c r="I464" s="13" t="s">
        <v>9</v>
      </c>
      <c r="J464" s="14">
        <v>1.77</v>
      </c>
    </row>
    <row r="465" spans="1:10" ht="15" customHeight="1" x14ac:dyDescent="0.25">
      <c r="A465" s="11">
        <v>464</v>
      </c>
      <c r="B465" s="12" t="s">
        <v>1739</v>
      </c>
      <c r="C465" s="11" t="s">
        <v>48</v>
      </c>
      <c r="D465" s="11" t="s">
        <v>1740</v>
      </c>
      <c r="E465" s="11"/>
      <c r="F465" s="11" t="s">
        <v>1741</v>
      </c>
      <c r="G465" s="11"/>
      <c r="H465" s="11"/>
      <c r="I465" s="13" t="s">
        <v>9</v>
      </c>
      <c r="J465" s="14">
        <v>1.61</v>
      </c>
    </row>
    <row r="466" spans="1:10" ht="23.85" customHeight="1" x14ac:dyDescent="0.25">
      <c r="A466" s="11">
        <v>465</v>
      </c>
      <c r="B466" s="12" t="s">
        <v>1742</v>
      </c>
      <c r="C466" s="11" t="s">
        <v>29</v>
      </c>
      <c r="D466" s="11" t="s">
        <v>1743</v>
      </c>
      <c r="E466" s="11" t="s">
        <v>1744</v>
      </c>
      <c r="F466" s="11" t="s">
        <v>1745</v>
      </c>
      <c r="G466" s="11"/>
      <c r="H466" s="11" t="s">
        <v>1746</v>
      </c>
      <c r="I466" s="13" t="s">
        <v>9</v>
      </c>
      <c r="J466" s="14">
        <v>1.51</v>
      </c>
    </row>
    <row r="467" spans="1:10" ht="15" customHeight="1" x14ac:dyDescent="0.25">
      <c r="A467" s="11">
        <v>466</v>
      </c>
      <c r="B467" s="12" t="s">
        <v>1747</v>
      </c>
      <c r="C467" s="11" t="s">
        <v>29</v>
      </c>
      <c r="D467" s="11" t="s">
        <v>1748</v>
      </c>
      <c r="E467" s="11"/>
      <c r="F467" s="11" t="s">
        <v>1749</v>
      </c>
      <c r="G467" s="11"/>
      <c r="H467" s="11" t="s">
        <v>1750</v>
      </c>
      <c r="I467" s="13" t="s">
        <v>9</v>
      </c>
      <c r="J467" s="14">
        <v>1.65</v>
      </c>
    </row>
    <row r="468" spans="1:10" ht="23.85" customHeight="1" x14ac:dyDescent="0.25">
      <c r="A468" s="11">
        <v>467</v>
      </c>
      <c r="B468" s="12" t="s">
        <v>1751</v>
      </c>
      <c r="C468" s="11" t="s">
        <v>48</v>
      </c>
      <c r="D468" s="11" t="s">
        <v>1752</v>
      </c>
      <c r="E468" s="11"/>
      <c r="F468" s="11" t="s">
        <v>1753</v>
      </c>
      <c r="G468" s="11"/>
      <c r="H468" s="11"/>
      <c r="I468" s="13" t="s">
        <v>9</v>
      </c>
      <c r="J468" s="14">
        <v>1.46</v>
      </c>
    </row>
    <row r="469" spans="1:10" ht="35.1" customHeight="1" x14ac:dyDescent="0.25">
      <c r="A469" s="11">
        <v>468</v>
      </c>
      <c r="B469" s="12" t="s">
        <v>1754</v>
      </c>
      <c r="C469" s="11" t="s">
        <v>29</v>
      </c>
      <c r="D469" s="11" t="s">
        <v>1755</v>
      </c>
      <c r="E469" s="11"/>
      <c r="F469" s="11"/>
      <c r="G469" s="11"/>
      <c r="H469" s="11" t="s">
        <v>1756</v>
      </c>
      <c r="I469" s="13" t="s">
        <v>9</v>
      </c>
      <c r="J469" s="14">
        <v>1.64</v>
      </c>
    </row>
    <row r="470" spans="1:10" ht="23.85" customHeight="1" x14ac:dyDescent="0.25">
      <c r="A470" s="11">
        <v>469</v>
      </c>
      <c r="B470" s="12" t="s">
        <v>1757</v>
      </c>
      <c r="C470" s="11" t="s">
        <v>29</v>
      </c>
      <c r="D470" s="11" t="s">
        <v>1758</v>
      </c>
      <c r="E470" s="11"/>
      <c r="F470" s="11" t="s">
        <v>1759</v>
      </c>
      <c r="G470" s="11"/>
      <c r="H470" s="11"/>
      <c r="I470" s="13" t="s">
        <v>9</v>
      </c>
      <c r="J470" s="14">
        <v>1.75</v>
      </c>
    </row>
    <row r="471" spans="1:10" ht="15" customHeight="1" x14ac:dyDescent="0.25">
      <c r="A471" s="11">
        <v>470</v>
      </c>
      <c r="B471" s="12" t="s">
        <v>1760</v>
      </c>
      <c r="C471" s="11" t="s">
        <v>48</v>
      </c>
      <c r="D471" s="11" t="s">
        <v>1761</v>
      </c>
      <c r="E471" s="11" t="s">
        <v>1762</v>
      </c>
      <c r="F471" s="11" t="s">
        <v>1763</v>
      </c>
      <c r="G471" s="11"/>
      <c r="H471" s="11"/>
      <c r="I471" s="13" t="s">
        <v>9</v>
      </c>
      <c r="J471" s="14">
        <v>1.53</v>
      </c>
    </row>
    <row r="472" spans="1:10" ht="35.1" customHeight="1" x14ac:dyDescent="0.25">
      <c r="A472" s="11">
        <v>471</v>
      </c>
      <c r="B472" s="12" t="s">
        <v>1764</v>
      </c>
      <c r="C472" s="11" t="s">
        <v>29</v>
      </c>
      <c r="D472" s="11" t="s">
        <v>1765</v>
      </c>
      <c r="E472" s="11"/>
      <c r="F472" s="11" t="s">
        <v>1766</v>
      </c>
      <c r="G472" s="11"/>
      <c r="H472" s="11" t="s">
        <v>1767</v>
      </c>
      <c r="I472" s="13" t="s">
        <v>9</v>
      </c>
      <c r="J472" s="14">
        <v>1.18</v>
      </c>
    </row>
    <row r="473" spans="1:10" ht="15" customHeight="1" x14ac:dyDescent="0.25">
      <c r="A473" s="11">
        <v>472</v>
      </c>
      <c r="B473" s="12" t="s">
        <v>1768</v>
      </c>
      <c r="C473" s="11" t="s">
        <v>48</v>
      </c>
      <c r="D473" s="11" t="s">
        <v>1769</v>
      </c>
      <c r="E473" s="11" t="s">
        <v>1770</v>
      </c>
      <c r="F473" s="11" t="s">
        <v>1771</v>
      </c>
      <c r="G473" s="11"/>
      <c r="H473" s="11"/>
      <c r="I473" s="13" t="s">
        <v>9</v>
      </c>
      <c r="J473" s="14">
        <v>1.34</v>
      </c>
    </row>
    <row r="474" spans="1:10" ht="35.1" customHeight="1" x14ac:dyDescent="0.25">
      <c r="A474" s="11">
        <v>473</v>
      </c>
      <c r="B474" s="12" t="s">
        <v>1772</v>
      </c>
      <c r="C474" s="11" t="s">
        <v>29</v>
      </c>
      <c r="D474" s="11" t="s">
        <v>1773</v>
      </c>
      <c r="E474" s="11"/>
      <c r="F474" s="11"/>
      <c r="G474" s="11"/>
      <c r="H474" s="11"/>
      <c r="I474" s="13" t="s">
        <v>9</v>
      </c>
      <c r="J474" s="14">
        <v>1.61</v>
      </c>
    </row>
    <row r="475" spans="1:10" ht="15" customHeight="1" x14ac:dyDescent="0.25">
      <c r="A475" s="11">
        <v>474</v>
      </c>
      <c r="B475" s="12" t="s">
        <v>1774</v>
      </c>
      <c r="C475" s="11" t="s">
        <v>48</v>
      </c>
      <c r="D475" s="11" t="s">
        <v>1775</v>
      </c>
      <c r="E475" s="11"/>
      <c r="F475" s="11" t="s">
        <v>1776</v>
      </c>
      <c r="G475" s="11"/>
      <c r="H475" s="11"/>
      <c r="I475" s="13" t="s">
        <v>9</v>
      </c>
      <c r="J475" s="14">
        <v>1.65</v>
      </c>
    </row>
    <row r="476" spans="1:10" ht="23.85" customHeight="1" x14ac:dyDescent="0.25">
      <c r="A476" s="11">
        <v>475</v>
      </c>
      <c r="B476" s="12" t="s">
        <v>1777</v>
      </c>
      <c r="C476" s="11" t="s">
        <v>29</v>
      </c>
      <c r="D476" s="11" t="s">
        <v>1778</v>
      </c>
      <c r="E476" s="11" t="s">
        <v>1779</v>
      </c>
      <c r="F476" s="11"/>
      <c r="G476" s="11"/>
      <c r="H476" s="11" t="s">
        <v>1780</v>
      </c>
      <c r="I476" s="13" t="s">
        <v>9</v>
      </c>
      <c r="J476" s="14">
        <v>1.34</v>
      </c>
    </row>
    <row r="477" spans="1:10" ht="15" customHeight="1" x14ac:dyDescent="0.25">
      <c r="A477" s="11">
        <v>476</v>
      </c>
      <c r="B477" s="12" t="s">
        <v>1781</v>
      </c>
      <c r="C477" s="11" t="s">
        <v>36</v>
      </c>
      <c r="D477" s="11" t="s">
        <v>1782</v>
      </c>
      <c r="E477" s="11" t="s">
        <v>1783</v>
      </c>
      <c r="F477" s="11"/>
      <c r="G477" s="11"/>
      <c r="H477" s="11" t="s">
        <v>1784</v>
      </c>
      <c r="I477" s="13" t="s">
        <v>9</v>
      </c>
      <c r="J477" s="14">
        <v>1.69</v>
      </c>
    </row>
    <row r="478" spans="1:10" ht="23.85" customHeight="1" x14ac:dyDescent="0.25">
      <c r="A478" s="11">
        <v>477</v>
      </c>
      <c r="B478" s="12" t="s">
        <v>1785</v>
      </c>
      <c r="C478" s="11" t="s">
        <v>29</v>
      </c>
      <c r="D478" s="11" t="s">
        <v>1786</v>
      </c>
      <c r="E478" s="11"/>
      <c r="F478" s="11" t="s">
        <v>1787</v>
      </c>
      <c r="G478" s="11"/>
      <c r="H478" s="11"/>
      <c r="I478" s="13" t="s">
        <v>9</v>
      </c>
      <c r="J478" s="14">
        <v>1.79</v>
      </c>
    </row>
    <row r="479" spans="1:10" ht="15" customHeight="1" x14ac:dyDescent="0.25">
      <c r="A479" s="11">
        <v>478</v>
      </c>
      <c r="B479" s="12" t="s">
        <v>1788</v>
      </c>
      <c r="C479" s="11" t="s">
        <v>36</v>
      </c>
      <c r="D479" s="11" t="s">
        <v>1789</v>
      </c>
      <c r="E479" s="11" t="s">
        <v>1790</v>
      </c>
      <c r="F479" s="11" t="s">
        <v>1791</v>
      </c>
      <c r="G479" s="11"/>
      <c r="H479" s="11"/>
      <c r="I479" s="13" t="s">
        <v>9</v>
      </c>
      <c r="J479" s="14">
        <v>1.8</v>
      </c>
    </row>
    <row r="480" spans="1:10" ht="23.85" customHeight="1" x14ac:dyDescent="0.25">
      <c r="A480" s="11">
        <v>479</v>
      </c>
      <c r="B480" s="12" t="s">
        <v>1792</v>
      </c>
      <c r="C480" s="11" t="s">
        <v>26</v>
      </c>
      <c r="D480" s="11" t="s">
        <v>1793</v>
      </c>
      <c r="E480" s="11" t="s">
        <v>1794</v>
      </c>
      <c r="F480" s="11"/>
      <c r="G480" s="11"/>
      <c r="H480" s="11" t="s">
        <v>1795</v>
      </c>
      <c r="I480" s="13" t="s">
        <v>9</v>
      </c>
      <c r="J480" s="14">
        <v>1.28</v>
      </c>
    </row>
    <row r="481" spans="1:10" ht="15" customHeight="1" x14ac:dyDescent="0.25">
      <c r="A481" s="11">
        <v>480</v>
      </c>
      <c r="B481" s="12" t="s">
        <v>1796</v>
      </c>
      <c r="C481" s="11" t="s">
        <v>48</v>
      </c>
      <c r="D481" s="11" t="s">
        <v>1797</v>
      </c>
      <c r="E481" s="11" t="s">
        <v>1798</v>
      </c>
      <c r="F481" s="11" t="s">
        <v>1706</v>
      </c>
      <c r="G481" s="11"/>
      <c r="H481" s="11"/>
      <c r="I481" s="13" t="s">
        <v>9</v>
      </c>
      <c r="J481" s="14">
        <v>1.6</v>
      </c>
    </row>
    <row r="482" spans="1:10" ht="23.85" customHeight="1" x14ac:dyDescent="0.25">
      <c r="A482" s="11">
        <v>481</v>
      </c>
      <c r="B482" s="12" t="s">
        <v>1799</v>
      </c>
      <c r="C482" s="11" t="s">
        <v>48</v>
      </c>
      <c r="D482" s="11" t="s">
        <v>1800</v>
      </c>
      <c r="E482" s="11" t="s">
        <v>1801</v>
      </c>
      <c r="F482" s="11" t="s">
        <v>1802</v>
      </c>
      <c r="G482" s="11"/>
      <c r="H482" s="11" t="s">
        <v>1803</v>
      </c>
      <c r="I482" s="13" t="s">
        <v>9</v>
      </c>
      <c r="J482" s="14">
        <v>1.55</v>
      </c>
    </row>
    <row r="483" spans="1:10" ht="15" customHeight="1" x14ac:dyDescent="0.25">
      <c r="A483" s="11">
        <v>482</v>
      </c>
      <c r="B483" s="12" t="s">
        <v>1804</v>
      </c>
      <c r="C483" s="11" t="s">
        <v>48</v>
      </c>
      <c r="D483" s="11" t="s">
        <v>1805</v>
      </c>
      <c r="E483" s="11" t="s">
        <v>1806</v>
      </c>
      <c r="F483" s="11" t="s">
        <v>1807</v>
      </c>
      <c r="G483" s="11" t="s">
        <v>1808</v>
      </c>
      <c r="H483" s="11"/>
      <c r="I483" s="13" t="s">
        <v>9</v>
      </c>
      <c r="J483" s="14">
        <v>1.36</v>
      </c>
    </row>
    <row r="484" spans="1:10" ht="23.85" customHeight="1" x14ac:dyDescent="0.25">
      <c r="A484" s="11">
        <v>483</v>
      </c>
      <c r="B484" s="12" t="s">
        <v>1809</v>
      </c>
      <c r="C484" s="11" t="s">
        <v>29</v>
      </c>
      <c r="D484" s="11" t="s">
        <v>1810</v>
      </c>
      <c r="E484" s="11"/>
      <c r="F484" s="11"/>
      <c r="G484" s="11"/>
      <c r="H484" s="11"/>
      <c r="I484" s="13" t="s">
        <v>9</v>
      </c>
      <c r="J484" s="14">
        <v>1.63</v>
      </c>
    </row>
    <row r="485" spans="1:10" ht="23.85" customHeight="1" x14ac:dyDescent="0.25">
      <c r="A485" s="11">
        <v>484</v>
      </c>
      <c r="B485" s="12" t="s">
        <v>1811</v>
      </c>
      <c r="C485" s="11" t="s">
        <v>48</v>
      </c>
      <c r="D485" s="11" t="s">
        <v>1812</v>
      </c>
      <c r="E485" s="11" t="s">
        <v>1813</v>
      </c>
      <c r="F485" s="11" t="s">
        <v>1814</v>
      </c>
      <c r="G485" s="11"/>
      <c r="H485" s="11" t="s">
        <v>1815</v>
      </c>
      <c r="I485" s="13" t="s">
        <v>9</v>
      </c>
      <c r="J485" s="14">
        <v>1.61</v>
      </c>
    </row>
    <row r="486" spans="1:10" ht="23.85" customHeight="1" x14ac:dyDescent="0.25">
      <c r="A486" s="11">
        <v>485</v>
      </c>
      <c r="B486" s="12" t="s">
        <v>1816</v>
      </c>
      <c r="C486" s="11" t="s">
        <v>29</v>
      </c>
      <c r="D486" s="11" t="s">
        <v>1817</v>
      </c>
      <c r="E486" s="11"/>
      <c r="F486" s="11" t="s">
        <v>1818</v>
      </c>
      <c r="G486" s="11"/>
      <c r="H486" s="11"/>
      <c r="I486" s="13" t="s">
        <v>9</v>
      </c>
      <c r="J486" s="14">
        <v>1.28</v>
      </c>
    </row>
    <row r="487" spans="1:10" ht="23.85" customHeight="1" x14ac:dyDescent="0.25">
      <c r="A487" s="11">
        <v>486</v>
      </c>
      <c r="B487" s="12" t="s">
        <v>200</v>
      </c>
      <c r="C487" s="11" t="s">
        <v>29</v>
      </c>
      <c r="D487" s="11" t="s">
        <v>199</v>
      </c>
      <c r="E487" s="11"/>
      <c r="F487" s="11" t="s">
        <v>1819</v>
      </c>
      <c r="G487" s="11"/>
      <c r="H487" s="11" t="s">
        <v>1820</v>
      </c>
      <c r="I487" s="13" t="s">
        <v>9</v>
      </c>
      <c r="J487" s="14">
        <v>1.7</v>
      </c>
    </row>
    <row r="488" spans="1:10" ht="35.1" customHeight="1" x14ac:dyDescent="0.25">
      <c r="A488" s="11">
        <v>487</v>
      </c>
      <c r="B488" s="12" t="s">
        <v>1821</v>
      </c>
      <c r="C488" s="11" t="s">
        <v>29</v>
      </c>
      <c r="D488" s="11" t="s">
        <v>1822</v>
      </c>
      <c r="E488" s="11"/>
      <c r="F488" s="11"/>
      <c r="G488" s="11"/>
      <c r="H488" s="11" t="s">
        <v>1823</v>
      </c>
      <c r="I488" s="13" t="s">
        <v>9</v>
      </c>
      <c r="J488" s="14">
        <v>1.18</v>
      </c>
    </row>
    <row r="489" spans="1:10" ht="15" customHeight="1" x14ac:dyDescent="0.25">
      <c r="A489" s="11">
        <v>488</v>
      </c>
      <c r="B489" s="12" t="s">
        <v>1824</v>
      </c>
      <c r="C489" s="11" t="s">
        <v>26</v>
      </c>
      <c r="D489" s="11" t="s">
        <v>1825</v>
      </c>
      <c r="E489" s="11"/>
      <c r="F489" s="11" t="s">
        <v>1826</v>
      </c>
      <c r="G489" s="11"/>
      <c r="H489" s="11"/>
      <c r="I489" s="13" t="s">
        <v>9</v>
      </c>
      <c r="J489" s="14">
        <v>1.31</v>
      </c>
    </row>
    <row r="490" spans="1:10" ht="23.85" customHeight="1" x14ac:dyDescent="0.25">
      <c r="A490" s="11">
        <v>489</v>
      </c>
      <c r="B490" s="12" t="s">
        <v>1827</v>
      </c>
      <c r="C490" s="11" t="s">
        <v>29</v>
      </c>
      <c r="D490" s="11" t="s">
        <v>1828</v>
      </c>
      <c r="E490" s="11"/>
      <c r="F490" s="11" t="s">
        <v>1829</v>
      </c>
      <c r="G490" s="11"/>
      <c r="H490" s="11"/>
      <c r="I490" s="13" t="s">
        <v>9</v>
      </c>
      <c r="J490" s="14">
        <v>1.04</v>
      </c>
    </row>
    <row r="491" spans="1:10" ht="15" customHeight="1" x14ac:dyDescent="0.25">
      <c r="A491" s="11">
        <v>490</v>
      </c>
      <c r="B491" s="12" t="s">
        <v>1830</v>
      </c>
      <c r="C491" s="11" t="s">
        <v>29</v>
      </c>
      <c r="D491" s="11" t="s">
        <v>1831</v>
      </c>
      <c r="E491" s="11" t="s">
        <v>1832</v>
      </c>
      <c r="F491" s="11" t="s">
        <v>1833</v>
      </c>
      <c r="G491" s="11"/>
      <c r="H491" s="11"/>
      <c r="I491" s="13" t="s">
        <v>9</v>
      </c>
      <c r="J491" s="14">
        <v>1.78</v>
      </c>
    </row>
    <row r="492" spans="1:10" ht="23.85" customHeight="1" x14ac:dyDescent="0.25">
      <c r="A492" s="11">
        <v>491</v>
      </c>
      <c r="B492" s="12" t="s">
        <v>1834</v>
      </c>
      <c r="C492" s="11" t="s">
        <v>29</v>
      </c>
      <c r="D492" s="11" t="s">
        <v>1835</v>
      </c>
      <c r="E492" s="11"/>
      <c r="F492" s="11" t="s">
        <v>1836</v>
      </c>
      <c r="G492" s="11" t="s">
        <v>1837</v>
      </c>
      <c r="H492" s="11" t="s">
        <v>1838</v>
      </c>
      <c r="I492" s="13" t="s">
        <v>9</v>
      </c>
      <c r="J492" s="14">
        <v>1.31</v>
      </c>
    </row>
    <row r="493" spans="1:10" ht="15" customHeight="1" x14ac:dyDescent="0.25">
      <c r="A493" s="11">
        <v>492</v>
      </c>
      <c r="B493" s="12" t="s">
        <v>1111</v>
      </c>
      <c r="C493" s="11" t="s">
        <v>26</v>
      </c>
      <c r="D493" s="11" t="s">
        <v>1839</v>
      </c>
      <c r="E493" s="11" t="s">
        <v>1840</v>
      </c>
      <c r="F493" s="11" t="s">
        <v>1841</v>
      </c>
      <c r="G493" s="11" t="s">
        <v>1842</v>
      </c>
      <c r="H493" s="11"/>
      <c r="I493" s="13" t="s">
        <v>9</v>
      </c>
      <c r="J493" s="14">
        <v>0.91</v>
      </c>
    </row>
    <row r="494" spans="1:10" ht="15" customHeight="1" x14ac:dyDescent="0.25">
      <c r="A494" s="11">
        <v>493</v>
      </c>
      <c r="B494" s="12" t="s">
        <v>1843</v>
      </c>
      <c r="C494" s="11" t="s">
        <v>48</v>
      </c>
      <c r="D494" s="11" t="s">
        <v>1844</v>
      </c>
      <c r="E494" s="11"/>
      <c r="F494" s="11" t="s">
        <v>1845</v>
      </c>
      <c r="G494" s="11"/>
      <c r="H494" s="11"/>
      <c r="I494" s="13" t="s">
        <v>9</v>
      </c>
      <c r="J494" s="14">
        <v>1.25</v>
      </c>
    </row>
    <row r="495" spans="1:10" ht="23.85" customHeight="1" x14ac:dyDescent="0.25">
      <c r="A495" s="11">
        <v>494</v>
      </c>
      <c r="B495" s="12" t="s">
        <v>1846</v>
      </c>
      <c r="C495" s="11" t="s">
        <v>29</v>
      </c>
      <c r="D495" s="11" t="s">
        <v>1847</v>
      </c>
      <c r="E495" s="11"/>
      <c r="F495" s="11" t="s">
        <v>1848</v>
      </c>
      <c r="G495" s="11"/>
      <c r="H495" s="11"/>
      <c r="I495" s="13" t="s">
        <v>9</v>
      </c>
      <c r="J495" s="14">
        <v>1.25</v>
      </c>
    </row>
    <row r="496" spans="1:10" ht="15" customHeight="1" x14ac:dyDescent="0.25">
      <c r="A496" s="11">
        <v>495</v>
      </c>
      <c r="B496" s="12" t="s">
        <v>1849</v>
      </c>
      <c r="C496" s="11" t="s">
        <v>26</v>
      </c>
      <c r="D496" s="11" t="s">
        <v>1850</v>
      </c>
      <c r="E496" s="11" t="s">
        <v>1851</v>
      </c>
      <c r="F496" s="11" t="s">
        <v>1852</v>
      </c>
      <c r="G496" s="11"/>
      <c r="H496" s="11" t="s">
        <v>1853</v>
      </c>
      <c r="I496" s="13" t="s">
        <v>9</v>
      </c>
      <c r="J496" s="14">
        <v>1.55</v>
      </c>
    </row>
    <row r="497" spans="1:10" ht="23.85" customHeight="1" x14ac:dyDescent="0.25">
      <c r="A497" s="11">
        <v>496</v>
      </c>
      <c r="B497" s="12" t="s">
        <v>1854</v>
      </c>
      <c r="C497" s="11" t="s">
        <v>29</v>
      </c>
      <c r="D497" s="11" t="s">
        <v>1855</v>
      </c>
      <c r="E497" s="11"/>
      <c r="F497" s="11"/>
      <c r="G497" s="11"/>
      <c r="H497" s="11" t="s">
        <v>1856</v>
      </c>
      <c r="I497" s="13" t="s">
        <v>9</v>
      </c>
      <c r="J497" s="14">
        <v>1.25</v>
      </c>
    </row>
    <row r="498" spans="1:10" ht="23.85" customHeight="1" x14ac:dyDescent="0.25">
      <c r="A498" s="11">
        <v>497</v>
      </c>
      <c r="B498" s="12" t="s">
        <v>1857</v>
      </c>
      <c r="C498" s="11" t="s">
        <v>48</v>
      </c>
      <c r="D498" s="11" t="s">
        <v>1858</v>
      </c>
      <c r="E498" s="11"/>
      <c r="F498" s="11" t="s">
        <v>1859</v>
      </c>
      <c r="G498" s="11" t="s">
        <v>1860</v>
      </c>
      <c r="H498" s="11" t="s">
        <v>1861</v>
      </c>
      <c r="I498" s="13" t="s">
        <v>9</v>
      </c>
      <c r="J498" s="14">
        <v>1.75</v>
      </c>
    </row>
    <row r="499" spans="1:10" ht="15" customHeight="1" x14ac:dyDescent="0.25">
      <c r="A499" s="11">
        <v>498</v>
      </c>
      <c r="B499" s="12" t="s">
        <v>1862</v>
      </c>
      <c r="C499" s="11" t="s">
        <v>48</v>
      </c>
      <c r="D499" s="11" t="s">
        <v>1858</v>
      </c>
      <c r="E499" s="11"/>
      <c r="F499" s="11" t="s">
        <v>1863</v>
      </c>
      <c r="G499" s="11" t="s">
        <v>1864</v>
      </c>
      <c r="H499" s="11"/>
      <c r="I499" s="13" t="s">
        <v>9</v>
      </c>
      <c r="J499" s="14">
        <v>1.39</v>
      </c>
    </row>
    <row r="500" spans="1:10" ht="15" customHeight="1" x14ac:dyDescent="0.25">
      <c r="A500" s="11">
        <v>499</v>
      </c>
      <c r="B500" s="12" t="s">
        <v>1865</v>
      </c>
      <c r="C500" s="11" t="s">
        <v>26</v>
      </c>
      <c r="D500" s="11" t="s">
        <v>1866</v>
      </c>
      <c r="E500" s="11"/>
      <c r="F500" s="11"/>
      <c r="G500" s="11" t="s">
        <v>1867</v>
      </c>
      <c r="H500" s="11"/>
      <c r="I500" s="13" t="s">
        <v>9</v>
      </c>
      <c r="J500" s="14">
        <v>1.71</v>
      </c>
    </row>
    <row r="501" spans="1:10" ht="15" customHeight="1" x14ac:dyDescent="0.25">
      <c r="A501" s="11">
        <v>500</v>
      </c>
      <c r="B501" s="12" t="s">
        <v>1868</v>
      </c>
      <c r="C501" s="11" t="s">
        <v>26</v>
      </c>
      <c r="D501" s="11" t="s">
        <v>1869</v>
      </c>
      <c r="E501" s="11" t="s">
        <v>1870</v>
      </c>
      <c r="F501" s="11"/>
      <c r="G501" s="11"/>
      <c r="H501" s="11"/>
      <c r="I501" s="13" t="s">
        <v>9</v>
      </c>
      <c r="J501" s="14">
        <v>1.04</v>
      </c>
    </row>
    <row r="502" spans="1:10" ht="35.1" customHeight="1" x14ac:dyDescent="0.25">
      <c r="A502" s="11">
        <v>501</v>
      </c>
      <c r="B502" s="12" t="s">
        <v>1871</v>
      </c>
      <c r="C502" s="11" t="s">
        <v>29</v>
      </c>
      <c r="D502" s="11" t="s">
        <v>1872</v>
      </c>
      <c r="E502" s="11"/>
      <c r="F502" s="11" t="s">
        <v>1873</v>
      </c>
      <c r="G502" s="11"/>
      <c r="H502" s="11" t="s">
        <v>1874</v>
      </c>
      <c r="I502" s="13" t="s">
        <v>9</v>
      </c>
      <c r="J502" s="14">
        <v>1.68</v>
      </c>
    </row>
    <row r="503" spans="1:10" ht="15" customHeight="1" x14ac:dyDescent="0.25">
      <c r="A503" s="11">
        <v>502</v>
      </c>
      <c r="B503" s="12" t="s">
        <v>1875</v>
      </c>
      <c r="C503" s="11" t="s">
        <v>29</v>
      </c>
      <c r="D503" s="11" t="s">
        <v>1876</v>
      </c>
      <c r="E503" s="11"/>
      <c r="F503" s="11" t="s">
        <v>1877</v>
      </c>
      <c r="G503" s="11"/>
      <c r="H503" s="11"/>
      <c r="I503" s="13" t="s">
        <v>9</v>
      </c>
      <c r="J503" s="14">
        <v>1.39</v>
      </c>
    </row>
    <row r="504" spans="1:10" ht="15" customHeight="1" x14ac:dyDescent="0.25">
      <c r="A504" s="11">
        <v>503</v>
      </c>
      <c r="B504" s="12" t="s">
        <v>1878</v>
      </c>
      <c r="C504" s="11" t="s">
        <v>26</v>
      </c>
      <c r="D504" s="11" t="s">
        <v>1879</v>
      </c>
      <c r="E504" s="11" t="s">
        <v>1880</v>
      </c>
      <c r="F504" s="11"/>
      <c r="G504" s="11"/>
      <c r="H504" s="11"/>
      <c r="I504" s="13" t="s">
        <v>9</v>
      </c>
      <c r="J504" s="14">
        <v>1.77</v>
      </c>
    </row>
    <row r="505" spans="1:10" ht="35.1" customHeight="1" x14ac:dyDescent="0.25">
      <c r="A505" s="11">
        <v>504</v>
      </c>
      <c r="B505" s="12" t="s">
        <v>1881</v>
      </c>
      <c r="C505" s="11" t="s">
        <v>29</v>
      </c>
      <c r="D505" s="11" t="s">
        <v>1882</v>
      </c>
      <c r="E505" s="11"/>
      <c r="F505" s="11" t="s">
        <v>1883</v>
      </c>
      <c r="G505" s="11"/>
      <c r="H505" s="11"/>
      <c r="I505" s="13" t="s">
        <v>9</v>
      </c>
      <c r="J505" s="14">
        <v>1.04</v>
      </c>
    </row>
    <row r="506" spans="1:10" ht="23.85" customHeight="1" x14ac:dyDescent="0.25">
      <c r="A506" s="11">
        <v>505</v>
      </c>
      <c r="B506" s="12" t="s">
        <v>1884</v>
      </c>
      <c r="C506" s="11" t="s">
        <v>48</v>
      </c>
      <c r="D506" s="11" t="s">
        <v>1885</v>
      </c>
      <c r="E506" s="11" t="s">
        <v>1886</v>
      </c>
      <c r="F506" s="11" t="s">
        <v>1887</v>
      </c>
      <c r="G506" s="11" t="s">
        <v>1888</v>
      </c>
      <c r="H506" s="11" t="s">
        <v>1889</v>
      </c>
      <c r="I506" s="13" t="s">
        <v>9</v>
      </c>
      <c r="J506" s="14">
        <v>1.71</v>
      </c>
    </row>
    <row r="507" spans="1:10" ht="15" customHeight="1" x14ac:dyDescent="0.25">
      <c r="A507" s="11">
        <v>506</v>
      </c>
      <c r="B507" s="12" t="s">
        <v>1890</v>
      </c>
      <c r="C507" s="11" t="s">
        <v>26</v>
      </c>
      <c r="D507" s="11" t="s">
        <v>1891</v>
      </c>
      <c r="E507" s="11" t="s">
        <v>1892</v>
      </c>
      <c r="F507" s="11"/>
      <c r="G507" s="11"/>
      <c r="H507" s="11"/>
      <c r="I507" s="13" t="s">
        <v>9</v>
      </c>
      <c r="J507" s="14">
        <v>1.0900000000000001</v>
      </c>
    </row>
    <row r="508" spans="1:10" ht="15" customHeight="1" x14ac:dyDescent="0.25">
      <c r="A508" s="11">
        <v>507</v>
      </c>
      <c r="B508" s="12" t="s">
        <v>1893</v>
      </c>
      <c r="C508" s="11" t="s">
        <v>26</v>
      </c>
      <c r="D508" s="11" t="s">
        <v>1894</v>
      </c>
      <c r="E508" s="11" t="s">
        <v>1895</v>
      </c>
      <c r="F508" s="11" t="s">
        <v>1896</v>
      </c>
      <c r="G508" s="11"/>
      <c r="H508" s="11" t="s">
        <v>1897</v>
      </c>
      <c r="I508" s="13" t="s">
        <v>9</v>
      </c>
      <c r="J508" s="14">
        <v>1.51</v>
      </c>
    </row>
    <row r="509" spans="1:10" ht="35.1" customHeight="1" x14ac:dyDescent="0.25">
      <c r="A509" s="11">
        <v>508</v>
      </c>
      <c r="B509" s="12" t="s">
        <v>1898</v>
      </c>
      <c r="C509" s="11" t="s">
        <v>29</v>
      </c>
      <c r="D509" s="11" t="s">
        <v>1899</v>
      </c>
      <c r="E509" s="11" t="s">
        <v>1900</v>
      </c>
      <c r="F509" s="11" t="s">
        <v>1901</v>
      </c>
      <c r="G509" s="11"/>
      <c r="H509" s="11" t="s">
        <v>1902</v>
      </c>
      <c r="I509" s="13" t="s">
        <v>9</v>
      </c>
      <c r="J509" s="14">
        <v>1.61</v>
      </c>
    </row>
    <row r="510" spans="1:10" ht="23.85" customHeight="1" x14ac:dyDescent="0.25">
      <c r="A510" s="11">
        <v>509</v>
      </c>
      <c r="B510" s="12" t="s">
        <v>1711</v>
      </c>
      <c r="C510" s="11" t="s">
        <v>29</v>
      </c>
      <c r="D510" s="11" t="s">
        <v>1903</v>
      </c>
      <c r="E510" s="11"/>
      <c r="F510" s="11" t="s">
        <v>1904</v>
      </c>
      <c r="G510" s="11" t="s">
        <v>1707</v>
      </c>
      <c r="H510" s="11"/>
      <c r="I510" s="13" t="s">
        <v>9</v>
      </c>
      <c r="J510" s="14">
        <v>1.5</v>
      </c>
    </row>
    <row r="511" spans="1:10" ht="23.85" customHeight="1" x14ac:dyDescent="0.25">
      <c r="A511" s="11">
        <v>510</v>
      </c>
      <c r="B511" s="12" t="s">
        <v>1716</v>
      </c>
      <c r="C511" s="11" t="s">
        <v>26</v>
      </c>
      <c r="D511" s="11" t="s">
        <v>1905</v>
      </c>
      <c r="E511" s="11"/>
      <c r="F511" s="11" t="s">
        <v>1906</v>
      </c>
      <c r="G511" s="11" t="s">
        <v>1712</v>
      </c>
      <c r="H511" s="11"/>
      <c r="I511" s="13" t="s">
        <v>9</v>
      </c>
      <c r="J511" s="14">
        <v>1.31</v>
      </c>
    </row>
    <row r="512" spans="1:10" ht="23.85" customHeight="1" x14ac:dyDescent="0.25">
      <c r="A512" s="11">
        <v>511</v>
      </c>
      <c r="B512" s="12" t="s">
        <v>1907</v>
      </c>
      <c r="C512" s="11" t="s">
        <v>26</v>
      </c>
      <c r="D512" s="11" t="s">
        <v>1908</v>
      </c>
      <c r="E512" s="11"/>
      <c r="F512" s="11" t="s">
        <v>1909</v>
      </c>
      <c r="G512" s="11"/>
      <c r="H512" s="11"/>
      <c r="I512" s="13" t="s">
        <v>9</v>
      </c>
      <c r="J512" s="14">
        <v>1.63</v>
      </c>
    </row>
    <row r="513" spans="1:10" ht="23.85" customHeight="1" x14ac:dyDescent="0.25">
      <c r="A513" s="11">
        <v>512</v>
      </c>
      <c r="B513" s="12" t="s">
        <v>1910</v>
      </c>
      <c r="C513" s="11" t="s">
        <v>29</v>
      </c>
      <c r="D513" s="11" t="s">
        <v>1911</v>
      </c>
      <c r="E513" s="11" t="s">
        <v>1912</v>
      </c>
      <c r="F513" s="11" t="s">
        <v>1913</v>
      </c>
      <c r="G513" s="11"/>
      <c r="H513" s="11"/>
      <c r="I513" s="13" t="s">
        <v>9</v>
      </c>
      <c r="J513" s="14">
        <v>1.46</v>
      </c>
    </row>
    <row r="514" spans="1:10" ht="15" customHeight="1" x14ac:dyDescent="0.25">
      <c r="A514" s="11">
        <v>513</v>
      </c>
      <c r="B514" s="12" t="s">
        <v>1914</v>
      </c>
      <c r="C514" s="11" t="s">
        <v>26</v>
      </c>
      <c r="D514" s="11" t="s">
        <v>1915</v>
      </c>
      <c r="E514" s="11" t="s">
        <v>1916</v>
      </c>
      <c r="F514" s="11"/>
      <c r="G514" s="11"/>
      <c r="H514" s="11"/>
      <c r="I514" s="13" t="s">
        <v>9</v>
      </c>
      <c r="J514" s="14">
        <v>1.0900000000000001</v>
      </c>
    </row>
    <row r="515" spans="1:10" ht="15" customHeight="1" x14ac:dyDescent="0.25">
      <c r="A515" s="11">
        <v>514</v>
      </c>
      <c r="B515" s="12" t="s">
        <v>1917</v>
      </c>
      <c r="C515" s="11" t="s">
        <v>29</v>
      </c>
      <c r="D515" s="11" t="s">
        <v>1918</v>
      </c>
      <c r="E515" s="11"/>
      <c r="F515" s="11"/>
      <c r="G515" s="11"/>
      <c r="H515" s="11"/>
      <c r="I515" s="13" t="s">
        <v>9</v>
      </c>
      <c r="J515" s="14">
        <v>1.57</v>
      </c>
    </row>
    <row r="516" spans="1:10" ht="15" customHeight="1" x14ac:dyDescent="0.25">
      <c r="A516" s="11">
        <v>515</v>
      </c>
      <c r="B516" s="12" t="s">
        <v>1919</v>
      </c>
      <c r="C516" s="11" t="s">
        <v>29</v>
      </c>
      <c r="D516" s="11" t="s">
        <v>1920</v>
      </c>
      <c r="E516" s="11" t="s">
        <v>1921</v>
      </c>
      <c r="F516" s="11"/>
      <c r="G516" s="11"/>
      <c r="H516" s="11"/>
      <c r="I516" s="13" t="s">
        <v>9</v>
      </c>
      <c r="J516" s="14">
        <v>1.61</v>
      </c>
    </row>
    <row r="517" spans="1:10" ht="15" customHeight="1" x14ac:dyDescent="0.25">
      <c r="A517" s="11">
        <v>516</v>
      </c>
      <c r="B517" s="12" t="s">
        <v>1922</v>
      </c>
      <c r="C517" s="11" t="s">
        <v>48</v>
      </c>
      <c r="D517" s="11" t="s">
        <v>1923</v>
      </c>
      <c r="E517" s="11"/>
      <c r="F517" s="11" t="s">
        <v>1924</v>
      </c>
      <c r="G517" s="11"/>
      <c r="H517" s="11"/>
      <c r="I517" s="13" t="s">
        <v>9</v>
      </c>
      <c r="J517" s="14">
        <v>1.21</v>
      </c>
    </row>
    <row r="518" spans="1:10" ht="15" customHeight="1" x14ac:dyDescent="0.25">
      <c r="A518" s="11">
        <v>517</v>
      </c>
      <c r="B518" s="12" t="s">
        <v>1925</v>
      </c>
      <c r="C518" s="11" t="s">
        <v>29</v>
      </c>
      <c r="D518" s="11" t="s">
        <v>1926</v>
      </c>
      <c r="E518" s="11"/>
      <c r="F518" s="11" t="s">
        <v>1927</v>
      </c>
      <c r="G518" s="11"/>
      <c r="H518" s="11" t="s">
        <v>1928</v>
      </c>
      <c r="I518" s="13" t="s">
        <v>9</v>
      </c>
      <c r="J518" s="14">
        <v>1.68</v>
      </c>
    </row>
    <row r="519" spans="1:10" ht="23.85" customHeight="1" x14ac:dyDescent="0.25">
      <c r="A519" s="11">
        <v>518</v>
      </c>
      <c r="B519" s="12" t="s">
        <v>1929</v>
      </c>
      <c r="C519" s="11" t="s">
        <v>29</v>
      </c>
      <c r="D519" s="11" t="s">
        <v>1930</v>
      </c>
      <c r="E519" s="11"/>
      <c r="F519" s="11"/>
      <c r="G519" s="11"/>
      <c r="H519" s="11"/>
      <c r="I519" s="13" t="s">
        <v>9</v>
      </c>
      <c r="J519" s="14">
        <v>1.55</v>
      </c>
    </row>
    <row r="520" spans="1:10" ht="15" customHeight="1" x14ac:dyDescent="0.25">
      <c r="A520" s="11">
        <v>519</v>
      </c>
      <c r="B520" s="12" t="s">
        <v>1931</v>
      </c>
      <c r="C520" s="11" t="s">
        <v>29</v>
      </c>
      <c r="D520" s="11" t="s">
        <v>1932</v>
      </c>
      <c r="E520" s="11"/>
      <c r="F520" s="11" t="s">
        <v>1933</v>
      </c>
      <c r="G520" s="11"/>
      <c r="H520" s="11"/>
      <c r="I520" s="13" t="s">
        <v>9</v>
      </c>
      <c r="J520" s="14">
        <v>1.71</v>
      </c>
    </row>
    <row r="521" spans="1:10" ht="15" customHeight="1" x14ac:dyDescent="0.25">
      <c r="A521" s="11">
        <v>520</v>
      </c>
      <c r="B521" s="12" t="s">
        <v>1934</v>
      </c>
      <c r="C521" s="11" t="s">
        <v>48</v>
      </c>
      <c r="D521" s="11" t="s">
        <v>1935</v>
      </c>
      <c r="E521" s="11" t="s">
        <v>1936</v>
      </c>
      <c r="F521" s="11" t="s">
        <v>1937</v>
      </c>
      <c r="G521" s="11"/>
      <c r="H521" s="11"/>
      <c r="I521" s="13" t="s">
        <v>9</v>
      </c>
      <c r="J521" s="14">
        <v>1.6</v>
      </c>
    </row>
    <row r="522" spans="1:10" ht="23.85" customHeight="1" x14ac:dyDescent="0.25">
      <c r="A522" s="11">
        <v>521</v>
      </c>
      <c r="B522" s="12" t="s">
        <v>1938</v>
      </c>
      <c r="C522" s="11" t="s">
        <v>29</v>
      </c>
      <c r="D522" s="11" t="s">
        <v>1939</v>
      </c>
      <c r="E522" s="11"/>
      <c r="F522" s="11"/>
      <c r="G522" s="11" t="s">
        <v>1940</v>
      </c>
      <c r="H522" s="11" t="s">
        <v>1941</v>
      </c>
      <c r="I522" s="13" t="s">
        <v>9</v>
      </c>
      <c r="J522" s="14">
        <v>1.8</v>
      </c>
    </row>
    <row r="523" spans="1:10" ht="15" customHeight="1" x14ac:dyDescent="0.25">
      <c r="A523" s="11">
        <v>522</v>
      </c>
      <c r="B523" s="12" t="s">
        <v>1942</v>
      </c>
      <c r="C523" s="11" t="s">
        <v>48</v>
      </c>
      <c r="D523" s="11" t="s">
        <v>1943</v>
      </c>
      <c r="E523" s="11"/>
      <c r="F523" s="11" t="s">
        <v>1944</v>
      </c>
      <c r="G523" s="11"/>
      <c r="H523" s="11"/>
      <c r="I523" s="13" t="s">
        <v>9</v>
      </c>
      <c r="J523" s="14">
        <v>1.0900000000000001</v>
      </c>
    </row>
    <row r="524" spans="1:10" ht="23.85" customHeight="1" x14ac:dyDescent="0.25">
      <c r="A524" s="11">
        <v>523</v>
      </c>
      <c r="B524" s="12" t="s">
        <v>1945</v>
      </c>
      <c r="C524" s="11" t="s">
        <v>29</v>
      </c>
      <c r="D524" s="11" t="s">
        <v>1946</v>
      </c>
      <c r="E524" s="11"/>
      <c r="F524" s="11"/>
      <c r="G524" s="11"/>
      <c r="H524" s="11" t="s">
        <v>1947</v>
      </c>
      <c r="I524" s="13" t="s">
        <v>9</v>
      </c>
      <c r="J524" s="14">
        <v>1.18</v>
      </c>
    </row>
    <row r="525" spans="1:10" ht="15" customHeight="1" x14ac:dyDescent="0.25">
      <c r="A525" s="11">
        <v>524</v>
      </c>
      <c r="B525" s="12" t="s">
        <v>1948</v>
      </c>
      <c r="C525" s="11" t="s">
        <v>48</v>
      </c>
      <c r="D525" s="11" t="s">
        <v>1949</v>
      </c>
      <c r="E525" s="11"/>
      <c r="F525" s="11" t="s">
        <v>1950</v>
      </c>
      <c r="G525" s="11"/>
      <c r="H525" s="11" t="s">
        <v>1951</v>
      </c>
      <c r="I525" s="13" t="s">
        <v>9</v>
      </c>
      <c r="J525" s="14">
        <v>1.0900000000000001</v>
      </c>
    </row>
    <row r="526" spans="1:10" ht="15" customHeight="1" x14ac:dyDescent="0.25">
      <c r="A526" s="11">
        <v>525</v>
      </c>
      <c r="B526" s="12" t="s">
        <v>1952</v>
      </c>
      <c r="C526" s="11" t="s">
        <v>26</v>
      </c>
      <c r="D526" s="11" t="s">
        <v>1953</v>
      </c>
      <c r="E526" s="11" t="s">
        <v>1954</v>
      </c>
      <c r="F526" s="11" t="s">
        <v>1955</v>
      </c>
      <c r="G526" s="11"/>
      <c r="H526" s="11"/>
      <c r="I526" s="13" t="s">
        <v>9</v>
      </c>
      <c r="J526" s="14">
        <v>1.58</v>
      </c>
    </row>
    <row r="527" spans="1:10" ht="15" customHeight="1" x14ac:dyDescent="0.25">
      <c r="A527" s="11">
        <v>526</v>
      </c>
      <c r="B527" s="12" t="s">
        <v>1956</v>
      </c>
      <c r="C527" s="11" t="s">
        <v>26</v>
      </c>
      <c r="D527" s="11" t="s">
        <v>1957</v>
      </c>
      <c r="E527" s="11"/>
      <c r="F527" s="11"/>
      <c r="G527" s="11"/>
      <c r="H527" s="11"/>
      <c r="I527" s="13" t="s">
        <v>9</v>
      </c>
      <c r="J527" s="14">
        <v>1.72</v>
      </c>
    </row>
    <row r="528" spans="1:10" ht="35.1" customHeight="1" x14ac:dyDescent="0.25">
      <c r="A528" s="11">
        <v>527</v>
      </c>
      <c r="B528" s="12" t="s">
        <v>1958</v>
      </c>
      <c r="C528" s="11" t="s">
        <v>29</v>
      </c>
      <c r="D528" s="11" t="s">
        <v>1959</v>
      </c>
      <c r="E528" s="11" t="s">
        <v>1960</v>
      </c>
      <c r="F528" s="11" t="s">
        <v>1961</v>
      </c>
      <c r="G528" s="11"/>
      <c r="H528" s="11" t="s">
        <v>1962</v>
      </c>
      <c r="I528" s="13" t="s">
        <v>9</v>
      </c>
      <c r="J528" s="14">
        <v>1.69</v>
      </c>
    </row>
    <row r="529" spans="1:10" ht="23.85" customHeight="1" x14ac:dyDescent="0.25">
      <c r="A529" s="11">
        <v>528</v>
      </c>
      <c r="B529" s="12" t="s">
        <v>1963</v>
      </c>
      <c r="C529" s="11" t="s">
        <v>29</v>
      </c>
      <c r="D529" s="11" t="s">
        <v>1964</v>
      </c>
      <c r="E529" s="11" t="s">
        <v>1965</v>
      </c>
      <c r="F529" s="11" t="s">
        <v>1966</v>
      </c>
      <c r="G529" s="11"/>
      <c r="H529" s="11"/>
      <c r="I529" s="13" t="s">
        <v>9</v>
      </c>
      <c r="J529" s="14">
        <v>1.51</v>
      </c>
    </row>
    <row r="530" spans="1:10" ht="23.85" customHeight="1" x14ac:dyDescent="0.25">
      <c r="A530" s="11">
        <v>529</v>
      </c>
      <c r="B530" s="12" t="s">
        <v>1967</v>
      </c>
      <c r="C530" s="11" t="s">
        <v>29</v>
      </c>
      <c r="D530" s="11" t="s">
        <v>1968</v>
      </c>
      <c r="E530" s="11" t="s">
        <v>1969</v>
      </c>
      <c r="F530" s="11" t="s">
        <v>1970</v>
      </c>
      <c r="G530" s="11"/>
      <c r="H530" s="11" t="s">
        <v>1971</v>
      </c>
      <c r="I530" s="13" t="s">
        <v>9</v>
      </c>
      <c r="J530" s="14">
        <v>1.53</v>
      </c>
    </row>
    <row r="531" spans="1:10" ht="15" customHeight="1" x14ac:dyDescent="0.25">
      <c r="A531" s="11">
        <v>530</v>
      </c>
      <c r="B531" s="12" t="s">
        <v>1972</v>
      </c>
      <c r="C531" s="11" t="s">
        <v>26</v>
      </c>
      <c r="D531" s="11" t="s">
        <v>1973</v>
      </c>
      <c r="E531" s="11" t="s">
        <v>1974</v>
      </c>
      <c r="F531" s="11"/>
      <c r="G531" s="11"/>
      <c r="H531" s="11" t="s">
        <v>1975</v>
      </c>
      <c r="I531" s="13" t="s">
        <v>9</v>
      </c>
      <c r="J531" s="14">
        <v>1.57</v>
      </c>
    </row>
    <row r="532" spans="1:10" ht="23.85" customHeight="1" x14ac:dyDescent="0.25">
      <c r="A532" s="11">
        <v>531</v>
      </c>
      <c r="B532" s="12" t="s">
        <v>1976</v>
      </c>
      <c r="C532" s="11" t="s">
        <v>29</v>
      </c>
      <c r="D532" s="11" t="s">
        <v>1977</v>
      </c>
      <c r="E532" s="11"/>
      <c r="F532" s="11"/>
      <c r="G532" s="11"/>
      <c r="H532" s="11"/>
      <c r="I532" s="13" t="s">
        <v>9</v>
      </c>
      <c r="J532" s="14">
        <v>1.0900000000000001</v>
      </c>
    </row>
    <row r="533" spans="1:10" ht="15" customHeight="1" x14ac:dyDescent="0.25">
      <c r="A533" s="11">
        <v>532</v>
      </c>
      <c r="B533" s="12" t="s">
        <v>1978</v>
      </c>
      <c r="C533" s="11" t="s">
        <v>29</v>
      </c>
      <c r="D533" s="11" t="s">
        <v>1979</v>
      </c>
      <c r="E533" s="11"/>
      <c r="F533" s="11"/>
      <c r="G533" s="11"/>
      <c r="H533" s="11"/>
      <c r="I533" s="13" t="s">
        <v>9</v>
      </c>
      <c r="J533" s="14">
        <v>1.74</v>
      </c>
    </row>
    <row r="534" spans="1:10" ht="15" customHeight="1" x14ac:dyDescent="0.25">
      <c r="A534" s="11">
        <v>533</v>
      </c>
      <c r="B534" s="12" t="s">
        <v>1980</v>
      </c>
      <c r="C534" s="11" t="s">
        <v>29</v>
      </c>
      <c r="D534" s="11" t="s">
        <v>1981</v>
      </c>
      <c r="E534" s="11"/>
      <c r="F534" s="11" t="s">
        <v>1982</v>
      </c>
      <c r="G534" s="11"/>
      <c r="H534" s="11" t="s">
        <v>1983</v>
      </c>
      <c r="I534" s="13" t="s">
        <v>9</v>
      </c>
      <c r="J534" s="14">
        <v>1.79</v>
      </c>
    </row>
    <row r="535" spans="1:10" ht="23.85" customHeight="1" x14ac:dyDescent="0.25">
      <c r="A535" s="11">
        <v>534</v>
      </c>
      <c r="B535" s="12" t="s">
        <v>1984</v>
      </c>
      <c r="C535" s="11" t="s">
        <v>48</v>
      </c>
      <c r="D535" s="11" t="s">
        <v>1985</v>
      </c>
      <c r="E535" s="11" t="s">
        <v>1986</v>
      </c>
      <c r="F535" s="11" t="s">
        <v>1987</v>
      </c>
      <c r="G535" s="11"/>
      <c r="H535" s="11"/>
      <c r="I535" s="13" t="s">
        <v>9</v>
      </c>
      <c r="J535" s="14">
        <v>1.18</v>
      </c>
    </row>
    <row r="536" spans="1:10" ht="23.85" customHeight="1" x14ac:dyDescent="0.25">
      <c r="A536" s="11">
        <v>535</v>
      </c>
      <c r="B536" s="12" t="s">
        <v>1988</v>
      </c>
      <c r="C536" s="11" t="s">
        <v>26</v>
      </c>
      <c r="D536" s="11" t="s">
        <v>1989</v>
      </c>
      <c r="E536" s="11"/>
      <c r="F536" s="11" t="s">
        <v>1990</v>
      </c>
      <c r="G536" s="11"/>
      <c r="H536" s="11" t="s">
        <v>1991</v>
      </c>
      <c r="I536" s="13" t="s">
        <v>9</v>
      </c>
      <c r="J536" s="14">
        <v>1.6</v>
      </c>
    </row>
    <row r="537" spans="1:10" ht="35.1" customHeight="1" x14ac:dyDescent="0.25">
      <c r="A537" s="11">
        <v>536</v>
      </c>
      <c r="B537" s="12" t="s">
        <v>1992</v>
      </c>
      <c r="C537" s="11" t="s">
        <v>29</v>
      </c>
      <c r="D537" s="11" t="s">
        <v>1993</v>
      </c>
      <c r="E537" s="11"/>
      <c r="F537" s="11" t="s">
        <v>1994</v>
      </c>
      <c r="G537" s="11"/>
      <c r="H537" s="11" t="s">
        <v>1995</v>
      </c>
      <c r="I537" s="13" t="s">
        <v>9</v>
      </c>
      <c r="J537" s="14">
        <v>1.43</v>
      </c>
    </row>
    <row r="538" spans="1:10" ht="15" customHeight="1" x14ac:dyDescent="0.25">
      <c r="A538" s="11">
        <v>537</v>
      </c>
      <c r="B538" s="12" t="s">
        <v>1996</v>
      </c>
      <c r="C538" s="11" t="s">
        <v>26</v>
      </c>
      <c r="D538" s="11" t="s">
        <v>1997</v>
      </c>
      <c r="E538" s="11" t="s">
        <v>1998</v>
      </c>
      <c r="F538" s="11"/>
      <c r="G538" s="11"/>
      <c r="H538" s="11"/>
      <c r="I538" s="13" t="s">
        <v>9</v>
      </c>
      <c r="J538" s="14">
        <v>1.48</v>
      </c>
    </row>
    <row r="539" spans="1:10" ht="15" customHeight="1" x14ac:dyDescent="0.25">
      <c r="A539" s="11">
        <v>538</v>
      </c>
      <c r="B539" s="12" t="s">
        <v>1999</v>
      </c>
      <c r="C539" s="11" t="s">
        <v>48</v>
      </c>
      <c r="D539" s="11" t="s">
        <v>2000</v>
      </c>
      <c r="E539" s="11" t="s">
        <v>2001</v>
      </c>
      <c r="F539" s="11" t="s">
        <v>2002</v>
      </c>
      <c r="G539" s="11"/>
      <c r="H539" s="11"/>
      <c r="I539" s="13" t="s">
        <v>9</v>
      </c>
      <c r="J539" s="14">
        <v>1.18</v>
      </c>
    </row>
    <row r="540" spans="1:10" ht="15" customHeight="1" x14ac:dyDescent="0.25">
      <c r="A540" s="11">
        <v>539</v>
      </c>
      <c r="B540" s="12" t="s">
        <v>2003</v>
      </c>
      <c r="C540" s="11" t="s">
        <v>26</v>
      </c>
      <c r="D540" s="11" t="s">
        <v>2004</v>
      </c>
      <c r="E540" s="11"/>
      <c r="F540" s="11" t="s">
        <v>2005</v>
      </c>
      <c r="G540" s="11"/>
      <c r="H540" s="11"/>
      <c r="I540" s="13" t="s">
        <v>9</v>
      </c>
      <c r="J540" s="14">
        <v>1.46</v>
      </c>
    </row>
    <row r="541" spans="1:10" ht="23.85" customHeight="1" x14ac:dyDescent="0.25">
      <c r="A541" s="11">
        <v>540</v>
      </c>
      <c r="B541" s="12" t="s">
        <v>2006</v>
      </c>
      <c r="C541" s="11" t="s">
        <v>29</v>
      </c>
      <c r="D541" s="11" t="s">
        <v>2007</v>
      </c>
      <c r="E541" s="11"/>
      <c r="F541" s="11" t="s">
        <v>2008</v>
      </c>
      <c r="G541" s="11"/>
      <c r="H541" s="11"/>
      <c r="I541" s="13" t="s">
        <v>9</v>
      </c>
      <c r="J541" s="14">
        <v>1.72</v>
      </c>
    </row>
    <row r="542" spans="1:10" ht="15" customHeight="1" x14ac:dyDescent="0.25">
      <c r="A542" s="11">
        <v>541</v>
      </c>
      <c r="B542" s="12" t="s">
        <v>2009</v>
      </c>
      <c r="C542" s="11" t="s">
        <v>26</v>
      </c>
      <c r="D542" s="11" t="s">
        <v>2010</v>
      </c>
      <c r="E542" s="11"/>
      <c r="F542" s="11" t="s">
        <v>2011</v>
      </c>
      <c r="G542" s="11"/>
      <c r="H542" s="11" t="s">
        <v>2012</v>
      </c>
      <c r="I542" s="13" t="s">
        <v>9</v>
      </c>
      <c r="J542" s="14">
        <v>1.04</v>
      </c>
    </row>
    <row r="543" spans="1:10" ht="15" customHeight="1" x14ac:dyDescent="0.25">
      <c r="A543" s="11">
        <v>542</v>
      </c>
      <c r="B543" s="12" t="s">
        <v>2013</v>
      </c>
      <c r="C543" s="11" t="s">
        <v>26</v>
      </c>
      <c r="D543" s="11" t="s">
        <v>2014</v>
      </c>
      <c r="E543" s="11"/>
      <c r="F543" s="11" t="s">
        <v>2015</v>
      </c>
      <c r="G543" s="11" t="s">
        <v>2016</v>
      </c>
      <c r="H543" s="11"/>
      <c r="I543" s="13" t="s">
        <v>9</v>
      </c>
      <c r="J543" s="14">
        <v>1.65</v>
      </c>
    </row>
    <row r="544" spans="1:10" ht="23.85" customHeight="1" x14ac:dyDescent="0.25">
      <c r="A544" s="11">
        <v>543</v>
      </c>
      <c r="B544" s="12" t="s">
        <v>2017</v>
      </c>
      <c r="C544" s="11" t="s">
        <v>29</v>
      </c>
      <c r="D544" s="11" t="s">
        <v>2018</v>
      </c>
      <c r="E544" s="11" t="s">
        <v>2019</v>
      </c>
      <c r="F544" s="11" t="s">
        <v>2020</v>
      </c>
      <c r="G544" s="11" t="s">
        <v>2021</v>
      </c>
      <c r="H544" s="11"/>
      <c r="I544" s="13" t="s">
        <v>9</v>
      </c>
      <c r="J544" s="14">
        <v>1.43</v>
      </c>
    </row>
    <row r="545" spans="1:10" ht="23.85" customHeight="1" x14ac:dyDescent="0.25">
      <c r="A545" s="11">
        <v>544</v>
      </c>
      <c r="B545" s="12" t="s">
        <v>2022</v>
      </c>
      <c r="C545" s="11" t="s">
        <v>26</v>
      </c>
      <c r="D545" s="11" t="s">
        <v>2023</v>
      </c>
      <c r="E545" s="11"/>
      <c r="F545" s="11" t="s">
        <v>2024</v>
      </c>
      <c r="G545" s="11" t="s">
        <v>2025</v>
      </c>
      <c r="H545" s="11" t="s">
        <v>2026</v>
      </c>
      <c r="I545" s="13" t="s">
        <v>9</v>
      </c>
      <c r="J545" s="14">
        <v>1.39</v>
      </c>
    </row>
    <row r="546" spans="1:10" ht="15" customHeight="1" x14ac:dyDescent="0.25">
      <c r="A546" s="11">
        <v>545</v>
      </c>
      <c r="B546" s="12" t="s">
        <v>2027</v>
      </c>
      <c r="C546" s="11" t="s">
        <v>26</v>
      </c>
      <c r="D546" s="11" t="s">
        <v>2028</v>
      </c>
      <c r="E546" s="11"/>
      <c r="F546" s="11" t="s">
        <v>2029</v>
      </c>
      <c r="G546" s="11"/>
      <c r="H546" s="11" t="s">
        <v>2030</v>
      </c>
      <c r="I546" s="13" t="s">
        <v>9</v>
      </c>
      <c r="J546" s="14">
        <v>1.34</v>
      </c>
    </row>
    <row r="547" spans="1:10" ht="15" customHeight="1" x14ac:dyDescent="0.25">
      <c r="A547" s="11">
        <v>546</v>
      </c>
      <c r="B547" s="12" t="s">
        <v>2031</v>
      </c>
      <c r="C547" s="11" t="s">
        <v>29</v>
      </c>
      <c r="D547" s="11" t="s">
        <v>2032</v>
      </c>
      <c r="E547" s="11" t="s">
        <v>2033</v>
      </c>
      <c r="F547" s="11" t="s">
        <v>2034</v>
      </c>
      <c r="G547" s="11"/>
      <c r="H547" s="11"/>
      <c r="I547" s="13" t="s">
        <v>9</v>
      </c>
      <c r="J547" s="14">
        <v>1.21</v>
      </c>
    </row>
    <row r="548" spans="1:10" ht="23.85" customHeight="1" x14ac:dyDescent="0.25">
      <c r="A548" s="11">
        <v>547</v>
      </c>
      <c r="B548" s="12" t="s">
        <v>2035</v>
      </c>
      <c r="C548" s="11" t="s">
        <v>48</v>
      </c>
      <c r="D548" s="11" t="s">
        <v>2036</v>
      </c>
      <c r="E548" s="11" t="s">
        <v>2037</v>
      </c>
      <c r="F548" s="11" t="s">
        <v>2038</v>
      </c>
      <c r="G548" s="11"/>
      <c r="H548" s="11" t="s">
        <v>2039</v>
      </c>
      <c r="I548" s="13" t="s">
        <v>9</v>
      </c>
      <c r="J548" s="14">
        <v>1.68</v>
      </c>
    </row>
    <row r="549" spans="1:10" ht="35.1" customHeight="1" x14ac:dyDescent="0.25">
      <c r="A549" s="11">
        <v>548</v>
      </c>
      <c r="B549" s="12" t="s">
        <v>2040</v>
      </c>
      <c r="C549" s="11" t="s">
        <v>29</v>
      </c>
      <c r="D549" s="11" t="s">
        <v>2041</v>
      </c>
      <c r="E549" s="11" t="s">
        <v>2042</v>
      </c>
      <c r="F549" s="11" t="s">
        <v>2043</v>
      </c>
      <c r="G549" s="11"/>
      <c r="H549" s="11" t="s">
        <v>2044</v>
      </c>
      <c r="I549" s="13" t="s">
        <v>9</v>
      </c>
      <c r="J549" s="14">
        <v>1.31</v>
      </c>
    </row>
    <row r="550" spans="1:10" ht="15" customHeight="1" x14ac:dyDescent="0.25">
      <c r="A550" s="11">
        <v>549</v>
      </c>
      <c r="B550" s="12" t="s">
        <v>2045</v>
      </c>
      <c r="C550" s="11" t="s">
        <v>48</v>
      </c>
      <c r="D550" s="11" t="s">
        <v>2046</v>
      </c>
      <c r="E550" s="11" t="s">
        <v>2047</v>
      </c>
      <c r="F550" s="11" t="s">
        <v>2048</v>
      </c>
      <c r="G550" s="11"/>
      <c r="H550" s="11"/>
      <c r="I550" s="13" t="s">
        <v>9</v>
      </c>
      <c r="J550" s="14">
        <v>1.64</v>
      </c>
    </row>
    <row r="551" spans="1:10" ht="23.85" customHeight="1" x14ac:dyDescent="0.25">
      <c r="A551" s="11">
        <v>550</v>
      </c>
      <c r="B551" s="12" t="s">
        <v>2049</v>
      </c>
      <c r="C551" s="11" t="s">
        <v>26</v>
      </c>
      <c r="D551" s="11" t="s">
        <v>2050</v>
      </c>
      <c r="E551" s="11" t="s">
        <v>2051</v>
      </c>
      <c r="F551" s="11" t="s">
        <v>2052</v>
      </c>
      <c r="G551" s="11"/>
      <c r="H551" s="11" t="s">
        <v>2053</v>
      </c>
      <c r="I551" s="13" t="s">
        <v>9</v>
      </c>
      <c r="J551" s="14">
        <v>1.31</v>
      </c>
    </row>
    <row r="552" spans="1:10" ht="23.85" customHeight="1" x14ac:dyDescent="0.25">
      <c r="A552" s="11">
        <v>551</v>
      </c>
      <c r="B552" s="12" t="s">
        <v>2054</v>
      </c>
      <c r="C552" s="11" t="s">
        <v>29</v>
      </c>
      <c r="D552" s="11" t="s">
        <v>2055</v>
      </c>
      <c r="E552" s="11"/>
      <c r="F552" s="11"/>
      <c r="G552" s="11"/>
      <c r="H552" s="11"/>
      <c r="I552" s="13" t="s">
        <v>9</v>
      </c>
      <c r="J552" s="14">
        <v>1.04</v>
      </c>
    </row>
    <row r="553" spans="1:10" ht="15" customHeight="1" x14ac:dyDescent="0.25">
      <c r="A553" s="11">
        <v>552</v>
      </c>
      <c r="B553" s="12" t="s">
        <v>2056</v>
      </c>
      <c r="C553" s="11" t="s">
        <v>26</v>
      </c>
      <c r="D553" s="11" t="s">
        <v>2057</v>
      </c>
      <c r="E553" s="11" t="s">
        <v>2058</v>
      </c>
      <c r="F553" s="11"/>
      <c r="G553" s="11" t="s">
        <v>2059</v>
      </c>
      <c r="H553" s="11"/>
      <c r="I553" s="13" t="s">
        <v>9</v>
      </c>
      <c r="J553" s="14">
        <v>1.69</v>
      </c>
    </row>
    <row r="554" spans="1:10" ht="15" customHeight="1" x14ac:dyDescent="0.25">
      <c r="A554" s="11">
        <v>553</v>
      </c>
      <c r="B554" s="12" t="s">
        <v>2060</v>
      </c>
      <c r="C554" s="11" t="s">
        <v>48</v>
      </c>
      <c r="D554" s="11" t="s">
        <v>2061</v>
      </c>
      <c r="E554" s="11"/>
      <c r="F554" s="11" t="s">
        <v>2062</v>
      </c>
      <c r="G554" s="11"/>
      <c r="H554" s="11" t="s">
        <v>2063</v>
      </c>
      <c r="I554" s="13" t="s">
        <v>9</v>
      </c>
      <c r="J554" s="14">
        <v>1.0900000000000001</v>
      </c>
    </row>
    <row r="555" spans="1:10" ht="15" customHeight="1" x14ac:dyDescent="0.25">
      <c r="A555" s="11">
        <v>554</v>
      </c>
      <c r="B555" s="12" t="s">
        <v>2064</v>
      </c>
      <c r="C555" s="11" t="s">
        <v>48</v>
      </c>
      <c r="D555" s="11" t="s">
        <v>2065</v>
      </c>
      <c r="E555" s="11" t="s">
        <v>2066</v>
      </c>
      <c r="F555" s="11" t="s">
        <v>2067</v>
      </c>
      <c r="G555" s="11"/>
      <c r="H555" s="11"/>
      <c r="I555" s="13" t="s">
        <v>9</v>
      </c>
      <c r="J555" s="14">
        <v>1.79</v>
      </c>
    </row>
    <row r="556" spans="1:10" ht="35.1" customHeight="1" x14ac:dyDescent="0.25">
      <c r="A556" s="11">
        <v>555</v>
      </c>
      <c r="B556" s="12" t="s">
        <v>2068</v>
      </c>
      <c r="C556" s="11" t="s">
        <v>29</v>
      </c>
      <c r="D556" s="11" t="s">
        <v>2069</v>
      </c>
      <c r="E556" s="11"/>
      <c r="F556" s="11" t="s">
        <v>2070</v>
      </c>
      <c r="G556" s="11"/>
      <c r="H556" s="11" t="s">
        <v>2071</v>
      </c>
      <c r="I556" s="13" t="s">
        <v>9</v>
      </c>
      <c r="J556" s="14">
        <v>1.39</v>
      </c>
    </row>
    <row r="557" spans="1:10" ht="23.85" customHeight="1" x14ac:dyDescent="0.25">
      <c r="A557" s="11">
        <v>556</v>
      </c>
      <c r="B557" s="12" t="s">
        <v>2072</v>
      </c>
      <c r="C557" s="11" t="s">
        <v>29</v>
      </c>
      <c r="D557" s="11" t="s">
        <v>2073</v>
      </c>
      <c r="E557" s="11"/>
      <c r="F557" s="11" t="s">
        <v>2074</v>
      </c>
      <c r="G557" s="11"/>
      <c r="H557" s="11"/>
      <c r="I557" s="13" t="s">
        <v>9</v>
      </c>
      <c r="J557" s="14">
        <v>1.7</v>
      </c>
    </row>
    <row r="558" spans="1:10" ht="15" customHeight="1" x14ac:dyDescent="0.25">
      <c r="A558" s="11">
        <v>557</v>
      </c>
      <c r="B558" s="12" t="s">
        <v>2075</v>
      </c>
      <c r="C558" s="11" t="s">
        <v>48</v>
      </c>
      <c r="D558" s="11" t="s">
        <v>2076</v>
      </c>
      <c r="E558" s="11" t="s">
        <v>2077</v>
      </c>
      <c r="F558" s="11"/>
      <c r="G558" s="11"/>
      <c r="H558" s="11"/>
      <c r="I558" s="13" t="s">
        <v>9</v>
      </c>
      <c r="J558" s="14">
        <v>1.53</v>
      </c>
    </row>
    <row r="559" spans="1:10" ht="15" customHeight="1" x14ac:dyDescent="0.25">
      <c r="A559" s="11">
        <v>558</v>
      </c>
      <c r="B559" s="12" t="s">
        <v>2078</v>
      </c>
      <c r="C559" s="11" t="s">
        <v>29</v>
      </c>
      <c r="D559" s="11" t="s">
        <v>2079</v>
      </c>
      <c r="E559" s="11"/>
      <c r="F559" s="11" t="s">
        <v>2080</v>
      </c>
      <c r="G559" s="11"/>
      <c r="H559" s="11"/>
      <c r="I559" s="13" t="s">
        <v>9</v>
      </c>
      <c r="J559" s="14">
        <v>1.55</v>
      </c>
    </row>
    <row r="560" spans="1:10" ht="15" customHeight="1" x14ac:dyDescent="0.25">
      <c r="A560" s="11">
        <v>559</v>
      </c>
      <c r="B560" s="12" t="s">
        <v>2081</v>
      </c>
      <c r="C560" s="11" t="s">
        <v>26</v>
      </c>
      <c r="D560" s="11" t="s">
        <v>2082</v>
      </c>
      <c r="E560" s="11" t="s">
        <v>2083</v>
      </c>
      <c r="F560" s="11" t="s">
        <v>2084</v>
      </c>
      <c r="G560" s="11"/>
      <c r="H560" s="11"/>
      <c r="I560" s="13" t="s">
        <v>9</v>
      </c>
      <c r="J560" s="14">
        <v>0.98</v>
      </c>
    </row>
    <row r="561" spans="1:10" ht="15" customHeight="1" x14ac:dyDescent="0.25">
      <c r="A561" s="11">
        <v>560</v>
      </c>
      <c r="B561" s="12" t="s">
        <v>2085</v>
      </c>
      <c r="C561" s="11" t="s">
        <v>26</v>
      </c>
      <c r="D561" s="11" t="s">
        <v>2086</v>
      </c>
      <c r="E561" s="11" t="s">
        <v>2087</v>
      </c>
      <c r="F561" s="11" t="s">
        <v>2088</v>
      </c>
      <c r="G561" s="11" t="s">
        <v>2089</v>
      </c>
      <c r="H561" s="11"/>
      <c r="I561" s="13" t="s">
        <v>9</v>
      </c>
      <c r="J561" s="14">
        <v>1.21</v>
      </c>
    </row>
    <row r="562" spans="1:10" ht="46.35" customHeight="1" x14ac:dyDescent="0.25">
      <c r="A562" s="11">
        <v>561</v>
      </c>
      <c r="B562" s="12" t="s">
        <v>2090</v>
      </c>
      <c r="C562" s="11" t="s">
        <v>29</v>
      </c>
      <c r="D562" s="11" t="s">
        <v>2091</v>
      </c>
      <c r="E562" s="11"/>
      <c r="F562" s="11" t="s">
        <v>2092</v>
      </c>
      <c r="G562" s="11"/>
      <c r="H562" s="11" t="s">
        <v>2093</v>
      </c>
      <c r="I562" s="13" t="s">
        <v>9</v>
      </c>
      <c r="J562" s="14">
        <v>1.7</v>
      </c>
    </row>
    <row r="563" spans="1:10" ht="15" customHeight="1" x14ac:dyDescent="0.25">
      <c r="A563" s="11">
        <v>562</v>
      </c>
      <c r="B563" s="12" t="s">
        <v>2094</v>
      </c>
      <c r="C563" s="11" t="s">
        <v>26</v>
      </c>
      <c r="D563" s="11" t="s">
        <v>2095</v>
      </c>
      <c r="E563" s="11" t="s">
        <v>2096</v>
      </c>
      <c r="F563" s="11" t="s">
        <v>2097</v>
      </c>
      <c r="G563" s="11" t="s">
        <v>2098</v>
      </c>
      <c r="H563" s="11"/>
      <c r="I563" s="13" t="s">
        <v>9</v>
      </c>
      <c r="J563" s="14">
        <v>1.0900000000000001</v>
      </c>
    </row>
    <row r="564" spans="1:10" ht="23.85" customHeight="1" x14ac:dyDescent="0.25">
      <c r="A564" s="11">
        <v>563</v>
      </c>
      <c r="B564" s="12" t="s">
        <v>2099</v>
      </c>
      <c r="C564" s="11" t="s">
        <v>29</v>
      </c>
      <c r="D564" s="11" t="s">
        <v>2100</v>
      </c>
      <c r="E564" s="11"/>
      <c r="F564" s="11"/>
      <c r="G564" s="11" t="s">
        <v>2101</v>
      </c>
      <c r="H564" s="11"/>
      <c r="I564" s="13" t="s">
        <v>9</v>
      </c>
      <c r="J564" s="14">
        <v>1.0900000000000001</v>
      </c>
    </row>
    <row r="565" spans="1:10" ht="15" customHeight="1" x14ac:dyDescent="0.25">
      <c r="A565" s="11">
        <v>564</v>
      </c>
      <c r="B565" s="12" t="s">
        <v>2102</v>
      </c>
      <c r="C565" s="11" t="s">
        <v>29</v>
      </c>
      <c r="D565" s="11" t="s">
        <v>2103</v>
      </c>
      <c r="E565" s="11"/>
      <c r="F565" s="11" t="s">
        <v>2104</v>
      </c>
      <c r="G565" s="11"/>
      <c r="H565" s="11" t="s">
        <v>2105</v>
      </c>
      <c r="I565" s="13" t="s">
        <v>9</v>
      </c>
      <c r="J565" s="14">
        <v>1.43</v>
      </c>
    </row>
    <row r="566" spans="1:10" ht="15" customHeight="1" x14ac:dyDescent="0.25">
      <c r="A566" s="11">
        <v>565</v>
      </c>
      <c r="B566" s="12" t="s">
        <v>2106</v>
      </c>
      <c r="C566" s="11" t="s">
        <v>29</v>
      </c>
      <c r="D566" s="11" t="s">
        <v>2107</v>
      </c>
      <c r="E566" s="11"/>
      <c r="F566" s="11" t="s">
        <v>2108</v>
      </c>
      <c r="G566" s="11"/>
      <c r="H566" s="11" t="s">
        <v>2109</v>
      </c>
      <c r="I566" s="13" t="s">
        <v>9</v>
      </c>
      <c r="J566" s="14">
        <v>1.67</v>
      </c>
    </row>
    <row r="567" spans="1:10" ht="15" customHeight="1" x14ac:dyDescent="0.25">
      <c r="A567" s="11">
        <v>566</v>
      </c>
      <c r="B567" s="12" t="s">
        <v>2110</v>
      </c>
      <c r="C567" s="11" t="s">
        <v>26</v>
      </c>
      <c r="D567" s="11" t="s">
        <v>2111</v>
      </c>
      <c r="E567" s="11"/>
      <c r="F567" s="11"/>
      <c r="G567" s="11"/>
      <c r="H567" s="11"/>
      <c r="I567" s="13" t="s">
        <v>9</v>
      </c>
      <c r="J567" s="14">
        <v>1.72</v>
      </c>
    </row>
    <row r="568" spans="1:10" ht="15" customHeight="1" x14ac:dyDescent="0.25">
      <c r="A568" s="11">
        <v>567</v>
      </c>
      <c r="B568" s="12" t="s">
        <v>2112</v>
      </c>
      <c r="C568" s="11" t="s">
        <v>29</v>
      </c>
      <c r="D568" s="11" t="s">
        <v>2113</v>
      </c>
      <c r="E568" s="11"/>
      <c r="F568" s="11" t="s">
        <v>2114</v>
      </c>
      <c r="G568" s="11"/>
      <c r="H568" s="11"/>
      <c r="I568" s="13" t="s">
        <v>9</v>
      </c>
      <c r="J568" s="14">
        <v>1.28</v>
      </c>
    </row>
    <row r="569" spans="1:10" ht="15" customHeight="1" x14ac:dyDescent="0.25">
      <c r="A569" s="11">
        <v>568</v>
      </c>
      <c r="B569" s="12" t="s">
        <v>2115</v>
      </c>
      <c r="C569" s="11" t="s">
        <v>26</v>
      </c>
      <c r="D569" s="11" t="s">
        <v>2116</v>
      </c>
      <c r="E569" s="11" t="s">
        <v>2117</v>
      </c>
      <c r="F569" s="11" t="s">
        <v>2118</v>
      </c>
      <c r="G569" s="11"/>
      <c r="H569" s="11"/>
      <c r="I569" s="13" t="s">
        <v>9</v>
      </c>
      <c r="J569" s="14">
        <v>1.28</v>
      </c>
    </row>
    <row r="570" spans="1:10" ht="23.85" customHeight="1" x14ac:dyDescent="0.25">
      <c r="A570" s="11">
        <v>569</v>
      </c>
      <c r="B570" s="12" t="s">
        <v>2119</v>
      </c>
      <c r="C570" s="11" t="s">
        <v>29</v>
      </c>
      <c r="D570" s="11" t="s">
        <v>2120</v>
      </c>
      <c r="E570" s="11"/>
      <c r="F570" s="11"/>
      <c r="G570" s="11"/>
      <c r="H570" s="11"/>
      <c r="I570" s="13" t="s">
        <v>9</v>
      </c>
      <c r="J570" s="14">
        <v>1.57</v>
      </c>
    </row>
    <row r="571" spans="1:10" ht="23.85" customHeight="1" x14ac:dyDescent="0.25">
      <c r="A571" s="11">
        <v>570</v>
      </c>
      <c r="B571" s="12" t="s">
        <v>2121</v>
      </c>
      <c r="C571" s="11" t="s">
        <v>29</v>
      </c>
      <c r="D571" s="11" t="s">
        <v>2122</v>
      </c>
      <c r="E571" s="11"/>
      <c r="F571" s="11"/>
      <c r="G571" s="11"/>
      <c r="H571" s="11"/>
      <c r="I571" s="13" t="s">
        <v>9</v>
      </c>
      <c r="J571" s="14">
        <v>1.64</v>
      </c>
    </row>
    <row r="572" spans="1:10" ht="23.85" customHeight="1" x14ac:dyDescent="0.25">
      <c r="A572" s="11">
        <v>571</v>
      </c>
      <c r="B572" s="12" t="s">
        <v>2123</v>
      </c>
      <c r="C572" s="11" t="s">
        <v>29</v>
      </c>
      <c r="D572" s="11" t="s">
        <v>1959</v>
      </c>
      <c r="E572" s="11"/>
      <c r="F572" s="11" t="s">
        <v>2124</v>
      </c>
      <c r="G572" s="11"/>
      <c r="H572" s="11"/>
      <c r="I572" s="13" t="s">
        <v>9</v>
      </c>
      <c r="J572" s="14">
        <v>1.78</v>
      </c>
    </row>
    <row r="573" spans="1:10" ht="15" customHeight="1" x14ac:dyDescent="0.25">
      <c r="A573" s="11">
        <v>572</v>
      </c>
      <c r="B573" s="12" t="s">
        <v>2125</v>
      </c>
      <c r="C573" s="11" t="s">
        <v>26</v>
      </c>
      <c r="D573" s="11" t="s">
        <v>2126</v>
      </c>
      <c r="E573" s="11" t="s">
        <v>2127</v>
      </c>
      <c r="F573" s="11" t="s">
        <v>2128</v>
      </c>
      <c r="G573" s="11"/>
      <c r="H573" s="11" t="s">
        <v>2129</v>
      </c>
      <c r="I573" s="13" t="s">
        <v>9</v>
      </c>
      <c r="J573" s="14">
        <v>1.39</v>
      </c>
    </row>
    <row r="574" spans="1:10" ht="15" customHeight="1" x14ac:dyDescent="0.25">
      <c r="A574" s="11">
        <v>573</v>
      </c>
      <c r="B574" s="12" t="s">
        <v>2130</v>
      </c>
      <c r="C574" s="11" t="s">
        <v>29</v>
      </c>
      <c r="D574" s="11" t="s">
        <v>2131</v>
      </c>
      <c r="E574" s="11"/>
      <c r="F574" s="11" t="s">
        <v>2132</v>
      </c>
      <c r="G574" s="11"/>
      <c r="H574" s="11"/>
      <c r="I574" s="13" t="s">
        <v>9</v>
      </c>
      <c r="J574" s="14">
        <v>1.31</v>
      </c>
    </row>
    <row r="575" spans="1:10" ht="15" customHeight="1" x14ac:dyDescent="0.25">
      <c r="A575" s="11">
        <v>574</v>
      </c>
      <c r="B575" s="12" t="s">
        <v>2133</v>
      </c>
      <c r="C575" s="11" t="s">
        <v>26</v>
      </c>
      <c r="D575" s="11" t="s">
        <v>2134</v>
      </c>
      <c r="E575" s="11"/>
      <c r="F575" s="11"/>
      <c r="G575" s="11" t="s">
        <v>2135</v>
      </c>
      <c r="H575" s="11"/>
      <c r="I575" s="13" t="s">
        <v>9</v>
      </c>
      <c r="J575" s="14">
        <v>1.5</v>
      </c>
    </row>
    <row r="576" spans="1:10" ht="23.85" customHeight="1" x14ac:dyDescent="0.25">
      <c r="A576" s="11">
        <v>575</v>
      </c>
      <c r="B576" s="12" t="s">
        <v>2136</v>
      </c>
      <c r="C576" s="11" t="s">
        <v>48</v>
      </c>
      <c r="D576" s="11" t="s">
        <v>2137</v>
      </c>
      <c r="E576" s="11"/>
      <c r="F576" s="11" t="s">
        <v>2138</v>
      </c>
      <c r="G576" s="11"/>
      <c r="H576" s="11"/>
      <c r="I576" s="13" t="s">
        <v>9</v>
      </c>
      <c r="J576" s="14">
        <v>1.39</v>
      </c>
    </row>
    <row r="577" spans="1:10" ht="35.1" customHeight="1" x14ac:dyDescent="0.25">
      <c r="A577" s="11">
        <v>576</v>
      </c>
      <c r="B577" s="12" t="s">
        <v>2139</v>
      </c>
      <c r="C577" s="11" t="s">
        <v>29</v>
      </c>
      <c r="D577" s="11" t="s">
        <v>2140</v>
      </c>
      <c r="E577" s="11"/>
      <c r="F577" s="11"/>
      <c r="G577" s="11"/>
      <c r="H577" s="11"/>
      <c r="I577" s="13" t="s">
        <v>9</v>
      </c>
      <c r="J577" s="14">
        <v>1.34</v>
      </c>
    </row>
    <row r="578" spans="1:10" ht="15" customHeight="1" x14ac:dyDescent="0.25">
      <c r="A578" s="11">
        <v>577</v>
      </c>
      <c r="B578" s="12" t="s">
        <v>2141</v>
      </c>
      <c r="C578" s="11" t="s">
        <v>26</v>
      </c>
      <c r="D578" s="11" t="s">
        <v>2142</v>
      </c>
      <c r="E578" s="11"/>
      <c r="F578" s="11" t="s">
        <v>2143</v>
      </c>
      <c r="G578" s="11"/>
      <c r="H578" s="11"/>
      <c r="I578" s="13" t="s">
        <v>9</v>
      </c>
      <c r="J578" s="14">
        <v>1.1299999999999999</v>
      </c>
    </row>
    <row r="579" spans="1:10" ht="23.85" customHeight="1" x14ac:dyDescent="0.25">
      <c r="A579" s="11">
        <v>578</v>
      </c>
      <c r="B579" s="12" t="s">
        <v>2144</v>
      </c>
      <c r="C579" s="11" t="s">
        <v>29</v>
      </c>
      <c r="D579" s="11" t="s">
        <v>2145</v>
      </c>
      <c r="E579" s="11" t="s">
        <v>2146</v>
      </c>
      <c r="F579" s="11" t="s">
        <v>2147</v>
      </c>
      <c r="G579" s="11"/>
      <c r="H579" s="11" t="s">
        <v>2148</v>
      </c>
      <c r="I579" s="13" t="s">
        <v>9</v>
      </c>
      <c r="J579" s="14">
        <v>1.04</v>
      </c>
    </row>
    <row r="580" spans="1:10" ht="23.85" customHeight="1" x14ac:dyDescent="0.25">
      <c r="A580" s="11">
        <v>579</v>
      </c>
      <c r="B580" s="12" t="s">
        <v>2149</v>
      </c>
      <c r="C580" s="11" t="s">
        <v>48</v>
      </c>
      <c r="D580" s="11" t="s">
        <v>2150</v>
      </c>
      <c r="E580" s="11" t="s">
        <v>2151</v>
      </c>
      <c r="F580" s="11" t="s">
        <v>2152</v>
      </c>
      <c r="G580" s="11"/>
      <c r="H580" s="11"/>
      <c r="I580" s="13" t="s">
        <v>9</v>
      </c>
      <c r="J580" s="14">
        <v>0.83</v>
      </c>
    </row>
    <row r="581" spans="1:10" ht="15" customHeight="1" x14ac:dyDescent="0.25">
      <c r="A581" s="11">
        <v>580</v>
      </c>
      <c r="B581" s="12" t="s">
        <v>2153</v>
      </c>
      <c r="C581" s="11" t="s">
        <v>26</v>
      </c>
      <c r="D581" s="11" t="s">
        <v>2154</v>
      </c>
      <c r="E581" s="11" t="s">
        <v>2155</v>
      </c>
      <c r="F581" s="11" t="s">
        <v>2156</v>
      </c>
      <c r="G581" s="11" t="s">
        <v>2157</v>
      </c>
      <c r="H581" s="11"/>
      <c r="I581" s="13" t="s">
        <v>9</v>
      </c>
      <c r="J581" s="14">
        <v>0.91</v>
      </c>
    </row>
    <row r="582" spans="1:10" ht="15" customHeight="1" x14ac:dyDescent="0.25">
      <c r="A582" s="11">
        <v>581</v>
      </c>
      <c r="B582" s="12" t="s">
        <v>2158</v>
      </c>
      <c r="C582" s="11" t="s">
        <v>48</v>
      </c>
      <c r="D582" s="11" t="s">
        <v>2159</v>
      </c>
      <c r="E582" s="11"/>
      <c r="F582" s="11" t="s">
        <v>2160</v>
      </c>
      <c r="G582" s="11"/>
      <c r="H582" s="11"/>
      <c r="I582" s="13" t="s">
        <v>9</v>
      </c>
      <c r="J582" s="14">
        <v>1.0900000000000001</v>
      </c>
    </row>
    <row r="583" spans="1:10" ht="15" customHeight="1" x14ac:dyDescent="0.25">
      <c r="A583" s="11">
        <v>582</v>
      </c>
      <c r="B583" s="12" t="s">
        <v>2161</v>
      </c>
      <c r="C583" s="11" t="s">
        <v>26</v>
      </c>
      <c r="D583" s="11" t="s">
        <v>2162</v>
      </c>
      <c r="E583" s="11" t="s">
        <v>2163</v>
      </c>
      <c r="F583" s="11" t="s">
        <v>2164</v>
      </c>
      <c r="G583" s="11" t="s">
        <v>2165</v>
      </c>
      <c r="H583" s="11"/>
      <c r="I583" s="13" t="s">
        <v>9</v>
      </c>
      <c r="J583" s="14">
        <v>1.5</v>
      </c>
    </row>
    <row r="584" spans="1:10" ht="23.85" customHeight="1" x14ac:dyDescent="0.25">
      <c r="A584" s="11">
        <v>583</v>
      </c>
      <c r="B584" s="12" t="s">
        <v>2166</v>
      </c>
      <c r="C584" s="11" t="s">
        <v>29</v>
      </c>
      <c r="D584" s="11" t="s">
        <v>2167</v>
      </c>
      <c r="E584" s="11"/>
      <c r="F584" s="11" t="s">
        <v>2168</v>
      </c>
      <c r="G584" s="11"/>
      <c r="H584" s="11"/>
      <c r="I584" s="13" t="s">
        <v>9</v>
      </c>
      <c r="J584" s="14">
        <v>1.75</v>
      </c>
    </row>
    <row r="585" spans="1:10" ht="15" customHeight="1" x14ac:dyDescent="0.25">
      <c r="A585" s="11">
        <v>584</v>
      </c>
      <c r="B585" s="12" t="s">
        <v>2169</v>
      </c>
      <c r="C585" s="11" t="s">
        <v>26</v>
      </c>
      <c r="D585" s="11" t="s">
        <v>2170</v>
      </c>
      <c r="E585" s="11" t="s">
        <v>2171</v>
      </c>
      <c r="F585" s="11" t="s">
        <v>2172</v>
      </c>
      <c r="G585" s="11" t="s">
        <v>2173</v>
      </c>
      <c r="H585" s="11" t="s">
        <v>2174</v>
      </c>
      <c r="I585" s="13" t="s">
        <v>9</v>
      </c>
      <c r="J585" s="14">
        <v>1.51</v>
      </c>
    </row>
    <row r="586" spans="1:10" ht="15" customHeight="1" x14ac:dyDescent="0.25">
      <c r="A586" s="11">
        <v>585</v>
      </c>
      <c r="B586" s="12" t="s">
        <v>2175</v>
      </c>
      <c r="C586" s="11" t="s">
        <v>26</v>
      </c>
      <c r="D586" s="11" t="s">
        <v>2176</v>
      </c>
      <c r="E586" s="11"/>
      <c r="F586" s="11" t="s">
        <v>2177</v>
      </c>
      <c r="G586" s="11"/>
      <c r="H586" s="11" t="s">
        <v>2178</v>
      </c>
      <c r="I586" s="13" t="s">
        <v>9</v>
      </c>
      <c r="J586" s="14">
        <v>1.43</v>
      </c>
    </row>
    <row r="587" spans="1:10" ht="15" customHeight="1" x14ac:dyDescent="0.25">
      <c r="A587" s="11">
        <v>586</v>
      </c>
      <c r="B587" s="12" t="s">
        <v>2179</v>
      </c>
      <c r="C587" s="11" t="s">
        <v>29</v>
      </c>
      <c r="D587" s="11" t="s">
        <v>2180</v>
      </c>
      <c r="E587" s="11"/>
      <c r="F587" s="11" t="s">
        <v>2181</v>
      </c>
      <c r="G587" s="11" t="s">
        <v>2182</v>
      </c>
      <c r="H587" s="11" t="s">
        <v>2183</v>
      </c>
      <c r="I587" s="13" t="s">
        <v>9</v>
      </c>
      <c r="J587" s="14">
        <v>1.8</v>
      </c>
    </row>
    <row r="588" spans="1:10" ht="15" customHeight="1" x14ac:dyDescent="0.25">
      <c r="A588" s="11">
        <v>587</v>
      </c>
      <c r="B588" s="12" t="s">
        <v>2184</v>
      </c>
      <c r="C588" s="11" t="s">
        <v>36</v>
      </c>
      <c r="D588" s="11" t="s">
        <v>2185</v>
      </c>
      <c r="E588" s="11" t="s">
        <v>2186</v>
      </c>
      <c r="F588" s="11"/>
      <c r="G588" s="11"/>
      <c r="H588" s="11"/>
      <c r="I588" s="13" t="s">
        <v>9</v>
      </c>
      <c r="J588" s="14">
        <v>1.69</v>
      </c>
    </row>
    <row r="589" spans="1:10" ht="23.85" customHeight="1" x14ac:dyDescent="0.25">
      <c r="A589" s="11">
        <v>588</v>
      </c>
      <c r="B589" s="12" t="s">
        <v>2187</v>
      </c>
      <c r="C589" s="11" t="s">
        <v>48</v>
      </c>
      <c r="D589" s="11" t="s">
        <v>2188</v>
      </c>
      <c r="E589" s="11" t="s">
        <v>2189</v>
      </c>
      <c r="F589" s="11" t="s">
        <v>2190</v>
      </c>
      <c r="G589" s="11"/>
      <c r="H589" s="11"/>
      <c r="I589" s="13" t="s">
        <v>9</v>
      </c>
      <c r="J589" s="14">
        <v>1.0900000000000001</v>
      </c>
    </row>
    <row r="590" spans="1:10" ht="23.85" customHeight="1" x14ac:dyDescent="0.25">
      <c r="A590" s="11">
        <v>589</v>
      </c>
      <c r="B590" s="12" t="s">
        <v>2191</v>
      </c>
      <c r="C590" s="11" t="s">
        <v>26</v>
      </c>
      <c r="D590" s="11" t="s">
        <v>2192</v>
      </c>
      <c r="E590" s="11"/>
      <c r="F590" s="11" t="s">
        <v>2193</v>
      </c>
      <c r="G590" s="11"/>
      <c r="H590" s="11" t="s">
        <v>2194</v>
      </c>
      <c r="I590" s="13" t="s">
        <v>9</v>
      </c>
      <c r="J590" s="14">
        <v>1.64</v>
      </c>
    </row>
    <row r="591" spans="1:10" ht="23.85" customHeight="1" x14ac:dyDescent="0.25">
      <c r="A591" s="11">
        <v>590</v>
      </c>
      <c r="B591" s="12" t="s">
        <v>2195</v>
      </c>
      <c r="C591" s="11" t="s">
        <v>26</v>
      </c>
      <c r="D591" s="11" t="s">
        <v>2196</v>
      </c>
      <c r="E591" s="11" t="s">
        <v>2197</v>
      </c>
      <c r="F591" s="11" t="s">
        <v>2198</v>
      </c>
      <c r="G591" s="11"/>
      <c r="H591" s="11" t="s">
        <v>2199</v>
      </c>
      <c r="I591" s="13" t="s">
        <v>9</v>
      </c>
      <c r="J591" s="14">
        <v>1.41</v>
      </c>
    </row>
    <row r="592" spans="1:10" ht="15" customHeight="1" x14ac:dyDescent="0.25">
      <c r="A592" s="11">
        <v>591</v>
      </c>
      <c r="B592" s="12" t="s">
        <v>2200</v>
      </c>
      <c r="C592" s="11" t="s">
        <v>48</v>
      </c>
      <c r="D592" s="11" t="s">
        <v>2201</v>
      </c>
      <c r="E592" s="11" t="s">
        <v>2202</v>
      </c>
      <c r="F592" s="11" t="s">
        <v>2203</v>
      </c>
      <c r="G592" s="11" t="s">
        <v>2204</v>
      </c>
      <c r="H592" s="11"/>
      <c r="I592" s="13" t="s">
        <v>9</v>
      </c>
      <c r="J592" s="14">
        <v>0.98</v>
      </c>
    </row>
    <row r="593" spans="1:10" ht="23.85" customHeight="1" x14ac:dyDescent="0.25">
      <c r="A593" s="11">
        <v>592</v>
      </c>
      <c r="B593" s="12" t="s">
        <v>2205</v>
      </c>
      <c r="C593" s="11" t="s">
        <v>48</v>
      </c>
      <c r="D593" s="11" t="s">
        <v>2206</v>
      </c>
      <c r="E593" s="11" t="s">
        <v>2207</v>
      </c>
      <c r="F593" s="11" t="s">
        <v>2208</v>
      </c>
      <c r="G593" s="11"/>
      <c r="H593" s="11"/>
      <c r="I593" s="13" t="s">
        <v>9</v>
      </c>
      <c r="J593" s="14">
        <v>1.25</v>
      </c>
    </row>
    <row r="594" spans="1:10" ht="23.85" customHeight="1" x14ac:dyDescent="0.25">
      <c r="A594" s="11">
        <v>593</v>
      </c>
      <c r="B594" s="12" t="s">
        <v>2209</v>
      </c>
      <c r="C594" s="11" t="s">
        <v>29</v>
      </c>
      <c r="D594" s="11" t="s">
        <v>2210</v>
      </c>
      <c r="E594" s="11" t="s">
        <v>2211</v>
      </c>
      <c r="F594" s="11" t="s">
        <v>2212</v>
      </c>
      <c r="G594" s="11"/>
      <c r="H594" s="11" t="s">
        <v>2213</v>
      </c>
      <c r="I594" s="13" t="s">
        <v>9</v>
      </c>
      <c r="J594" s="14">
        <v>1.34</v>
      </c>
    </row>
    <row r="595" spans="1:10" ht="23.85" customHeight="1" x14ac:dyDescent="0.25">
      <c r="A595" s="11">
        <v>594</v>
      </c>
      <c r="B595" s="12" t="s">
        <v>2214</v>
      </c>
      <c r="C595" s="11" t="s">
        <v>48</v>
      </c>
      <c r="D595" s="11" t="s">
        <v>2215</v>
      </c>
      <c r="E595" s="11" t="s">
        <v>2216</v>
      </c>
      <c r="F595" s="11" t="s">
        <v>2217</v>
      </c>
      <c r="G595" s="11" t="s">
        <v>2218</v>
      </c>
      <c r="H595" s="11" t="s">
        <v>2219</v>
      </c>
      <c r="I595" s="13" t="s">
        <v>9</v>
      </c>
      <c r="J595" s="14">
        <v>1.65</v>
      </c>
    </row>
    <row r="596" spans="1:10" ht="23.85" customHeight="1" x14ac:dyDescent="0.25">
      <c r="A596" s="11">
        <v>595</v>
      </c>
      <c r="B596" s="12" t="s">
        <v>2220</v>
      </c>
      <c r="C596" s="11" t="s">
        <v>29</v>
      </c>
      <c r="D596" s="11" t="s">
        <v>2221</v>
      </c>
      <c r="E596" s="11"/>
      <c r="F596" s="11" t="s">
        <v>2222</v>
      </c>
      <c r="G596" s="11"/>
      <c r="H596" s="11" t="s">
        <v>2223</v>
      </c>
      <c r="I596" s="13" t="s">
        <v>9</v>
      </c>
      <c r="J596" s="14">
        <v>1.31</v>
      </c>
    </row>
    <row r="597" spans="1:10" ht="15" customHeight="1" x14ac:dyDescent="0.25">
      <c r="A597" s="11">
        <v>596</v>
      </c>
      <c r="B597" s="12" t="s">
        <v>2224</v>
      </c>
      <c r="C597" s="11" t="s">
        <v>48</v>
      </c>
      <c r="D597" s="11" t="s">
        <v>2225</v>
      </c>
      <c r="E597" s="11"/>
      <c r="F597" s="11" t="s">
        <v>2226</v>
      </c>
      <c r="G597" s="11"/>
      <c r="H597" s="11"/>
      <c r="I597" s="13" t="s">
        <v>9</v>
      </c>
      <c r="J597" s="14">
        <v>1.57</v>
      </c>
    </row>
    <row r="598" spans="1:10" ht="23.85" customHeight="1" x14ac:dyDescent="0.25">
      <c r="A598" s="11">
        <v>597</v>
      </c>
      <c r="B598" s="12" t="s">
        <v>2227</v>
      </c>
      <c r="C598" s="11" t="s">
        <v>29</v>
      </c>
      <c r="D598" s="11" t="s">
        <v>2228</v>
      </c>
      <c r="E598" s="11"/>
      <c r="F598" s="11" t="s">
        <v>2229</v>
      </c>
      <c r="G598" s="11"/>
      <c r="H598" s="11"/>
      <c r="I598" s="13" t="s">
        <v>9</v>
      </c>
      <c r="J598" s="14">
        <v>1.34</v>
      </c>
    </row>
    <row r="599" spans="1:10" ht="23.85" customHeight="1" x14ac:dyDescent="0.25">
      <c r="A599" s="11">
        <v>598</v>
      </c>
      <c r="B599" s="12" t="s">
        <v>2230</v>
      </c>
      <c r="C599" s="11" t="s">
        <v>29</v>
      </c>
      <c r="D599" s="11" t="s">
        <v>2231</v>
      </c>
      <c r="E599" s="11"/>
      <c r="F599" s="11" t="s">
        <v>2232</v>
      </c>
      <c r="G599" s="11"/>
      <c r="H599" s="11"/>
      <c r="I599" s="13" t="s">
        <v>9</v>
      </c>
      <c r="J599" s="14">
        <v>1.21</v>
      </c>
    </row>
    <row r="600" spans="1:10" ht="23.85" customHeight="1" x14ac:dyDescent="0.25">
      <c r="A600" s="11">
        <v>599</v>
      </c>
      <c r="B600" s="12" t="s">
        <v>2233</v>
      </c>
      <c r="C600" s="11" t="s">
        <v>29</v>
      </c>
      <c r="D600" s="11" t="s">
        <v>2234</v>
      </c>
      <c r="E600" s="11" t="s">
        <v>2235</v>
      </c>
      <c r="F600" s="11"/>
      <c r="G600" s="11"/>
      <c r="H600" s="11" t="s">
        <v>2236</v>
      </c>
      <c r="I600" s="13" t="s">
        <v>9</v>
      </c>
      <c r="J600" s="14">
        <v>1.18</v>
      </c>
    </row>
    <row r="601" spans="1:10" ht="35.1" customHeight="1" x14ac:dyDescent="0.25">
      <c r="A601" s="11">
        <v>600</v>
      </c>
      <c r="B601" s="12" t="s">
        <v>2237</v>
      </c>
      <c r="C601" s="11" t="s">
        <v>29</v>
      </c>
      <c r="D601" s="11" t="s">
        <v>2238</v>
      </c>
      <c r="E601" s="11"/>
      <c r="F601" s="11" t="s">
        <v>2239</v>
      </c>
      <c r="G601" s="11"/>
      <c r="H601" s="11"/>
      <c r="I601" s="13" t="s">
        <v>9</v>
      </c>
      <c r="J601" s="14">
        <v>1.58</v>
      </c>
    </row>
    <row r="602" spans="1:10" ht="15" customHeight="1" x14ac:dyDescent="0.25">
      <c r="A602" s="11">
        <v>601</v>
      </c>
      <c r="B602" s="12" t="s">
        <v>2240</v>
      </c>
      <c r="C602" s="11" t="s">
        <v>48</v>
      </c>
      <c r="D602" s="11" t="s">
        <v>2241</v>
      </c>
      <c r="E602" s="11"/>
      <c r="F602" s="11" t="s">
        <v>2242</v>
      </c>
      <c r="G602" s="11"/>
      <c r="H602" s="11"/>
      <c r="I602" s="13" t="s">
        <v>9</v>
      </c>
      <c r="J602" s="14">
        <v>1.51</v>
      </c>
    </row>
    <row r="603" spans="1:10" ht="15" customHeight="1" x14ac:dyDescent="0.25">
      <c r="A603" s="11">
        <v>602</v>
      </c>
      <c r="B603" s="12" t="s">
        <v>2243</v>
      </c>
      <c r="C603" s="11" t="s">
        <v>48</v>
      </c>
      <c r="D603" s="11" t="s">
        <v>2244</v>
      </c>
      <c r="E603" s="11" t="s">
        <v>2245</v>
      </c>
      <c r="F603" s="11" t="s">
        <v>2246</v>
      </c>
      <c r="G603" s="11"/>
      <c r="H603" s="11"/>
      <c r="I603" s="13" t="s">
        <v>9</v>
      </c>
      <c r="J603" s="14">
        <v>1.21</v>
      </c>
    </row>
    <row r="604" spans="1:10" ht="23.85" customHeight="1" x14ac:dyDescent="0.25">
      <c r="A604" s="11">
        <v>603</v>
      </c>
      <c r="B604" s="12" t="s">
        <v>2247</v>
      </c>
      <c r="C604" s="11" t="s">
        <v>48</v>
      </c>
      <c r="D604" s="11" t="s">
        <v>1251</v>
      </c>
      <c r="E604" s="11" t="s">
        <v>2248</v>
      </c>
      <c r="F604" s="11" t="s">
        <v>2249</v>
      </c>
      <c r="G604" s="11"/>
      <c r="H604" s="11"/>
      <c r="I604" s="13" t="s">
        <v>9</v>
      </c>
      <c r="J604" s="14">
        <v>1.7</v>
      </c>
    </row>
    <row r="605" spans="1:10" ht="23.85" customHeight="1" x14ac:dyDescent="0.25">
      <c r="A605" s="11">
        <v>604</v>
      </c>
      <c r="B605" s="12" t="s">
        <v>2250</v>
      </c>
      <c r="C605" s="11" t="s">
        <v>48</v>
      </c>
      <c r="D605" s="11" t="s">
        <v>2251</v>
      </c>
      <c r="E605" s="11" t="s">
        <v>2252</v>
      </c>
      <c r="F605" s="11" t="s">
        <v>2253</v>
      </c>
      <c r="G605" s="11" t="s">
        <v>2254</v>
      </c>
      <c r="H605" s="11" t="s">
        <v>2255</v>
      </c>
      <c r="I605" s="13" t="s">
        <v>9</v>
      </c>
      <c r="J605" s="14">
        <v>1.72</v>
      </c>
    </row>
    <row r="606" spans="1:10" ht="15" customHeight="1" x14ac:dyDescent="0.25">
      <c r="A606" s="11">
        <v>605</v>
      </c>
      <c r="B606" s="12" t="s">
        <v>2256</v>
      </c>
      <c r="C606" s="11" t="s">
        <v>26</v>
      </c>
      <c r="D606" s="11" t="s">
        <v>2257</v>
      </c>
      <c r="E606" s="11"/>
      <c r="F606" s="11" t="s">
        <v>2258</v>
      </c>
      <c r="G606" s="11"/>
      <c r="H606" s="11"/>
      <c r="I606" s="13" t="s">
        <v>9</v>
      </c>
      <c r="J606" s="14">
        <v>1.0900000000000001</v>
      </c>
    </row>
    <row r="607" spans="1:10" ht="15" customHeight="1" x14ac:dyDescent="0.25">
      <c r="A607" s="11">
        <v>606</v>
      </c>
      <c r="B607" s="12" t="s">
        <v>2259</v>
      </c>
      <c r="C607" s="11" t="s">
        <v>29</v>
      </c>
      <c r="D607" s="11" t="s">
        <v>2260</v>
      </c>
      <c r="E607" s="11"/>
      <c r="F607" s="11" t="s">
        <v>2261</v>
      </c>
      <c r="G607" s="11"/>
      <c r="H607" s="11" t="s">
        <v>2262</v>
      </c>
      <c r="I607" s="13" t="s">
        <v>9</v>
      </c>
      <c r="J607" s="14">
        <v>1.43</v>
      </c>
    </row>
    <row r="608" spans="1:10" ht="23.85" customHeight="1" x14ac:dyDescent="0.25">
      <c r="A608" s="11">
        <v>607</v>
      </c>
      <c r="B608" s="12" t="s">
        <v>2263</v>
      </c>
      <c r="C608" s="11" t="s">
        <v>26</v>
      </c>
      <c r="D608" s="11" t="s">
        <v>2264</v>
      </c>
      <c r="E608" s="11"/>
      <c r="F608" s="11" t="s">
        <v>2265</v>
      </c>
      <c r="G608" s="11"/>
      <c r="H608" s="11"/>
      <c r="I608" s="13" t="s">
        <v>9</v>
      </c>
      <c r="J608" s="14">
        <v>1.77</v>
      </c>
    </row>
    <row r="609" spans="1:10" ht="15" customHeight="1" x14ac:dyDescent="0.25">
      <c r="A609" s="11">
        <v>608</v>
      </c>
      <c r="B609" s="12" t="s">
        <v>2266</v>
      </c>
      <c r="C609" s="11" t="s">
        <v>29</v>
      </c>
      <c r="D609" s="11" t="s">
        <v>2267</v>
      </c>
      <c r="E609" s="11" t="s">
        <v>2268</v>
      </c>
      <c r="F609" s="11"/>
      <c r="G609" s="11"/>
      <c r="H609" s="11"/>
      <c r="I609" s="13" t="s">
        <v>9</v>
      </c>
      <c r="J609" s="14">
        <v>1.61</v>
      </c>
    </row>
    <row r="610" spans="1:10" ht="15" customHeight="1" x14ac:dyDescent="0.25">
      <c r="A610" s="11">
        <v>609</v>
      </c>
      <c r="B610" s="12" t="s">
        <v>2269</v>
      </c>
      <c r="C610" s="11" t="s">
        <v>26</v>
      </c>
      <c r="D610" s="11" t="s">
        <v>2270</v>
      </c>
      <c r="E610" s="11" t="s">
        <v>2271</v>
      </c>
      <c r="F610" s="11" t="s">
        <v>2272</v>
      </c>
      <c r="G610" s="11"/>
      <c r="H610" s="11" t="s">
        <v>2273</v>
      </c>
      <c r="I610" s="13" t="s">
        <v>9</v>
      </c>
      <c r="J610" s="14">
        <v>1.57</v>
      </c>
    </row>
    <row r="611" spans="1:10" ht="23.85" customHeight="1" x14ac:dyDescent="0.25">
      <c r="A611" s="11">
        <v>610</v>
      </c>
      <c r="B611" s="12" t="s">
        <v>2274</v>
      </c>
      <c r="C611" s="11" t="s">
        <v>29</v>
      </c>
      <c r="D611" s="11" t="s">
        <v>2275</v>
      </c>
      <c r="E611" s="11"/>
      <c r="F611" s="11" t="s">
        <v>2276</v>
      </c>
      <c r="G611" s="11"/>
      <c r="H611" s="11"/>
      <c r="I611" s="13" t="s">
        <v>9</v>
      </c>
      <c r="J611" s="14">
        <v>1.69</v>
      </c>
    </row>
    <row r="612" spans="1:10" ht="23.85" customHeight="1" x14ac:dyDescent="0.25">
      <c r="A612" s="11">
        <v>611</v>
      </c>
      <c r="B612" s="12" t="s">
        <v>2277</v>
      </c>
      <c r="C612" s="11" t="s">
        <v>48</v>
      </c>
      <c r="D612" s="11" t="s">
        <v>2278</v>
      </c>
      <c r="E612" s="11" t="s">
        <v>2279</v>
      </c>
      <c r="F612" s="11" t="s">
        <v>2280</v>
      </c>
      <c r="G612" s="11"/>
      <c r="H612" s="11"/>
      <c r="I612" s="13" t="s">
        <v>9</v>
      </c>
      <c r="J612" s="14">
        <v>1.51</v>
      </c>
    </row>
    <row r="613" spans="1:10" ht="15" customHeight="1" x14ac:dyDescent="0.25">
      <c r="A613" s="11">
        <v>612</v>
      </c>
      <c r="B613" s="12" t="s">
        <v>2281</v>
      </c>
      <c r="C613" s="11" t="s">
        <v>29</v>
      </c>
      <c r="D613" s="11" t="s">
        <v>2282</v>
      </c>
      <c r="E613" s="11" t="s">
        <v>2283</v>
      </c>
      <c r="F613" s="11" t="s">
        <v>2284</v>
      </c>
      <c r="G613" s="11"/>
      <c r="H613" s="11" t="s">
        <v>2285</v>
      </c>
      <c r="I613" s="13" t="s">
        <v>9</v>
      </c>
      <c r="J613" s="14">
        <v>1.46</v>
      </c>
    </row>
    <row r="614" spans="1:10" ht="23.85" customHeight="1" x14ac:dyDescent="0.25">
      <c r="A614" s="11">
        <v>613</v>
      </c>
      <c r="B614" s="12" t="s">
        <v>2286</v>
      </c>
      <c r="C614" s="11" t="s">
        <v>26</v>
      </c>
      <c r="D614" s="11" t="s">
        <v>2287</v>
      </c>
      <c r="E614" s="11"/>
      <c r="F614" s="11" t="s">
        <v>2288</v>
      </c>
      <c r="G614" s="11" t="s">
        <v>2289</v>
      </c>
      <c r="H614" s="11"/>
      <c r="I614" s="13" t="s">
        <v>9</v>
      </c>
      <c r="J614" s="14">
        <v>1.72</v>
      </c>
    </row>
    <row r="615" spans="1:10" ht="15" customHeight="1" x14ac:dyDescent="0.25">
      <c r="A615" s="11">
        <v>614</v>
      </c>
      <c r="B615" s="12" t="s">
        <v>2290</v>
      </c>
      <c r="C615" s="11" t="s">
        <v>26</v>
      </c>
      <c r="D615" s="11" t="s">
        <v>2291</v>
      </c>
      <c r="E615" s="11" t="s">
        <v>2292</v>
      </c>
      <c r="F615" s="11"/>
      <c r="G615" s="11" t="s">
        <v>2293</v>
      </c>
      <c r="H615" s="11" t="s">
        <v>2294</v>
      </c>
      <c r="I615" s="13" t="s">
        <v>9</v>
      </c>
      <c r="J615" s="14">
        <v>1.25</v>
      </c>
    </row>
    <row r="616" spans="1:10" ht="35.1" customHeight="1" x14ac:dyDescent="0.25">
      <c r="A616" s="11">
        <v>615</v>
      </c>
      <c r="B616" s="12" t="s">
        <v>2295</v>
      </c>
      <c r="C616" s="11" t="s">
        <v>29</v>
      </c>
      <c r="D616" s="11" t="s">
        <v>2296</v>
      </c>
      <c r="E616" s="11" t="s">
        <v>2297</v>
      </c>
      <c r="F616" s="11" t="s">
        <v>2298</v>
      </c>
      <c r="G616" s="11" t="s">
        <v>2299</v>
      </c>
      <c r="H616" s="11" t="s">
        <v>2300</v>
      </c>
      <c r="I616" s="13" t="s">
        <v>9</v>
      </c>
      <c r="J616" s="14">
        <v>1.7</v>
      </c>
    </row>
    <row r="617" spans="1:10" ht="15" customHeight="1" x14ac:dyDescent="0.25">
      <c r="A617" s="11">
        <v>616</v>
      </c>
      <c r="B617" s="12" t="s">
        <v>2301</v>
      </c>
      <c r="C617" s="11" t="s">
        <v>29</v>
      </c>
      <c r="D617" s="11" t="s">
        <v>2302</v>
      </c>
      <c r="E617" s="11"/>
      <c r="F617" s="11" t="s">
        <v>2303</v>
      </c>
      <c r="G617" s="11"/>
      <c r="H617" s="11"/>
      <c r="I617" s="13" t="s">
        <v>9</v>
      </c>
      <c r="J617" s="14">
        <v>1.31</v>
      </c>
    </row>
    <row r="618" spans="1:10" ht="15" customHeight="1" x14ac:dyDescent="0.25">
      <c r="A618" s="11">
        <v>617</v>
      </c>
      <c r="B618" s="12" t="s">
        <v>2304</v>
      </c>
      <c r="C618" s="11" t="s">
        <v>29</v>
      </c>
      <c r="D618" s="11" t="s">
        <v>2305</v>
      </c>
      <c r="E618" s="11" t="s">
        <v>2306</v>
      </c>
      <c r="F618" s="11"/>
      <c r="G618" s="11"/>
      <c r="H618" s="11"/>
      <c r="I618" s="13" t="s">
        <v>9</v>
      </c>
      <c r="J618" s="14">
        <v>1.48</v>
      </c>
    </row>
    <row r="619" spans="1:10" ht="23.85" customHeight="1" x14ac:dyDescent="0.25">
      <c r="A619" s="11">
        <v>618</v>
      </c>
      <c r="B619" s="12" t="s">
        <v>2307</v>
      </c>
      <c r="C619" s="11" t="s">
        <v>26</v>
      </c>
      <c r="D619" s="11" t="s">
        <v>2308</v>
      </c>
      <c r="E619" s="11" t="s">
        <v>2309</v>
      </c>
      <c r="F619" s="11"/>
      <c r="G619" s="11"/>
      <c r="H619" s="11"/>
      <c r="I619" s="13" t="s">
        <v>9</v>
      </c>
      <c r="J619" s="14">
        <v>1.53</v>
      </c>
    </row>
    <row r="620" spans="1:10" ht="23.85" customHeight="1" x14ac:dyDescent="0.25">
      <c r="A620" s="11">
        <v>619</v>
      </c>
      <c r="B620" s="12" t="s">
        <v>2310</v>
      </c>
      <c r="C620" s="11" t="s">
        <v>48</v>
      </c>
      <c r="D620" s="11" t="s">
        <v>2311</v>
      </c>
      <c r="E620" s="11" t="s">
        <v>2312</v>
      </c>
      <c r="F620" s="11" t="s">
        <v>2313</v>
      </c>
      <c r="G620" s="11" t="s">
        <v>2314</v>
      </c>
      <c r="H620" s="11"/>
      <c r="I620" s="13" t="s">
        <v>9</v>
      </c>
      <c r="J620" s="14">
        <v>1.36</v>
      </c>
    </row>
    <row r="621" spans="1:10" ht="15" customHeight="1" x14ac:dyDescent="0.25">
      <c r="A621" s="11">
        <v>620</v>
      </c>
      <c r="B621" s="12" t="s">
        <v>2315</v>
      </c>
      <c r="C621" s="11" t="s">
        <v>26</v>
      </c>
      <c r="D621" s="11" t="s">
        <v>2316</v>
      </c>
      <c r="E621" s="11" t="s">
        <v>2317</v>
      </c>
      <c r="F621" s="11"/>
      <c r="G621" s="11" t="s">
        <v>2318</v>
      </c>
      <c r="H621" s="11" t="s">
        <v>2319</v>
      </c>
      <c r="I621" s="13" t="s">
        <v>9</v>
      </c>
      <c r="J621" s="14">
        <v>1.72</v>
      </c>
    </row>
    <row r="622" spans="1:10" ht="23.85" customHeight="1" x14ac:dyDescent="0.25">
      <c r="A622" s="11">
        <v>621</v>
      </c>
      <c r="B622" s="12" t="s">
        <v>2320</v>
      </c>
      <c r="C622" s="11" t="s">
        <v>48</v>
      </c>
      <c r="D622" s="11" t="s">
        <v>2321</v>
      </c>
      <c r="E622" s="11"/>
      <c r="F622" s="11" t="s">
        <v>2322</v>
      </c>
      <c r="G622" s="11"/>
      <c r="H622" s="11"/>
      <c r="I622" s="13" t="s">
        <v>9</v>
      </c>
      <c r="J622" s="14">
        <v>1.04</v>
      </c>
    </row>
    <row r="623" spans="1:10" ht="23.85" customHeight="1" x14ac:dyDescent="0.25">
      <c r="A623" s="11">
        <v>622</v>
      </c>
      <c r="B623" s="12" t="s">
        <v>2323</v>
      </c>
      <c r="C623" s="11" t="s">
        <v>26</v>
      </c>
      <c r="D623" s="11" t="s">
        <v>2324</v>
      </c>
      <c r="E623" s="11" t="s">
        <v>2325</v>
      </c>
      <c r="F623" s="11" t="s">
        <v>2326</v>
      </c>
      <c r="G623" s="11" t="s">
        <v>2327</v>
      </c>
      <c r="H623" s="11" t="s">
        <v>2328</v>
      </c>
      <c r="I623" s="13" t="s">
        <v>9</v>
      </c>
      <c r="J623" s="14">
        <v>1.34</v>
      </c>
    </row>
    <row r="624" spans="1:10" ht="23.85" customHeight="1" x14ac:dyDescent="0.25">
      <c r="A624" s="11">
        <v>623</v>
      </c>
      <c r="B624" s="12" t="s">
        <v>2329</v>
      </c>
      <c r="C624" s="11" t="s">
        <v>26</v>
      </c>
      <c r="D624" s="11" t="s">
        <v>2330</v>
      </c>
      <c r="E624" s="11"/>
      <c r="F624" s="11" t="s">
        <v>2331</v>
      </c>
      <c r="G624" s="11"/>
      <c r="H624" s="11" t="s">
        <v>2332</v>
      </c>
      <c r="I624" s="13" t="s">
        <v>9</v>
      </c>
      <c r="J624" s="14">
        <v>1.04</v>
      </c>
    </row>
    <row r="625" spans="1:10" ht="23.85" customHeight="1" x14ac:dyDescent="0.25">
      <c r="A625" s="11">
        <v>624</v>
      </c>
      <c r="B625" s="12" t="s">
        <v>2333</v>
      </c>
      <c r="C625" s="11" t="s">
        <v>29</v>
      </c>
      <c r="D625" s="11" t="s">
        <v>2334</v>
      </c>
      <c r="E625" s="11"/>
      <c r="F625" s="11" t="s">
        <v>2335</v>
      </c>
      <c r="G625" s="11"/>
      <c r="H625" s="11"/>
      <c r="I625" s="13" t="s">
        <v>9</v>
      </c>
      <c r="J625" s="14">
        <v>1.6</v>
      </c>
    </row>
    <row r="626" spans="1:10" ht="23.85" customHeight="1" x14ac:dyDescent="0.25">
      <c r="A626" s="11">
        <v>625</v>
      </c>
      <c r="B626" s="12" t="s">
        <v>2336</v>
      </c>
      <c r="C626" s="11" t="s">
        <v>26</v>
      </c>
      <c r="D626" s="11" t="s">
        <v>2337</v>
      </c>
      <c r="E626" s="11"/>
      <c r="F626" s="11" t="s">
        <v>2338</v>
      </c>
      <c r="G626" s="11"/>
      <c r="H626" s="11" t="s">
        <v>2339</v>
      </c>
      <c r="I626" s="13" t="s">
        <v>9</v>
      </c>
      <c r="J626" s="14">
        <v>1.61</v>
      </c>
    </row>
    <row r="627" spans="1:10" ht="23.85" customHeight="1" x14ac:dyDescent="0.25">
      <c r="A627" s="11">
        <v>626</v>
      </c>
      <c r="B627" s="12" t="s">
        <v>2340</v>
      </c>
      <c r="C627" s="11" t="s">
        <v>48</v>
      </c>
      <c r="D627" s="11" t="s">
        <v>2341</v>
      </c>
      <c r="E627" s="11" t="s">
        <v>2342</v>
      </c>
      <c r="F627" s="11" t="s">
        <v>2343</v>
      </c>
      <c r="G627" s="11"/>
      <c r="H627" s="11" t="s">
        <v>2344</v>
      </c>
      <c r="I627" s="13" t="s">
        <v>9</v>
      </c>
      <c r="J627" s="14">
        <v>1.67</v>
      </c>
    </row>
    <row r="628" spans="1:10" ht="15" customHeight="1" x14ac:dyDescent="0.25">
      <c r="A628" s="11">
        <v>627</v>
      </c>
      <c r="B628" s="12" t="s">
        <v>2345</v>
      </c>
      <c r="C628" s="11" t="s">
        <v>29</v>
      </c>
      <c r="D628" s="11" t="s">
        <v>2346</v>
      </c>
      <c r="E628" s="11"/>
      <c r="F628" s="11" t="s">
        <v>2347</v>
      </c>
      <c r="G628" s="11" t="s">
        <v>2348</v>
      </c>
      <c r="H628" s="11"/>
      <c r="I628" s="13" t="s">
        <v>9</v>
      </c>
      <c r="J628" s="14">
        <v>1.34</v>
      </c>
    </row>
    <row r="629" spans="1:10" ht="23.85" customHeight="1" x14ac:dyDescent="0.25">
      <c r="A629" s="11">
        <v>628</v>
      </c>
      <c r="B629" s="12" t="s">
        <v>2349</v>
      </c>
      <c r="C629" s="11" t="s">
        <v>29</v>
      </c>
      <c r="D629" s="11" t="s">
        <v>2350</v>
      </c>
      <c r="E629" s="11"/>
      <c r="F629" s="11" t="s">
        <v>2351</v>
      </c>
      <c r="G629" s="11" t="s">
        <v>2352</v>
      </c>
      <c r="H629" s="11"/>
      <c r="I629" s="13" t="s">
        <v>9</v>
      </c>
      <c r="J629" s="14">
        <v>1.0900000000000001</v>
      </c>
    </row>
    <row r="630" spans="1:10" ht="23.85" customHeight="1" x14ac:dyDescent="0.25">
      <c r="A630" s="11">
        <v>629</v>
      </c>
      <c r="B630" s="12" t="s">
        <v>2351</v>
      </c>
      <c r="C630" s="11" t="s">
        <v>29</v>
      </c>
      <c r="D630" s="11" t="s">
        <v>2350</v>
      </c>
      <c r="E630" s="11"/>
      <c r="F630" s="11" t="s">
        <v>2349</v>
      </c>
      <c r="G630" s="11" t="s">
        <v>2353</v>
      </c>
      <c r="H630" s="11"/>
      <c r="I630" s="13" t="s">
        <v>9</v>
      </c>
      <c r="J630" s="14">
        <v>1.18</v>
      </c>
    </row>
    <row r="631" spans="1:10" ht="15" customHeight="1" x14ac:dyDescent="0.25">
      <c r="A631" s="11">
        <v>630</v>
      </c>
      <c r="B631" s="12" t="s">
        <v>2354</v>
      </c>
      <c r="C631" s="11" t="s">
        <v>29</v>
      </c>
      <c r="D631" s="11" t="s">
        <v>2355</v>
      </c>
      <c r="E631" s="11"/>
      <c r="F631" s="11"/>
      <c r="G631" s="11" t="s">
        <v>2356</v>
      </c>
      <c r="H631" s="11"/>
      <c r="I631" s="13" t="s">
        <v>9</v>
      </c>
      <c r="J631" s="14">
        <v>1.51</v>
      </c>
    </row>
    <row r="632" spans="1:10" ht="15" customHeight="1" x14ac:dyDescent="0.25">
      <c r="A632" s="11">
        <v>631</v>
      </c>
      <c r="B632" s="12" t="s">
        <v>2357</v>
      </c>
      <c r="C632" s="11" t="s">
        <v>48</v>
      </c>
      <c r="D632" s="11" t="s">
        <v>2358</v>
      </c>
      <c r="E632" s="11" t="s">
        <v>2359</v>
      </c>
      <c r="F632" s="11" t="s">
        <v>2360</v>
      </c>
      <c r="G632" s="11" t="s">
        <v>2361</v>
      </c>
      <c r="H632" s="11"/>
      <c r="I632" s="13" t="s">
        <v>9</v>
      </c>
      <c r="J632" s="14">
        <v>1.25</v>
      </c>
    </row>
    <row r="633" spans="1:10" ht="15" customHeight="1" x14ac:dyDescent="0.25">
      <c r="A633" s="11">
        <v>632</v>
      </c>
      <c r="B633" s="12" t="s">
        <v>2362</v>
      </c>
      <c r="C633" s="11" t="s">
        <v>29</v>
      </c>
      <c r="D633" s="11" t="s">
        <v>2363</v>
      </c>
      <c r="E633" s="11"/>
      <c r="F633" s="11" t="s">
        <v>2364</v>
      </c>
      <c r="G633" s="11"/>
      <c r="H633" s="11" t="s">
        <v>2365</v>
      </c>
      <c r="I633" s="13" t="s">
        <v>9</v>
      </c>
      <c r="J633" s="14">
        <v>1.04</v>
      </c>
    </row>
    <row r="634" spans="1:10" ht="15" customHeight="1" x14ac:dyDescent="0.25">
      <c r="A634" s="11">
        <v>633</v>
      </c>
      <c r="B634" s="12" t="s">
        <v>2366</v>
      </c>
      <c r="C634" s="11" t="s">
        <v>48</v>
      </c>
      <c r="D634" s="11" t="s">
        <v>2367</v>
      </c>
      <c r="E634" s="11" t="s">
        <v>2368</v>
      </c>
      <c r="F634" s="11" t="s">
        <v>2369</v>
      </c>
      <c r="G634" s="11"/>
      <c r="H634" s="11"/>
      <c r="I634" s="13" t="s">
        <v>9</v>
      </c>
      <c r="J634" s="14">
        <v>1.34</v>
      </c>
    </row>
    <row r="635" spans="1:10" ht="23.85" customHeight="1" x14ac:dyDescent="0.25">
      <c r="A635" s="11">
        <v>634</v>
      </c>
      <c r="B635" s="12" t="s">
        <v>2370</v>
      </c>
      <c r="C635" s="11" t="s">
        <v>48</v>
      </c>
      <c r="D635" s="11" t="s">
        <v>2371</v>
      </c>
      <c r="E635" s="11" t="s">
        <v>2372</v>
      </c>
      <c r="F635" s="11" t="s">
        <v>2373</v>
      </c>
      <c r="G635" s="11"/>
      <c r="H635" s="11" t="s">
        <v>2374</v>
      </c>
      <c r="I635" s="13" t="s">
        <v>9</v>
      </c>
      <c r="J635" s="14">
        <v>1.39</v>
      </c>
    </row>
    <row r="636" spans="1:10" ht="23.85" customHeight="1" x14ac:dyDescent="0.25">
      <c r="A636" s="11">
        <v>635</v>
      </c>
      <c r="B636" s="12" t="s">
        <v>2375</v>
      </c>
      <c r="C636" s="11" t="s">
        <v>29</v>
      </c>
      <c r="D636" s="11" t="s">
        <v>1817</v>
      </c>
      <c r="E636" s="11"/>
      <c r="F636" s="11" t="s">
        <v>2376</v>
      </c>
      <c r="G636" s="11" t="s">
        <v>2377</v>
      </c>
      <c r="H636" s="11"/>
      <c r="I636" s="13" t="s">
        <v>9</v>
      </c>
      <c r="J636" s="14">
        <v>1.55</v>
      </c>
    </row>
    <row r="637" spans="1:10" ht="23.85" customHeight="1" x14ac:dyDescent="0.25">
      <c r="A637" s="11">
        <v>636</v>
      </c>
      <c r="B637" s="12" t="s">
        <v>2378</v>
      </c>
      <c r="C637" s="11" t="s">
        <v>29</v>
      </c>
      <c r="D637" s="11" t="s">
        <v>2379</v>
      </c>
      <c r="E637" s="11"/>
      <c r="F637" s="11" t="s">
        <v>2380</v>
      </c>
      <c r="G637" s="11"/>
      <c r="H637" s="11"/>
      <c r="I637" s="13" t="s">
        <v>9</v>
      </c>
      <c r="J637" s="14">
        <v>1.76</v>
      </c>
    </row>
    <row r="638" spans="1:10" ht="15" customHeight="1" x14ac:dyDescent="0.25">
      <c r="A638" s="11">
        <v>637</v>
      </c>
      <c r="B638" s="12" t="s">
        <v>2381</v>
      </c>
      <c r="C638" s="11" t="s">
        <v>26</v>
      </c>
      <c r="D638" s="11" t="s">
        <v>2382</v>
      </c>
      <c r="E638" s="11"/>
      <c r="F638" s="11" t="s">
        <v>2383</v>
      </c>
      <c r="G638" s="11" t="s">
        <v>2384</v>
      </c>
      <c r="H638" s="11"/>
      <c r="I638" s="13" t="s">
        <v>9</v>
      </c>
      <c r="J638" s="14">
        <v>1.0900000000000001</v>
      </c>
    </row>
    <row r="639" spans="1:10" ht="15" customHeight="1" x14ac:dyDescent="0.25">
      <c r="A639" s="11">
        <v>638</v>
      </c>
      <c r="B639" s="12" t="s">
        <v>2385</v>
      </c>
      <c r="C639" s="11" t="s">
        <v>26</v>
      </c>
      <c r="D639" s="11" t="s">
        <v>2386</v>
      </c>
      <c r="E639" s="11"/>
      <c r="F639" s="11" t="s">
        <v>2387</v>
      </c>
      <c r="G639" s="11" t="s">
        <v>2388</v>
      </c>
      <c r="H639" s="11"/>
      <c r="I639" s="13" t="s">
        <v>9</v>
      </c>
      <c r="J639" s="14">
        <v>1.25</v>
      </c>
    </row>
    <row r="640" spans="1:10" ht="23.85" customHeight="1" x14ac:dyDescent="0.25">
      <c r="A640" s="11">
        <v>639</v>
      </c>
      <c r="B640" s="12" t="s">
        <v>2389</v>
      </c>
      <c r="C640" s="11" t="s">
        <v>29</v>
      </c>
      <c r="D640" s="11" t="s">
        <v>2390</v>
      </c>
      <c r="E640" s="11"/>
      <c r="F640" s="11"/>
      <c r="G640" s="11" t="s">
        <v>2391</v>
      </c>
      <c r="H640" s="11"/>
      <c r="I640" s="13" t="s">
        <v>9</v>
      </c>
      <c r="J640" s="14">
        <v>1.18</v>
      </c>
    </row>
    <row r="641" spans="1:10" ht="15" customHeight="1" x14ac:dyDescent="0.25">
      <c r="A641" s="11">
        <v>640</v>
      </c>
      <c r="B641" s="12" t="s">
        <v>2392</v>
      </c>
      <c r="C641" s="11" t="s">
        <v>29</v>
      </c>
      <c r="D641" s="11" t="s">
        <v>2393</v>
      </c>
      <c r="E641" s="11"/>
      <c r="F641" s="11" t="s">
        <v>2394</v>
      </c>
      <c r="G641" s="11"/>
      <c r="H641" s="11"/>
      <c r="I641" s="13" t="s">
        <v>9</v>
      </c>
      <c r="J641" s="14">
        <v>1.77</v>
      </c>
    </row>
    <row r="642" spans="1:10" ht="23.85" customHeight="1" x14ac:dyDescent="0.25">
      <c r="A642" s="11">
        <v>641</v>
      </c>
      <c r="B642" s="12" t="s">
        <v>2395</v>
      </c>
      <c r="C642" s="11" t="s">
        <v>26</v>
      </c>
      <c r="D642" s="11" t="s">
        <v>2396</v>
      </c>
      <c r="E642" s="11" t="s">
        <v>2397</v>
      </c>
      <c r="F642" s="11" t="s">
        <v>2398</v>
      </c>
      <c r="G642" s="11" t="s">
        <v>2399</v>
      </c>
      <c r="H642" s="11" t="s">
        <v>2400</v>
      </c>
      <c r="I642" s="13" t="s">
        <v>9</v>
      </c>
      <c r="J642" s="14">
        <v>1.77</v>
      </c>
    </row>
    <row r="643" spans="1:10" ht="23.85" customHeight="1" x14ac:dyDescent="0.25">
      <c r="A643" s="11">
        <v>642</v>
      </c>
      <c r="B643" s="12" t="s">
        <v>2401</v>
      </c>
      <c r="C643" s="11" t="s">
        <v>29</v>
      </c>
      <c r="D643" s="11" t="s">
        <v>2402</v>
      </c>
      <c r="E643" s="11" t="s">
        <v>2403</v>
      </c>
      <c r="F643" s="11" t="s">
        <v>2404</v>
      </c>
      <c r="G643" s="11"/>
      <c r="H643" s="11" t="s">
        <v>2405</v>
      </c>
      <c r="I643" s="13" t="s">
        <v>9</v>
      </c>
      <c r="J643" s="14">
        <v>1.75</v>
      </c>
    </row>
    <row r="644" spans="1:10" ht="23.85" customHeight="1" x14ac:dyDescent="0.25">
      <c r="A644" s="11">
        <v>643</v>
      </c>
      <c r="B644" s="12" t="s">
        <v>2406</v>
      </c>
      <c r="C644" s="11" t="s">
        <v>48</v>
      </c>
      <c r="D644" s="11" t="s">
        <v>2407</v>
      </c>
      <c r="E644" s="11"/>
      <c r="F644" s="11" t="s">
        <v>2408</v>
      </c>
      <c r="G644" s="11"/>
      <c r="H644" s="11"/>
      <c r="I644" s="13" t="s">
        <v>9</v>
      </c>
      <c r="J644" s="14">
        <v>1.28</v>
      </c>
    </row>
    <row r="645" spans="1:10" ht="35.1" customHeight="1" x14ac:dyDescent="0.25">
      <c r="A645" s="11">
        <v>644</v>
      </c>
      <c r="B645" s="12" t="s">
        <v>2409</v>
      </c>
      <c r="C645" s="11" t="s">
        <v>36</v>
      </c>
      <c r="D645" s="11" t="s">
        <v>2410</v>
      </c>
      <c r="E645" s="11"/>
      <c r="F645" s="11" t="s">
        <v>2411</v>
      </c>
      <c r="G645" s="11"/>
      <c r="H645" s="11"/>
      <c r="I645" s="13" t="s">
        <v>9</v>
      </c>
      <c r="J645" s="14">
        <v>1.75</v>
      </c>
    </row>
    <row r="646" spans="1:10" ht="15" customHeight="1" x14ac:dyDescent="0.25">
      <c r="A646" s="11">
        <v>645</v>
      </c>
      <c r="B646" s="12" t="s">
        <v>2412</v>
      </c>
      <c r="C646" s="11" t="s">
        <v>29</v>
      </c>
      <c r="D646" s="11" t="s">
        <v>2413</v>
      </c>
      <c r="E646" s="11"/>
      <c r="F646" s="11" t="s">
        <v>2414</v>
      </c>
      <c r="G646" s="11" t="s">
        <v>2415</v>
      </c>
      <c r="H646" s="11"/>
      <c r="I646" s="13" t="s">
        <v>9</v>
      </c>
      <c r="J646" s="14">
        <v>1.41</v>
      </c>
    </row>
    <row r="647" spans="1:10" ht="23.85" customHeight="1" x14ac:dyDescent="0.25">
      <c r="A647" s="11">
        <v>646</v>
      </c>
      <c r="B647" s="12" t="s">
        <v>2416</v>
      </c>
      <c r="C647" s="11" t="s">
        <v>29</v>
      </c>
      <c r="D647" s="11" t="s">
        <v>2417</v>
      </c>
      <c r="E647" s="11" t="s">
        <v>2418</v>
      </c>
      <c r="F647" s="11" t="s">
        <v>2419</v>
      </c>
      <c r="G647" s="11" t="s">
        <v>2420</v>
      </c>
      <c r="H647" s="11" t="s">
        <v>2421</v>
      </c>
      <c r="I647" s="13" t="s">
        <v>9</v>
      </c>
      <c r="J647" s="14">
        <v>1.5</v>
      </c>
    </row>
    <row r="648" spans="1:10" ht="15" customHeight="1" x14ac:dyDescent="0.25">
      <c r="A648" s="11">
        <v>647</v>
      </c>
      <c r="B648" s="12" t="s">
        <v>2422</v>
      </c>
      <c r="C648" s="11" t="s">
        <v>29</v>
      </c>
      <c r="D648" s="11" t="s">
        <v>2423</v>
      </c>
      <c r="E648" s="11"/>
      <c r="F648" s="11"/>
      <c r="G648" s="11"/>
      <c r="H648" s="11"/>
      <c r="I648" s="13" t="s">
        <v>9</v>
      </c>
      <c r="J648" s="14">
        <v>1.0900000000000001</v>
      </c>
    </row>
    <row r="649" spans="1:10" ht="23.85" customHeight="1" x14ac:dyDescent="0.25">
      <c r="A649" s="11">
        <v>648</v>
      </c>
      <c r="B649" s="12" t="s">
        <v>2424</v>
      </c>
      <c r="C649" s="11" t="s">
        <v>29</v>
      </c>
      <c r="D649" s="11" t="s">
        <v>2425</v>
      </c>
      <c r="E649" s="11"/>
      <c r="F649" s="11" t="s">
        <v>2426</v>
      </c>
      <c r="G649" s="11"/>
      <c r="H649" s="11"/>
      <c r="I649" s="13" t="s">
        <v>9</v>
      </c>
      <c r="J649" s="14">
        <v>1.28</v>
      </c>
    </row>
    <row r="650" spans="1:10" ht="23.85" customHeight="1" x14ac:dyDescent="0.25">
      <c r="A650" s="11">
        <v>649</v>
      </c>
      <c r="B650" s="12" t="s">
        <v>2427</v>
      </c>
      <c r="C650" s="11" t="s">
        <v>26</v>
      </c>
      <c r="D650" s="11" t="s">
        <v>2428</v>
      </c>
      <c r="E650" s="11" t="s">
        <v>2429</v>
      </c>
      <c r="F650" s="11" t="s">
        <v>2430</v>
      </c>
      <c r="G650" s="11"/>
      <c r="H650" s="11" t="s">
        <v>2431</v>
      </c>
      <c r="I650" s="13" t="s">
        <v>9</v>
      </c>
      <c r="J650" s="14">
        <v>1.43</v>
      </c>
    </row>
    <row r="651" spans="1:10" ht="15" customHeight="1" x14ac:dyDescent="0.25">
      <c r="A651" s="11">
        <v>650</v>
      </c>
      <c r="B651" s="12" t="s">
        <v>2432</v>
      </c>
      <c r="C651" s="11" t="s">
        <v>29</v>
      </c>
      <c r="D651" s="11" t="s">
        <v>2433</v>
      </c>
      <c r="E651" s="11"/>
      <c r="F651" s="11" t="s">
        <v>2434</v>
      </c>
      <c r="G651" s="11"/>
      <c r="H651" s="11"/>
      <c r="I651" s="13" t="s">
        <v>9</v>
      </c>
      <c r="J651" s="14">
        <v>1.0900000000000001</v>
      </c>
    </row>
    <row r="652" spans="1:10" ht="15" customHeight="1" x14ac:dyDescent="0.25">
      <c r="A652" s="11">
        <v>651</v>
      </c>
      <c r="B652" s="12" t="s">
        <v>2435</v>
      </c>
      <c r="C652" s="11" t="s">
        <v>26</v>
      </c>
      <c r="D652" s="11" t="s">
        <v>2436</v>
      </c>
      <c r="E652" s="11"/>
      <c r="F652" s="11" t="s">
        <v>2437</v>
      </c>
      <c r="G652" s="11" t="s">
        <v>2438</v>
      </c>
      <c r="H652" s="11"/>
      <c r="I652" s="13" t="s">
        <v>9</v>
      </c>
      <c r="J652" s="14">
        <v>1.31</v>
      </c>
    </row>
    <row r="653" spans="1:10" ht="15" customHeight="1" x14ac:dyDescent="0.25">
      <c r="A653" s="11">
        <v>652</v>
      </c>
      <c r="B653" s="12" t="s">
        <v>2439</v>
      </c>
      <c r="C653" s="11" t="s">
        <v>26</v>
      </c>
      <c r="D653" s="11" t="s">
        <v>2440</v>
      </c>
      <c r="E653" s="11"/>
      <c r="F653" s="11" t="s">
        <v>2441</v>
      </c>
      <c r="G653" s="11"/>
      <c r="H653" s="11"/>
      <c r="I653" s="13" t="s">
        <v>9</v>
      </c>
      <c r="J653" s="14">
        <v>1.25</v>
      </c>
    </row>
    <row r="654" spans="1:10" ht="15" customHeight="1" x14ac:dyDescent="0.25">
      <c r="A654" s="11">
        <v>653</v>
      </c>
      <c r="B654" s="12" t="s">
        <v>2442</v>
      </c>
      <c r="C654" s="11" t="s">
        <v>29</v>
      </c>
      <c r="D654" s="11" t="s">
        <v>2443</v>
      </c>
      <c r="E654" s="11"/>
      <c r="F654" s="11" t="s">
        <v>2444</v>
      </c>
      <c r="G654" s="11"/>
      <c r="H654" s="11" t="s">
        <v>2445</v>
      </c>
      <c r="I654" s="13" t="s">
        <v>9</v>
      </c>
      <c r="J654" s="14">
        <v>1.6</v>
      </c>
    </row>
    <row r="655" spans="1:10" ht="23.85" customHeight="1" x14ac:dyDescent="0.25">
      <c r="A655" s="11">
        <v>654</v>
      </c>
      <c r="B655" s="12" t="s">
        <v>2446</v>
      </c>
      <c r="C655" s="11" t="s">
        <v>29</v>
      </c>
      <c r="D655" s="11" t="s">
        <v>2447</v>
      </c>
      <c r="E655" s="11" t="s">
        <v>2448</v>
      </c>
      <c r="F655" s="11" t="s">
        <v>2449</v>
      </c>
      <c r="G655" s="11"/>
      <c r="H655" s="11"/>
      <c r="I655" s="13" t="s">
        <v>9</v>
      </c>
      <c r="J655" s="14">
        <v>1.36</v>
      </c>
    </row>
    <row r="656" spans="1:10" ht="15" customHeight="1" x14ac:dyDescent="0.25">
      <c r="A656" s="11">
        <v>655</v>
      </c>
      <c r="B656" s="12" t="s">
        <v>2450</v>
      </c>
      <c r="C656" s="11" t="s">
        <v>26</v>
      </c>
      <c r="D656" s="11" t="s">
        <v>2451</v>
      </c>
      <c r="E656" s="11"/>
      <c r="F656" s="11"/>
      <c r="G656" s="11"/>
      <c r="H656" s="11"/>
      <c r="I656" s="13" t="s">
        <v>9</v>
      </c>
      <c r="J656" s="14">
        <v>1.78</v>
      </c>
    </row>
    <row r="657" spans="1:10" ht="23.85" customHeight="1" x14ac:dyDescent="0.25">
      <c r="A657" s="11">
        <v>656</v>
      </c>
      <c r="B657" s="12" t="s">
        <v>2452</v>
      </c>
      <c r="C657" s="11" t="s">
        <v>29</v>
      </c>
      <c r="D657" s="11" t="s">
        <v>2453</v>
      </c>
      <c r="E657" s="11"/>
      <c r="F657" s="11" t="s">
        <v>2454</v>
      </c>
      <c r="G657" s="11"/>
      <c r="H657" s="11" t="s">
        <v>2455</v>
      </c>
      <c r="I657" s="13" t="s">
        <v>9</v>
      </c>
      <c r="J657" s="14">
        <v>1.53</v>
      </c>
    </row>
    <row r="658" spans="1:10" ht="15" customHeight="1" x14ac:dyDescent="0.25">
      <c r="A658" s="11">
        <v>657</v>
      </c>
      <c r="B658" s="12" t="s">
        <v>2456</v>
      </c>
      <c r="C658" s="11" t="s">
        <v>29</v>
      </c>
      <c r="D658" s="11" t="s">
        <v>2457</v>
      </c>
      <c r="E658" s="11"/>
      <c r="F658" s="11" t="s">
        <v>2442</v>
      </c>
      <c r="G658" s="11"/>
      <c r="H658" s="11"/>
      <c r="I658" s="13" t="s">
        <v>9</v>
      </c>
      <c r="J658" s="14">
        <v>1.0900000000000001</v>
      </c>
    </row>
    <row r="659" spans="1:10" ht="23.85" customHeight="1" x14ac:dyDescent="0.25">
      <c r="A659" s="11">
        <v>658</v>
      </c>
      <c r="B659" s="12" t="s">
        <v>2458</v>
      </c>
      <c r="C659" s="11" t="s">
        <v>48</v>
      </c>
      <c r="D659" s="11" t="s">
        <v>2459</v>
      </c>
      <c r="E659" s="11"/>
      <c r="F659" s="11" t="s">
        <v>2460</v>
      </c>
      <c r="G659" s="11"/>
      <c r="H659" s="11" t="s">
        <v>2461</v>
      </c>
      <c r="I659" s="13" t="s">
        <v>9</v>
      </c>
      <c r="J659" s="14">
        <v>1.34</v>
      </c>
    </row>
    <row r="660" spans="1:10" ht="23.85" customHeight="1" x14ac:dyDescent="0.25">
      <c r="A660" s="11">
        <v>659</v>
      </c>
      <c r="B660" s="12" t="s">
        <v>2462</v>
      </c>
      <c r="C660" s="11" t="s">
        <v>29</v>
      </c>
      <c r="D660" s="11" t="s">
        <v>2463</v>
      </c>
      <c r="E660" s="11"/>
      <c r="F660" s="11" t="s">
        <v>2464</v>
      </c>
      <c r="G660" s="11"/>
      <c r="H660" s="11" t="s">
        <v>2465</v>
      </c>
      <c r="I660" s="13" t="s">
        <v>9</v>
      </c>
      <c r="J660" s="14">
        <v>1.5</v>
      </c>
    </row>
    <row r="661" spans="1:10" ht="23.85" customHeight="1" x14ac:dyDescent="0.25">
      <c r="A661" s="11">
        <v>660</v>
      </c>
      <c r="B661" s="12" t="s">
        <v>2466</v>
      </c>
      <c r="C661" s="11" t="s">
        <v>48</v>
      </c>
      <c r="D661" s="11" t="s">
        <v>2467</v>
      </c>
      <c r="E661" s="11" t="s">
        <v>2468</v>
      </c>
      <c r="F661" s="11" t="s">
        <v>2469</v>
      </c>
      <c r="G661" s="11"/>
      <c r="H661" s="11"/>
      <c r="I661" s="13" t="s">
        <v>9</v>
      </c>
      <c r="J661" s="14">
        <v>0.91</v>
      </c>
    </row>
    <row r="662" spans="1:10" ht="15" customHeight="1" x14ac:dyDescent="0.25">
      <c r="A662" s="11">
        <v>661</v>
      </c>
      <c r="B662" s="12" t="s">
        <v>2470</v>
      </c>
      <c r="C662" s="11" t="s">
        <v>29</v>
      </c>
      <c r="D662" s="11" t="s">
        <v>2471</v>
      </c>
      <c r="E662" s="11"/>
      <c r="F662" s="11" t="s">
        <v>2472</v>
      </c>
      <c r="G662" s="11"/>
      <c r="H662" s="11"/>
      <c r="I662" s="13" t="s">
        <v>9</v>
      </c>
      <c r="J662" s="14">
        <v>1.04</v>
      </c>
    </row>
    <row r="663" spans="1:10" ht="23.85" customHeight="1" x14ac:dyDescent="0.25">
      <c r="A663" s="11">
        <v>662</v>
      </c>
      <c r="B663" s="12" t="s">
        <v>2473</v>
      </c>
      <c r="C663" s="11" t="s">
        <v>29</v>
      </c>
      <c r="D663" s="11" t="s">
        <v>2474</v>
      </c>
      <c r="E663" s="11"/>
      <c r="F663" s="11" t="s">
        <v>2475</v>
      </c>
      <c r="G663" s="11"/>
      <c r="H663" s="11"/>
      <c r="I663" s="13" t="s">
        <v>9</v>
      </c>
      <c r="J663" s="14">
        <v>1.65</v>
      </c>
    </row>
    <row r="664" spans="1:10" ht="15" customHeight="1" x14ac:dyDescent="0.25">
      <c r="A664" s="11">
        <v>663</v>
      </c>
      <c r="B664" s="12" t="s">
        <v>2476</v>
      </c>
      <c r="C664" s="11" t="s">
        <v>48</v>
      </c>
      <c r="D664" s="11" t="s">
        <v>2477</v>
      </c>
      <c r="E664" s="11"/>
      <c r="F664" s="11" t="s">
        <v>2478</v>
      </c>
      <c r="G664" s="11"/>
      <c r="H664" s="11"/>
      <c r="I664" s="13" t="s">
        <v>9</v>
      </c>
      <c r="J664" s="14">
        <v>1.25</v>
      </c>
    </row>
    <row r="665" spans="1:10" ht="23.85" customHeight="1" x14ac:dyDescent="0.25">
      <c r="A665" s="11">
        <v>664</v>
      </c>
      <c r="B665" s="12" t="s">
        <v>2479</v>
      </c>
      <c r="C665" s="11" t="s">
        <v>29</v>
      </c>
      <c r="D665" s="11" t="s">
        <v>2480</v>
      </c>
      <c r="E665" s="11"/>
      <c r="F665" s="11"/>
      <c r="G665" s="11"/>
      <c r="H665" s="11"/>
      <c r="I665" s="13" t="s">
        <v>9</v>
      </c>
      <c r="J665" s="14">
        <v>1.41</v>
      </c>
    </row>
    <row r="666" spans="1:10" ht="15" customHeight="1" x14ac:dyDescent="0.25">
      <c r="A666" s="11">
        <v>665</v>
      </c>
      <c r="B666" s="12" t="s">
        <v>2481</v>
      </c>
      <c r="C666" s="11" t="s">
        <v>29</v>
      </c>
      <c r="D666" s="11" t="s">
        <v>2482</v>
      </c>
      <c r="E666" s="11"/>
      <c r="F666" s="11" t="s">
        <v>2483</v>
      </c>
      <c r="G666" s="11" t="s">
        <v>2484</v>
      </c>
      <c r="H666" s="11"/>
      <c r="I666" s="13" t="s">
        <v>9</v>
      </c>
      <c r="J666" s="14">
        <v>1.53</v>
      </c>
    </row>
    <row r="667" spans="1:10" ht="15" customHeight="1" x14ac:dyDescent="0.25">
      <c r="A667" s="11">
        <v>666</v>
      </c>
      <c r="B667" s="12" t="s">
        <v>2485</v>
      </c>
      <c r="C667" s="11" t="s">
        <v>26</v>
      </c>
      <c r="D667" s="11" t="s">
        <v>2486</v>
      </c>
      <c r="E667" s="11"/>
      <c r="F667" s="11"/>
      <c r="G667" s="11"/>
      <c r="H667" s="11"/>
      <c r="I667" s="13" t="s">
        <v>9</v>
      </c>
      <c r="J667" s="14">
        <v>1.0900000000000001</v>
      </c>
    </row>
    <row r="668" spans="1:10" ht="15" customHeight="1" x14ac:dyDescent="0.25">
      <c r="A668" s="11">
        <v>667</v>
      </c>
      <c r="B668" s="12" t="s">
        <v>2487</v>
      </c>
      <c r="C668" s="11" t="s">
        <v>29</v>
      </c>
      <c r="D668" s="11" t="s">
        <v>2488</v>
      </c>
      <c r="E668" s="11"/>
      <c r="F668" s="11" t="s">
        <v>2489</v>
      </c>
      <c r="G668" s="11"/>
      <c r="H668" s="11"/>
      <c r="I668" s="13" t="s">
        <v>9</v>
      </c>
      <c r="J668" s="14">
        <v>1.28</v>
      </c>
    </row>
    <row r="669" spans="1:10" ht="23.85" customHeight="1" x14ac:dyDescent="0.25">
      <c r="A669" s="11">
        <v>668</v>
      </c>
      <c r="B669" s="12" t="s">
        <v>2490</v>
      </c>
      <c r="C669" s="11" t="s">
        <v>26</v>
      </c>
      <c r="D669" s="11" t="s">
        <v>1894</v>
      </c>
      <c r="E669" s="11" t="s">
        <v>2491</v>
      </c>
      <c r="F669" s="11" t="s">
        <v>2492</v>
      </c>
      <c r="G669" s="11" t="s">
        <v>2493</v>
      </c>
      <c r="H669" s="11" t="s">
        <v>2494</v>
      </c>
      <c r="I669" s="13" t="s">
        <v>9</v>
      </c>
      <c r="J669" s="14">
        <v>1.63</v>
      </c>
    </row>
    <row r="670" spans="1:10" ht="15" customHeight="1" x14ac:dyDescent="0.25">
      <c r="A670" s="11">
        <v>669</v>
      </c>
      <c r="B670" s="12" t="s">
        <v>2495</v>
      </c>
      <c r="C670" s="11" t="s">
        <v>48</v>
      </c>
      <c r="D670" s="11" t="s">
        <v>2496</v>
      </c>
      <c r="E670" s="11"/>
      <c r="F670" s="11" t="s">
        <v>2497</v>
      </c>
      <c r="G670" s="11"/>
      <c r="H670" s="11"/>
      <c r="I670" s="13" t="s">
        <v>9</v>
      </c>
      <c r="J670" s="14">
        <v>1.21</v>
      </c>
    </row>
    <row r="671" spans="1:10" ht="23.85" customHeight="1" x14ac:dyDescent="0.25">
      <c r="A671" s="11">
        <v>670</v>
      </c>
      <c r="B671" s="12" t="s">
        <v>2498</v>
      </c>
      <c r="C671" s="11" t="s">
        <v>29</v>
      </c>
      <c r="D671" s="11" t="s">
        <v>2499</v>
      </c>
      <c r="E671" s="11"/>
      <c r="F671" s="11"/>
      <c r="G671" s="11" t="s">
        <v>2500</v>
      </c>
      <c r="H671" s="11" t="s">
        <v>2501</v>
      </c>
      <c r="I671" s="13" t="s">
        <v>9</v>
      </c>
      <c r="J671" s="14">
        <v>1.1299999999999999</v>
      </c>
    </row>
    <row r="672" spans="1:10" ht="15" customHeight="1" x14ac:dyDescent="0.25">
      <c r="A672" s="11">
        <v>671</v>
      </c>
      <c r="B672" s="12" t="s">
        <v>2502</v>
      </c>
      <c r="C672" s="11" t="s">
        <v>48</v>
      </c>
      <c r="D672" s="11" t="s">
        <v>2503</v>
      </c>
      <c r="E672" s="11" t="s">
        <v>2504</v>
      </c>
      <c r="F672" s="11" t="s">
        <v>2505</v>
      </c>
      <c r="G672" s="11" t="s">
        <v>2506</v>
      </c>
      <c r="H672" s="11"/>
      <c r="I672" s="13" t="s">
        <v>9</v>
      </c>
      <c r="J672" s="14">
        <v>0.91</v>
      </c>
    </row>
    <row r="673" spans="1:10" ht="23.85" customHeight="1" x14ac:dyDescent="0.25">
      <c r="A673" s="11">
        <v>672</v>
      </c>
      <c r="B673" s="12" t="s">
        <v>2507</v>
      </c>
      <c r="C673" s="11" t="s">
        <v>29</v>
      </c>
      <c r="D673" s="11" t="s">
        <v>2508</v>
      </c>
      <c r="E673" s="11"/>
      <c r="F673" s="11" t="s">
        <v>2509</v>
      </c>
      <c r="G673" s="11"/>
      <c r="H673" s="11" t="s">
        <v>2510</v>
      </c>
      <c r="I673" s="13" t="s">
        <v>9</v>
      </c>
      <c r="J673" s="14">
        <v>1.63</v>
      </c>
    </row>
    <row r="674" spans="1:10" ht="23.85" customHeight="1" x14ac:dyDescent="0.25">
      <c r="A674" s="11">
        <v>673</v>
      </c>
      <c r="B674" s="12" t="s">
        <v>2511</v>
      </c>
      <c r="C674" s="11" t="s">
        <v>26</v>
      </c>
      <c r="D674" s="11" t="s">
        <v>2512</v>
      </c>
      <c r="E674" s="11" t="s">
        <v>2513</v>
      </c>
      <c r="F674" s="11" t="s">
        <v>2514</v>
      </c>
      <c r="G674" s="11"/>
      <c r="H674" s="11" t="s">
        <v>2515</v>
      </c>
      <c r="I674" s="13" t="s">
        <v>9</v>
      </c>
      <c r="J674" s="14">
        <v>1.18</v>
      </c>
    </row>
    <row r="675" spans="1:10" ht="15" customHeight="1" x14ac:dyDescent="0.25">
      <c r="A675" s="11">
        <v>674</v>
      </c>
      <c r="B675" s="12" t="s">
        <v>2516</v>
      </c>
      <c r="C675" s="11" t="s">
        <v>29</v>
      </c>
      <c r="D675" s="11" t="s">
        <v>2517</v>
      </c>
      <c r="E675" s="11"/>
      <c r="F675" s="11" t="s">
        <v>2518</v>
      </c>
      <c r="G675" s="11"/>
      <c r="H675" s="11" t="s">
        <v>2519</v>
      </c>
      <c r="I675" s="13" t="s">
        <v>9</v>
      </c>
      <c r="J675" s="14">
        <v>1.75</v>
      </c>
    </row>
    <row r="676" spans="1:10" ht="15" customHeight="1" x14ac:dyDescent="0.25">
      <c r="A676" s="11">
        <v>675</v>
      </c>
      <c r="B676" s="12" t="s">
        <v>2520</v>
      </c>
      <c r="C676" s="11" t="s">
        <v>29</v>
      </c>
      <c r="D676" s="11" t="s">
        <v>2260</v>
      </c>
      <c r="E676" s="11"/>
      <c r="F676" s="11" t="s">
        <v>2521</v>
      </c>
      <c r="G676" s="11"/>
      <c r="H676" s="11" t="s">
        <v>2522</v>
      </c>
      <c r="I676" s="13" t="s">
        <v>9</v>
      </c>
      <c r="J676" s="14">
        <v>1.51</v>
      </c>
    </row>
    <row r="677" spans="1:10" ht="23.85" customHeight="1" x14ac:dyDescent="0.25">
      <c r="A677" s="11">
        <v>676</v>
      </c>
      <c r="B677" s="12" t="s">
        <v>2523</v>
      </c>
      <c r="C677" s="11" t="s">
        <v>48</v>
      </c>
      <c r="D677" s="11" t="s">
        <v>2524</v>
      </c>
      <c r="E677" s="11" t="s">
        <v>2525</v>
      </c>
      <c r="F677" s="11" t="s">
        <v>2526</v>
      </c>
      <c r="G677" s="11"/>
      <c r="H677" s="11"/>
      <c r="I677" s="13" t="s">
        <v>9</v>
      </c>
      <c r="J677" s="14">
        <v>1.46</v>
      </c>
    </row>
    <row r="678" spans="1:10" ht="15" customHeight="1" x14ac:dyDescent="0.25">
      <c r="A678" s="11">
        <v>677</v>
      </c>
      <c r="B678" s="12" t="s">
        <v>2527</v>
      </c>
      <c r="C678" s="11" t="s">
        <v>48</v>
      </c>
      <c r="D678" s="11" t="s">
        <v>2528</v>
      </c>
      <c r="E678" s="11"/>
      <c r="F678" s="11" t="s">
        <v>2529</v>
      </c>
      <c r="G678" s="11" t="s">
        <v>2530</v>
      </c>
      <c r="H678" s="11"/>
      <c r="I678" s="13" t="s">
        <v>9</v>
      </c>
      <c r="J678" s="14">
        <v>1.25</v>
      </c>
    </row>
    <row r="679" spans="1:10" ht="23.85" customHeight="1" x14ac:dyDescent="0.25">
      <c r="A679" s="11">
        <v>678</v>
      </c>
      <c r="B679" s="12" t="s">
        <v>2531</v>
      </c>
      <c r="C679" s="11" t="s">
        <v>29</v>
      </c>
      <c r="D679" s="11" t="s">
        <v>2532</v>
      </c>
      <c r="E679" s="11"/>
      <c r="F679" s="11"/>
      <c r="G679" s="11"/>
      <c r="H679" s="11"/>
      <c r="I679" s="13" t="s">
        <v>9</v>
      </c>
      <c r="J679" s="14">
        <v>1.61</v>
      </c>
    </row>
    <row r="680" spans="1:10" ht="15" customHeight="1" x14ac:dyDescent="0.25">
      <c r="A680" s="11">
        <v>679</v>
      </c>
      <c r="B680" s="12" t="s">
        <v>2533</v>
      </c>
      <c r="C680" s="11" t="s">
        <v>29</v>
      </c>
      <c r="D680" s="11" t="s">
        <v>2534</v>
      </c>
      <c r="E680" s="11"/>
      <c r="F680" s="11"/>
      <c r="G680" s="11" t="s">
        <v>2535</v>
      </c>
      <c r="H680" s="11"/>
      <c r="I680" s="13" t="s">
        <v>9</v>
      </c>
      <c r="J680" s="14">
        <v>1.04</v>
      </c>
    </row>
    <row r="681" spans="1:10" ht="15" customHeight="1" x14ac:dyDescent="0.25">
      <c r="A681" s="11">
        <v>680</v>
      </c>
      <c r="B681" s="12" t="s">
        <v>2536</v>
      </c>
      <c r="C681" s="11" t="s">
        <v>29</v>
      </c>
      <c r="D681" s="11" t="s">
        <v>2537</v>
      </c>
      <c r="E681" s="11"/>
      <c r="F681" s="11"/>
      <c r="G681" s="11"/>
      <c r="H681" s="11"/>
      <c r="I681" s="13" t="s">
        <v>9</v>
      </c>
      <c r="J681" s="14">
        <v>1.6</v>
      </c>
    </row>
    <row r="682" spans="1:10" ht="15" customHeight="1" x14ac:dyDescent="0.25">
      <c r="A682" s="11">
        <v>681</v>
      </c>
      <c r="B682" s="12" t="s">
        <v>2538</v>
      </c>
      <c r="C682" s="11" t="s">
        <v>29</v>
      </c>
      <c r="D682" s="11" t="s">
        <v>2539</v>
      </c>
      <c r="E682" s="11"/>
      <c r="F682" s="11" t="s">
        <v>2540</v>
      </c>
      <c r="G682" s="11"/>
      <c r="H682" s="11"/>
      <c r="I682" s="13" t="s">
        <v>9</v>
      </c>
      <c r="J682" s="14">
        <v>1.77</v>
      </c>
    </row>
    <row r="683" spans="1:10" ht="15" customHeight="1" x14ac:dyDescent="0.25">
      <c r="A683" s="11">
        <v>682</v>
      </c>
      <c r="B683" s="12" t="s">
        <v>2541</v>
      </c>
      <c r="C683" s="11" t="s">
        <v>48</v>
      </c>
      <c r="D683" s="11" t="s">
        <v>2542</v>
      </c>
      <c r="E683" s="11" t="s">
        <v>2543</v>
      </c>
      <c r="F683" s="11" t="s">
        <v>2544</v>
      </c>
      <c r="G683" s="11"/>
      <c r="H683" s="11"/>
      <c r="I683" s="13" t="s">
        <v>9</v>
      </c>
      <c r="J683" s="14">
        <v>1.55</v>
      </c>
    </row>
    <row r="684" spans="1:10" ht="15" customHeight="1" x14ac:dyDescent="0.25">
      <c r="A684" s="11">
        <v>683</v>
      </c>
      <c r="B684" s="12" t="s">
        <v>2545</v>
      </c>
      <c r="C684" s="11" t="s">
        <v>48</v>
      </c>
      <c r="D684" s="11" t="s">
        <v>2546</v>
      </c>
      <c r="E684" s="11" t="s">
        <v>2547</v>
      </c>
      <c r="F684" s="11" t="s">
        <v>2548</v>
      </c>
      <c r="G684" s="11"/>
      <c r="H684" s="11"/>
      <c r="I684" s="13" t="s">
        <v>9</v>
      </c>
      <c r="J684" s="14">
        <v>1.41</v>
      </c>
    </row>
    <row r="685" spans="1:10" ht="23.85" customHeight="1" x14ac:dyDescent="0.25">
      <c r="A685" s="11">
        <v>684</v>
      </c>
      <c r="B685" s="12" t="s">
        <v>2549</v>
      </c>
      <c r="C685" s="11" t="s">
        <v>29</v>
      </c>
      <c r="D685" s="11" t="s">
        <v>2550</v>
      </c>
      <c r="E685" s="11" t="s">
        <v>2551</v>
      </c>
      <c r="F685" s="11" t="s">
        <v>2552</v>
      </c>
      <c r="G685" s="11"/>
      <c r="H685" s="11"/>
      <c r="I685" s="13" t="s">
        <v>9</v>
      </c>
      <c r="J685" s="14">
        <v>1.6</v>
      </c>
    </row>
    <row r="686" spans="1:10" ht="15" customHeight="1" x14ac:dyDescent="0.25">
      <c r="A686" s="11">
        <v>685</v>
      </c>
      <c r="B686" s="12" t="s">
        <v>2553</v>
      </c>
      <c r="C686" s="11" t="s">
        <v>29</v>
      </c>
      <c r="D686" s="11" t="s">
        <v>2554</v>
      </c>
      <c r="E686" s="11" t="s">
        <v>2555</v>
      </c>
      <c r="F686" s="11" t="s">
        <v>2556</v>
      </c>
      <c r="G686" s="11"/>
      <c r="H686" s="11" t="s">
        <v>2557</v>
      </c>
      <c r="I686" s="13" t="s">
        <v>9</v>
      </c>
      <c r="J686" s="14">
        <v>1.72</v>
      </c>
    </row>
    <row r="687" spans="1:10" ht="15" customHeight="1" x14ac:dyDescent="0.25">
      <c r="A687" s="11">
        <v>686</v>
      </c>
      <c r="B687" s="12" t="s">
        <v>2558</v>
      </c>
      <c r="C687" s="11" t="s">
        <v>48</v>
      </c>
      <c r="D687" s="11" t="s">
        <v>2559</v>
      </c>
      <c r="E687" s="11" t="s">
        <v>2560</v>
      </c>
      <c r="F687" s="11" t="s">
        <v>2561</v>
      </c>
      <c r="G687" s="11"/>
      <c r="H687" s="11"/>
      <c r="I687" s="13" t="s">
        <v>9</v>
      </c>
      <c r="J687" s="14">
        <v>1.55</v>
      </c>
    </row>
    <row r="688" spans="1:10" ht="15" customHeight="1" x14ac:dyDescent="0.25">
      <c r="A688" s="11">
        <v>687</v>
      </c>
      <c r="B688" s="12" t="s">
        <v>2562</v>
      </c>
      <c r="C688" s="11" t="s">
        <v>29</v>
      </c>
      <c r="D688" s="11" t="s">
        <v>2563</v>
      </c>
      <c r="E688" s="11"/>
      <c r="F688" s="11" t="s">
        <v>2564</v>
      </c>
      <c r="G688" s="11"/>
      <c r="H688" s="11"/>
      <c r="I688" s="13" t="s">
        <v>9</v>
      </c>
      <c r="J688" s="14">
        <v>1.74</v>
      </c>
    </row>
    <row r="689" spans="1:10" ht="23.85" customHeight="1" x14ac:dyDescent="0.25">
      <c r="A689" s="11">
        <v>688</v>
      </c>
      <c r="B689" s="12" t="s">
        <v>2565</v>
      </c>
      <c r="C689" s="11" t="s">
        <v>29</v>
      </c>
      <c r="D689" s="11" t="s">
        <v>2566</v>
      </c>
      <c r="E689" s="11"/>
      <c r="F689" s="11" t="s">
        <v>2567</v>
      </c>
      <c r="G689" s="11"/>
      <c r="H689" s="11"/>
      <c r="I689" s="13" t="s">
        <v>9</v>
      </c>
      <c r="J689" s="14">
        <v>1.76</v>
      </c>
    </row>
    <row r="690" spans="1:10" ht="23.85" customHeight="1" x14ac:dyDescent="0.25">
      <c r="A690" s="11">
        <v>689</v>
      </c>
      <c r="B690" s="12" t="s">
        <v>2568</v>
      </c>
      <c r="C690" s="11" t="s">
        <v>36</v>
      </c>
      <c r="D690" s="11" t="s">
        <v>2569</v>
      </c>
      <c r="E690" s="11" t="s">
        <v>2570</v>
      </c>
      <c r="F690" s="11" t="s">
        <v>2571</v>
      </c>
      <c r="G690" s="11"/>
      <c r="H690" s="11"/>
      <c r="I690" s="13" t="s">
        <v>9</v>
      </c>
      <c r="J690" s="14">
        <v>1.78</v>
      </c>
    </row>
    <row r="691" spans="1:10" ht="23.85" customHeight="1" x14ac:dyDescent="0.25">
      <c r="A691" s="11">
        <v>690</v>
      </c>
      <c r="B691" s="12" t="s">
        <v>2572</v>
      </c>
      <c r="C691" s="11" t="s">
        <v>48</v>
      </c>
      <c r="D691" s="11" t="s">
        <v>2341</v>
      </c>
      <c r="E691" s="11"/>
      <c r="F691" s="11" t="s">
        <v>2573</v>
      </c>
      <c r="G691" s="11"/>
      <c r="H691" s="11"/>
      <c r="I691" s="13" t="s">
        <v>9</v>
      </c>
      <c r="J691" s="14">
        <v>1.65</v>
      </c>
    </row>
    <row r="692" spans="1:10" ht="23.85" customHeight="1" x14ac:dyDescent="0.25">
      <c r="A692" s="11">
        <v>691</v>
      </c>
      <c r="B692" s="12" t="s">
        <v>2574</v>
      </c>
      <c r="C692" s="11" t="s">
        <v>29</v>
      </c>
      <c r="D692" s="11" t="s">
        <v>2575</v>
      </c>
      <c r="E692" s="11" t="s">
        <v>2576</v>
      </c>
      <c r="F692" s="11" t="s">
        <v>2577</v>
      </c>
      <c r="G692" s="11"/>
      <c r="H692" s="11" t="s">
        <v>2578</v>
      </c>
      <c r="I692" s="13" t="s">
        <v>9</v>
      </c>
      <c r="J692" s="14">
        <v>1.57</v>
      </c>
    </row>
    <row r="693" spans="1:10" ht="35.1" customHeight="1" x14ac:dyDescent="0.25">
      <c r="A693" s="11">
        <v>692</v>
      </c>
      <c r="B693" s="12" t="s">
        <v>2579</v>
      </c>
      <c r="C693" s="11" t="s">
        <v>29</v>
      </c>
      <c r="D693" s="11" t="s">
        <v>2580</v>
      </c>
      <c r="E693" s="11"/>
      <c r="F693" s="11" t="s">
        <v>2581</v>
      </c>
      <c r="G693" s="11"/>
      <c r="H693" s="11" t="s">
        <v>2582</v>
      </c>
      <c r="I693" s="13" t="s">
        <v>9</v>
      </c>
      <c r="J693" s="14">
        <v>1.75</v>
      </c>
    </row>
    <row r="694" spans="1:10" ht="15" customHeight="1" x14ac:dyDescent="0.25">
      <c r="A694" s="11">
        <v>693</v>
      </c>
      <c r="B694" s="12" t="s">
        <v>2583</v>
      </c>
      <c r="C694" s="11" t="s">
        <v>29</v>
      </c>
      <c r="D694" s="11" t="s">
        <v>2575</v>
      </c>
      <c r="E694" s="11"/>
      <c r="F694" s="11" t="s">
        <v>2584</v>
      </c>
      <c r="G694" s="11"/>
      <c r="H694" s="11"/>
      <c r="I694" s="13" t="s">
        <v>9</v>
      </c>
      <c r="J694" s="14">
        <v>1.61</v>
      </c>
    </row>
    <row r="695" spans="1:10" ht="23.85" customHeight="1" x14ac:dyDescent="0.25">
      <c r="A695" s="11">
        <v>694</v>
      </c>
      <c r="B695" s="12" t="s">
        <v>2585</v>
      </c>
      <c r="C695" s="11" t="s">
        <v>26</v>
      </c>
      <c r="D695" s="11" t="s">
        <v>2586</v>
      </c>
      <c r="E695" s="11" t="s">
        <v>2587</v>
      </c>
      <c r="F695" s="11" t="s">
        <v>2588</v>
      </c>
      <c r="G695" s="11"/>
      <c r="H695" s="11" t="s">
        <v>2589</v>
      </c>
      <c r="I695" s="13" t="s">
        <v>9</v>
      </c>
      <c r="J695" s="14">
        <v>1.39</v>
      </c>
    </row>
    <row r="696" spans="1:10" ht="23.85" customHeight="1" x14ac:dyDescent="0.25">
      <c r="A696" s="11">
        <v>695</v>
      </c>
      <c r="B696" s="12" t="s">
        <v>2590</v>
      </c>
      <c r="C696" s="11" t="s">
        <v>29</v>
      </c>
      <c r="D696" s="11" t="s">
        <v>2591</v>
      </c>
      <c r="E696" s="11"/>
      <c r="F696" s="11" t="s">
        <v>2592</v>
      </c>
      <c r="G696" s="11"/>
      <c r="H696" s="11" t="s">
        <v>2593</v>
      </c>
      <c r="I696" s="13" t="s">
        <v>9</v>
      </c>
      <c r="J696" s="14">
        <v>1.8</v>
      </c>
    </row>
    <row r="697" spans="1:10" ht="15" customHeight="1" x14ac:dyDescent="0.25">
      <c r="A697" s="11">
        <v>696</v>
      </c>
      <c r="B697" s="12" t="s">
        <v>2594</v>
      </c>
      <c r="C697" s="11" t="s">
        <v>29</v>
      </c>
      <c r="D697" s="11" t="s">
        <v>2595</v>
      </c>
      <c r="E697" s="11"/>
      <c r="F697" s="11"/>
      <c r="G697" s="11"/>
      <c r="H697" s="11"/>
      <c r="I697" s="13" t="s">
        <v>9</v>
      </c>
      <c r="J697" s="14">
        <v>1.67</v>
      </c>
    </row>
    <row r="698" spans="1:10" ht="23.85" customHeight="1" x14ac:dyDescent="0.25">
      <c r="A698" s="11">
        <v>697</v>
      </c>
      <c r="B698" s="12" t="s">
        <v>2596</v>
      </c>
      <c r="C698" s="11" t="s">
        <v>48</v>
      </c>
      <c r="D698" s="11" t="s">
        <v>2597</v>
      </c>
      <c r="E698" s="11" t="s">
        <v>2598</v>
      </c>
      <c r="F698" s="11" t="s">
        <v>2599</v>
      </c>
      <c r="G698" s="11"/>
      <c r="H698" s="11" t="s">
        <v>2600</v>
      </c>
      <c r="I698" s="13" t="s">
        <v>9</v>
      </c>
      <c r="J698" s="14">
        <v>1.21</v>
      </c>
    </row>
    <row r="699" spans="1:10" ht="15" customHeight="1" x14ac:dyDescent="0.25">
      <c r="A699" s="11">
        <v>698</v>
      </c>
      <c r="B699" s="12" t="s">
        <v>2601</v>
      </c>
      <c r="C699" s="11" t="s">
        <v>48</v>
      </c>
      <c r="D699" s="11" t="s">
        <v>2602</v>
      </c>
      <c r="E699" s="11" t="s">
        <v>2603</v>
      </c>
      <c r="F699" s="11" t="s">
        <v>2604</v>
      </c>
      <c r="G699" s="11"/>
      <c r="H699" s="11"/>
      <c r="I699" s="13" t="s">
        <v>9</v>
      </c>
      <c r="J699" s="14">
        <v>1.21</v>
      </c>
    </row>
    <row r="700" spans="1:10" ht="15" customHeight="1" x14ac:dyDescent="0.25">
      <c r="A700" s="11">
        <v>699</v>
      </c>
      <c r="B700" s="12" t="s">
        <v>2605</v>
      </c>
      <c r="C700" s="11" t="s">
        <v>48</v>
      </c>
      <c r="D700" s="11" t="s">
        <v>2606</v>
      </c>
      <c r="E700" s="11" t="s">
        <v>2607</v>
      </c>
      <c r="F700" s="11" t="s">
        <v>2608</v>
      </c>
      <c r="G700" s="11"/>
      <c r="H700" s="11"/>
      <c r="I700" s="13" t="s">
        <v>9</v>
      </c>
      <c r="J700" s="14">
        <v>1.79</v>
      </c>
    </row>
    <row r="701" spans="1:10" ht="23.85" customHeight="1" x14ac:dyDescent="0.25">
      <c r="A701" s="11">
        <v>700</v>
      </c>
      <c r="B701" s="12" t="s">
        <v>2609</v>
      </c>
      <c r="C701" s="11" t="s">
        <v>48</v>
      </c>
      <c r="D701" s="11" t="s">
        <v>2610</v>
      </c>
      <c r="E701" s="11" t="s">
        <v>2611</v>
      </c>
      <c r="F701" s="11" t="s">
        <v>2612</v>
      </c>
      <c r="G701" s="11"/>
      <c r="H701" s="11"/>
      <c r="I701" s="13" t="s">
        <v>9</v>
      </c>
      <c r="J701" s="14">
        <v>1.34</v>
      </c>
    </row>
    <row r="702" spans="1:10" ht="23.85" customHeight="1" x14ac:dyDescent="0.25">
      <c r="A702" s="11">
        <v>701</v>
      </c>
      <c r="B702" s="12" t="s">
        <v>2613</v>
      </c>
      <c r="C702" s="11" t="s">
        <v>48</v>
      </c>
      <c r="D702" s="11" t="s">
        <v>2614</v>
      </c>
      <c r="E702" s="11"/>
      <c r="F702" s="11" t="s">
        <v>2615</v>
      </c>
      <c r="G702" s="11"/>
      <c r="H702" s="11" t="s">
        <v>2616</v>
      </c>
      <c r="I702" s="13" t="s">
        <v>9</v>
      </c>
      <c r="J702" s="14">
        <v>1.64</v>
      </c>
    </row>
    <row r="703" spans="1:10" ht="15" customHeight="1" x14ac:dyDescent="0.25">
      <c r="A703" s="11">
        <v>702</v>
      </c>
      <c r="B703" s="12" t="s">
        <v>2617</v>
      </c>
      <c r="C703" s="11" t="s">
        <v>29</v>
      </c>
      <c r="D703" s="11" t="s">
        <v>2618</v>
      </c>
      <c r="E703" s="11"/>
      <c r="F703" s="11"/>
      <c r="G703" s="11" t="s">
        <v>2619</v>
      </c>
      <c r="H703" s="11"/>
      <c r="I703" s="13" t="s">
        <v>9</v>
      </c>
      <c r="J703" s="14">
        <v>1.78</v>
      </c>
    </row>
    <row r="704" spans="1:10" ht="23.85" customHeight="1" x14ac:dyDescent="0.25">
      <c r="A704" s="11">
        <v>703</v>
      </c>
      <c r="B704" s="12" t="s">
        <v>2620</v>
      </c>
      <c r="C704" s="11" t="s">
        <v>29</v>
      </c>
      <c r="D704" s="11" t="s">
        <v>2621</v>
      </c>
      <c r="E704" s="11" t="s">
        <v>2622</v>
      </c>
      <c r="F704" s="11" t="s">
        <v>2623</v>
      </c>
      <c r="G704" s="11"/>
      <c r="H704" s="11" t="s">
        <v>2624</v>
      </c>
      <c r="I704" s="13" t="s">
        <v>9</v>
      </c>
      <c r="J704" s="14">
        <v>1.8</v>
      </c>
    </row>
    <row r="705" spans="1:10" ht="15" customHeight="1" x14ac:dyDescent="0.25">
      <c r="A705" s="11">
        <v>704</v>
      </c>
      <c r="B705" s="12" t="s">
        <v>2625</v>
      </c>
      <c r="C705" s="11" t="s">
        <v>29</v>
      </c>
      <c r="D705" s="11" t="s">
        <v>2626</v>
      </c>
      <c r="E705" s="11"/>
      <c r="F705" s="11"/>
      <c r="G705" s="11"/>
      <c r="H705" s="11"/>
      <c r="I705" s="13" t="s">
        <v>9</v>
      </c>
      <c r="J705" s="14">
        <v>1.74</v>
      </c>
    </row>
    <row r="706" spans="1:10" ht="15" customHeight="1" x14ac:dyDescent="0.25">
      <c r="A706" s="11">
        <v>705</v>
      </c>
      <c r="B706" s="12" t="s">
        <v>2627</v>
      </c>
      <c r="C706" s="11" t="s">
        <v>29</v>
      </c>
      <c r="D706" s="11" t="s">
        <v>2628</v>
      </c>
      <c r="E706" s="11"/>
      <c r="F706" s="11" t="s">
        <v>2629</v>
      </c>
      <c r="G706" s="11"/>
      <c r="H706" s="11"/>
      <c r="I706" s="13" t="s">
        <v>9</v>
      </c>
      <c r="J706" s="14">
        <v>1.04</v>
      </c>
    </row>
    <row r="707" spans="1:10" ht="15" customHeight="1" x14ac:dyDescent="0.25">
      <c r="A707" s="11">
        <v>706</v>
      </c>
      <c r="B707" s="12" t="s">
        <v>2630</v>
      </c>
      <c r="C707" s="11" t="s">
        <v>29</v>
      </c>
      <c r="D707" s="11" t="s">
        <v>2631</v>
      </c>
      <c r="E707" s="11"/>
      <c r="F707" s="11" t="s">
        <v>2632</v>
      </c>
      <c r="G707" s="11"/>
      <c r="H707" s="11"/>
      <c r="I707" s="13" t="s">
        <v>9</v>
      </c>
      <c r="J707" s="14">
        <v>1.65</v>
      </c>
    </row>
    <row r="708" spans="1:10" ht="23.85" customHeight="1" x14ac:dyDescent="0.25">
      <c r="A708" s="11">
        <v>707</v>
      </c>
      <c r="B708" s="12" t="s">
        <v>2633</v>
      </c>
      <c r="C708" s="11" t="s">
        <v>29</v>
      </c>
      <c r="D708" s="11" t="s">
        <v>2634</v>
      </c>
      <c r="E708" s="11"/>
      <c r="F708" s="11"/>
      <c r="G708" s="11"/>
      <c r="H708" s="11"/>
      <c r="I708" s="13" t="s">
        <v>9</v>
      </c>
      <c r="J708" s="14">
        <v>1.5</v>
      </c>
    </row>
    <row r="709" spans="1:10" ht="15" customHeight="1" x14ac:dyDescent="0.25">
      <c r="A709" s="11">
        <v>708</v>
      </c>
      <c r="B709" s="12" t="s">
        <v>2635</v>
      </c>
      <c r="C709" s="11" t="s">
        <v>48</v>
      </c>
      <c r="D709" s="11" t="s">
        <v>2636</v>
      </c>
      <c r="E709" s="11"/>
      <c r="F709" s="11" t="s">
        <v>2637</v>
      </c>
      <c r="G709" s="11"/>
      <c r="H709" s="11"/>
      <c r="I709" s="13" t="s">
        <v>9</v>
      </c>
      <c r="J709" s="14">
        <v>1.39</v>
      </c>
    </row>
    <row r="710" spans="1:10" ht="15" customHeight="1" x14ac:dyDescent="0.25">
      <c r="A710" s="11">
        <v>709</v>
      </c>
      <c r="B710" s="12" t="s">
        <v>2638</v>
      </c>
      <c r="C710" s="11" t="s">
        <v>26</v>
      </c>
      <c r="D710" s="11" t="s">
        <v>2639</v>
      </c>
      <c r="E710" s="11"/>
      <c r="F710" s="11" t="s">
        <v>2640</v>
      </c>
      <c r="G710" s="11"/>
      <c r="H710" s="11"/>
      <c r="I710" s="13" t="s">
        <v>9</v>
      </c>
      <c r="J710" s="14">
        <v>1.58</v>
      </c>
    </row>
    <row r="711" spans="1:10" ht="15" customHeight="1" x14ac:dyDescent="0.25">
      <c r="A711" s="11">
        <v>710</v>
      </c>
      <c r="B711" s="12" t="s">
        <v>2641</v>
      </c>
      <c r="C711" s="11" t="s">
        <v>26</v>
      </c>
      <c r="D711" s="11" t="s">
        <v>2642</v>
      </c>
      <c r="E711" s="11"/>
      <c r="F711" s="11" t="s">
        <v>2643</v>
      </c>
      <c r="G711" s="11"/>
      <c r="H711" s="11"/>
      <c r="I711" s="13" t="s">
        <v>9</v>
      </c>
      <c r="J711" s="14">
        <v>1.57</v>
      </c>
    </row>
    <row r="712" spans="1:10" ht="15" customHeight="1" x14ac:dyDescent="0.25">
      <c r="A712" s="11">
        <v>711</v>
      </c>
      <c r="B712" s="12" t="s">
        <v>2644</v>
      </c>
      <c r="C712" s="11" t="s">
        <v>48</v>
      </c>
      <c r="D712" s="11" t="s">
        <v>2645</v>
      </c>
      <c r="E712" s="11" t="s">
        <v>2646</v>
      </c>
      <c r="F712" s="11" t="s">
        <v>2647</v>
      </c>
      <c r="G712" s="11"/>
      <c r="H712" s="11"/>
      <c r="I712" s="13" t="s">
        <v>9</v>
      </c>
      <c r="J712" s="14">
        <v>1.58</v>
      </c>
    </row>
    <row r="713" spans="1:10" ht="15" customHeight="1" x14ac:dyDescent="0.25">
      <c r="A713" s="11">
        <v>712</v>
      </c>
      <c r="B713" s="12" t="s">
        <v>2648</v>
      </c>
      <c r="C713" s="11" t="s">
        <v>29</v>
      </c>
      <c r="D713" s="11" t="s">
        <v>2649</v>
      </c>
      <c r="E713" s="11"/>
      <c r="F713" s="11"/>
      <c r="G713" s="11"/>
      <c r="H713" s="11"/>
      <c r="I713" s="13" t="s">
        <v>9</v>
      </c>
      <c r="J713" s="14">
        <v>1.0900000000000001</v>
      </c>
    </row>
    <row r="714" spans="1:10" ht="15" customHeight="1" x14ac:dyDescent="0.25">
      <c r="A714" s="11">
        <v>713</v>
      </c>
      <c r="B714" s="12" t="s">
        <v>2650</v>
      </c>
      <c r="C714" s="11" t="s">
        <v>48</v>
      </c>
      <c r="D714" s="11" t="s">
        <v>2651</v>
      </c>
      <c r="E714" s="11"/>
      <c r="F714" s="11" t="s">
        <v>2652</v>
      </c>
      <c r="G714" s="11"/>
      <c r="H714" s="11"/>
      <c r="I714" s="13" t="s">
        <v>9</v>
      </c>
      <c r="J714" s="14">
        <v>1.77</v>
      </c>
    </row>
    <row r="715" spans="1:10" ht="23.85" customHeight="1" x14ac:dyDescent="0.25">
      <c r="A715" s="11">
        <v>714</v>
      </c>
      <c r="B715" s="12" t="s">
        <v>2653</v>
      </c>
      <c r="C715" s="11" t="s">
        <v>26</v>
      </c>
      <c r="D715" s="11" t="s">
        <v>2654</v>
      </c>
      <c r="E715" s="11" t="s">
        <v>2655</v>
      </c>
      <c r="F715" s="11" t="s">
        <v>2656</v>
      </c>
      <c r="G715" s="11"/>
      <c r="H715" s="11" t="s">
        <v>2657</v>
      </c>
      <c r="I715" s="13" t="s">
        <v>9</v>
      </c>
      <c r="J715" s="14">
        <v>1.61</v>
      </c>
    </row>
    <row r="716" spans="1:10" ht="23.85" customHeight="1" x14ac:dyDescent="0.25">
      <c r="A716" s="11">
        <v>715</v>
      </c>
      <c r="B716" s="12" t="s">
        <v>2658</v>
      </c>
      <c r="C716" s="11" t="s">
        <v>29</v>
      </c>
      <c r="D716" s="11" t="s">
        <v>2659</v>
      </c>
      <c r="E716" s="11"/>
      <c r="F716" s="11" t="s">
        <v>2660</v>
      </c>
      <c r="G716" s="11"/>
      <c r="H716" s="11" t="s">
        <v>2661</v>
      </c>
      <c r="I716" s="13" t="s">
        <v>9</v>
      </c>
      <c r="J716" s="14">
        <v>1.21</v>
      </c>
    </row>
    <row r="717" spans="1:10" ht="23.85" customHeight="1" x14ac:dyDescent="0.25">
      <c r="A717" s="11">
        <v>716</v>
      </c>
      <c r="B717" s="12" t="s">
        <v>2662</v>
      </c>
      <c r="C717" s="11" t="s">
        <v>48</v>
      </c>
      <c r="D717" s="11" t="s">
        <v>2663</v>
      </c>
      <c r="E717" s="11" t="s">
        <v>2664</v>
      </c>
      <c r="F717" s="11" t="s">
        <v>2665</v>
      </c>
      <c r="G717" s="11"/>
      <c r="H717" s="11" t="s">
        <v>2666</v>
      </c>
      <c r="I717" s="13" t="s">
        <v>9</v>
      </c>
      <c r="J717" s="14">
        <v>1.43</v>
      </c>
    </row>
    <row r="718" spans="1:10" ht="15" customHeight="1" x14ac:dyDescent="0.25">
      <c r="A718" s="11">
        <v>717</v>
      </c>
      <c r="B718" s="12" t="s">
        <v>2667</v>
      </c>
      <c r="C718" s="11" t="s">
        <v>26</v>
      </c>
      <c r="D718" s="11" t="s">
        <v>2668</v>
      </c>
      <c r="E718" s="11"/>
      <c r="F718" s="11" t="s">
        <v>2669</v>
      </c>
      <c r="G718" s="11"/>
      <c r="H718" s="11"/>
      <c r="I718" s="13" t="s">
        <v>9</v>
      </c>
      <c r="J718" s="14">
        <v>1.21</v>
      </c>
    </row>
    <row r="719" spans="1:10" ht="23.85" customHeight="1" x14ac:dyDescent="0.25">
      <c r="A719" s="11">
        <v>718</v>
      </c>
      <c r="B719" s="12" t="s">
        <v>2670</v>
      </c>
      <c r="C719" s="11" t="s">
        <v>29</v>
      </c>
      <c r="D719" s="11" t="s">
        <v>2671</v>
      </c>
      <c r="E719" s="11" t="s">
        <v>2672</v>
      </c>
      <c r="F719" s="11" t="s">
        <v>2673</v>
      </c>
      <c r="G719" s="11"/>
      <c r="H719" s="11"/>
      <c r="I719" s="13" t="s">
        <v>9</v>
      </c>
      <c r="J719" s="14">
        <v>1.18</v>
      </c>
    </row>
    <row r="720" spans="1:10" ht="15" customHeight="1" x14ac:dyDescent="0.25">
      <c r="A720" s="11">
        <v>719</v>
      </c>
      <c r="B720" s="12" t="s">
        <v>2674</v>
      </c>
      <c r="C720" s="11" t="s">
        <v>26</v>
      </c>
      <c r="D720" s="11" t="s">
        <v>2675</v>
      </c>
      <c r="E720" s="11"/>
      <c r="F720" s="11" t="s">
        <v>2676</v>
      </c>
      <c r="G720" s="11"/>
      <c r="H720" s="11"/>
      <c r="I720" s="13" t="s">
        <v>9</v>
      </c>
      <c r="J720" s="14">
        <v>1.18</v>
      </c>
    </row>
    <row r="721" spans="1:10" ht="15" customHeight="1" x14ac:dyDescent="0.25">
      <c r="A721" s="11">
        <v>720</v>
      </c>
      <c r="B721" s="12" t="s">
        <v>2677</v>
      </c>
      <c r="C721" s="11" t="s">
        <v>29</v>
      </c>
      <c r="D721" s="11" t="s">
        <v>2678</v>
      </c>
      <c r="E721" s="11"/>
      <c r="F721" s="11" t="s">
        <v>2679</v>
      </c>
      <c r="G721" s="11"/>
      <c r="H721" s="11" t="s">
        <v>2680</v>
      </c>
      <c r="I721" s="13" t="s">
        <v>9</v>
      </c>
      <c r="J721" s="14">
        <v>1.67</v>
      </c>
    </row>
    <row r="722" spans="1:10" ht="15" customHeight="1" x14ac:dyDescent="0.25">
      <c r="A722" s="11">
        <v>721</v>
      </c>
      <c r="B722" s="12" t="s">
        <v>2681</v>
      </c>
      <c r="C722" s="11" t="s">
        <v>48</v>
      </c>
      <c r="D722" s="11" t="s">
        <v>2682</v>
      </c>
      <c r="E722" s="11" t="s">
        <v>2683</v>
      </c>
      <c r="F722" s="11" t="s">
        <v>1689</v>
      </c>
      <c r="G722" s="11"/>
      <c r="H722" s="11" t="s">
        <v>2684</v>
      </c>
      <c r="I722" s="13" t="s">
        <v>9</v>
      </c>
      <c r="J722" s="14">
        <v>1.76</v>
      </c>
    </row>
    <row r="723" spans="1:10" ht="15" customHeight="1" x14ac:dyDescent="0.25">
      <c r="A723" s="11">
        <v>722</v>
      </c>
      <c r="B723" s="12" t="s">
        <v>2685</v>
      </c>
      <c r="C723" s="11" t="s">
        <v>48</v>
      </c>
      <c r="D723" s="11" t="s">
        <v>2686</v>
      </c>
      <c r="E723" s="11"/>
      <c r="F723" s="11" t="s">
        <v>2687</v>
      </c>
      <c r="G723" s="11"/>
      <c r="H723" s="11"/>
      <c r="I723" s="13" t="s">
        <v>9</v>
      </c>
      <c r="J723" s="14">
        <v>1.76</v>
      </c>
    </row>
    <row r="724" spans="1:10" ht="23.85" customHeight="1" x14ac:dyDescent="0.25">
      <c r="A724" s="11">
        <v>723</v>
      </c>
      <c r="B724" s="12" t="s">
        <v>2688</v>
      </c>
      <c r="C724" s="11" t="s">
        <v>48</v>
      </c>
      <c r="D724" s="11" t="s">
        <v>2689</v>
      </c>
      <c r="E724" s="11" t="s">
        <v>2690</v>
      </c>
      <c r="F724" s="11" t="s">
        <v>2691</v>
      </c>
      <c r="G724" s="11"/>
      <c r="H724" s="11"/>
      <c r="I724" s="13" t="s">
        <v>9</v>
      </c>
      <c r="J724" s="14">
        <v>1.43</v>
      </c>
    </row>
    <row r="725" spans="1:10" ht="23.85" customHeight="1" x14ac:dyDescent="0.25">
      <c r="A725" s="11">
        <v>724</v>
      </c>
      <c r="B725" s="12" t="s">
        <v>2692</v>
      </c>
      <c r="C725" s="11" t="s">
        <v>29</v>
      </c>
      <c r="D725" s="11" t="s">
        <v>2693</v>
      </c>
      <c r="E725" s="11"/>
      <c r="F725" s="11" t="s">
        <v>2694</v>
      </c>
      <c r="G725" s="11"/>
      <c r="H725" s="11"/>
      <c r="I725" s="13" t="s">
        <v>9</v>
      </c>
      <c r="J725" s="14">
        <v>1.25</v>
      </c>
    </row>
    <row r="726" spans="1:10" ht="15" customHeight="1" x14ac:dyDescent="0.25">
      <c r="A726" s="11">
        <v>725</v>
      </c>
      <c r="B726" s="12" t="s">
        <v>2695</v>
      </c>
      <c r="C726" s="11" t="s">
        <v>29</v>
      </c>
      <c r="D726" s="11" t="s">
        <v>2696</v>
      </c>
      <c r="E726" s="11" t="s">
        <v>2697</v>
      </c>
      <c r="F726" s="11" t="s">
        <v>2698</v>
      </c>
      <c r="G726" s="11"/>
      <c r="H726" s="11"/>
      <c r="I726" s="13" t="s">
        <v>9</v>
      </c>
      <c r="J726" s="14">
        <v>1.31</v>
      </c>
    </row>
    <row r="727" spans="1:10" ht="23.85" customHeight="1" x14ac:dyDescent="0.25">
      <c r="A727" s="11">
        <v>726</v>
      </c>
      <c r="B727" s="12" t="s">
        <v>2699</v>
      </c>
      <c r="C727" s="11" t="s">
        <v>48</v>
      </c>
      <c r="D727" s="11" t="s">
        <v>2700</v>
      </c>
      <c r="E727" s="11" t="s">
        <v>2701</v>
      </c>
      <c r="F727" s="11" t="s">
        <v>2702</v>
      </c>
      <c r="G727" s="11"/>
      <c r="H727" s="11"/>
      <c r="I727" s="13" t="s">
        <v>9</v>
      </c>
      <c r="J727" s="14">
        <v>1.28</v>
      </c>
    </row>
    <row r="728" spans="1:10" ht="23.85" customHeight="1" x14ac:dyDescent="0.25">
      <c r="A728" s="11">
        <v>727</v>
      </c>
      <c r="B728" s="12" t="s">
        <v>2703</v>
      </c>
      <c r="C728" s="11" t="s">
        <v>48</v>
      </c>
      <c r="D728" s="11" t="s">
        <v>2704</v>
      </c>
      <c r="E728" s="11" t="s">
        <v>2705</v>
      </c>
      <c r="F728" s="11" t="s">
        <v>2706</v>
      </c>
      <c r="G728" s="11"/>
      <c r="H728" s="11" t="s">
        <v>2707</v>
      </c>
      <c r="I728" s="13" t="s">
        <v>9</v>
      </c>
      <c r="J728" s="14">
        <v>1.72</v>
      </c>
    </row>
    <row r="729" spans="1:10" ht="15" customHeight="1" x14ac:dyDescent="0.25">
      <c r="A729" s="11">
        <v>728</v>
      </c>
      <c r="B729" s="12" t="s">
        <v>2708</v>
      </c>
      <c r="C729" s="11" t="s">
        <v>29</v>
      </c>
      <c r="D729" s="11" t="s">
        <v>2709</v>
      </c>
      <c r="E729" s="11"/>
      <c r="F729" s="11"/>
      <c r="G729" s="11"/>
      <c r="H729" s="11" t="s">
        <v>2710</v>
      </c>
      <c r="I729" s="13" t="s">
        <v>9</v>
      </c>
      <c r="J729" s="14">
        <v>1.8</v>
      </c>
    </row>
    <row r="730" spans="1:10" ht="15" customHeight="1" x14ac:dyDescent="0.25">
      <c r="A730" s="11">
        <v>729</v>
      </c>
      <c r="B730" s="12" t="s">
        <v>2711</v>
      </c>
      <c r="C730" s="11" t="s">
        <v>26</v>
      </c>
      <c r="D730" s="11" t="s">
        <v>2712</v>
      </c>
      <c r="E730" s="11" t="s">
        <v>2713</v>
      </c>
      <c r="F730" s="11" t="s">
        <v>2714</v>
      </c>
      <c r="G730" s="11"/>
      <c r="H730" s="11"/>
      <c r="I730" s="13" t="s">
        <v>9</v>
      </c>
      <c r="J730" s="14">
        <v>1.61</v>
      </c>
    </row>
    <row r="731" spans="1:10" ht="15" customHeight="1" x14ac:dyDescent="0.25">
      <c r="A731" s="11">
        <v>730</v>
      </c>
      <c r="B731" s="12" t="s">
        <v>2715</v>
      </c>
      <c r="C731" s="11" t="s">
        <v>26</v>
      </c>
      <c r="D731" s="11" t="s">
        <v>2716</v>
      </c>
      <c r="E731" s="11"/>
      <c r="F731" s="11" t="s">
        <v>2717</v>
      </c>
      <c r="G731" s="11" t="s">
        <v>2718</v>
      </c>
      <c r="H731" s="11"/>
      <c r="I731" s="13" t="s">
        <v>9</v>
      </c>
      <c r="J731" s="14">
        <v>1.0900000000000001</v>
      </c>
    </row>
    <row r="732" spans="1:10" ht="23.85" customHeight="1" x14ac:dyDescent="0.25">
      <c r="A732" s="11">
        <v>731</v>
      </c>
      <c r="B732" s="12" t="s">
        <v>2719</v>
      </c>
      <c r="C732" s="11" t="s">
        <v>29</v>
      </c>
      <c r="D732" s="11" t="s">
        <v>2720</v>
      </c>
      <c r="E732" s="11"/>
      <c r="F732" s="11" t="s">
        <v>2721</v>
      </c>
      <c r="G732" s="11"/>
      <c r="H732" s="11" t="s">
        <v>2722</v>
      </c>
      <c r="I732" s="13" t="s">
        <v>9</v>
      </c>
      <c r="J732" s="14">
        <v>1.79</v>
      </c>
    </row>
    <row r="733" spans="1:10" ht="23.85" customHeight="1" x14ac:dyDescent="0.25">
      <c r="A733" s="11">
        <v>732</v>
      </c>
      <c r="B733" s="12" t="s">
        <v>2723</v>
      </c>
      <c r="C733" s="11" t="s">
        <v>29</v>
      </c>
      <c r="D733" s="11" t="s">
        <v>2724</v>
      </c>
      <c r="E733" s="11"/>
      <c r="F733" s="11" t="s">
        <v>2725</v>
      </c>
      <c r="G733" s="11"/>
      <c r="H733" s="11"/>
      <c r="I733" s="13" t="s">
        <v>9</v>
      </c>
      <c r="J733" s="14">
        <v>1.65</v>
      </c>
    </row>
    <row r="734" spans="1:10" ht="23.85" customHeight="1" x14ac:dyDescent="0.25">
      <c r="A734" s="11">
        <v>733</v>
      </c>
      <c r="B734" s="12" t="s">
        <v>2726</v>
      </c>
      <c r="C734" s="11" t="s">
        <v>26</v>
      </c>
      <c r="D734" s="11" t="s">
        <v>2727</v>
      </c>
      <c r="E734" s="11" t="s">
        <v>2728</v>
      </c>
      <c r="F734" s="11"/>
      <c r="G734" s="11"/>
      <c r="H734" s="11" t="s">
        <v>2729</v>
      </c>
      <c r="I734" s="13" t="s">
        <v>9</v>
      </c>
      <c r="J734" s="14">
        <v>1.25</v>
      </c>
    </row>
    <row r="735" spans="1:10" ht="15" customHeight="1" x14ac:dyDescent="0.25">
      <c r="A735" s="11">
        <v>734</v>
      </c>
      <c r="B735" s="12" t="s">
        <v>2730</v>
      </c>
      <c r="C735" s="11" t="s">
        <v>48</v>
      </c>
      <c r="D735" s="11" t="s">
        <v>2731</v>
      </c>
      <c r="E735" s="11" t="s">
        <v>2732</v>
      </c>
      <c r="F735" s="11" t="s">
        <v>2733</v>
      </c>
      <c r="G735" s="11"/>
      <c r="H735" s="11"/>
      <c r="I735" s="13" t="s">
        <v>9</v>
      </c>
      <c r="J735" s="14">
        <v>1.21</v>
      </c>
    </row>
    <row r="736" spans="1:10" ht="15" customHeight="1" x14ac:dyDescent="0.25">
      <c r="A736" s="11">
        <v>735</v>
      </c>
      <c r="B736" s="12" t="s">
        <v>2734</v>
      </c>
      <c r="C736" s="11" t="s">
        <v>48</v>
      </c>
      <c r="D736" s="11" t="s">
        <v>2735</v>
      </c>
      <c r="E736" s="11"/>
      <c r="F736" s="11" t="s">
        <v>2736</v>
      </c>
      <c r="G736" s="11"/>
      <c r="H736" s="11"/>
      <c r="I736" s="13" t="s">
        <v>9</v>
      </c>
      <c r="J736" s="14">
        <v>1.79</v>
      </c>
    </row>
    <row r="737" spans="1:10" ht="15" customHeight="1" x14ac:dyDescent="0.25">
      <c r="A737" s="11">
        <v>736</v>
      </c>
      <c r="B737" s="12" t="s">
        <v>2737</v>
      </c>
      <c r="C737" s="11" t="s">
        <v>48</v>
      </c>
      <c r="D737" s="11" t="s">
        <v>2738</v>
      </c>
      <c r="E737" s="11" t="s">
        <v>2739</v>
      </c>
      <c r="F737" s="11" t="s">
        <v>2740</v>
      </c>
      <c r="G737" s="11"/>
      <c r="H737" s="11"/>
      <c r="I737" s="13" t="s">
        <v>9</v>
      </c>
      <c r="J737" s="14">
        <v>1.36</v>
      </c>
    </row>
    <row r="738" spans="1:10" ht="23.85" customHeight="1" x14ac:dyDescent="0.25">
      <c r="A738" s="11">
        <v>737</v>
      </c>
      <c r="B738" s="12" t="s">
        <v>2741</v>
      </c>
      <c r="C738" s="11" t="s">
        <v>29</v>
      </c>
      <c r="D738" s="11" t="s">
        <v>2742</v>
      </c>
      <c r="E738" s="11" t="s">
        <v>2743</v>
      </c>
      <c r="F738" s="11" t="s">
        <v>2744</v>
      </c>
      <c r="G738" s="11"/>
      <c r="H738" s="11"/>
      <c r="I738" s="13" t="s">
        <v>9</v>
      </c>
      <c r="J738" s="14">
        <v>1.0900000000000001</v>
      </c>
    </row>
    <row r="739" spans="1:10" ht="15" customHeight="1" x14ac:dyDescent="0.25">
      <c r="A739" s="11">
        <v>738</v>
      </c>
      <c r="B739" s="12" t="s">
        <v>2745</v>
      </c>
      <c r="C739" s="11" t="s">
        <v>26</v>
      </c>
      <c r="D739" s="11" t="s">
        <v>2746</v>
      </c>
      <c r="E739" s="11" t="s">
        <v>2747</v>
      </c>
      <c r="F739" s="11"/>
      <c r="G739" s="11"/>
      <c r="H739" s="11"/>
      <c r="I739" s="13" t="s">
        <v>9</v>
      </c>
      <c r="J739" s="14">
        <v>1.75</v>
      </c>
    </row>
    <row r="740" spans="1:10" ht="23.85" customHeight="1" x14ac:dyDescent="0.25">
      <c r="A740" s="11">
        <v>739</v>
      </c>
      <c r="B740" s="12" t="s">
        <v>2748</v>
      </c>
      <c r="C740" s="11" t="s">
        <v>29</v>
      </c>
      <c r="D740" s="11" t="s">
        <v>2749</v>
      </c>
      <c r="E740" s="11"/>
      <c r="F740" s="11" t="s">
        <v>2750</v>
      </c>
      <c r="G740" s="11"/>
      <c r="H740" s="11" t="s">
        <v>2751</v>
      </c>
      <c r="I740" s="13" t="s">
        <v>9</v>
      </c>
      <c r="J740" s="14">
        <v>1.46</v>
      </c>
    </row>
    <row r="741" spans="1:10" ht="23.85" customHeight="1" x14ac:dyDescent="0.25">
      <c r="A741" s="11">
        <v>740</v>
      </c>
      <c r="B741" s="12" t="s">
        <v>2752</v>
      </c>
      <c r="C741" s="11" t="s">
        <v>29</v>
      </c>
      <c r="D741" s="11" t="s">
        <v>2753</v>
      </c>
      <c r="E741" s="11"/>
      <c r="F741" s="11" t="s">
        <v>2754</v>
      </c>
      <c r="G741" s="11"/>
      <c r="H741" s="11" t="s">
        <v>2755</v>
      </c>
      <c r="I741" s="13" t="s">
        <v>9</v>
      </c>
      <c r="J741" s="14">
        <v>1.55</v>
      </c>
    </row>
    <row r="742" spans="1:10" ht="15" customHeight="1" x14ac:dyDescent="0.25">
      <c r="A742" s="11">
        <v>741</v>
      </c>
      <c r="B742" s="12" t="s">
        <v>2756</v>
      </c>
      <c r="C742" s="11" t="s">
        <v>29</v>
      </c>
      <c r="D742" s="11" t="s">
        <v>2757</v>
      </c>
      <c r="E742" s="11" t="s">
        <v>2758</v>
      </c>
      <c r="F742" s="11" t="s">
        <v>2759</v>
      </c>
      <c r="G742" s="11"/>
      <c r="H742" s="11"/>
      <c r="I742" s="13" t="s">
        <v>9</v>
      </c>
      <c r="J742" s="14">
        <v>1.34</v>
      </c>
    </row>
    <row r="743" spans="1:10" ht="15" customHeight="1" x14ac:dyDescent="0.25">
      <c r="A743" s="11">
        <v>742</v>
      </c>
      <c r="B743" s="12" t="s">
        <v>2760</v>
      </c>
      <c r="C743" s="11" t="s">
        <v>29</v>
      </c>
      <c r="D743" s="11" t="s">
        <v>2761</v>
      </c>
      <c r="E743" s="11"/>
      <c r="F743" s="11"/>
      <c r="G743" s="11"/>
      <c r="H743" s="11"/>
      <c r="I743" s="13" t="s">
        <v>9</v>
      </c>
      <c r="J743" s="14">
        <v>1.71</v>
      </c>
    </row>
    <row r="744" spans="1:10" ht="23.85" customHeight="1" x14ac:dyDescent="0.25">
      <c r="A744" s="11">
        <v>743</v>
      </c>
      <c r="B744" s="12" t="s">
        <v>2762</v>
      </c>
      <c r="C744" s="11" t="s">
        <v>29</v>
      </c>
      <c r="D744" s="11" t="s">
        <v>2763</v>
      </c>
      <c r="E744" s="11"/>
      <c r="F744" s="11" t="s">
        <v>2764</v>
      </c>
      <c r="G744" s="11"/>
      <c r="H744" s="11"/>
      <c r="I744" s="13" t="s">
        <v>9</v>
      </c>
      <c r="J744" s="14">
        <v>1.67</v>
      </c>
    </row>
    <row r="745" spans="1:10" ht="15" customHeight="1" x14ac:dyDescent="0.25">
      <c r="A745" s="11">
        <v>744</v>
      </c>
      <c r="B745" s="12" t="s">
        <v>2765</v>
      </c>
      <c r="C745" s="11" t="s">
        <v>26</v>
      </c>
      <c r="D745" s="11" t="s">
        <v>2766</v>
      </c>
      <c r="E745" s="11" t="s">
        <v>2767</v>
      </c>
      <c r="F745" s="11" t="s">
        <v>2768</v>
      </c>
      <c r="G745" s="11"/>
      <c r="H745" s="11"/>
      <c r="I745" s="13" t="s">
        <v>9</v>
      </c>
      <c r="J745" s="14">
        <v>1.36</v>
      </c>
    </row>
    <row r="746" spans="1:10" ht="15" customHeight="1" x14ac:dyDescent="0.25">
      <c r="A746" s="11">
        <v>745</v>
      </c>
      <c r="B746" s="12" t="s">
        <v>2769</v>
      </c>
      <c r="C746" s="11" t="s">
        <v>26</v>
      </c>
      <c r="D746" s="11" t="s">
        <v>2770</v>
      </c>
      <c r="E746" s="11"/>
      <c r="F746" s="11" t="s">
        <v>2771</v>
      </c>
      <c r="G746" s="11"/>
      <c r="H746" s="11"/>
      <c r="I746" s="13" t="s">
        <v>9</v>
      </c>
      <c r="J746" s="14">
        <v>1.78</v>
      </c>
    </row>
    <row r="747" spans="1:10" ht="15" customHeight="1" x14ac:dyDescent="0.25">
      <c r="A747" s="11">
        <v>746</v>
      </c>
      <c r="B747" s="12" t="s">
        <v>2772</v>
      </c>
      <c r="C747" s="11" t="s">
        <v>26</v>
      </c>
      <c r="D747" s="11" t="s">
        <v>2773</v>
      </c>
      <c r="E747" s="11" t="s">
        <v>2774</v>
      </c>
      <c r="F747" s="11" t="s">
        <v>2775</v>
      </c>
      <c r="G747" s="11"/>
      <c r="H747" s="11"/>
      <c r="I747" s="13" t="s">
        <v>9</v>
      </c>
      <c r="J747" s="14">
        <v>1.28</v>
      </c>
    </row>
    <row r="748" spans="1:10" ht="23.85" customHeight="1" x14ac:dyDescent="0.25">
      <c r="A748" s="11">
        <v>747</v>
      </c>
      <c r="B748" s="12" t="s">
        <v>2776</v>
      </c>
      <c r="C748" s="11" t="s">
        <v>29</v>
      </c>
      <c r="D748" s="11" t="s">
        <v>2777</v>
      </c>
      <c r="E748" s="11"/>
      <c r="F748" s="11" t="s">
        <v>2778</v>
      </c>
      <c r="G748" s="11"/>
      <c r="H748" s="11"/>
      <c r="I748" s="13" t="s">
        <v>9</v>
      </c>
      <c r="J748" s="14">
        <v>1.0900000000000001</v>
      </c>
    </row>
    <row r="749" spans="1:10" ht="23.85" customHeight="1" x14ac:dyDescent="0.25">
      <c r="A749" s="11">
        <v>748</v>
      </c>
      <c r="B749" s="12" t="s">
        <v>2779</v>
      </c>
      <c r="C749" s="11" t="s">
        <v>29</v>
      </c>
      <c r="D749" s="11" t="s">
        <v>2780</v>
      </c>
      <c r="E749" s="11"/>
      <c r="F749" s="11" t="s">
        <v>2781</v>
      </c>
      <c r="G749" s="11"/>
      <c r="H749" s="11"/>
      <c r="I749" s="13" t="s">
        <v>9</v>
      </c>
      <c r="J749" s="14">
        <v>1.67</v>
      </c>
    </row>
    <row r="750" spans="1:10" ht="15" customHeight="1" x14ac:dyDescent="0.25">
      <c r="A750" s="11">
        <v>749</v>
      </c>
      <c r="B750" s="12" t="s">
        <v>2782</v>
      </c>
      <c r="C750" s="11" t="s">
        <v>29</v>
      </c>
      <c r="D750" s="11" t="s">
        <v>2783</v>
      </c>
      <c r="E750" s="11"/>
      <c r="F750" s="11"/>
      <c r="G750" s="11"/>
      <c r="H750" s="11"/>
      <c r="I750" s="13" t="s">
        <v>9</v>
      </c>
      <c r="J750" s="14">
        <v>1.64</v>
      </c>
    </row>
    <row r="751" spans="1:10" ht="35.1" customHeight="1" x14ac:dyDescent="0.25">
      <c r="A751" s="11">
        <v>750</v>
      </c>
      <c r="B751" s="12" t="s">
        <v>2784</v>
      </c>
      <c r="C751" s="11" t="s">
        <v>48</v>
      </c>
      <c r="D751" s="11" t="s">
        <v>2785</v>
      </c>
      <c r="E751" s="11"/>
      <c r="F751" s="11" t="s">
        <v>2786</v>
      </c>
      <c r="G751" s="11"/>
      <c r="H751" s="11" t="s">
        <v>2787</v>
      </c>
      <c r="I751" s="13" t="s">
        <v>9</v>
      </c>
      <c r="J751" s="14">
        <v>1.21</v>
      </c>
    </row>
    <row r="752" spans="1:10" ht="15" customHeight="1" x14ac:dyDescent="0.25">
      <c r="A752" s="11">
        <v>751</v>
      </c>
      <c r="B752" s="12" t="s">
        <v>2788</v>
      </c>
      <c r="C752" s="11" t="s">
        <v>29</v>
      </c>
      <c r="D752" s="11" t="s">
        <v>2789</v>
      </c>
      <c r="E752" s="11"/>
      <c r="F752" s="11" t="s">
        <v>2790</v>
      </c>
      <c r="G752" s="11"/>
      <c r="H752" s="11"/>
      <c r="I752" s="13" t="s">
        <v>9</v>
      </c>
      <c r="J752" s="14">
        <v>1.64</v>
      </c>
    </row>
    <row r="753" spans="1:10" ht="15" customHeight="1" x14ac:dyDescent="0.25">
      <c r="A753" s="11">
        <v>752</v>
      </c>
      <c r="B753" s="12" t="s">
        <v>2790</v>
      </c>
      <c r="C753" s="11" t="s">
        <v>29</v>
      </c>
      <c r="D753" s="11" t="s">
        <v>2789</v>
      </c>
      <c r="E753" s="11"/>
      <c r="F753" s="11" t="s">
        <v>2788</v>
      </c>
      <c r="G753" s="11" t="s">
        <v>2791</v>
      </c>
      <c r="H753" s="11"/>
      <c r="I753" s="13" t="s">
        <v>9</v>
      </c>
      <c r="J753" s="14">
        <v>1.41</v>
      </c>
    </row>
    <row r="754" spans="1:10" ht="15" customHeight="1" x14ac:dyDescent="0.25">
      <c r="A754" s="11">
        <v>753</v>
      </c>
      <c r="B754" s="12" t="s">
        <v>2792</v>
      </c>
      <c r="C754" s="11" t="s">
        <v>26</v>
      </c>
      <c r="D754" s="11" t="s">
        <v>2793</v>
      </c>
      <c r="E754" s="11" t="s">
        <v>2794</v>
      </c>
      <c r="F754" s="11" t="s">
        <v>2795</v>
      </c>
      <c r="G754" s="11"/>
      <c r="H754" s="11" t="s">
        <v>2796</v>
      </c>
      <c r="I754" s="13" t="s">
        <v>9</v>
      </c>
      <c r="J754" s="14">
        <v>1.21</v>
      </c>
    </row>
    <row r="755" spans="1:10" ht="23.85" customHeight="1" x14ac:dyDescent="0.25">
      <c r="A755" s="11">
        <v>754</v>
      </c>
      <c r="B755" s="12" t="s">
        <v>2797</v>
      </c>
      <c r="C755" s="11" t="s">
        <v>48</v>
      </c>
      <c r="D755" s="11" t="s">
        <v>2798</v>
      </c>
      <c r="E755" s="11" t="s">
        <v>2799</v>
      </c>
      <c r="F755" s="11" t="s">
        <v>2800</v>
      </c>
      <c r="G755" s="11"/>
      <c r="H755" s="11"/>
      <c r="I755" s="13" t="s">
        <v>9</v>
      </c>
      <c r="J755" s="14">
        <v>1.04</v>
      </c>
    </row>
    <row r="756" spans="1:10" ht="35.1" customHeight="1" x14ac:dyDescent="0.25">
      <c r="A756" s="11">
        <v>755</v>
      </c>
      <c r="B756" s="12" t="s">
        <v>2801</v>
      </c>
      <c r="C756" s="11" t="s">
        <v>29</v>
      </c>
      <c r="D756" s="11" t="s">
        <v>2802</v>
      </c>
      <c r="E756" s="11"/>
      <c r="F756" s="11" t="s">
        <v>2803</v>
      </c>
      <c r="G756" s="11"/>
      <c r="H756" s="11" t="s">
        <v>2804</v>
      </c>
      <c r="I756" s="13" t="s">
        <v>9</v>
      </c>
      <c r="J756" s="14">
        <v>1.58</v>
      </c>
    </row>
    <row r="757" spans="1:10" ht="15" customHeight="1" x14ac:dyDescent="0.25">
      <c r="A757" s="11">
        <v>756</v>
      </c>
      <c r="B757" s="12" t="s">
        <v>2805</v>
      </c>
      <c r="C757" s="11" t="s">
        <v>29</v>
      </c>
      <c r="D757" s="11" t="s">
        <v>2806</v>
      </c>
      <c r="E757" s="11"/>
      <c r="F757" s="11" t="s">
        <v>2807</v>
      </c>
      <c r="G757" s="11"/>
      <c r="H757" s="11"/>
      <c r="I757" s="13" t="s">
        <v>9</v>
      </c>
      <c r="J757" s="14">
        <v>1.8</v>
      </c>
    </row>
    <row r="758" spans="1:10" ht="15" customHeight="1" x14ac:dyDescent="0.25">
      <c r="A758" s="11">
        <v>757</v>
      </c>
      <c r="B758" s="12" t="s">
        <v>2808</v>
      </c>
      <c r="C758" s="11" t="s">
        <v>48</v>
      </c>
      <c r="D758" s="11" t="s">
        <v>2809</v>
      </c>
      <c r="E758" s="11" t="s">
        <v>2810</v>
      </c>
      <c r="F758" s="11" t="s">
        <v>2811</v>
      </c>
      <c r="G758" s="11"/>
      <c r="H758" s="11"/>
      <c r="I758" s="13" t="s">
        <v>9</v>
      </c>
      <c r="J758" s="14">
        <v>1.68</v>
      </c>
    </row>
    <row r="759" spans="1:10" ht="15" customHeight="1" x14ac:dyDescent="0.25">
      <c r="A759" s="11">
        <v>758</v>
      </c>
      <c r="B759" s="12" t="s">
        <v>2812</v>
      </c>
      <c r="C759" s="11" t="s">
        <v>29</v>
      </c>
      <c r="D759" s="11" t="s">
        <v>2813</v>
      </c>
      <c r="E759" s="11"/>
      <c r="F759" s="11"/>
      <c r="G759" s="11"/>
      <c r="H759" s="11" t="s">
        <v>2814</v>
      </c>
      <c r="I759" s="13" t="s">
        <v>9</v>
      </c>
      <c r="J759" s="14">
        <v>1.74</v>
      </c>
    </row>
    <row r="760" spans="1:10" ht="15" customHeight="1" x14ac:dyDescent="0.25">
      <c r="A760" s="11">
        <v>759</v>
      </c>
      <c r="B760" s="12" t="s">
        <v>2815</v>
      </c>
      <c r="C760" s="11" t="s">
        <v>29</v>
      </c>
      <c r="D760" s="11" t="s">
        <v>2816</v>
      </c>
      <c r="E760" s="11"/>
      <c r="F760" s="11" t="s">
        <v>2817</v>
      </c>
      <c r="G760" s="11"/>
      <c r="H760" s="11"/>
      <c r="I760" s="13" t="s">
        <v>9</v>
      </c>
      <c r="J760" s="14">
        <v>1.63</v>
      </c>
    </row>
    <row r="761" spans="1:10" ht="15" customHeight="1" x14ac:dyDescent="0.25">
      <c r="A761" s="11">
        <v>760</v>
      </c>
      <c r="B761" s="12" t="s">
        <v>2818</v>
      </c>
      <c r="C761" s="11" t="s">
        <v>26</v>
      </c>
      <c r="D761" s="11" t="s">
        <v>2819</v>
      </c>
      <c r="E761" s="11" t="s">
        <v>2820</v>
      </c>
      <c r="F761" s="11"/>
      <c r="G761" s="11" t="s">
        <v>2821</v>
      </c>
      <c r="H761" s="11" t="s">
        <v>2822</v>
      </c>
      <c r="I761" s="13" t="s">
        <v>9</v>
      </c>
      <c r="J761" s="14">
        <v>1.28</v>
      </c>
    </row>
    <row r="762" spans="1:10" ht="46.35" customHeight="1" x14ac:dyDescent="0.25">
      <c r="A762" s="11">
        <v>761</v>
      </c>
      <c r="B762" s="12" t="s">
        <v>2823</v>
      </c>
      <c r="C762" s="11" t="s">
        <v>29</v>
      </c>
      <c r="D762" s="11" t="s">
        <v>2824</v>
      </c>
      <c r="E762" s="11"/>
      <c r="F762" s="11" t="s">
        <v>2825</v>
      </c>
      <c r="G762" s="11"/>
      <c r="H762" s="11" t="s">
        <v>2826</v>
      </c>
      <c r="I762" s="13" t="s">
        <v>9</v>
      </c>
      <c r="J762" s="14">
        <v>1.67</v>
      </c>
    </row>
    <row r="763" spans="1:10" ht="15" customHeight="1" x14ac:dyDescent="0.25">
      <c r="A763" s="11">
        <v>762</v>
      </c>
      <c r="B763" s="12" t="s">
        <v>2827</v>
      </c>
      <c r="C763" s="11" t="s">
        <v>29</v>
      </c>
      <c r="D763" s="11" t="s">
        <v>2828</v>
      </c>
      <c r="E763" s="11" t="s">
        <v>2829</v>
      </c>
      <c r="F763" s="11"/>
      <c r="G763" s="11"/>
      <c r="H763" s="11" t="s">
        <v>2830</v>
      </c>
      <c r="I763" s="13" t="s">
        <v>9</v>
      </c>
      <c r="J763" s="14">
        <v>1.1299999999999999</v>
      </c>
    </row>
    <row r="764" spans="1:10" ht="15" customHeight="1" x14ac:dyDescent="0.25">
      <c r="A764" s="11">
        <v>763</v>
      </c>
      <c r="B764" s="12" t="s">
        <v>2831</v>
      </c>
      <c r="C764" s="11" t="s">
        <v>29</v>
      </c>
      <c r="D764" s="11" t="s">
        <v>2832</v>
      </c>
      <c r="E764" s="11"/>
      <c r="F764" s="11" t="s">
        <v>2833</v>
      </c>
      <c r="G764" s="11"/>
      <c r="H764" s="11"/>
      <c r="I764" s="13" t="s">
        <v>9</v>
      </c>
      <c r="J764" s="14">
        <v>1.25</v>
      </c>
    </row>
    <row r="765" spans="1:10" ht="23.85" customHeight="1" x14ac:dyDescent="0.25">
      <c r="A765" s="11">
        <v>764</v>
      </c>
      <c r="B765" s="12" t="s">
        <v>2834</v>
      </c>
      <c r="C765" s="11" t="s">
        <v>29</v>
      </c>
      <c r="D765" s="11" t="s">
        <v>2835</v>
      </c>
      <c r="E765" s="11"/>
      <c r="F765" s="11" t="s">
        <v>2836</v>
      </c>
      <c r="G765" s="11"/>
      <c r="H765" s="11"/>
      <c r="I765" s="13" t="s">
        <v>9</v>
      </c>
      <c r="J765" s="14">
        <v>1.25</v>
      </c>
    </row>
    <row r="766" spans="1:10" ht="15" customHeight="1" x14ac:dyDescent="0.25">
      <c r="A766" s="11">
        <v>765</v>
      </c>
      <c r="B766" s="12" t="s">
        <v>2837</v>
      </c>
      <c r="C766" s="11" t="s">
        <v>48</v>
      </c>
      <c r="D766" s="11" t="s">
        <v>2838</v>
      </c>
      <c r="E766" s="11"/>
      <c r="F766" s="11" t="s">
        <v>2839</v>
      </c>
      <c r="G766" s="11"/>
      <c r="H766" s="11"/>
      <c r="I766" s="13" t="s">
        <v>9</v>
      </c>
      <c r="J766" s="14">
        <v>1.58</v>
      </c>
    </row>
    <row r="767" spans="1:10" ht="23.85" customHeight="1" x14ac:dyDescent="0.25">
      <c r="A767" s="11">
        <v>766</v>
      </c>
      <c r="B767" s="12" t="s">
        <v>2840</v>
      </c>
      <c r="C767" s="11" t="s">
        <v>48</v>
      </c>
      <c r="D767" s="11" t="s">
        <v>2841</v>
      </c>
      <c r="E767" s="11"/>
      <c r="F767" s="11" t="s">
        <v>2842</v>
      </c>
      <c r="G767" s="11" t="s">
        <v>2843</v>
      </c>
      <c r="H767" s="11"/>
      <c r="I767" s="13" t="s">
        <v>9</v>
      </c>
      <c r="J767" s="14">
        <v>1.39</v>
      </c>
    </row>
    <row r="768" spans="1:10" ht="23.85" customHeight="1" x14ac:dyDescent="0.25">
      <c r="A768" s="11">
        <v>767</v>
      </c>
      <c r="B768" s="12" t="s">
        <v>2844</v>
      </c>
      <c r="C768" s="11" t="s">
        <v>48</v>
      </c>
      <c r="D768" s="11" t="s">
        <v>2845</v>
      </c>
      <c r="E768" s="11"/>
      <c r="F768" s="11" t="s">
        <v>2846</v>
      </c>
      <c r="G768" s="11"/>
      <c r="H768" s="11"/>
      <c r="I768" s="13" t="s">
        <v>9</v>
      </c>
      <c r="J768" s="14">
        <v>1.64</v>
      </c>
    </row>
    <row r="769" spans="1:10" ht="23.85" customHeight="1" x14ac:dyDescent="0.25">
      <c r="A769" s="11">
        <v>768</v>
      </c>
      <c r="B769" s="12" t="s">
        <v>2847</v>
      </c>
      <c r="C769" s="11" t="s">
        <v>29</v>
      </c>
      <c r="D769" s="11" t="s">
        <v>2848</v>
      </c>
      <c r="E769" s="11"/>
      <c r="F769" s="11" t="s">
        <v>2849</v>
      </c>
      <c r="G769" s="11"/>
      <c r="H769" s="11"/>
      <c r="I769" s="13" t="s">
        <v>9</v>
      </c>
      <c r="J769" s="14">
        <v>1.72</v>
      </c>
    </row>
    <row r="770" spans="1:10" ht="15" customHeight="1" x14ac:dyDescent="0.25">
      <c r="A770" s="11">
        <v>769</v>
      </c>
      <c r="B770" s="12" t="s">
        <v>2388</v>
      </c>
      <c r="C770" s="11" t="s">
        <v>26</v>
      </c>
      <c r="D770" s="11" t="s">
        <v>2850</v>
      </c>
      <c r="E770" s="11" t="s">
        <v>2851</v>
      </c>
      <c r="F770" s="11" t="s">
        <v>2852</v>
      </c>
      <c r="G770" s="11" t="s">
        <v>2385</v>
      </c>
      <c r="H770" s="11" t="s">
        <v>2853</v>
      </c>
      <c r="I770" s="13" t="s">
        <v>9</v>
      </c>
      <c r="J770" s="14">
        <v>1.31</v>
      </c>
    </row>
    <row r="771" spans="1:10" ht="46.35" customHeight="1" x14ac:dyDescent="0.25">
      <c r="A771" s="11">
        <v>770</v>
      </c>
      <c r="B771" s="12" t="s">
        <v>2391</v>
      </c>
      <c r="C771" s="11" t="s">
        <v>29</v>
      </c>
      <c r="D771" s="11" t="s">
        <v>2854</v>
      </c>
      <c r="E771" s="11"/>
      <c r="F771" s="11" t="s">
        <v>2855</v>
      </c>
      <c r="G771" s="11" t="s">
        <v>2389</v>
      </c>
      <c r="H771" s="11" t="s">
        <v>2856</v>
      </c>
      <c r="I771" s="13" t="s">
        <v>9</v>
      </c>
      <c r="J771" s="14">
        <v>1.46</v>
      </c>
    </row>
    <row r="772" spans="1:10" ht="15" customHeight="1" x14ac:dyDescent="0.25">
      <c r="A772" s="11">
        <v>771</v>
      </c>
      <c r="B772" s="12" t="s">
        <v>2857</v>
      </c>
      <c r="C772" s="11" t="s">
        <v>48</v>
      </c>
      <c r="D772" s="11" t="s">
        <v>2858</v>
      </c>
      <c r="E772" s="11" t="s">
        <v>2859</v>
      </c>
      <c r="F772" s="11" t="s">
        <v>2860</v>
      </c>
      <c r="G772" s="11" t="s">
        <v>2861</v>
      </c>
      <c r="H772" s="11" t="s">
        <v>2862</v>
      </c>
      <c r="I772" s="13" t="s">
        <v>9</v>
      </c>
      <c r="J772" s="14">
        <v>1.76</v>
      </c>
    </row>
    <row r="773" spans="1:10" ht="23.85" customHeight="1" x14ac:dyDescent="0.25">
      <c r="A773" s="11">
        <v>772</v>
      </c>
      <c r="B773" s="12" t="s">
        <v>2863</v>
      </c>
      <c r="C773" s="11" t="s">
        <v>26</v>
      </c>
      <c r="D773" s="11" t="s">
        <v>2864</v>
      </c>
      <c r="E773" s="11"/>
      <c r="F773" s="11" t="s">
        <v>2865</v>
      </c>
      <c r="G773" s="11"/>
      <c r="H773" s="11" t="s">
        <v>2866</v>
      </c>
      <c r="I773" s="13" t="s">
        <v>9</v>
      </c>
      <c r="J773" s="14">
        <v>1.8</v>
      </c>
    </row>
    <row r="774" spans="1:10" ht="15" customHeight="1" x14ac:dyDescent="0.25">
      <c r="A774" s="11">
        <v>773</v>
      </c>
      <c r="B774" s="12" t="s">
        <v>2867</v>
      </c>
      <c r="C774" s="11" t="s">
        <v>48</v>
      </c>
      <c r="D774" s="11" t="s">
        <v>2868</v>
      </c>
      <c r="E774" s="11" t="s">
        <v>2869</v>
      </c>
      <c r="F774" s="11" t="s">
        <v>2870</v>
      </c>
      <c r="G774" s="11"/>
      <c r="H774" s="11" t="s">
        <v>2871</v>
      </c>
      <c r="I774" s="13" t="s">
        <v>9</v>
      </c>
      <c r="J774" s="14">
        <v>1.61</v>
      </c>
    </row>
    <row r="775" spans="1:10" ht="23.85" customHeight="1" x14ac:dyDescent="0.25">
      <c r="A775" s="11">
        <v>774</v>
      </c>
      <c r="B775" s="12" t="s">
        <v>2872</v>
      </c>
      <c r="C775" s="11" t="s">
        <v>26</v>
      </c>
      <c r="D775" s="11" t="s">
        <v>2873</v>
      </c>
      <c r="E775" s="11"/>
      <c r="F775" s="11" t="s">
        <v>2874</v>
      </c>
      <c r="G775" s="11"/>
      <c r="H775" s="11"/>
      <c r="I775" s="13" t="s">
        <v>9</v>
      </c>
      <c r="J775" s="14">
        <v>1.1299999999999999</v>
      </c>
    </row>
    <row r="776" spans="1:10" ht="15" customHeight="1" x14ac:dyDescent="0.25">
      <c r="A776" s="11">
        <v>775</v>
      </c>
      <c r="B776" s="12" t="s">
        <v>2875</v>
      </c>
      <c r="C776" s="11" t="s">
        <v>26</v>
      </c>
      <c r="D776" s="11" t="s">
        <v>2876</v>
      </c>
      <c r="E776" s="11" t="s">
        <v>2877</v>
      </c>
      <c r="F776" s="11" t="s">
        <v>2878</v>
      </c>
      <c r="G776" s="11"/>
      <c r="H776" s="11" t="s">
        <v>2879</v>
      </c>
      <c r="I776" s="13" t="s">
        <v>9</v>
      </c>
      <c r="J776" s="14">
        <v>1.55</v>
      </c>
    </row>
    <row r="777" spans="1:10" ht="15" customHeight="1" x14ac:dyDescent="0.25">
      <c r="A777" s="11">
        <v>776</v>
      </c>
      <c r="B777" s="12" t="s">
        <v>2880</v>
      </c>
      <c r="C777" s="11" t="s">
        <v>29</v>
      </c>
      <c r="D777" s="11" t="s">
        <v>2881</v>
      </c>
      <c r="E777" s="11"/>
      <c r="F777" s="11" t="s">
        <v>2882</v>
      </c>
      <c r="G777" s="11"/>
      <c r="H777" s="11"/>
      <c r="I777" s="13" t="s">
        <v>9</v>
      </c>
      <c r="J777" s="14">
        <v>1.1299999999999999</v>
      </c>
    </row>
    <row r="778" spans="1:10" ht="23.85" customHeight="1" x14ac:dyDescent="0.25">
      <c r="A778" s="11">
        <v>777</v>
      </c>
      <c r="B778" s="12" t="s">
        <v>2883</v>
      </c>
      <c r="C778" s="11" t="s">
        <v>26</v>
      </c>
      <c r="D778" s="11" t="s">
        <v>2873</v>
      </c>
      <c r="E778" s="11"/>
      <c r="F778" s="11" t="s">
        <v>2884</v>
      </c>
      <c r="G778" s="11"/>
      <c r="H778" s="11"/>
      <c r="I778" s="13" t="s">
        <v>9</v>
      </c>
      <c r="J778" s="14">
        <v>1.71</v>
      </c>
    </row>
    <row r="779" spans="1:10" ht="23.85" customHeight="1" x14ac:dyDescent="0.25">
      <c r="A779" s="11">
        <v>778</v>
      </c>
      <c r="B779" s="12" t="s">
        <v>2885</v>
      </c>
      <c r="C779" s="11" t="s">
        <v>26</v>
      </c>
      <c r="D779" s="11" t="s">
        <v>2873</v>
      </c>
      <c r="E779" s="11"/>
      <c r="F779" s="11" t="s">
        <v>2886</v>
      </c>
      <c r="G779" s="11"/>
      <c r="H779" s="11"/>
      <c r="I779" s="13" t="s">
        <v>9</v>
      </c>
      <c r="J779" s="14">
        <v>1.65</v>
      </c>
    </row>
    <row r="780" spans="1:10" ht="15" customHeight="1" x14ac:dyDescent="0.25">
      <c r="A780" s="11">
        <v>779</v>
      </c>
      <c r="B780" s="12" t="s">
        <v>2887</v>
      </c>
      <c r="C780" s="11" t="s">
        <v>26</v>
      </c>
      <c r="D780" s="11" t="s">
        <v>2888</v>
      </c>
      <c r="E780" s="11" t="s">
        <v>2889</v>
      </c>
      <c r="F780" s="11" t="s">
        <v>2890</v>
      </c>
      <c r="G780" s="11" t="s">
        <v>2891</v>
      </c>
      <c r="H780" s="11" t="s">
        <v>2892</v>
      </c>
      <c r="I780" s="13" t="s">
        <v>9</v>
      </c>
      <c r="J780" s="14">
        <v>1.53</v>
      </c>
    </row>
    <row r="781" spans="1:10" ht="23.85" customHeight="1" x14ac:dyDescent="0.25">
      <c r="A781" s="11">
        <v>780</v>
      </c>
      <c r="B781" s="12" t="s">
        <v>2893</v>
      </c>
      <c r="C781" s="11" t="s">
        <v>29</v>
      </c>
      <c r="D781" s="11" t="s">
        <v>2894</v>
      </c>
      <c r="E781" s="11"/>
      <c r="F781" s="11" t="s">
        <v>2895</v>
      </c>
      <c r="G781" s="11"/>
      <c r="H781" s="11"/>
      <c r="I781" s="13" t="s">
        <v>9</v>
      </c>
      <c r="J781" s="14">
        <v>1.46</v>
      </c>
    </row>
    <row r="782" spans="1:10" ht="15" customHeight="1" x14ac:dyDescent="0.25">
      <c r="A782" s="11">
        <v>781</v>
      </c>
      <c r="B782" s="12" t="s">
        <v>2896</v>
      </c>
      <c r="C782" s="11" t="s">
        <v>26</v>
      </c>
      <c r="D782" s="11" t="s">
        <v>2897</v>
      </c>
      <c r="E782" s="11" t="s">
        <v>2898</v>
      </c>
      <c r="F782" s="11" t="s">
        <v>2899</v>
      </c>
      <c r="G782" s="11"/>
      <c r="H782" s="11"/>
      <c r="I782" s="13" t="s">
        <v>9</v>
      </c>
      <c r="J782" s="14">
        <v>1.67</v>
      </c>
    </row>
    <row r="783" spans="1:10" ht="23.85" customHeight="1" x14ac:dyDescent="0.25">
      <c r="A783" s="11">
        <v>782</v>
      </c>
      <c r="B783" s="12" t="s">
        <v>2900</v>
      </c>
      <c r="C783" s="11" t="s">
        <v>29</v>
      </c>
      <c r="D783" s="11" t="s">
        <v>2901</v>
      </c>
      <c r="E783" s="11"/>
      <c r="F783" s="11" t="s">
        <v>2902</v>
      </c>
      <c r="G783" s="11"/>
      <c r="H783" s="11"/>
      <c r="I783" s="13" t="s">
        <v>9</v>
      </c>
      <c r="J783" s="14">
        <v>1.36</v>
      </c>
    </row>
    <row r="784" spans="1:10" ht="23.85" customHeight="1" x14ac:dyDescent="0.25">
      <c r="A784" s="11">
        <v>783</v>
      </c>
      <c r="B784" s="12" t="s">
        <v>2903</v>
      </c>
      <c r="C784" s="11" t="s">
        <v>26</v>
      </c>
      <c r="D784" s="11" t="s">
        <v>2904</v>
      </c>
      <c r="E784" s="11" t="s">
        <v>2905</v>
      </c>
      <c r="F784" s="11" t="s">
        <v>2906</v>
      </c>
      <c r="G784" s="11"/>
      <c r="H784" s="11" t="s">
        <v>2907</v>
      </c>
      <c r="I784" s="13" t="s">
        <v>9</v>
      </c>
      <c r="J784" s="14">
        <v>1.6</v>
      </c>
    </row>
    <row r="785" spans="1:10" ht="23.85" customHeight="1" x14ac:dyDescent="0.25">
      <c r="A785" s="11">
        <v>784</v>
      </c>
      <c r="B785" s="12" t="s">
        <v>2908</v>
      </c>
      <c r="C785" s="11" t="s">
        <v>29</v>
      </c>
      <c r="D785" s="11" t="s">
        <v>2909</v>
      </c>
      <c r="E785" s="11"/>
      <c r="F785" s="11" t="s">
        <v>2910</v>
      </c>
      <c r="G785" s="11"/>
      <c r="H785" s="11" t="s">
        <v>2911</v>
      </c>
      <c r="I785" s="13" t="s">
        <v>9</v>
      </c>
      <c r="J785" s="14">
        <v>1.28</v>
      </c>
    </row>
    <row r="786" spans="1:10" ht="23.85" customHeight="1" x14ac:dyDescent="0.25">
      <c r="A786" s="11">
        <v>785</v>
      </c>
      <c r="B786" s="12" t="s">
        <v>2912</v>
      </c>
      <c r="C786" s="11" t="s">
        <v>29</v>
      </c>
      <c r="D786" s="11" t="s">
        <v>2913</v>
      </c>
      <c r="E786" s="11"/>
      <c r="F786" s="11" t="s">
        <v>2914</v>
      </c>
      <c r="G786" s="11"/>
      <c r="H786" s="11"/>
      <c r="I786" s="13" t="s">
        <v>9</v>
      </c>
      <c r="J786" s="14">
        <v>1.76</v>
      </c>
    </row>
    <row r="787" spans="1:10" ht="15" customHeight="1" x14ac:dyDescent="0.25">
      <c r="A787" s="11">
        <v>786</v>
      </c>
      <c r="B787" s="12" t="s">
        <v>2915</v>
      </c>
      <c r="C787" s="11" t="s">
        <v>29</v>
      </c>
      <c r="D787" s="11" t="s">
        <v>2916</v>
      </c>
      <c r="E787" s="11"/>
      <c r="F787" s="11" t="s">
        <v>2917</v>
      </c>
      <c r="G787" s="11"/>
      <c r="H787" s="11"/>
      <c r="I787" s="13" t="s">
        <v>9</v>
      </c>
      <c r="J787" s="14">
        <v>1.34</v>
      </c>
    </row>
    <row r="788" spans="1:10" ht="23.85" customHeight="1" x14ac:dyDescent="0.25">
      <c r="A788" s="11">
        <v>787</v>
      </c>
      <c r="B788" s="12" t="s">
        <v>2918</v>
      </c>
      <c r="C788" s="11" t="s">
        <v>48</v>
      </c>
      <c r="D788" s="11" t="s">
        <v>2919</v>
      </c>
      <c r="E788" s="11" t="s">
        <v>2920</v>
      </c>
      <c r="F788" s="11" t="s">
        <v>2921</v>
      </c>
      <c r="G788" s="11"/>
      <c r="H788" s="11"/>
      <c r="I788" s="13" t="s">
        <v>9</v>
      </c>
      <c r="J788" s="14">
        <v>1.0900000000000001</v>
      </c>
    </row>
    <row r="789" spans="1:10" ht="15" customHeight="1" x14ac:dyDescent="0.25">
      <c r="A789" s="11">
        <v>788</v>
      </c>
      <c r="B789" s="12" t="s">
        <v>2922</v>
      </c>
      <c r="C789" s="11" t="s">
        <v>29</v>
      </c>
      <c r="D789" s="11" t="s">
        <v>2923</v>
      </c>
      <c r="E789" s="11"/>
      <c r="F789" s="11" t="s">
        <v>2924</v>
      </c>
      <c r="G789" s="11"/>
      <c r="H789" s="11"/>
      <c r="I789" s="13" t="s">
        <v>9</v>
      </c>
      <c r="J789" s="14">
        <v>1.0900000000000001</v>
      </c>
    </row>
    <row r="790" spans="1:10" ht="35.1" customHeight="1" x14ac:dyDescent="0.25">
      <c r="A790" s="11">
        <v>789</v>
      </c>
      <c r="B790" s="12" t="s">
        <v>2925</v>
      </c>
      <c r="C790" s="11" t="s">
        <v>29</v>
      </c>
      <c r="D790" s="11" t="s">
        <v>2926</v>
      </c>
      <c r="E790" s="11" t="s">
        <v>2927</v>
      </c>
      <c r="F790" s="11"/>
      <c r="G790" s="11"/>
      <c r="H790" s="11"/>
      <c r="I790" s="13" t="s">
        <v>9</v>
      </c>
      <c r="J790" s="14">
        <v>1.31</v>
      </c>
    </row>
    <row r="791" spans="1:10" ht="23.85" customHeight="1" x14ac:dyDescent="0.25">
      <c r="A791" s="11">
        <v>790</v>
      </c>
      <c r="B791" s="12" t="s">
        <v>2928</v>
      </c>
      <c r="C791" s="11" t="s">
        <v>29</v>
      </c>
      <c r="D791" s="11" t="s">
        <v>2929</v>
      </c>
      <c r="E791" s="11"/>
      <c r="F791" s="11" t="s">
        <v>2930</v>
      </c>
      <c r="G791" s="11"/>
      <c r="H791" s="11"/>
      <c r="I791" s="13" t="s">
        <v>9</v>
      </c>
      <c r="J791" s="14">
        <v>1.68</v>
      </c>
    </row>
    <row r="792" spans="1:10" ht="15" customHeight="1" x14ac:dyDescent="0.25">
      <c r="A792" s="11">
        <v>791</v>
      </c>
      <c r="B792" s="12" t="s">
        <v>2931</v>
      </c>
      <c r="C792" s="11" t="s">
        <v>29</v>
      </c>
      <c r="D792" s="11" t="s">
        <v>2932</v>
      </c>
      <c r="E792" s="11"/>
      <c r="F792" s="11" t="s">
        <v>2933</v>
      </c>
      <c r="G792" s="11"/>
      <c r="H792" s="11"/>
      <c r="I792" s="13" t="s">
        <v>9</v>
      </c>
      <c r="J792" s="14">
        <v>1.67</v>
      </c>
    </row>
    <row r="793" spans="1:10" ht="15" customHeight="1" x14ac:dyDescent="0.25">
      <c r="A793" s="11">
        <v>792</v>
      </c>
      <c r="B793" s="12" t="s">
        <v>2934</v>
      </c>
      <c r="C793" s="11" t="s">
        <v>26</v>
      </c>
      <c r="D793" s="11" t="s">
        <v>2935</v>
      </c>
      <c r="E793" s="11" t="s">
        <v>2936</v>
      </c>
      <c r="F793" s="11" t="s">
        <v>2937</v>
      </c>
      <c r="G793" s="11"/>
      <c r="H793" s="11"/>
      <c r="I793" s="13" t="s">
        <v>9</v>
      </c>
      <c r="J793" s="14">
        <v>0.83</v>
      </c>
    </row>
    <row r="794" spans="1:10" ht="23.85" customHeight="1" x14ac:dyDescent="0.25">
      <c r="A794" s="11">
        <v>793</v>
      </c>
      <c r="B794" s="12" t="s">
        <v>2938</v>
      </c>
      <c r="C794" s="11" t="s">
        <v>29</v>
      </c>
      <c r="D794" s="11" t="s">
        <v>2939</v>
      </c>
      <c r="E794" s="11"/>
      <c r="F794" s="11" t="s">
        <v>2940</v>
      </c>
      <c r="G794" s="11"/>
      <c r="H794" s="11" t="s">
        <v>2941</v>
      </c>
      <c r="I794" s="13" t="s">
        <v>9</v>
      </c>
      <c r="J794" s="14">
        <v>1.36</v>
      </c>
    </row>
    <row r="795" spans="1:10" ht="15" customHeight="1" x14ac:dyDescent="0.25">
      <c r="A795" s="11">
        <v>794</v>
      </c>
      <c r="B795" s="12" t="s">
        <v>2942</v>
      </c>
      <c r="C795" s="11" t="s">
        <v>29</v>
      </c>
      <c r="D795" s="11" t="s">
        <v>2943</v>
      </c>
      <c r="E795" s="11"/>
      <c r="F795" s="11"/>
      <c r="G795" s="11"/>
      <c r="H795" s="11"/>
      <c r="I795" s="13" t="s">
        <v>9</v>
      </c>
      <c r="J795" s="14">
        <v>1.5</v>
      </c>
    </row>
    <row r="796" spans="1:10" ht="23.85" customHeight="1" x14ac:dyDescent="0.25">
      <c r="A796" s="11">
        <v>795</v>
      </c>
      <c r="B796" s="12" t="s">
        <v>2944</v>
      </c>
      <c r="C796" s="11" t="s">
        <v>48</v>
      </c>
      <c r="D796" s="11" t="s">
        <v>2945</v>
      </c>
      <c r="E796" s="11" t="s">
        <v>2946</v>
      </c>
      <c r="F796" s="11" t="s">
        <v>2947</v>
      </c>
      <c r="G796" s="11"/>
      <c r="H796" s="11"/>
      <c r="I796" s="13" t="s">
        <v>9</v>
      </c>
      <c r="J796" s="14">
        <v>1.31</v>
      </c>
    </row>
    <row r="797" spans="1:10" ht="23.85" customHeight="1" x14ac:dyDescent="0.25">
      <c r="A797" s="11">
        <v>796</v>
      </c>
      <c r="B797" s="12" t="s">
        <v>2948</v>
      </c>
      <c r="C797" s="11" t="s">
        <v>26</v>
      </c>
      <c r="D797" s="11" t="s">
        <v>2949</v>
      </c>
      <c r="E797" s="11"/>
      <c r="F797" s="11" t="s">
        <v>2950</v>
      </c>
      <c r="G797" s="11"/>
      <c r="H797" s="11"/>
      <c r="I797" s="13" t="s">
        <v>9</v>
      </c>
      <c r="J797" s="14">
        <v>1.76</v>
      </c>
    </row>
    <row r="798" spans="1:10" ht="23.85" customHeight="1" x14ac:dyDescent="0.25">
      <c r="A798" s="11">
        <v>797</v>
      </c>
      <c r="B798" s="12" t="s">
        <v>2951</v>
      </c>
      <c r="C798" s="11" t="s">
        <v>48</v>
      </c>
      <c r="D798" s="11" t="s">
        <v>2952</v>
      </c>
      <c r="E798" s="11" t="s">
        <v>2953</v>
      </c>
      <c r="F798" s="11" t="s">
        <v>2954</v>
      </c>
      <c r="G798" s="11"/>
      <c r="H798" s="11"/>
      <c r="I798" s="13" t="s">
        <v>9</v>
      </c>
      <c r="J798" s="14">
        <v>1.48</v>
      </c>
    </row>
    <row r="799" spans="1:10" ht="23.85" customHeight="1" x14ac:dyDescent="0.25">
      <c r="A799" s="11">
        <v>798</v>
      </c>
      <c r="B799" s="12" t="s">
        <v>2955</v>
      </c>
      <c r="C799" s="11" t="s">
        <v>48</v>
      </c>
      <c r="D799" s="11" t="s">
        <v>2956</v>
      </c>
      <c r="E799" s="11" t="s">
        <v>2957</v>
      </c>
      <c r="F799" s="11" t="s">
        <v>2958</v>
      </c>
      <c r="G799" s="11"/>
      <c r="H799" s="11" t="s">
        <v>2959</v>
      </c>
      <c r="I799" s="13" t="s">
        <v>9</v>
      </c>
      <c r="J799" s="14">
        <v>1.31</v>
      </c>
    </row>
    <row r="800" spans="1:10" ht="15" customHeight="1" x14ac:dyDescent="0.25">
      <c r="A800" s="11">
        <v>799</v>
      </c>
      <c r="B800" s="12" t="s">
        <v>2960</v>
      </c>
      <c r="C800" s="11" t="s">
        <v>29</v>
      </c>
      <c r="D800" s="11" t="s">
        <v>2961</v>
      </c>
      <c r="E800" s="11"/>
      <c r="F800" s="11" t="s">
        <v>2962</v>
      </c>
      <c r="G800" s="11"/>
      <c r="H800" s="11"/>
      <c r="I800" s="13" t="s">
        <v>9</v>
      </c>
      <c r="J800" s="14">
        <v>1.61</v>
      </c>
    </row>
    <row r="801" spans="1:10" ht="15" customHeight="1" x14ac:dyDescent="0.25">
      <c r="A801" s="11">
        <v>800</v>
      </c>
      <c r="B801" s="12" t="s">
        <v>2963</v>
      </c>
      <c r="C801" s="11" t="s">
        <v>48</v>
      </c>
      <c r="D801" s="11" t="s">
        <v>2964</v>
      </c>
      <c r="E801" s="11"/>
      <c r="F801" s="11" t="s">
        <v>2965</v>
      </c>
      <c r="G801" s="11"/>
      <c r="H801" s="11"/>
      <c r="I801" s="13" t="s">
        <v>9</v>
      </c>
      <c r="J801" s="14">
        <v>1.79</v>
      </c>
    </row>
    <row r="802" spans="1:10" ht="23.85" customHeight="1" x14ac:dyDescent="0.25">
      <c r="A802" s="11">
        <v>801</v>
      </c>
      <c r="B802" s="12" t="s">
        <v>2966</v>
      </c>
      <c r="C802" s="11" t="s">
        <v>29</v>
      </c>
      <c r="D802" s="11" t="s">
        <v>2967</v>
      </c>
      <c r="E802" s="11"/>
      <c r="F802" s="11" t="s">
        <v>2968</v>
      </c>
      <c r="G802" s="11" t="s">
        <v>2969</v>
      </c>
      <c r="H802" s="11" t="s">
        <v>2970</v>
      </c>
      <c r="I802" s="13" t="s">
        <v>9</v>
      </c>
      <c r="J802" s="14">
        <v>1.75</v>
      </c>
    </row>
    <row r="803" spans="1:10" ht="23.85" customHeight="1" x14ac:dyDescent="0.25">
      <c r="A803" s="11">
        <v>802</v>
      </c>
      <c r="B803" s="12" t="s">
        <v>2971</v>
      </c>
      <c r="C803" s="11" t="s">
        <v>26</v>
      </c>
      <c r="D803" s="11" t="s">
        <v>2972</v>
      </c>
      <c r="E803" s="11"/>
      <c r="F803" s="11" t="s">
        <v>2973</v>
      </c>
      <c r="G803" s="11"/>
      <c r="H803" s="11"/>
      <c r="I803" s="13" t="s">
        <v>9</v>
      </c>
      <c r="J803" s="14">
        <v>1.57</v>
      </c>
    </row>
    <row r="804" spans="1:10" ht="23.85" customHeight="1" x14ac:dyDescent="0.25">
      <c r="A804" s="11">
        <v>803</v>
      </c>
      <c r="B804" s="12" t="s">
        <v>2974</v>
      </c>
      <c r="C804" s="11" t="s">
        <v>29</v>
      </c>
      <c r="D804" s="11" t="s">
        <v>2975</v>
      </c>
      <c r="E804" s="11"/>
      <c r="F804" s="11" t="s">
        <v>2976</v>
      </c>
      <c r="G804" s="11"/>
      <c r="H804" s="11" t="s">
        <v>2977</v>
      </c>
      <c r="I804" s="13" t="s">
        <v>9</v>
      </c>
      <c r="J804" s="14">
        <v>1.8</v>
      </c>
    </row>
    <row r="805" spans="1:10" ht="23.85" customHeight="1" x14ac:dyDescent="0.25">
      <c r="A805" s="11">
        <v>804</v>
      </c>
      <c r="B805" s="12" t="s">
        <v>2978</v>
      </c>
      <c r="C805" s="11" t="s">
        <v>48</v>
      </c>
      <c r="D805" s="11" t="s">
        <v>2979</v>
      </c>
      <c r="E805" s="11" t="s">
        <v>2980</v>
      </c>
      <c r="F805" s="11" t="s">
        <v>2981</v>
      </c>
      <c r="G805" s="11"/>
      <c r="H805" s="11"/>
      <c r="I805" s="13" t="s">
        <v>9</v>
      </c>
      <c r="J805" s="14">
        <v>1.31</v>
      </c>
    </row>
    <row r="806" spans="1:10" ht="57.4" customHeight="1" x14ac:dyDescent="0.25">
      <c r="A806" s="11">
        <v>805</v>
      </c>
      <c r="B806" s="12" t="s">
        <v>2982</v>
      </c>
      <c r="C806" s="11" t="s">
        <v>29</v>
      </c>
      <c r="D806" s="11" t="s">
        <v>2983</v>
      </c>
      <c r="E806" s="11"/>
      <c r="F806" s="11"/>
      <c r="G806" s="11"/>
      <c r="H806" s="11"/>
      <c r="I806" s="13" t="s">
        <v>9</v>
      </c>
      <c r="J806" s="14">
        <v>1.1299999999999999</v>
      </c>
    </row>
    <row r="807" spans="1:10" ht="23.85" customHeight="1" x14ac:dyDescent="0.25">
      <c r="A807" s="11">
        <v>806</v>
      </c>
      <c r="B807" s="12" t="s">
        <v>2984</v>
      </c>
      <c r="C807" s="11" t="s">
        <v>48</v>
      </c>
      <c r="D807" s="11" t="s">
        <v>2985</v>
      </c>
      <c r="E807" s="11" t="s">
        <v>2986</v>
      </c>
      <c r="F807" s="11" t="s">
        <v>2987</v>
      </c>
      <c r="G807" s="11"/>
      <c r="H807" s="11" t="s">
        <v>2988</v>
      </c>
      <c r="I807" s="13" t="s">
        <v>9</v>
      </c>
      <c r="J807" s="14">
        <v>1.55</v>
      </c>
    </row>
    <row r="808" spans="1:10" ht="23.85" customHeight="1" x14ac:dyDescent="0.25">
      <c r="A808" s="11">
        <v>807</v>
      </c>
      <c r="B808" s="12" t="s">
        <v>2989</v>
      </c>
      <c r="C808" s="11" t="s">
        <v>29</v>
      </c>
      <c r="D808" s="11" t="s">
        <v>2990</v>
      </c>
      <c r="E808" s="11"/>
      <c r="F808" s="11" t="s">
        <v>2991</v>
      </c>
      <c r="G808" s="11"/>
      <c r="H808" s="11" t="s">
        <v>2992</v>
      </c>
      <c r="I808" s="13" t="s">
        <v>9</v>
      </c>
      <c r="J808" s="14">
        <v>1.18</v>
      </c>
    </row>
    <row r="809" spans="1:10" ht="15" customHeight="1" x14ac:dyDescent="0.25">
      <c r="A809" s="11">
        <v>808</v>
      </c>
      <c r="B809" s="12" t="s">
        <v>2993</v>
      </c>
      <c r="C809" s="11" t="s">
        <v>48</v>
      </c>
      <c r="D809" s="11" t="s">
        <v>2994</v>
      </c>
      <c r="E809" s="11" t="s">
        <v>2995</v>
      </c>
      <c r="F809" s="11" t="s">
        <v>2996</v>
      </c>
      <c r="G809" s="11"/>
      <c r="H809" s="11"/>
      <c r="I809" s="13" t="s">
        <v>9</v>
      </c>
      <c r="J809" s="14">
        <v>1.5</v>
      </c>
    </row>
    <row r="810" spans="1:10" ht="23.85" customHeight="1" x14ac:dyDescent="0.25">
      <c r="A810" s="11">
        <v>809</v>
      </c>
      <c r="B810" s="12" t="s">
        <v>2997</v>
      </c>
      <c r="C810" s="11" t="s">
        <v>29</v>
      </c>
      <c r="D810" s="11" t="s">
        <v>2998</v>
      </c>
      <c r="E810" s="11"/>
      <c r="F810" s="11"/>
      <c r="G810" s="11"/>
      <c r="H810" s="11"/>
      <c r="I810" s="13" t="s">
        <v>9</v>
      </c>
      <c r="J810" s="14">
        <v>1.36</v>
      </c>
    </row>
    <row r="811" spans="1:10" ht="35.1" customHeight="1" x14ac:dyDescent="0.25">
      <c r="A811" s="11">
        <v>810</v>
      </c>
      <c r="B811" s="12" t="s">
        <v>2999</v>
      </c>
      <c r="C811" s="11" t="s">
        <v>29</v>
      </c>
      <c r="D811" s="11" t="s">
        <v>3000</v>
      </c>
      <c r="E811" s="11"/>
      <c r="F811" s="11"/>
      <c r="G811" s="11"/>
      <c r="H811" s="11"/>
      <c r="I811" s="13" t="s">
        <v>9</v>
      </c>
      <c r="J811" s="14">
        <v>1.04</v>
      </c>
    </row>
    <row r="812" spans="1:10" ht="15" customHeight="1" x14ac:dyDescent="0.25">
      <c r="A812" s="11">
        <v>811</v>
      </c>
      <c r="B812" s="12" t="s">
        <v>3001</v>
      </c>
      <c r="C812" s="11" t="s">
        <v>29</v>
      </c>
      <c r="D812" s="11" t="s">
        <v>3002</v>
      </c>
      <c r="E812" s="11"/>
      <c r="F812" s="11" t="s">
        <v>3003</v>
      </c>
      <c r="G812" s="11"/>
      <c r="H812" s="11"/>
      <c r="I812" s="13" t="s">
        <v>9</v>
      </c>
      <c r="J812" s="14">
        <v>1.61</v>
      </c>
    </row>
    <row r="813" spans="1:10" ht="23.85" customHeight="1" x14ac:dyDescent="0.25">
      <c r="A813" s="11">
        <v>812</v>
      </c>
      <c r="B813" s="12" t="s">
        <v>3004</v>
      </c>
      <c r="C813" s="11" t="s">
        <v>48</v>
      </c>
      <c r="D813" s="11" t="s">
        <v>232</v>
      </c>
      <c r="E813" s="11" t="s">
        <v>233</v>
      </c>
      <c r="F813" s="11" t="s">
        <v>3005</v>
      </c>
      <c r="G813" s="11"/>
      <c r="H813" s="11" t="s">
        <v>3006</v>
      </c>
      <c r="I813" s="13" t="s">
        <v>9</v>
      </c>
      <c r="J813" s="14">
        <v>1.78</v>
      </c>
    </row>
    <row r="814" spans="1:10" ht="23.85" customHeight="1" x14ac:dyDescent="0.25">
      <c r="A814" s="11">
        <v>813</v>
      </c>
      <c r="B814" s="12" t="s">
        <v>3007</v>
      </c>
      <c r="C814" s="11" t="s">
        <v>26</v>
      </c>
      <c r="D814" s="11" t="s">
        <v>3008</v>
      </c>
      <c r="E814" s="11" t="s">
        <v>3009</v>
      </c>
      <c r="F814" s="11" t="s">
        <v>3010</v>
      </c>
      <c r="G814" s="11"/>
      <c r="H814" s="11" t="s">
        <v>3011</v>
      </c>
      <c r="I814" s="13" t="s">
        <v>9</v>
      </c>
      <c r="J814" s="14">
        <v>1.55</v>
      </c>
    </row>
    <row r="815" spans="1:10" ht="15" customHeight="1" x14ac:dyDescent="0.25">
      <c r="A815" s="11">
        <v>814</v>
      </c>
      <c r="B815" s="12" t="s">
        <v>3012</v>
      </c>
      <c r="C815" s="11" t="s">
        <v>48</v>
      </c>
      <c r="D815" s="11" t="s">
        <v>3013</v>
      </c>
      <c r="E815" s="11" t="s">
        <v>3014</v>
      </c>
      <c r="F815" s="11" t="s">
        <v>3015</v>
      </c>
      <c r="G815" s="11" t="s">
        <v>3016</v>
      </c>
      <c r="H815" s="11"/>
      <c r="I815" s="13" t="s">
        <v>9</v>
      </c>
      <c r="J815" s="14">
        <v>1.04</v>
      </c>
    </row>
    <row r="816" spans="1:10" ht="23.85" customHeight="1" x14ac:dyDescent="0.25">
      <c r="A816" s="11">
        <v>815</v>
      </c>
      <c r="B816" s="12" t="s">
        <v>3017</v>
      </c>
      <c r="C816" s="11" t="s">
        <v>48</v>
      </c>
      <c r="D816" s="11" t="s">
        <v>3018</v>
      </c>
      <c r="E816" s="11" t="s">
        <v>3019</v>
      </c>
      <c r="F816" s="11" t="s">
        <v>3020</v>
      </c>
      <c r="G816" s="11"/>
      <c r="H816" s="11"/>
      <c r="I816" s="13" t="s">
        <v>9</v>
      </c>
      <c r="J816" s="14">
        <v>0.83</v>
      </c>
    </row>
    <row r="817" spans="1:10" ht="15" customHeight="1" x14ac:dyDescent="0.25">
      <c r="A817" s="11">
        <v>816</v>
      </c>
      <c r="B817" s="12" t="s">
        <v>3021</v>
      </c>
      <c r="C817" s="11" t="s">
        <v>29</v>
      </c>
      <c r="D817" s="11" t="s">
        <v>3022</v>
      </c>
      <c r="E817" s="11"/>
      <c r="F817" s="11"/>
      <c r="G817" s="11"/>
      <c r="H817" s="11"/>
      <c r="I817" s="13" t="s">
        <v>9</v>
      </c>
      <c r="J817" s="14">
        <v>1.74</v>
      </c>
    </row>
    <row r="818" spans="1:10" ht="15" customHeight="1" x14ac:dyDescent="0.25">
      <c r="A818" s="11">
        <v>817</v>
      </c>
      <c r="B818" s="12" t="s">
        <v>3023</v>
      </c>
      <c r="C818" s="11" t="s">
        <v>29</v>
      </c>
      <c r="D818" s="11" t="s">
        <v>3024</v>
      </c>
      <c r="E818" s="11"/>
      <c r="F818" s="11" t="s">
        <v>3025</v>
      </c>
      <c r="G818" s="11"/>
      <c r="H818" s="11" t="s">
        <v>3026</v>
      </c>
      <c r="I818" s="13" t="s">
        <v>9</v>
      </c>
      <c r="J818" s="14">
        <v>1.6</v>
      </c>
    </row>
    <row r="819" spans="1:10" ht="23.85" customHeight="1" x14ac:dyDescent="0.25">
      <c r="A819" s="11">
        <v>818</v>
      </c>
      <c r="B819" s="12" t="s">
        <v>3027</v>
      </c>
      <c r="C819" s="11" t="s">
        <v>29</v>
      </c>
      <c r="D819" s="11" t="s">
        <v>3028</v>
      </c>
      <c r="E819" s="11"/>
      <c r="F819" s="11"/>
      <c r="G819" s="11"/>
      <c r="H819" s="11"/>
      <c r="I819" s="13" t="s">
        <v>9</v>
      </c>
      <c r="J819" s="14">
        <v>1.76</v>
      </c>
    </row>
    <row r="820" spans="1:10" ht="15" customHeight="1" x14ac:dyDescent="0.25">
      <c r="A820" s="11">
        <v>819</v>
      </c>
      <c r="B820" s="12" t="s">
        <v>3029</v>
      </c>
      <c r="C820" s="11" t="s">
        <v>26</v>
      </c>
      <c r="D820" s="11" t="s">
        <v>3030</v>
      </c>
      <c r="E820" s="11" t="s">
        <v>3031</v>
      </c>
      <c r="F820" s="11" t="s">
        <v>3032</v>
      </c>
      <c r="G820" s="11"/>
      <c r="H820" s="11"/>
      <c r="I820" s="13" t="s">
        <v>9</v>
      </c>
      <c r="J820" s="14">
        <v>1.61</v>
      </c>
    </row>
    <row r="821" spans="1:10" ht="15" customHeight="1" x14ac:dyDescent="0.25">
      <c r="A821" s="11">
        <v>820</v>
      </c>
      <c r="B821" s="12" t="s">
        <v>3033</v>
      </c>
      <c r="C821" s="11" t="s">
        <v>48</v>
      </c>
      <c r="D821" s="11" t="s">
        <v>3034</v>
      </c>
      <c r="E821" s="11" t="s">
        <v>3035</v>
      </c>
      <c r="F821" s="11"/>
      <c r="G821" s="11" t="s">
        <v>3036</v>
      </c>
      <c r="H821" s="11"/>
      <c r="I821" s="13" t="s">
        <v>9</v>
      </c>
      <c r="J821" s="14">
        <v>1.65</v>
      </c>
    </row>
    <row r="822" spans="1:10" ht="23.85" customHeight="1" x14ac:dyDescent="0.25">
      <c r="A822" s="11">
        <v>821</v>
      </c>
      <c r="B822" s="12" t="s">
        <v>3037</v>
      </c>
      <c r="C822" s="11" t="s">
        <v>36</v>
      </c>
      <c r="D822" s="11" t="s">
        <v>3038</v>
      </c>
      <c r="E822" s="11" t="s">
        <v>3039</v>
      </c>
      <c r="F822" s="11"/>
      <c r="G822" s="11"/>
      <c r="H822" s="11"/>
      <c r="I822" s="13" t="s">
        <v>9</v>
      </c>
      <c r="J822" s="14">
        <v>1.78</v>
      </c>
    </row>
    <row r="823" spans="1:10" ht="23.85" customHeight="1" x14ac:dyDescent="0.25">
      <c r="A823" s="11">
        <v>822</v>
      </c>
      <c r="B823" s="12" t="s">
        <v>994</v>
      </c>
      <c r="C823" s="11" t="s">
        <v>48</v>
      </c>
      <c r="D823" s="11" t="s">
        <v>3040</v>
      </c>
      <c r="E823" s="11" t="s">
        <v>3041</v>
      </c>
      <c r="F823" s="11" t="s">
        <v>3042</v>
      </c>
      <c r="G823" s="11" t="s">
        <v>990</v>
      </c>
      <c r="H823" s="11" t="s">
        <v>3043</v>
      </c>
      <c r="I823" s="13" t="s">
        <v>9</v>
      </c>
      <c r="J823" s="14">
        <v>1.34</v>
      </c>
    </row>
    <row r="824" spans="1:10" ht="15" customHeight="1" x14ac:dyDescent="0.25">
      <c r="A824" s="11">
        <v>823</v>
      </c>
      <c r="B824" s="12" t="s">
        <v>3044</v>
      </c>
      <c r="C824" s="11" t="s">
        <v>29</v>
      </c>
      <c r="D824" s="11" t="s">
        <v>3045</v>
      </c>
      <c r="E824" s="11"/>
      <c r="F824" s="11"/>
      <c r="G824" s="11"/>
      <c r="H824" s="11"/>
      <c r="I824" s="13" t="s">
        <v>9</v>
      </c>
      <c r="J824" s="14">
        <v>1.64</v>
      </c>
    </row>
    <row r="825" spans="1:10" ht="15" customHeight="1" x14ac:dyDescent="0.25">
      <c r="A825" s="11">
        <v>824</v>
      </c>
      <c r="B825" s="12" t="s">
        <v>3046</v>
      </c>
      <c r="C825" s="11" t="s">
        <v>48</v>
      </c>
      <c r="D825" s="11" t="s">
        <v>3047</v>
      </c>
      <c r="E825" s="11" t="s">
        <v>3048</v>
      </c>
      <c r="F825" s="11" t="s">
        <v>3049</v>
      </c>
      <c r="G825" s="11"/>
      <c r="H825" s="11"/>
      <c r="I825" s="13" t="s">
        <v>9</v>
      </c>
      <c r="J825" s="14">
        <v>1.04</v>
      </c>
    </row>
    <row r="826" spans="1:10" ht="15" customHeight="1" x14ac:dyDescent="0.25">
      <c r="A826" s="11">
        <v>825</v>
      </c>
      <c r="B826" s="12" t="s">
        <v>3050</v>
      </c>
      <c r="C826" s="11" t="s">
        <v>29</v>
      </c>
      <c r="D826" s="11" t="s">
        <v>3051</v>
      </c>
      <c r="E826" s="11"/>
      <c r="F826" s="11" t="s">
        <v>3052</v>
      </c>
      <c r="G826" s="11"/>
      <c r="H826" s="11"/>
      <c r="I826" s="13" t="s">
        <v>9</v>
      </c>
      <c r="J826" s="14">
        <v>1.77</v>
      </c>
    </row>
    <row r="827" spans="1:10" ht="15" customHeight="1" x14ac:dyDescent="0.25">
      <c r="A827" s="11">
        <v>826</v>
      </c>
      <c r="B827" s="12" t="s">
        <v>3053</v>
      </c>
      <c r="C827" s="11" t="s">
        <v>29</v>
      </c>
      <c r="D827" s="11" t="s">
        <v>3054</v>
      </c>
      <c r="E827" s="11" t="s">
        <v>3055</v>
      </c>
      <c r="F827" s="11"/>
      <c r="G827" s="11"/>
      <c r="H827" s="11"/>
      <c r="I827" s="13" t="s">
        <v>9</v>
      </c>
      <c r="J827" s="14">
        <v>1.21</v>
      </c>
    </row>
    <row r="828" spans="1:10" ht="15" customHeight="1" x14ac:dyDescent="0.25">
      <c r="A828" s="11">
        <v>827</v>
      </c>
      <c r="B828" s="12" t="s">
        <v>3056</v>
      </c>
      <c r="C828" s="11" t="s">
        <v>48</v>
      </c>
      <c r="D828" s="11" t="s">
        <v>3057</v>
      </c>
      <c r="E828" s="11" t="s">
        <v>3058</v>
      </c>
      <c r="F828" s="11" t="s">
        <v>3059</v>
      </c>
      <c r="G828" s="11"/>
      <c r="H828" s="11"/>
      <c r="I828" s="13" t="s">
        <v>9</v>
      </c>
      <c r="J828" s="14">
        <v>1.57</v>
      </c>
    </row>
    <row r="829" spans="1:10" ht="15" customHeight="1" x14ac:dyDescent="0.25">
      <c r="A829" s="11">
        <v>828</v>
      </c>
      <c r="B829" s="12" t="s">
        <v>3060</v>
      </c>
      <c r="C829" s="11" t="s">
        <v>29</v>
      </c>
      <c r="D829" s="11" t="s">
        <v>3061</v>
      </c>
      <c r="E829" s="11"/>
      <c r="F829" s="11"/>
      <c r="G829" s="11"/>
      <c r="H829" s="11"/>
      <c r="I829" s="13" t="s">
        <v>9</v>
      </c>
      <c r="J829" s="14">
        <v>1.51</v>
      </c>
    </row>
    <row r="830" spans="1:10" ht="15" customHeight="1" x14ac:dyDescent="0.25">
      <c r="A830" s="11">
        <v>829</v>
      </c>
      <c r="B830" s="12" t="s">
        <v>3062</v>
      </c>
      <c r="C830" s="11" t="s">
        <v>26</v>
      </c>
      <c r="D830" s="11" t="s">
        <v>3063</v>
      </c>
      <c r="E830" s="11" t="s">
        <v>3064</v>
      </c>
      <c r="F830" s="11" t="s">
        <v>3065</v>
      </c>
      <c r="G830" s="11"/>
      <c r="H830" s="11" t="s">
        <v>3066</v>
      </c>
      <c r="I830" s="13" t="s">
        <v>9</v>
      </c>
      <c r="J830" s="14">
        <v>1.28</v>
      </c>
    </row>
    <row r="831" spans="1:10" ht="15" customHeight="1" x14ac:dyDescent="0.25">
      <c r="A831" s="11">
        <v>830</v>
      </c>
      <c r="B831" s="12" t="s">
        <v>3067</v>
      </c>
      <c r="C831" s="11" t="s">
        <v>26</v>
      </c>
      <c r="D831" s="11" t="s">
        <v>3068</v>
      </c>
      <c r="E831" s="11"/>
      <c r="F831" s="11"/>
      <c r="G831" s="11"/>
      <c r="H831" s="11"/>
      <c r="I831" s="13" t="s">
        <v>9</v>
      </c>
      <c r="J831" s="14">
        <v>1.18</v>
      </c>
    </row>
    <row r="832" spans="1:10" ht="15" customHeight="1" x14ac:dyDescent="0.25">
      <c r="A832" s="11">
        <v>831</v>
      </c>
      <c r="B832" s="12" t="s">
        <v>3069</v>
      </c>
      <c r="C832" s="11" t="s">
        <v>48</v>
      </c>
      <c r="D832" s="11" t="s">
        <v>3070</v>
      </c>
      <c r="E832" s="11" t="s">
        <v>3071</v>
      </c>
      <c r="F832" s="11" t="s">
        <v>3072</v>
      </c>
      <c r="G832" s="11"/>
      <c r="H832" s="11"/>
      <c r="I832" s="13" t="s">
        <v>9</v>
      </c>
      <c r="J832" s="14">
        <v>1.53</v>
      </c>
    </row>
    <row r="833" spans="1:10" ht="23.85" customHeight="1" x14ac:dyDescent="0.25">
      <c r="A833" s="11">
        <v>832</v>
      </c>
      <c r="B833" s="12" t="s">
        <v>2380</v>
      </c>
      <c r="C833" s="11" t="s">
        <v>29</v>
      </c>
      <c r="D833" s="11" t="s">
        <v>3073</v>
      </c>
      <c r="E833" s="11" t="s">
        <v>3074</v>
      </c>
      <c r="F833" s="11" t="s">
        <v>2378</v>
      </c>
      <c r="G833" s="11"/>
      <c r="H833" s="11" t="s">
        <v>3075</v>
      </c>
      <c r="I833" s="13" t="s">
        <v>9</v>
      </c>
      <c r="J833" s="14">
        <v>1.8</v>
      </c>
    </row>
    <row r="834" spans="1:10" ht="15" customHeight="1" x14ac:dyDescent="0.25">
      <c r="A834" s="11">
        <v>833</v>
      </c>
      <c r="B834" s="12" t="s">
        <v>3076</v>
      </c>
      <c r="C834" s="11" t="s">
        <v>36</v>
      </c>
      <c r="D834" s="11" t="s">
        <v>3077</v>
      </c>
      <c r="E834" s="11" t="s">
        <v>3078</v>
      </c>
      <c r="F834" s="11"/>
      <c r="G834" s="11"/>
      <c r="H834" s="11"/>
      <c r="I834" s="13" t="s">
        <v>9</v>
      </c>
      <c r="J834" s="14">
        <v>1.6</v>
      </c>
    </row>
    <row r="835" spans="1:10" ht="23.85" customHeight="1" x14ac:dyDescent="0.25">
      <c r="A835" s="11">
        <v>834</v>
      </c>
      <c r="B835" s="12" t="s">
        <v>3079</v>
      </c>
      <c r="C835" s="11" t="s">
        <v>29</v>
      </c>
      <c r="D835" s="11" t="s">
        <v>3080</v>
      </c>
      <c r="E835" s="11" t="s">
        <v>3081</v>
      </c>
      <c r="F835" s="11" t="s">
        <v>3082</v>
      </c>
      <c r="G835" s="11"/>
      <c r="H835" s="11" t="s">
        <v>3083</v>
      </c>
      <c r="I835" s="13" t="s">
        <v>9</v>
      </c>
      <c r="J835" s="14">
        <v>1.21</v>
      </c>
    </row>
    <row r="836" spans="1:10" ht="15" customHeight="1" x14ac:dyDescent="0.25">
      <c r="A836" s="11">
        <v>835</v>
      </c>
      <c r="B836" s="12" t="s">
        <v>3084</v>
      </c>
      <c r="C836" s="11" t="s">
        <v>29</v>
      </c>
      <c r="D836" s="11" t="s">
        <v>3085</v>
      </c>
      <c r="E836" s="11" t="s">
        <v>3086</v>
      </c>
      <c r="F836" s="11" t="s">
        <v>3087</v>
      </c>
      <c r="G836" s="11"/>
      <c r="H836" s="11"/>
      <c r="I836" s="13" t="s">
        <v>9</v>
      </c>
      <c r="J836" s="14">
        <v>1.57</v>
      </c>
    </row>
    <row r="837" spans="1:10" ht="15" customHeight="1" x14ac:dyDescent="0.25">
      <c r="A837" s="11">
        <v>836</v>
      </c>
      <c r="B837" s="12" t="s">
        <v>3088</v>
      </c>
      <c r="C837" s="11" t="s">
        <v>48</v>
      </c>
      <c r="D837" s="11" t="s">
        <v>3089</v>
      </c>
      <c r="E837" s="11" t="s">
        <v>3090</v>
      </c>
      <c r="F837" s="11" t="s">
        <v>3091</v>
      </c>
      <c r="G837" s="11"/>
      <c r="H837" s="11"/>
      <c r="I837" s="13" t="s">
        <v>9</v>
      </c>
      <c r="J837" s="14">
        <v>1.67</v>
      </c>
    </row>
    <row r="838" spans="1:10" ht="23.85" customHeight="1" x14ac:dyDescent="0.25">
      <c r="A838" s="11">
        <v>837</v>
      </c>
      <c r="B838" s="12" t="s">
        <v>3092</v>
      </c>
      <c r="C838" s="11" t="s">
        <v>26</v>
      </c>
      <c r="D838" s="11" t="s">
        <v>3093</v>
      </c>
      <c r="E838" s="11"/>
      <c r="F838" s="11" t="s">
        <v>3094</v>
      </c>
      <c r="G838" s="11"/>
      <c r="H838" s="11" t="s">
        <v>3095</v>
      </c>
      <c r="I838" s="13" t="s">
        <v>9</v>
      </c>
      <c r="J838" s="14">
        <v>1.8</v>
      </c>
    </row>
    <row r="839" spans="1:10" ht="15" customHeight="1" x14ac:dyDescent="0.25">
      <c r="A839" s="11">
        <v>838</v>
      </c>
      <c r="B839" s="12" t="s">
        <v>3096</v>
      </c>
      <c r="C839" s="11" t="s">
        <v>48</v>
      </c>
      <c r="D839" s="11" t="s">
        <v>3097</v>
      </c>
      <c r="E839" s="11"/>
      <c r="F839" s="11" t="s">
        <v>3098</v>
      </c>
      <c r="G839" s="11"/>
      <c r="H839" s="11"/>
      <c r="I839" s="13" t="s">
        <v>9</v>
      </c>
      <c r="J839" s="14">
        <v>1.0900000000000001</v>
      </c>
    </row>
    <row r="840" spans="1:10" ht="23.85" customHeight="1" x14ac:dyDescent="0.25">
      <c r="A840" s="11">
        <v>839</v>
      </c>
      <c r="B840" s="12" t="s">
        <v>3099</v>
      </c>
      <c r="C840" s="11" t="s">
        <v>26</v>
      </c>
      <c r="D840" s="11" t="s">
        <v>1908</v>
      </c>
      <c r="E840" s="11"/>
      <c r="F840" s="11" t="s">
        <v>3100</v>
      </c>
      <c r="G840" s="11"/>
      <c r="H840" s="11" t="s">
        <v>3101</v>
      </c>
      <c r="I840" s="13" t="s">
        <v>9</v>
      </c>
      <c r="J840" s="14">
        <v>1.25</v>
      </c>
    </row>
    <row r="841" spans="1:10" ht="23.85" customHeight="1" x14ac:dyDescent="0.25">
      <c r="A841" s="11">
        <v>840</v>
      </c>
      <c r="B841" s="12" t="s">
        <v>3102</v>
      </c>
      <c r="C841" s="11" t="s">
        <v>26</v>
      </c>
      <c r="D841" s="11" t="s">
        <v>3103</v>
      </c>
      <c r="E841" s="11"/>
      <c r="F841" s="11" t="s">
        <v>3104</v>
      </c>
      <c r="G841" s="11"/>
      <c r="H841" s="11"/>
      <c r="I841" s="13" t="s">
        <v>9</v>
      </c>
      <c r="J841" s="14">
        <v>1.39</v>
      </c>
    </row>
    <row r="842" spans="1:10" ht="23.85" customHeight="1" x14ac:dyDescent="0.25">
      <c r="A842" s="11">
        <v>841</v>
      </c>
      <c r="B842" s="12" t="s">
        <v>3105</v>
      </c>
      <c r="C842" s="11" t="s">
        <v>48</v>
      </c>
      <c r="D842" s="11" t="s">
        <v>3106</v>
      </c>
      <c r="E842" s="11" t="s">
        <v>3107</v>
      </c>
      <c r="F842" s="11" t="s">
        <v>3108</v>
      </c>
      <c r="G842" s="11"/>
      <c r="H842" s="11" t="s">
        <v>3109</v>
      </c>
      <c r="I842" s="13" t="s">
        <v>9</v>
      </c>
      <c r="J842" s="14">
        <v>1.68</v>
      </c>
    </row>
    <row r="843" spans="1:10" ht="23.85" customHeight="1" x14ac:dyDescent="0.25">
      <c r="A843" s="11">
        <v>842</v>
      </c>
      <c r="B843" s="12" t="s">
        <v>3110</v>
      </c>
      <c r="C843" s="11" t="s">
        <v>26</v>
      </c>
      <c r="D843" s="11" t="s">
        <v>61</v>
      </c>
      <c r="E843" s="11"/>
      <c r="F843" s="11" t="s">
        <v>3111</v>
      </c>
      <c r="G843" s="11"/>
      <c r="H843" s="11" t="s">
        <v>3112</v>
      </c>
      <c r="I843" s="13" t="s">
        <v>9</v>
      </c>
      <c r="J843" s="14">
        <v>1.04</v>
      </c>
    </row>
    <row r="844" spans="1:10" ht="35.1" customHeight="1" x14ac:dyDescent="0.25">
      <c r="A844" s="11">
        <v>843</v>
      </c>
      <c r="B844" s="12" t="s">
        <v>3113</v>
      </c>
      <c r="C844" s="11" t="s">
        <v>29</v>
      </c>
      <c r="D844" s="11" t="s">
        <v>2228</v>
      </c>
      <c r="E844" s="11"/>
      <c r="F844" s="11" t="s">
        <v>3114</v>
      </c>
      <c r="G844" s="11"/>
      <c r="H844" s="11" t="s">
        <v>3115</v>
      </c>
      <c r="I844" s="13" t="s">
        <v>9</v>
      </c>
      <c r="J844" s="14">
        <v>1.1299999999999999</v>
      </c>
    </row>
    <row r="845" spans="1:10" ht="23.85" customHeight="1" x14ac:dyDescent="0.25">
      <c r="A845" s="11">
        <v>844</v>
      </c>
      <c r="B845" s="12" t="s">
        <v>3116</v>
      </c>
      <c r="C845" s="11" t="s">
        <v>48</v>
      </c>
      <c r="D845" s="11" t="s">
        <v>3117</v>
      </c>
      <c r="E845" s="11"/>
      <c r="F845" s="11" t="s">
        <v>3118</v>
      </c>
      <c r="G845" s="11"/>
      <c r="H845" s="11"/>
      <c r="I845" s="13" t="s">
        <v>9</v>
      </c>
      <c r="J845" s="14">
        <v>1.63</v>
      </c>
    </row>
    <row r="846" spans="1:10" ht="15" customHeight="1" x14ac:dyDescent="0.25">
      <c r="A846" s="11">
        <v>845</v>
      </c>
      <c r="B846" s="12" t="s">
        <v>3119</v>
      </c>
      <c r="C846" s="11" t="s">
        <v>26</v>
      </c>
      <c r="D846" s="11" t="s">
        <v>3120</v>
      </c>
      <c r="E846" s="11" t="s">
        <v>3121</v>
      </c>
      <c r="F846" s="11"/>
      <c r="G846" s="11"/>
      <c r="H846" s="11" t="s">
        <v>3122</v>
      </c>
      <c r="I846" s="13" t="s">
        <v>9</v>
      </c>
      <c r="J846" s="14">
        <v>1.65</v>
      </c>
    </row>
    <row r="847" spans="1:10" ht="15" customHeight="1" x14ac:dyDescent="0.25">
      <c r="A847" s="11">
        <v>846</v>
      </c>
      <c r="B847" s="12" t="s">
        <v>3123</v>
      </c>
      <c r="C847" s="11" t="s">
        <v>29</v>
      </c>
      <c r="D847" s="11" t="s">
        <v>3124</v>
      </c>
      <c r="E847" s="11" t="s">
        <v>3125</v>
      </c>
      <c r="F847" s="11"/>
      <c r="G847" s="11"/>
      <c r="H847" s="11"/>
      <c r="I847" s="13" t="s">
        <v>9</v>
      </c>
      <c r="J847" s="14">
        <v>1.72</v>
      </c>
    </row>
    <row r="848" spans="1:10" ht="23.85" customHeight="1" x14ac:dyDescent="0.25">
      <c r="A848" s="11">
        <v>847</v>
      </c>
      <c r="B848" s="12" t="s">
        <v>3126</v>
      </c>
      <c r="C848" s="11" t="s">
        <v>48</v>
      </c>
      <c r="D848" s="11" t="s">
        <v>3127</v>
      </c>
      <c r="E848" s="11"/>
      <c r="F848" s="11" t="s">
        <v>3128</v>
      </c>
      <c r="G848" s="11"/>
      <c r="H848" s="11"/>
      <c r="I848" s="13" t="s">
        <v>9</v>
      </c>
      <c r="J848" s="14">
        <v>1.04</v>
      </c>
    </row>
    <row r="849" spans="1:10" ht="15" customHeight="1" x14ac:dyDescent="0.25">
      <c r="A849" s="11">
        <v>848</v>
      </c>
      <c r="B849" s="12" t="s">
        <v>3129</v>
      </c>
      <c r="C849" s="11" t="s">
        <v>29</v>
      </c>
      <c r="D849" s="11" t="s">
        <v>3130</v>
      </c>
      <c r="E849" s="11"/>
      <c r="F849" s="11" t="s">
        <v>3131</v>
      </c>
      <c r="G849" s="11"/>
      <c r="H849" s="11"/>
      <c r="I849" s="13" t="s">
        <v>9</v>
      </c>
      <c r="J849" s="14">
        <v>1.64</v>
      </c>
    </row>
    <row r="850" spans="1:10" ht="15" customHeight="1" x14ac:dyDescent="0.25">
      <c r="A850" s="11">
        <v>849</v>
      </c>
      <c r="B850" s="12" t="s">
        <v>3132</v>
      </c>
      <c r="C850" s="11" t="s">
        <v>26</v>
      </c>
      <c r="D850" s="11" t="s">
        <v>3133</v>
      </c>
      <c r="E850" s="11"/>
      <c r="F850" s="11" t="s">
        <v>3134</v>
      </c>
      <c r="G850" s="11"/>
      <c r="H850" s="11"/>
      <c r="I850" s="13" t="s">
        <v>9</v>
      </c>
      <c r="J850" s="14">
        <v>1.04</v>
      </c>
    </row>
    <row r="851" spans="1:10" ht="23.85" customHeight="1" x14ac:dyDescent="0.25">
      <c r="A851" s="11">
        <v>850</v>
      </c>
      <c r="B851" s="12" t="s">
        <v>3135</v>
      </c>
      <c r="C851" s="11" t="s">
        <v>29</v>
      </c>
      <c r="D851" s="11" t="s">
        <v>3136</v>
      </c>
      <c r="E851" s="11"/>
      <c r="F851" s="11" t="s">
        <v>3137</v>
      </c>
      <c r="G851" s="11"/>
      <c r="H851" s="11" t="s">
        <v>3138</v>
      </c>
      <c r="I851" s="13" t="s">
        <v>9</v>
      </c>
      <c r="J851" s="14">
        <v>1.57</v>
      </c>
    </row>
    <row r="852" spans="1:10" ht="35.1" customHeight="1" x14ac:dyDescent="0.25">
      <c r="A852" s="11">
        <v>851</v>
      </c>
      <c r="B852" s="12" t="s">
        <v>3139</v>
      </c>
      <c r="C852" s="11" t="s">
        <v>29</v>
      </c>
      <c r="D852" s="11" t="s">
        <v>3140</v>
      </c>
      <c r="E852" s="11" t="s">
        <v>3141</v>
      </c>
      <c r="F852" s="11" t="s">
        <v>3142</v>
      </c>
      <c r="G852" s="11"/>
      <c r="H852" s="11" t="s">
        <v>3143</v>
      </c>
      <c r="I852" s="13" t="s">
        <v>9</v>
      </c>
      <c r="J852" s="14">
        <v>1.18</v>
      </c>
    </row>
    <row r="853" spans="1:10" ht="15" customHeight="1" x14ac:dyDescent="0.25">
      <c r="A853" s="11">
        <v>852</v>
      </c>
      <c r="B853" s="12" t="s">
        <v>3144</v>
      </c>
      <c r="C853" s="11" t="s">
        <v>48</v>
      </c>
      <c r="D853" s="11" t="s">
        <v>3145</v>
      </c>
      <c r="E853" s="11" t="s">
        <v>3146</v>
      </c>
      <c r="F853" s="11" t="s">
        <v>3147</v>
      </c>
      <c r="G853" s="11"/>
      <c r="H853" s="11"/>
      <c r="I853" s="13" t="s">
        <v>9</v>
      </c>
      <c r="J853" s="14">
        <v>0.91</v>
      </c>
    </row>
    <row r="854" spans="1:10" ht="23.85" customHeight="1" x14ac:dyDescent="0.25">
      <c r="A854" s="11">
        <v>853</v>
      </c>
      <c r="B854" s="12" t="s">
        <v>2843</v>
      </c>
      <c r="C854" s="11" t="s">
        <v>48</v>
      </c>
      <c r="D854" s="11" t="s">
        <v>3148</v>
      </c>
      <c r="E854" s="11"/>
      <c r="F854" s="11" t="s">
        <v>3149</v>
      </c>
      <c r="G854" s="11" t="s">
        <v>2840</v>
      </c>
      <c r="H854" s="11"/>
      <c r="I854" s="13" t="s">
        <v>9</v>
      </c>
      <c r="J854" s="14">
        <v>1.8</v>
      </c>
    </row>
    <row r="855" spans="1:10" ht="15" customHeight="1" x14ac:dyDescent="0.25">
      <c r="A855" s="11">
        <v>854</v>
      </c>
      <c r="B855" s="12" t="s">
        <v>3150</v>
      </c>
      <c r="C855" s="11" t="s">
        <v>29</v>
      </c>
      <c r="D855" s="11" t="s">
        <v>3151</v>
      </c>
      <c r="E855" s="11" t="s">
        <v>3152</v>
      </c>
      <c r="F855" s="11" t="s">
        <v>3153</v>
      </c>
      <c r="G855" s="11"/>
      <c r="H855" s="11"/>
      <c r="I855" s="13" t="s">
        <v>9</v>
      </c>
      <c r="J855" s="14">
        <v>1.69</v>
      </c>
    </row>
    <row r="856" spans="1:10" ht="15" customHeight="1" x14ac:dyDescent="0.25">
      <c r="A856" s="11">
        <v>855</v>
      </c>
      <c r="B856" s="12" t="s">
        <v>3154</v>
      </c>
      <c r="C856" s="11" t="s">
        <v>29</v>
      </c>
      <c r="D856" s="11" t="s">
        <v>3151</v>
      </c>
      <c r="E856" s="11" t="s">
        <v>3152</v>
      </c>
      <c r="F856" s="11" t="s">
        <v>3155</v>
      </c>
      <c r="G856" s="11"/>
      <c r="H856" s="11"/>
      <c r="I856" s="13" t="s">
        <v>9</v>
      </c>
      <c r="J856" s="14">
        <v>0.98</v>
      </c>
    </row>
    <row r="857" spans="1:10" ht="23.85" customHeight="1" x14ac:dyDescent="0.25">
      <c r="A857" s="11">
        <v>856</v>
      </c>
      <c r="B857" s="12" t="s">
        <v>3156</v>
      </c>
      <c r="C857" s="11" t="s">
        <v>29</v>
      </c>
      <c r="D857" s="11" t="s">
        <v>3157</v>
      </c>
      <c r="E857" s="11"/>
      <c r="F857" s="11"/>
      <c r="G857" s="11"/>
      <c r="H857" s="11"/>
      <c r="I857" s="13" t="s">
        <v>9</v>
      </c>
      <c r="J857" s="14">
        <v>1.31</v>
      </c>
    </row>
    <row r="858" spans="1:10" ht="23.85" customHeight="1" x14ac:dyDescent="0.25">
      <c r="A858" s="11">
        <v>857</v>
      </c>
      <c r="B858" s="12" t="s">
        <v>3158</v>
      </c>
      <c r="C858" s="11" t="s">
        <v>29</v>
      </c>
      <c r="D858" s="11" t="s">
        <v>3159</v>
      </c>
      <c r="E858" s="11" t="s">
        <v>3160</v>
      </c>
      <c r="F858" s="11" t="s">
        <v>3161</v>
      </c>
      <c r="G858" s="11"/>
      <c r="H858" s="11" t="s">
        <v>3162</v>
      </c>
      <c r="I858" s="13" t="s">
        <v>9</v>
      </c>
      <c r="J858" s="14">
        <v>1.25</v>
      </c>
    </row>
    <row r="859" spans="1:10" ht="15" customHeight="1" x14ac:dyDescent="0.25">
      <c r="A859" s="11">
        <v>858</v>
      </c>
      <c r="B859" s="12" t="s">
        <v>3163</v>
      </c>
      <c r="C859" s="11" t="s">
        <v>29</v>
      </c>
      <c r="D859" s="11" t="s">
        <v>3164</v>
      </c>
      <c r="E859" s="11"/>
      <c r="F859" s="11" t="s">
        <v>3165</v>
      </c>
      <c r="G859" s="11"/>
      <c r="H859" s="11" t="s">
        <v>3166</v>
      </c>
      <c r="I859" s="13" t="s">
        <v>9</v>
      </c>
      <c r="J859" s="14">
        <v>1.04</v>
      </c>
    </row>
    <row r="860" spans="1:10" ht="23.85" customHeight="1" x14ac:dyDescent="0.25">
      <c r="A860" s="11">
        <v>859</v>
      </c>
      <c r="B860" s="12" t="s">
        <v>3167</v>
      </c>
      <c r="C860" s="11" t="s">
        <v>29</v>
      </c>
      <c r="D860" s="11" t="s">
        <v>3168</v>
      </c>
      <c r="E860" s="11"/>
      <c r="F860" s="11" t="s">
        <v>3169</v>
      </c>
      <c r="G860" s="11" t="s">
        <v>3170</v>
      </c>
      <c r="H860" s="11" t="s">
        <v>3171</v>
      </c>
      <c r="I860" s="13" t="s">
        <v>9</v>
      </c>
      <c r="J860" s="14">
        <v>1.8</v>
      </c>
    </row>
    <row r="861" spans="1:10" ht="15" customHeight="1" x14ac:dyDescent="0.25">
      <c r="A861" s="11">
        <v>860</v>
      </c>
      <c r="B861" s="12" t="s">
        <v>3172</v>
      </c>
      <c r="C861" s="11" t="s">
        <v>48</v>
      </c>
      <c r="D861" s="11" t="s">
        <v>3173</v>
      </c>
      <c r="E861" s="11" t="s">
        <v>3174</v>
      </c>
      <c r="F861" s="11" t="s">
        <v>3175</v>
      </c>
      <c r="G861" s="11" t="s">
        <v>3176</v>
      </c>
      <c r="H861" s="11"/>
      <c r="I861" s="13" t="s">
        <v>9</v>
      </c>
      <c r="J861" s="14">
        <v>1.57</v>
      </c>
    </row>
    <row r="862" spans="1:10" ht="15" customHeight="1" x14ac:dyDescent="0.25">
      <c r="A862" s="11">
        <v>861</v>
      </c>
      <c r="B862" s="12" t="s">
        <v>3177</v>
      </c>
      <c r="C862" s="11" t="s">
        <v>26</v>
      </c>
      <c r="D862" s="11" t="s">
        <v>3178</v>
      </c>
      <c r="E862" s="11"/>
      <c r="F862" s="11" t="s">
        <v>3179</v>
      </c>
      <c r="G862" s="11"/>
      <c r="H862" s="11" t="s">
        <v>3180</v>
      </c>
      <c r="I862" s="13" t="s">
        <v>9</v>
      </c>
      <c r="J862" s="14">
        <v>1.34</v>
      </c>
    </row>
    <row r="863" spans="1:10" ht="23.85" customHeight="1" x14ac:dyDescent="0.25">
      <c r="A863" s="11">
        <v>862</v>
      </c>
      <c r="B863" s="12" t="s">
        <v>3181</v>
      </c>
      <c r="C863" s="11" t="s">
        <v>29</v>
      </c>
      <c r="D863" s="11" t="s">
        <v>3182</v>
      </c>
      <c r="E863" s="11"/>
      <c r="F863" s="11"/>
      <c r="G863" s="11"/>
      <c r="H863" s="11" t="s">
        <v>3183</v>
      </c>
      <c r="I863" s="13" t="s">
        <v>9</v>
      </c>
      <c r="J863" s="14">
        <v>1.36</v>
      </c>
    </row>
    <row r="864" spans="1:10" ht="23.85" customHeight="1" x14ac:dyDescent="0.25">
      <c r="A864" s="11">
        <v>863</v>
      </c>
      <c r="B864" s="12" t="s">
        <v>3184</v>
      </c>
      <c r="C864" s="11" t="s">
        <v>48</v>
      </c>
      <c r="D864" s="11" t="s">
        <v>3185</v>
      </c>
      <c r="E864" s="11"/>
      <c r="F864" s="11" t="s">
        <v>3186</v>
      </c>
      <c r="G864" s="11"/>
      <c r="H864" s="11"/>
      <c r="I864" s="13" t="s">
        <v>9</v>
      </c>
      <c r="J864" s="14">
        <v>1.74</v>
      </c>
    </row>
    <row r="865" spans="1:10" ht="15" customHeight="1" x14ac:dyDescent="0.25">
      <c r="A865" s="11">
        <v>864</v>
      </c>
      <c r="B865" s="12" t="s">
        <v>3187</v>
      </c>
      <c r="C865" s="11" t="s">
        <v>48</v>
      </c>
      <c r="D865" s="11" t="s">
        <v>3188</v>
      </c>
      <c r="E865" s="11" t="s">
        <v>3189</v>
      </c>
      <c r="F865" s="11" t="s">
        <v>3190</v>
      </c>
      <c r="G865" s="11" t="s">
        <v>3191</v>
      </c>
      <c r="H865" s="11"/>
      <c r="I865" s="13" t="s">
        <v>9</v>
      </c>
      <c r="J865" s="14">
        <v>1.18</v>
      </c>
    </row>
    <row r="866" spans="1:10" ht="23.85" customHeight="1" x14ac:dyDescent="0.25">
      <c r="A866" s="11">
        <v>865</v>
      </c>
      <c r="B866" s="12" t="s">
        <v>3192</v>
      </c>
      <c r="C866" s="11" t="s">
        <v>29</v>
      </c>
      <c r="D866" s="11" t="s">
        <v>3193</v>
      </c>
      <c r="E866" s="11"/>
      <c r="F866" s="11" t="s">
        <v>3194</v>
      </c>
      <c r="G866" s="11"/>
      <c r="H866" s="11" t="s">
        <v>3195</v>
      </c>
      <c r="I866" s="13" t="s">
        <v>9</v>
      </c>
      <c r="J866" s="14">
        <v>1.67</v>
      </c>
    </row>
    <row r="867" spans="1:10" ht="15" customHeight="1" x14ac:dyDescent="0.25">
      <c r="A867" s="11">
        <v>866</v>
      </c>
      <c r="B867" s="12" t="s">
        <v>3196</v>
      </c>
      <c r="C867" s="11" t="s">
        <v>48</v>
      </c>
      <c r="D867" s="11" t="s">
        <v>3197</v>
      </c>
      <c r="E867" s="11" t="s">
        <v>3198</v>
      </c>
      <c r="F867" s="11" t="s">
        <v>3199</v>
      </c>
      <c r="G867" s="11"/>
      <c r="H867" s="11"/>
      <c r="I867" s="13" t="s">
        <v>9</v>
      </c>
      <c r="J867" s="14">
        <v>1.21</v>
      </c>
    </row>
    <row r="868" spans="1:10" ht="15" customHeight="1" x14ac:dyDescent="0.25">
      <c r="A868" s="11">
        <v>867</v>
      </c>
      <c r="B868" s="12" t="s">
        <v>3200</v>
      </c>
      <c r="C868" s="11" t="s">
        <v>26</v>
      </c>
      <c r="D868" s="11" t="s">
        <v>3201</v>
      </c>
      <c r="E868" s="11"/>
      <c r="F868" s="11"/>
      <c r="G868" s="11"/>
      <c r="H868" s="11"/>
      <c r="I868" s="13" t="s">
        <v>9</v>
      </c>
      <c r="J868" s="14">
        <v>1.41</v>
      </c>
    </row>
    <row r="869" spans="1:10" ht="23.85" customHeight="1" x14ac:dyDescent="0.25">
      <c r="A869" s="11">
        <v>868</v>
      </c>
      <c r="B869" s="12" t="s">
        <v>2160</v>
      </c>
      <c r="C869" s="11" t="s">
        <v>48</v>
      </c>
      <c r="D869" s="11" t="s">
        <v>3202</v>
      </c>
      <c r="E869" s="11" t="s">
        <v>3203</v>
      </c>
      <c r="F869" s="11" t="s">
        <v>3204</v>
      </c>
      <c r="G869" s="11" t="s">
        <v>3205</v>
      </c>
      <c r="H869" s="11"/>
      <c r="I869" s="13" t="s">
        <v>9</v>
      </c>
      <c r="J869" s="14">
        <v>0.83</v>
      </c>
    </row>
    <row r="870" spans="1:10" ht="23.85" customHeight="1" x14ac:dyDescent="0.25">
      <c r="A870" s="11">
        <v>869</v>
      </c>
      <c r="B870" s="12" t="s">
        <v>3206</v>
      </c>
      <c r="C870" s="11" t="s">
        <v>48</v>
      </c>
      <c r="D870" s="11" t="s">
        <v>3207</v>
      </c>
      <c r="E870" s="11" t="s">
        <v>3208</v>
      </c>
      <c r="F870" s="11" t="s">
        <v>3209</v>
      </c>
      <c r="G870" s="11"/>
      <c r="H870" s="11"/>
      <c r="I870" s="13" t="s">
        <v>9</v>
      </c>
      <c r="J870" s="14">
        <v>1.5</v>
      </c>
    </row>
    <row r="871" spans="1:10" ht="35.1" customHeight="1" x14ac:dyDescent="0.25">
      <c r="A871" s="11">
        <v>870</v>
      </c>
      <c r="B871" s="12" t="s">
        <v>3210</v>
      </c>
      <c r="C871" s="11" t="s">
        <v>48</v>
      </c>
      <c r="D871" s="11" t="s">
        <v>3207</v>
      </c>
      <c r="E871" s="11" t="s">
        <v>3208</v>
      </c>
      <c r="F871" s="11" t="s">
        <v>3211</v>
      </c>
      <c r="G871" s="11"/>
      <c r="H871" s="11" t="s">
        <v>3212</v>
      </c>
      <c r="I871" s="13" t="s">
        <v>9</v>
      </c>
      <c r="J871" s="14">
        <v>1.34</v>
      </c>
    </row>
    <row r="872" spans="1:10" ht="23.85" customHeight="1" x14ac:dyDescent="0.25">
      <c r="A872" s="11">
        <v>871</v>
      </c>
      <c r="B872" s="12" t="s">
        <v>3213</v>
      </c>
      <c r="C872" s="11" t="s">
        <v>26</v>
      </c>
      <c r="D872" s="11" t="s">
        <v>3214</v>
      </c>
      <c r="E872" s="11" t="s">
        <v>3215</v>
      </c>
      <c r="F872" s="11" t="s">
        <v>3216</v>
      </c>
      <c r="G872" s="11"/>
      <c r="H872" s="11" t="s">
        <v>3217</v>
      </c>
      <c r="I872" s="13" t="s">
        <v>9</v>
      </c>
      <c r="J872" s="14">
        <v>1.1299999999999999</v>
      </c>
    </row>
    <row r="873" spans="1:10" ht="15" customHeight="1" x14ac:dyDescent="0.25">
      <c r="A873" s="11">
        <v>872</v>
      </c>
      <c r="B873" s="12" t="s">
        <v>3218</v>
      </c>
      <c r="C873" s="11" t="s">
        <v>48</v>
      </c>
      <c r="D873" s="11" t="s">
        <v>3219</v>
      </c>
      <c r="E873" s="11" t="s">
        <v>3220</v>
      </c>
      <c r="F873" s="11" t="s">
        <v>3221</v>
      </c>
      <c r="G873" s="11"/>
      <c r="H873" s="11"/>
      <c r="I873" s="13" t="s">
        <v>9</v>
      </c>
      <c r="J873" s="14">
        <v>0.98</v>
      </c>
    </row>
    <row r="874" spans="1:10" ht="15" customHeight="1" x14ac:dyDescent="0.25">
      <c r="A874" s="11">
        <v>873</v>
      </c>
      <c r="B874" s="12" t="s">
        <v>3222</v>
      </c>
      <c r="C874" s="11" t="s">
        <v>26</v>
      </c>
      <c r="D874" s="11" t="s">
        <v>3223</v>
      </c>
      <c r="E874" s="11" t="s">
        <v>3224</v>
      </c>
      <c r="F874" s="11" t="s">
        <v>3225</v>
      </c>
      <c r="G874" s="11"/>
      <c r="H874" s="11"/>
      <c r="I874" s="13" t="s">
        <v>9</v>
      </c>
      <c r="J874" s="14">
        <v>1.57</v>
      </c>
    </row>
    <row r="875" spans="1:10" ht="35.1" customHeight="1" x14ac:dyDescent="0.25">
      <c r="A875" s="11">
        <v>874</v>
      </c>
      <c r="B875" s="12" t="s">
        <v>3226</v>
      </c>
      <c r="C875" s="11" t="s">
        <v>29</v>
      </c>
      <c r="D875" s="11" t="s">
        <v>3227</v>
      </c>
      <c r="E875" s="11"/>
      <c r="F875" s="11" t="s">
        <v>3228</v>
      </c>
      <c r="G875" s="11"/>
      <c r="H875" s="11" t="s">
        <v>3229</v>
      </c>
      <c r="I875" s="13" t="s">
        <v>9</v>
      </c>
      <c r="J875" s="14">
        <v>1.34</v>
      </c>
    </row>
    <row r="876" spans="1:10" ht="23.85" customHeight="1" x14ac:dyDescent="0.25">
      <c r="A876" s="11">
        <v>875</v>
      </c>
      <c r="B876" s="12" t="s">
        <v>3230</v>
      </c>
      <c r="C876" s="11" t="s">
        <v>26</v>
      </c>
      <c r="D876" s="11" t="s">
        <v>3231</v>
      </c>
      <c r="E876" s="11"/>
      <c r="F876" s="11" t="s">
        <v>3232</v>
      </c>
      <c r="G876" s="11"/>
      <c r="H876" s="11" t="s">
        <v>3233</v>
      </c>
      <c r="I876" s="13" t="s">
        <v>9</v>
      </c>
      <c r="J876" s="14">
        <v>1.0900000000000001</v>
      </c>
    </row>
    <row r="877" spans="1:10" ht="23.85" customHeight="1" x14ac:dyDescent="0.25">
      <c r="A877" s="11">
        <v>876</v>
      </c>
      <c r="B877" s="12" t="s">
        <v>3234</v>
      </c>
      <c r="C877" s="11" t="s">
        <v>29</v>
      </c>
      <c r="D877" s="11" t="s">
        <v>3235</v>
      </c>
      <c r="E877" s="11"/>
      <c r="F877" s="11" t="s">
        <v>3236</v>
      </c>
      <c r="G877" s="11"/>
      <c r="H877" s="11" t="s">
        <v>3237</v>
      </c>
      <c r="I877" s="13" t="s">
        <v>9</v>
      </c>
      <c r="J877" s="14">
        <v>1.25</v>
      </c>
    </row>
    <row r="878" spans="1:10" ht="23.85" customHeight="1" x14ac:dyDescent="0.25">
      <c r="A878" s="11">
        <v>877</v>
      </c>
      <c r="B878" s="12" t="s">
        <v>3238</v>
      </c>
      <c r="C878" s="11" t="s">
        <v>26</v>
      </c>
      <c r="D878" s="11" t="s">
        <v>3239</v>
      </c>
      <c r="E878" s="11" t="s">
        <v>3240</v>
      </c>
      <c r="F878" s="11" t="s">
        <v>3241</v>
      </c>
      <c r="G878" s="11"/>
      <c r="H878" s="11"/>
      <c r="I878" s="13" t="s">
        <v>9</v>
      </c>
      <c r="J878" s="14">
        <v>1.5</v>
      </c>
    </row>
    <row r="879" spans="1:10" ht="23.85" customHeight="1" x14ac:dyDescent="0.25">
      <c r="A879" s="11">
        <v>878</v>
      </c>
      <c r="B879" s="12" t="s">
        <v>3242</v>
      </c>
      <c r="C879" s="11" t="s">
        <v>26</v>
      </c>
      <c r="D879" s="11" t="s">
        <v>3243</v>
      </c>
      <c r="E879" s="11"/>
      <c r="F879" s="11" t="s">
        <v>3244</v>
      </c>
      <c r="G879" s="11"/>
      <c r="H879" s="11" t="s">
        <v>3245</v>
      </c>
      <c r="I879" s="13" t="s">
        <v>9</v>
      </c>
      <c r="J879" s="14">
        <v>1.46</v>
      </c>
    </row>
    <row r="880" spans="1:10" ht="35.1" customHeight="1" x14ac:dyDescent="0.25">
      <c r="A880" s="11">
        <v>879</v>
      </c>
      <c r="B880" s="12" t="s">
        <v>3246</v>
      </c>
      <c r="C880" s="11" t="s">
        <v>48</v>
      </c>
      <c r="D880" s="11" t="s">
        <v>3247</v>
      </c>
      <c r="E880" s="11" t="s">
        <v>3248</v>
      </c>
      <c r="F880" s="11" t="s">
        <v>3249</v>
      </c>
      <c r="G880" s="11"/>
      <c r="H880" s="11"/>
      <c r="I880" s="13" t="s">
        <v>9</v>
      </c>
      <c r="J880" s="14">
        <v>1.79</v>
      </c>
    </row>
    <row r="881" spans="1:10" ht="23.85" customHeight="1" x14ac:dyDescent="0.25">
      <c r="A881" s="11">
        <v>880</v>
      </c>
      <c r="B881" s="12" t="s">
        <v>3250</v>
      </c>
      <c r="C881" s="11" t="s">
        <v>48</v>
      </c>
      <c r="D881" s="11" t="s">
        <v>3251</v>
      </c>
      <c r="E881" s="11" t="s">
        <v>3252</v>
      </c>
      <c r="F881" s="11"/>
      <c r="G881" s="11"/>
      <c r="H881" s="11" t="s">
        <v>3253</v>
      </c>
      <c r="I881" s="13" t="s">
        <v>9</v>
      </c>
      <c r="J881" s="14">
        <v>0.98</v>
      </c>
    </row>
    <row r="882" spans="1:10" ht="23.85" customHeight="1" x14ac:dyDescent="0.25">
      <c r="A882" s="11">
        <v>881</v>
      </c>
      <c r="B882" s="12" t="s">
        <v>3254</v>
      </c>
      <c r="C882" s="11" t="s">
        <v>48</v>
      </c>
      <c r="D882" s="11" t="s">
        <v>3255</v>
      </c>
      <c r="E882" s="11" t="s">
        <v>3256</v>
      </c>
      <c r="F882" s="11" t="s">
        <v>3257</v>
      </c>
      <c r="G882" s="11"/>
      <c r="H882" s="11"/>
      <c r="I882" s="13" t="s">
        <v>9</v>
      </c>
      <c r="J882" s="14">
        <v>1.21</v>
      </c>
    </row>
    <row r="883" spans="1:10" ht="15" customHeight="1" x14ac:dyDescent="0.25">
      <c r="A883" s="11">
        <v>882</v>
      </c>
      <c r="B883" s="12" t="s">
        <v>3258</v>
      </c>
      <c r="C883" s="11" t="s">
        <v>48</v>
      </c>
      <c r="D883" s="11" t="s">
        <v>3259</v>
      </c>
      <c r="E883" s="11" t="s">
        <v>3260</v>
      </c>
      <c r="F883" s="11" t="s">
        <v>3261</v>
      </c>
      <c r="G883" s="11" t="s">
        <v>3262</v>
      </c>
      <c r="H883" s="11"/>
      <c r="I883" s="13" t="s">
        <v>9</v>
      </c>
      <c r="J883" s="14">
        <v>1.46</v>
      </c>
    </row>
    <row r="884" spans="1:10" ht="23.85" customHeight="1" x14ac:dyDescent="0.25">
      <c r="A884" s="11">
        <v>883</v>
      </c>
      <c r="B884" s="12" t="s">
        <v>3263</v>
      </c>
      <c r="C884" s="11" t="s">
        <v>29</v>
      </c>
      <c r="D884" s="11" t="s">
        <v>3264</v>
      </c>
      <c r="E884" s="11"/>
      <c r="F884" s="11" t="s">
        <v>3265</v>
      </c>
      <c r="G884" s="11"/>
      <c r="H884" s="11"/>
      <c r="I884" s="13" t="s">
        <v>9</v>
      </c>
      <c r="J884" s="14">
        <v>1.69</v>
      </c>
    </row>
    <row r="885" spans="1:10" ht="23.85" customHeight="1" x14ac:dyDescent="0.25">
      <c r="A885" s="11">
        <v>884</v>
      </c>
      <c r="B885" s="12" t="s">
        <v>3266</v>
      </c>
      <c r="C885" s="11" t="s">
        <v>48</v>
      </c>
      <c r="D885" s="11" t="s">
        <v>3267</v>
      </c>
      <c r="E885" s="11" t="s">
        <v>3268</v>
      </c>
      <c r="F885" s="11" t="s">
        <v>3269</v>
      </c>
      <c r="G885" s="11" t="s">
        <v>3270</v>
      </c>
      <c r="H885" s="11"/>
      <c r="I885" s="13" t="s">
        <v>9</v>
      </c>
      <c r="J885" s="14">
        <v>1.18</v>
      </c>
    </row>
    <row r="886" spans="1:10" ht="15" customHeight="1" x14ac:dyDescent="0.25">
      <c r="A886" s="11">
        <v>885</v>
      </c>
      <c r="B886" s="12" t="s">
        <v>3271</v>
      </c>
      <c r="C886" s="11" t="s">
        <v>26</v>
      </c>
      <c r="D886" s="11" t="s">
        <v>3272</v>
      </c>
      <c r="E886" s="11" t="s">
        <v>3273</v>
      </c>
      <c r="F886" s="11"/>
      <c r="G886" s="11"/>
      <c r="H886" s="11"/>
      <c r="I886" s="13" t="s">
        <v>9</v>
      </c>
      <c r="J886" s="14">
        <v>1.53</v>
      </c>
    </row>
    <row r="887" spans="1:10" ht="23.85" customHeight="1" x14ac:dyDescent="0.25">
      <c r="A887" s="11">
        <v>886</v>
      </c>
      <c r="B887" s="12" t="s">
        <v>3274</v>
      </c>
      <c r="C887" s="11" t="s">
        <v>29</v>
      </c>
      <c r="D887" s="11" t="s">
        <v>3275</v>
      </c>
      <c r="E887" s="11" t="s">
        <v>3276</v>
      </c>
      <c r="F887" s="11" t="s">
        <v>3277</v>
      </c>
      <c r="G887" s="11"/>
      <c r="H887" s="11"/>
      <c r="I887" s="13" t="s">
        <v>9</v>
      </c>
      <c r="J887" s="14">
        <v>1.6</v>
      </c>
    </row>
    <row r="888" spans="1:10" ht="15" customHeight="1" x14ac:dyDescent="0.25">
      <c r="A888" s="11">
        <v>887</v>
      </c>
      <c r="B888" s="12" t="s">
        <v>3278</v>
      </c>
      <c r="C888" s="11" t="s">
        <v>26</v>
      </c>
      <c r="D888" s="11" t="s">
        <v>3279</v>
      </c>
      <c r="E888" s="11" t="s">
        <v>3280</v>
      </c>
      <c r="F888" s="11" t="s">
        <v>3281</v>
      </c>
      <c r="G888" s="11"/>
      <c r="H888" s="11"/>
      <c r="I888" s="13" t="s">
        <v>9</v>
      </c>
      <c r="J888" s="14">
        <v>1.28</v>
      </c>
    </row>
    <row r="889" spans="1:10" ht="15" customHeight="1" x14ac:dyDescent="0.25">
      <c r="A889" s="11">
        <v>888</v>
      </c>
      <c r="B889" s="12" t="s">
        <v>3282</v>
      </c>
      <c r="C889" s="11" t="s">
        <v>26</v>
      </c>
      <c r="D889" s="11" t="s">
        <v>3283</v>
      </c>
      <c r="E889" s="11" t="s">
        <v>3284</v>
      </c>
      <c r="F889" s="11" t="s">
        <v>3285</v>
      </c>
      <c r="G889" s="11"/>
      <c r="H889" s="11" t="s">
        <v>3286</v>
      </c>
      <c r="I889" s="13" t="s">
        <v>9</v>
      </c>
      <c r="J889" s="14">
        <v>1.71</v>
      </c>
    </row>
    <row r="890" spans="1:10" ht="23.85" customHeight="1" x14ac:dyDescent="0.25">
      <c r="A890" s="11">
        <v>889</v>
      </c>
      <c r="B890" s="12" t="s">
        <v>3287</v>
      </c>
      <c r="C890" s="11" t="s">
        <v>48</v>
      </c>
      <c r="D890" s="11" t="s">
        <v>3288</v>
      </c>
      <c r="E890" s="11"/>
      <c r="F890" s="11" t="s">
        <v>3289</v>
      </c>
      <c r="G890" s="11"/>
      <c r="H890" s="11"/>
      <c r="I890" s="13" t="s">
        <v>9</v>
      </c>
      <c r="J890" s="14">
        <v>1.79</v>
      </c>
    </row>
    <row r="891" spans="1:10" ht="15" customHeight="1" x14ac:dyDescent="0.25">
      <c r="A891" s="11">
        <v>890</v>
      </c>
      <c r="B891" s="12" t="s">
        <v>3290</v>
      </c>
      <c r="C891" s="11" t="s">
        <v>48</v>
      </c>
      <c r="D891" s="11" t="s">
        <v>2477</v>
      </c>
      <c r="E891" s="11"/>
      <c r="F891" s="11" t="s">
        <v>3291</v>
      </c>
      <c r="G891" s="11"/>
      <c r="H891" s="11"/>
      <c r="I891" s="13" t="s">
        <v>9</v>
      </c>
      <c r="J891" s="14">
        <v>1.55</v>
      </c>
    </row>
    <row r="892" spans="1:10" ht="15" customHeight="1" x14ac:dyDescent="0.25">
      <c r="A892" s="11">
        <v>891</v>
      </c>
      <c r="B892" s="12" t="s">
        <v>3292</v>
      </c>
      <c r="C892" s="11" t="s">
        <v>48</v>
      </c>
      <c r="D892" s="11" t="s">
        <v>3293</v>
      </c>
      <c r="E892" s="11" t="s">
        <v>3294</v>
      </c>
      <c r="F892" s="11" t="s">
        <v>3295</v>
      </c>
      <c r="G892" s="11"/>
      <c r="H892" s="11"/>
      <c r="I892" s="13" t="s">
        <v>9</v>
      </c>
      <c r="J892" s="14">
        <v>1.21</v>
      </c>
    </row>
    <row r="893" spans="1:10" ht="23.85" customHeight="1" x14ac:dyDescent="0.25">
      <c r="A893" s="11">
        <v>892</v>
      </c>
      <c r="B893" s="12" t="s">
        <v>3296</v>
      </c>
      <c r="C893" s="11" t="s">
        <v>29</v>
      </c>
      <c r="D893" s="11" t="s">
        <v>3297</v>
      </c>
      <c r="E893" s="11" t="s">
        <v>3298</v>
      </c>
      <c r="F893" s="11"/>
      <c r="G893" s="11"/>
      <c r="H893" s="11"/>
      <c r="I893" s="13" t="s">
        <v>9</v>
      </c>
      <c r="J893" s="14">
        <v>1.7</v>
      </c>
    </row>
    <row r="894" spans="1:10" ht="23.85" customHeight="1" x14ac:dyDescent="0.25">
      <c r="A894" s="11">
        <v>893</v>
      </c>
      <c r="B894" s="12" t="s">
        <v>3299</v>
      </c>
      <c r="C894" s="11" t="s">
        <v>48</v>
      </c>
      <c r="D894" s="11" t="s">
        <v>3300</v>
      </c>
      <c r="E894" s="11" t="s">
        <v>3301</v>
      </c>
      <c r="F894" s="11" t="s">
        <v>3302</v>
      </c>
      <c r="G894" s="11"/>
      <c r="H894" s="11"/>
      <c r="I894" s="13" t="s">
        <v>9</v>
      </c>
      <c r="J894" s="14">
        <v>1.76</v>
      </c>
    </row>
    <row r="895" spans="1:10" ht="15" customHeight="1" x14ac:dyDescent="0.25">
      <c r="A895" s="11">
        <v>894</v>
      </c>
      <c r="B895" s="12" t="s">
        <v>3303</v>
      </c>
      <c r="C895" s="11" t="s">
        <v>48</v>
      </c>
      <c r="D895" s="11" t="s">
        <v>3304</v>
      </c>
      <c r="E895" s="11"/>
      <c r="F895" s="11" t="s">
        <v>3305</v>
      </c>
      <c r="G895" s="11"/>
      <c r="H895" s="11"/>
      <c r="I895" s="13" t="s">
        <v>9</v>
      </c>
      <c r="J895" s="14">
        <v>1.69</v>
      </c>
    </row>
    <row r="896" spans="1:10" ht="15" customHeight="1" x14ac:dyDescent="0.25">
      <c r="A896" s="11">
        <v>895</v>
      </c>
      <c r="B896" s="12" t="s">
        <v>3306</v>
      </c>
      <c r="C896" s="11" t="s">
        <v>48</v>
      </c>
      <c r="D896" s="11" t="s">
        <v>3307</v>
      </c>
      <c r="E896" s="11" t="s">
        <v>3308</v>
      </c>
      <c r="F896" s="11" t="s">
        <v>3309</v>
      </c>
      <c r="G896" s="11"/>
      <c r="H896" s="11" t="s">
        <v>3310</v>
      </c>
      <c r="I896" s="13" t="s">
        <v>9</v>
      </c>
      <c r="J896" s="14">
        <v>1.31</v>
      </c>
    </row>
    <row r="897" spans="1:10" ht="23.85" customHeight="1" x14ac:dyDescent="0.25">
      <c r="A897" s="11">
        <v>896</v>
      </c>
      <c r="B897" s="12" t="s">
        <v>3311</v>
      </c>
      <c r="C897" s="11" t="s">
        <v>29</v>
      </c>
      <c r="D897" s="11" t="s">
        <v>3312</v>
      </c>
      <c r="E897" s="11" t="s">
        <v>3313</v>
      </c>
      <c r="F897" s="11" t="s">
        <v>3314</v>
      </c>
      <c r="G897" s="11"/>
      <c r="H897" s="11" t="s">
        <v>3315</v>
      </c>
      <c r="I897" s="13" t="s">
        <v>9</v>
      </c>
      <c r="J897" s="14">
        <v>1.31</v>
      </c>
    </row>
    <row r="898" spans="1:10" ht="15" customHeight="1" x14ac:dyDescent="0.25">
      <c r="A898" s="11">
        <v>897</v>
      </c>
      <c r="B898" s="12" t="s">
        <v>3316</v>
      </c>
      <c r="C898" s="11" t="s">
        <v>29</v>
      </c>
      <c r="D898" s="11" t="s">
        <v>3317</v>
      </c>
      <c r="E898" s="11"/>
      <c r="F898" s="11"/>
      <c r="G898" s="11" t="s">
        <v>3318</v>
      </c>
      <c r="H898" s="11"/>
      <c r="I898" s="13" t="s">
        <v>9</v>
      </c>
      <c r="J898" s="14">
        <v>1.65</v>
      </c>
    </row>
    <row r="899" spans="1:10" ht="15" customHeight="1" x14ac:dyDescent="0.25">
      <c r="A899" s="11">
        <v>898</v>
      </c>
      <c r="B899" s="12" t="s">
        <v>3319</v>
      </c>
      <c r="C899" s="11" t="s">
        <v>26</v>
      </c>
      <c r="D899" s="11" t="s">
        <v>3320</v>
      </c>
      <c r="E899" s="11"/>
      <c r="F899" s="11" t="s">
        <v>3321</v>
      </c>
      <c r="G899" s="11"/>
      <c r="H899" s="11" t="s">
        <v>3322</v>
      </c>
      <c r="I899" s="13" t="s">
        <v>9</v>
      </c>
      <c r="J899" s="14">
        <v>1.31</v>
      </c>
    </row>
    <row r="900" spans="1:10" ht="15" customHeight="1" x14ac:dyDescent="0.25">
      <c r="A900" s="11">
        <v>899</v>
      </c>
      <c r="B900" s="12" t="s">
        <v>3323</v>
      </c>
      <c r="C900" s="11" t="s">
        <v>29</v>
      </c>
      <c r="D900" s="11" t="s">
        <v>3324</v>
      </c>
      <c r="E900" s="11" t="s">
        <v>3325</v>
      </c>
      <c r="F900" s="11" t="s">
        <v>3326</v>
      </c>
      <c r="G900" s="11"/>
      <c r="H900" s="11"/>
      <c r="I900" s="13" t="s">
        <v>9</v>
      </c>
      <c r="J900" s="14">
        <v>1.79</v>
      </c>
    </row>
    <row r="901" spans="1:10" ht="23.85" customHeight="1" x14ac:dyDescent="0.25">
      <c r="A901" s="11">
        <v>900</v>
      </c>
      <c r="B901" s="12" t="s">
        <v>3327</v>
      </c>
      <c r="C901" s="11" t="s">
        <v>29</v>
      </c>
      <c r="D901" s="11" t="s">
        <v>3328</v>
      </c>
      <c r="E901" s="11" t="s">
        <v>3329</v>
      </c>
      <c r="F901" s="11"/>
      <c r="G901" s="11"/>
      <c r="H901" s="11"/>
      <c r="I901" s="13" t="s">
        <v>9</v>
      </c>
      <c r="J901" s="14">
        <v>1.76</v>
      </c>
    </row>
    <row r="902" spans="1:10" ht="15" customHeight="1" x14ac:dyDescent="0.25">
      <c r="A902" s="11">
        <v>901</v>
      </c>
      <c r="B902" s="12" t="s">
        <v>3330</v>
      </c>
      <c r="C902" s="11" t="s">
        <v>29</v>
      </c>
      <c r="D902" s="11" t="s">
        <v>3331</v>
      </c>
      <c r="E902" s="11"/>
      <c r="F902" s="11"/>
      <c r="G902" s="11"/>
      <c r="H902" s="11"/>
      <c r="I902" s="13" t="s">
        <v>9</v>
      </c>
      <c r="J902" s="14">
        <v>1.8</v>
      </c>
    </row>
    <row r="903" spans="1:10" ht="23.85" customHeight="1" x14ac:dyDescent="0.25">
      <c r="A903" s="11">
        <v>902</v>
      </c>
      <c r="B903" s="12" t="s">
        <v>3332</v>
      </c>
      <c r="C903" s="11" t="s">
        <v>26</v>
      </c>
      <c r="D903" s="11" t="s">
        <v>3333</v>
      </c>
      <c r="E903" s="11"/>
      <c r="F903" s="11" t="s">
        <v>3334</v>
      </c>
      <c r="G903" s="11"/>
      <c r="H903" s="11" t="s">
        <v>3335</v>
      </c>
      <c r="I903" s="13" t="s">
        <v>9</v>
      </c>
      <c r="J903" s="14">
        <v>1.46</v>
      </c>
    </row>
    <row r="904" spans="1:10" ht="23.85" customHeight="1" x14ac:dyDescent="0.25">
      <c r="A904" s="11">
        <v>903</v>
      </c>
      <c r="B904" s="12" t="s">
        <v>3336</v>
      </c>
      <c r="C904" s="11" t="s">
        <v>26</v>
      </c>
      <c r="D904" s="11" t="s">
        <v>3337</v>
      </c>
      <c r="E904" s="11" t="s">
        <v>3338</v>
      </c>
      <c r="F904" s="11" t="s">
        <v>3339</v>
      </c>
      <c r="G904" s="11"/>
      <c r="H904" s="11" t="s">
        <v>3340</v>
      </c>
      <c r="I904" s="13" t="s">
        <v>9</v>
      </c>
      <c r="J904" s="14">
        <v>1.0900000000000001</v>
      </c>
    </row>
    <row r="905" spans="1:10" ht="23.85" customHeight="1" x14ac:dyDescent="0.25">
      <c r="A905" s="11">
        <v>904</v>
      </c>
      <c r="B905" s="12" t="s">
        <v>3341</v>
      </c>
      <c r="C905" s="11" t="s">
        <v>29</v>
      </c>
      <c r="D905" s="11" t="s">
        <v>3342</v>
      </c>
      <c r="E905" s="11"/>
      <c r="F905" s="11" t="s">
        <v>3343</v>
      </c>
      <c r="G905" s="11"/>
      <c r="H905" s="11"/>
      <c r="I905" s="13" t="s">
        <v>9</v>
      </c>
      <c r="J905" s="14">
        <v>1.68</v>
      </c>
    </row>
    <row r="906" spans="1:10" ht="23.85" customHeight="1" x14ac:dyDescent="0.25">
      <c r="A906" s="11">
        <v>905</v>
      </c>
      <c r="B906" s="12" t="s">
        <v>3344</v>
      </c>
      <c r="C906" s="11" t="s">
        <v>26</v>
      </c>
      <c r="D906" s="11" t="s">
        <v>3345</v>
      </c>
      <c r="E906" s="11" t="s">
        <v>3346</v>
      </c>
      <c r="F906" s="11" t="s">
        <v>3347</v>
      </c>
      <c r="G906" s="11"/>
      <c r="H906" s="11" t="s">
        <v>3348</v>
      </c>
      <c r="I906" s="13" t="s">
        <v>9</v>
      </c>
      <c r="J906" s="14">
        <v>1.04</v>
      </c>
    </row>
    <row r="907" spans="1:10" ht="57.4" customHeight="1" x14ac:dyDescent="0.25">
      <c r="A907" s="11">
        <v>906</v>
      </c>
      <c r="B907" s="12" t="s">
        <v>3349</v>
      </c>
      <c r="C907" s="11" t="s">
        <v>29</v>
      </c>
      <c r="D907" s="11" t="s">
        <v>3350</v>
      </c>
      <c r="E907" s="11" t="s">
        <v>3351</v>
      </c>
      <c r="F907" s="11"/>
      <c r="G907" s="11"/>
      <c r="H907" s="11" t="s">
        <v>3352</v>
      </c>
      <c r="I907" s="13" t="s">
        <v>9</v>
      </c>
      <c r="J907" s="14">
        <v>1.72</v>
      </c>
    </row>
    <row r="908" spans="1:10" ht="23.85" customHeight="1" x14ac:dyDescent="0.25">
      <c r="A908" s="11">
        <v>907</v>
      </c>
      <c r="B908" s="12" t="s">
        <v>3353</v>
      </c>
      <c r="C908" s="11" t="s">
        <v>48</v>
      </c>
      <c r="D908" s="11" t="s">
        <v>3354</v>
      </c>
      <c r="E908" s="11" t="s">
        <v>3355</v>
      </c>
      <c r="F908" s="11" t="s">
        <v>3356</v>
      </c>
      <c r="G908" s="11"/>
      <c r="H908" s="11" t="s">
        <v>3357</v>
      </c>
      <c r="I908" s="13" t="s">
        <v>9</v>
      </c>
      <c r="J908" s="14">
        <v>1.63</v>
      </c>
    </row>
    <row r="909" spans="1:10" ht="15" customHeight="1" x14ac:dyDescent="0.25">
      <c r="A909" s="11">
        <v>908</v>
      </c>
      <c r="B909" s="12" t="s">
        <v>3358</v>
      </c>
      <c r="C909" s="11" t="s">
        <v>48</v>
      </c>
      <c r="D909" s="11" t="s">
        <v>3359</v>
      </c>
      <c r="E909" s="11" t="s">
        <v>3360</v>
      </c>
      <c r="F909" s="11" t="s">
        <v>3361</v>
      </c>
      <c r="G909" s="11"/>
      <c r="H909" s="11"/>
      <c r="I909" s="13" t="s">
        <v>9</v>
      </c>
      <c r="J909" s="14">
        <v>1.18</v>
      </c>
    </row>
    <row r="910" spans="1:10" ht="23.85" customHeight="1" x14ac:dyDescent="0.25">
      <c r="A910" s="11">
        <v>909</v>
      </c>
      <c r="B910" s="12" t="s">
        <v>3362</v>
      </c>
      <c r="C910" s="11" t="s">
        <v>26</v>
      </c>
      <c r="D910" s="11" t="s">
        <v>3363</v>
      </c>
      <c r="E910" s="11" t="s">
        <v>3364</v>
      </c>
      <c r="F910" s="11" t="s">
        <v>3365</v>
      </c>
      <c r="G910" s="11"/>
      <c r="H910" s="11" t="s">
        <v>3366</v>
      </c>
      <c r="I910" s="13" t="s">
        <v>9</v>
      </c>
      <c r="J910" s="14">
        <v>1.1299999999999999</v>
      </c>
    </row>
    <row r="911" spans="1:10" ht="23.85" customHeight="1" x14ac:dyDescent="0.25">
      <c r="A911" s="11">
        <v>910</v>
      </c>
      <c r="B911" s="12" t="s">
        <v>3367</v>
      </c>
      <c r="C911" s="11" t="s">
        <v>48</v>
      </c>
      <c r="D911" s="11" t="s">
        <v>3368</v>
      </c>
      <c r="E911" s="11" t="s">
        <v>3369</v>
      </c>
      <c r="F911" s="11" t="s">
        <v>3370</v>
      </c>
      <c r="G911" s="11"/>
      <c r="H911" s="11" t="s">
        <v>3371</v>
      </c>
      <c r="I911" s="13" t="s">
        <v>9</v>
      </c>
      <c r="J911" s="14">
        <v>1.0900000000000001</v>
      </c>
    </row>
    <row r="912" spans="1:10" ht="15" customHeight="1" x14ac:dyDescent="0.25">
      <c r="A912" s="11">
        <v>911</v>
      </c>
      <c r="B912" s="12" t="s">
        <v>3372</v>
      </c>
      <c r="C912" s="11" t="s">
        <v>48</v>
      </c>
      <c r="D912" s="11" t="s">
        <v>3373</v>
      </c>
      <c r="E912" s="11" t="s">
        <v>3374</v>
      </c>
      <c r="F912" s="11" t="s">
        <v>3375</v>
      </c>
      <c r="G912" s="11"/>
      <c r="H912" s="11"/>
      <c r="I912" s="13" t="s">
        <v>9</v>
      </c>
      <c r="J912" s="14">
        <v>1.18</v>
      </c>
    </row>
    <row r="913" spans="1:10" ht="23.85" customHeight="1" x14ac:dyDescent="0.25">
      <c r="A913" s="11">
        <v>912</v>
      </c>
      <c r="B913" s="12" t="s">
        <v>3376</v>
      </c>
      <c r="C913" s="11" t="s">
        <v>29</v>
      </c>
      <c r="D913" s="11" t="s">
        <v>3377</v>
      </c>
      <c r="E913" s="11"/>
      <c r="F913" s="11"/>
      <c r="G913" s="11"/>
      <c r="H913" s="11" t="s">
        <v>3378</v>
      </c>
      <c r="I913" s="13" t="s">
        <v>9</v>
      </c>
      <c r="J913" s="14">
        <v>1.78</v>
      </c>
    </row>
    <row r="914" spans="1:10" ht="15" customHeight="1" x14ac:dyDescent="0.25">
      <c r="A914" s="11">
        <v>913</v>
      </c>
      <c r="B914" s="12" t="s">
        <v>3379</v>
      </c>
      <c r="C914" s="11" t="s">
        <v>29</v>
      </c>
      <c r="D914" s="11" t="s">
        <v>3380</v>
      </c>
      <c r="E914" s="11" t="s">
        <v>3381</v>
      </c>
      <c r="F914" s="11" t="s">
        <v>3382</v>
      </c>
      <c r="G914" s="11"/>
      <c r="H914" s="11"/>
      <c r="I914" s="13" t="s">
        <v>9</v>
      </c>
      <c r="J914" s="14">
        <v>1.58</v>
      </c>
    </row>
    <row r="915" spans="1:10" ht="23.85" customHeight="1" x14ac:dyDescent="0.25">
      <c r="A915" s="11">
        <v>914</v>
      </c>
      <c r="B915" s="12" t="s">
        <v>3383</v>
      </c>
      <c r="C915" s="11" t="s">
        <v>48</v>
      </c>
      <c r="D915" s="11" t="s">
        <v>3384</v>
      </c>
      <c r="E915" s="11" t="s">
        <v>3385</v>
      </c>
      <c r="F915" s="11"/>
      <c r="G915" s="11" t="s">
        <v>3386</v>
      </c>
      <c r="H915" s="11"/>
      <c r="I915" s="13" t="s">
        <v>9</v>
      </c>
      <c r="J915" s="14">
        <v>1.79</v>
      </c>
    </row>
    <row r="916" spans="1:10" ht="35.1" customHeight="1" x14ac:dyDescent="0.25">
      <c r="A916" s="11">
        <v>915</v>
      </c>
      <c r="B916" s="12" t="s">
        <v>3387</v>
      </c>
      <c r="C916" s="11" t="s">
        <v>29</v>
      </c>
      <c r="D916" s="11" t="s">
        <v>3388</v>
      </c>
      <c r="E916" s="11" t="s">
        <v>3389</v>
      </c>
      <c r="F916" s="11" t="s">
        <v>3390</v>
      </c>
      <c r="G916" s="11"/>
      <c r="H916" s="11" t="s">
        <v>3391</v>
      </c>
      <c r="I916" s="13" t="s">
        <v>9</v>
      </c>
      <c r="J916" s="14">
        <v>1.04</v>
      </c>
    </row>
    <row r="917" spans="1:10" ht="15" customHeight="1" x14ac:dyDescent="0.25">
      <c r="A917" s="11">
        <v>916</v>
      </c>
      <c r="B917" s="12" t="s">
        <v>3392</v>
      </c>
      <c r="C917" s="11" t="s">
        <v>26</v>
      </c>
      <c r="D917" s="11" t="s">
        <v>3393</v>
      </c>
      <c r="E917" s="11" t="s">
        <v>3394</v>
      </c>
      <c r="F917" s="11" t="s">
        <v>3395</v>
      </c>
      <c r="G917" s="11"/>
      <c r="H917" s="11"/>
      <c r="I917" s="13" t="s">
        <v>9</v>
      </c>
      <c r="J917" s="14">
        <v>1.48</v>
      </c>
    </row>
    <row r="918" spans="1:10" ht="23.85" customHeight="1" x14ac:dyDescent="0.25">
      <c r="A918" s="11">
        <v>917</v>
      </c>
      <c r="B918" s="12" t="s">
        <v>3396</v>
      </c>
      <c r="C918" s="11" t="s">
        <v>29</v>
      </c>
      <c r="D918" s="11" t="s">
        <v>3397</v>
      </c>
      <c r="E918" s="11"/>
      <c r="F918" s="11" t="s">
        <v>3398</v>
      </c>
      <c r="G918" s="11"/>
      <c r="H918" s="11" t="s">
        <v>3399</v>
      </c>
      <c r="I918" s="13" t="s">
        <v>9</v>
      </c>
      <c r="J918" s="14">
        <v>1.78</v>
      </c>
    </row>
    <row r="919" spans="1:10" ht="23.85" customHeight="1" x14ac:dyDescent="0.25">
      <c r="A919" s="11">
        <v>918</v>
      </c>
      <c r="B919" s="12" t="s">
        <v>3400</v>
      </c>
      <c r="C919" s="11" t="s">
        <v>26</v>
      </c>
      <c r="D919" s="11" t="s">
        <v>3401</v>
      </c>
      <c r="E919" s="11" t="s">
        <v>3402</v>
      </c>
      <c r="F919" s="11" t="s">
        <v>3403</v>
      </c>
      <c r="G919" s="11"/>
      <c r="H919" s="11" t="s">
        <v>3404</v>
      </c>
      <c r="I919" s="13" t="s">
        <v>9</v>
      </c>
      <c r="J919" s="14">
        <v>1.36</v>
      </c>
    </row>
    <row r="920" spans="1:10" ht="15" customHeight="1" x14ac:dyDescent="0.25">
      <c r="A920" s="11">
        <v>919</v>
      </c>
      <c r="B920" s="12" t="s">
        <v>3405</v>
      </c>
      <c r="C920" s="11" t="s">
        <v>48</v>
      </c>
      <c r="D920" s="11" t="s">
        <v>3406</v>
      </c>
      <c r="E920" s="11" t="s">
        <v>3407</v>
      </c>
      <c r="F920" s="11" t="s">
        <v>3408</v>
      </c>
      <c r="G920" s="11"/>
      <c r="H920" s="11"/>
      <c r="I920" s="13" t="s">
        <v>9</v>
      </c>
      <c r="J920" s="14">
        <v>1.79</v>
      </c>
    </row>
    <row r="921" spans="1:10" ht="35.1" customHeight="1" x14ac:dyDescent="0.25">
      <c r="A921" s="11">
        <v>920</v>
      </c>
      <c r="B921" s="12" t="s">
        <v>3409</v>
      </c>
      <c r="C921" s="11" t="s">
        <v>29</v>
      </c>
      <c r="D921" s="11" t="s">
        <v>3410</v>
      </c>
      <c r="E921" s="11"/>
      <c r="F921" s="11" t="s">
        <v>3411</v>
      </c>
      <c r="G921" s="11" t="s">
        <v>2750</v>
      </c>
      <c r="H921" s="11" t="s">
        <v>3412</v>
      </c>
      <c r="I921" s="13" t="s">
        <v>9</v>
      </c>
      <c r="J921" s="14">
        <v>1.76</v>
      </c>
    </row>
    <row r="922" spans="1:10" ht="15" customHeight="1" x14ac:dyDescent="0.25">
      <c r="A922" s="11">
        <v>921</v>
      </c>
      <c r="B922" s="12" t="s">
        <v>3413</v>
      </c>
      <c r="C922" s="11" t="s">
        <v>29</v>
      </c>
      <c r="D922" s="11" t="s">
        <v>3414</v>
      </c>
      <c r="E922" s="11" t="s">
        <v>3415</v>
      </c>
      <c r="F922" s="11" t="s">
        <v>3416</v>
      </c>
      <c r="G922" s="11"/>
      <c r="H922" s="11"/>
      <c r="I922" s="13" t="s">
        <v>9</v>
      </c>
      <c r="J922" s="14">
        <v>1.63</v>
      </c>
    </row>
    <row r="923" spans="1:10" ht="23.85" customHeight="1" x14ac:dyDescent="0.25">
      <c r="A923" s="11">
        <v>922</v>
      </c>
      <c r="B923" s="12" t="s">
        <v>3417</v>
      </c>
      <c r="C923" s="11" t="s">
        <v>29</v>
      </c>
      <c r="D923" s="11" t="s">
        <v>3418</v>
      </c>
      <c r="E923" s="11"/>
      <c r="F923" s="11" t="s">
        <v>3419</v>
      </c>
      <c r="G923" s="11"/>
      <c r="H923" s="11"/>
      <c r="I923" s="13" t="s">
        <v>9</v>
      </c>
      <c r="J923" s="14">
        <v>1.63</v>
      </c>
    </row>
    <row r="924" spans="1:10" ht="23.85" customHeight="1" x14ac:dyDescent="0.25">
      <c r="A924" s="11">
        <v>923</v>
      </c>
      <c r="B924" s="12" t="s">
        <v>3420</v>
      </c>
      <c r="C924" s="11" t="s">
        <v>29</v>
      </c>
      <c r="D924" s="11" t="s">
        <v>3421</v>
      </c>
      <c r="E924" s="11"/>
      <c r="F924" s="11" t="s">
        <v>3422</v>
      </c>
      <c r="G924" s="11"/>
      <c r="H924" s="11" t="s">
        <v>3423</v>
      </c>
      <c r="I924" s="13" t="s">
        <v>9</v>
      </c>
      <c r="J924" s="14">
        <v>1.74</v>
      </c>
    </row>
    <row r="925" spans="1:10" ht="15" customHeight="1" x14ac:dyDescent="0.25">
      <c r="A925" s="11">
        <v>924</v>
      </c>
      <c r="B925" s="12" t="s">
        <v>3424</v>
      </c>
      <c r="C925" s="11" t="s">
        <v>48</v>
      </c>
      <c r="D925" s="11" t="s">
        <v>3425</v>
      </c>
      <c r="E925" s="11" t="s">
        <v>3426</v>
      </c>
      <c r="F925" s="11" t="s">
        <v>3427</v>
      </c>
      <c r="G925" s="11"/>
      <c r="H925" s="11"/>
      <c r="I925" s="13" t="s">
        <v>9</v>
      </c>
      <c r="J925" s="14">
        <v>1.53</v>
      </c>
    </row>
    <row r="926" spans="1:10" ht="23.85" customHeight="1" x14ac:dyDescent="0.25">
      <c r="A926" s="11">
        <v>925</v>
      </c>
      <c r="B926" s="12" t="s">
        <v>3428</v>
      </c>
      <c r="C926" s="11" t="s">
        <v>26</v>
      </c>
      <c r="D926" s="11" t="s">
        <v>3429</v>
      </c>
      <c r="E926" s="11"/>
      <c r="F926" s="11" t="s">
        <v>3430</v>
      </c>
      <c r="G926" s="11"/>
      <c r="H926" s="11" t="s">
        <v>3431</v>
      </c>
      <c r="I926" s="13" t="s">
        <v>9</v>
      </c>
      <c r="J926" s="14">
        <v>1.68</v>
      </c>
    </row>
    <row r="927" spans="1:10" ht="15" customHeight="1" x14ac:dyDescent="0.25">
      <c r="A927" s="11">
        <v>926</v>
      </c>
      <c r="B927" s="12" t="s">
        <v>3432</v>
      </c>
      <c r="C927" s="11" t="s">
        <v>29</v>
      </c>
      <c r="D927" s="11" t="s">
        <v>3433</v>
      </c>
      <c r="E927" s="11"/>
      <c r="F927" s="11" t="s">
        <v>3434</v>
      </c>
      <c r="G927" s="11"/>
      <c r="H927" s="11" t="s">
        <v>3435</v>
      </c>
      <c r="I927" s="13" t="s">
        <v>9</v>
      </c>
      <c r="J927" s="14">
        <v>1.8</v>
      </c>
    </row>
    <row r="928" spans="1:10" ht="15" customHeight="1" x14ac:dyDescent="0.25">
      <c r="A928" s="11">
        <v>927</v>
      </c>
      <c r="B928" s="12" t="s">
        <v>3436</v>
      </c>
      <c r="C928" s="11" t="s">
        <v>26</v>
      </c>
      <c r="D928" s="11" t="s">
        <v>3437</v>
      </c>
      <c r="E928" s="11"/>
      <c r="F928" s="11"/>
      <c r="G928" s="11"/>
      <c r="H928" s="11"/>
      <c r="I928" s="13" t="s">
        <v>9</v>
      </c>
      <c r="J928" s="14">
        <v>1.67</v>
      </c>
    </row>
    <row r="929" spans="1:10" ht="15" customHeight="1" x14ac:dyDescent="0.25">
      <c r="A929" s="11">
        <v>928</v>
      </c>
      <c r="B929" s="12" t="s">
        <v>3438</v>
      </c>
      <c r="C929" s="11" t="s">
        <v>26</v>
      </c>
      <c r="D929" s="11" t="s">
        <v>3439</v>
      </c>
      <c r="E929" s="11" t="s">
        <v>3440</v>
      </c>
      <c r="F929" s="11" t="s">
        <v>3441</v>
      </c>
      <c r="G929" s="11"/>
      <c r="H929" s="11"/>
      <c r="I929" s="13" t="s">
        <v>9</v>
      </c>
      <c r="J929" s="14">
        <v>1.04</v>
      </c>
    </row>
    <row r="930" spans="1:10" ht="15" customHeight="1" x14ac:dyDescent="0.25">
      <c r="A930" s="11">
        <v>929</v>
      </c>
      <c r="B930" s="12" t="s">
        <v>3442</v>
      </c>
      <c r="C930" s="11" t="s">
        <v>29</v>
      </c>
      <c r="D930" s="11" t="s">
        <v>3443</v>
      </c>
      <c r="E930" s="11"/>
      <c r="F930" s="11" t="s">
        <v>3444</v>
      </c>
      <c r="G930" s="11"/>
      <c r="H930" s="11"/>
      <c r="I930" s="13" t="s">
        <v>9</v>
      </c>
      <c r="J930" s="14">
        <v>1.77</v>
      </c>
    </row>
    <row r="931" spans="1:10" ht="23.85" customHeight="1" x14ac:dyDescent="0.25">
      <c r="A931" s="11">
        <v>930</v>
      </c>
      <c r="B931" s="12" t="s">
        <v>3445</v>
      </c>
      <c r="C931" s="11" t="s">
        <v>48</v>
      </c>
      <c r="D931" s="11" t="s">
        <v>3446</v>
      </c>
      <c r="E931" s="11" t="s">
        <v>3447</v>
      </c>
      <c r="F931" s="11" t="s">
        <v>3448</v>
      </c>
      <c r="G931" s="11"/>
      <c r="H931" s="11"/>
      <c r="I931" s="13" t="s">
        <v>9</v>
      </c>
      <c r="J931" s="14">
        <v>1.34</v>
      </c>
    </row>
    <row r="932" spans="1:10" ht="23.85" customHeight="1" x14ac:dyDescent="0.25">
      <c r="A932" s="11">
        <v>931</v>
      </c>
      <c r="B932" s="12" t="s">
        <v>3449</v>
      </c>
      <c r="C932" s="11" t="s">
        <v>48</v>
      </c>
      <c r="D932" s="11" t="s">
        <v>3450</v>
      </c>
      <c r="E932" s="11"/>
      <c r="F932" s="11" t="s">
        <v>3451</v>
      </c>
      <c r="G932" s="11"/>
      <c r="H932" s="11"/>
      <c r="I932" s="13" t="s">
        <v>9</v>
      </c>
      <c r="J932" s="14">
        <v>1.04</v>
      </c>
    </row>
    <row r="933" spans="1:10" ht="35.1" customHeight="1" x14ac:dyDescent="0.25">
      <c r="A933" s="11">
        <v>932</v>
      </c>
      <c r="B933" s="12" t="s">
        <v>3452</v>
      </c>
      <c r="C933" s="11" t="s">
        <v>29</v>
      </c>
      <c r="D933" s="11" t="s">
        <v>3453</v>
      </c>
      <c r="E933" s="11"/>
      <c r="F933" s="11" t="s">
        <v>3454</v>
      </c>
      <c r="G933" s="11"/>
      <c r="H933" s="11" t="s">
        <v>3455</v>
      </c>
      <c r="I933" s="13" t="s">
        <v>9</v>
      </c>
      <c r="J933" s="14">
        <v>1.58</v>
      </c>
    </row>
    <row r="934" spans="1:10" ht="46.35" customHeight="1" x14ac:dyDescent="0.25">
      <c r="A934" s="11">
        <v>933</v>
      </c>
      <c r="B934" s="12" t="s">
        <v>3456</v>
      </c>
      <c r="C934" s="11" t="s">
        <v>29</v>
      </c>
      <c r="D934" s="11" t="s">
        <v>3457</v>
      </c>
      <c r="E934" s="11" t="s">
        <v>3458</v>
      </c>
      <c r="F934" s="11" t="s">
        <v>3459</v>
      </c>
      <c r="G934" s="11"/>
      <c r="H934" s="11" t="s">
        <v>3460</v>
      </c>
      <c r="I934" s="13" t="s">
        <v>9</v>
      </c>
      <c r="J934" s="14">
        <v>1.51</v>
      </c>
    </row>
    <row r="935" spans="1:10" ht="15" customHeight="1" x14ac:dyDescent="0.25">
      <c r="A935" s="11">
        <v>934</v>
      </c>
      <c r="B935" s="12" t="s">
        <v>3461</v>
      </c>
      <c r="C935" s="11" t="s">
        <v>29</v>
      </c>
      <c r="D935" s="11" t="s">
        <v>3462</v>
      </c>
      <c r="E935" s="11" t="s">
        <v>3463</v>
      </c>
      <c r="F935" s="11" t="s">
        <v>3464</v>
      </c>
      <c r="G935" s="11"/>
      <c r="H935" s="11" t="s">
        <v>3465</v>
      </c>
      <c r="I935" s="13" t="s">
        <v>9</v>
      </c>
      <c r="J935" s="14">
        <v>1.1299999999999999</v>
      </c>
    </row>
    <row r="936" spans="1:10" ht="15" customHeight="1" x14ac:dyDescent="0.25">
      <c r="A936" s="11">
        <v>935</v>
      </c>
      <c r="B936" s="12" t="s">
        <v>3466</v>
      </c>
      <c r="C936" s="11" t="s">
        <v>48</v>
      </c>
      <c r="D936" s="11" t="s">
        <v>3467</v>
      </c>
      <c r="E936" s="11"/>
      <c r="F936" s="11" t="s">
        <v>3468</v>
      </c>
      <c r="G936" s="11"/>
      <c r="H936" s="11"/>
      <c r="I936" s="13" t="s">
        <v>9</v>
      </c>
      <c r="J936" s="14">
        <v>1.78</v>
      </c>
    </row>
    <row r="937" spans="1:10" ht="15" customHeight="1" x14ac:dyDescent="0.25">
      <c r="A937" s="11">
        <v>936</v>
      </c>
      <c r="B937" s="12" t="s">
        <v>3469</v>
      </c>
      <c r="C937" s="11" t="s">
        <v>29</v>
      </c>
      <c r="D937" s="11" t="s">
        <v>3470</v>
      </c>
      <c r="E937" s="11" t="s">
        <v>3471</v>
      </c>
      <c r="F937" s="11"/>
      <c r="G937" s="11"/>
      <c r="H937" s="11"/>
      <c r="I937" s="13" t="s">
        <v>9</v>
      </c>
      <c r="J937" s="14">
        <v>1.5</v>
      </c>
    </row>
    <row r="938" spans="1:10" ht="23.85" customHeight="1" x14ac:dyDescent="0.25">
      <c r="A938" s="11">
        <v>937</v>
      </c>
      <c r="B938" s="12" t="s">
        <v>3472</v>
      </c>
      <c r="C938" s="11" t="s">
        <v>29</v>
      </c>
      <c r="D938" s="11" t="s">
        <v>3473</v>
      </c>
      <c r="E938" s="11"/>
      <c r="F938" s="11" t="s">
        <v>3474</v>
      </c>
      <c r="G938" s="11"/>
      <c r="H938" s="11"/>
      <c r="I938" s="13" t="s">
        <v>9</v>
      </c>
      <c r="J938" s="14">
        <v>1.7</v>
      </c>
    </row>
    <row r="939" spans="1:10" ht="23.85" customHeight="1" x14ac:dyDescent="0.25">
      <c r="A939" s="11">
        <v>938</v>
      </c>
      <c r="B939" s="12" t="s">
        <v>3475</v>
      </c>
      <c r="C939" s="11" t="s">
        <v>26</v>
      </c>
      <c r="D939" s="11" t="s">
        <v>3476</v>
      </c>
      <c r="E939" s="11"/>
      <c r="F939" s="11" t="s">
        <v>3477</v>
      </c>
      <c r="G939" s="11"/>
      <c r="H939" s="11"/>
      <c r="I939" s="13" t="s">
        <v>9</v>
      </c>
      <c r="J939" s="14">
        <v>1.7</v>
      </c>
    </row>
    <row r="940" spans="1:10" ht="23.85" customHeight="1" x14ac:dyDescent="0.25">
      <c r="A940" s="11">
        <v>939</v>
      </c>
      <c r="B940" s="12" t="s">
        <v>3478</v>
      </c>
      <c r="C940" s="11" t="s">
        <v>26</v>
      </c>
      <c r="D940" s="11" t="s">
        <v>3479</v>
      </c>
      <c r="E940" s="11" t="s">
        <v>3480</v>
      </c>
      <c r="F940" s="11" t="s">
        <v>3481</v>
      </c>
      <c r="G940" s="11"/>
      <c r="H940" s="11" t="s">
        <v>3482</v>
      </c>
      <c r="I940" s="13" t="s">
        <v>9</v>
      </c>
      <c r="J940" s="14">
        <v>1.48</v>
      </c>
    </row>
    <row r="941" spans="1:10" ht="23.85" customHeight="1" x14ac:dyDescent="0.25">
      <c r="A941" s="11">
        <v>940</v>
      </c>
      <c r="B941" s="12" t="s">
        <v>3483</v>
      </c>
      <c r="C941" s="11" t="s">
        <v>26</v>
      </c>
      <c r="D941" s="11" t="s">
        <v>3484</v>
      </c>
      <c r="E941" s="11" t="s">
        <v>3485</v>
      </c>
      <c r="F941" s="11" t="s">
        <v>3486</v>
      </c>
      <c r="G941" s="11"/>
      <c r="H941" s="11"/>
      <c r="I941" s="13" t="s">
        <v>9</v>
      </c>
      <c r="J941" s="14">
        <v>1.79</v>
      </c>
    </row>
    <row r="942" spans="1:10" ht="35.1" customHeight="1" x14ac:dyDescent="0.25">
      <c r="A942" s="11">
        <v>941</v>
      </c>
      <c r="B942" s="12" t="s">
        <v>3487</v>
      </c>
      <c r="C942" s="11" t="s">
        <v>26</v>
      </c>
      <c r="D942" s="11" t="s">
        <v>3488</v>
      </c>
      <c r="E942" s="11"/>
      <c r="F942" s="11" t="s">
        <v>3489</v>
      </c>
      <c r="G942" s="11"/>
      <c r="H942" s="11"/>
      <c r="I942" s="13" t="s">
        <v>9</v>
      </c>
      <c r="J942" s="14">
        <v>1.8</v>
      </c>
    </row>
    <row r="943" spans="1:10" ht="15" customHeight="1" x14ac:dyDescent="0.25">
      <c r="A943" s="11">
        <v>942</v>
      </c>
      <c r="B943" s="12" t="s">
        <v>3490</v>
      </c>
      <c r="C943" s="11" t="s">
        <v>48</v>
      </c>
      <c r="D943" s="11" t="s">
        <v>3491</v>
      </c>
      <c r="E943" s="11"/>
      <c r="F943" s="11" t="s">
        <v>3492</v>
      </c>
      <c r="G943" s="11"/>
      <c r="H943" s="11"/>
      <c r="I943" s="13" t="s">
        <v>9</v>
      </c>
      <c r="J943" s="14">
        <v>1.79</v>
      </c>
    </row>
    <row r="944" spans="1:10" ht="23.85" customHeight="1" x14ac:dyDescent="0.25">
      <c r="A944" s="11">
        <v>943</v>
      </c>
      <c r="B944" s="12" t="s">
        <v>3493</v>
      </c>
      <c r="C944" s="11" t="s">
        <v>26</v>
      </c>
      <c r="D944" s="11" t="s">
        <v>3494</v>
      </c>
      <c r="E944" s="11" t="s">
        <v>3495</v>
      </c>
      <c r="F944" s="11" t="s">
        <v>3496</v>
      </c>
      <c r="G944" s="11"/>
      <c r="H944" s="11" t="s">
        <v>3497</v>
      </c>
      <c r="I944" s="13" t="s">
        <v>9</v>
      </c>
      <c r="J944" s="14">
        <v>1.18</v>
      </c>
    </row>
    <row r="945" spans="1:10" ht="23.85" customHeight="1" x14ac:dyDescent="0.25">
      <c r="A945" s="11">
        <v>944</v>
      </c>
      <c r="B945" s="12" t="s">
        <v>3498</v>
      </c>
      <c r="C945" s="11" t="s">
        <v>48</v>
      </c>
      <c r="D945" s="11" t="s">
        <v>3499</v>
      </c>
      <c r="E945" s="11" t="s">
        <v>3500</v>
      </c>
      <c r="F945" s="11" t="s">
        <v>3501</v>
      </c>
      <c r="G945" s="11"/>
      <c r="H945" s="11"/>
      <c r="I945" s="13" t="s">
        <v>9</v>
      </c>
      <c r="J945" s="14">
        <v>1.5</v>
      </c>
    </row>
    <row r="946" spans="1:10" ht="15" customHeight="1" x14ac:dyDescent="0.25">
      <c r="A946" s="11">
        <v>945</v>
      </c>
      <c r="B946" s="12" t="s">
        <v>3502</v>
      </c>
      <c r="C946" s="11" t="s">
        <v>29</v>
      </c>
      <c r="D946" s="11" t="s">
        <v>3503</v>
      </c>
      <c r="E946" s="11"/>
      <c r="F946" s="11"/>
      <c r="G946" s="11"/>
      <c r="H946" s="11"/>
      <c r="I946" s="13" t="s">
        <v>9</v>
      </c>
      <c r="J946" s="14">
        <v>1.67</v>
      </c>
    </row>
    <row r="947" spans="1:10" ht="23.85" customHeight="1" x14ac:dyDescent="0.25">
      <c r="A947" s="11">
        <v>946</v>
      </c>
      <c r="B947" s="12" t="s">
        <v>3504</v>
      </c>
      <c r="C947" s="11" t="s">
        <v>48</v>
      </c>
      <c r="D947" s="11" t="s">
        <v>3505</v>
      </c>
      <c r="E947" s="11" t="s">
        <v>3506</v>
      </c>
      <c r="F947" s="11" t="s">
        <v>3507</v>
      </c>
      <c r="G947" s="11"/>
      <c r="H947" s="11" t="s">
        <v>3508</v>
      </c>
      <c r="I947" s="13" t="s">
        <v>9</v>
      </c>
      <c r="J947" s="14">
        <v>1.77</v>
      </c>
    </row>
    <row r="948" spans="1:10" ht="15" customHeight="1" x14ac:dyDescent="0.25">
      <c r="A948" s="11">
        <v>947</v>
      </c>
      <c r="B948" s="12" t="s">
        <v>3509</v>
      </c>
      <c r="C948" s="11" t="s">
        <v>48</v>
      </c>
      <c r="D948" s="11" t="s">
        <v>3510</v>
      </c>
      <c r="E948" s="11" t="s">
        <v>3511</v>
      </c>
      <c r="F948" s="11" t="s">
        <v>3512</v>
      </c>
      <c r="G948" s="11"/>
      <c r="H948" s="11"/>
      <c r="I948" s="13" t="s">
        <v>9</v>
      </c>
      <c r="J948" s="14">
        <v>1.68</v>
      </c>
    </row>
    <row r="949" spans="1:10" ht="23.85" customHeight="1" x14ac:dyDescent="0.25">
      <c r="A949" s="11">
        <v>948</v>
      </c>
      <c r="B949" s="12" t="s">
        <v>3513</v>
      </c>
      <c r="C949" s="11" t="s">
        <v>29</v>
      </c>
      <c r="D949" s="11" t="s">
        <v>3514</v>
      </c>
      <c r="E949" s="11"/>
      <c r="F949" s="11" t="s">
        <v>3515</v>
      </c>
      <c r="G949" s="11"/>
      <c r="H949" s="11" t="s">
        <v>3516</v>
      </c>
      <c r="I949" s="13" t="s">
        <v>9</v>
      </c>
      <c r="J949" s="14">
        <v>1.78</v>
      </c>
    </row>
    <row r="950" spans="1:10" ht="15" customHeight="1" x14ac:dyDescent="0.25">
      <c r="A950" s="11">
        <v>949</v>
      </c>
      <c r="B950" s="12" t="s">
        <v>3517</v>
      </c>
      <c r="C950" s="11" t="s">
        <v>29</v>
      </c>
      <c r="D950" s="11" t="s">
        <v>3518</v>
      </c>
      <c r="E950" s="11"/>
      <c r="F950" s="11" t="s">
        <v>3519</v>
      </c>
      <c r="G950" s="11"/>
      <c r="H950" s="11"/>
      <c r="I950" s="13" t="s">
        <v>9</v>
      </c>
      <c r="J950" s="14">
        <v>1.74</v>
      </c>
    </row>
    <row r="951" spans="1:10" ht="23.85" customHeight="1" x14ac:dyDescent="0.25">
      <c r="A951" s="11">
        <v>950</v>
      </c>
      <c r="B951" s="12" t="s">
        <v>3520</v>
      </c>
      <c r="C951" s="11" t="s">
        <v>48</v>
      </c>
      <c r="D951" s="11" t="s">
        <v>3521</v>
      </c>
      <c r="E951" s="11" t="s">
        <v>3522</v>
      </c>
      <c r="F951" s="11" t="s">
        <v>3523</v>
      </c>
      <c r="G951" s="11"/>
      <c r="H951" s="11"/>
      <c r="I951" s="13" t="s">
        <v>9</v>
      </c>
      <c r="J951" s="14">
        <v>1.25</v>
      </c>
    </row>
    <row r="952" spans="1:10" ht="23.85" customHeight="1" x14ac:dyDescent="0.25">
      <c r="A952" s="11">
        <v>951</v>
      </c>
      <c r="B952" s="12" t="s">
        <v>3524</v>
      </c>
      <c r="C952" s="11" t="s">
        <v>48</v>
      </c>
      <c r="D952" s="11" t="s">
        <v>3521</v>
      </c>
      <c r="E952" s="11" t="s">
        <v>3522</v>
      </c>
      <c r="F952" s="11" t="s">
        <v>3525</v>
      </c>
      <c r="G952" s="11"/>
      <c r="H952" s="11"/>
      <c r="I952" s="13" t="s">
        <v>9</v>
      </c>
      <c r="J952" s="14">
        <v>1.25</v>
      </c>
    </row>
    <row r="953" spans="1:10" ht="15" customHeight="1" x14ac:dyDescent="0.25">
      <c r="A953" s="11">
        <v>952</v>
      </c>
      <c r="B953" s="12" t="s">
        <v>3526</v>
      </c>
      <c r="C953" s="11" t="s">
        <v>26</v>
      </c>
      <c r="D953" s="11" t="s">
        <v>3527</v>
      </c>
      <c r="E953" s="11" t="s">
        <v>3528</v>
      </c>
      <c r="F953" s="11" t="s">
        <v>3529</v>
      </c>
      <c r="G953" s="11"/>
      <c r="H953" s="11" t="s">
        <v>3530</v>
      </c>
      <c r="I953" s="13" t="s">
        <v>9</v>
      </c>
      <c r="J953" s="14">
        <v>1.18</v>
      </c>
    </row>
    <row r="954" spans="1:10" ht="15" customHeight="1" x14ac:dyDescent="0.25">
      <c r="A954" s="11">
        <v>953</v>
      </c>
      <c r="B954" s="12" t="s">
        <v>3531</v>
      </c>
      <c r="C954" s="11" t="s">
        <v>48</v>
      </c>
      <c r="D954" s="11" t="s">
        <v>3532</v>
      </c>
      <c r="E954" s="11" t="s">
        <v>3533</v>
      </c>
      <c r="F954" s="11" t="s">
        <v>3534</v>
      </c>
      <c r="G954" s="11"/>
      <c r="H954" s="11"/>
      <c r="I954" s="13" t="s">
        <v>9</v>
      </c>
      <c r="J954" s="14">
        <v>1.41</v>
      </c>
    </row>
    <row r="955" spans="1:10" ht="23.85" customHeight="1" x14ac:dyDescent="0.25">
      <c r="A955" s="11">
        <v>954</v>
      </c>
      <c r="B955" s="12" t="s">
        <v>3535</v>
      </c>
      <c r="C955" s="11" t="s">
        <v>29</v>
      </c>
      <c r="D955" s="11" t="s">
        <v>3536</v>
      </c>
      <c r="E955" s="11"/>
      <c r="F955" s="11" t="s">
        <v>3537</v>
      </c>
      <c r="G955" s="11"/>
      <c r="H955" s="11"/>
      <c r="I955" s="13" t="s">
        <v>9</v>
      </c>
      <c r="J955" s="14">
        <v>1.51</v>
      </c>
    </row>
    <row r="956" spans="1:10" ht="35.1" customHeight="1" x14ac:dyDescent="0.25">
      <c r="A956" s="11">
        <v>955</v>
      </c>
      <c r="B956" s="12" t="s">
        <v>3538</v>
      </c>
      <c r="C956" s="11" t="s">
        <v>48</v>
      </c>
      <c r="D956" s="11" t="s">
        <v>3539</v>
      </c>
      <c r="E956" s="11"/>
      <c r="F956" s="11" t="s">
        <v>3540</v>
      </c>
      <c r="G956" s="11"/>
      <c r="H956" s="11" t="s">
        <v>3541</v>
      </c>
      <c r="I956" s="13" t="s">
        <v>9</v>
      </c>
      <c r="J956" s="14">
        <v>1.41</v>
      </c>
    </row>
    <row r="957" spans="1:10" ht="15" customHeight="1" x14ac:dyDescent="0.25">
      <c r="A957" s="11">
        <v>956</v>
      </c>
      <c r="B957" s="12" t="s">
        <v>3542</v>
      </c>
      <c r="C957" s="11" t="s">
        <v>26</v>
      </c>
      <c r="D957" s="11" t="s">
        <v>3543</v>
      </c>
      <c r="E957" s="11"/>
      <c r="F957" s="11" t="s">
        <v>3544</v>
      </c>
      <c r="G957" s="11"/>
      <c r="H957" s="11"/>
      <c r="I957" s="13" t="s">
        <v>9</v>
      </c>
      <c r="J957" s="14">
        <v>1.67</v>
      </c>
    </row>
    <row r="958" spans="1:10" ht="23.85" customHeight="1" x14ac:dyDescent="0.25">
      <c r="A958" s="11">
        <v>957</v>
      </c>
      <c r="B958" s="12" t="s">
        <v>3545</v>
      </c>
      <c r="C958" s="11" t="s">
        <v>29</v>
      </c>
      <c r="D958" s="11" t="s">
        <v>3546</v>
      </c>
      <c r="E958" s="11"/>
      <c r="F958" s="11"/>
      <c r="G958" s="11"/>
      <c r="H958" s="11"/>
      <c r="I958" s="13" t="s">
        <v>9</v>
      </c>
      <c r="J958" s="14">
        <v>1.8</v>
      </c>
    </row>
    <row r="959" spans="1:10" ht="15" customHeight="1" x14ac:dyDescent="0.25">
      <c r="A959" s="11">
        <v>958</v>
      </c>
      <c r="B959" s="12" t="s">
        <v>3547</v>
      </c>
      <c r="C959" s="11" t="s">
        <v>26</v>
      </c>
      <c r="D959" s="11" t="s">
        <v>3548</v>
      </c>
      <c r="E959" s="11"/>
      <c r="F959" s="11" t="s">
        <v>3549</v>
      </c>
      <c r="G959" s="11"/>
      <c r="H959" s="11" t="s">
        <v>3550</v>
      </c>
      <c r="I959" s="13" t="s">
        <v>9</v>
      </c>
      <c r="J959" s="14">
        <v>1.58</v>
      </c>
    </row>
    <row r="960" spans="1:10" ht="35.1" customHeight="1" x14ac:dyDescent="0.25">
      <c r="A960" s="11">
        <v>959</v>
      </c>
      <c r="B960" s="12" t="s">
        <v>3551</v>
      </c>
      <c r="C960" s="11" t="s">
        <v>48</v>
      </c>
      <c r="D960" s="11" t="s">
        <v>3552</v>
      </c>
      <c r="E960" s="11"/>
      <c r="F960" s="11" t="s">
        <v>3553</v>
      </c>
      <c r="G960" s="11"/>
      <c r="H960" s="11" t="s">
        <v>3554</v>
      </c>
      <c r="I960" s="13" t="s">
        <v>9</v>
      </c>
      <c r="J960" s="14">
        <v>1.75</v>
      </c>
    </row>
    <row r="961" spans="1:10" ht="23.85" customHeight="1" x14ac:dyDescent="0.25">
      <c r="A961" s="11">
        <v>960</v>
      </c>
      <c r="B961" s="12" t="s">
        <v>3555</v>
      </c>
      <c r="C961" s="11" t="s">
        <v>29</v>
      </c>
      <c r="D961" s="11" t="s">
        <v>3556</v>
      </c>
      <c r="E961" s="11"/>
      <c r="F961" s="11"/>
      <c r="G961" s="11"/>
      <c r="H961" s="11" t="s">
        <v>3557</v>
      </c>
      <c r="I961" s="13" t="s">
        <v>9</v>
      </c>
      <c r="J961" s="14">
        <v>1.74</v>
      </c>
    </row>
    <row r="962" spans="1:10" ht="15" customHeight="1" x14ac:dyDescent="0.25">
      <c r="A962" s="11">
        <v>961</v>
      </c>
      <c r="B962" s="12" t="s">
        <v>3558</v>
      </c>
      <c r="C962" s="11" t="s">
        <v>29</v>
      </c>
      <c r="D962" s="11" t="s">
        <v>3559</v>
      </c>
      <c r="E962" s="11"/>
      <c r="F962" s="11" t="s">
        <v>3560</v>
      </c>
      <c r="G962" s="11"/>
      <c r="H962" s="11"/>
      <c r="I962" s="13" t="s">
        <v>9</v>
      </c>
      <c r="J962" s="14">
        <v>1.67</v>
      </c>
    </row>
    <row r="963" spans="1:10" ht="15" customHeight="1" x14ac:dyDescent="0.25">
      <c r="A963" s="11">
        <v>962</v>
      </c>
      <c r="B963" s="12" t="s">
        <v>3561</v>
      </c>
      <c r="C963" s="11" t="s">
        <v>26</v>
      </c>
      <c r="D963" s="11" t="s">
        <v>3562</v>
      </c>
      <c r="E963" s="11"/>
      <c r="F963" s="11" t="s">
        <v>3563</v>
      </c>
      <c r="G963" s="11"/>
      <c r="H963" s="11"/>
      <c r="I963" s="13" t="s">
        <v>9</v>
      </c>
      <c r="J963" s="14">
        <v>1.68</v>
      </c>
    </row>
    <row r="964" spans="1:10" ht="23.85" customHeight="1" x14ac:dyDescent="0.25">
      <c r="A964" s="11">
        <v>963</v>
      </c>
      <c r="B964" s="12" t="s">
        <v>3564</v>
      </c>
      <c r="C964" s="11" t="s">
        <v>26</v>
      </c>
      <c r="D964" s="11" t="s">
        <v>3565</v>
      </c>
      <c r="E964" s="11" t="s">
        <v>3566</v>
      </c>
      <c r="F964" s="11" t="s">
        <v>3567</v>
      </c>
      <c r="G964" s="11"/>
      <c r="H964" s="11" t="s">
        <v>3568</v>
      </c>
      <c r="I964" s="13" t="s">
        <v>9</v>
      </c>
      <c r="J964" s="14">
        <v>1.65</v>
      </c>
    </row>
    <row r="965" spans="1:10" ht="15" customHeight="1" x14ac:dyDescent="0.25">
      <c r="A965" s="11">
        <v>964</v>
      </c>
      <c r="B965" s="12" t="s">
        <v>3569</v>
      </c>
      <c r="C965" s="11" t="s">
        <v>29</v>
      </c>
      <c r="D965" s="11" t="s">
        <v>3570</v>
      </c>
      <c r="E965" s="11"/>
      <c r="F965" s="11"/>
      <c r="G965" s="11"/>
      <c r="H965" s="11"/>
      <c r="I965" s="13" t="s">
        <v>9</v>
      </c>
      <c r="J965" s="14">
        <v>1.71</v>
      </c>
    </row>
    <row r="966" spans="1:10" ht="23.85" customHeight="1" x14ac:dyDescent="0.25">
      <c r="A966" s="11">
        <v>965</v>
      </c>
      <c r="B966" s="12" t="s">
        <v>3571</v>
      </c>
      <c r="C966" s="11" t="s">
        <v>29</v>
      </c>
      <c r="D966" s="11" t="s">
        <v>3572</v>
      </c>
      <c r="E966" s="11"/>
      <c r="F966" s="11"/>
      <c r="G966" s="11"/>
      <c r="H966" s="11"/>
      <c r="I966" s="13" t="s">
        <v>9</v>
      </c>
      <c r="J966" s="14">
        <v>1.8</v>
      </c>
    </row>
    <row r="967" spans="1:10" ht="23.85" customHeight="1" x14ac:dyDescent="0.25">
      <c r="A967" s="11">
        <v>966</v>
      </c>
      <c r="B967" s="12" t="s">
        <v>3573</v>
      </c>
      <c r="C967" s="11" t="s">
        <v>48</v>
      </c>
      <c r="D967" s="11" t="s">
        <v>1251</v>
      </c>
      <c r="E967" s="11" t="s">
        <v>3574</v>
      </c>
      <c r="F967" s="11" t="s">
        <v>3575</v>
      </c>
      <c r="G967" s="11"/>
      <c r="H967" s="11"/>
      <c r="I967" s="13" t="s">
        <v>9</v>
      </c>
      <c r="J967" s="14">
        <v>1.43</v>
      </c>
    </row>
    <row r="968" spans="1:10" ht="15" customHeight="1" x14ac:dyDescent="0.25">
      <c r="A968" s="11">
        <v>967</v>
      </c>
      <c r="B968" s="12" t="s">
        <v>3576</v>
      </c>
      <c r="C968" s="11" t="s">
        <v>29</v>
      </c>
      <c r="D968" s="11" t="s">
        <v>3577</v>
      </c>
      <c r="E968" s="11"/>
      <c r="F968" s="11"/>
      <c r="G968" s="11"/>
      <c r="H968" s="11"/>
      <c r="I968" s="13" t="s">
        <v>9</v>
      </c>
      <c r="J968" s="14">
        <v>1.71</v>
      </c>
    </row>
    <row r="969" spans="1:10" ht="23.85" customHeight="1" x14ac:dyDescent="0.25">
      <c r="A969" s="11">
        <v>968</v>
      </c>
      <c r="B969" s="12" t="s">
        <v>3578</v>
      </c>
      <c r="C969" s="11" t="s">
        <v>29</v>
      </c>
      <c r="D969" s="11" t="s">
        <v>3579</v>
      </c>
      <c r="E969" s="11" t="s">
        <v>3580</v>
      </c>
      <c r="F969" s="11"/>
      <c r="G969" s="11" t="s">
        <v>3581</v>
      </c>
      <c r="H969" s="11"/>
      <c r="I969" s="13" t="s">
        <v>9</v>
      </c>
      <c r="J969" s="14">
        <v>1.21</v>
      </c>
    </row>
    <row r="970" spans="1:10" ht="23.85" customHeight="1" x14ac:dyDescent="0.25">
      <c r="A970" s="11">
        <v>969</v>
      </c>
      <c r="B970" s="12" t="s">
        <v>3582</v>
      </c>
      <c r="C970" s="11" t="s">
        <v>29</v>
      </c>
      <c r="D970" s="11" t="s">
        <v>3583</v>
      </c>
      <c r="E970" s="11" t="s">
        <v>3584</v>
      </c>
      <c r="F970" s="11" t="s">
        <v>3585</v>
      </c>
      <c r="G970" s="11" t="s">
        <v>3586</v>
      </c>
      <c r="H970" s="11" t="s">
        <v>3587</v>
      </c>
      <c r="I970" s="13" t="s">
        <v>9</v>
      </c>
      <c r="J970" s="14">
        <v>1.51</v>
      </c>
    </row>
    <row r="971" spans="1:10" ht="15" customHeight="1" x14ac:dyDescent="0.25">
      <c r="A971" s="11">
        <v>970</v>
      </c>
      <c r="B971" s="12" t="s">
        <v>3588</v>
      </c>
      <c r="C971" s="11" t="s">
        <v>48</v>
      </c>
      <c r="D971" s="11" t="s">
        <v>3589</v>
      </c>
      <c r="E971" s="11" t="s">
        <v>3590</v>
      </c>
      <c r="F971" s="11" t="s">
        <v>3591</v>
      </c>
      <c r="G971" s="11" t="s">
        <v>3592</v>
      </c>
      <c r="H971" s="11" t="s">
        <v>3593</v>
      </c>
      <c r="I971" s="13" t="s">
        <v>9</v>
      </c>
      <c r="J971" s="14">
        <v>1.57</v>
      </c>
    </row>
    <row r="972" spans="1:10" ht="23.85" customHeight="1" x14ac:dyDescent="0.25">
      <c r="A972" s="11">
        <v>971</v>
      </c>
      <c r="B972" s="12" t="s">
        <v>3594</v>
      </c>
      <c r="C972" s="11" t="s">
        <v>26</v>
      </c>
      <c r="D972" s="11" t="s">
        <v>3595</v>
      </c>
      <c r="E972" s="11" t="s">
        <v>3596</v>
      </c>
      <c r="F972" s="11"/>
      <c r="G972" s="11"/>
      <c r="H972" s="11"/>
      <c r="I972" s="13" t="s">
        <v>9</v>
      </c>
      <c r="J972" s="14">
        <v>1.63</v>
      </c>
    </row>
    <row r="973" spans="1:10" ht="23.85" customHeight="1" x14ac:dyDescent="0.25">
      <c r="A973" s="11">
        <v>972</v>
      </c>
      <c r="B973" s="12" t="s">
        <v>3597</v>
      </c>
      <c r="C973" s="11" t="s">
        <v>26</v>
      </c>
      <c r="D973" s="11" t="s">
        <v>3598</v>
      </c>
      <c r="E973" s="11"/>
      <c r="F973" s="11" t="s">
        <v>3599</v>
      </c>
      <c r="G973" s="11"/>
      <c r="H973" s="11" t="s">
        <v>3600</v>
      </c>
      <c r="I973" s="13" t="s">
        <v>9</v>
      </c>
      <c r="J973" s="14">
        <v>1.8</v>
      </c>
    </row>
    <row r="974" spans="1:10" ht="23.85" customHeight="1" x14ac:dyDescent="0.25">
      <c r="A974" s="11">
        <v>973</v>
      </c>
      <c r="B974" s="12" t="s">
        <v>3601</v>
      </c>
      <c r="C974" s="11" t="s">
        <v>29</v>
      </c>
      <c r="D974" s="11" t="s">
        <v>3602</v>
      </c>
      <c r="E974" s="11"/>
      <c r="F974" s="11"/>
      <c r="G974" s="11"/>
      <c r="H974" s="11"/>
      <c r="I974" s="13" t="s">
        <v>9</v>
      </c>
      <c r="J974" s="14">
        <v>1.8</v>
      </c>
    </row>
    <row r="975" spans="1:10" ht="23.85" customHeight="1" x14ac:dyDescent="0.25">
      <c r="A975" s="11">
        <v>974</v>
      </c>
      <c r="B975" s="12" t="s">
        <v>3603</v>
      </c>
      <c r="C975" s="11" t="s">
        <v>48</v>
      </c>
      <c r="D975" s="11" t="s">
        <v>3604</v>
      </c>
      <c r="E975" s="11" t="s">
        <v>3605</v>
      </c>
      <c r="F975" s="11" t="s">
        <v>3606</v>
      </c>
      <c r="G975" s="11"/>
      <c r="H975" s="11"/>
      <c r="I975" s="13" t="s">
        <v>9</v>
      </c>
      <c r="J975" s="14">
        <v>1.61</v>
      </c>
    </row>
    <row r="976" spans="1:10" ht="15" customHeight="1" x14ac:dyDescent="0.25">
      <c r="A976" s="11">
        <v>975</v>
      </c>
      <c r="B976" s="12" t="s">
        <v>3607</v>
      </c>
      <c r="C976" s="11" t="s">
        <v>48</v>
      </c>
      <c r="D976" s="11" t="s">
        <v>3608</v>
      </c>
      <c r="E976" s="11" t="s">
        <v>3609</v>
      </c>
      <c r="F976" s="11" t="s">
        <v>3610</v>
      </c>
      <c r="G976" s="11" t="s">
        <v>3611</v>
      </c>
      <c r="H976" s="11"/>
      <c r="I976" s="13" t="s">
        <v>9</v>
      </c>
      <c r="J976" s="14">
        <v>1.0900000000000001</v>
      </c>
    </row>
    <row r="977" spans="1:10" ht="15" customHeight="1" x14ac:dyDescent="0.25">
      <c r="A977" s="11">
        <v>976</v>
      </c>
      <c r="B977" s="12" t="s">
        <v>3612</v>
      </c>
      <c r="C977" s="11" t="s">
        <v>48</v>
      </c>
      <c r="D977" s="11" t="s">
        <v>3613</v>
      </c>
      <c r="E977" s="11"/>
      <c r="F977" s="11" t="s">
        <v>3614</v>
      </c>
      <c r="G977" s="11"/>
      <c r="H977" s="11"/>
      <c r="I977" s="13" t="s">
        <v>9</v>
      </c>
      <c r="J977" s="14">
        <v>1.31</v>
      </c>
    </row>
    <row r="978" spans="1:10" ht="23.85" customHeight="1" x14ac:dyDescent="0.25">
      <c r="A978" s="11">
        <v>977</v>
      </c>
      <c r="B978" s="12" t="s">
        <v>3615</v>
      </c>
      <c r="C978" s="11" t="s">
        <v>29</v>
      </c>
      <c r="D978" s="11" t="s">
        <v>3616</v>
      </c>
      <c r="E978" s="11" t="s">
        <v>3617</v>
      </c>
      <c r="F978" s="11" t="s">
        <v>3618</v>
      </c>
      <c r="G978" s="11"/>
      <c r="H978" s="11" t="s">
        <v>3619</v>
      </c>
      <c r="I978" s="13" t="s">
        <v>9</v>
      </c>
      <c r="J978" s="14">
        <v>1.65</v>
      </c>
    </row>
    <row r="979" spans="1:10" ht="15" customHeight="1" x14ac:dyDescent="0.25">
      <c r="A979" s="11">
        <v>978</v>
      </c>
      <c r="B979" s="12" t="s">
        <v>3611</v>
      </c>
      <c r="C979" s="11" t="s">
        <v>48</v>
      </c>
      <c r="D979" s="11" t="s">
        <v>3620</v>
      </c>
      <c r="E979" s="11" t="s">
        <v>3621</v>
      </c>
      <c r="F979" s="11" t="s">
        <v>3622</v>
      </c>
      <c r="G979" s="11" t="s">
        <v>3607</v>
      </c>
      <c r="H979" s="11"/>
      <c r="I979" s="13" t="s">
        <v>9</v>
      </c>
      <c r="J979" s="14">
        <v>1.77</v>
      </c>
    </row>
    <row r="980" spans="1:10" ht="23.85" customHeight="1" x14ac:dyDescent="0.25">
      <c r="A980" s="11">
        <v>979</v>
      </c>
      <c r="B980" s="12" t="s">
        <v>3623</v>
      </c>
      <c r="C980" s="11" t="s">
        <v>29</v>
      </c>
      <c r="D980" s="11" t="s">
        <v>3624</v>
      </c>
      <c r="E980" s="11"/>
      <c r="F980" s="11"/>
      <c r="G980" s="11"/>
      <c r="H980" s="11"/>
      <c r="I980" s="13" t="s">
        <v>9</v>
      </c>
      <c r="J980" s="14">
        <v>1.63</v>
      </c>
    </row>
    <row r="981" spans="1:10" ht="23.85" customHeight="1" x14ac:dyDescent="0.25">
      <c r="A981" s="11">
        <v>980</v>
      </c>
      <c r="B981" s="12" t="s">
        <v>3625</v>
      </c>
      <c r="C981" s="11" t="s">
        <v>26</v>
      </c>
      <c r="D981" s="11" t="s">
        <v>3626</v>
      </c>
      <c r="E981" s="11"/>
      <c r="F981" s="11" t="s">
        <v>3627</v>
      </c>
      <c r="G981" s="11"/>
      <c r="H981" s="11" t="s">
        <v>3628</v>
      </c>
      <c r="I981" s="13" t="s">
        <v>9</v>
      </c>
      <c r="J981" s="14">
        <v>1.75</v>
      </c>
    </row>
    <row r="982" spans="1:10" ht="15" customHeight="1" x14ac:dyDescent="0.25">
      <c r="A982" s="11">
        <v>981</v>
      </c>
      <c r="B982" s="12" t="s">
        <v>3629</v>
      </c>
      <c r="C982" s="11" t="s">
        <v>26</v>
      </c>
      <c r="D982" s="11" t="s">
        <v>3630</v>
      </c>
      <c r="E982" s="11"/>
      <c r="F982" s="11" t="s">
        <v>3631</v>
      </c>
      <c r="G982" s="11"/>
      <c r="H982" s="11"/>
      <c r="I982" s="13" t="s">
        <v>9</v>
      </c>
      <c r="J982" s="14">
        <v>1.65</v>
      </c>
    </row>
    <row r="983" spans="1:10" ht="23.85" customHeight="1" x14ac:dyDescent="0.25">
      <c r="A983" s="11">
        <v>982</v>
      </c>
      <c r="B983" s="12" t="s">
        <v>3632</v>
      </c>
      <c r="C983" s="11" t="s">
        <v>48</v>
      </c>
      <c r="D983" s="11" t="s">
        <v>3633</v>
      </c>
      <c r="E983" s="11" t="s">
        <v>3634</v>
      </c>
      <c r="F983" s="11" t="s">
        <v>3635</v>
      </c>
      <c r="G983" s="11"/>
      <c r="H983" s="11"/>
      <c r="I983" s="13" t="s">
        <v>9</v>
      </c>
      <c r="J983" s="14">
        <v>1.77</v>
      </c>
    </row>
    <row r="984" spans="1:10" ht="23.85" customHeight="1" x14ac:dyDescent="0.25">
      <c r="A984" s="11">
        <v>983</v>
      </c>
      <c r="B984" s="12" t="s">
        <v>3636</v>
      </c>
      <c r="C984" s="11" t="s">
        <v>48</v>
      </c>
      <c r="D984" s="11" t="s">
        <v>3637</v>
      </c>
      <c r="E984" s="11" t="s">
        <v>3638</v>
      </c>
      <c r="F984" s="11" t="s">
        <v>3639</v>
      </c>
      <c r="G984" s="11"/>
      <c r="H984" s="11" t="s">
        <v>3640</v>
      </c>
      <c r="I984" s="13" t="s">
        <v>9</v>
      </c>
      <c r="J984" s="14">
        <v>1.41</v>
      </c>
    </row>
    <row r="985" spans="1:10" ht="23.85" customHeight="1" x14ac:dyDescent="0.25">
      <c r="A985" s="11">
        <v>984</v>
      </c>
      <c r="B985" s="12" t="s">
        <v>3641</v>
      </c>
      <c r="C985" s="11" t="s">
        <v>26</v>
      </c>
      <c r="D985" s="11" t="s">
        <v>3642</v>
      </c>
      <c r="E985" s="11"/>
      <c r="F985" s="11" t="s">
        <v>3643</v>
      </c>
      <c r="G985" s="11"/>
      <c r="H985" s="11" t="s">
        <v>3644</v>
      </c>
      <c r="I985" s="13" t="s">
        <v>9</v>
      </c>
      <c r="J985" s="14">
        <v>1.77</v>
      </c>
    </row>
    <row r="986" spans="1:10" ht="35.1" customHeight="1" x14ac:dyDescent="0.25">
      <c r="A986" s="11">
        <v>985</v>
      </c>
      <c r="B986" s="12" t="s">
        <v>3645</v>
      </c>
      <c r="C986" s="11" t="s">
        <v>48</v>
      </c>
      <c r="D986" s="11" t="s">
        <v>3646</v>
      </c>
      <c r="E986" s="11"/>
      <c r="F986" s="11" t="s">
        <v>3647</v>
      </c>
      <c r="G986" s="11"/>
      <c r="H986" s="11" t="s">
        <v>3648</v>
      </c>
      <c r="I986" s="13" t="s">
        <v>9</v>
      </c>
      <c r="J986" s="14">
        <v>1.48</v>
      </c>
    </row>
    <row r="987" spans="1:10" ht="15" customHeight="1" x14ac:dyDescent="0.25">
      <c r="A987" s="11">
        <v>986</v>
      </c>
      <c r="B987" s="12" t="s">
        <v>3649</v>
      </c>
      <c r="C987" s="11" t="s">
        <v>29</v>
      </c>
      <c r="D987" s="11" t="s">
        <v>3650</v>
      </c>
      <c r="E987" s="11"/>
      <c r="F987" s="11" t="s">
        <v>3651</v>
      </c>
      <c r="G987" s="11"/>
      <c r="H987" s="11"/>
      <c r="I987" s="13" t="s">
        <v>9</v>
      </c>
      <c r="J987" s="14">
        <v>1.64</v>
      </c>
    </row>
    <row r="988" spans="1:10" ht="15" customHeight="1" x14ac:dyDescent="0.25">
      <c r="A988" s="11">
        <v>987</v>
      </c>
      <c r="B988" s="12" t="s">
        <v>3652</v>
      </c>
      <c r="C988" s="11" t="s">
        <v>29</v>
      </c>
      <c r="D988" s="11" t="s">
        <v>3653</v>
      </c>
      <c r="E988" s="11"/>
      <c r="F988" s="11"/>
      <c r="G988" s="11"/>
      <c r="H988" s="11"/>
      <c r="I988" s="13" t="s">
        <v>9</v>
      </c>
      <c r="J988" s="14">
        <v>1.65</v>
      </c>
    </row>
    <row r="989" spans="1:10" ht="23.85" customHeight="1" x14ac:dyDescent="0.25">
      <c r="A989" s="11">
        <v>988</v>
      </c>
      <c r="B989" s="12" t="s">
        <v>3654</v>
      </c>
      <c r="C989" s="11" t="s">
        <v>29</v>
      </c>
      <c r="D989" s="11" t="s">
        <v>3655</v>
      </c>
      <c r="E989" s="11" t="s">
        <v>3656</v>
      </c>
      <c r="F989" s="11"/>
      <c r="G989" s="11"/>
      <c r="H989" s="11" t="s">
        <v>3657</v>
      </c>
      <c r="I989" s="13" t="s">
        <v>9</v>
      </c>
      <c r="J989" s="14">
        <v>1.67</v>
      </c>
    </row>
    <row r="990" spans="1:10" ht="23.85" customHeight="1" x14ac:dyDescent="0.25">
      <c r="A990" s="11">
        <v>989</v>
      </c>
      <c r="B990" s="12" t="s">
        <v>3658</v>
      </c>
      <c r="C990" s="11" t="s">
        <v>26</v>
      </c>
      <c r="D990" s="11" t="s">
        <v>3659</v>
      </c>
      <c r="E990" s="11" t="s">
        <v>3660</v>
      </c>
      <c r="F990" s="11" t="s">
        <v>3661</v>
      </c>
      <c r="G990" s="11"/>
      <c r="H990" s="11" t="s">
        <v>3662</v>
      </c>
      <c r="I990" s="13" t="s">
        <v>9</v>
      </c>
      <c r="J990" s="14">
        <v>1.51</v>
      </c>
    </row>
    <row r="991" spans="1:10" ht="15" customHeight="1" x14ac:dyDescent="0.25">
      <c r="A991" s="11">
        <v>990</v>
      </c>
      <c r="B991" s="12" t="s">
        <v>3663</v>
      </c>
      <c r="C991" s="11" t="s">
        <v>29</v>
      </c>
      <c r="D991" s="11" t="s">
        <v>3664</v>
      </c>
      <c r="E991" s="11"/>
      <c r="F991" s="11"/>
      <c r="G991" s="11"/>
      <c r="H991" s="11"/>
      <c r="I991" s="13" t="s">
        <v>9</v>
      </c>
      <c r="J991" s="14">
        <v>1.64</v>
      </c>
    </row>
    <row r="992" spans="1:10" ht="23.85" customHeight="1" x14ac:dyDescent="0.25">
      <c r="A992" s="11">
        <v>991</v>
      </c>
      <c r="B992" s="12" t="s">
        <v>3665</v>
      </c>
      <c r="C992" s="11" t="s">
        <v>48</v>
      </c>
      <c r="D992" s="11" t="s">
        <v>3666</v>
      </c>
      <c r="E992" s="11" t="s">
        <v>3667</v>
      </c>
      <c r="F992" s="11" t="s">
        <v>3668</v>
      </c>
      <c r="G992" s="11"/>
      <c r="H992" s="11"/>
      <c r="I992" s="13" t="s">
        <v>9</v>
      </c>
      <c r="J992" s="14">
        <v>1.0900000000000001</v>
      </c>
    </row>
    <row r="993" spans="1:10" ht="15" customHeight="1" x14ac:dyDescent="0.25">
      <c r="A993" s="11">
        <v>992</v>
      </c>
      <c r="B993" s="12" t="s">
        <v>3669</v>
      </c>
      <c r="C993" s="11" t="s">
        <v>48</v>
      </c>
      <c r="D993" s="11" t="s">
        <v>3670</v>
      </c>
      <c r="E993" s="11" t="s">
        <v>3671</v>
      </c>
      <c r="F993" s="11" t="s">
        <v>3672</v>
      </c>
      <c r="G993" s="11"/>
      <c r="H993" s="11"/>
      <c r="I993" s="13" t="s">
        <v>9</v>
      </c>
      <c r="J993" s="14">
        <v>1.04</v>
      </c>
    </row>
    <row r="994" spans="1:10" ht="23.85" customHeight="1" x14ac:dyDescent="0.25">
      <c r="A994" s="11">
        <v>993</v>
      </c>
      <c r="B994" s="12" t="s">
        <v>3673</v>
      </c>
      <c r="C994" s="11" t="s">
        <v>29</v>
      </c>
      <c r="D994" s="11" t="s">
        <v>3674</v>
      </c>
      <c r="E994" s="11"/>
      <c r="F994" s="11"/>
      <c r="G994" s="11"/>
      <c r="H994" s="11" t="s">
        <v>3675</v>
      </c>
      <c r="I994" s="13" t="s">
        <v>9</v>
      </c>
      <c r="J994" s="14">
        <v>1.68</v>
      </c>
    </row>
    <row r="995" spans="1:10" ht="35.1" customHeight="1" x14ac:dyDescent="0.25">
      <c r="A995" s="11">
        <v>994</v>
      </c>
      <c r="B995" s="12" t="s">
        <v>3676</v>
      </c>
      <c r="C995" s="11" t="s">
        <v>29</v>
      </c>
      <c r="D995" s="11" t="s">
        <v>3677</v>
      </c>
      <c r="E995" s="11"/>
      <c r="F995" s="11" t="s">
        <v>3678</v>
      </c>
      <c r="G995" s="11"/>
      <c r="H995" s="11"/>
      <c r="I995" s="13" t="s">
        <v>9</v>
      </c>
      <c r="J995" s="14">
        <v>1.75</v>
      </c>
    </row>
    <row r="996" spans="1:10" ht="23.85" customHeight="1" x14ac:dyDescent="0.25">
      <c r="A996" s="11">
        <v>995</v>
      </c>
      <c r="B996" s="12" t="s">
        <v>3679</v>
      </c>
      <c r="C996" s="11" t="s">
        <v>26</v>
      </c>
      <c r="D996" s="11" t="s">
        <v>3680</v>
      </c>
      <c r="E996" s="11"/>
      <c r="F996" s="11" t="s">
        <v>3681</v>
      </c>
      <c r="G996" s="11"/>
      <c r="H996" s="11" t="s">
        <v>3682</v>
      </c>
      <c r="I996" s="13" t="s">
        <v>9</v>
      </c>
      <c r="J996" s="14">
        <v>1.77</v>
      </c>
    </row>
    <row r="997" spans="1:10" ht="23.85" customHeight="1" x14ac:dyDescent="0.25">
      <c r="A997" s="11">
        <v>996</v>
      </c>
      <c r="B997" s="12" t="s">
        <v>3683</v>
      </c>
      <c r="C997" s="11" t="s">
        <v>48</v>
      </c>
      <c r="D997" s="11" t="s">
        <v>3684</v>
      </c>
      <c r="E997" s="11"/>
      <c r="F997" s="11" t="s">
        <v>3685</v>
      </c>
      <c r="G997" s="11"/>
      <c r="H997" s="11"/>
      <c r="I997" s="13" t="s">
        <v>9</v>
      </c>
      <c r="J997" s="14">
        <v>1.68</v>
      </c>
    </row>
    <row r="998" spans="1:10" ht="15" customHeight="1" x14ac:dyDescent="0.25">
      <c r="A998" s="11">
        <v>997</v>
      </c>
      <c r="B998" s="12" t="s">
        <v>3686</v>
      </c>
      <c r="C998" s="11" t="s">
        <v>48</v>
      </c>
      <c r="D998" s="11" t="s">
        <v>3687</v>
      </c>
      <c r="E998" s="11" t="s">
        <v>3688</v>
      </c>
      <c r="F998" s="11" t="s">
        <v>3689</v>
      </c>
      <c r="G998" s="11"/>
      <c r="H998" s="11"/>
      <c r="I998" s="13" t="s">
        <v>9</v>
      </c>
      <c r="J998" s="14">
        <v>1.25</v>
      </c>
    </row>
    <row r="999" spans="1:10" ht="23.85" customHeight="1" x14ac:dyDescent="0.25">
      <c r="A999" s="11">
        <v>998</v>
      </c>
      <c r="B999" s="12" t="s">
        <v>3690</v>
      </c>
      <c r="C999" s="11" t="s">
        <v>26</v>
      </c>
      <c r="D999" s="11" t="s">
        <v>3691</v>
      </c>
      <c r="E999" s="11" t="s">
        <v>3692</v>
      </c>
      <c r="F999" s="11" t="s">
        <v>3693</v>
      </c>
      <c r="G999" s="11"/>
      <c r="H999" s="11" t="s">
        <v>3694</v>
      </c>
      <c r="I999" s="13" t="s">
        <v>9</v>
      </c>
      <c r="J999" s="14">
        <v>1.1299999999999999</v>
      </c>
    </row>
    <row r="1000" spans="1:10" ht="15" customHeight="1" x14ac:dyDescent="0.25">
      <c r="A1000" s="11">
        <v>999</v>
      </c>
      <c r="B1000" s="12" t="s">
        <v>3695</v>
      </c>
      <c r="C1000" s="11" t="s">
        <v>29</v>
      </c>
      <c r="D1000" s="11" t="s">
        <v>3696</v>
      </c>
      <c r="E1000" s="11"/>
      <c r="F1000" s="11" t="s">
        <v>3697</v>
      </c>
      <c r="G1000" s="11"/>
      <c r="H1000" s="11"/>
      <c r="I1000" s="13" t="s">
        <v>9</v>
      </c>
      <c r="J1000" s="14">
        <v>1.61</v>
      </c>
    </row>
    <row r="1001" spans="1:10" ht="23.85" customHeight="1" x14ac:dyDescent="0.25">
      <c r="A1001" s="11">
        <v>1000</v>
      </c>
      <c r="B1001" s="12" t="s">
        <v>3698</v>
      </c>
      <c r="C1001" s="11" t="s">
        <v>29</v>
      </c>
      <c r="D1001" s="11" t="s">
        <v>3699</v>
      </c>
      <c r="E1001" s="11" t="s">
        <v>3700</v>
      </c>
      <c r="F1001" s="11" t="s">
        <v>3701</v>
      </c>
      <c r="G1001" s="11"/>
      <c r="H1001" s="11"/>
      <c r="I1001" s="13" t="s">
        <v>9</v>
      </c>
      <c r="J1001" s="14">
        <v>1.79</v>
      </c>
    </row>
    <row r="1002" spans="1:10" ht="23.85" customHeight="1" x14ac:dyDescent="0.25">
      <c r="A1002" s="11">
        <v>1001</v>
      </c>
      <c r="B1002" s="12" t="s">
        <v>3702</v>
      </c>
      <c r="C1002" s="11" t="s">
        <v>48</v>
      </c>
      <c r="D1002" s="11" t="s">
        <v>3703</v>
      </c>
      <c r="E1002" s="11" t="s">
        <v>3704</v>
      </c>
      <c r="F1002" s="11" t="s">
        <v>3705</v>
      </c>
      <c r="G1002" s="11"/>
      <c r="H1002" s="11" t="s">
        <v>3706</v>
      </c>
      <c r="I1002" s="13" t="s">
        <v>9</v>
      </c>
      <c r="J1002" s="14">
        <v>1.53</v>
      </c>
    </row>
    <row r="1003" spans="1:10" ht="35.1" customHeight="1" x14ac:dyDescent="0.25">
      <c r="A1003" s="11">
        <v>1002</v>
      </c>
      <c r="B1003" s="12" t="s">
        <v>3707</v>
      </c>
      <c r="C1003" s="11" t="s">
        <v>29</v>
      </c>
      <c r="D1003" s="11" t="s">
        <v>3708</v>
      </c>
      <c r="E1003" s="11"/>
      <c r="F1003" s="11" t="s">
        <v>3709</v>
      </c>
      <c r="G1003" s="11"/>
      <c r="H1003" s="11"/>
      <c r="I1003" s="13" t="s">
        <v>9</v>
      </c>
      <c r="J1003" s="14">
        <v>1.68</v>
      </c>
    </row>
    <row r="1004" spans="1:10" ht="23.85" customHeight="1" x14ac:dyDescent="0.25">
      <c r="A1004" s="11">
        <v>1003</v>
      </c>
      <c r="B1004" s="12" t="s">
        <v>3710</v>
      </c>
      <c r="C1004" s="11" t="s">
        <v>29</v>
      </c>
      <c r="D1004" s="11" t="s">
        <v>3711</v>
      </c>
      <c r="E1004" s="11"/>
      <c r="F1004" s="11" t="s">
        <v>3712</v>
      </c>
      <c r="G1004" s="11"/>
      <c r="H1004" s="11" t="s">
        <v>3713</v>
      </c>
      <c r="I1004" s="13" t="s">
        <v>9</v>
      </c>
      <c r="J1004" s="14">
        <v>1.63</v>
      </c>
    </row>
    <row r="1005" spans="1:10" ht="23.85" customHeight="1" x14ac:dyDescent="0.25">
      <c r="A1005" s="11">
        <v>1004</v>
      </c>
      <c r="B1005" s="12" t="s">
        <v>3714</v>
      </c>
      <c r="C1005" s="11" t="s">
        <v>29</v>
      </c>
      <c r="D1005" s="11" t="s">
        <v>3715</v>
      </c>
      <c r="E1005" s="11" t="s">
        <v>3716</v>
      </c>
      <c r="F1005" s="11" t="s">
        <v>3717</v>
      </c>
      <c r="G1005" s="11"/>
      <c r="H1005" s="11" t="s">
        <v>3718</v>
      </c>
      <c r="I1005" s="13" t="s">
        <v>9</v>
      </c>
      <c r="J1005" s="14">
        <v>1.57</v>
      </c>
    </row>
    <row r="1006" spans="1:10" ht="23.85" customHeight="1" x14ac:dyDescent="0.25">
      <c r="A1006" s="11">
        <v>1005</v>
      </c>
      <c r="B1006" s="12" t="s">
        <v>3719</v>
      </c>
      <c r="C1006" s="11" t="s">
        <v>29</v>
      </c>
      <c r="D1006" s="11" t="s">
        <v>3720</v>
      </c>
      <c r="E1006" s="11"/>
      <c r="F1006" s="11" t="s">
        <v>3721</v>
      </c>
      <c r="G1006" s="11"/>
      <c r="H1006" s="11"/>
      <c r="I1006" s="13" t="s">
        <v>9</v>
      </c>
      <c r="J1006" s="14">
        <v>1.1299999999999999</v>
      </c>
    </row>
    <row r="1007" spans="1:10" ht="23.85" customHeight="1" x14ac:dyDescent="0.25">
      <c r="A1007" s="11">
        <v>1006</v>
      </c>
      <c r="B1007" s="12" t="s">
        <v>3722</v>
      </c>
      <c r="C1007" s="11" t="s">
        <v>48</v>
      </c>
      <c r="D1007" s="11" t="s">
        <v>3723</v>
      </c>
      <c r="E1007" s="11" t="s">
        <v>3724</v>
      </c>
      <c r="F1007" s="11" t="s">
        <v>3725</v>
      </c>
      <c r="G1007" s="11"/>
      <c r="H1007" s="11" t="s">
        <v>3726</v>
      </c>
      <c r="I1007" s="13" t="s">
        <v>9</v>
      </c>
      <c r="J1007" s="14">
        <v>1.04</v>
      </c>
    </row>
    <row r="1008" spans="1:10" ht="23.85" customHeight="1" x14ac:dyDescent="0.25">
      <c r="A1008" s="11">
        <v>1007</v>
      </c>
      <c r="B1008" s="12" t="s">
        <v>3727</v>
      </c>
      <c r="C1008" s="11" t="s">
        <v>29</v>
      </c>
      <c r="D1008" s="11" t="s">
        <v>3720</v>
      </c>
      <c r="E1008" s="11" t="s">
        <v>3728</v>
      </c>
      <c r="F1008" s="11" t="s">
        <v>3729</v>
      </c>
      <c r="G1008" s="11"/>
      <c r="H1008" s="11"/>
      <c r="I1008" s="13" t="s">
        <v>9</v>
      </c>
      <c r="J1008" s="14">
        <v>1.7</v>
      </c>
    </row>
    <row r="1009" spans="1:10" ht="23.85" customHeight="1" x14ac:dyDescent="0.25">
      <c r="A1009" s="11">
        <v>1008</v>
      </c>
      <c r="B1009" s="12" t="s">
        <v>3730</v>
      </c>
      <c r="C1009" s="11" t="s">
        <v>48</v>
      </c>
      <c r="D1009" s="11" t="s">
        <v>3731</v>
      </c>
      <c r="E1009" s="11" t="s">
        <v>3732</v>
      </c>
      <c r="F1009" s="11" t="s">
        <v>3733</v>
      </c>
      <c r="G1009" s="11"/>
      <c r="H1009" s="11" t="s">
        <v>3734</v>
      </c>
      <c r="I1009" s="13" t="s">
        <v>9</v>
      </c>
      <c r="J1009" s="14">
        <v>1.04</v>
      </c>
    </row>
    <row r="1010" spans="1:10" ht="15" customHeight="1" x14ac:dyDescent="0.25">
      <c r="A1010" s="11">
        <v>1009</v>
      </c>
      <c r="B1010" s="12" t="s">
        <v>3735</v>
      </c>
      <c r="C1010" s="11" t="s">
        <v>48</v>
      </c>
      <c r="D1010" s="11" t="s">
        <v>3736</v>
      </c>
      <c r="E1010" s="11" t="s">
        <v>3737</v>
      </c>
      <c r="F1010" s="11" t="s">
        <v>3738</v>
      </c>
      <c r="G1010" s="11"/>
      <c r="H1010" s="11"/>
      <c r="I1010" s="13" t="s">
        <v>9</v>
      </c>
      <c r="J1010" s="14">
        <v>1.76</v>
      </c>
    </row>
    <row r="1011" spans="1:10" ht="15" customHeight="1" x14ac:dyDescent="0.25">
      <c r="A1011" s="11">
        <v>1010</v>
      </c>
      <c r="B1011" s="12" t="s">
        <v>3739</v>
      </c>
      <c r="C1011" s="11" t="s">
        <v>29</v>
      </c>
      <c r="D1011" s="11" t="s">
        <v>3740</v>
      </c>
      <c r="E1011" s="11" t="s">
        <v>3741</v>
      </c>
      <c r="F1011" s="11"/>
      <c r="G1011" s="11"/>
      <c r="H1011" s="11"/>
      <c r="I1011" s="13" t="s">
        <v>9</v>
      </c>
      <c r="J1011" s="14">
        <v>1.34</v>
      </c>
    </row>
    <row r="1012" spans="1:10" ht="15" customHeight="1" x14ac:dyDescent="0.25">
      <c r="A1012" s="11">
        <v>1011</v>
      </c>
      <c r="B1012" s="12" t="s">
        <v>3742</v>
      </c>
      <c r="C1012" s="11" t="s">
        <v>48</v>
      </c>
      <c r="D1012" s="11" t="s">
        <v>3743</v>
      </c>
      <c r="E1012" s="11" t="s">
        <v>3744</v>
      </c>
      <c r="F1012" s="11" t="s">
        <v>3745</v>
      </c>
      <c r="G1012" s="11"/>
      <c r="H1012" s="11"/>
      <c r="I1012" s="13" t="s">
        <v>9</v>
      </c>
      <c r="J1012" s="14">
        <v>1.31</v>
      </c>
    </row>
    <row r="1013" spans="1:10" ht="23.85" customHeight="1" x14ac:dyDescent="0.25">
      <c r="A1013" s="11">
        <v>1012</v>
      </c>
      <c r="B1013" s="12" t="s">
        <v>3746</v>
      </c>
      <c r="C1013" s="11" t="s">
        <v>48</v>
      </c>
      <c r="D1013" s="11" t="s">
        <v>3747</v>
      </c>
      <c r="E1013" s="11"/>
      <c r="F1013" s="11" t="s">
        <v>3748</v>
      </c>
      <c r="G1013" s="11"/>
      <c r="H1013" s="11"/>
      <c r="I1013" s="13" t="s">
        <v>9</v>
      </c>
      <c r="J1013" s="14">
        <v>1.31</v>
      </c>
    </row>
    <row r="1014" spans="1:10" ht="23.85" customHeight="1" x14ac:dyDescent="0.25">
      <c r="A1014" s="11">
        <v>1013</v>
      </c>
      <c r="B1014" s="12" t="s">
        <v>3749</v>
      </c>
      <c r="C1014" s="11" t="s">
        <v>48</v>
      </c>
      <c r="D1014" s="11" t="s">
        <v>3750</v>
      </c>
      <c r="E1014" s="11" t="s">
        <v>3751</v>
      </c>
      <c r="F1014" s="11" t="s">
        <v>3752</v>
      </c>
      <c r="G1014" s="11"/>
      <c r="H1014" s="11"/>
      <c r="I1014" s="13" t="s">
        <v>9</v>
      </c>
      <c r="J1014" s="14">
        <v>1.71</v>
      </c>
    </row>
    <row r="1015" spans="1:10" ht="23.85" customHeight="1" x14ac:dyDescent="0.25">
      <c r="A1015" s="11">
        <v>1014</v>
      </c>
      <c r="B1015" s="12" t="s">
        <v>3753</v>
      </c>
      <c r="C1015" s="11" t="s">
        <v>29</v>
      </c>
      <c r="D1015" s="11" t="s">
        <v>3754</v>
      </c>
      <c r="E1015" s="11"/>
      <c r="F1015" s="11"/>
      <c r="G1015" s="11"/>
      <c r="H1015" s="11"/>
      <c r="I1015" s="13" t="s">
        <v>9</v>
      </c>
      <c r="J1015" s="14">
        <v>1.69</v>
      </c>
    </row>
    <row r="1016" spans="1:10" ht="15" customHeight="1" x14ac:dyDescent="0.25">
      <c r="A1016" s="11">
        <v>1015</v>
      </c>
      <c r="B1016" s="12" t="s">
        <v>3755</v>
      </c>
      <c r="C1016" s="11" t="s">
        <v>26</v>
      </c>
      <c r="D1016" s="11" t="s">
        <v>3756</v>
      </c>
      <c r="E1016" s="11"/>
      <c r="F1016" s="11" t="s">
        <v>3757</v>
      </c>
      <c r="G1016" s="11"/>
      <c r="H1016" s="11" t="s">
        <v>3758</v>
      </c>
      <c r="I1016" s="13" t="s">
        <v>9</v>
      </c>
      <c r="J1016" s="14">
        <v>1.68</v>
      </c>
    </row>
    <row r="1017" spans="1:10" ht="15" customHeight="1" x14ac:dyDescent="0.25">
      <c r="A1017" s="11">
        <v>1016</v>
      </c>
      <c r="B1017" s="12" t="s">
        <v>3759</v>
      </c>
      <c r="C1017" s="11" t="s">
        <v>29</v>
      </c>
      <c r="D1017" s="11" t="s">
        <v>3760</v>
      </c>
      <c r="E1017" s="11"/>
      <c r="F1017" s="11"/>
      <c r="G1017" s="11"/>
      <c r="H1017" s="11"/>
      <c r="I1017" s="13" t="s">
        <v>9</v>
      </c>
      <c r="J1017" s="14">
        <v>1.63</v>
      </c>
    </row>
    <row r="1018" spans="1:10" ht="23.85" customHeight="1" x14ac:dyDescent="0.25">
      <c r="A1018" s="11">
        <v>1017</v>
      </c>
      <c r="B1018" s="12" t="s">
        <v>3761</v>
      </c>
      <c r="C1018" s="11" t="s">
        <v>26</v>
      </c>
      <c r="D1018" s="11" t="s">
        <v>3762</v>
      </c>
      <c r="E1018" s="11"/>
      <c r="F1018" s="11"/>
      <c r="G1018" s="11"/>
      <c r="H1018" s="11" t="s">
        <v>3763</v>
      </c>
      <c r="I1018" s="13" t="s">
        <v>9</v>
      </c>
      <c r="J1018" s="14">
        <v>1.74</v>
      </c>
    </row>
    <row r="1019" spans="1:10" ht="15" customHeight="1" x14ac:dyDescent="0.25">
      <c r="A1019" s="11">
        <v>1018</v>
      </c>
      <c r="B1019" s="12" t="s">
        <v>3764</v>
      </c>
      <c r="C1019" s="11" t="s">
        <v>26</v>
      </c>
      <c r="D1019" s="11" t="s">
        <v>3765</v>
      </c>
      <c r="E1019" s="11"/>
      <c r="F1019" s="11"/>
      <c r="G1019" s="11"/>
      <c r="H1019" s="11" t="s">
        <v>3766</v>
      </c>
      <c r="I1019" s="13" t="s">
        <v>9</v>
      </c>
      <c r="J1019" s="14">
        <v>1.78</v>
      </c>
    </row>
    <row r="1020" spans="1:10" ht="15" customHeight="1" x14ac:dyDescent="0.25">
      <c r="A1020" s="11">
        <v>1019</v>
      </c>
      <c r="B1020" s="12" t="s">
        <v>3767</v>
      </c>
      <c r="C1020" s="11" t="s">
        <v>48</v>
      </c>
      <c r="D1020" s="11" t="s">
        <v>3768</v>
      </c>
      <c r="E1020" s="11"/>
      <c r="F1020" s="11" t="s">
        <v>3769</v>
      </c>
      <c r="G1020" s="11"/>
      <c r="H1020" s="11"/>
      <c r="I1020" s="13" t="s">
        <v>9</v>
      </c>
      <c r="J1020" s="14">
        <v>1.75</v>
      </c>
    </row>
    <row r="1021" spans="1:10" ht="15" customHeight="1" x14ac:dyDescent="0.25">
      <c r="A1021" s="11">
        <v>1020</v>
      </c>
      <c r="B1021" s="12" t="s">
        <v>3770</v>
      </c>
      <c r="C1021" s="11" t="s">
        <v>29</v>
      </c>
      <c r="D1021" s="11" t="s">
        <v>3771</v>
      </c>
      <c r="E1021" s="11"/>
      <c r="F1021" s="11" t="s">
        <v>3772</v>
      </c>
      <c r="G1021" s="11"/>
      <c r="H1021" s="11" t="s">
        <v>3773</v>
      </c>
      <c r="I1021" s="13" t="s">
        <v>9</v>
      </c>
      <c r="J1021" s="14">
        <v>1.28</v>
      </c>
    </row>
    <row r="1022" spans="1:10" ht="15" customHeight="1" x14ac:dyDescent="0.25">
      <c r="A1022" s="11">
        <v>1021</v>
      </c>
      <c r="B1022" s="12" t="s">
        <v>3774</v>
      </c>
      <c r="C1022" s="11" t="s">
        <v>29</v>
      </c>
      <c r="D1022" s="11" t="s">
        <v>3775</v>
      </c>
      <c r="E1022" s="11"/>
      <c r="F1022" s="11"/>
      <c r="G1022" s="11"/>
      <c r="H1022" s="11"/>
      <c r="I1022" s="13" t="s">
        <v>9</v>
      </c>
      <c r="J1022" s="14">
        <v>1.71</v>
      </c>
    </row>
    <row r="1023" spans="1:10" ht="15" customHeight="1" x14ac:dyDescent="0.25">
      <c r="A1023" s="11">
        <v>1022</v>
      </c>
      <c r="B1023" s="12" t="s">
        <v>3776</v>
      </c>
      <c r="C1023" s="11" t="s">
        <v>26</v>
      </c>
      <c r="D1023" s="11" t="s">
        <v>3777</v>
      </c>
      <c r="E1023" s="11" t="s">
        <v>3778</v>
      </c>
      <c r="F1023" s="11" t="s">
        <v>3779</v>
      </c>
      <c r="G1023" s="11"/>
      <c r="H1023" s="11" t="s">
        <v>3780</v>
      </c>
      <c r="I1023" s="13" t="s">
        <v>9</v>
      </c>
      <c r="J1023" s="14">
        <v>1.0900000000000001</v>
      </c>
    </row>
    <row r="1024" spans="1:10" ht="35.1" customHeight="1" x14ac:dyDescent="0.25">
      <c r="A1024" s="11">
        <v>1023</v>
      </c>
      <c r="B1024" s="12" t="s">
        <v>3781</v>
      </c>
      <c r="C1024" s="11" t="s">
        <v>29</v>
      </c>
      <c r="D1024" s="11" t="s">
        <v>3782</v>
      </c>
      <c r="E1024" s="11"/>
      <c r="F1024" s="11" t="s">
        <v>3783</v>
      </c>
      <c r="G1024" s="11"/>
      <c r="H1024" s="11"/>
      <c r="I1024" s="13" t="s">
        <v>9</v>
      </c>
      <c r="J1024" s="14">
        <v>1.67</v>
      </c>
    </row>
    <row r="1025" spans="1:10" ht="15" customHeight="1" x14ac:dyDescent="0.25">
      <c r="A1025" s="11">
        <v>1024</v>
      </c>
      <c r="B1025" s="12" t="s">
        <v>3784</v>
      </c>
      <c r="C1025" s="11" t="s">
        <v>29</v>
      </c>
      <c r="D1025" s="11" t="s">
        <v>3785</v>
      </c>
      <c r="E1025" s="11"/>
      <c r="F1025" s="11"/>
      <c r="G1025" s="11"/>
      <c r="H1025" s="11"/>
      <c r="I1025" s="13" t="s">
        <v>9</v>
      </c>
      <c r="J1025" s="14">
        <v>1.64</v>
      </c>
    </row>
    <row r="1026" spans="1:10" ht="23.85" customHeight="1" x14ac:dyDescent="0.25">
      <c r="A1026" s="11">
        <v>1025</v>
      </c>
      <c r="B1026" s="12" t="s">
        <v>3786</v>
      </c>
      <c r="C1026" s="11" t="s">
        <v>48</v>
      </c>
      <c r="D1026" s="11" t="s">
        <v>3787</v>
      </c>
      <c r="E1026" s="11" t="s">
        <v>3788</v>
      </c>
      <c r="F1026" s="11" t="s">
        <v>3789</v>
      </c>
      <c r="G1026" s="11"/>
      <c r="H1026" s="11"/>
      <c r="I1026" s="13" t="s">
        <v>9</v>
      </c>
      <c r="J1026" s="14">
        <v>1.1299999999999999</v>
      </c>
    </row>
    <row r="1027" spans="1:10" ht="23.85" customHeight="1" x14ac:dyDescent="0.25">
      <c r="A1027" s="11">
        <v>1026</v>
      </c>
      <c r="B1027" s="12" t="s">
        <v>3790</v>
      </c>
      <c r="C1027" s="11" t="s">
        <v>48</v>
      </c>
      <c r="D1027" s="11" t="s">
        <v>3791</v>
      </c>
      <c r="E1027" s="11" t="s">
        <v>3792</v>
      </c>
      <c r="F1027" s="11" t="s">
        <v>3793</v>
      </c>
      <c r="G1027" s="11"/>
      <c r="H1027" s="11"/>
      <c r="I1027" s="13" t="s">
        <v>9</v>
      </c>
      <c r="J1027" s="14">
        <v>1.69</v>
      </c>
    </row>
    <row r="1028" spans="1:10" ht="23.85" customHeight="1" x14ac:dyDescent="0.25">
      <c r="A1028" s="11">
        <v>1027</v>
      </c>
      <c r="B1028" s="12" t="s">
        <v>3794</v>
      </c>
      <c r="C1028" s="11" t="s">
        <v>29</v>
      </c>
      <c r="D1028" s="11" t="s">
        <v>3795</v>
      </c>
      <c r="E1028" s="11"/>
      <c r="F1028" s="11" t="s">
        <v>3796</v>
      </c>
      <c r="G1028" s="11"/>
      <c r="H1028" s="11"/>
      <c r="I1028" s="13" t="s">
        <v>9</v>
      </c>
      <c r="J1028" s="14">
        <v>1.69</v>
      </c>
    </row>
    <row r="1029" spans="1:10" ht="15" customHeight="1" x14ac:dyDescent="0.25">
      <c r="A1029" s="11">
        <v>1028</v>
      </c>
      <c r="B1029" s="12" t="s">
        <v>3797</v>
      </c>
      <c r="C1029" s="11" t="s">
        <v>48</v>
      </c>
      <c r="D1029" s="11" t="s">
        <v>3798</v>
      </c>
      <c r="E1029" s="11" t="s">
        <v>3799</v>
      </c>
      <c r="F1029" s="11" t="s">
        <v>3800</v>
      </c>
      <c r="G1029" s="11"/>
      <c r="H1029" s="11"/>
      <c r="I1029" s="13" t="s">
        <v>9</v>
      </c>
      <c r="J1029" s="14">
        <v>1.51</v>
      </c>
    </row>
    <row r="1030" spans="1:10" ht="15" customHeight="1" x14ac:dyDescent="0.25">
      <c r="A1030" s="11">
        <v>1029</v>
      </c>
      <c r="B1030" s="12" t="s">
        <v>3801</v>
      </c>
      <c r="C1030" s="11" t="s">
        <v>29</v>
      </c>
      <c r="D1030" s="11" t="s">
        <v>3802</v>
      </c>
      <c r="E1030" s="11" t="s">
        <v>3803</v>
      </c>
      <c r="F1030" s="11" t="s">
        <v>3804</v>
      </c>
      <c r="G1030" s="11"/>
      <c r="H1030" s="11" t="s">
        <v>3805</v>
      </c>
      <c r="I1030" s="13" t="s">
        <v>9</v>
      </c>
      <c r="J1030" s="14">
        <v>1.76</v>
      </c>
    </row>
    <row r="1031" spans="1:10" ht="15" customHeight="1" x14ac:dyDescent="0.25">
      <c r="A1031" s="11">
        <v>1030</v>
      </c>
      <c r="B1031" s="12" t="s">
        <v>3806</v>
      </c>
      <c r="C1031" s="11" t="s">
        <v>48</v>
      </c>
      <c r="D1031" s="11" t="s">
        <v>3807</v>
      </c>
      <c r="E1031" s="11" t="s">
        <v>3808</v>
      </c>
      <c r="F1031" s="11" t="s">
        <v>3147</v>
      </c>
      <c r="G1031" s="11"/>
      <c r="H1031" s="11"/>
      <c r="I1031" s="13" t="s">
        <v>9</v>
      </c>
      <c r="J1031" s="14">
        <v>1.71</v>
      </c>
    </row>
    <row r="1032" spans="1:10" ht="15" customHeight="1" x14ac:dyDescent="0.25">
      <c r="A1032" s="11">
        <v>1031</v>
      </c>
      <c r="B1032" s="12" t="s">
        <v>3809</v>
      </c>
      <c r="C1032" s="11" t="s">
        <v>29</v>
      </c>
      <c r="D1032" s="11" t="s">
        <v>3810</v>
      </c>
      <c r="E1032" s="11"/>
      <c r="F1032" s="11" t="s">
        <v>3811</v>
      </c>
      <c r="G1032" s="11"/>
      <c r="H1032" s="11"/>
      <c r="I1032" s="13" t="s">
        <v>9</v>
      </c>
      <c r="J1032" s="14">
        <v>1.69</v>
      </c>
    </row>
    <row r="1033" spans="1:10" ht="15" customHeight="1" x14ac:dyDescent="0.25">
      <c r="A1033" s="11">
        <v>1032</v>
      </c>
      <c r="B1033" s="12" t="s">
        <v>3812</v>
      </c>
      <c r="C1033" s="11" t="s">
        <v>36</v>
      </c>
      <c r="D1033" s="11" t="s">
        <v>3813</v>
      </c>
      <c r="E1033" s="11" t="s">
        <v>3814</v>
      </c>
      <c r="F1033" s="11"/>
      <c r="G1033" s="11"/>
      <c r="H1033" s="11"/>
      <c r="I1033" s="13" t="s">
        <v>9</v>
      </c>
      <c r="J1033" s="14">
        <v>1.71</v>
      </c>
    </row>
    <row r="1034" spans="1:10" ht="15" customHeight="1" x14ac:dyDescent="0.25">
      <c r="A1034" s="11">
        <v>1033</v>
      </c>
      <c r="B1034" s="12" t="s">
        <v>3815</v>
      </c>
      <c r="C1034" s="11" t="s">
        <v>48</v>
      </c>
      <c r="D1034" s="11" t="s">
        <v>3816</v>
      </c>
      <c r="E1034" s="11" t="s">
        <v>3817</v>
      </c>
      <c r="F1034" s="11" t="s">
        <v>3818</v>
      </c>
      <c r="G1034" s="11"/>
      <c r="H1034" s="11"/>
      <c r="I1034" s="13" t="s">
        <v>9</v>
      </c>
      <c r="J1034" s="14">
        <v>1.51</v>
      </c>
    </row>
    <row r="1035" spans="1:10" ht="23.85" customHeight="1" x14ac:dyDescent="0.25">
      <c r="A1035" s="11">
        <v>1034</v>
      </c>
      <c r="B1035" s="12" t="s">
        <v>3819</v>
      </c>
      <c r="C1035" s="11" t="s">
        <v>48</v>
      </c>
      <c r="D1035" s="11" t="s">
        <v>3820</v>
      </c>
      <c r="E1035" s="11" t="s">
        <v>3821</v>
      </c>
      <c r="F1035" s="11" t="s">
        <v>3822</v>
      </c>
      <c r="G1035" s="11" t="s">
        <v>3823</v>
      </c>
      <c r="H1035" s="11" t="s">
        <v>3824</v>
      </c>
      <c r="I1035" s="13" t="s">
        <v>9</v>
      </c>
      <c r="J1035" s="14">
        <v>1.0900000000000001</v>
      </c>
    </row>
    <row r="1036" spans="1:10" ht="15" customHeight="1" x14ac:dyDescent="0.25">
      <c r="A1036" s="11">
        <v>1035</v>
      </c>
      <c r="B1036" s="12" t="s">
        <v>3825</v>
      </c>
      <c r="C1036" s="11" t="s">
        <v>48</v>
      </c>
      <c r="D1036" s="11" t="s">
        <v>3826</v>
      </c>
      <c r="E1036" s="11" t="s">
        <v>3827</v>
      </c>
      <c r="F1036" s="11" t="s">
        <v>3828</v>
      </c>
      <c r="G1036" s="11"/>
      <c r="H1036" s="11"/>
      <c r="I1036" s="13" t="s">
        <v>9</v>
      </c>
      <c r="J1036" s="14">
        <v>1.79</v>
      </c>
    </row>
    <row r="1037" spans="1:10" ht="23.85" customHeight="1" x14ac:dyDescent="0.25">
      <c r="A1037" s="11">
        <v>1036</v>
      </c>
      <c r="B1037" s="12" t="s">
        <v>3829</v>
      </c>
      <c r="C1037" s="11" t="s">
        <v>48</v>
      </c>
      <c r="D1037" s="11" t="s">
        <v>3830</v>
      </c>
      <c r="E1037" s="11"/>
      <c r="F1037" s="11" t="s">
        <v>3831</v>
      </c>
      <c r="G1037" s="11"/>
      <c r="H1037" s="11"/>
      <c r="I1037" s="13" t="s">
        <v>9</v>
      </c>
      <c r="J1037" s="14">
        <v>1.69</v>
      </c>
    </row>
    <row r="1038" spans="1:10" ht="23.85" customHeight="1" x14ac:dyDescent="0.25">
      <c r="A1038" s="11">
        <v>1037</v>
      </c>
      <c r="B1038" s="12" t="s">
        <v>3832</v>
      </c>
      <c r="C1038" s="11" t="s">
        <v>29</v>
      </c>
      <c r="D1038" s="11" t="s">
        <v>3833</v>
      </c>
      <c r="E1038" s="11"/>
      <c r="F1038" s="11" t="s">
        <v>3834</v>
      </c>
      <c r="G1038" s="11"/>
      <c r="H1038" s="11"/>
      <c r="I1038" s="13" t="s">
        <v>9</v>
      </c>
      <c r="J1038" s="14">
        <v>1.74</v>
      </c>
    </row>
    <row r="1039" spans="1:10" ht="23.85" customHeight="1" x14ac:dyDescent="0.25">
      <c r="A1039" s="11">
        <v>1038</v>
      </c>
      <c r="B1039" s="12" t="s">
        <v>3835</v>
      </c>
      <c r="C1039" s="11" t="s">
        <v>29</v>
      </c>
      <c r="D1039" s="11" t="s">
        <v>3836</v>
      </c>
      <c r="E1039" s="11"/>
      <c r="F1039" s="11" t="s">
        <v>3837</v>
      </c>
      <c r="G1039" s="11"/>
      <c r="H1039" s="11"/>
      <c r="I1039" s="13" t="s">
        <v>9</v>
      </c>
      <c r="J1039" s="14">
        <v>1.76</v>
      </c>
    </row>
    <row r="1040" spans="1:10" ht="23.85" customHeight="1" x14ac:dyDescent="0.25">
      <c r="A1040" s="11">
        <v>1039</v>
      </c>
      <c r="B1040" s="12" t="s">
        <v>3838</v>
      </c>
      <c r="C1040" s="11" t="s">
        <v>48</v>
      </c>
      <c r="D1040" s="11" t="s">
        <v>3839</v>
      </c>
      <c r="E1040" s="11"/>
      <c r="F1040" s="11" t="s">
        <v>3840</v>
      </c>
      <c r="G1040" s="11"/>
      <c r="H1040" s="11"/>
      <c r="I1040" s="13" t="s">
        <v>9</v>
      </c>
      <c r="J1040" s="14">
        <v>1.5</v>
      </c>
    </row>
    <row r="1041" spans="1:10" ht="15" customHeight="1" x14ac:dyDescent="0.25">
      <c r="A1041" s="11">
        <v>1040</v>
      </c>
      <c r="B1041" s="12" t="s">
        <v>3841</v>
      </c>
      <c r="C1041" s="11" t="s">
        <v>48</v>
      </c>
      <c r="D1041" s="11" t="s">
        <v>3842</v>
      </c>
      <c r="E1041" s="11" t="s">
        <v>3843</v>
      </c>
      <c r="F1041" s="11" t="s">
        <v>3635</v>
      </c>
      <c r="G1041" s="11"/>
      <c r="H1041" s="11"/>
      <c r="I1041" s="13" t="s">
        <v>9</v>
      </c>
      <c r="J1041" s="14">
        <v>1.71</v>
      </c>
    </row>
    <row r="1042" spans="1:10" ht="35.1" customHeight="1" x14ac:dyDescent="0.25">
      <c r="A1042" s="11">
        <v>1041</v>
      </c>
      <c r="B1042" s="12" t="s">
        <v>3844</v>
      </c>
      <c r="C1042" s="11" t="s">
        <v>48</v>
      </c>
      <c r="D1042" s="11" t="s">
        <v>3845</v>
      </c>
      <c r="E1042" s="11"/>
      <c r="F1042" s="11" t="s">
        <v>3846</v>
      </c>
      <c r="G1042" s="11" t="s">
        <v>3847</v>
      </c>
      <c r="H1042" s="11"/>
      <c r="I1042" s="13" t="s">
        <v>9</v>
      </c>
      <c r="J1042" s="14">
        <v>1.61</v>
      </c>
    </row>
    <row r="1043" spans="1:10" ht="23.85" customHeight="1" x14ac:dyDescent="0.25">
      <c r="A1043" s="11">
        <v>1042</v>
      </c>
      <c r="B1043" s="12" t="s">
        <v>3848</v>
      </c>
      <c r="C1043" s="11" t="s">
        <v>36</v>
      </c>
      <c r="D1043" s="11" t="s">
        <v>3849</v>
      </c>
      <c r="E1043" s="11" t="s">
        <v>3850</v>
      </c>
      <c r="F1043" s="11" t="s">
        <v>3851</v>
      </c>
      <c r="G1043" s="11"/>
      <c r="H1043" s="11"/>
      <c r="I1043" s="13" t="s">
        <v>9</v>
      </c>
      <c r="J1043" s="14">
        <v>1.67</v>
      </c>
    </row>
    <row r="1044" spans="1:10" ht="23.85" customHeight="1" x14ac:dyDescent="0.25">
      <c r="A1044" s="11">
        <v>1043</v>
      </c>
      <c r="B1044" s="12" t="s">
        <v>3852</v>
      </c>
      <c r="C1044" s="11" t="s">
        <v>48</v>
      </c>
      <c r="D1044" s="11" t="s">
        <v>3853</v>
      </c>
      <c r="E1044" s="11" t="s">
        <v>3854</v>
      </c>
      <c r="F1044" s="11" t="s">
        <v>3855</v>
      </c>
      <c r="G1044" s="11"/>
      <c r="H1044" s="11"/>
      <c r="I1044" s="13" t="s">
        <v>9</v>
      </c>
      <c r="J1044" s="14">
        <v>1.31</v>
      </c>
    </row>
    <row r="1045" spans="1:10" ht="15" customHeight="1" x14ac:dyDescent="0.25">
      <c r="A1045" s="11">
        <v>1044</v>
      </c>
      <c r="B1045" s="12" t="s">
        <v>3856</v>
      </c>
      <c r="C1045" s="11" t="s">
        <v>48</v>
      </c>
      <c r="D1045" s="11" t="s">
        <v>3857</v>
      </c>
      <c r="E1045" s="11"/>
      <c r="F1045" s="11" t="s">
        <v>3858</v>
      </c>
      <c r="G1045" s="11"/>
      <c r="H1045" s="11"/>
      <c r="I1045" s="13" t="s">
        <v>9</v>
      </c>
      <c r="J1045" s="14">
        <v>1.64</v>
      </c>
    </row>
    <row r="1046" spans="1:10" ht="15" customHeight="1" x14ac:dyDescent="0.25">
      <c r="A1046" s="11">
        <v>1045</v>
      </c>
      <c r="B1046" s="12" t="s">
        <v>3859</v>
      </c>
      <c r="C1046" s="11" t="s">
        <v>29</v>
      </c>
      <c r="D1046" s="11" t="s">
        <v>3860</v>
      </c>
      <c r="E1046" s="11"/>
      <c r="F1046" s="11"/>
      <c r="G1046" s="11"/>
      <c r="H1046" s="11"/>
      <c r="I1046" s="13" t="s">
        <v>9</v>
      </c>
      <c r="J1046" s="14">
        <v>1.64</v>
      </c>
    </row>
    <row r="1047" spans="1:10" ht="23.85" customHeight="1" x14ac:dyDescent="0.25">
      <c r="A1047" s="11">
        <v>1046</v>
      </c>
      <c r="B1047" s="12" t="s">
        <v>3861</v>
      </c>
      <c r="C1047" s="11" t="s">
        <v>48</v>
      </c>
      <c r="D1047" s="11" t="s">
        <v>3862</v>
      </c>
      <c r="E1047" s="11" t="s">
        <v>3863</v>
      </c>
      <c r="F1047" s="11" t="s">
        <v>3864</v>
      </c>
      <c r="G1047" s="11" t="s">
        <v>3865</v>
      </c>
      <c r="H1047" s="11" t="s">
        <v>3866</v>
      </c>
      <c r="I1047" s="13" t="s">
        <v>9</v>
      </c>
      <c r="J1047" s="14">
        <v>1.57</v>
      </c>
    </row>
    <row r="1048" spans="1:10" ht="23.85" customHeight="1" x14ac:dyDescent="0.25">
      <c r="A1048" s="11">
        <v>1047</v>
      </c>
      <c r="B1048" s="12" t="s">
        <v>3867</v>
      </c>
      <c r="C1048" s="11" t="s">
        <v>48</v>
      </c>
      <c r="D1048" s="11" t="s">
        <v>3868</v>
      </c>
      <c r="E1048" s="11"/>
      <c r="F1048" s="11" t="s">
        <v>3869</v>
      </c>
      <c r="G1048" s="11" t="s">
        <v>3870</v>
      </c>
      <c r="H1048" s="11" t="s">
        <v>3871</v>
      </c>
      <c r="I1048" s="13" t="s">
        <v>9</v>
      </c>
      <c r="J1048" s="14">
        <v>1.75</v>
      </c>
    </row>
    <row r="1049" spans="1:10" ht="23.85" customHeight="1" x14ac:dyDescent="0.25">
      <c r="A1049" s="11">
        <v>1048</v>
      </c>
      <c r="B1049" s="12" t="s">
        <v>3872</v>
      </c>
      <c r="C1049" s="11" t="s">
        <v>48</v>
      </c>
      <c r="D1049" s="11" t="s">
        <v>3873</v>
      </c>
      <c r="E1049" s="11" t="s">
        <v>3874</v>
      </c>
      <c r="F1049" s="11" t="s">
        <v>3875</v>
      </c>
      <c r="G1049" s="11"/>
      <c r="H1049" s="11"/>
      <c r="I1049" s="13" t="s">
        <v>9</v>
      </c>
      <c r="J1049" s="14">
        <v>1.04</v>
      </c>
    </row>
    <row r="1050" spans="1:10" ht="23.85" customHeight="1" x14ac:dyDescent="0.25">
      <c r="A1050" s="11">
        <v>1049</v>
      </c>
      <c r="B1050" s="12" t="s">
        <v>3876</v>
      </c>
      <c r="C1050" s="11" t="s">
        <v>48</v>
      </c>
      <c r="D1050" s="11" t="s">
        <v>3877</v>
      </c>
      <c r="E1050" s="11" t="s">
        <v>3878</v>
      </c>
      <c r="F1050" s="11" t="s">
        <v>3879</v>
      </c>
      <c r="G1050" s="11"/>
      <c r="H1050" s="11" t="s">
        <v>3880</v>
      </c>
      <c r="I1050" s="13" t="s">
        <v>9</v>
      </c>
      <c r="J1050" s="14">
        <v>1.46</v>
      </c>
    </row>
    <row r="1051" spans="1:10" ht="23.85" customHeight="1" x14ac:dyDescent="0.25">
      <c r="A1051" s="11">
        <v>1050</v>
      </c>
      <c r="B1051" s="12" t="s">
        <v>3881</v>
      </c>
      <c r="C1051" s="11" t="s">
        <v>48</v>
      </c>
      <c r="D1051" s="11" t="s">
        <v>3882</v>
      </c>
      <c r="E1051" s="11"/>
      <c r="F1051" s="11" t="s">
        <v>3883</v>
      </c>
      <c r="G1051" s="11"/>
      <c r="H1051" s="11"/>
      <c r="I1051" s="13" t="s">
        <v>9</v>
      </c>
      <c r="J1051" s="14">
        <v>1.72</v>
      </c>
    </row>
    <row r="1052" spans="1:10" ht="15" customHeight="1" x14ac:dyDescent="0.25">
      <c r="A1052" s="11">
        <v>1051</v>
      </c>
      <c r="B1052" s="12" t="s">
        <v>3884</v>
      </c>
      <c r="C1052" s="11" t="s">
        <v>48</v>
      </c>
      <c r="D1052" s="11" t="s">
        <v>3885</v>
      </c>
      <c r="E1052" s="11" t="s">
        <v>3886</v>
      </c>
      <c r="F1052" s="11" t="s">
        <v>3887</v>
      </c>
      <c r="G1052" s="11" t="s">
        <v>3888</v>
      </c>
      <c r="H1052" s="11"/>
      <c r="I1052" s="13" t="s">
        <v>9</v>
      </c>
      <c r="J1052" s="14">
        <v>1.65</v>
      </c>
    </row>
    <row r="1053" spans="1:10" ht="15" customHeight="1" x14ac:dyDescent="0.25">
      <c r="A1053" s="11">
        <v>1052</v>
      </c>
      <c r="B1053" s="12" t="s">
        <v>3889</v>
      </c>
      <c r="C1053" s="11" t="s">
        <v>29</v>
      </c>
      <c r="D1053" s="11" t="s">
        <v>3890</v>
      </c>
      <c r="E1053" s="11" t="s">
        <v>3891</v>
      </c>
      <c r="F1053" s="11" t="s">
        <v>3892</v>
      </c>
      <c r="G1053" s="11"/>
      <c r="H1053" s="11"/>
      <c r="I1053" s="13" t="s">
        <v>9</v>
      </c>
      <c r="J1053" s="14">
        <v>1.1299999999999999</v>
      </c>
    </row>
    <row r="1054" spans="1:10" ht="23.85" customHeight="1" x14ac:dyDescent="0.25">
      <c r="A1054" s="11">
        <v>1053</v>
      </c>
      <c r="B1054" s="12" t="s">
        <v>3893</v>
      </c>
      <c r="C1054" s="11" t="s">
        <v>48</v>
      </c>
      <c r="D1054" s="11" t="s">
        <v>3894</v>
      </c>
      <c r="E1054" s="11"/>
      <c r="F1054" s="11" t="s">
        <v>3895</v>
      </c>
      <c r="G1054" s="11"/>
      <c r="H1054" s="11"/>
      <c r="I1054" s="13" t="s">
        <v>9</v>
      </c>
      <c r="J1054" s="14">
        <v>1.79</v>
      </c>
    </row>
    <row r="1055" spans="1:10" ht="23.85" customHeight="1" x14ac:dyDescent="0.25">
      <c r="A1055" s="11">
        <v>1054</v>
      </c>
      <c r="B1055" s="12" t="s">
        <v>3896</v>
      </c>
      <c r="C1055" s="11" t="s">
        <v>48</v>
      </c>
      <c r="D1055" s="11" t="s">
        <v>3897</v>
      </c>
      <c r="E1055" s="11" t="s">
        <v>3898</v>
      </c>
      <c r="F1055" s="11" t="s">
        <v>3899</v>
      </c>
      <c r="G1055" s="11"/>
      <c r="H1055" s="11"/>
      <c r="I1055" s="13" t="s">
        <v>9</v>
      </c>
      <c r="J1055" s="14">
        <v>1.72</v>
      </c>
    </row>
    <row r="1056" spans="1:10" ht="23.85" customHeight="1" x14ac:dyDescent="0.25">
      <c r="A1056" s="11">
        <v>1055</v>
      </c>
      <c r="B1056" s="12" t="s">
        <v>3900</v>
      </c>
      <c r="C1056" s="11" t="s">
        <v>48</v>
      </c>
      <c r="D1056" s="11" t="s">
        <v>3897</v>
      </c>
      <c r="E1056" s="11" t="s">
        <v>3898</v>
      </c>
      <c r="F1056" s="11" t="s">
        <v>3899</v>
      </c>
      <c r="G1056" s="11"/>
      <c r="H1056" s="11" t="s">
        <v>3901</v>
      </c>
      <c r="I1056" s="13" t="s">
        <v>9</v>
      </c>
      <c r="J1056" s="14">
        <v>1.74</v>
      </c>
    </row>
    <row r="1057" spans="1:10" ht="15" customHeight="1" x14ac:dyDescent="0.25">
      <c r="A1057" s="11">
        <v>1056</v>
      </c>
      <c r="B1057" s="12" t="s">
        <v>3902</v>
      </c>
      <c r="C1057" s="11" t="s">
        <v>26</v>
      </c>
      <c r="D1057" s="11" t="s">
        <v>3903</v>
      </c>
      <c r="E1057" s="11"/>
      <c r="F1057" s="11"/>
      <c r="G1057" s="11"/>
      <c r="H1057" s="11"/>
      <c r="I1057" s="13" t="s">
        <v>9</v>
      </c>
      <c r="J1057" s="14">
        <v>1.63</v>
      </c>
    </row>
    <row r="1058" spans="1:10" ht="23.85" customHeight="1" x14ac:dyDescent="0.25">
      <c r="A1058" s="11">
        <v>1057</v>
      </c>
      <c r="B1058" s="12" t="s">
        <v>3904</v>
      </c>
      <c r="C1058" s="11" t="s">
        <v>29</v>
      </c>
      <c r="D1058" s="11" t="s">
        <v>3905</v>
      </c>
      <c r="E1058" s="11" t="s">
        <v>3906</v>
      </c>
      <c r="F1058" s="11"/>
      <c r="G1058" s="11" t="s">
        <v>3907</v>
      </c>
      <c r="H1058" s="11"/>
      <c r="I1058" s="13" t="s">
        <v>9</v>
      </c>
      <c r="J1058" s="14">
        <v>1.04</v>
      </c>
    </row>
    <row r="1059" spans="1:10" ht="35.1" customHeight="1" x14ac:dyDescent="0.25">
      <c r="A1059" s="11">
        <v>1058</v>
      </c>
      <c r="B1059" s="12" t="s">
        <v>3908</v>
      </c>
      <c r="C1059" s="11" t="s">
        <v>29</v>
      </c>
      <c r="D1059" s="11" t="s">
        <v>3909</v>
      </c>
      <c r="E1059" s="11"/>
      <c r="F1059" s="11" t="s">
        <v>3910</v>
      </c>
      <c r="G1059" s="11"/>
      <c r="H1059" s="11" t="s">
        <v>3911</v>
      </c>
      <c r="I1059" s="13" t="s">
        <v>9</v>
      </c>
      <c r="J1059" s="14">
        <v>1.67</v>
      </c>
    </row>
    <row r="1060" spans="1:10" ht="23.85" customHeight="1" x14ac:dyDescent="0.25">
      <c r="A1060" s="11">
        <v>1059</v>
      </c>
      <c r="B1060" s="12" t="s">
        <v>3912</v>
      </c>
      <c r="C1060" s="11" t="s">
        <v>29</v>
      </c>
      <c r="D1060" s="11" t="s">
        <v>3913</v>
      </c>
      <c r="E1060" s="11"/>
      <c r="F1060" s="11" t="s">
        <v>3914</v>
      </c>
      <c r="G1060" s="11"/>
      <c r="H1060" s="11"/>
      <c r="I1060" s="13" t="s">
        <v>9</v>
      </c>
      <c r="J1060" s="14">
        <v>1.64</v>
      </c>
    </row>
    <row r="1061" spans="1:10" ht="23.85" customHeight="1" x14ac:dyDescent="0.25">
      <c r="A1061" s="11">
        <v>1060</v>
      </c>
      <c r="B1061" s="12" t="s">
        <v>3915</v>
      </c>
      <c r="C1061" s="11" t="s">
        <v>29</v>
      </c>
      <c r="D1061" s="11" t="s">
        <v>3916</v>
      </c>
      <c r="E1061" s="11" t="s">
        <v>3917</v>
      </c>
      <c r="F1061" s="11" t="s">
        <v>3918</v>
      </c>
      <c r="G1061" s="11" t="s">
        <v>3919</v>
      </c>
      <c r="H1061" s="11" t="s">
        <v>3920</v>
      </c>
      <c r="I1061" s="13" t="s">
        <v>9</v>
      </c>
      <c r="J1061" s="14">
        <v>1.31</v>
      </c>
    </row>
    <row r="1062" spans="1:10" ht="23.85" customHeight="1" x14ac:dyDescent="0.25">
      <c r="A1062" s="11">
        <v>1061</v>
      </c>
      <c r="B1062" s="12" t="s">
        <v>3921</v>
      </c>
      <c r="C1062" s="11" t="s">
        <v>26</v>
      </c>
      <c r="D1062" s="11" t="s">
        <v>3922</v>
      </c>
      <c r="E1062" s="11" t="s">
        <v>3923</v>
      </c>
      <c r="F1062" s="11" t="s">
        <v>3924</v>
      </c>
      <c r="G1062" s="11" t="s">
        <v>3925</v>
      </c>
      <c r="H1062" s="11" t="s">
        <v>3926</v>
      </c>
      <c r="I1062" s="13" t="s">
        <v>9</v>
      </c>
      <c r="J1062" s="14">
        <v>1.04</v>
      </c>
    </row>
    <row r="1063" spans="1:10" ht="15" customHeight="1" x14ac:dyDescent="0.25">
      <c r="A1063" s="11">
        <v>1062</v>
      </c>
      <c r="B1063" s="12" t="s">
        <v>3927</v>
      </c>
      <c r="C1063" s="11" t="s">
        <v>48</v>
      </c>
      <c r="D1063" s="11" t="s">
        <v>3928</v>
      </c>
      <c r="E1063" s="11" t="s">
        <v>3929</v>
      </c>
      <c r="F1063" s="11" t="s">
        <v>3930</v>
      </c>
      <c r="G1063" s="11"/>
      <c r="H1063" s="11"/>
      <c r="I1063" s="13" t="s">
        <v>9</v>
      </c>
      <c r="J1063" s="14">
        <v>1.65</v>
      </c>
    </row>
    <row r="1064" spans="1:10" ht="35.1" customHeight="1" x14ac:dyDescent="0.25">
      <c r="A1064" s="11">
        <v>1063</v>
      </c>
      <c r="B1064" s="12" t="s">
        <v>3931</v>
      </c>
      <c r="C1064" s="11" t="s">
        <v>48</v>
      </c>
      <c r="D1064" s="11" t="s">
        <v>3932</v>
      </c>
      <c r="E1064" s="11" t="s">
        <v>3933</v>
      </c>
      <c r="F1064" s="11"/>
      <c r="G1064" s="11" t="s">
        <v>3934</v>
      </c>
      <c r="H1064" s="11"/>
      <c r="I1064" s="13" t="s">
        <v>9</v>
      </c>
      <c r="J1064" s="14">
        <v>1.0900000000000001</v>
      </c>
    </row>
    <row r="1065" spans="1:10" ht="23.85" customHeight="1" x14ac:dyDescent="0.25">
      <c r="A1065" s="11">
        <v>1064</v>
      </c>
      <c r="B1065" s="12" t="s">
        <v>3935</v>
      </c>
      <c r="C1065" s="11" t="s">
        <v>29</v>
      </c>
      <c r="D1065" s="11" t="s">
        <v>3936</v>
      </c>
      <c r="E1065" s="11"/>
      <c r="F1065" s="11"/>
      <c r="G1065" s="11"/>
      <c r="H1065" s="11"/>
      <c r="I1065" s="13" t="s">
        <v>9</v>
      </c>
      <c r="J1065" s="14">
        <v>1.77</v>
      </c>
    </row>
    <row r="1066" spans="1:10" ht="15" customHeight="1" x14ac:dyDescent="0.25">
      <c r="A1066" s="11">
        <v>1065</v>
      </c>
      <c r="B1066" s="12" t="s">
        <v>3937</v>
      </c>
      <c r="C1066" s="11" t="s">
        <v>29</v>
      </c>
      <c r="D1066" s="11" t="s">
        <v>3938</v>
      </c>
      <c r="E1066" s="11" t="s">
        <v>3939</v>
      </c>
      <c r="F1066" s="11"/>
      <c r="G1066" s="11"/>
      <c r="H1066" s="11"/>
      <c r="I1066" s="13" t="s">
        <v>9</v>
      </c>
      <c r="J1066" s="14">
        <v>1.04</v>
      </c>
    </row>
    <row r="1067" spans="1:10" ht="15" customHeight="1" x14ac:dyDescent="0.25">
      <c r="A1067" s="11">
        <v>1066</v>
      </c>
      <c r="B1067" s="12" t="s">
        <v>3940</v>
      </c>
      <c r="C1067" s="11" t="s">
        <v>29</v>
      </c>
      <c r="D1067" s="11" t="s">
        <v>3941</v>
      </c>
      <c r="E1067" s="11" t="s">
        <v>3942</v>
      </c>
      <c r="F1067" s="11"/>
      <c r="G1067" s="11"/>
      <c r="H1067" s="11"/>
      <c r="I1067" s="13" t="s">
        <v>9</v>
      </c>
      <c r="J1067" s="14">
        <v>1.0900000000000001</v>
      </c>
    </row>
    <row r="1068" spans="1:10" ht="23.85" customHeight="1" x14ac:dyDescent="0.25">
      <c r="A1068" s="11">
        <v>1067</v>
      </c>
      <c r="B1068" s="12" t="s">
        <v>3943</v>
      </c>
      <c r="C1068" s="11" t="s">
        <v>29</v>
      </c>
      <c r="D1068" s="11" t="s">
        <v>3944</v>
      </c>
      <c r="E1068" s="11"/>
      <c r="F1068" s="11"/>
      <c r="G1068" s="11"/>
      <c r="H1068" s="11"/>
      <c r="I1068" s="13" t="s">
        <v>9</v>
      </c>
      <c r="J1068" s="14">
        <v>1.69</v>
      </c>
    </row>
    <row r="1069" spans="1:10" ht="23.85" customHeight="1" x14ac:dyDescent="0.25">
      <c r="A1069" s="11">
        <v>1068</v>
      </c>
      <c r="B1069" s="12" t="s">
        <v>3945</v>
      </c>
      <c r="C1069" s="11" t="s">
        <v>29</v>
      </c>
      <c r="D1069" s="11" t="s">
        <v>3946</v>
      </c>
      <c r="E1069" s="11" t="s">
        <v>3947</v>
      </c>
      <c r="F1069" s="11" t="s">
        <v>3948</v>
      </c>
      <c r="G1069" s="11"/>
      <c r="H1069" s="11" t="s">
        <v>3949</v>
      </c>
      <c r="I1069" s="13" t="s">
        <v>9</v>
      </c>
      <c r="J1069" s="14">
        <v>1.48</v>
      </c>
    </row>
    <row r="1070" spans="1:10" ht="15" customHeight="1" x14ac:dyDescent="0.25">
      <c r="A1070" s="11">
        <v>1069</v>
      </c>
      <c r="B1070" s="12" t="s">
        <v>3950</v>
      </c>
      <c r="C1070" s="11" t="s">
        <v>29</v>
      </c>
      <c r="D1070" s="11" t="s">
        <v>3951</v>
      </c>
      <c r="E1070" s="11"/>
      <c r="F1070" s="11" t="s">
        <v>3952</v>
      </c>
      <c r="G1070" s="11"/>
      <c r="H1070" s="11"/>
      <c r="I1070" s="13" t="s">
        <v>9</v>
      </c>
      <c r="J1070" s="14">
        <v>1.71</v>
      </c>
    </row>
    <row r="1071" spans="1:10" ht="23.85" customHeight="1" x14ac:dyDescent="0.25">
      <c r="A1071" s="11">
        <v>1070</v>
      </c>
      <c r="B1071" s="12" t="s">
        <v>3953</v>
      </c>
      <c r="C1071" s="11" t="s">
        <v>48</v>
      </c>
      <c r="D1071" s="11" t="s">
        <v>3954</v>
      </c>
      <c r="E1071" s="11"/>
      <c r="F1071" s="11" t="s">
        <v>3955</v>
      </c>
      <c r="G1071" s="11"/>
      <c r="H1071" s="11"/>
      <c r="I1071" s="13" t="s">
        <v>9</v>
      </c>
      <c r="J1071" s="14">
        <v>1.36</v>
      </c>
    </row>
    <row r="1072" spans="1:10" ht="23.85" customHeight="1" x14ac:dyDescent="0.25">
      <c r="A1072" s="11">
        <v>1071</v>
      </c>
      <c r="B1072" s="12" t="s">
        <v>3956</v>
      </c>
      <c r="C1072" s="11" t="s">
        <v>26</v>
      </c>
      <c r="D1072" s="11" t="s">
        <v>3957</v>
      </c>
      <c r="E1072" s="11"/>
      <c r="F1072" s="11" t="s">
        <v>3958</v>
      </c>
      <c r="G1072" s="11"/>
      <c r="H1072" s="11"/>
      <c r="I1072" s="13" t="s">
        <v>9</v>
      </c>
      <c r="J1072" s="14">
        <v>1.0900000000000001</v>
      </c>
    </row>
    <row r="1073" spans="1:10" ht="15" customHeight="1" x14ac:dyDescent="0.25">
      <c r="A1073" s="11">
        <v>1072</v>
      </c>
      <c r="B1073" s="12" t="s">
        <v>3959</v>
      </c>
      <c r="C1073" s="11" t="s">
        <v>48</v>
      </c>
      <c r="D1073" s="11" t="s">
        <v>3960</v>
      </c>
      <c r="E1073" s="11" t="s">
        <v>3961</v>
      </c>
      <c r="F1073" s="11" t="s">
        <v>3962</v>
      </c>
      <c r="G1073" s="11"/>
      <c r="H1073" s="11"/>
      <c r="I1073" s="13" t="s">
        <v>9</v>
      </c>
      <c r="J1073" s="14">
        <v>1.51</v>
      </c>
    </row>
    <row r="1074" spans="1:10" ht="15" customHeight="1" x14ac:dyDescent="0.25">
      <c r="A1074" s="11">
        <v>1073</v>
      </c>
      <c r="B1074" s="12" t="s">
        <v>3963</v>
      </c>
      <c r="C1074" s="11" t="s">
        <v>26</v>
      </c>
      <c r="D1074" s="11" t="s">
        <v>3964</v>
      </c>
      <c r="E1074" s="11" t="s">
        <v>3965</v>
      </c>
      <c r="F1074" s="11"/>
      <c r="G1074" s="11"/>
      <c r="H1074" s="11"/>
      <c r="I1074" s="13" t="s">
        <v>9</v>
      </c>
      <c r="J1074" s="14">
        <v>1.0900000000000001</v>
      </c>
    </row>
    <row r="1075" spans="1:10" ht="15" customHeight="1" x14ac:dyDescent="0.25">
      <c r="A1075" s="11">
        <v>1074</v>
      </c>
      <c r="B1075" s="12" t="s">
        <v>3966</v>
      </c>
      <c r="C1075" s="11" t="s">
        <v>29</v>
      </c>
      <c r="D1075" s="11" t="s">
        <v>3967</v>
      </c>
      <c r="E1075" s="11"/>
      <c r="F1075" s="11"/>
      <c r="G1075" s="11"/>
      <c r="H1075" s="11"/>
      <c r="I1075" s="13" t="s">
        <v>9</v>
      </c>
      <c r="J1075" s="14">
        <v>1.18</v>
      </c>
    </row>
    <row r="1076" spans="1:10" ht="46.35" customHeight="1" x14ac:dyDescent="0.25">
      <c r="A1076" s="11">
        <v>1075</v>
      </c>
      <c r="B1076" s="12" t="s">
        <v>3968</v>
      </c>
      <c r="C1076" s="11" t="s">
        <v>29</v>
      </c>
      <c r="D1076" s="11" t="s">
        <v>3969</v>
      </c>
      <c r="E1076" s="11"/>
      <c r="F1076" s="11"/>
      <c r="G1076" s="11" t="s">
        <v>3970</v>
      </c>
      <c r="H1076" s="11"/>
      <c r="I1076" s="13" t="s">
        <v>9</v>
      </c>
      <c r="J1076" s="14">
        <v>1.04</v>
      </c>
    </row>
    <row r="1077" spans="1:10" ht="15" customHeight="1" x14ac:dyDescent="0.25">
      <c r="A1077" s="11">
        <v>1076</v>
      </c>
      <c r="B1077" s="12" t="s">
        <v>3971</v>
      </c>
      <c r="C1077" s="11" t="s">
        <v>29</v>
      </c>
      <c r="D1077" s="11" t="s">
        <v>3972</v>
      </c>
      <c r="E1077" s="11"/>
      <c r="F1077" s="11"/>
      <c r="G1077" s="11" t="s">
        <v>3973</v>
      </c>
      <c r="H1077" s="11"/>
      <c r="I1077" s="13" t="s">
        <v>9</v>
      </c>
      <c r="J1077" s="14">
        <v>1.1299999999999999</v>
      </c>
    </row>
    <row r="1078" spans="1:10" ht="46.35" customHeight="1" x14ac:dyDescent="0.25">
      <c r="A1078" s="11">
        <v>1077</v>
      </c>
      <c r="B1078" s="12" t="s">
        <v>3974</v>
      </c>
      <c r="C1078" s="11" t="s">
        <v>29</v>
      </c>
      <c r="D1078" s="11" t="s">
        <v>3975</v>
      </c>
      <c r="E1078" s="11" t="s">
        <v>3976</v>
      </c>
      <c r="F1078" s="11"/>
      <c r="G1078" s="11"/>
      <c r="H1078" s="11"/>
      <c r="I1078" s="13" t="s">
        <v>9</v>
      </c>
      <c r="J1078" s="14">
        <v>1.43</v>
      </c>
    </row>
    <row r="1079" spans="1:10" ht="35.1" customHeight="1" x14ac:dyDescent="0.25">
      <c r="A1079" s="11">
        <v>1078</v>
      </c>
      <c r="B1079" s="12" t="s">
        <v>3977</v>
      </c>
      <c r="C1079" s="11" t="s">
        <v>29</v>
      </c>
      <c r="D1079" s="11" t="s">
        <v>3978</v>
      </c>
      <c r="E1079" s="11"/>
      <c r="F1079" s="11" t="s">
        <v>3979</v>
      </c>
      <c r="G1079" s="11" t="s">
        <v>3980</v>
      </c>
      <c r="H1079" s="11"/>
      <c r="I1079" s="13" t="s">
        <v>9</v>
      </c>
      <c r="J1079" s="14">
        <v>1.5</v>
      </c>
    </row>
    <row r="1080" spans="1:10" ht="23.85" customHeight="1" x14ac:dyDescent="0.25">
      <c r="A1080" s="11">
        <v>1079</v>
      </c>
      <c r="B1080" s="12" t="s">
        <v>3981</v>
      </c>
      <c r="C1080" s="11" t="s">
        <v>48</v>
      </c>
      <c r="D1080" s="11" t="s">
        <v>3982</v>
      </c>
      <c r="E1080" s="11" t="s">
        <v>3983</v>
      </c>
      <c r="F1080" s="11"/>
      <c r="G1080" s="11" t="s">
        <v>3984</v>
      </c>
      <c r="H1080" s="11" t="s">
        <v>3985</v>
      </c>
      <c r="I1080" s="13" t="s">
        <v>9</v>
      </c>
      <c r="J1080" s="14">
        <v>1.55</v>
      </c>
    </row>
    <row r="1081" spans="1:10" ht="15" customHeight="1" x14ac:dyDescent="0.25">
      <c r="A1081" s="11">
        <v>1080</v>
      </c>
      <c r="B1081" s="12" t="s">
        <v>3986</v>
      </c>
      <c r="C1081" s="11" t="s">
        <v>26</v>
      </c>
      <c r="D1081" s="11" t="s">
        <v>3987</v>
      </c>
      <c r="E1081" s="11" t="s">
        <v>3988</v>
      </c>
      <c r="F1081" s="11"/>
      <c r="G1081" s="11"/>
      <c r="H1081" s="11" t="s">
        <v>3989</v>
      </c>
      <c r="I1081" s="13" t="s">
        <v>9</v>
      </c>
      <c r="J1081" s="14">
        <v>1.8</v>
      </c>
    </row>
    <row r="1082" spans="1:10" ht="23.85" customHeight="1" x14ac:dyDescent="0.25">
      <c r="A1082" s="11">
        <v>1081</v>
      </c>
      <c r="B1082" s="12" t="s">
        <v>3990</v>
      </c>
      <c r="C1082" s="11" t="s">
        <v>48</v>
      </c>
      <c r="D1082" s="11" t="s">
        <v>3991</v>
      </c>
      <c r="E1082" s="11"/>
      <c r="F1082" s="11" t="s">
        <v>3992</v>
      </c>
      <c r="G1082" s="11"/>
      <c r="H1082" s="11"/>
      <c r="I1082" s="13" t="s">
        <v>9</v>
      </c>
      <c r="J1082" s="14">
        <v>1.46</v>
      </c>
    </row>
    <row r="1083" spans="1:10" ht="15" customHeight="1" x14ac:dyDescent="0.25">
      <c r="A1083" s="11">
        <v>1082</v>
      </c>
      <c r="B1083" s="12" t="s">
        <v>3993</v>
      </c>
      <c r="C1083" s="11" t="s">
        <v>48</v>
      </c>
      <c r="D1083" s="11" t="s">
        <v>3994</v>
      </c>
      <c r="E1083" s="11"/>
      <c r="F1083" s="11" t="s">
        <v>3995</v>
      </c>
      <c r="G1083" s="11"/>
      <c r="H1083" s="11"/>
      <c r="I1083" s="13" t="s">
        <v>9</v>
      </c>
      <c r="J1083" s="14">
        <v>1.0900000000000001</v>
      </c>
    </row>
    <row r="1084" spans="1:10" ht="35.1" customHeight="1" x14ac:dyDescent="0.25">
      <c r="A1084" s="11">
        <v>1083</v>
      </c>
      <c r="B1084" s="12" t="s">
        <v>3996</v>
      </c>
      <c r="C1084" s="11" t="s">
        <v>48</v>
      </c>
      <c r="D1084" s="11" t="s">
        <v>1516</v>
      </c>
      <c r="E1084" s="11" t="s">
        <v>3997</v>
      </c>
      <c r="F1084" s="11" t="s">
        <v>3998</v>
      </c>
      <c r="G1084" s="11"/>
      <c r="H1084" s="11"/>
      <c r="I1084" s="13" t="s">
        <v>9</v>
      </c>
      <c r="J1084" s="14">
        <v>1.04</v>
      </c>
    </row>
    <row r="1085" spans="1:10" ht="23.85" customHeight="1" x14ac:dyDescent="0.25">
      <c r="A1085" s="11">
        <v>1084</v>
      </c>
      <c r="B1085" s="12" t="s">
        <v>3980</v>
      </c>
      <c r="C1085" s="11" t="s">
        <v>29</v>
      </c>
      <c r="D1085" s="11" t="s">
        <v>3999</v>
      </c>
      <c r="E1085" s="11"/>
      <c r="F1085" s="11"/>
      <c r="G1085" s="11" t="s">
        <v>3977</v>
      </c>
      <c r="H1085" s="11"/>
      <c r="I1085" s="13" t="s">
        <v>9</v>
      </c>
      <c r="J1085" s="14">
        <v>1.63</v>
      </c>
    </row>
    <row r="1086" spans="1:10" ht="15" customHeight="1" x14ac:dyDescent="0.25">
      <c r="A1086" s="11">
        <v>1085</v>
      </c>
      <c r="B1086" s="12" t="s">
        <v>4000</v>
      </c>
      <c r="C1086" s="11" t="s">
        <v>29</v>
      </c>
      <c r="D1086" s="11" t="s">
        <v>4001</v>
      </c>
      <c r="E1086" s="11"/>
      <c r="F1086" s="11"/>
      <c r="G1086" s="11"/>
      <c r="H1086" s="11"/>
      <c r="I1086" s="13" t="s">
        <v>9</v>
      </c>
      <c r="J1086" s="14">
        <v>1.64</v>
      </c>
    </row>
    <row r="1087" spans="1:10" ht="15" customHeight="1" x14ac:dyDescent="0.25">
      <c r="A1087" s="11">
        <v>1086</v>
      </c>
      <c r="B1087" s="12" t="s">
        <v>4002</v>
      </c>
      <c r="C1087" s="11" t="s">
        <v>29</v>
      </c>
      <c r="D1087" s="11" t="s">
        <v>4003</v>
      </c>
      <c r="E1087" s="11"/>
      <c r="F1087" s="11"/>
      <c r="G1087" s="11"/>
      <c r="H1087" s="11"/>
      <c r="I1087" s="13" t="s">
        <v>9</v>
      </c>
      <c r="J1087" s="14">
        <v>1.67</v>
      </c>
    </row>
    <row r="1088" spans="1:10" ht="35.1" customHeight="1" x14ac:dyDescent="0.25">
      <c r="A1088" s="11">
        <v>1087</v>
      </c>
      <c r="B1088" s="12" t="s">
        <v>4004</v>
      </c>
      <c r="C1088" s="11" t="s">
        <v>48</v>
      </c>
      <c r="D1088" s="11" t="s">
        <v>4005</v>
      </c>
      <c r="E1088" s="11"/>
      <c r="F1088" s="11" t="s">
        <v>4006</v>
      </c>
      <c r="G1088" s="11"/>
      <c r="H1088" s="11" t="s">
        <v>4007</v>
      </c>
      <c r="I1088" s="13" t="s">
        <v>9</v>
      </c>
      <c r="J1088" s="14">
        <v>1.6</v>
      </c>
    </row>
    <row r="1089" spans="1:10" ht="15" customHeight="1" x14ac:dyDescent="0.25">
      <c r="A1089" s="11">
        <v>1088</v>
      </c>
      <c r="B1089" s="12" t="s">
        <v>4008</v>
      </c>
      <c r="C1089" s="11" t="s">
        <v>29</v>
      </c>
      <c r="D1089" s="11" t="s">
        <v>4009</v>
      </c>
      <c r="E1089" s="11" t="s">
        <v>4010</v>
      </c>
      <c r="F1089" s="11" t="s">
        <v>4011</v>
      </c>
      <c r="G1089" s="11"/>
      <c r="H1089" s="11" t="s">
        <v>4012</v>
      </c>
      <c r="I1089" s="13" t="s">
        <v>9</v>
      </c>
      <c r="J1089" s="14">
        <v>1.18</v>
      </c>
    </row>
    <row r="1090" spans="1:10" ht="23.85" customHeight="1" x14ac:dyDescent="0.25">
      <c r="A1090" s="11">
        <v>1089</v>
      </c>
      <c r="B1090" s="12" t="s">
        <v>4013</v>
      </c>
      <c r="C1090" s="11" t="s">
        <v>29</v>
      </c>
      <c r="D1090" s="11" t="s">
        <v>4014</v>
      </c>
      <c r="E1090" s="11" t="s">
        <v>4015</v>
      </c>
      <c r="F1090" s="11" t="s">
        <v>4016</v>
      </c>
      <c r="G1090" s="11"/>
      <c r="H1090" s="11"/>
      <c r="I1090" s="13" t="s">
        <v>9</v>
      </c>
      <c r="J1090" s="14">
        <v>1.39</v>
      </c>
    </row>
    <row r="1091" spans="1:10" ht="15" customHeight="1" x14ac:dyDescent="0.25">
      <c r="A1091" s="11">
        <v>1090</v>
      </c>
      <c r="B1091" s="12" t="s">
        <v>4017</v>
      </c>
      <c r="C1091" s="11" t="s">
        <v>29</v>
      </c>
      <c r="D1091" s="11" t="s">
        <v>4018</v>
      </c>
      <c r="E1091" s="11"/>
      <c r="F1091" s="11" t="s">
        <v>4019</v>
      </c>
      <c r="G1091" s="11"/>
      <c r="H1091" s="11"/>
      <c r="I1091" s="13" t="s">
        <v>9</v>
      </c>
      <c r="J1091" s="14">
        <v>1.61</v>
      </c>
    </row>
    <row r="1092" spans="1:10" ht="15" customHeight="1" x14ac:dyDescent="0.25">
      <c r="A1092" s="11">
        <v>1091</v>
      </c>
      <c r="B1092" s="12" t="s">
        <v>4019</v>
      </c>
      <c r="C1092" s="11" t="s">
        <v>29</v>
      </c>
      <c r="D1092" s="11" t="s">
        <v>4018</v>
      </c>
      <c r="E1092" s="11"/>
      <c r="F1092" s="11" t="s">
        <v>4017</v>
      </c>
      <c r="G1092" s="11"/>
      <c r="H1092" s="11"/>
      <c r="I1092" s="13" t="s">
        <v>9</v>
      </c>
      <c r="J1092" s="14">
        <v>1.72</v>
      </c>
    </row>
    <row r="1093" spans="1:10" ht="23.85" customHeight="1" x14ac:dyDescent="0.25">
      <c r="A1093" s="11">
        <v>1092</v>
      </c>
      <c r="B1093" s="12" t="s">
        <v>715</v>
      </c>
      <c r="C1093" s="11" t="s">
        <v>29</v>
      </c>
      <c r="D1093" s="11" t="s">
        <v>714</v>
      </c>
      <c r="E1093" s="11"/>
      <c r="F1093" s="11" t="s">
        <v>713</v>
      </c>
      <c r="G1093" s="11" t="s">
        <v>4020</v>
      </c>
      <c r="H1093" s="11" t="s">
        <v>4021</v>
      </c>
      <c r="I1093" s="13" t="s">
        <v>9</v>
      </c>
      <c r="J1093" s="14">
        <v>1.68</v>
      </c>
    </row>
    <row r="1094" spans="1:10" ht="23.85" customHeight="1" x14ac:dyDescent="0.25">
      <c r="A1094" s="11">
        <v>1093</v>
      </c>
      <c r="B1094" s="12" t="s">
        <v>4022</v>
      </c>
      <c r="C1094" s="11" t="s">
        <v>48</v>
      </c>
      <c r="D1094" s="11" t="s">
        <v>4023</v>
      </c>
      <c r="E1094" s="11"/>
      <c r="F1094" s="11" t="s">
        <v>4024</v>
      </c>
      <c r="G1094" s="11"/>
      <c r="H1094" s="11"/>
      <c r="I1094" s="13" t="s">
        <v>9</v>
      </c>
      <c r="J1094" s="14">
        <v>1.0900000000000001</v>
      </c>
    </row>
    <row r="1095" spans="1:10" ht="23.85" customHeight="1" x14ac:dyDescent="0.25">
      <c r="A1095" s="11">
        <v>1094</v>
      </c>
      <c r="B1095" s="12" t="s">
        <v>4025</v>
      </c>
      <c r="C1095" s="11" t="s">
        <v>29</v>
      </c>
      <c r="D1095" s="11" t="s">
        <v>4026</v>
      </c>
      <c r="E1095" s="11"/>
      <c r="F1095" s="11" t="s">
        <v>4027</v>
      </c>
      <c r="G1095" s="11"/>
      <c r="H1095" s="11"/>
      <c r="I1095" s="13" t="s">
        <v>9</v>
      </c>
      <c r="J1095" s="14">
        <v>1.5</v>
      </c>
    </row>
    <row r="1096" spans="1:10" ht="15" customHeight="1" x14ac:dyDescent="0.25">
      <c r="A1096" s="11">
        <v>1095</v>
      </c>
      <c r="B1096" s="12" t="s">
        <v>4028</v>
      </c>
      <c r="C1096" s="11" t="s">
        <v>26</v>
      </c>
      <c r="D1096" s="11" t="s">
        <v>4029</v>
      </c>
      <c r="E1096" s="11"/>
      <c r="F1096" s="11" t="s">
        <v>4030</v>
      </c>
      <c r="G1096" s="11"/>
      <c r="H1096" s="11"/>
      <c r="I1096" s="13" t="s">
        <v>9</v>
      </c>
      <c r="J1096" s="14">
        <v>1.41</v>
      </c>
    </row>
    <row r="1097" spans="1:10" ht="15" customHeight="1" x14ac:dyDescent="0.25">
      <c r="A1097" s="11">
        <v>1096</v>
      </c>
      <c r="B1097" s="12" t="s">
        <v>4031</v>
      </c>
      <c r="C1097" s="11" t="s">
        <v>48</v>
      </c>
      <c r="D1097" s="11" t="s">
        <v>4032</v>
      </c>
      <c r="E1097" s="11" t="s">
        <v>4033</v>
      </c>
      <c r="F1097" s="11" t="s">
        <v>4034</v>
      </c>
      <c r="G1097" s="11"/>
      <c r="H1097" s="11"/>
      <c r="I1097" s="13" t="s">
        <v>9</v>
      </c>
      <c r="J1097" s="14">
        <v>0.83</v>
      </c>
    </row>
    <row r="1098" spans="1:10" ht="23.85" customHeight="1" x14ac:dyDescent="0.25">
      <c r="A1098" s="11">
        <v>1097</v>
      </c>
      <c r="B1098" s="12" t="s">
        <v>4035</v>
      </c>
      <c r="C1098" s="11" t="s">
        <v>48</v>
      </c>
      <c r="D1098" s="11" t="s">
        <v>4036</v>
      </c>
      <c r="E1098" s="11"/>
      <c r="F1098" s="11" t="s">
        <v>4037</v>
      </c>
      <c r="G1098" s="11"/>
      <c r="H1098" s="11" t="s">
        <v>4038</v>
      </c>
      <c r="I1098" s="13" t="s">
        <v>9</v>
      </c>
      <c r="J1098" s="14">
        <v>1.6</v>
      </c>
    </row>
    <row r="1099" spans="1:10" ht="23.85" customHeight="1" x14ac:dyDescent="0.25">
      <c r="A1099" s="11">
        <v>1098</v>
      </c>
      <c r="B1099" s="12" t="s">
        <v>4039</v>
      </c>
      <c r="C1099" s="11" t="s">
        <v>29</v>
      </c>
      <c r="D1099" s="11" t="s">
        <v>4040</v>
      </c>
      <c r="E1099" s="11"/>
      <c r="F1099" s="11" t="s">
        <v>4041</v>
      </c>
      <c r="G1099" s="11"/>
      <c r="H1099" s="11" t="s">
        <v>4042</v>
      </c>
      <c r="I1099" s="13" t="s">
        <v>9</v>
      </c>
      <c r="J1099" s="14">
        <v>1.8</v>
      </c>
    </row>
    <row r="1100" spans="1:10" ht="35.1" customHeight="1" x14ac:dyDescent="0.25">
      <c r="A1100" s="11">
        <v>1099</v>
      </c>
      <c r="B1100" s="12" t="s">
        <v>4043</v>
      </c>
      <c r="C1100" s="11" t="s">
        <v>48</v>
      </c>
      <c r="D1100" s="11" t="s">
        <v>4044</v>
      </c>
      <c r="E1100" s="11" t="s">
        <v>4045</v>
      </c>
      <c r="F1100" s="11" t="s">
        <v>4046</v>
      </c>
      <c r="G1100" s="11" t="s">
        <v>4047</v>
      </c>
      <c r="H1100" s="11" t="s">
        <v>4048</v>
      </c>
      <c r="I1100" s="13" t="s">
        <v>9</v>
      </c>
      <c r="J1100" s="14">
        <v>1.34</v>
      </c>
    </row>
    <row r="1101" spans="1:10" ht="15" customHeight="1" x14ac:dyDescent="0.25">
      <c r="A1101" s="11">
        <v>1100</v>
      </c>
      <c r="B1101" s="12" t="s">
        <v>4049</v>
      </c>
      <c r="C1101" s="11" t="s">
        <v>48</v>
      </c>
      <c r="D1101" s="11" t="s">
        <v>4050</v>
      </c>
      <c r="E1101" s="11" t="s">
        <v>4051</v>
      </c>
      <c r="F1101" s="11" t="s">
        <v>4052</v>
      </c>
      <c r="G1101" s="11" t="s">
        <v>4053</v>
      </c>
      <c r="H1101" s="11" t="s">
        <v>4054</v>
      </c>
      <c r="I1101" s="13" t="s">
        <v>9</v>
      </c>
      <c r="J1101" s="14">
        <v>1.41</v>
      </c>
    </row>
    <row r="1102" spans="1:10" ht="35.1" customHeight="1" x14ac:dyDescent="0.25">
      <c r="A1102" s="11">
        <v>1101</v>
      </c>
      <c r="B1102" s="12" t="s">
        <v>4055</v>
      </c>
      <c r="C1102" s="11" t="s">
        <v>29</v>
      </c>
      <c r="D1102" s="11" t="s">
        <v>4056</v>
      </c>
      <c r="E1102" s="11"/>
      <c r="F1102" s="11" t="s">
        <v>4057</v>
      </c>
      <c r="G1102" s="11"/>
      <c r="H1102" s="11"/>
      <c r="I1102" s="13" t="s">
        <v>9</v>
      </c>
      <c r="J1102" s="14">
        <v>1.63</v>
      </c>
    </row>
    <row r="1103" spans="1:10" ht="23.85" customHeight="1" x14ac:dyDescent="0.25">
      <c r="A1103" s="11">
        <v>1102</v>
      </c>
      <c r="B1103" s="12" t="s">
        <v>4058</v>
      </c>
      <c r="C1103" s="11" t="s">
        <v>29</v>
      </c>
      <c r="D1103" s="11" t="s">
        <v>4059</v>
      </c>
      <c r="E1103" s="11" t="s">
        <v>4060</v>
      </c>
      <c r="F1103" s="11" t="s">
        <v>4061</v>
      </c>
      <c r="G1103" s="11"/>
      <c r="H1103" s="11" t="s">
        <v>4062</v>
      </c>
      <c r="I1103" s="13" t="s">
        <v>9</v>
      </c>
      <c r="J1103" s="14">
        <v>1.64</v>
      </c>
    </row>
    <row r="1104" spans="1:10" ht="23.85" customHeight="1" x14ac:dyDescent="0.25">
      <c r="A1104" s="11">
        <v>1103</v>
      </c>
      <c r="B1104" s="12" t="s">
        <v>4063</v>
      </c>
      <c r="C1104" s="11" t="s">
        <v>29</v>
      </c>
      <c r="D1104" s="11" t="s">
        <v>4064</v>
      </c>
      <c r="E1104" s="11" t="s">
        <v>4065</v>
      </c>
      <c r="F1104" s="11" t="s">
        <v>4066</v>
      </c>
      <c r="G1104" s="11"/>
      <c r="H1104" s="11"/>
      <c r="I1104" s="13" t="s">
        <v>9</v>
      </c>
      <c r="J1104" s="14">
        <v>1.53</v>
      </c>
    </row>
    <row r="1105" spans="1:10" ht="15" customHeight="1" x14ac:dyDescent="0.25">
      <c r="A1105" s="11">
        <v>1104</v>
      </c>
      <c r="B1105" s="12" t="s">
        <v>4067</v>
      </c>
      <c r="C1105" s="11" t="s">
        <v>48</v>
      </c>
      <c r="D1105" s="11" t="s">
        <v>4068</v>
      </c>
      <c r="E1105" s="11" t="s">
        <v>4069</v>
      </c>
      <c r="F1105" s="11" t="s">
        <v>4070</v>
      </c>
      <c r="G1105" s="11" t="s">
        <v>4071</v>
      </c>
      <c r="H1105" s="11"/>
      <c r="I1105" s="13" t="s">
        <v>9</v>
      </c>
      <c r="J1105" s="14">
        <v>1.51</v>
      </c>
    </row>
    <row r="1106" spans="1:10" ht="15" customHeight="1" x14ac:dyDescent="0.25">
      <c r="A1106" s="11">
        <v>1105</v>
      </c>
      <c r="B1106" s="12" t="s">
        <v>4072</v>
      </c>
      <c r="C1106" s="11" t="s">
        <v>26</v>
      </c>
      <c r="D1106" s="11" t="s">
        <v>4073</v>
      </c>
      <c r="E1106" s="11" t="s">
        <v>4074</v>
      </c>
      <c r="F1106" s="11"/>
      <c r="G1106" s="11"/>
      <c r="H1106" s="11"/>
      <c r="I1106" s="13" t="s">
        <v>9</v>
      </c>
      <c r="J1106" s="14">
        <v>1.79</v>
      </c>
    </row>
    <row r="1107" spans="1:10" ht="15" customHeight="1" x14ac:dyDescent="0.25">
      <c r="A1107" s="11">
        <v>1106</v>
      </c>
      <c r="B1107" s="12" t="s">
        <v>4075</v>
      </c>
      <c r="C1107" s="11" t="s">
        <v>29</v>
      </c>
      <c r="D1107" s="11" t="s">
        <v>4076</v>
      </c>
      <c r="E1107" s="11"/>
      <c r="F1107" s="11"/>
      <c r="G1107" s="11"/>
      <c r="H1107" s="11"/>
      <c r="I1107" s="13" t="s">
        <v>9</v>
      </c>
      <c r="J1107" s="14">
        <v>1.76</v>
      </c>
    </row>
    <row r="1108" spans="1:10" ht="23.85" customHeight="1" x14ac:dyDescent="0.25">
      <c r="A1108" s="11">
        <v>1107</v>
      </c>
      <c r="B1108" s="12" t="s">
        <v>4077</v>
      </c>
      <c r="C1108" s="11" t="s">
        <v>48</v>
      </c>
      <c r="D1108" s="11" t="s">
        <v>4078</v>
      </c>
      <c r="E1108" s="11"/>
      <c r="F1108" s="11" t="s">
        <v>4079</v>
      </c>
      <c r="G1108" s="11"/>
      <c r="H1108" s="11"/>
      <c r="I1108" s="13" t="s">
        <v>9</v>
      </c>
      <c r="J1108" s="14">
        <v>1.28</v>
      </c>
    </row>
    <row r="1109" spans="1:10" ht="15" customHeight="1" x14ac:dyDescent="0.25">
      <c r="A1109" s="11">
        <v>1108</v>
      </c>
      <c r="B1109" s="12" t="s">
        <v>4080</v>
      </c>
      <c r="C1109" s="11" t="s">
        <v>26</v>
      </c>
      <c r="D1109" s="11" t="s">
        <v>4081</v>
      </c>
      <c r="E1109" s="11"/>
      <c r="F1109" s="11" t="s">
        <v>4082</v>
      </c>
      <c r="G1109" s="11"/>
      <c r="H1109" s="11"/>
      <c r="I1109" s="13" t="s">
        <v>9</v>
      </c>
      <c r="J1109" s="14">
        <v>1.72</v>
      </c>
    </row>
    <row r="1110" spans="1:10" ht="35.1" customHeight="1" x14ac:dyDescent="0.25">
      <c r="A1110" s="11">
        <v>1109</v>
      </c>
      <c r="B1110" s="12" t="s">
        <v>4083</v>
      </c>
      <c r="C1110" s="11" t="s">
        <v>29</v>
      </c>
      <c r="D1110" s="11" t="s">
        <v>4084</v>
      </c>
      <c r="E1110" s="11"/>
      <c r="F1110" s="11"/>
      <c r="G1110" s="11" t="s">
        <v>4085</v>
      </c>
      <c r="H1110" s="11"/>
      <c r="I1110" s="13" t="s">
        <v>9</v>
      </c>
      <c r="J1110" s="14">
        <v>1.67</v>
      </c>
    </row>
    <row r="1111" spans="1:10" ht="15" customHeight="1" x14ac:dyDescent="0.25">
      <c r="A1111" s="11">
        <v>1110</v>
      </c>
      <c r="B1111" s="12" t="s">
        <v>4086</v>
      </c>
      <c r="C1111" s="11" t="s">
        <v>29</v>
      </c>
      <c r="D1111" s="11" t="s">
        <v>4087</v>
      </c>
      <c r="E1111" s="11"/>
      <c r="F1111" s="11"/>
      <c r="G1111" s="11"/>
      <c r="H1111" s="11"/>
      <c r="I1111" s="13" t="s">
        <v>9</v>
      </c>
      <c r="J1111" s="14">
        <v>1.7</v>
      </c>
    </row>
    <row r="1112" spans="1:10" ht="35.1" customHeight="1" x14ac:dyDescent="0.25">
      <c r="A1112" s="11">
        <v>1111</v>
      </c>
      <c r="B1112" s="12" t="s">
        <v>4088</v>
      </c>
      <c r="C1112" s="11" t="s">
        <v>29</v>
      </c>
      <c r="D1112" s="11" t="s">
        <v>4089</v>
      </c>
      <c r="E1112" s="11"/>
      <c r="F1112" s="11"/>
      <c r="G1112" s="11"/>
      <c r="H1112" s="11" t="s">
        <v>4090</v>
      </c>
      <c r="I1112" s="13" t="s">
        <v>9</v>
      </c>
      <c r="J1112" s="14">
        <v>1.61</v>
      </c>
    </row>
    <row r="1113" spans="1:10" ht="23.85" customHeight="1" x14ac:dyDescent="0.25">
      <c r="A1113" s="11">
        <v>1112</v>
      </c>
      <c r="B1113" s="12" t="s">
        <v>4091</v>
      </c>
      <c r="C1113" s="11" t="s">
        <v>48</v>
      </c>
      <c r="D1113" s="11" t="s">
        <v>4092</v>
      </c>
      <c r="E1113" s="11" t="s">
        <v>4093</v>
      </c>
      <c r="F1113" s="11" t="s">
        <v>4094</v>
      </c>
      <c r="G1113" s="11" t="s">
        <v>4095</v>
      </c>
      <c r="H1113" s="11" t="s">
        <v>4096</v>
      </c>
      <c r="I1113" s="13" t="s">
        <v>9</v>
      </c>
      <c r="J1113" s="14">
        <v>1.28</v>
      </c>
    </row>
    <row r="1114" spans="1:10" ht="15" customHeight="1" x14ac:dyDescent="0.25">
      <c r="A1114" s="11">
        <v>1113</v>
      </c>
      <c r="B1114" s="12" t="s">
        <v>4097</v>
      </c>
      <c r="C1114" s="11" t="s">
        <v>48</v>
      </c>
      <c r="D1114" s="11" t="s">
        <v>4098</v>
      </c>
      <c r="E1114" s="11"/>
      <c r="F1114" s="11" t="s">
        <v>4099</v>
      </c>
      <c r="G1114" s="11"/>
      <c r="H1114" s="11"/>
      <c r="I1114" s="13" t="s">
        <v>9</v>
      </c>
      <c r="J1114" s="14">
        <v>1.51</v>
      </c>
    </row>
    <row r="1115" spans="1:10" ht="15" customHeight="1" x14ac:dyDescent="0.25">
      <c r="A1115" s="11">
        <v>1114</v>
      </c>
      <c r="B1115" s="12" t="s">
        <v>4100</v>
      </c>
      <c r="C1115" s="11" t="s">
        <v>26</v>
      </c>
      <c r="D1115" s="11" t="s">
        <v>4101</v>
      </c>
      <c r="E1115" s="11"/>
      <c r="F1115" s="11" t="s">
        <v>4102</v>
      </c>
      <c r="G1115" s="11"/>
      <c r="H1115" s="11" t="s">
        <v>4103</v>
      </c>
      <c r="I1115" s="13" t="s">
        <v>9</v>
      </c>
      <c r="J1115" s="14">
        <v>1.7</v>
      </c>
    </row>
    <row r="1116" spans="1:10" ht="15" customHeight="1" x14ac:dyDescent="0.25">
      <c r="A1116" s="11">
        <v>1115</v>
      </c>
      <c r="B1116" s="12" t="s">
        <v>4104</v>
      </c>
      <c r="C1116" s="11" t="s">
        <v>48</v>
      </c>
      <c r="D1116" s="11" t="s">
        <v>4105</v>
      </c>
      <c r="E1116" s="11" t="s">
        <v>4106</v>
      </c>
      <c r="F1116" s="11" t="s">
        <v>4107</v>
      </c>
      <c r="G1116" s="11"/>
      <c r="H1116" s="11"/>
      <c r="I1116" s="13" t="s">
        <v>9</v>
      </c>
      <c r="J1116" s="14">
        <v>1.04</v>
      </c>
    </row>
    <row r="1117" spans="1:10" ht="23.85" customHeight="1" x14ac:dyDescent="0.25">
      <c r="A1117" s="11">
        <v>1116</v>
      </c>
      <c r="B1117" s="12" t="s">
        <v>4108</v>
      </c>
      <c r="C1117" s="11" t="s">
        <v>29</v>
      </c>
      <c r="D1117" s="11" t="s">
        <v>4109</v>
      </c>
      <c r="E1117" s="11"/>
      <c r="F1117" s="11" t="s">
        <v>4110</v>
      </c>
      <c r="G1117" s="11" t="s">
        <v>4111</v>
      </c>
      <c r="H1117" s="11" t="s">
        <v>4112</v>
      </c>
      <c r="I1117" s="13" t="s">
        <v>9</v>
      </c>
      <c r="J1117" s="14">
        <v>1.28</v>
      </c>
    </row>
    <row r="1118" spans="1:10" ht="15" customHeight="1" x14ac:dyDescent="0.25">
      <c r="A1118" s="11">
        <v>1117</v>
      </c>
      <c r="B1118" s="12" t="s">
        <v>4113</v>
      </c>
      <c r="C1118" s="11" t="s">
        <v>48</v>
      </c>
      <c r="D1118" s="11" t="s">
        <v>4114</v>
      </c>
      <c r="E1118" s="11"/>
      <c r="F1118" s="11" t="s">
        <v>4115</v>
      </c>
      <c r="G1118" s="11" t="s">
        <v>4116</v>
      </c>
      <c r="H1118" s="11" t="s">
        <v>4117</v>
      </c>
      <c r="I1118" s="13" t="s">
        <v>9</v>
      </c>
      <c r="J1118" s="14">
        <v>1.0900000000000001</v>
      </c>
    </row>
    <row r="1119" spans="1:10" ht="23.85" customHeight="1" x14ac:dyDescent="0.25">
      <c r="A1119" s="11">
        <v>1118</v>
      </c>
      <c r="B1119" s="12" t="s">
        <v>4118</v>
      </c>
      <c r="C1119" s="11" t="s">
        <v>26</v>
      </c>
      <c r="D1119" s="11" t="s">
        <v>4119</v>
      </c>
      <c r="E1119" s="11"/>
      <c r="F1119" s="11" t="s">
        <v>4120</v>
      </c>
      <c r="G1119" s="11"/>
      <c r="H1119" s="11"/>
      <c r="I1119" s="13" t="s">
        <v>9</v>
      </c>
      <c r="J1119" s="14">
        <v>1.63</v>
      </c>
    </row>
    <row r="1120" spans="1:10" ht="15" customHeight="1" x14ac:dyDescent="0.25">
      <c r="A1120" s="11">
        <v>1119</v>
      </c>
      <c r="B1120" s="12" t="s">
        <v>4121</v>
      </c>
      <c r="C1120" s="11" t="s">
        <v>48</v>
      </c>
      <c r="D1120" s="11" t="s">
        <v>4122</v>
      </c>
      <c r="E1120" s="11" t="s">
        <v>4123</v>
      </c>
      <c r="F1120" s="11" t="s">
        <v>4124</v>
      </c>
      <c r="G1120" s="11" t="s">
        <v>4125</v>
      </c>
      <c r="H1120" s="11"/>
      <c r="I1120" s="13" t="s">
        <v>9</v>
      </c>
      <c r="J1120" s="14">
        <v>1.79</v>
      </c>
    </row>
    <row r="1121" spans="1:10" ht="23.85" customHeight="1" x14ac:dyDescent="0.25">
      <c r="A1121" s="11">
        <v>1120</v>
      </c>
      <c r="B1121" s="12" t="s">
        <v>4126</v>
      </c>
      <c r="C1121" s="11" t="s">
        <v>48</v>
      </c>
      <c r="D1121" s="11" t="s">
        <v>4127</v>
      </c>
      <c r="E1121" s="11" t="s">
        <v>4128</v>
      </c>
      <c r="F1121" s="11" t="s">
        <v>4129</v>
      </c>
      <c r="G1121" s="11" t="s">
        <v>4130</v>
      </c>
      <c r="H1121" s="11" t="s">
        <v>4131</v>
      </c>
      <c r="I1121" s="13" t="s">
        <v>9</v>
      </c>
      <c r="J1121" s="14">
        <v>1.43</v>
      </c>
    </row>
    <row r="1122" spans="1:10" ht="23.85" customHeight="1" x14ac:dyDescent="0.25">
      <c r="A1122" s="11">
        <v>1121</v>
      </c>
      <c r="B1122" s="12" t="s">
        <v>4132</v>
      </c>
      <c r="C1122" s="11" t="s">
        <v>48</v>
      </c>
      <c r="D1122" s="11" t="s">
        <v>4133</v>
      </c>
      <c r="E1122" s="11" t="s">
        <v>4134</v>
      </c>
      <c r="F1122" s="11" t="s">
        <v>4135</v>
      </c>
      <c r="G1122" s="11"/>
      <c r="H1122" s="11"/>
      <c r="I1122" s="13" t="s">
        <v>9</v>
      </c>
      <c r="J1122" s="14">
        <v>1.31</v>
      </c>
    </row>
    <row r="1123" spans="1:10" ht="15" customHeight="1" x14ac:dyDescent="0.25">
      <c r="A1123" s="11">
        <v>1122</v>
      </c>
      <c r="B1123" s="12" t="s">
        <v>4136</v>
      </c>
      <c r="C1123" s="11" t="s">
        <v>29</v>
      </c>
      <c r="D1123" s="11" t="s">
        <v>4137</v>
      </c>
      <c r="E1123" s="11"/>
      <c r="F1123" s="11" t="s">
        <v>4138</v>
      </c>
      <c r="G1123" s="11"/>
      <c r="H1123" s="11"/>
      <c r="I1123" s="13" t="s">
        <v>9</v>
      </c>
      <c r="J1123" s="14">
        <v>1.6</v>
      </c>
    </row>
    <row r="1124" spans="1:10" ht="15" customHeight="1" x14ac:dyDescent="0.25">
      <c r="A1124" s="11">
        <v>1123</v>
      </c>
      <c r="B1124" s="12" t="s">
        <v>4139</v>
      </c>
      <c r="C1124" s="11" t="s">
        <v>29</v>
      </c>
      <c r="D1124" s="11" t="s">
        <v>4140</v>
      </c>
      <c r="E1124" s="11"/>
      <c r="F1124" s="11" t="s">
        <v>4141</v>
      </c>
      <c r="G1124" s="11" t="s">
        <v>4142</v>
      </c>
      <c r="H1124" s="11"/>
      <c r="I1124" s="13" t="s">
        <v>9</v>
      </c>
      <c r="J1124" s="14">
        <v>1.78</v>
      </c>
    </row>
    <row r="1125" spans="1:10" ht="15" customHeight="1" x14ac:dyDescent="0.25">
      <c r="A1125" s="11">
        <v>1124</v>
      </c>
      <c r="B1125" s="12" t="s">
        <v>4143</v>
      </c>
      <c r="C1125" s="11" t="s">
        <v>26</v>
      </c>
      <c r="D1125" s="11" t="s">
        <v>2904</v>
      </c>
      <c r="E1125" s="11" t="s">
        <v>4144</v>
      </c>
      <c r="F1125" s="11" t="s">
        <v>4145</v>
      </c>
      <c r="G1125" s="11"/>
      <c r="H1125" s="11" t="s">
        <v>4146</v>
      </c>
      <c r="I1125" s="13" t="s">
        <v>9</v>
      </c>
      <c r="J1125" s="14">
        <v>1.76</v>
      </c>
    </row>
    <row r="1126" spans="1:10" ht="23.85" customHeight="1" x14ac:dyDescent="0.25">
      <c r="A1126" s="11">
        <v>1125</v>
      </c>
      <c r="B1126" s="12" t="s">
        <v>4147</v>
      </c>
      <c r="C1126" s="11" t="s">
        <v>29</v>
      </c>
      <c r="D1126" s="11" t="s">
        <v>4148</v>
      </c>
      <c r="E1126" s="11" t="s">
        <v>4149</v>
      </c>
      <c r="F1126" s="11" t="s">
        <v>4150</v>
      </c>
      <c r="G1126" s="11"/>
      <c r="H1126" s="11" t="s">
        <v>4151</v>
      </c>
      <c r="I1126" s="13" t="s">
        <v>9</v>
      </c>
      <c r="J1126" s="14">
        <v>1.28</v>
      </c>
    </row>
    <row r="1127" spans="1:10" ht="15" customHeight="1" x14ac:dyDescent="0.25">
      <c r="A1127" s="11">
        <v>1126</v>
      </c>
      <c r="B1127" s="12" t="s">
        <v>4152</v>
      </c>
      <c r="C1127" s="11" t="s">
        <v>48</v>
      </c>
      <c r="D1127" s="11" t="s">
        <v>4153</v>
      </c>
      <c r="E1127" s="11" t="s">
        <v>4154</v>
      </c>
      <c r="F1127" s="11" t="s">
        <v>4155</v>
      </c>
      <c r="G1127" s="11" t="s">
        <v>4156</v>
      </c>
      <c r="H1127" s="11"/>
      <c r="I1127" s="13" t="s">
        <v>9</v>
      </c>
      <c r="J1127" s="14">
        <v>1.51</v>
      </c>
    </row>
    <row r="1128" spans="1:10" ht="15" customHeight="1" x14ac:dyDescent="0.25">
      <c r="A1128" s="11">
        <v>1127</v>
      </c>
      <c r="B1128" s="12" t="s">
        <v>4157</v>
      </c>
      <c r="C1128" s="11" t="s">
        <v>48</v>
      </c>
      <c r="D1128" s="11" t="s">
        <v>4158</v>
      </c>
      <c r="E1128" s="11" t="s">
        <v>4159</v>
      </c>
      <c r="F1128" s="11"/>
      <c r="G1128" s="11" t="s">
        <v>4160</v>
      </c>
      <c r="H1128" s="11" t="s">
        <v>4161</v>
      </c>
      <c r="I1128" s="13" t="s">
        <v>9</v>
      </c>
      <c r="J1128" s="14">
        <v>1.57</v>
      </c>
    </row>
    <row r="1129" spans="1:10" ht="15" customHeight="1" x14ac:dyDescent="0.25">
      <c r="A1129" s="11">
        <v>1128</v>
      </c>
      <c r="B1129" s="12" t="s">
        <v>4162</v>
      </c>
      <c r="C1129" s="11" t="s">
        <v>48</v>
      </c>
      <c r="D1129" s="11" t="s">
        <v>4163</v>
      </c>
      <c r="E1129" s="11" t="s">
        <v>4164</v>
      </c>
      <c r="F1129" s="11" t="s">
        <v>4165</v>
      </c>
      <c r="G1129" s="11"/>
      <c r="H1129" s="11" t="s">
        <v>4166</v>
      </c>
      <c r="I1129" s="13" t="s">
        <v>9</v>
      </c>
      <c r="J1129" s="14">
        <v>1.63</v>
      </c>
    </row>
    <row r="1130" spans="1:10" ht="15" customHeight="1" x14ac:dyDescent="0.25">
      <c r="A1130" s="11">
        <v>1129</v>
      </c>
      <c r="B1130" s="12" t="s">
        <v>4167</v>
      </c>
      <c r="C1130" s="11" t="s">
        <v>26</v>
      </c>
      <c r="D1130" s="11" t="s">
        <v>4168</v>
      </c>
      <c r="E1130" s="11" t="s">
        <v>4169</v>
      </c>
      <c r="F1130" s="11" t="s">
        <v>4170</v>
      </c>
      <c r="G1130" s="11"/>
      <c r="H1130" s="11"/>
      <c r="I1130" s="13" t="s">
        <v>9</v>
      </c>
      <c r="J1130" s="14">
        <v>1.72</v>
      </c>
    </row>
    <row r="1131" spans="1:10" ht="23.85" customHeight="1" x14ac:dyDescent="0.25">
      <c r="A1131" s="11">
        <v>1130</v>
      </c>
      <c r="B1131" s="12" t="s">
        <v>4171</v>
      </c>
      <c r="C1131" s="11" t="s">
        <v>29</v>
      </c>
      <c r="D1131" s="11" t="s">
        <v>4172</v>
      </c>
      <c r="E1131" s="11" t="s">
        <v>4173</v>
      </c>
      <c r="F1131" s="11" t="s">
        <v>4174</v>
      </c>
      <c r="G1131" s="11"/>
      <c r="H1131" s="11" t="s">
        <v>4175</v>
      </c>
      <c r="I1131" s="13" t="s">
        <v>9</v>
      </c>
      <c r="J1131" s="14">
        <v>1.41</v>
      </c>
    </row>
    <row r="1132" spans="1:10" ht="15" customHeight="1" x14ac:dyDescent="0.25">
      <c r="A1132" s="11">
        <v>1131</v>
      </c>
      <c r="B1132" s="12" t="s">
        <v>4176</v>
      </c>
      <c r="C1132" s="11" t="s">
        <v>29</v>
      </c>
      <c r="D1132" s="11" t="s">
        <v>4177</v>
      </c>
      <c r="E1132" s="11"/>
      <c r="F1132" s="11" t="s">
        <v>4178</v>
      </c>
      <c r="G1132" s="11"/>
      <c r="H1132" s="11"/>
      <c r="I1132" s="13" t="s">
        <v>9</v>
      </c>
      <c r="J1132" s="14">
        <v>1.71</v>
      </c>
    </row>
    <row r="1133" spans="1:10" ht="23.85" customHeight="1" x14ac:dyDescent="0.25">
      <c r="A1133" s="11">
        <v>1132</v>
      </c>
      <c r="B1133" s="12" t="s">
        <v>4179</v>
      </c>
      <c r="C1133" s="11" t="s">
        <v>29</v>
      </c>
      <c r="D1133" s="11" t="s">
        <v>4180</v>
      </c>
      <c r="E1133" s="11"/>
      <c r="F1133" s="11" t="s">
        <v>4181</v>
      </c>
      <c r="G1133" s="11"/>
      <c r="H1133" s="11"/>
      <c r="I1133" s="13" t="s">
        <v>9</v>
      </c>
      <c r="J1133" s="14">
        <v>1.18</v>
      </c>
    </row>
    <row r="1134" spans="1:10" ht="23.85" customHeight="1" x14ac:dyDescent="0.25">
      <c r="A1134" s="11">
        <v>1133</v>
      </c>
      <c r="B1134" s="12" t="s">
        <v>4182</v>
      </c>
      <c r="C1134" s="11" t="s">
        <v>29</v>
      </c>
      <c r="D1134" s="11" t="s">
        <v>4183</v>
      </c>
      <c r="E1134" s="11"/>
      <c r="F1134" s="11" t="s">
        <v>4184</v>
      </c>
      <c r="G1134" s="11"/>
      <c r="H1134" s="11" t="s">
        <v>4185</v>
      </c>
      <c r="I1134" s="13" t="s">
        <v>9</v>
      </c>
      <c r="J1134" s="14">
        <v>1.5</v>
      </c>
    </row>
    <row r="1135" spans="1:10" ht="23.85" customHeight="1" x14ac:dyDescent="0.25">
      <c r="A1135" s="11">
        <v>1134</v>
      </c>
      <c r="B1135" s="12" t="s">
        <v>4186</v>
      </c>
      <c r="C1135" s="11" t="s">
        <v>48</v>
      </c>
      <c r="D1135" s="11" t="s">
        <v>4187</v>
      </c>
      <c r="E1135" s="11" t="s">
        <v>4188</v>
      </c>
      <c r="F1135" s="11" t="s">
        <v>4189</v>
      </c>
      <c r="G1135" s="11"/>
      <c r="H1135" s="11"/>
      <c r="I1135" s="13" t="s">
        <v>9</v>
      </c>
      <c r="J1135" s="14">
        <v>1.43</v>
      </c>
    </row>
    <row r="1136" spans="1:10" ht="15" customHeight="1" x14ac:dyDescent="0.25">
      <c r="A1136" s="11">
        <v>1135</v>
      </c>
      <c r="B1136" s="12" t="s">
        <v>4190</v>
      </c>
      <c r="C1136" s="11" t="s">
        <v>29</v>
      </c>
      <c r="D1136" s="11" t="s">
        <v>4191</v>
      </c>
      <c r="E1136" s="11"/>
      <c r="F1136" s="11" t="s">
        <v>4192</v>
      </c>
      <c r="G1136" s="11" t="s">
        <v>4193</v>
      </c>
      <c r="H1136" s="11"/>
      <c r="I1136" s="13" t="s">
        <v>9</v>
      </c>
      <c r="J1136" s="14">
        <v>1.25</v>
      </c>
    </row>
    <row r="1137" spans="1:10" ht="35.1" customHeight="1" x14ac:dyDescent="0.25">
      <c r="A1137" s="11">
        <v>1136</v>
      </c>
      <c r="B1137" s="12" t="s">
        <v>4194</v>
      </c>
      <c r="C1137" s="11" t="s">
        <v>29</v>
      </c>
      <c r="D1137" s="11" t="s">
        <v>4195</v>
      </c>
      <c r="E1137" s="11" t="s">
        <v>4196</v>
      </c>
      <c r="F1137" s="11" t="s">
        <v>4197</v>
      </c>
      <c r="G1137" s="11"/>
      <c r="H1137" s="11" t="s">
        <v>4198</v>
      </c>
      <c r="I1137" s="13" t="s">
        <v>9</v>
      </c>
      <c r="J1137" s="14">
        <v>1.58</v>
      </c>
    </row>
    <row r="1138" spans="1:10" ht="15" customHeight="1" x14ac:dyDescent="0.25">
      <c r="A1138" s="11">
        <v>1137</v>
      </c>
      <c r="B1138" s="12" t="s">
        <v>4199</v>
      </c>
      <c r="C1138" s="11" t="s">
        <v>29</v>
      </c>
      <c r="D1138" s="11" t="s">
        <v>4200</v>
      </c>
      <c r="E1138" s="11"/>
      <c r="F1138" s="11" t="s">
        <v>4201</v>
      </c>
      <c r="G1138" s="11"/>
      <c r="H1138" s="11"/>
      <c r="I1138" s="13" t="s">
        <v>9</v>
      </c>
      <c r="J1138" s="14">
        <v>1.04</v>
      </c>
    </row>
    <row r="1139" spans="1:10" ht="15" customHeight="1" x14ac:dyDescent="0.25">
      <c r="A1139" s="11">
        <v>1138</v>
      </c>
      <c r="B1139" s="12" t="s">
        <v>4202</v>
      </c>
      <c r="C1139" s="11" t="s">
        <v>36</v>
      </c>
      <c r="D1139" s="11" t="s">
        <v>4203</v>
      </c>
      <c r="E1139" s="11"/>
      <c r="F1139" s="11" t="s">
        <v>4204</v>
      </c>
      <c r="G1139" s="11"/>
      <c r="H1139" s="11"/>
      <c r="I1139" s="13" t="s">
        <v>9</v>
      </c>
      <c r="J1139" s="14">
        <v>1.61</v>
      </c>
    </row>
    <row r="1140" spans="1:10" ht="23.85" customHeight="1" x14ac:dyDescent="0.25">
      <c r="A1140" s="11">
        <v>1139</v>
      </c>
      <c r="B1140" s="12" t="s">
        <v>4205</v>
      </c>
      <c r="C1140" s="11" t="s">
        <v>29</v>
      </c>
      <c r="D1140" s="11" t="s">
        <v>4206</v>
      </c>
      <c r="E1140" s="11" t="s">
        <v>4207</v>
      </c>
      <c r="F1140" s="11" t="s">
        <v>4208</v>
      </c>
      <c r="G1140" s="11"/>
      <c r="H1140" s="11" t="s">
        <v>4209</v>
      </c>
      <c r="I1140" s="13" t="s">
        <v>9</v>
      </c>
      <c r="J1140" s="14">
        <v>1.18</v>
      </c>
    </row>
    <row r="1141" spans="1:10" ht="35.1" customHeight="1" x14ac:dyDescent="0.25">
      <c r="A1141" s="11">
        <v>1140</v>
      </c>
      <c r="B1141" s="12" t="s">
        <v>4210</v>
      </c>
      <c r="C1141" s="11" t="s">
        <v>48</v>
      </c>
      <c r="D1141" s="11" t="s">
        <v>4211</v>
      </c>
      <c r="E1141" s="11"/>
      <c r="F1141" s="11" t="s">
        <v>4212</v>
      </c>
      <c r="G1141" s="11" t="s">
        <v>4213</v>
      </c>
      <c r="H1141" s="11" t="s">
        <v>4214</v>
      </c>
      <c r="I1141" s="13" t="s">
        <v>9</v>
      </c>
      <c r="J1141" s="14">
        <v>1.0900000000000001</v>
      </c>
    </row>
    <row r="1142" spans="1:10" ht="15" customHeight="1" x14ac:dyDescent="0.25">
      <c r="A1142" s="11">
        <v>1141</v>
      </c>
      <c r="B1142" s="12" t="s">
        <v>4215</v>
      </c>
      <c r="C1142" s="11" t="s">
        <v>29</v>
      </c>
      <c r="D1142" s="11" t="s">
        <v>4216</v>
      </c>
      <c r="E1142" s="11" t="s">
        <v>4217</v>
      </c>
      <c r="F1142" s="11" t="s">
        <v>4218</v>
      </c>
      <c r="G1142" s="11"/>
      <c r="H1142" s="11" t="s">
        <v>4219</v>
      </c>
      <c r="I1142" s="13" t="s">
        <v>9</v>
      </c>
      <c r="J1142" s="14">
        <v>1.21</v>
      </c>
    </row>
    <row r="1143" spans="1:10" ht="23.85" customHeight="1" x14ac:dyDescent="0.25">
      <c r="A1143" s="11">
        <v>1142</v>
      </c>
      <c r="B1143" s="12" t="s">
        <v>4220</v>
      </c>
      <c r="C1143" s="11" t="s">
        <v>29</v>
      </c>
      <c r="D1143" s="11" t="s">
        <v>4221</v>
      </c>
      <c r="E1143" s="11" t="s">
        <v>4222</v>
      </c>
      <c r="F1143" s="11"/>
      <c r="G1143" s="11"/>
      <c r="H1143" s="11" t="s">
        <v>4223</v>
      </c>
      <c r="I1143" s="13" t="s">
        <v>9</v>
      </c>
      <c r="J1143" s="14">
        <v>1.58</v>
      </c>
    </row>
    <row r="1144" spans="1:10" ht="15" customHeight="1" x14ac:dyDescent="0.25">
      <c r="A1144" s="11">
        <v>1143</v>
      </c>
      <c r="B1144" s="12" t="s">
        <v>4224</v>
      </c>
      <c r="C1144" s="11" t="s">
        <v>26</v>
      </c>
      <c r="D1144" s="11" t="s">
        <v>4225</v>
      </c>
      <c r="E1144" s="11" t="s">
        <v>4226</v>
      </c>
      <c r="F1144" s="11" t="s">
        <v>4227</v>
      </c>
      <c r="G1144" s="11"/>
      <c r="H1144" s="11" t="s">
        <v>4228</v>
      </c>
      <c r="I1144" s="13" t="s">
        <v>9</v>
      </c>
      <c r="J1144" s="14">
        <v>1.53</v>
      </c>
    </row>
    <row r="1145" spans="1:10" ht="15" customHeight="1" x14ac:dyDescent="0.25">
      <c r="A1145" s="11">
        <v>1144</v>
      </c>
      <c r="B1145" s="12" t="s">
        <v>4229</v>
      </c>
      <c r="C1145" s="11" t="s">
        <v>29</v>
      </c>
      <c r="D1145" s="11" t="s">
        <v>4230</v>
      </c>
      <c r="E1145" s="11"/>
      <c r="F1145" s="11"/>
      <c r="G1145" s="11" t="s">
        <v>4231</v>
      </c>
      <c r="H1145" s="11"/>
      <c r="I1145" s="13" t="s">
        <v>9</v>
      </c>
      <c r="J1145" s="14">
        <v>1.58</v>
      </c>
    </row>
    <row r="1146" spans="1:10" ht="23.85" customHeight="1" x14ac:dyDescent="0.25">
      <c r="A1146" s="11">
        <v>1145</v>
      </c>
      <c r="B1146" s="12" t="s">
        <v>4232</v>
      </c>
      <c r="C1146" s="11" t="s">
        <v>29</v>
      </c>
      <c r="D1146" s="11" t="s">
        <v>4233</v>
      </c>
      <c r="E1146" s="11"/>
      <c r="F1146" s="11" t="s">
        <v>4234</v>
      </c>
      <c r="G1146" s="11"/>
      <c r="H1146" s="11"/>
      <c r="I1146" s="13" t="s">
        <v>9</v>
      </c>
      <c r="J1146" s="14">
        <v>1.5</v>
      </c>
    </row>
    <row r="1147" spans="1:10" ht="15" customHeight="1" x14ac:dyDescent="0.25">
      <c r="A1147" s="11">
        <v>1146</v>
      </c>
      <c r="B1147" s="12" t="s">
        <v>4235</v>
      </c>
      <c r="C1147" s="11" t="s">
        <v>48</v>
      </c>
      <c r="D1147" s="11" t="s">
        <v>4236</v>
      </c>
      <c r="E1147" s="11" t="s">
        <v>4237</v>
      </c>
      <c r="F1147" s="11" t="s">
        <v>4238</v>
      </c>
      <c r="G1147" s="11"/>
      <c r="H1147" s="11"/>
      <c r="I1147" s="13" t="s">
        <v>9</v>
      </c>
      <c r="J1147" s="14">
        <v>1.04</v>
      </c>
    </row>
    <row r="1148" spans="1:10" ht="15" customHeight="1" x14ac:dyDescent="0.25">
      <c r="A1148" s="11">
        <v>1147</v>
      </c>
      <c r="B1148" s="12" t="s">
        <v>4239</v>
      </c>
      <c r="C1148" s="11" t="s">
        <v>48</v>
      </c>
      <c r="D1148" s="11" t="s">
        <v>4240</v>
      </c>
      <c r="E1148" s="11"/>
      <c r="F1148" s="11" t="s">
        <v>4241</v>
      </c>
      <c r="G1148" s="11"/>
      <c r="H1148" s="11"/>
      <c r="I1148" s="13" t="s">
        <v>9</v>
      </c>
      <c r="J1148" s="14">
        <v>1.0900000000000001</v>
      </c>
    </row>
    <row r="1149" spans="1:10" ht="23.85" customHeight="1" x14ac:dyDescent="0.25">
      <c r="A1149" s="11">
        <v>1148</v>
      </c>
      <c r="B1149" s="12" t="s">
        <v>4242</v>
      </c>
      <c r="C1149" s="11" t="s">
        <v>48</v>
      </c>
      <c r="D1149" s="11" t="s">
        <v>4243</v>
      </c>
      <c r="E1149" s="11"/>
      <c r="F1149" s="11" t="s">
        <v>4244</v>
      </c>
      <c r="G1149" s="11"/>
      <c r="H1149" s="11"/>
      <c r="I1149" s="13" t="s">
        <v>9</v>
      </c>
      <c r="J1149" s="14">
        <v>1.67</v>
      </c>
    </row>
    <row r="1150" spans="1:10" ht="23.85" customHeight="1" x14ac:dyDescent="0.25">
      <c r="A1150" s="11">
        <v>1149</v>
      </c>
      <c r="B1150" s="12" t="s">
        <v>4245</v>
      </c>
      <c r="C1150" s="11" t="s">
        <v>29</v>
      </c>
      <c r="D1150" s="11" t="s">
        <v>4246</v>
      </c>
      <c r="E1150" s="11"/>
      <c r="F1150" s="11" t="s">
        <v>4247</v>
      </c>
      <c r="G1150" s="11"/>
      <c r="H1150" s="11" t="s">
        <v>4248</v>
      </c>
      <c r="I1150" s="13" t="s">
        <v>9</v>
      </c>
      <c r="J1150" s="14">
        <v>1.36</v>
      </c>
    </row>
    <row r="1151" spans="1:10" ht="23.85" customHeight="1" x14ac:dyDescent="0.25">
      <c r="A1151" s="11">
        <v>1150</v>
      </c>
      <c r="B1151" s="12" t="s">
        <v>4249</v>
      </c>
      <c r="C1151" s="11" t="s">
        <v>29</v>
      </c>
      <c r="D1151" s="11" t="s">
        <v>4250</v>
      </c>
      <c r="E1151" s="11"/>
      <c r="F1151" s="11" t="s">
        <v>4251</v>
      </c>
      <c r="G1151" s="11" t="s">
        <v>4252</v>
      </c>
      <c r="H1151" s="11" t="s">
        <v>4253</v>
      </c>
      <c r="I1151" s="13" t="s">
        <v>9</v>
      </c>
      <c r="J1151" s="14">
        <v>1.55</v>
      </c>
    </row>
    <row r="1152" spans="1:10" ht="15" customHeight="1" x14ac:dyDescent="0.25">
      <c r="A1152" s="11">
        <v>1151</v>
      </c>
      <c r="B1152" s="12" t="s">
        <v>4254</v>
      </c>
      <c r="C1152" s="11" t="s">
        <v>26</v>
      </c>
      <c r="D1152" s="11" t="s">
        <v>4255</v>
      </c>
      <c r="E1152" s="11"/>
      <c r="F1152" s="11"/>
      <c r="G1152" s="11"/>
      <c r="H1152" s="11"/>
      <c r="I1152" s="13" t="s">
        <v>9</v>
      </c>
      <c r="J1152" s="14">
        <v>1.31</v>
      </c>
    </row>
    <row r="1153" spans="1:10" ht="15" customHeight="1" x14ac:dyDescent="0.25">
      <c r="A1153" s="11">
        <v>1152</v>
      </c>
      <c r="B1153" s="12" t="s">
        <v>4256</v>
      </c>
      <c r="C1153" s="11" t="s">
        <v>48</v>
      </c>
      <c r="D1153" s="11" t="s">
        <v>4257</v>
      </c>
      <c r="E1153" s="11" t="s">
        <v>4258</v>
      </c>
      <c r="F1153" s="11" t="s">
        <v>4259</v>
      </c>
      <c r="G1153" s="11" t="s">
        <v>4260</v>
      </c>
      <c r="H1153" s="11" t="s">
        <v>4261</v>
      </c>
      <c r="I1153" s="13" t="s">
        <v>9</v>
      </c>
      <c r="J1153" s="14">
        <v>1.58</v>
      </c>
    </row>
    <row r="1154" spans="1:10" ht="23.85" customHeight="1" x14ac:dyDescent="0.25">
      <c r="A1154" s="11">
        <v>1153</v>
      </c>
      <c r="B1154" s="12" t="s">
        <v>4262</v>
      </c>
      <c r="C1154" s="11" t="s">
        <v>29</v>
      </c>
      <c r="D1154" s="11" t="s">
        <v>4263</v>
      </c>
      <c r="E1154" s="11"/>
      <c r="F1154" s="11" t="s">
        <v>4264</v>
      </c>
      <c r="G1154" s="11"/>
      <c r="H1154" s="11"/>
      <c r="I1154" s="13" t="s">
        <v>9</v>
      </c>
      <c r="J1154" s="14">
        <v>1.1299999999999999</v>
      </c>
    </row>
    <row r="1155" spans="1:10" ht="15" customHeight="1" x14ac:dyDescent="0.25">
      <c r="A1155" s="11">
        <v>1154</v>
      </c>
      <c r="B1155" s="12" t="s">
        <v>4265</v>
      </c>
      <c r="C1155" s="11" t="s">
        <v>48</v>
      </c>
      <c r="D1155" s="11" t="s">
        <v>4266</v>
      </c>
      <c r="E1155" s="11" t="s">
        <v>4267</v>
      </c>
      <c r="F1155" s="11" t="s">
        <v>4268</v>
      </c>
      <c r="G1155" s="11"/>
      <c r="H1155" s="11"/>
      <c r="I1155" s="13" t="s">
        <v>9</v>
      </c>
      <c r="J1155" s="14">
        <v>1.34</v>
      </c>
    </row>
    <row r="1156" spans="1:10" ht="15" customHeight="1" x14ac:dyDescent="0.25">
      <c r="A1156" s="11">
        <v>1155</v>
      </c>
      <c r="B1156" s="12" t="s">
        <v>4269</v>
      </c>
      <c r="C1156" s="11" t="s">
        <v>29</v>
      </c>
      <c r="D1156" s="11" t="s">
        <v>4270</v>
      </c>
      <c r="E1156" s="11"/>
      <c r="F1156" s="11"/>
      <c r="G1156" s="11" t="s">
        <v>4271</v>
      </c>
      <c r="H1156" s="11"/>
      <c r="I1156" s="13" t="s">
        <v>9</v>
      </c>
      <c r="J1156" s="14">
        <v>1.64</v>
      </c>
    </row>
    <row r="1157" spans="1:10" ht="15" customHeight="1" x14ac:dyDescent="0.25">
      <c r="A1157" s="11">
        <v>1156</v>
      </c>
      <c r="B1157" s="12" t="s">
        <v>4272</v>
      </c>
      <c r="C1157" s="11" t="s">
        <v>29</v>
      </c>
      <c r="D1157" s="11" t="s">
        <v>4273</v>
      </c>
      <c r="E1157" s="11" t="s">
        <v>4274</v>
      </c>
      <c r="F1157" s="11" t="s">
        <v>2420</v>
      </c>
      <c r="G1157" s="11"/>
      <c r="H1157" s="11"/>
      <c r="I1157" s="13" t="s">
        <v>9</v>
      </c>
      <c r="J1157" s="14">
        <v>1.68</v>
      </c>
    </row>
    <row r="1158" spans="1:10" ht="15" customHeight="1" x14ac:dyDescent="0.25">
      <c r="A1158" s="11">
        <v>1157</v>
      </c>
      <c r="B1158" s="12" t="s">
        <v>4275</v>
      </c>
      <c r="C1158" s="11" t="s">
        <v>48</v>
      </c>
      <c r="D1158" s="11" t="s">
        <v>4276</v>
      </c>
      <c r="E1158" s="11"/>
      <c r="F1158" s="11" t="s">
        <v>4277</v>
      </c>
      <c r="G1158" s="11"/>
      <c r="H1158" s="11"/>
      <c r="I1158" s="13" t="s">
        <v>9</v>
      </c>
      <c r="J1158" s="14">
        <v>1.1299999999999999</v>
      </c>
    </row>
    <row r="1159" spans="1:10" ht="15" customHeight="1" x14ac:dyDescent="0.25">
      <c r="A1159" s="11">
        <v>1158</v>
      </c>
      <c r="B1159" s="12" t="s">
        <v>4278</v>
      </c>
      <c r="C1159" s="11" t="s">
        <v>29</v>
      </c>
      <c r="D1159" s="11" t="s">
        <v>4279</v>
      </c>
      <c r="E1159" s="11"/>
      <c r="F1159" s="11" t="s">
        <v>4280</v>
      </c>
      <c r="G1159" s="11" t="s">
        <v>4281</v>
      </c>
      <c r="H1159" s="11" t="s">
        <v>4282</v>
      </c>
      <c r="I1159" s="13" t="s">
        <v>9</v>
      </c>
      <c r="J1159" s="14">
        <v>1.61</v>
      </c>
    </row>
    <row r="1160" spans="1:10" ht="15" customHeight="1" x14ac:dyDescent="0.25">
      <c r="A1160" s="11">
        <v>1159</v>
      </c>
      <c r="B1160" s="12" t="s">
        <v>1363</v>
      </c>
      <c r="C1160" s="11" t="s">
        <v>48</v>
      </c>
      <c r="D1160" s="11" t="s">
        <v>4283</v>
      </c>
      <c r="E1160" s="11" t="s">
        <v>4284</v>
      </c>
      <c r="F1160" s="11" t="s">
        <v>4285</v>
      </c>
      <c r="G1160" s="11" t="s">
        <v>1359</v>
      </c>
      <c r="H1160" s="11"/>
      <c r="I1160" s="13" t="s">
        <v>9</v>
      </c>
      <c r="J1160" s="14">
        <v>0.98</v>
      </c>
    </row>
    <row r="1161" spans="1:10" ht="15" customHeight="1" x14ac:dyDescent="0.25">
      <c r="A1161" s="11">
        <v>1160</v>
      </c>
      <c r="B1161" s="12" t="s">
        <v>4286</v>
      </c>
      <c r="C1161" s="11" t="s">
        <v>29</v>
      </c>
      <c r="D1161" s="11" t="s">
        <v>4287</v>
      </c>
      <c r="E1161" s="11"/>
      <c r="F1161" s="11" t="s">
        <v>4288</v>
      </c>
      <c r="G1161" s="11"/>
      <c r="H1161" s="11"/>
      <c r="I1161" s="13" t="s">
        <v>9</v>
      </c>
      <c r="J1161" s="14">
        <v>1.74</v>
      </c>
    </row>
    <row r="1162" spans="1:10" ht="23.85" customHeight="1" x14ac:dyDescent="0.25">
      <c r="A1162" s="11">
        <v>1161</v>
      </c>
      <c r="B1162" s="12" t="s">
        <v>4289</v>
      </c>
      <c r="C1162" s="11" t="s">
        <v>29</v>
      </c>
      <c r="D1162" s="11" t="s">
        <v>4290</v>
      </c>
      <c r="E1162" s="11" t="s">
        <v>4291</v>
      </c>
      <c r="F1162" s="11" t="s">
        <v>4292</v>
      </c>
      <c r="G1162" s="11" t="s">
        <v>4293</v>
      </c>
      <c r="H1162" s="11"/>
      <c r="I1162" s="13" t="s">
        <v>9</v>
      </c>
      <c r="J1162" s="14">
        <v>1.77</v>
      </c>
    </row>
    <row r="1163" spans="1:10" ht="15" customHeight="1" x14ac:dyDescent="0.25">
      <c r="A1163" s="11">
        <v>1162</v>
      </c>
      <c r="B1163" s="12" t="s">
        <v>1408</v>
      </c>
      <c r="C1163" s="11" t="s">
        <v>48</v>
      </c>
      <c r="D1163" s="11" t="s">
        <v>4294</v>
      </c>
      <c r="E1163" s="11" t="s">
        <v>4295</v>
      </c>
      <c r="F1163" s="11"/>
      <c r="G1163" s="11" t="s">
        <v>1404</v>
      </c>
      <c r="H1163" s="11"/>
      <c r="I1163" s="13" t="s">
        <v>9</v>
      </c>
      <c r="J1163" s="14">
        <v>1.31</v>
      </c>
    </row>
    <row r="1164" spans="1:10" ht="15" customHeight="1" x14ac:dyDescent="0.25">
      <c r="A1164" s="11">
        <v>1163</v>
      </c>
      <c r="B1164" s="12" t="s">
        <v>4296</v>
      </c>
      <c r="C1164" s="11" t="s">
        <v>36</v>
      </c>
      <c r="D1164" s="11" t="s">
        <v>4297</v>
      </c>
      <c r="E1164" s="11" t="s">
        <v>4298</v>
      </c>
      <c r="F1164" s="11"/>
      <c r="G1164" s="11"/>
      <c r="H1164" s="11"/>
      <c r="I1164" s="13" t="s">
        <v>9</v>
      </c>
      <c r="J1164" s="14">
        <v>1.55</v>
      </c>
    </row>
    <row r="1165" spans="1:10" ht="23.85" customHeight="1" x14ac:dyDescent="0.25">
      <c r="A1165" s="11">
        <v>1164</v>
      </c>
      <c r="B1165" s="12" t="s">
        <v>4299</v>
      </c>
      <c r="C1165" s="11" t="s">
        <v>29</v>
      </c>
      <c r="D1165" s="11" t="s">
        <v>4300</v>
      </c>
      <c r="E1165" s="11"/>
      <c r="F1165" s="11" t="s">
        <v>4301</v>
      </c>
      <c r="G1165" s="11" t="s">
        <v>4302</v>
      </c>
      <c r="H1165" s="11"/>
      <c r="I1165" s="13" t="s">
        <v>9</v>
      </c>
      <c r="J1165" s="14">
        <v>1.43</v>
      </c>
    </row>
    <row r="1166" spans="1:10" ht="15" customHeight="1" x14ac:dyDescent="0.25">
      <c r="A1166" s="11">
        <v>1165</v>
      </c>
      <c r="B1166" s="12" t="s">
        <v>4303</v>
      </c>
      <c r="C1166" s="11" t="s">
        <v>48</v>
      </c>
      <c r="D1166" s="11" t="s">
        <v>4304</v>
      </c>
      <c r="E1166" s="11" t="s">
        <v>4305</v>
      </c>
      <c r="F1166" s="11" t="s">
        <v>4306</v>
      </c>
      <c r="G1166" s="11"/>
      <c r="H1166" s="11"/>
      <c r="I1166" s="13" t="s">
        <v>9</v>
      </c>
      <c r="J1166" s="14">
        <v>1.0900000000000001</v>
      </c>
    </row>
    <row r="1167" spans="1:10" ht="15" customHeight="1" x14ac:dyDescent="0.25">
      <c r="A1167" s="11">
        <v>1166</v>
      </c>
      <c r="B1167" s="12" t="s">
        <v>4307</v>
      </c>
      <c r="C1167" s="11" t="s">
        <v>48</v>
      </c>
      <c r="D1167" s="11" t="s">
        <v>4308</v>
      </c>
      <c r="E1167" s="11" t="s">
        <v>4309</v>
      </c>
      <c r="F1167" s="11" t="s">
        <v>4310</v>
      </c>
      <c r="G1167" s="11" t="s">
        <v>4311</v>
      </c>
      <c r="H1167" s="11"/>
      <c r="I1167" s="13" t="s">
        <v>9</v>
      </c>
      <c r="J1167" s="14">
        <v>1.48</v>
      </c>
    </row>
    <row r="1168" spans="1:10" ht="23.85" customHeight="1" x14ac:dyDescent="0.25">
      <c r="A1168" s="11">
        <v>1167</v>
      </c>
      <c r="B1168" s="12" t="s">
        <v>4312</v>
      </c>
      <c r="C1168" s="11" t="s">
        <v>48</v>
      </c>
      <c r="D1168" s="11" t="s">
        <v>4313</v>
      </c>
      <c r="E1168" s="11" t="s">
        <v>4314</v>
      </c>
      <c r="F1168" s="11" t="s">
        <v>4315</v>
      </c>
      <c r="G1168" s="11" t="s">
        <v>4316</v>
      </c>
      <c r="H1168" s="11" t="s">
        <v>4317</v>
      </c>
      <c r="I1168" s="13" t="s">
        <v>9</v>
      </c>
      <c r="J1168" s="14">
        <v>1.31</v>
      </c>
    </row>
    <row r="1169" spans="1:10" ht="15" customHeight="1" x14ac:dyDescent="0.25">
      <c r="A1169" s="11">
        <v>1168</v>
      </c>
      <c r="B1169" s="12" t="s">
        <v>4318</v>
      </c>
      <c r="C1169" s="11" t="s">
        <v>29</v>
      </c>
      <c r="D1169" s="11" t="s">
        <v>4319</v>
      </c>
      <c r="E1169" s="11"/>
      <c r="F1169" s="11"/>
      <c r="G1169" s="11" t="s">
        <v>4320</v>
      </c>
      <c r="H1169" s="11"/>
      <c r="I1169" s="13" t="s">
        <v>9</v>
      </c>
      <c r="J1169" s="14">
        <v>1.1299999999999999</v>
      </c>
    </row>
    <row r="1170" spans="1:10" ht="15" customHeight="1" x14ac:dyDescent="0.25">
      <c r="A1170" s="11">
        <v>1169</v>
      </c>
      <c r="B1170" s="12" t="s">
        <v>4321</v>
      </c>
      <c r="C1170" s="11" t="s">
        <v>29</v>
      </c>
      <c r="D1170" s="11" t="s">
        <v>4322</v>
      </c>
      <c r="E1170" s="11"/>
      <c r="F1170" s="11" t="s">
        <v>4323</v>
      </c>
      <c r="G1170" s="11"/>
      <c r="H1170" s="11"/>
      <c r="I1170" s="13" t="s">
        <v>9</v>
      </c>
      <c r="J1170" s="14">
        <v>1.0900000000000001</v>
      </c>
    </row>
    <row r="1171" spans="1:10" ht="23.85" customHeight="1" x14ac:dyDescent="0.25">
      <c r="A1171" s="11">
        <v>1170</v>
      </c>
      <c r="B1171" s="12" t="s">
        <v>4324</v>
      </c>
      <c r="C1171" s="11" t="s">
        <v>29</v>
      </c>
      <c r="D1171" s="11" t="s">
        <v>4325</v>
      </c>
      <c r="E1171" s="11" t="s">
        <v>4326</v>
      </c>
      <c r="F1171" s="11" t="s">
        <v>4327</v>
      </c>
      <c r="G1171" s="11"/>
      <c r="H1171" s="11"/>
      <c r="I1171" s="13" t="s">
        <v>9</v>
      </c>
      <c r="J1171" s="14">
        <v>1.28</v>
      </c>
    </row>
    <row r="1172" spans="1:10" ht="15" customHeight="1" x14ac:dyDescent="0.25">
      <c r="A1172" s="11">
        <v>1171</v>
      </c>
      <c r="B1172" s="12" t="s">
        <v>4328</v>
      </c>
      <c r="C1172" s="11" t="s">
        <v>26</v>
      </c>
      <c r="D1172" s="11" t="s">
        <v>4329</v>
      </c>
      <c r="E1172" s="11" t="s">
        <v>4330</v>
      </c>
      <c r="F1172" s="11" t="s">
        <v>4331</v>
      </c>
      <c r="G1172" s="11"/>
      <c r="H1172" s="11"/>
      <c r="I1172" s="13" t="s">
        <v>9</v>
      </c>
      <c r="J1172" s="14">
        <v>1.64</v>
      </c>
    </row>
    <row r="1173" spans="1:10" ht="23.85" customHeight="1" x14ac:dyDescent="0.25">
      <c r="A1173" s="11">
        <v>1172</v>
      </c>
      <c r="B1173" s="12" t="s">
        <v>4332</v>
      </c>
      <c r="C1173" s="11" t="s">
        <v>48</v>
      </c>
      <c r="D1173" s="11" t="s">
        <v>4333</v>
      </c>
      <c r="E1173" s="11" t="s">
        <v>4334</v>
      </c>
      <c r="F1173" s="11" t="s">
        <v>4335</v>
      </c>
      <c r="G1173" s="11" t="s">
        <v>4336</v>
      </c>
      <c r="H1173" s="11"/>
      <c r="I1173" s="13" t="s">
        <v>9</v>
      </c>
      <c r="J1173" s="14">
        <v>0.91</v>
      </c>
    </row>
    <row r="1174" spans="1:10" ht="23.85" customHeight="1" x14ac:dyDescent="0.25">
      <c r="A1174" s="11">
        <v>1173</v>
      </c>
      <c r="B1174" s="12" t="s">
        <v>4337</v>
      </c>
      <c r="C1174" s="11" t="s">
        <v>29</v>
      </c>
      <c r="D1174" s="11" t="s">
        <v>4338</v>
      </c>
      <c r="E1174" s="11" t="s">
        <v>4339</v>
      </c>
      <c r="F1174" s="11" t="s">
        <v>4340</v>
      </c>
      <c r="G1174" s="11" t="s">
        <v>4341</v>
      </c>
      <c r="H1174" s="11" t="s">
        <v>4342</v>
      </c>
      <c r="I1174" s="13" t="s">
        <v>9</v>
      </c>
      <c r="J1174" s="14">
        <v>1.75</v>
      </c>
    </row>
    <row r="1175" spans="1:10" ht="23.85" customHeight="1" x14ac:dyDescent="0.25">
      <c r="A1175" s="11">
        <v>1174</v>
      </c>
      <c r="B1175" s="12" t="s">
        <v>1888</v>
      </c>
      <c r="C1175" s="11" t="s">
        <v>48</v>
      </c>
      <c r="D1175" s="11" t="s">
        <v>4343</v>
      </c>
      <c r="E1175" s="11" t="s">
        <v>4344</v>
      </c>
      <c r="F1175" s="11" t="s">
        <v>4345</v>
      </c>
      <c r="G1175" s="11" t="s">
        <v>1884</v>
      </c>
      <c r="H1175" s="11" t="s">
        <v>4346</v>
      </c>
      <c r="I1175" s="13" t="s">
        <v>9</v>
      </c>
      <c r="J1175" s="14">
        <v>1.61</v>
      </c>
    </row>
    <row r="1176" spans="1:10" ht="15" customHeight="1" x14ac:dyDescent="0.25">
      <c r="A1176" s="11">
        <v>1175</v>
      </c>
      <c r="B1176" s="12" t="s">
        <v>4347</v>
      </c>
      <c r="C1176" s="11" t="s">
        <v>48</v>
      </c>
      <c r="D1176" s="11" t="s">
        <v>4348</v>
      </c>
      <c r="E1176" s="11" t="s">
        <v>4349</v>
      </c>
      <c r="F1176" s="11" t="s">
        <v>4350</v>
      </c>
      <c r="G1176" s="11" t="s">
        <v>4351</v>
      </c>
      <c r="H1176" s="11"/>
      <c r="I1176" s="13" t="s">
        <v>9</v>
      </c>
      <c r="J1176" s="14">
        <v>0.98</v>
      </c>
    </row>
    <row r="1177" spans="1:10" ht="23.85" customHeight="1" x14ac:dyDescent="0.25">
      <c r="A1177" s="11">
        <v>1176</v>
      </c>
      <c r="B1177" s="12" t="s">
        <v>4352</v>
      </c>
      <c r="C1177" s="11" t="s">
        <v>29</v>
      </c>
      <c r="D1177" s="11" t="s">
        <v>4353</v>
      </c>
      <c r="E1177" s="11"/>
      <c r="F1177" s="11" t="s">
        <v>4354</v>
      </c>
      <c r="G1177" s="11"/>
      <c r="H1177" s="11" t="s">
        <v>4355</v>
      </c>
      <c r="I1177" s="13" t="s">
        <v>9</v>
      </c>
      <c r="J1177" s="14">
        <v>1.53</v>
      </c>
    </row>
    <row r="1178" spans="1:10" ht="23.85" customHeight="1" x14ac:dyDescent="0.25">
      <c r="A1178" s="11">
        <v>1177</v>
      </c>
      <c r="B1178" s="12" t="s">
        <v>4356</v>
      </c>
      <c r="C1178" s="11" t="s">
        <v>26</v>
      </c>
      <c r="D1178" s="11" t="s">
        <v>4357</v>
      </c>
      <c r="E1178" s="11" t="s">
        <v>4358</v>
      </c>
      <c r="F1178" s="11" t="s">
        <v>4359</v>
      </c>
      <c r="G1178" s="11"/>
      <c r="H1178" s="11" t="s">
        <v>4360</v>
      </c>
      <c r="I1178" s="13" t="s">
        <v>9</v>
      </c>
      <c r="J1178" s="14">
        <v>1.75</v>
      </c>
    </row>
    <row r="1179" spans="1:10" ht="35.1" customHeight="1" x14ac:dyDescent="0.25">
      <c r="A1179" s="11">
        <v>1178</v>
      </c>
      <c r="B1179" s="12" t="s">
        <v>4361</v>
      </c>
      <c r="C1179" s="11" t="s">
        <v>26</v>
      </c>
      <c r="D1179" s="11" t="s">
        <v>4362</v>
      </c>
      <c r="E1179" s="11" t="s">
        <v>4363</v>
      </c>
      <c r="F1179" s="11" t="s">
        <v>4364</v>
      </c>
      <c r="G1179" s="11"/>
      <c r="H1179" s="11" t="s">
        <v>4365</v>
      </c>
      <c r="I1179" s="13" t="s">
        <v>9</v>
      </c>
      <c r="J1179" s="14">
        <v>1.72</v>
      </c>
    </row>
    <row r="1180" spans="1:10" ht="35.1" customHeight="1" x14ac:dyDescent="0.25">
      <c r="A1180" s="11">
        <v>1179</v>
      </c>
      <c r="B1180" s="12" t="s">
        <v>4366</v>
      </c>
      <c r="C1180" s="11" t="s">
        <v>29</v>
      </c>
      <c r="D1180" s="11" t="s">
        <v>4367</v>
      </c>
      <c r="E1180" s="11"/>
      <c r="F1180" s="11" t="s">
        <v>4368</v>
      </c>
      <c r="G1180" s="11"/>
      <c r="H1180" s="11" t="s">
        <v>4369</v>
      </c>
      <c r="I1180" s="13" t="s">
        <v>9</v>
      </c>
      <c r="J1180" s="14">
        <v>1.64</v>
      </c>
    </row>
    <row r="1181" spans="1:10" ht="15" customHeight="1" x14ac:dyDescent="0.25">
      <c r="A1181" s="11">
        <v>1180</v>
      </c>
      <c r="B1181" s="12" t="s">
        <v>4370</v>
      </c>
      <c r="C1181" s="11" t="s">
        <v>29</v>
      </c>
      <c r="D1181" s="11" t="s">
        <v>4371</v>
      </c>
      <c r="E1181" s="11"/>
      <c r="F1181" s="11" t="s">
        <v>4372</v>
      </c>
      <c r="G1181" s="11"/>
      <c r="H1181" s="11"/>
      <c r="I1181" s="13" t="s">
        <v>9</v>
      </c>
      <c r="J1181" s="14">
        <v>1.65</v>
      </c>
    </row>
    <row r="1182" spans="1:10" ht="15" customHeight="1" x14ac:dyDescent="0.25">
      <c r="A1182" s="11">
        <v>1181</v>
      </c>
      <c r="B1182" s="12" t="s">
        <v>4373</v>
      </c>
      <c r="C1182" s="11" t="s">
        <v>29</v>
      </c>
      <c r="D1182" s="11" t="s">
        <v>4374</v>
      </c>
      <c r="E1182" s="11"/>
      <c r="F1182" s="11"/>
      <c r="G1182" s="11" t="s">
        <v>4375</v>
      </c>
      <c r="H1182" s="11"/>
      <c r="I1182" s="13" t="s">
        <v>9</v>
      </c>
      <c r="J1182" s="14">
        <v>1.18</v>
      </c>
    </row>
    <row r="1183" spans="1:10" ht="23.85" customHeight="1" x14ac:dyDescent="0.25">
      <c r="A1183" s="11">
        <v>1182</v>
      </c>
      <c r="B1183" s="12" t="s">
        <v>4376</v>
      </c>
      <c r="C1183" s="11" t="s">
        <v>48</v>
      </c>
      <c r="D1183" s="11" t="s">
        <v>4377</v>
      </c>
      <c r="E1183" s="11"/>
      <c r="F1183" s="11" t="s">
        <v>4378</v>
      </c>
      <c r="G1183" s="11" t="s">
        <v>1937</v>
      </c>
      <c r="H1183" s="11" t="s">
        <v>4379</v>
      </c>
      <c r="I1183" s="13" t="s">
        <v>9</v>
      </c>
      <c r="J1183" s="14">
        <v>1.04</v>
      </c>
    </row>
    <row r="1184" spans="1:10" ht="15" customHeight="1" x14ac:dyDescent="0.25">
      <c r="A1184" s="11">
        <v>1183</v>
      </c>
      <c r="B1184" s="12" t="s">
        <v>4380</v>
      </c>
      <c r="C1184" s="11" t="s">
        <v>48</v>
      </c>
      <c r="D1184" s="11" t="s">
        <v>4381</v>
      </c>
      <c r="E1184" s="11" t="s">
        <v>4382</v>
      </c>
      <c r="F1184" s="11" t="s">
        <v>4383</v>
      </c>
      <c r="G1184" s="11"/>
      <c r="H1184" s="11"/>
      <c r="I1184" s="13" t="s">
        <v>9</v>
      </c>
      <c r="J1184" s="14">
        <v>1.72</v>
      </c>
    </row>
    <row r="1185" spans="1:10" ht="15" customHeight="1" x14ac:dyDescent="0.25">
      <c r="A1185" s="11">
        <v>1184</v>
      </c>
      <c r="B1185" s="12" t="s">
        <v>4384</v>
      </c>
      <c r="C1185" s="11" t="s">
        <v>29</v>
      </c>
      <c r="D1185" s="11" t="s">
        <v>4385</v>
      </c>
      <c r="E1185" s="11" t="s">
        <v>4386</v>
      </c>
      <c r="F1185" s="11"/>
      <c r="G1185" s="11"/>
      <c r="H1185" s="11" t="s">
        <v>4387</v>
      </c>
      <c r="I1185" s="13" t="s">
        <v>9</v>
      </c>
      <c r="J1185" s="14">
        <v>0.98</v>
      </c>
    </row>
    <row r="1186" spans="1:10" ht="15" customHeight="1" x14ac:dyDescent="0.25">
      <c r="A1186" s="11">
        <v>1185</v>
      </c>
      <c r="B1186" s="12" t="s">
        <v>4388</v>
      </c>
      <c r="C1186" s="11" t="s">
        <v>48</v>
      </c>
      <c r="D1186" s="11" t="s">
        <v>4389</v>
      </c>
      <c r="E1186" s="11" t="s">
        <v>4390</v>
      </c>
      <c r="F1186" s="11" t="s">
        <v>4391</v>
      </c>
      <c r="G1186" s="11"/>
      <c r="H1186" s="11"/>
      <c r="I1186" s="13" t="s">
        <v>9</v>
      </c>
      <c r="J1186" s="14">
        <v>1.8</v>
      </c>
    </row>
    <row r="1187" spans="1:10" ht="23.85" customHeight="1" x14ac:dyDescent="0.25">
      <c r="A1187" s="11">
        <v>1186</v>
      </c>
      <c r="B1187" s="12" t="s">
        <v>4392</v>
      </c>
      <c r="C1187" s="11" t="s">
        <v>29</v>
      </c>
      <c r="D1187" s="11" t="s">
        <v>4393</v>
      </c>
      <c r="E1187" s="11"/>
      <c r="F1187" s="11" t="s">
        <v>4394</v>
      </c>
      <c r="G1187" s="11" t="s">
        <v>4395</v>
      </c>
      <c r="H1187" s="11"/>
      <c r="I1187" s="13" t="s">
        <v>9</v>
      </c>
      <c r="J1187" s="14">
        <v>1.04</v>
      </c>
    </row>
    <row r="1188" spans="1:10" ht="15" customHeight="1" x14ac:dyDescent="0.25">
      <c r="A1188" s="11">
        <v>1187</v>
      </c>
      <c r="B1188" s="12" t="s">
        <v>4396</v>
      </c>
      <c r="C1188" s="11" t="s">
        <v>48</v>
      </c>
      <c r="D1188" s="11" t="s">
        <v>4397</v>
      </c>
      <c r="E1188" s="11"/>
      <c r="F1188" s="11" t="s">
        <v>4398</v>
      </c>
      <c r="G1188" s="11"/>
      <c r="H1188" s="11" t="s">
        <v>4399</v>
      </c>
      <c r="I1188" s="13" t="s">
        <v>9</v>
      </c>
      <c r="J1188" s="14">
        <v>1.7</v>
      </c>
    </row>
    <row r="1189" spans="1:10" ht="23.85" customHeight="1" x14ac:dyDescent="0.25">
      <c r="A1189" s="11">
        <v>1188</v>
      </c>
      <c r="B1189" s="12" t="s">
        <v>4400</v>
      </c>
      <c r="C1189" s="11" t="s">
        <v>26</v>
      </c>
      <c r="D1189" s="11" t="s">
        <v>4401</v>
      </c>
      <c r="E1189" s="11" t="s">
        <v>4402</v>
      </c>
      <c r="F1189" s="11" t="s">
        <v>4403</v>
      </c>
      <c r="G1189" s="11"/>
      <c r="H1189" s="11" t="s">
        <v>4404</v>
      </c>
      <c r="I1189" s="13" t="s">
        <v>9</v>
      </c>
      <c r="J1189" s="14">
        <v>0.91</v>
      </c>
    </row>
    <row r="1190" spans="1:10" ht="15" customHeight="1" x14ac:dyDescent="0.25">
      <c r="A1190" s="11">
        <v>1189</v>
      </c>
      <c r="B1190" s="12" t="s">
        <v>4405</v>
      </c>
      <c r="C1190" s="11" t="s">
        <v>26</v>
      </c>
      <c r="D1190" s="11" t="s">
        <v>4406</v>
      </c>
      <c r="E1190" s="11" t="s">
        <v>4407</v>
      </c>
      <c r="F1190" s="11"/>
      <c r="G1190" s="11"/>
      <c r="H1190" s="11" t="s">
        <v>4408</v>
      </c>
      <c r="I1190" s="13" t="s">
        <v>9</v>
      </c>
      <c r="J1190" s="14">
        <v>1.18</v>
      </c>
    </row>
    <row r="1191" spans="1:10" ht="23.85" customHeight="1" x14ac:dyDescent="0.25">
      <c r="A1191" s="11">
        <v>1190</v>
      </c>
      <c r="B1191" s="12" t="s">
        <v>4409</v>
      </c>
      <c r="C1191" s="11" t="s">
        <v>29</v>
      </c>
      <c r="D1191" s="11" t="s">
        <v>4410</v>
      </c>
      <c r="E1191" s="11"/>
      <c r="F1191" s="11" t="s">
        <v>4411</v>
      </c>
      <c r="G1191" s="11"/>
      <c r="H1191" s="11" t="s">
        <v>4412</v>
      </c>
      <c r="I1191" s="13" t="s">
        <v>9</v>
      </c>
      <c r="J1191" s="14">
        <v>1.43</v>
      </c>
    </row>
    <row r="1192" spans="1:10" ht="15" customHeight="1" x14ac:dyDescent="0.25">
      <c r="A1192" s="11">
        <v>1191</v>
      </c>
      <c r="B1192" s="12" t="s">
        <v>4413</v>
      </c>
      <c r="C1192" s="11" t="s">
        <v>48</v>
      </c>
      <c r="D1192" s="11" t="s">
        <v>4414</v>
      </c>
      <c r="E1192" s="11"/>
      <c r="F1192" s="11" t="s">
        <v>4415</v>
      </c>
      <c r="G1192" s="11"/>
      <c r="H1192" s="11"/>
      <c r="I1192" s="13" t="s">
        <v>9</v>
      </c>
      <c r="J1192" s="14">
        <v>1.18</v>
      </c>
    </row>
    <row r="1193" spans="1:10" ht="23.85" customHeight="1" x14ac:dyDescent="0.25">
      <c r="A1193" s="11">
        <v>1192</v>
      </c>
      <c r="B1193" s="12" t="s">
        <v>4416</v>
      </c>
      <c r="C1193" s="11" t="s">
        <v>29</v>
      </c>
      <c r="D1193" s="11" t="s">
        <v>4417</v>
      </c>
      <c r="E1193" s="11" t="s">
        <v>4418</v>
      </c>
      <c r="F1193" s="11"/>
      <c r="G1193" s="11"/>
      <c r="H1193" s="11"/>
      <c r="I1193" s="13" t="s">
        <v>9</v>
      </c>
      <c r="J1193" s="14">
        <v>1.5</v>
      </c>
    </row>
    <row r="1194" spans="1:10" ht="23.85" customHeight="1" x14ac:dyDescent="0.25">
      <c r="A1194" s="11">
        <v>1193</v>
      </c>
      <c r="B1194" s="12" t="s">
        <v>4419</v>
      </c>
      <c r="C1194" s="11" t="s">
        <v>48</v>
      </c>
      <c r="D1194" s="11" t="s">
        <v>4420</v>
      </c>
      <c r="E1194" s="11" t="s">
        <v>4421</v>
      </c>
      <c r="F1194" s="11" t="s">
        <v>4422</v>
      </c>
      <c r="G1194" s="11" t="s">
        <v>4423</v>
      </c>
      <c r="H1194" s="11" t="s">
        <v>4424</v>
      </c>
      <c r="I1194" s="13" t="s">
        <v>9</v>
      </c>
      <c r="J1194" s="14">
        <v>1.63</v>
      </c>
    </row>
    <row r="1195" spans="1:10" ht="15" customHeight="1" x14ac:dyDescent="0.25">
      <c r="A1195" s="11">
        <v>1194</v>
      </c>
      <c r="B1195" s="12" t="s">
        <v>4425</v>
      </c>
      <c r="C1195" s="11" t="s">
        <v>26</v>
      </c>
      <c r="D1195" s="11" t="s">
        <v>4426</v>
      </c>
      <c r="E1195" s="11" t="s">
        <v>4427</v>
      </c>
      <c r="F1195" s="11" t="s">
        <v>4428</v>
      </c>
      <c r="G1195" s="11"/>
      <c r="H1195" s="11" t="s">
        <v>4429</v>
      </c>
      <c r="I1195" s="13" t="s">
        <v>9</v>
      </c>
      <c r="J1195" s="14">
        <v>1.43</v>
      </c>
    </row>
    <row r="1196" spans="1:10" ht="15" customHeight="1" x14ac:dyDescent="0.25">
      <c r="A1196" s="11">
        <v>1195</v>
      </c>
      <c r="B1196" s="12" t="s">
        <v>4430</v>
      </c>
      <c r="C1196" s="11" t="s">
        <v>48</v>
      </c>
      <c r="D1196" s="11" t="s">
        <v>4431</v>
      </c>
      <c r="E1196" s="11" t="s">
        <v>4432</v>
      </c>
      <c r="F1196" s="11" t="s">
        <v>4433</v>
      </c>
      <c r="G1196" s="11"/>
      <c r="H1196" s="11"/>
      <c r="I1196" s="13" t="s">
        <v>9</v>
      </c>
      <c r="J1196" s="14">
        <v>1.48</v>
      </c>
    </row>
    <row r="1197" spans="1:10" ht="15" customHeight="1" x14ac:dyDescent="0.25">
      <c r="A1197" s="11">
        <v>1196</v>
      </c>
      <c r="B1197" s="12" t="s">
        <v>4434</v>
      </c>
      <c r="C1197" s="11" t="s">
        <v>48</v>
      </c>
      <c r="D1197" s="11" t="s">
        <v>4435</v>
      </c>
      <c r="E1197" s="11" t="s">
        <v>4436</v>
      </c>
      <c r="F1197" s="11" t="s">
        <v>4437</v>
      </c>
      <c r="G1197" s="11" t="s">
        <v>4438</v>
      </c>
      <c r="H1197" s="11"/>
      <c r="I1197" s="13" t="s">
        <v>9</v>
      </c>
      <c r="J1197" s="14">
        <v>1.04</v>
      </c>
    </row>
    <row r="1198" spans="1:10" ht="23.85" customHeight="1" x14ac:dyDescent="0.25">
      <c r="A1198" s="11">
        <v>1197</v>
      </c>
      <c r="B1198" s="12" t="s">
        <v>4439</v>
      </c>
      <c r="C1198" s="11" t="s">
        <v>48</v>
      </c>
      <c r="D1198" s="11" t="s">
        <v>4440</v>
      </c>
      <c r="E1198" s="11" t="s">
        <v>4441</v>
      </c>
      <c r="F1198" s="11" t="s">
        <v>4442</v>
      </c>
      <c r="G1198" s="11" t="s">
        <v>4443</v>
      </c>
      <c r="H1198" s="11"/>
      <c r="I1198" s="13" t="s">
        <v>9</v>
      </c>
      <c r="J1198" s="14">
        <v>0.98</v>
      </c>
    </row>
    <row r="1199" spans="1:10" ht="23.85" customHeight="1" x14ac:dyDescent="0.25">
      <c r="A1199" s="11">
        <v>1198</v>
      </c>
      <c r="B1199" s="12" t="s">
        <v>4444</v>
      </c>
      <c r="C1199" s="11" t="s">
        <v>48</v>
      </c>
      <c r="D1199" s="11" t="s">
        <v>4445</v>
      </c>
      <c r="E1199" s="11"/>
      <c r="F1199" s="11" t="s">
        <v>4446</v>
      </c>
      <c r="G1199" s="11" t="s">
        <v>4447</v>
      </c>
      <c r="H1199" s="11" t="s">
        <v>4448</v>
      </c>
      <c r="I1199" s="13" t="s">
        <v>9</v>
      </c>
      <c r="J1199" s="14">
        <v>1.28</v>
      </c>
    </row>
    <row r="1200" spans="1:10" ht="23.85" customHeight="1" x14ac:dyDescent="0.25">
      <c r="A1200" s="11">
        <v>1199</v>
      </c>
      <c r="B1200" s="12" t="s">
        <v>4449</v>
      </c>
      <c r="C1200" s="11" t="s">
        <v>36</v>
      </c>
      <c r="D1200" s="11" t="s">
        <v>4450</v>
      </c>
      <c r="E1200" s="11" t="s">
        <v>4451</v>
      </c>
      <c r="F1200" s="11" t="s">
        <v>4452</v>
      </c>
      <c r="G1200" s="11" t="s">
        <v>4453</v>
      </c>
      <c r="H1200" s="11" t="s">
        <v>4454</v>
      </c>
      <c r="I1200" s="13" t="s">
        <v>9</v>
      </c>
      <c r="J1200" s="14">
        <v>1.61</v>
      </c>
    </row>
    <row r="1201" spans="1:10" ht="15" customHeight="1" x14ac:dyDescent="0.25">
      <c r="A1201" s="11">
        <v>1200</v>
      </c>
      <c r="B1201" s="12" t="s">
        <v>4155</v>
      </c>
      <c r="C1201" s="11" t="s">
        <v>48</v>
      </c>
      <c r="D1201" s="11" t="s">
        <v>4455</v>
      </c>
      <c r="E1201" s="11" t="s">
        <v>4456</v>
      </c>
      <c r="F1201" s="11" t="s">
        <v>4457</v>
      </c>
      <c r="G1201" s="11" t="s">
        <v>4458</v>
      </c>
      <c r="H1201" s="11" t="s">
        <v>4459</v>
      </c>
      <c r="I1201" s="13" t="s">
        <v>9</v>
      </c>
      <c r="J1201" s="14">
        <v>0.91</v>
      </c>
    </row>
    <row r="1202" spans="1:10" ht="23.85" customHeight="1" x14ac:dyDescent="0.25">
      <c r="A1202" s="11">
        <v>1201</v>
      </c>
      <c r="B1202" s="12" t="s">
        <v>4460</v>
      </c>
      <c r="C1202" s="11" t="s">
        <v>48</v>
      </c>
      <c r="D1202" s="11" t="s">
        <v>4461</v>
      </c>
      <c r="E1202" s="11" t="s">
        <v>4462</v>
      </c>
      <c r="F1202" s="11" t="s">
        <v>4463</v>
      </c>
      <c r="G1202" s="11"/>
      <c r="H1202" s="11"/>
      <c r="I1202" s="13" t="s">
        <v>9</v>
      </c>
      <c r="J1202" s="14">
        <v>1.1299999999999999</v>
      </c>
    </row>
    <row r="1203" spans="1:10" ht="15" customHeight="1" x14ac:dyDescent="0.25">
      <c r="A1203" s="11">
        <v>1202</v>
      </c>
      <c r="B1203" s="12" t="s">
        <v>4464</v>
      </c>
      <c r="C1203" s="11" t="s">
        <v>48</v>
      </c>
      <c r="D1203" s="11" t="s">
        <v>4465</v>
      </c>
      <c r="E1203" s="11" t="s">
        <v>4466</v>
      </c>
      <c r="F1203" s="11" t="s">
        <v>4467</v>
      </c>
      <c r="G1203" s="11"/>
      <c r="H1203" s="11"/>
      <c r="I1203" s="13" t="s">
        <v>9</v>
      </c>
      <c r="J1203" s="14">
        <v>1.36</v>
      </c>
    </row>
    <row r="1204" spans="1:10" ht="15" customHeight="1" x14ac:dyDescent="0.25">
      <c r="A1204" s="11">
        <v>1203</v>
      </c>
      <c r="B1204" s="12" t="s">
        <v>4468</v>
      </c>
      <c r="C1204" s="11" t="s">
        <v>48</v>
      </c>
      <c r="D1204" s="11" t="s">
        <v>4469</v>
      </c>
      <c r="E1204" s="11" t="s">
        <v>4470</v>
      </c>
      <c r="F1204" s="11"/>
      <c r="G1204" s="11" t="s">
        <v>4471</v>
      </c>
      <c r="H1204" s="11"/>
      <c r="I1204" s="13" t="s">
        <v>9</v>
      </c>
      <c r="J1204" s="14">
        <v>1.46</v>
      </c>
    </row>
    <row r="1205" spans="1:10" ht="23.85" customHeight="1" x14ac:dyDescent="0.25">
      <c r="A1205" s="11">
        <v>1204</v>
      </c>
      <c r="B1205" s="12" t="s">
        <v>4472</v>
      </c>
      <c r="C1205" s="11" t="s">
        <v>48</v>
      </c>
      <c r="D1205" s="11" t="s">
        <v>4473</v>
      </c>
      <c r="E1205" s="11" t="s">
        <v>4474</v>
      </c>
      <c r="F1205" s="11" t="s">
        <v>4475</v>
      </c>
      <c r="G1205" s="11" t="s">
        <v>4476</v>
      </c>
      <c r="H1205" s="11"/>
      <c r="I1205" s="13" t="s">
        <v>9</v>
      </c>
      <c r="J1205" s="14">
        <v>1.6</v>
      </c>
    </row>
    <row r="1206" spans="1:10" ht="23.85" customHeight="1" x14ac:dyDescent="0.25">
      <c r="A1206" s="11">
        <v>1205</v>
      </c>
      <c r="B1206" s="12" t="s">
        <v>4477</v>
      </c>
      <c r="C1206" s="11" t="s">
        <v>29</v>
      </c>
      <c r="D1206" s="11" t="s">
        <v>4478</v>
      </c>
      <c r="E1206" s="11"/>
      <c r="F1206" s="11"/>
      <c r="G1206" s="11"/>
      <c r="H1206" s="11" t="s">
        <v>4479</v>
      </c>
      <c r="I1206" s="13" t="s">
        <v>9</v>
      </c>
      <c r="J1206" s="14">
        <v>1.25</v>
      </c>
    </row>
    <row r="1207" spans="1:10" ht="23.85" customHeight="1" x14ac:dyDescent="0.25">
      <c r="A1207" s="11">
        <v>1206</v>
      </c>
      <c r="B1207" s="12" t="s">
        <v>4480</v>
      </c>
      <c r="C1207" s="11" t="s">
        <v>26</v>
      </c>
      <c r="D1207" s="11" t="s">
        <v>4481</v>
      </c>
      <c r="E1207" s="11" t="s">
        <v>4482</v>
      </c>
      <c r="F1207" s="11"/>
      <c r="G1207" s="11"/>
      <c r="H1207" s="11"/>
      <c r="I1207" s="13" t="s">
        <v>9</v>
      </c>
      <c r="J1207" s="14">
        <v>0.91</v>
      </c>
    </row>
    <row r="1208" spans="1:10" ht="23.85" customHeight="1" x14ac:dyDescent="0.25">
      <c r="A1208" s="11">
        <v>1207</v>
      </c>
      <c r="B1208" s="12" t="s">
        <v>4483</v>
      </c>
      <c r="C1208" s="11" t="s">
        <v>48</v>
      </c>
      <c r="D1208" s="11" t="s">
        <v>4187</v>
      </c>
      <c r="E1208" s="11"/>
      <c r="F1208" s="11" t="s">
        <v>4484</v>
      </c>
      <c r="G1208" s="11"/>
      <c r="H1208" s="11"/>
      <c r="I1208" s="13" t="s">
        <v>9</v>
      </c>
      <c r="J1208" s="14">
        <v>1.1299999999999999</v>
      </c>
    </row>
    <row r="1209" spans="1:10" ht="23.85" customHeight="1" x14ac:dyDescent="0.25">
      <c r="A1209" s="11">
        <v>1208</v>
      </c>
      <c r="B1209" s="12" t="s">
        <v>4485</v>
      </c>
      <c r="C1209" s="11" t="s">
        <v>48</v>
      </c>
      <c r="D1209" s="11" t="s">
        <v>4486</v>
      </c>
      <c r="E1209" s="11" t="s">
        <v>4487</v>
      </c>
      <c r="F1209" s="11" t="s">
        <v>4488</v>
      </c>
      <c r="G1209" s="11"/>
      <c r="H1209" s="11" t="s">
        <v>4489</v>
      </c>
      <c r="I1209" s="13" t="s">
        <v>9</v>
      </c>
      <c r="J1209" s="14">
        <v>1.39</v>
      </c>
    </row>
    <row r="1210" spans="1:10" ht="15" customHeight="1" x14ac:dyDescent="0.25">
      <c r="A1210" s="11">
        <v>1209</v>
      </c>
      <c r="B1210" s="12" t="s">
        <v>4490</v>
      </c>
      <c r="C1210" s="11" t="s">
        <v>29</v>
      </c>
      <c r="D1210" s="11" t="s">
        <v>4491</v>
      </c>
      <c r="E1210" s="11"/>
      <c r="F1210" s="11" t="s">
        <v>4492</v>
      </c>
      <c r="G1210" s="11"/>
      <c r="H1210" s="11"/>
      <c r="I1210" s="13" t="s">
        <v>9</v>
      </c>
      <c r="J1210" s="14">
        <v>1.69</v>
      </c>
    </row>
    <row r="1211" spans="1:10" ht="15" customHeight="1" x14ac:dyDescent="0.25">
      <c r="A1211" s="11">
        <v>1210</v>
      </c>
      <c r="B1211" s="12" t="s">
        <v>4493</v>
      </c>
      <c r="C1211" s="11" t="s">
        <v>29</v>
      </c>
      <c r="D1211" s="11" t="s">
        <v>4494</v>
      </c>
      <c r="E1211" s="11"/>
      <c r="F1211" s="11" t="s">
        <v>4495</v>
      </c>
      <c r="G1211" s="11" t="s">
        <v>4496</v>
      </c>
      <c r="H1211" s="11" t="s">
        <v>4497</v>
      </c>
      <c r="I1211" s="13" t="s">
        <v>9</v>
      </c>
      <c r="J1211" s="14">
        <v>1.48</v>
      </c>
    </row>
    <row r="1212" spans="1:10" ht="46.35" customHeight="1" x14ac:dyDescent="0.25">
      <c r="A1212" s="11">
        <v>1211</v>
      </c>
      <c r="B1212" s="12" t="s">
        <v>4498</v>
      </c>
      <c r="C1212" s="11" t="s">
        <v>29</v>
      </c>
      <c r="D1212" s="11" t="s">
        <v>4499</v>
      </c>
      <c r="E1212" s="11"/>
      <c r="F1212" s="11"/>
      <c r="G1212" s="11"/>
      <c r="H1212" s="11"/>
      <c r="I1212" s="13" t="s">
        <v>9</v>
      </c>
      <c r="J1212" s="14">
        <v>1.68</v>
      </c>
    </row>
    <row r="1213" spans="1:10" ht="23.85" customHeight="1" x14ac:dyDescent="0.25">
      <c r="A1213" s="11">
        <v>1212</v>
      </c>
      <c r="B1213" s="12" t="s">
        <v>4500</v>
      </c>
      <c r="C1213" s="11" t="s">
        <v>29</v>
      </c>
      <c r="D1213" s="11" t="s">
        <v>4501</v>
      </c>
      <c r="E1213" s="11"/>
      <c r="F1213" s="11" t="s">
        <v>4502</v>
      </c>
      <c r="G1213" s="11"/>
      <c r="H1213" s="11"/>
      <c r="I1213" s="13" t="s">
        <v>9</v>
      </c>
      <c r="J1213" s="14">
        <v>1.39</v>
      </c>
    </row>
    <row r="1214" spans="1:10" ht="15" customHeight="1" x14ac:dyDescent="0.25">
      <c r="A1214" s="11">
        <v>1213</v>
      </c>
      <c r="B1214" s="12" t="s">
        <v>4503</v>
      </c>
      <c r="C1214" s="11" t="s">
        <v>48</v>
      </c>
      <c r="D1214" s="11" t="s">
        <v>4504</v>
      </c>
      <c r="E1214" s="11"/>
      <c r="F1214" s="11" t="s">
        <v>4505</v>
      </c>
      <c r="G1214" s="11"/>
      <c r="H1214" s="11"/>
      <c r="I1214" s="13" t="s">
        <v>9</v>
      </c>
      <c r="J1214" s="14">
        <v>1.51</v>
      </c>
    </row>
    <row r="1215" spans="1:10" ht="15" customHeight="1" x14ac:dyDescent="0.25">
      <c r="A1215" s="11">
        <v>1214</v>
      </c>
      <c r="B1215" s="12" t="s">
        <v>4506</v>
      </c>
      <c r="C1215" s="11" t="s">
        <v>26</v>
      </c>
      <c r="D1215" s="11" t="s">
        <v>4507</v>
      </c>
      <c r="E1215" s="11" t="s">
        <v>4508</v>
      </c>
      <c r="F1215" s="11" t="s">
        <v>4509</v>
      </c>
      <c r="G1215" s="11"/>
      <c r="H1215" s="11" t="s">
        <v>4510</v>
      </c>
      <c r="I1215" s="13" t="s">
        <v>9</v>
      </c>
      <c r="J1215" s="14">
        <v>1.0900000000000001</v>
      </c>
    </row>
    <row r="1216" spans="1:10" ht="15" customHeight="1" x14ac:dyDescent="0.25">
      <c r="A1216" s="11">
        <v>1215</v>
      </c>
      <c r="B1216" s="12" t="s">
        <v>4511</v>
      </c>
      <c r="C1216" s="11" t="s">
        <v>48</v>
      </c>
      <c r="D1216" s="11" t="s">
        <v>4512</v>
      </c>
      <c r="E1216" s="11" t="s">
        <v>4513</v>
      </c>
      <c r="F1216" s="11" t="s">
        <v>4514</v>
      </c>
      <c r="G1216" s="11"/>
      <c r="H1216" s="11"/>
      <c r="I1216" s="13" t="s">
        <v>9</v>
      </c>
      <c r="J1216" s="14">
        <v>1.39</v>
      </c>
    </row>
    <row r="1217" spans="1:10" ht="23.85" customHeight="1" x14ac:dyDescent="0.25">
      <c r="A1217" s="11">
        <v>1216</v>
      </c>
      <c r="B1217" s="12" t="s">
        <v>4515</v>
      </c>
      <c r="C1217" s="11" t="s">
        <v>29</v>
      </c>
      <c r="D1217" s="11" t="s">
        <v>4516</v>
      </c>
      <c r="E1217" s="11" t="s">
        <v>4517</v>
      </c>
      <c r="F1217" s="11" t="s">
        <v>4518</v>
      </c>
      <c r="G1217" s="11"/>
      <c r="H1217" s="11"/>
      <c r="I1217" s="13" t="s">
        <v>9</v>
      </c>
      <c r="J1217" s="14">
        <v>1.0900000000000001</v>
      </c>
    </row>
    <row r="1218" spans="1:10" ht="23.85" customHeight="1" x14ac:dyDescent="0.25">
      <c r="A1218" s="11">
        <v>1217</v>
      </c>
      <c r="B1218" s="12" t="s">
        <v>4519</v>
      </c>
      <c r="C1218" s="11" t="s">
        <v>48</v>
      </c>
      <c r="D1218" s="11" t="s">
        <v>4520</v>
      </c>
      <c r="E1218" s="11" t="s">
        <v>4521</v>
      </c>
      <c r="F1218" s="11" t="s">
        <v>4522</v>
      </c>
      <c r="G1218" s="11" t="s">
        <v>4523</v>
      </c>
      <c r="H1218" s="11" t="s">
        <v>4524</v>
      </c>
      <c r="I1218" s="13" t="s">
        <v>9</v>
      </c>
      <c r="J1218" s="14">
        <v>0.98</v>
      </c>
    </row>
    <row r="1219" spans="1:10" ht="15" customHeight="1" x14ac:dyDescent="0.25">
      <c r="A1219" s="11">
        <v>1218</v>
      </c>
      <c r="B1219" s="12" t="s">
        <v>4525</v>
      </c>
      <c r="C1219" s="11" t="s">
        <v>48</v>
      </c>
      <c r="D1219" s="11" t="s">
        <v>4526</v>
      </c>
      <c r="E1219" s="11" t="s">
        <v>4527</v>
      </c>
      <c r="F1219" s="11" t="s">
        <v>4528</v>
      </c>
      <c r="G1219" s="11"/>
      <c r="H1219" s="11"/>
      <c r="I1219" s="13" t="s">
        <v>9</v>
      </c>
      <c r="J1219" s="14">
        <v>1.28</v>
      </c>
    </row>
    <row r="1220" spans="1:10" ht="15" customHeight="1" x14ac:dyDescent="0.25">
      <c r="A1220" s="11">
        <v>1219</v>
      </c>
      <c r="B1220" s="12" t="s">
        <v>4529</v>
      </c>
      <c r="C1220" s="11" t="s">
        <v>48</v>
      </c>
      <c r="D1220" s="11" t="s">
        <v>4530</v>
      </c>
      <c r="E1220" s="11" t="s">
        <v>4531</v>
      </c>
      <c r="F1220" s="11" t="s">
        <v>4532</v>
      </c>
      <c r="G1220" s="11"/>
      <c r="H1220" s="11"/>
      <c r="I1220" s="13" t="s">
        <v>9</v>
      </c>
      <c r="J1220" s="14">
        <v>1.8</v>
      </c>
    </row>
    <row r="1221" spans="1:10" ht="23.85" customHeight="1" x14ac:dyDescent="0.25">
      <c r="A1221" s="11">
        <v>1220</v>
      </c>
      <c r="B1221" s="12" t="s">
        <v>4533</v>
      </c>
      <c r="C1221" s="11" t="s">
        <v>48</v>
      </c>
      <c r="D1221" s="11" t="s">
        <v>4534</v>
      </c>
      <c r="E1221" s="11" t="s">
        <v>4535</v>
      </c>
      <c r="F1221" s="11" t="s">
        <v>4536</v>
      </c>
      <c r="G1221" s="11"/>
      <c r="H1221" s="11"/>
      <c r="I1221" s="13" t="s">
        <v>9</v>
      </c>
      <c r="J1221" s="14">
        <v>1.18</v>
      </c>
    </row>
    <row r="1222" spans="1:10" ht="15" customHeight="1" x14ac:dyDescent="0.25">
      <c r="A1222" s="11">
        <v>1221</v>
      </c>
      <c r="B1222" s="12" t="s">
        <v>4537</v>
      </c>
      <c r="C1222" s="11" t="s">
        <v>48</v>
      </c>
      <c r="D1222" s="11" t="s">
        <v>4538</v>
      </c>
      <c r="E1222" s="11" t="s">
        <v>4539</v>
      </c>
      <c r="F1222" s="11" t="s">
        <v>4540</v>
      </c>
      <c r="G1222" s="11"/>
      <c r="H1222" s="11"/>
      <c r="I1222" s="13" t="s">
        <v>9</v>
      </c>
      <c r="J1222" s="14">
        <v>1.5</v>
      </c>
    </row>
    <row r="1223" spans="1:10" ht="15" customHeight="1" x14ac:dyDescent="0.25">
      <c r="A1223" s="11">
        <v>1222</v>
      </c>
      <c r="B1223" s="12" t="s">
        <v>4541</v>
      </c>
      <c r="C1223" s="11" t="s">
        <v>29</v>
      </c>
      <c r="D1223" s="11" t="s">
        <v>4542</v>
      </c>
      <c r="E1223" s="11"/>
      <c r="F1223" s="11"/>
      <c r="G1223" s="11"/>
      <c r="H1223" s="11"/>
      <c r="I1223" s="13" t="s">
        <v>9</v>
      </c>
      <c r="J1223" s="14">
        <v>1.71</v>
      </c>
    </row>
    <row r="1224" spans="1:10" ht="15" customHeight="1" x14ac:dyDescent="0.25">
      <c r="A1224" s="11">
        <v>1223</v>
      </c>
      <c r="B1224" s="12" t="s">
        <v>4543</v>
      </c>
      <c r="C1224" s="11" t="s">
        <v>29</v>
      </c>
      <c r="D1224" s="11" t="s">
        <v>4544</v>
      </c>
      <c r="E1224" s="11" t="s">
        <v>4545</v>
      </c>
      <c r="F1224" s="11"/>
      <c r="G1224" s="11"/>
      <c r="H1224" s="11"/>
      <c r="I1224" s="13" t="s">
        <v>9</v>
      </c>
      <c r="J1224" s="14">
        <v>1.43</v>
      </c>
    </row>
    <row r="1225" spans="1:10" ht="23.85" customHeight="1" x14ac:dyDescent="0.25">
      <c r="A1225" s="11">
        <v>1224</v>
      </c>
      <c r="B1225" s="12" t="s">
        <v>4546</v>
      </c>
      <c r="C1225" s="11" t="s">
        <v>48</v>
      </c>
      <c r="D1225" s="11" t="s">
        <v>4547</v>
      </c>
      <c r="E1225" s="11"/>
      <c r="F1225" s="11"/>
      <c r="G1225" s="11" t="s">
        <v>4548</v>
      </c>
      <c r="H1225" s="11"/>
      <c r="I1225" s="13" t="s">
        <v>9</v>
      </c>
      <c r="J1225" s="14">
        <v>1.0900000000000001</v>
      </c>
    </row>
    <row r="1226" spans="1:10" ht="23.85" customHeight="1" x14ac:dyDescent="0.25">
      <c r="A1226" s="11">
        <v>1225</v>
      </c>
      <c r="B1226" s="12" t="s">
        <v>4549</v>
      </c>
      <c r="C1226" s="11" t="s">
        <v>48</v>
      </c>
      <c r="D1226" s="11" t="s">
        <v>4550</v>
      </c>
      <c r="E1226" s="11" t="s">
        <v>4551</v>
      </c>
      <c r="F1226" s="11" t="s">
        <v>4552</v>
      </c>
      <c r="G1226" s="11"/>
      <c r="H1226" s="11"/>
      <c r="I1226" s="13" t="s">
        <v>9</v>
      </c>
      <c r="J1226" s="14">
        <v>1.1299999999999999</v>
      </c>
    </row>
    <row r="1227" spans="1:10" ht="23.85" customHeight="1" x14ac:dyDescent="0.25">
      <c r="A1227" s="11">
        <v>1226</v>
      </c>
      <c r="B1227" s="12" t="s">
        <v>4553</v>
      </c>
      <c r="C1227" s="11" t="s">
        <v>29</v>
      </c>
      <c r="D1227" s="11" t="s">
        <v>4554</v>
      </c>
      <c r="E1227" s="11" t="s">
        <v>4555</v>
      </c>
      <c r="F1227" s="11" t="s">
        <v>4556</v>
      </c>
      <c r="G1227" s="11"/>
      <c r="H1227" s="11"/>
      <c r="I1227" s="13" t="s">
        <v>9</v>
      </c>
      <c r="J1227" s="14">
        <v>1.58</v>
      </c>
    </row>
    <row r="1228" spans="1:10" ht="23.85" customHeight="1" x14ac:dyDescent="0.25">
      <c r="A1228" s="11">
        <v>1227</v>
      </c>
      <c r="B1228" s="12" t="s">
        <v>4557</v>
      </c>
      <c r="C1228" s="11" t="s">
        <v>48</v>
      </c>
      <c r="D1228" s="11" t="s">
        <v>4558</v>
      </c>
      <c r="E1228" s="11" t="s">
        <v>4559</v>
      </c>
      <c r="F1228" s="11" t="s">
        <v>4560</v>
      </c>
      <c r="G1228" s="11"/>
      <c r="H1228" s="11" t="s">
        <v>4561</v>
      </c>
      <c r="I1228" s="13" t="s">
        <v>9</v>
      </c>
      <c r="J1228" s="14">
        <v>1.36</v>
      </c>
    </row>
    <row r="1229" spans="1:10" ht="15" customHeight="1" x14ac:dyDescent="0.25">
      <c r="A1229" s="11">
        <v>1228</v>
      </c>
      <c r="B1229" s="12" t="s">
        <v>4562</v>
      </c>
      <c r="C1229" s="11" t="s">
        <v>29</v>
      </c>
      <c r="D1229" s="11" t="s">
        <v>4563</v>
      </c>
      <c r="E1229" s="11" t="s">
        <v>4564</v>
      </c>
      <c r="F1229" s="11"/>
      <c r="G1229" s="11"/>
      <c r="H1229" s="11" t="s">
        <v>4565</v>
      </c>
      <c r="I1229" s="13" t="s">
        <v>9</v>
      </c>
      <c r="J1229" s="14">
        <v>1.28</v>
      </c>
    </row>
    <row r="1230" spans="1:10" ht="23.85" customHeight="1" x14ac:dyDescent="0.25">
      <c r="A1230" s="11">
        <v>1229</v>
      </c>
      <c r="B1230" s="12" t="s">
        <v>4566</v>
      </c>
      <c r="C1230" s="11" t="s">
        <v>48</v>
      </c>
      <c r="D1230" s="11" t="s">
        <v>4567</v>
      </c>
      <c r="E1230" s="11"/>
      <c r="F1230" s="11" t="s">
        <v>4568</v>
      </c>
      <c r="G1230" s="11"/>
      <c r="H1230" s="11"/>
      <c r="I1230" s="13" t="s">
        <v>9</v>
      </c>
      <c r="J1230" s="14">
        <v>1.25</v>
      </c>
    </row>
    <row r="1231" spans="1:10" ht="15" customHeight="1" x14ac:dyDescent="0.25">
      <c r="A1231" s="11">
        <v>1230</v>
      </c>
      <c r="B1231" s="12" t="s">
        <v>4569</v>
      </c>
      <c r="C1231" s="11" t="s">
        <v>48</v>
      </c>
      <c r="D1231" s="11" t="s">
        <v>4570</v>
      </c>
      <c r="E1231" s="11"/>
      <c r="F1231" s="11" t="s">
        <v>4571</v>
      </c>
      <c r="G1231" s="11"/>
      <c r="H1231" s="11"/>
      <c r="I1231" s="13" t="s">
        <v>9</v>
      </c>
      <c r="J1231" s="14">
        <v>1.46</v>
      </c>
    </row>
    <row r="1232" spans="1:10" ht="23.85" customHeight="1" x14ac:dyDescent="0.25">
      <c r="A1232" s="11">
        <v>1231</v>
      </c>
      <c r="B1232" s="12" t="s">
        <v>4572</v>
      </c>
      <c r="C1232" s="11" t="s">
        <v>36</v>
      </c>
      <c r="D1232" s="11" t="s">
        <v>4573</v>
      </c>
      <c r="E1232" s="11" t="s">
        <v>4574</v>
      </c>
      <c r="F1232" s="11" t="s">
        <v>4575</v>
      </c>
      <c r="G1232" s="11"/>
      <c r="H1232" s="11" t="s">
        <v>4576</v>
      </c>
      <c r="I1232" s="13" t="s">
        <v>9</v>
      </c>
      <c r="J1232" s="14">
        <v>1.53</v>
      </c>
    </row>
    <row r="1233" spans="1:10" ht="23.85" customHeight="1" x14ac:dyDescent="0.25">
      <c r="A1233" s="11">
        <v>1232</v>
      </c>
      <c r="B1233" s="12" t="s">
        <v>4577</v>
      </c>
      <c r="C1233" s="11" t="s">
        <v>48</v>
      </c>
      <c r="D1233" s="11" t="s">
        <v>4578</v>
      </c>
      <c r="E1233" s="11" t="s">
        <v>4579</v>
      </c>
      <c r="F1233" s="11" t="s">
        <v>4580</v>
      </c>
      <c r="G1233" s="11" t="s">
        <v>4581</v>
      </c>
      <c r="H1233" s="11"/>
      <c r="I1233" s="13" t="s">
        <v>9</v>
      </c>
      <c r="J1233" s="14">
        <v>1.18</v>
      </c>
    </row>
    <row r="1234" spans="1:10" ht="15" customHeight="1" x14ac:dyDescent="0.25">
      <c r="A1234" s="11">
        <v>1233</v>
      </c>
      <c r="B1234" s="12" t="s">
        <v>4582</v>
      </c>
      <c r="C1234" s="11" t="s">
        <v>29</v>
      </c>
      <c r="D1234" s="11" t="s">
        <v>4583</v>
      </c>
      <c r="E1234" s="11" t="s">
        <v>4584</v>
      </c>
      <c r="F1234" s="11"/>
      <c r="G1234" s="11"/>
      <c r="H1234" s="11"/>
      <c r="I1234" s="13" t="s">
        <v>9</v>
      </c>
      <c r="J1234" s="14">
        <v>1.04</v>
      </c>
    </row>
    <row r="1235" spans="1:10" ht="35.1" customHeight="1" x14ac:dyDescent="0.25">
      <c r="A1235" s="11">
        <v>1234</v>
      </c>
      <c r="B1235" s="12" t="s">
        <v>4585</v>
      </c>
      <c r="C1235" s="11" t="s">
        <v>48</v>
      </c>
      <c r="D1235" s="11" t="s">
        <v>4586</v>
      </c>
      <c r="E1235" s="11"/>
      <c r="F1235" s="11" t="s">
        <v>4587</v>
      </c>
      <c r="G1235" s="11" t="s">
        <v>4588</v>
      </c>
      <c r="H1235" s="11"/>
      <c r="I1235" s="13" t="s">
        <v>9</v>
      </c>
      <c r="J1235" s="14">
        <v>1.04</v>
      </c>
    </row>
    <row r="1236" spans="1:10" ht="23.85" customHeight="1" x14ac:dyDescent="0.25">
      <c r="A1236" s="11">
        <v>1235</v>
      </c>
      <c r="B1236" s="12" t="s">
        <v>4589</v>
      </c>
      <c r="C1236" s="11" t="s">
        <v>48</v>
      </c>
      <c r="D1236" s="11" t="s">
        <v>4590</v>
      </c>
      <c r="E1236" s="11" t="s">
        <v>4591</v>
      </c>
      <c r="F1236" s="11" t="s">
        <v>4592</v>
      </c>
      <c r="G1236" s="11"/>
      <c r="H1236" s="11" t="s">
        <v>4593</v>
      </c>
      <c r="I1236" s="13" t="s">
        <v>9</v>
      </c>
      <c r="J1236" s="14">
        <v>1.39</v>
      </c>
    </row>
    <row r="1237" spans="1:10" ht="23.85" customHeight="1" x14ac:dyDescent="0.25">
      <c r="A1237" s="11">
        <v>1236</v>
      </c>
      <c r="B1237" s="12" t="s">
        <v>4594</v>
      </c>
      <c r="C1237" s="11" t="s">
        <v>29</v>
      </c>
      <c r="D1237" s="11" t="s">
        <v>4595</v>
      </c>
      <c r="E1237" s="11"/>
      <c r="F1237" s="11" t="s">
        <v>4596</v>
      </c>
      <c r="G1237" s="11" t="s">
        <v>4597</v>
      </c>
      <c r="H1237" s="11" t="s">
        <v>4598</v>
      </c>
      <c r="I1237" s="13" t="s">
        <v>9</v>
      </c>
      <c r="J1237" s="14">
        <v>1.1299999999999999</v>
      </c>
    </row>
    <row r="1238" spans="1:10" ht="15" customHeight="1" x14ac:dyDescent="0.25">
      <c r="A1238" s="11">
        <v>1237</v>
      </c>
      <c r="B1238" s="12" t="s">
        <v>4599</v>
      </c>
      <c r="C1238" s="11" t="s">
        <v>48</v>
      </c>
      <c r="D1238" s="11" t="s">
        <v>4590</v>
      </c>
      <c r="E1238" s="11" t="s">
        <v>4591</v>
      </c>
      <c r="F1238" s="11" t="s">
        <v>4600</v>
      </c>
      <c r="G1238" s="11" t="s">
        <v>4601</v>
      </c>
      <c r="H1238" s="11"/>
      <c r="I1238" s="13" t="s">
        <v>9</v>
      </c>
      <c r="J1238" s="14">
        <v>1.04</v>
      </c>
    </row>
    <row r="1239" spans="1:10" ht="15" customHeight="1" x14ac:dyDescent="0.25">
      <c r="A1239" s="11">
        <v>1238</v>
      </c>
      <c r="B1239" s="12" t="s">
        <v>4602</v>
      </c>
      <c r="C1239" s="11" t="s">
        <v>36</v>
      </c>
      <c r="D1239" s="11" t="s">
        <v>4603</v>
      </c>
      <c r="E1239" s="11" t="s">
        <v>4604</v>
      </c>
      <c r="F1239" s="11"/>
      <c r="G1239" s="11" t="s">
        <v>4605</v>
      </c>
      <c r="H1239" s="11"/>
      <c r="I1239" s="13" t="s">
        <v>9</v>
      </c>
      <c r="J1239" s="14">
        <v>1.5</v>
      </c>
    </row>
    <row r="1240" spans="1:10" ht="23.85" customHeight="1" x14ac:dyDescent="0.25">
      <c r="A1240" s="11">
        <v>1239</v>
      </c>
      <c r="B1240" s="12" t="s">
        <v>4606</v>
      </c>
      <c r="C1240" s="11" t="s">
        <v>36</v>
      </c>
      <c r="D1240" s="11" t="s">
        <v>4607</v>
      </c>
      <c r="E1240" s="11" t="s">
        <v>4608</v>
      </c>
      <c r="F1240" s="11"/>
      <c r="G1240" s="11"/>
      <c r="H1240" s="11"/>
      <c r="I1240" s="13" t="s">
        <v>9</v>
      </c>
      <c r="J1240" s="14">
        <v>1.48</v>
      </c>
    </row>
    <row r="1241" spans="1:10" ht="23.85" customHeight="1" x14ac:dyDescent="0.25">
      <c r="A1241" s="11">
        <v>1240</v>
      </c>
      <c r="B1241" s="12" t="s">
        <v>4609</v>
      </c>
      <c r="C1241" s="11" t="s">
        <v>29</v>
      </c>
      <c r="D1241" s="11" t="s">
        <v>4610</v>
      </c>
      <c r="E1241" s="11"/>
      <c r="F1241" s="11" t="s">
        <v>4611</v>
      </c>
      <c r="G1241" s="11"/>
      <c r="H1241" s="11"/>
      <c r="I1241" s="13" t="s">
        <v>9</v>
      </c>
      <c r="J1241" s="14">
        <v>1.6</v>
      </c>
    </row>
    <row r="1242" spans="1:10" ht="15" customHeight="1" x14ac:dyDescent="0.25">
      <c r="A1242" s="11">
        <v>1241</v>
      </c>
      <c r="B1242" s="12" t="s">
        <v>4612</v>
      </c>
      <c r="C1242" s="11" t="s">
        <v>48</v>
      </c>
      <c r="D1242" s="11" t="s">
        <v>4613</v>
      </c>
      <c r="E1242" s="11" t="s">
        <v>4614</v>
      </c>
      <c r="F1242" s="11" t="s">
        <v>4615</v>
      </c>
      <c r="G1242" s="11"/>
      <c r="H1242" s="11"/>
      <c r="I1242" s="13" t="s">
        <v>9</v>
      </c>
      <c r="J1242" s="14">
        <v>1.25</v>
      </c>
    </row>
    <row r="1243" spans="1:10" ht="15" customHeight="1" x14ac:dyDescent="0.25">
      <c r="A1243" s="11">
        <v>1242</v>
      </c>
      <c r="B1243" s="12" t="s">
        <v>4616</v>
      </c>
      <c r="C1243" s="11" t="s">
        <v>48</v>
      </c>
      <c r="D1243" s="11" t="s">
        <v>4617</v>
      </c>
      <c r="E1243" s="11" t="s">
        <v>4618</v>
      </c>
      <c r="F1243" s="11" t="s">
        <v>4619</v>
      </c>
      <c r="G1243" s="11"/>
      <c r="H1243" s="11"/>
      <c r="I1243" s="13" t="s">
        <v>9</v>
      </c>
      <c r="J1243" s="14">
        <v>1.72</v>
      </c>
    </row>
    <row r="1244" spans="1:10" ht="15" customHeight="1" x14ac:dyDescent="0.25">
      <c r="A1244" s="11">
        <v>1243</v>
      </c>
      <c r="B1244" s="12" t="s">
        <v>4620</v>
      </c>
      <c r="C1244" s="11" t="s">
        <v>26</v>
      </c>
      <c r="D1244" s="11" t="s">
        <v>4621</v>
      </c>
      <c r="E1244" s="11" t="s">
        <v>4622</v>
      </c>
      <c r="F1244" s="11" t="s">
        <v>4623</v>
      </c>
      <c r="G1244" s="11"/>
      <c r="H1244" s="11" t="s">
        <v>4624</v>
      </c>
      <c r="I1244" s="13" t="s">
        <v>9</v>
      </c>
      <c r="J1244" s="14">
        <v>1.21</v>
      </c>
    </row>
    <row r="1245" spans="1:10" ht="23.85" customHeight="1" x14ac:dyDescent="0.25">
      <c r="A1245" s="11">
        <v>1244</v>
      </c>
      <c r="B1245" s="12" t="s">
        <v>4625</v>
      </c>
      <c r="C1245" s="11" t="s">
        <v>26</v>
      </c>
      <c r="D1245" s="11" t="s">
        <v>4626</v>
      </c>
      <c r="E1245" s="11"/>
      <c r="F1245" s="11" t="s">
        <v>4627</v>
      </c>
      <c r="G1245" s="11"/>
      <c r="H1245" s="11"/>
      <c r="I1245" s="13" t="s">
        <v>9</v>
      </c>
      <c r="J1245" s="14">
        <v>1.61</v>
      </c>
    </row>
    <row r="1246" spans="1:10" ht="35.1" customHeight="1" x14ac:dyDescent="0.25">
      <c r="A1246" s="11">
        <v>1245</v>
      </c>
      <c r="B1246" s="12" t="s">
        <v>4628</v>
      </c>
      <c r="C1246" s="11" t="s">
        <v>29</v>
      </c>
      <c r="D1246" s="11" t="s">
        <v>4629</v>
      </c>
      <c r="E1246" s="11" t="s">
        <v>4630</v>
      </c>
      <c r="F1246" s="11" t="s">
        <v>4631</v>
      </c>
      <c r="G1246" s="11"/>
      <c r="H1246" s="11" t="s">
        <v>4632</v>
      </c>
      <c r="I1246" s="13" t="s">
        <v>9</v>
      </c>
      <c r="J1246" s="14">
        <v>1.61</v>
      </c>
    </row>
    <row r="1247" spans="1:10" ht="15" customHeight="1" x14ac:dyDescent="0.25">
      <c r="A1247" s="11">
        <v>1246</v>
      </c>
      <c r="B1247" s="12" t="s">
        <v>4633</v>
      </c>
      <c r="C1247" s="11" t="s">
        <v>36</v>
      </c>
      <c r="D1247" s="11" t="s">
        <v>4634</v>
      </c>
      <c r="E1247" s="11" t="s">
        <v>4635</v>
      </c>
      <c r="F1247" s="11" t="s">
        <v>4636</v>
      </c>
      <c r="G1247" s="11"/>
      <c r="H1247" s="11" t="s">
        <v>4637</v>
      </c>
      <c r="I1247" s="13" t="s">
        <v>9</v>
      </c>
      <c r="J1247" s="14">
        <v>1.78</v>
      </c>
    </row>
    <row r="1248" spans="1:10" ht="15" customHeight="1" x14ac:dyDescent="0.25">
      <c r="A1248" s="11">
        <v>1247</v>
      </c>
      <c r="B1248" s="12" t="s">
        <v>4638</v>
      </c>
      <c r="C1248" s="11" t="s">
        <v>48</v>
      </c>
      <c r="D1248" s="11" t="s">
        <v>4639</v>
      </c>
      <c r="E1248" s="11" t="s">
        <v>4640</v>
      </c>
      <c r="F1248" s="11" t="s">
        <v>4641</v>
      </c>
      <c r="G1248" s="11"/>
      <c r="H1248" s="11" t="s">
        <v>4642</v>
      </c>
      <c r="I1248" s="13" t="s">
        <v>9</v>
      </c>
      <c r="J1248" s="14">
        <v>1.68</v>
      </c>
    </row>
    <row r="1249" spans="1:10" ht="35.1" customHeight="1" x14ac:dyDescent="0.25">
      <c r="A1249" s="11">
        <v>1248</v>
      </c>
      <c r="B1249" s="12" t="s">
        <v>4643</v>
      </c>
      <c r="C1249" s="11" t="s">
        <v>29</v>
      </c>
      <c r="D1249" s="11" t="s">
        <v>4644</v>
      </c>
      <c r="E1249" s="11"/>
      <c r="F1249" s="11" t="s">
        <v>4645</v>
      </c>
      <c r="G1249" s="11"/>
      <c r="H1249" s="11"/>
      <c r="I1249" s="13" t="s">
        <v>9</v>
      </c>
      <c r="J1249" s="14">
        <v>1.57</v>
      </c>
    </row>
    <row r="1250" spans="1:10" ht="15" customHeight="1" x14ac:dyDescent="0.25">
      <c r="A1250" s="11">
        <v>1249</v>
      </c>
      <c r="B1250" s="12" t="s">
        <v>4646</v>
      </c>
      <c r="C1250" s="11" t="s">
        <v>29</v>
      </c>
      <c r="D1250" s="11" t="s">
        <v>4647</v>
      </c>
      <c r="E1250" s="11"/>
      <c r="F1250" s="11" t="s">
        <v>4648</v>
      </c>
      <c r="G1250" s="11" t="s">
        <v>4649</v>
      </c>
      <c r="H1250" s="11"/>
      <c r="I1250" s="13" t="s">
        <v>9</v>
      </c>
      <c r="J1250" s="14">
        <v>1.0900000000000001</v>
      </c>
    </row>
    <row r="1251" spans="1:10" ht="23.85" customHeight="1" x14ac:dyDescent="0.25">
      <c r="A1251" s="11">
        <v>1250</v>
      </c>
      <c r="B1251" s="12" t="s">
        <v>1403</v>
      </c>
      <c r="C1251" s="11" t="s">
        <v>48</v>
      </c>
      <c r="D1251" s="11" t="s">
        <v>4650</v>
      </c>
      <c r="E1251" s="11"/>
      <c r="F1251" s="11" t="s">
        <v>4651</v>
      </c>
      <c r="G1251" s="11" t="s">
        <v>4652</v>
      </c>
      <c r="H1251" s="11" t="s">
        <v>4653</v>
      </c>
      <c r="I1251" s="13" t="s">
        <v>9</v>
      </c>
      <c r="J1251" s="14">
        <v>1.1299999999999999</v>
      </c>
    </row>
    <row r="1252" spans="1:10" ht="15" customHeight="1" x14ac:dyDescent="0.25">
      <c r="A1252" s="11">
        <v>1251</v>
      </c>
      <c r="B1252" s="12" t="s">
        <v>4654</v>
      </c>
      <c r="C1252" s="11" t="s">
        <v>29</v>
      </c>
      <c r="D1252" s="11" t="s">
        <v>4655</v>
      </c>
      <c r="E1252" s="11"/>
      <c r="F1252" s="11"/>
      <c r="G1252" s="11" t="s">
        <v>4656</v>
      </c>
      <c r="H1252" s="11"/>
      <c r="I1252" s="13" t="s">
        <v>9</v>
      </c>
      <c r="J1252" s="14">
        <v>1.18</v>
      </c>
    </row>
    <row r="1253" spans="1:10" ht="35.1" customHeight="1" x14ac:dyDescent="0.25">
      <c r="A1253" s="11">
        <v>1252</v>
      </c>
      <c r="B1253" s="12" t="s">
        <v>4657</v>
      </c>
      <c r="C1253" s="11" t="s">
        <v>29</v>
      </c>
      <c r="D1253" s="11" t="s">
        <v>4658</v>
      </c>
      <c r="E1253" s="11"/>
      <c r="F1253" s="11" t="s">
        <v>4659</v>
      </c>
      <c r="G1253" s="11" t="s">
        <v>4660</v>
      </c>
      <c r="H1253" s="11" t="s">
        <v>4661</v>
      </c>
      <c r="I1253" s="13" t="s">
        <v>9</v>
      </c>
      <c r="J1253" s="14">
        <v>1.51</v>
      </c>
    </row>
    <row r="1254" spans="1:10" ht="23.85" customHeight="1" x14ac:dyDescent="0.25">
      <c r="A1254" s="11">
        <v>1253</v>
      </c>
      <c r="B1254" s="12" t="s">
        <v>4662</v>
      </c>
      <c r="C1254" s="11" t="s">
        <v>29</v>
      </c>
      <c r="D1254" s="11" t="s">
        <v>4663</v>
      </c>
      <c r="E1254" s="11"/>
      <c r="F1254" s="11"/>
      <c r="G1254" s="11"/>
      <c r="H1254" s="11" t="s">
        <v>4664</v>
      </c>
      <c r="I1254" s="13" t="s">
        <v>9</v>
      </c>
      <c r="J1254" s="14">
        <v>1.61</v>
      </c>
    </row>
    <row r="1255" spans="1:10" ht="23.85" customHeight="1" x14ac:dyDescent="0.25">
      <c r="A1255" s="11">
        <v>1254</v>
      </c>
      <c r="B1255" s="12" t="s">
        <v>4665</v>
      </c>
      <c r="C1255" s="11" t="s">
        <v>29</v>
      </c>
      <c r="D1255" s="11" t="s">
        <v>4666</v>
      </c>
      <c r="E1255" s="11"/>
      <c r="F1255" s="11" t="s">
        <v>4667</v>
      </c>
      <c r="G1255" s="11"/>
      <c r="H1255" s="11"/>
      <c r="I1255" s="13" t="s">
        <v>9</v>
      </c>
      <c r="J1255" s="14">
        <v>1.5</v>
      </c>
    </row>
    <row r="1256" spans="1:10" ht="15" customHeight="1" x14ac:dyDescent="0.25">
      <c r="A1256" s="11">
        <v>1255</v>
      </c>
      <c r="B1256" s="12" t="s">
        <v>4668</v>
      </c>
      <c r="C1256" s="11" t="s">
        <v>29</v>
      </c>
      <c r="D1256" s="11" t="s">
        <v>4669</v>
      </c>
      <c r="E1256" s="11"/>
      <c r="F1256" s="11"/>
      <c r="G1256" s="11"/>
      <c r="H1256" s="11"/>
      <c r="I1256" s="13" t="s">
        <v>9</v>
      </c>
      <c r="J1256" s="14">
        <v>1.25</v>
      </c>
    </row>
    <row r="1257" spans="1:10" ht="23.85" customHeight="1" x14ac:dyDescent="0.25">
      <c r="A1257" s="11">
        <v>1256</v>
      </c>
      <c r="B1257" s="12" t="s">
        <v>4670</v>
      </c>
      <c r="C1257" s="11" t="s">
        <v>26</v>
      </c>
      <c r="D1257" s="11" t="s">
        <v>3957</v>
      </c>
      <c r="E1257" s="11" t="s">
        <v>4671</v>
      </c>
      <c r="F1257" s="11" t="s">
        <v>4672</v>
      </c>
      <c r="G1257" s="11"/>
      <c r="H1257" s="11"/>
      <c r="I1257" s="13" t="s">
        <v>9</v>
      </c>
      <c r="J1257" s="14">
        <v>1.69</v>
      </c>
    </row>
    <row r="1258" spans="1:10" ht="15" customHeight="1" x14ac:dyDescent="0.25">
      <c r="A1258" s="11">
        <v>1257</v>
      </c>
      <c r="B1258" s="12" t="s">
        <v>4673</v>
      </c>
      <c r="C1258" s="11" t="s">
        <v>48</v>
      </c>
      <c r="D1258" s="11" t="s">
        <v>4674</v>
      </c>
      <c r="E1258" s="11" t="s">
        <v>4675</v>
      </c>
      <c r="F1258" s="11" t="s">
        <v>4676</v>
      </c>
      <c r="G1258" s="11"/>
      <c r="H1258" s="11"/>
      <c r="I1258" s="13" t="s">
        <v>9</v>
      </c>
      <c r="J1258" s="14">
        <v>1.43</v>
      </c>
    </row>
    <row r="1259" spans="1:10" ht="15" customHeight="1" x14ac:dyDescent="0.25">
      <c r="A1259" s="11">
        <v>1258</v>
      </c>
      <c r="B1259" s="12" t="s">
        <v>4677</v>
      </c>
      <c r="C1259" s="11" t="s">
        <v>26</v>
      </c>
      <c r="D1259" s="11" t="s">
        <v>4678</v>
      </c>
      <c r="E1259" s="11" t="s">
        <v>4679</v>
      </c>
      <c r="F1259" s="11" t="s">
        <v>4680</v>
      </c>
      <c r="G1259" s="11"/>
      <c r="H1259" s="11" t="s">
        <v>4681</v>
      </c>
      <c r="I1259" s="13" t="s">
        <v>9</v>
      </c>
      <c r="J1259" s="14">
        <v>1.34</v>
      </c>
    </row>
    <row r="1260" spans="1:10" ht="15" customHeight="1" x14ac:dyDescent="0.25">
      <c r="A1260" s="11">
        <v>1259</v>
      </c>
      <c r="B1260" s="12" t="s">
        <v>4682</v>
      </c>
      <c r="C1260" s="11" t="s">
        <v>29</v>
      </c>
      <c r="D1260" s="11" t="s">
        <v>4683</v>
      </c>
      <c r="E1260" s="11" t="s">
        <v>4684</v>
      </c>
      <c r="F1260" s="11" t="s">
        <v>4685</v>
      </c>
      <c r="G1260" s="11"/>
      <c r="H1260" s="11"/>
      <c r="I1260" s="13" t="s">
        <v>9</v>
      </c>
      <c r="J1260" s="14">
        <v>1.6</v>
      </c>
    </row>
    <row r="1261" spans="1:10" ht="23.85" customHeight="1" x14ac:dyDescent="0.25">
      <c r="A1261" s="11">
        <v>1260</v>
      </c>
      <c r="B1261" s="12" t="s">
        <v>4686</v>
      </c>
      <c r="C1261" s="11" t="s">
        <v>48</v>
      </c>
      <c r="D1261" s="11" t="s">
        <v>4687</v>
      </c>
      <c r="E1261" s="11" t="s">
        <v>4688</v>
      </c>
      <c r="F1261" s="11" t="s">
        <v>4689</v>
      </c>
      <c r="G1261" s="11"/>
      <c r="H1261" s="11"/>
      <c r="I1261" s="13" t="s">
        <v>9</v>
      </c>
      <c r="J1261" s="14">
        <v>0.91</v>
      </c>
    </row>
    <row r="1262" spans="1:10" ht="23.85" customHeight="1" x14ac:dyDescent="0.25">
      <c r="A1262" s="11">
        <v>1261</v>
      </c>
      <c r="B1262" s="12" t="s">
        <v>4690</v>
      </c>
      <c r="C1262" s="11" t="s">
        <v>29</v>
      </c>
      <c r="D1262" s="11" t="s">
        <v>4691</v>
      </c>
      <c r="E1262" s="11"/>
      <c r="F1262" s="11" t="s">
        <v>4692</v>
      </c>
      <c r="G1262" s="11"/>
      <c r="H1262" s="11" t="s">
        <v>4693</v>
      </c>
      <c r="I1262" s="13" t="s">
        <v>9</v>
      </c>
      <c r="J1262" s="14">
        <v>1.71</v>
      </c>
    </row>
    <row r="1263" spans="1:10" ht="15" customHeight="1" x14ac:dyDescent="0.25">
      <c r="A1263" s="11">
        <v>1262</v>
      </c>
      <c r="B1263" s="12" t="s">
        <v>4694</v>
      </c>
      <c r="C1263" s="11" t="s">
        <v>26</v>
      </c>
      <c r="D1263" s="11" t="s">
        <v>4678</v>
      </c>
      <c r="E1263" s="11"/>
      <c r="F1263" s="11" t="s">
        <v>4695</v>
      </c>
      <c r="G1263" s="11"/>
      <c r="H1263" s="11" t="s">
        <v>4681</v>
      </c>
      <c r="I1263" s="13" t="s">
        <v>9</v>
      </c>
      <c r="J1263" s="14">
        <v>1.76</v>
      </c>
    </row>
    <row r="1264" spans="1:10" ht="23.85" customHeight="1" x14ac:dyDescent="0.25">
      <c r="A1264" s="11">
        <v>1263</v>
      </c>
      <c r="B1264" s="12" t="s">
        <v>4696</v>
      </c>
      <c r="C1264" s="11" t="s">
        <v>29</v>
      </c>
      <c r="D1264" s="11" t="s">
        <v>4697</v>
      </c>
      <c r="E1264" s="11"/>
      <c r="F1264" s="11"/>
      <c r="G1264" s="11"/>
      <c r="H1264" s="11" t="s">
        <v>4698</v>
      </c>
      <c r="I1264" s="13" t="s">
        <v>9</v>
      </c>
      <c r="J1264" s="14">
        <v>1.72</v>
      </c>
    </row>
    <row r="1265" spans="1:10" ht="23.85" customHeight="1" x14ac:dyDescent="0.25">
      <c r="A1265" s="11">
        <v>1264</v>
      </c>
      <c r="B1265" s="12" t="s">
        <v>4699</v>
      </c>
      <c r="C1265" s="11" t="s">
        <v>29</v>
      </c>
      <c r="D1265" s="11" t="s">
        <v>4700</v>
      </c>
      <c r="E1265" s="11"/>
      <c r="F1265" s="11" t="s">
        <v>4701</v>
      </c>
      <c r="G1265" s="11"/>
      <c r="H1265" s="11" t="s">
        <v>4702</v>
      </c>
      <c r="I1265" s="13" t="s">
        <v>9</v>
      </c>
      <c r="J1265" s="14">
        <v>1.69</v>
      </c>
    </row>
    <row r="1266" spans="1:10" ht="46.35" customHeight="1" x14ac:dyDescent="0.25">
      <c r="A1266" s="11">
        <v>1265</v>
      </c>
      <c r="B1266" s="12" t="s">
        <v>4703</v>
      </c>
      <c r="C1266" s="11" t="s">
        <v>29</v>
      </c>
      <c r="D1266" s="11" t="s">
        <v>4704</v>
      </c>
      <c r="E1266" s="11"/>
      <c r="F1266" s="11" t="s">
        <v>4705</v>
      </c>
      <c r="G1266" s="11"/>
      <c r="H1266" s="11" t="s">
        <v>4706</v>
      </c>
      <c r="I1266" s="13" t="s">
        <v>9</v>
      </c>
      <c r="J1266" s="14">
        <v>1.74</v>
      </c>
    </row>
    <row r="1267" spans="1:10" ht="15" customHeight="1" x14ac:dyDescent="0.25">
      <c r="A1267" s="11">
        <v>1266</v>
      </c>
      <c r="B1267" s="12" t="s">
        <v>4707</v>
      </c>
      <c r="C1267" s="11" t="s">
        <v>36</v>
      </c>
      <c r="D1267" s="11" t="s">
        <v>4708</v>
      </c>
      <c r="E1267" s="11" t="s">
        <v>4709</v>
      </c>
      <c r="F1267" s="11" t="s">
        <v>4710</v>
      </c>
      <c r="G1267" s="11"/>
      <c r="H1267" s="11"/>
      <c r="I1267" s="13" t="s">
        <v>9</v>
      </c>
      <c r="J1267" s="14">
        <v>1.57</v>
      </c>
    </row>
    <row r="1268" spans="1:10" ht="35.1" customHeight="1" x14ac:dyDescent="0.25">
      <c r="A1268" s="11">
        <v>1267</v>
      </c>
      <c r="B1268" s="12" t="s">
        <v>4711</v>
      </c>
      <c r="C1268" s="11" t="s">
        <v>29</v>
      </c>
      <c r="D1268" s="11" t="s">
        <v>4712</v>
      </c>
      <c r="E1268" s="11" t="s">
        <v>4713</v>
      </c>
      <c r="F1268" s="11" t="s">
        <v>4714</v>
      </c>
      <c r="G1268" s="11" t="s">
        <v>4715</v>
      </c>
      <c r="H1268" s="11" t="s">
        <v>4716</v>
      </c>
      <c r="I1268" s="13" t="s">
        <v>9</v>
      </c>
      <c r="J1268" s="14">
        <v>1.79</v>
      </c>
    </row>
    <row r="1269" spans="1:10" ht="23.85" customHeight="1" x14ac:dyDescent="0.25">
      <c r="A1269" s="11">
        <v>1268</v>
      </c>
      <c r="B1269" s="12" t="s">
        <v>4717</v>
      </c>
      <c r="C1269" s="11" t="s">
        <v>29</v>
      </c>
      <c r="D1269" s="11" t="s">
        <v>4718</v>
      </c>
      <c r="E1269" s="11"/>
      <c r="F1269" s="11" t="s">
        <v>4719</v>
      </c>
      <c r="G1269" s="11"/>
      <c r="H1269" s="11" t="s">
        <v>4720</v>
      </c>
      <c r="I1269" s="13" t="s">
        <v>9</v>
      </c>
      <c r="J1269" s="14">
        <v>1.63</v>
      </c>
    </row>
    <row r="1270" spans="1:10" ht="15" customHeight="1" x14ac:dyDescent="0.25">
      <c r="A1270" s="11">
        <v>1269</v>
      </c>
      <c r="B1270" s="12" t="s">
        <v>4721</v>
      </c>
      <c r="C1270" s="11" t="s">
        <v>26</v>
      </c>
      <c r="D1270" s="11" t="s">
        <v>4722</v>
      </c>
      <c r="E1270" s="11" t="s">
        <v>4723</v>
      </c>
      <c r="F1270" s="11" t="s">
        <v>4724</v>
      </c>
      <c r="G1270" s="11"/>
      <c r="H1270" s="11" t="s">
        <v>4725</v>
      </c>
      <c r="I1270" s="13" t="s">
        <v>9</v>
      </c>
      <c r="J1270" s="14">
        <v>0.83</v>
      </c>
    </row>
    <row r="1271" spans="1:10" ht="15" customHeight="1" x14ac:dyDescent="0.25">
      <c r="A1271" s="11">
        <v>1270</v>
      </c>
      <c r="B1271" s="12" t="s">
        <v>4726</v>
      </c>
      <c r="C1271" s="11" t="s">
        <v>48</v>
      </c>
      <c r="D1271" s="11" t="s">
        <v>4727</v>
      </c>
      <c r="E1271" s="11" t="s">
        <v>4728</v>
      </c>
      <c r="F1271" s="11" t="s">
        <v>4729</v>
      </c>
      <c r="G1271" s="11"/>
      <c r="H1271" s="11" t="s">
        <v>4730</v>
      </c>
      <c r="I1271" s="13" t="s">
        <v>9</v>
      </c>
      <c r="J1271" s="14">
        <v>1.39</v>
      </c>
    </row>
    <row r="1272" spans="1:10" ht="15" customHeight="1" x14ac:dyDescent="0.25">
      <c r="A1272" s="11">
        <v>1271</v>
      </c>
      <c r="B1272" s="12" t="s">
        <v>4731</v>
      </c>
      <c r="C1272" s="11" t="s">
        <v>29</v>
      </c>
      <c r="D1272" s="11" t="s">
        <v>4732</v>
      </c>
      <c r="E1272" s="11" t="s">
        <v>4733</v>
      </c>
      <c r="F1272" s="11"/>
      <c r="G1272" s="11"/>
      <c r="H1272" s="11"/>
      <c r="I1272" s="13" t="s">
        <v>9</v>
      </c>
      <c r="J1272" s="14">
        <v>1.31</v>
      </c>
    </row>
    <row r="1273" spans="1:10" ht="23.85" customHeight="1" x14ac:dyDescent="0.25">
      <c r="A1273" s="11">
        <v>1272</v>
      </c>
      <c r="B1273" s="12" t="s">
        <v>4734</v>
      </c>
      <c r="C1273" s="11" t="s">
        <v>29</v>
      </c>
      <c r="D1273" s="11" t="s">
        <v>4735</v>
      </c>
      <c r="E1273" s="11"/>
      <c r="F1273" s="11" t="s">
        <v>4736</v>
      </c>
      <c r="G1273" s="11"/>
      <c r="H1273" s="11" t="s">
        <v>4693</v>
      </c>
      <c r="I1273" s="13" t="s">
        <v>9</v>
      </c>
      <c r="J1273" s="14">
        <v>1.04</v>
      </c>
    </row>
    <row r="1274" spans="1:10" ht="23.85" customHeight="1" x14ac:dyDescent="0.25">
      <c r="A1274" s="11">
        <v>1273</v>
      </c>
      <c r="B1274" s="12" t="s">
        <v>4737</v>
      </c>
      <c r="C1274" s="11" t="s">
        <v>29</v>
      </c>
      <c r="D1274" s="11" t="s">
        <v>4738</v>
      </c>
      <c r="E1274" s="11" t="s">
        <v>4739</v>
      </c>
      <c r="F1274" s="11" t="s">
        <v>4740</v>
      </c>
      <c r="G1274" s="11"/>
      <c r="H1274" s="11" t="s">
        <v>4693</v>
      </c>
      <c r="I1274" s="13" t="s">
        <v>9</v>
      </c>
      <c r="J1274" s="14">
        <v>1.46</v>
      </c>
    </row>
    <row r="1275" spans="1:10" ht="23.85" customHeight="1" x14ac:dyDescent="0.25">
      <c r="A1275" s="11">
        <v>1274</v>
      </c>
      <c r="B1275" s="12" t="s">
        <v>4741</v>
      </c>
      <c r="C1275" s="11" t="s">
        <v>26</v>
      </c>
      <c r="D1275" s="11" t="s">
        <v>4742</v>
      </c>
      <c r="E1275" s="11" t="s">
        <v>4743</v>
      </c>
      <c r="F1275" s="11" t="s">
        <v>4744</v>
      </c>
      <c r="G1275" s="11"/>
      <c r="H1275" s="11" t="s">
        <v>4745</v>
      </c>
      <c r="I1275" s="13" t="s">
        <v>9</v>
      </c>
      <c r="J1275" s="14">
        <v>1.51</v>
      </c>
    </row>
    <row r="1276" spans="1:10" ht="23.85" customHeight="1" x14ac:dyDescent="0.25">
      <c r="A1276" s="11">
        <v>1275</v>
      </c>
      <c r="B1276" s="12" t="s">
        <v>4746</v>
      </c>
      <c r="C1276" s="11" t="s">
        <v>29</v>
      </c>
      <c r="D1276" s="11" t="s">
        <v>4747</v>
      </c>
      <c r="E1276" s="11"/>
      <c r="F1276" s="11" t="s">
        <v>4748</v>
      </c>
      <c r="G1276" s="11"/>
      <c r="H1276" s="11" t="s">
        <v>4749</v>
      </c>
      <c r="I1276" s="13" t="s">
        <v>9</v>
      </c>
      <c r="J1276" s="14">
        <v>1.28</v>
      </c>
    </row>
    <row r="1277" spans="1:10" ht="15" customHeight="1" x14ac:dyDescent="0.25">
      <c r="A1277" s="11">
        <v>1276</v>
      </c>
      <c r="B1277" s="12" t="s">
        <v>4750</v>
      </c>
      <c r="C1277" s="11" t="s">
        <v>48</v>
      </c>
      <c r="D1277" s="11" t="s">
        <v>4751</v>
      </c>
      <c r="E1277" s="11"/>
      <c r="F1277" s="11" t="s">
        <v>4752</v>
      </c>
      <c r="G1277" s="11"/>
      <c r="H1277" s="11"/>
      <c r="I1277" s="13" t="s">
        <v>9</v>
      </c>
      <c r="J1277" s="14">
        <v>1.46</v>
      </c>
    </row>
    <row r="1278" spans="1:10" ht="15" customHeight="1" x14ac:dyDescent="0.25">
      <c r="A1278" s="11">
        <v>1277</v>
      </c>
      <c r="B1278" s="12" t="s">
        <v>4753</v>
      </c>
      <c r="C1278" s="11" t="s">
        <v>26</v>
      </c>
      <c r="D1278" s="11" t="s">
        <v>4754</v>
      </c>
      <c r="E1278" s="11" t="s">
        <v>4755</v>
      </c>
      <c r="F1278" s="11" t="s">
        <v>4756</v>
      </c>
      <c r="G1278" s="11"/>
      <c r="H1278" s="11" t="s">
        <v>4757</v>
      </c>
      <c r="I1278" s="13" t="s">
        <v>9</v>
      </c>
      <c r="J1278" s="14">
        <v>1.21</v>
      </c>
    </row>
    <row r="1279" spans="1:10" ht="23.85" customHeight="1" x14ac:dyDescent="0.25">
      <c r="A1279" s="11">
        <v>1278</v>
      </c>
      <c r="B1279" s="12" t="s">
        <v>1864</v>
      </c>
      <c r="C1279" s="11" t="s">
        <v>48</v>
      </c>
      <c r="D1279" s="11" t="s">
        <v>4758</v>
      </c>
      <c r="E1279" s="11"/>
      <c r="F1279" s="11" t="s">
        <v>4759</v>
      </c>
      <c r="G1279" s="11" t="s">
        <v>1862</v>
      </c>
      <c r="H1279" s="11" t="s">
        <v>4760</v>
      </c>
      <c r="I1279" s="13" t="s">
        <v>9</v>
      </c>
      <c r="J1279" s="14">
        <v>1.77</v>
      </c>
    </row>
    <row r="1280" spans="1:10" ht="23.85" customHeight="1" x14ac:dyDescent="0.25">
      <c r="A1280" s="11">
        <v>1279</v>
      </c>
      <c r="B1280" s="12" t="s">
        <v>4761</v>
      </c>
      <c r="C1280" s="11" t="s">
        <v>48</v>
      </c>
      <c r="D1280" s="11" t="s">
        <v>4762</v>
      </c>
      <c r="E1280" s="11"/>
      <c r="F1280" s="11" t="s">
        <v>4763</v>
      </c>
      <c r="G1280" s="11"/>
      <c r="H1280" s="11"/>
      <c r="I1280" s="13" t="s">
        <v>9</v>
      </c>
      <c r="J1280" s="14">
        <v>1.0900000000000001</v>
      </c>
    </row>
    <row r="1281" spans="1:10" ht="35.1" customHeight="1" x14ac:dyDescent="0.25">
      <c r="A1281" s="11">
        <v>1280</v>
      </c>
      <c r="B1281" s="12" t="s">
        <v>4764</v>
      </c>
      <c r="C1281" s="11" t="s">
        <v>29</v>
      </c>
      <c r="D1281" s="11" t="s">
        <v>4765</v>
      </c>
      <c r="E1281" s="11"/>
      <c r="F1281" s="11" t="s">
        <v>4766</v>
      </c>
      <c r="G1281" s="11"/>
      <c r="H1281" s="11"/>
      <c r="I1281" s="13" t="s">
        <v>9</v>
      </c>
      <c r="J1281" s="14">
        <v>1.79</v>
      </c>
    </row>
    <row r="1282" spans="1:10" ht="23.85" customHeight="1" x14ac:dyDescent="0.25">
      <c r="A1282" s="11">
        <v>1281</v>
      </c>
      <c r="B1282" s="12" t="s">
        <v>4767</v>
      </c>
      <c r="C1282" s="11" t="s">
        <v>48</v>
      </c>
      <c r="D1282" s="11" t="s">
        <v>4768</v>
      </c>
      <c r="E1282" s="11"/>
      <c r="F1282" s="11" t="s">
        <v>4769</v>
      </c>
      <c r="G1282" s="11"/>
      <c r="H1282" s="11" t="s">
        <v>4770</v>
      </c>
      <c r="I1282" s="13" t="s">
        <v>9</v>
      </c>
      <c r="J1282" s="14">
        <v>1.04</v>
      </c>
    </row>
    <row r="1283" spans="1:10" ht="23.85" customHeight="1" x14ac:dyDescent="0.25">
      <c r="A1283" s="11">
        <v>1282</v>
      </c>
      <c r="B1283" s="12" t="s">
        <v>4771</v>
      </c>
      <c r="C1283" s="11" t="s">
        <v>48</v>
      </c>
      <c r="D1283" s="11" t="s">
        <v>4772</v>
      </c>
      <c r="E1283" s="11" t="s">
        <v>4773</v>
      </c>
      <c r="F1283" s="11"/>
      <c r="G1283" s="11" t="s">
        <v>4774</v>
      </c>
      <c r="H1283" s="11"/>
      <c r="I1283" s="13" t="s">
        <v>9</v>
      </c>
      <c r="J1283" s="14">
        <v>1.71</v>
      </c>
    </row>
    <row r="1284" spans="1:10" ht="15" customHeight="1" x14ac:dyDescent="0.25">
      <c r="A1284" s="11">
        <v>1283</v>
      </c>
      <c r="B1284" s="12" t="s">
        <v>4775</v>
      </c>
      <c r="C1284" s="11" t="s">
        <v>36</v>
      </c>
      <c r="D1284" s="11" t="s">
        <v>4776</v>
      </c>
      <c r="E1284" s="11"/>
      <c r="F1284" s="11" t="s">
        <v>4777</v>
      </c>
      <c r="G1284" s="11" t="s">
        <v>4778</v>
      </c>
      <c r="H1284" s="11"/>
      <c r="I1284" s="13" t="s">
        <v>9</v>
      </c>
      <c r="J1284" s="14">
        <v>1.63</v>
      </c>
    </row>
    <row r="1285" spans="1:10" ht="35.1" customHeight="1" x14ac:dyDescent="0.25">
      <c r="A1285" s="11">
        <v>1284</v>
      </c>
      <c r="B1285" s="12" t="s">
        <v>4779</v>
      </c>
      <c r="C1285" s="11" t="s">
        <v>26</v>
      </c>
      <c r="D1285" s="11" t="s">
        <v>4780</v>
      </c>
      <c r="E1285" s="11"/>
      <c r="F1285" s="11" t="s">
        <v>4781</v>
      </c>
      <c r="G1285" s="11"/>
      <c r="H1285" s="11" t="s">
        <v>4782</v>
      </c>
      <c r="I1285" s="13" t="s">
        <v>9</v>
      </c>
      <c r="J1285" s="14">
        <v>1.36</v>
      </c>
    </row>
    <row r="1286" spans="1:10" ht="15" customHeight="1" x14ac:dyDescent="0.25">
      <c r="A1286" s="11">
        <v>1285</v>
      </c>
      <c r="B1286" s="12" t="s">
        <v>4783</v>
      </c>
      <c r="C1286" s="11" t="s">
        <v>48</v>
      </c>
      <c r="D1286" s="11" t="s">
        <v>4784</v>
      </c>
      <c r="E1286" s="11" t="s">
        <v>4785</v>
      </c>
      <c r="F1286" s="11" t="s">
        <v>4786</v>
      </c>
      <c r="G1286" s="11"/>
      <c r="H1286" s="11"/>
      <c r="I1286" s="13" t="s">
        <v>9</v>
      </c>
      <c r="J1286" s="14">
        <v>1.53</v>
      </c>
    </row>
    <row r="1287" spans="1:10" ht="15" customHeight="1" x14ac:dyDescent="0.25">
      <c r="A1287" s="11">
        <v>1286</v>
      </c>
      <c r="B1287" s="12" t="s">
        <v>4787</v>
      </c>
      <c r="C1287" s="11" t="s">
        <v>29</v>
      </c>
      <c r="D1287" s="11" t="s">
        <v>4788</v>
      </c>
      <c r="E1287" s="11"/>
      <c r="F1287" s="11" t="s">
        <v>4789</v>
      </c>
      <c r="G1287" s="11"/>
      <c r="H1287" s="11"/>
      <c r="I1287" s="13" t="s">
        <v>9</v>
      </c>
      <c r="J1287" s="14">
        <v>1.04</v>
      </c>
    </row>
    <row r="1288" spans="1:10" ht="23.85" customHeight="1" x14ac:dyDescent="0.25">
      <c r="A1288" s="11">
        <v>1287</v>
      </c>
      <c r="B1288" s="12" t="s">
        <v>4790</v>
      </c>
      <c r="C1288" s="11" t="s">
        <v>29</v>
      </c>
      <c r="D1288" s="11" t="s">
        <v>4791</v>
      </c>
      <c r="E1288" s="11"/>
      <c r="F1288" s="11" t="s">
        <v>4792</v>
      </c>
      <c r="G1288" s="11"/>
      <c r="H1288" s="11"/>
      <c r="I1288" s="13" t="s">
        <v>9</v>
      </c>
      <c r="J1288" s="14">
        <v>1.67</v>
      </c>
    </row>
    <row r="1289" spans="1:10" ht="15" customHeight="1" x14ac:dyDescent="0.25">
      <c r="A1289" s="11">
        <v>1288</v>
      </c>
      <c r="B1289" s="12" t="s">
        <v>4793</v>
      </c>
      <c r="C1289" s="11" t="s">
        <v>29</v>
      </c>
      <c r="D1289" s="11" t="s">
        <v>4794</v>
      </c>
      <c r="E1289" s="11"/>
      <c r="F1289" s="11" t="s">
        <v>4795</v>
      </c>
      <c r="G1289" s="11"/>
      <c r="H1289" s="11"/>
      <c r="I1289" s="13" t="s">
        <v>9</v>
      </c>
      <c r="J1289" s="14">
        <v>1.0900000000000001</v>
      </c>
    </row>
    <row r="1290" spans="1:10" ht="23.85" customHeight="1" x14ac:dyDescent="0.25">
      <c r="A1290" s="11">
        <v>1289</v>
      </c>
      <c r="B1290" s="12" t="s">
        <v>4796</v>
      </c>
      <c r="C1290" s="11" t="s">
        <v>29</v>
      </c>
      <c r="D1290" s="11" t="s">
        <v>4797</v>
      </c>
      <c r="E1290" s="11"/>
      <c r="F1290" s="11" t="s">
        <v>4798</v>
      </c>
      <c r="G1290" s="11"/>
      <c r="H1290" s="11" t="s">
        <v>4799</v>
      </c>
      <c r="I1290" s="13" t="s">
        <v>9</v>
      </c>
      <c r="J1290" s="14">
        <v>1.31</v>
      </c>
    </row>
    <row r="1291" spans="1:10" ht="15" customHeight="1" x14ac:dyDescent="0.25">
      <c r="A1291" s="11">
        <v>1290</v>
      </c>
      <c r="B1291" s="12" t="s">
        <v>4800</v>
      </c>
      <c r="C1291" s="11" t="s">
        <v>26</v>
      </c>
      <c r="D1291" s="11" t="s">
        <v>4801</v>
      </c>
      <c r="E1291" s="11"/>
      <c r="F1291" s="11"/>
      <c r="G1291" s="11"/>
      <c r="H1291" s="11"/>
      <c r="I1291" s="13" t="s">
        <v>9</v>
      </c>
      <c r="J1291" s="14">
        <v>1.78</v>
      </c>
    </row>
    <row r="1292" spans="1:10" ht="23.85" customHeight="1" x14ac:dyDescent="0.25">
      <c r="A1292" s="11">
        <v>1291</v>
      </c>
      <c r="B1292" s="12" t="s">
        <v>4802</v>
      </c>
      <c r="C1292" s="11" t="s">
        <v>48</v>
      </c>
      <c r="D1292" s="11" t="s">
        <v>4803</v>
      </c>
      <c r="E1292" s="11"/>
      <c r="F1292" s="11" t="s">
        <v>4804</v>
      </c>
      <c r="G1292" s="11"/>
      <c r="H1292" s="11"/>
      <c r="I1292" s="13" t="s">
        <v>9</v>
      </c>
      <c r="J1292" s="14">
        <v>1.21</v>
      </c>
    </row>
    <row r="1293" spans="1:10" ht="15" customHeight="1" x14ac:dyDescent="0.25">
      <c r="A1293" s="11">
        <v>1292</v>
      </c>
      <c r="B1293" s="12" t="s">
        <v>4805</v>
      </c>
      <c r="C1293" s="11" t="s">
        <v>29</v>
      </c>
      <c r="D1293" s="11" t="s">
        <v>4806</v>
      </c>
      <c r="E1293" s="11"/>
      <c r="F1293" s="11" t="s">
        <v>4807</v>
      </c>
      <c r="G1293" s="11"/>
      <c r="H1293" s="11"/>
      <c r="I1293" s="13" t="s">
        <v>9</v>
      </c>
      <c r="J1293" s="14">
        <v>1.18</v>
      </c>
    </row>
    <row r="1294" spans="1:10" ht="15" customHeight="1" x14ac:dyDescent="0.25">
      <c r="A1294" s="11">
        <v>1293</v>
      </c>
      <c r="B1294" s="12" t="s">
        <v>4808</v>
      </c>
      <c r="C1294" s="11" t="s">
        <v>26</v>
      </c>
      <c r="D1294" s="11" t="s">
        <v>4809</v>
      </c>
      <c r="E1294" s="11" t="s">
        <v>4810</v>
      </c>
      <c r="F1294" s="11" t="s">
        <v>4811</v>
      </c>
      <c r="G1294" s="11"/>
      <c r="H1294" s="11" t="s">
        <v>4812</v>
      </c>
      <c r="I1294" s="13" t="s">
        <v>9</v>
      </c>
      <c r="J1294" s="14">
        <v>1.68</v>
      </c>
    </row>
    <row r="1295" spans="1:10" ht="15" customHeight="1" x14ac:dyDescent="0.25">
      <c r="A1295" s="11">
        <v>1294</v>
      </c>
      <c r="B1295" s="12" t="s">
        <v>4813</v>
      </c>
      <c r="C1295" s="11" t="s">
        <v>26</v>
      </c>
      <c r="D1295" s="11" t="s">
        <v>4814</v>
      </c>
      <c r="E1295" s="11" t="s">
        <v>4815</v>
      </c>
      <c r="F1295" s="11" t="s">
        <v>4816</v>
      </c>
      <c r="G1295" s="11"/>
      <c r="H1295" s="11"/>
      <c r="I1295" s="13" t="s">
        <v>9</v>
      </c>
      <c r="J1295" s="14">
        <v>1.0900000000000001</v>
      </c>
    </row>
    <row r="1296" spans="1:10" ht="23.85" customHeight="1" x14ac:dyDescent="0.25">
      <c r="A1296" s="11">
        <v>1295</v>
      </c>
      <c r="B1296" s="12" t="s">
        <v>4817</v>
      </c>
      <c r="C1296" s="11" t="s">
        <v>29</v>
      </c>
      <c r="D1296" s="11" t="s">
        <v>4818</v>
      </c>
      <c r="E1296" s="11"/>
      <c r="F1296" s="11" t="s">
        <v>4819</v>
      </c>
      <c r="G1296" s="11"/>
      <c r="H1296" s="11"/>
      <c r="I1296" s="13" t="s">
        <v>9</v>
      </c>
      <c r="J1296" s="14">
        <v>1.51</v>
      </c>
    </row>
    <row r="1297" spans="1:10" ht="23.85" customHeight="1" x14ac:dyDescent="0.25">
      <c r="A1297" s="11">
        <v>1296</v>
      </c>
      <c r="B1297" s="12" t="s">
        <v>4820</v>
      </c>
      <c r="C1297" s="11" t="s">
        <v>48</v>
      </c>
      <c r="D1297" s="11" t="s">
        <v>4821</v>
      </c>
      <c r="E1297" s="11" t="s">
        <v>4822</v>
      </c>
      <c r="F1297" s="11" t="s">
        <v>4823</v>
      </c>
      <c r="G1297" s="11" t="s">
        <v>4824</v>
      </c>
      <c r="H1297" s="11" t="s">
        <v>4825</v>
      </c>
      <c r="I1297" s="13" t="s">
        <v>9</v>
      </c>
      <c r="J1297" s="14">
        <v>1.64</v>
      </c>
    </row>
    <row r="1298" spans="1:10" ht="23.85" customHeight="1" x14ac:dyDescent="0.25">
      <c r="A1298" s="11">
        <v>1297</v>
      </c>
      <c r="B1298" s="12" t="s">
        <v>4826</v>
      </c>
      <c r="C1298" s="11" t="s">
        <v>29</v>
      </c>
      <c r="D1298" s="11" t="s">
        <v>4827</v>
      </c>
      <c r="E1298" s="11"/>
      <c r="F1298" s="11" t="s">
        <v>4828</v>
      </c>
      <c r="G1298" s="11"/>
      <c r="H1298" s="11"/>
      <c r="I1298" s="13" t="s">
        <v>9</v>
      </c>
      <c r="J1298" s="14">
        <v>1.58</v>
      </c>
    </row>
    <row r="1299" spans="1:10" ht="15" customHeight="1" x14ac:dyDescent="0.25">
      <c r="A1299" s="11">
        <v>1298</v>
      </c>
      <c r="B1299" s="12" t="s">
        <v>4829</v>
      </c>
      <c r="C1299" s="11" t="s">
        <v>48</v>
      </c>
      <c r="D1299" s="11" t="s">
        <v>4830</v>
      </c>
      <c r="E1299" s="11" t="s">
        <v>4831</v>
      </c>
      <c r="F1299" s="11" t="s">
        <v>4832</v>
      </c>
      <c r="G1299" s="11"/>
      <c r="H1299" s="11"/>
      <c r="I1299" s="13" t="s">
        <v>9</v>
      </c>
      <c r="J1299" s="14">
        <v>1.61</v>
      </c>
    </row>
    <row r="1300" spans="1:10" ht="23.85" customHeight="1" x14ac:dyDescent="0.25">
      <c r="A1300" s="11">
        <v>1299</v>
      </c>
      <c r="B1300" s="12" t="s">
        <v>4833</v>
      </c>
      <c r="C1300" s="11" t="s">
        <v>26</v>
      </c>
      <c r="D1300" s="11" t="s">
        <v>4834</v>
      </c>
      <c r="E1300" s="11" t="s">
        <v>4835</v>
      </c>
      <c r="F1300" s="11" t="s">
        <v>4836</v>
      </c>
      <c r="G1300" s="11"/>
      <c r="H1300" s="11" t="s">
        <v>4837</v>
      </c>
      <c r="I1300" s="13" t="s">
        <v>9</v>
      </c>
      <c r="J1300" s="14">
        <v>1.76</v>
      </c>
    </row>
    <row r="1301" spans="1:10" ht="23.85" customHeight="1" x14ac:dyDescent="0.25">
      <c r="A1301" s="11">
        <v>1300</v>
      </c>
      <c r="B1301" s="12" t="s">
        <v>4838</v>
      </c>
      <c r="C1301" s="11" t="s">
        <v>29</v>
      </c>
      <c r="D1301" s="11" t="s">
        <v>4839</v>
      </c>
      <c r="E1301" s="11"/>
      <c r="F1301" s="11" t="s">
        <v>4840</v>
      </c>
      <c r="G1301" s="11"/>
      <c r="H1301" s="11"/>
      <c r="I1301" s="13" t="s">
        <v>9</v>
      </c>
      <c r="J1301" s="14">
        <v>1.74</v>
      </c>
    </row>
    <row r="1302" spans="1:10" ht="15" customHeight="1" x14ac:dyDescent="0.25">
      <c r="A1302" s="11">
        <v>1301</v>
      </c>
      <c r="B1302" s="12" t="s">
        <v>4841</v>
      </c>
      <c r="C1302" s="11" t="s">
        <v>29</v>
      </c>
      <c r="D1302" s="11" t="s">
        <v>4842</v>
      </c>
      <c r="E1302" s="11" t="s">
        <v>4843</v>
      </c>
      <c r="F1302" s="11"/>
      <c r="G1302" s="11"/>
      <c r="H1302" s="11"/>
      <c r="I1302" s="13" t="s">
        <v>9</v>
      </c>
      <c r="J1302" s="14">
        <v>1.72</v>
      </c>
    </row>
    <row r="1303" spans="1:10" ht="15" customHeight="1" x14ac:dyDescent="0.25">
      <c r="A1303" s="11">
        <v>1302</v>
      </c>
      <c r="B1303" s="12" t="s">
        <v>4844</v>
      </c>
      <c r="C1303" s="11" t="s">
        <v>48</v>
      </c>
      <c r="D1303" s="11" t="s">
        <v>4845</v>
      </c>
      <c r="E1303" s="11"/>
      <c r="F1303" s="11" t="s">
        <v>4846</v>
      </c>
      <c r="G1303" s="11"/>
      <c r="H1303" s="11"/>
      <c r="I1303" s="13" t="s">
        <v>9</v>
      </c>
      <c r="J1303" s="14">
        <v>1.31</v>
      </c>
    </row>
    <row r="1304" spans="1:10" ht="15" customHeight="1" x14ac:dyDescent="0.25">
      <c r="A1304" s="11">
        <v>1303</v>
      </c>
      <c r="B1304" s="12" t="s">
        <v>4847</v>
      </c>
      <c r="C1304" s="11" t="s">
        <v>48</v>
      </c>
      <c r="D1304" s="11" t="s">
        <v>4848</v>
      </c>
      <c r="E1304" s="11" t="s">
        <v>4849</v>
      </c>
      <c r="F1304" s="11"/>
      <c r="G1304" s="11" t="s">
        <v>4850</v>
      </c>
      <c r="H1304" s="11"/>
      <c r="I1304" s="13" t="s">
        <v>9</v>
      </c>
      <c r="J1304" s="14">
        <v>1.6</v>
      </c>
    </row>
    <row r="1305" spans="1:10" ht="15" customHeight="1" x14ac:dyDescent="0.25">
      <c r="A1305" s="11">
        <v>1304</v>
      </c>
      <c r="B1305" s="12" t="s">
        <v>4851</v>
      </c>
      <c r="C1305" s="11" t="s">
        <v>48</v>
      </c>
      <c r="D1305" s="11" t="s">
        <v>4852</v>
      </c>
      <c r="E1305" s="11"/>
      <c r="F1305" s="11" t="s">
        <v>4853</v>
      </c>
      <c r="G1305" s="11" t="s">
        <v>4854</v>
      </c>
      <c r="H1305" s="11"/>
      <c r="I1305" s="13" t="s">
        <v>9</v>
      </c>
      <c r="J1305" s="14">
        <v>1.67</v>
      </c>
    </row>
    <row r="1306" spans="1:10" ht="15" customHeight="1" x14ac:dyDescent="0.25">
      <c r="A1306" s="11">
        <v>1305</v>
      </c>
      <c r="B1306" s="12" t="s">
        <v>4855</v>
      </c>
      <c r="C1306" s="11" t="s">
        <v>48</v>
      </c>
      <c r="D1306" s="11" t="s">
        <v>4856</v>
      </c>
      <c r="E1306" s="11" t="s">
        <v>4857</v>
      </c>
      <c r="F1306" s="11"/>
      <c r="G1306" s="11" t="s">
        <v>4858</v>
      </c>
      <c r="H1306" s="11"/>
      <c r="I1306" s="13" t="s">
        <v>9</v>
      </c>
      <c r="J1306" s="14">
        <v>1.18</v>
      </c>
    </row>
    <row r="1307" spans="1:10" ht="15" customHeight="1" x14ac:dyDescent="0.25">
      <c r="A1307" s="11">
        <v>1306</v>
      </c>
      <c r="B1307" s="12" t="s">
        <v>4859</v>
      </c>
      <c r="C1307" s="11" t="s">
        <v>48</v>
      </c>
      <c r="D1307" s="11" t="s">
        <v>4860</v>
      </c>
      <c r="E1307" s="11" t="s">
        <v>4861</v>
      </c>
      <c r="F1307" s="11" t="s">
        <v>4862</v>
      </c>
      <c r="G1307" s="11" t="s">
        <v>4863</v>
      </c>
      <c r="H1307" s="11"/>
      <c r="I1307" s="13" t="s">
        <v>9</v>
      </c>
      <c r="J1307" s="14">
        <v>1.04</v>
      </c>
    </row>
    <row r="1308" spans="1:10" ht="15" customHeight="1" x14ac:dyDescent="0.25">
      <c r="A1308" s="11">
        <v>1307</v>
      </c>
      <c r="B1308" s="12" t="s">
        <v>4864</v>
      </c>
      <c r="C1308" s="11" t="s">
        <v>48</v>
      </c>
      <c r="D1308" s="11" t="s">
        <v>4865</v>
      </c>
      <c r="E1308" s="11" t="s">
        <v>4866</v>
      </c>
      <c r="F1308" s="11" t="s">
        <v>4867</v>
      </c>
      <c r="G1308" s="11" t="s">
        <v>4868</v>
      </c>
      <c r="H1308" s="11"/>
      <c r="I1308" s="13" t="s">
        <v>9</v>
      </c>
      <c r="J1308" s="14">
        <v>1.1299999999999999</v>
      </c>
    </row>
    <row r="1309" spans="1:10" ht="15" customHeight="1" x14ac:dyDescent="0.25">
      <c r="A1309" s="11">
        <v>1308</v>
      </c>
      <c r="B1309" s="12" t="s">
        <v>4869</v>
      </c>
      <c r="C1309" s="11" t="s">
        <v>29</v>
      </c>
      <c r="D1309" s="11" t="s">
        <v>4870</v>
      </c>
      <c r="E1309" s="11"/>
      <c r="F1309" s="11" t="s">
        <v>4871</v>
      </c>
      <c r="G1309" s="11" t="s">
        <v>4872</v>
      </c>
      <c r="H1309" s="11" t="s">
        <v>4873</v>
      </c>
      <c r="I1309" s="13" t="s">
        <v>9</v>
      </c>
      <c r="J1309" s="14">
        <v>1.79</v>
      </c>
    </row>
    <row r="1310" spans="1:10" ht="35.1" customHeight="1" x14ac:dyDescent="0.25">
      <c r="A1310" s="11">
        <v>1309</v>
      </c>
      <c r="B1310" s="12" t="s">
        <v>4874</v>
      </c>
      <c r="C1310" s="11" t="s">
        <v>29</v>
      </c>
      <c r="D1310" s="11" t="s">
        <v>4875</v>
      </c>
      <c r="E1310" s="11" t="s">
        <v>4876</v>
      </c>
      <c r="F1310" s="11" t="s">
        <v>4877</v>
      </c>
      <c r="G1310" s="11"/>
      <c r="H1310" s="11" t="s">
        <v>4878</v>
      </c>
      <c r="I1310" s="13" t="s">
        <v>9</v>
      </c>
      <c r="J1310" s="14">
        <v>1.0900000000000001</v>
      </c>
    </row>
    <row r="1311" spans="1:10" ht="23.85" customHeight="1" x14ac:dyDescent="0.25">
      <c r="A1311" s="11">
        <v>1310</v>
      </c>
      <c r="B1311" s="12" t="s">
        <v>4879</v>
      </c>
      <c r="C1311" s="11" t="s">
        <v>29</v>
      </c>
      <c r="D1311" s="11" t="s">
        <v>4880</v>
      </c>
      <c r="E1311" s="11"/>
      <c r="F1311" s="11"/>
      <c r="G1311" s="11"/>
      <c r="H1311" s="11"/>
      <c r="I1311" s="13" t="s">
        <v>9</v>
      </c>
      <c r="J1311" s="14">
        <v>1.71</v>
      </c>
    </row>
    <row r="1312" spans="1:10" ht="15" customHeight="1" x14ac:dyDescent="0.25">
      <c r="A1312" s="11">
        <v>1311</v>
      </c>
      <c r="B1312" s="12" t="s">
        <v>4881</v>
      </c>
      <c r="C1312" s="11" t="s">
        <v>48</v>
      </c>
      <c r="D1312" s="11" t="s">
        <v>4882</v>
      </c>
      <c r="E1312" s="11"/>
      <c r="F1312" s="11" t="s">
        <v>4883</v>
      </c>
      <c r="G1312" s="11"/>
      <c r="H1312" s="11" t="s">
        <v>4884</v>
      </c>
      <c r="I1312" s="13" t="s">
        <v>9</v>
      </c>
      <c r="J1312" s="14">
        <v>1.71</v>
      </c>
    </row>
    <row r="1313" spans="1:10" ht="23.85" customHeight="1" x14ac:dyDescent="0.25">
      <c r="A1313" s="11">
        <v>1312</v>
      </c>
      <c r="B1313" s="12" t="s">
        <v>4885</v>
      </c>
      <c r="C1313" s="11" t="s">
        <v>29</v>
      </c>
      <c r="D1313" s="11" t="s">
        <v>4886</v>
      </c>
      <c r="E1313" s="11"/>
      <c r="F1313" s="11" t="s">
        <v>4887</v>
      </c>
      <c r="G1313" s="11"/>
      <c r="H1313" s="11"/>
      <c r="I1313" s="13" t="s">
        <v>9</v>
      </c>
      <c r="J1313" s="14">
        <v>1.8</v>
      </c>
    </row>
    <row r="1314" spans="1:10" ht="15" customHeight="1" x14ac:dyDescent="0.25">
      <c r="A1314" s="11">
        <v>1313</v>
      </c>
      <c r="B1314" s="12" t="s">
        <v>4888</v>
      </c>
      <c r="C1314" s="11" t="s">
        <v>26</v>
      </c>
      <c r="D1314" s="11" t="s">
        <v>4889</v>
      </c>
      <c r="E1314" s="11" t="s">
        <v>4890</v>
      </c>
      <c r="F1314" s="11" t="s">
        <v>4891</v>
      </c>
      <c r="G1314" s="11"/>
      <c r="H1314" s="11" t="s">
        <v>4892</v>
      </c>
      <c r="I1314" s="13" t="s">
        <v>9</v>
      </c>
      <c r="J1314" s="14">
        <v>1.76</v>
      </c>
    </row>
    <row r="1315" spans="1:10" ht="23.85" customHeight="1" x14ac:dyDescent="0.25">
      <c r="A1315" s="11">
        <v>1314</v>
      </c>
      <c r="B1315" s="12" t="s">
        <v>4893</v>
      </c>
      <c r="C1315" s="11" t="s">
        <v>26</v>
      </c>
      <c r="D1315" s="11" t="s">
        <v>4894</v>
      </c>
      <c r="E1315" s="11" t="s">
        <v>4895</v>
      </c>
      <c r="F1315" s="11" t="s">
        <v>4896</v>
      </c>
      <c r="G1315" s="11"/>
      <c r="H1315" s="11"/>
      <c r="I1315" s="13" t="s">
        <v>9</v>
      </c>
      <c r="J1315" s="14">
        <v>1.31</v>
      </c>
    </row>
    <row r="1316" spans="1:10" ht="23.85" customHeight="1" x14ac:dyDescent="0.25">
      <c r="A1316" s="11">
        <v>1315</v>
      </c>
      <c r="B1316" s="12" t="s">
        <v>4897</v>
      </c>
      <c r="C1316" s="11" t="s">
        <v>48</v>
      </c>
      <c r="D1316" s="11" t="s">
        <v>4898</v>
      </c>
      <c r="E1316" s="11" t="s">
        <v>4899</v>
      </c>
      <c r="F1316" s="11" t="s">
        <v>4900</v>
      </c>
      <c r="G1316" s="11"/>
      <c r="H1316" s="11" t="s">
        <v>4901</v>
      </c>
      <c r="I1316" s="13" t="s">
        <v>9</v>
      </c>
      <c r="J1316" s="14">
        <v>1.0900000000000001</v>
      </c>
    </row>
    <row r="1317" spans="1:10" ht="23.85" customHeight="1" x14ac:dyDescent="0.25">
      <c r="A1317" s="11">
        <v>1316</v>
      </c>
      <c r="B1317" s="12" t="s">
        <v>4902</v>
      </c>
      <c r="C1317" s="11" t="s">
        <v>48</v>
      </c>
      <c r="D1317" s="11" t="s">
        <v>4903</v>
      </c>
      <c r="E1317" s="11" t="s">
        <v>4904</v>
      </c>
      <c r="F1317" s="11" t="s">
        <v>4905</v>
      </c>
      <c r="G1317" s="11"/>
      <c r="H1317" s="11"/>
      <c r="I1317" s="13" t="s">
        <v>9</v>
      </c>
      <c r="J1317" s="14">
        <v>1.71</v>
      </c>
    </row>
    <row r="1318" spans="1:10" ht="15" customHeight="1" x14ac:dyDescent="0.25">
      <c r="A1318" s="11">
        <v>1317</v>
      </c>
      <c r="B1318" s="12" t="s">
        <v>4906</v>
      </c>
      <c r="C1318" s="11" t="s">
        <v>29</v>
      </c>
      <c r="D1318" s="11" t="s">
        <v>4907</v>
      </c>
      <c r="E1318" s="11" t="s">
        <v>4908</v>
      </c>
      <c r="F1318" s="11"/>
      <c r="G1318" s="11"/>
      <c r="H1318" s="11"/>
      <c r="I1318" s="13" t="s">
        <v>9</v>
      </c>
      <c r="J1318" s="14">
        <v>1.6</v>
      </c>
    </row>
    <row r="1319" spans="1:10" ht="15" customHeight="1" x14ac:dyDescent="0.25">
      <c r="A1319" s="11">
        <v>1318</v>
      </c>
      <c r="B1319" s="12" t="s">
        <v>4909</v>
      </c>
      <c r="C1319" s="11" t="s">
        <v>29</v>
      </c>
      <c r="D1319" s="11" t="s">
        <v>4910</v>
      </c>
      <c r="E1319" s="11"/>
      <c r="F1319" s="11"/>
      <c r="G1319" s="11"/>
      <c r="H1319" s="11"/>
      <c r="I1319" s="13" t="s">
        <v>9</v>
      </c>
      <c r="J1319" s="14">
        <v>1.61</v>
      </c>
    </row>
    <row r="1320" spans="1:10" ht="23.85" customHeight="1" x14ac:dyDescent="0.25">
      <c r="A1320" s="11">
        <v>1319</v>
      </c>
      <c r="B1320" s="12" t="s">
        <v>4911</v>
      </c>
      <c r="C1320" s="11" t="s">
        <v>29</v>
      </c>
      <c r="D1320" s="11" t="s">
        <v>4912</v>
      </c>
      <c r="E1320" s="11"/>
      <c r="F1320" s="11" t="s">
        <v>4913</v>
      </c>
      <c r="G1320" s="11"/>
      <c r="H1320" s="11"/>
      <c r="I1320" s="13" t="s">
        <v>9</v>
      </c>
      <c r="J1320" s="14">
        <v>1.69</v>
      </c>
    </row>
    <row r="1321" spans="1:10" ht="35.1" customHeight="1" x14ac:dyDescent="0.25">
      <c r="A1321" s="11">
        <v>1320</v>
      </c>
      <c r="B1321" s="12" t="s">
        <v>4914</v>
      </c>
      <c r="C1321" s="11" t="s">
        <v>29</v>
      </c>
      <c r="D1321" s="11" t="s">
        <v>4915</v>
      </c>
      <c r="E1321" s="11"/>
      <c r="F1321" s="11" t="s">
        <v>4916</v>
      </c>
      <c r="G1321" s="11"/>
      <c r="H1321" s="11"/>
      <c r="I1321" s="13" t="s">
        <v>9</v>
      </c>
      <c r="J1321" s="14">
        <v>1.71</v>
      </c>
    </row>
    <row r="1322" spans="1:10" ht="23.85" customHeight="1" x14ac:dyDescent="0.25">
      <c r="A1322" s="11">
        <v>1321</v>
      </c>
      <c r="B1322" s="12" t="s">
        <v>4917</v>
      </c>
      <c r="C1322" s="11" t="s">
        <v>29</v>
      </c>
      <c r="D1322" s="11" t="s">
        <v>4918</v>
      </c>
      <c r="E1322" s="11"/>
      <c r="F1322" s="11" t="s">
        <v>4919</v>
      </c>
      <c r="G1322" s="11"/>
      <c r="H1322" s="11"/>
      <c r="I1322" s="13" t="s">
        <v>9</v>
      </c>
      <c r="J1322" s="14">
        <v>1.71</v>
      </c>
    </row>
    <row r="1323" spans="1:10" ht="23.85" customHeight="1" x14ac:dyDescent="0.25">
      <c r="A1323" s="11">
        <v>1322</v>
      </c>
      <c r="B1323" s="12" t="s">
        <v>4920</v>
      </c>
      <c r="C1323" s="11" t="s">
        <v>48</v>
      </c>
      <c r="D1323" s="11" t="s">
        <v>4921</v>
      </c>
      <c r="E1323" s="11"/>
      <c r="F1323" s="11" t="s">
        <v>4922</v>
      </c>
      <c r="G1323" s="11"/>
      <c r="H1323" s="11" t="s">
        <v>4923</v>
      </c>
      <c r="I1323" s="13" t="s">
        <v>9</v>
      </c>
      <c r="J1323" s="14">
        <v>1.68</v>
      </c>
    </row>
    <row r="1324" spans="1:10" ht="23.85" customHeight="1" x14ac:dyDescent="0.25">
      <c r="A1324" s="11">
        <v>1323</v>
      </c>
      <c r="B1324" s="12" t="s">
        <v>4924</v>
      </c>
      <c r="C1324" s="11" t="s">
        <v>48</v>
      </c>
      <c r="D1324" s="11" t="s">
        <v>4925</v>
      </c>
      <c r="E1324" s="11" t="s">
        <v>4926</v>
      </c>
      <c r="F1324" s="11" t="s">
        <v>4927</v>
      </c>
      <c r="G1324" s="11"/>
      <c r="H1324" s="11"/>
      <c r="I1324" s="13" t="s">
        <v>9</v>
      </c>
      <c r="J1324" s="14">
        <v>1.71</v>
      </c>
    </row>
    <row r="1325" spans="1:10" ht="23.85" customHeight="1" x14ac:dyDescent="0.25">
      <c r="A1325" s="11">
        <v>1324</v>
      </c>
      <c r="B1325" s="12" t="s">
        <v>4928</v>
      </c>
      <c r="C1325" s="11" t="s">
        <v>29</v>
      </c>
      <c r="D1325" s="11" t="s">
        <v>4929</v>
      </c>
      <c r="E1325" s="11"/>
      <c r="F1325" s="11" t="s">
        <v>4930</v>
      </c>
      <c r="G1325" s="11"/>
      <c r="H1325" s="11" t="s">
        <v>4931</v>
      </c>
      <c r="I1325" s="13" t="s">
        <v>9</v>
      </c>
      <c r="J1325" s="14">
        <v>1.0900000000000001</v>
      </c>
    </row>
    <row r="1326" spans="1:10" ht="15" customHeight="1" x14ac:dyDescent="0.25">
      <c r="A1326" s="11">
        <v>1325</v>
      </c>
      <c r="B1326" s="12" t="s">
        <v>4932</v>
      </c>
      <c r="C1326" s="11" t="s">
        <v>29</v>
      </c>
      <c r="D1326" s="11" t="s">
        <v>4933</v>
      </c>
      <c r="E1326" s="11"/>
      <c r="F1326" s="11" t="s">
        <v>4934</v>
      </c>
      <c r="G1326" s="11"/>
      <c r="H1326" s="11"/>
      <c r="I1326" s="13" t="s">
        <v>9</v>
      </c>
      <c r="J1326" s="14">
        <v>1.61</v>
      </c>
    </row>
    <row r="1327" spans="1:10" ht="15" customHeight="1" x14ac:dyDescent="0.25">
      <c r="A1327" s="11">
        <v>1326</v>
      </c>
      <c r="B1327" s="12" t="s">
        <v>4935</v>
      </c>
      <c r="C1327" s="11" t="s">
        <v>48</v>
      </c>
      <c r="D1327" s="11" t="s">
        <v>4936</v>
      </c>
      <c r="E1327" s="11"/>
      <c r="F1327" s="11" t="s">
        <v>4937</v>
      </c>
      <c r="G1327" s="11"/>
      <c r="H1327" s="11"/>
      <c r="I1327" s="13" t="s">
        <v>9</v>
      </c>
      <c r="J1327" s="14">
        <v>1.63</v>
      </c>
    </row>
    <row r="1328" spans="1:10" ht="15" customHeight="1" x14ac:dyDescent="0.25">
      <c r="A1328" s="11">
        <v>1327</v>
      </c>
      <c r="B1328" s="12" t="s">
        <v>4938</v>
      </c>
      <c r="C1328" s="11" t="s">
        <v>26</v>
      </c>
      <c r="D1328" s="11" t="s">
        <v>4939</v>
      </c>
      <c r="E1328" s="11"/>
      <c r="F1328" s="11" t="s">
        <v>4940</v>
      </c>
      <c r="G1328" s="11"/>
      <c r="H1328" s="11" t="s">
        <v>4941</v>
      </c>
      <c r="I1328" s="13" t="s">
        <v>9</v>
      </c>
      <c r="J1328" s="14">
        <v>1.0900000000000001</v>
      </c>
    </row>
    <row r="1329" spans="1:10" ht="15" customHeight="1" x14ac:dyDescent="0.25">
      <c r="A1329" s="11">
        <v>1328</v>
      </c>
      <c r="B1329" s="12" t="s">
        <v>4942</v>
      </c>
      <c r="C1329" s="11" t="s">
        <v>26</v>
      </c>
      <c r="D1329" s="11" t="s">
        <v>4943</v>
      </c>
      <c r="E1329" s="11" t="s">
        <v>4944</v>
      </c>
      <c r="F1329" s="11" t="s">
        <v>4945</v>
      </c>
      <c r="G1329" s="11"/>
      <c r="H1329" s="11"/>
      <c r="I1329" s="13" t="s">
        <v>9</v>
      </c>
      <c r="J1329" s="14">
        <v>1.04</v>
      </c>
    </row>
    <row r="1330" spans="1:10" ht="15" customHeight="1" x14ac:dyDescent="0.25">
      <c r="A1330" s="11">
        <v>1329</v>
      </c>
      <c r="B1330" s="12" t="s">
        <v>4946</v>
      </c>
      <c r="C1330" s="11" t="s">
        <v>26</v>
      </c>
      <c r="D1330" s="11" t="s">
        <v>4947</v>
      </c>
      <c r="E1330" s="11" t="s">
        <v>4948</v>
      </c>
      <c r="F1330" s="11"/>
      <c r="G1330" s="11"/>
      <c r="H1330" s="11"/>
      <c r="I1330" s="13" t="s">
        <v>9</v>
      </c>
      <c r="J1330" s="14">
        <v>1.48</v>
      </c>
    </row>
    <row r="1331" spans="1:10" ht="15" customHeight="1" x14ac:dyDescent="0.25">
      <c r="A1331" s="11">
        <v>1330</v>
      </c>
      <c r="B1331" s="12" t="s">
        <v>4949</v>
      </c>
      <c r="C1331" s="11" t="s">
        <v>48</v>
      </c>
      <c r="D1331" s="11" t="s">
        <v>4950</v>
      </c>
      <c r="E1331" s="11" t="s">
        <v>4951</v>
      </c>
      <c r="F1331" s="11" t="s">
        <v>4952</v>
      </c>
      <c r="G1331" s="11"/>
      <c r="H1331" s="11"/>
      <c r="I1331" s="13" t="s">
        <v>9</v>
      </c>
      <c r="J1331" s="14">
        <v>1.79</v>
      </c>
    </row>
    <row r="1332" spans="1:10" ht="15" customHeight="1" x14ac:dyDescent="0.25">
      <c r="A1332" s="11">
        <v>1331</v>
      </c>
      <c r="B1332" s="12" t="s">
        <v>4953</v>
      </c>
      <c r="C1332" s="11" t="s">
        <v>29</v>
      </c>
      <c r="D1332" s="11" t="s">
        <v>4954</v>
      </c>
      <c r="E1332" s="11"/>
      <c r="F1332" s="11" t="s">
        <v>4955</v>
      </c>
      <c r="G1332" s="11"/>
      <c r="H1332" s="11"/>
      <c r="I1332" s="13" t="s">
        <v>9</v>
      </c>
      <c r="J1332" s="14">
        <v>1.77</v>
      </c>
    </row>
    <row r="1333" spans="1:10" ht="15" customHeight="1" x14ac:dyDescent="0.25">
      <c r="A1333" s="11">
        <v>1332</v>
      </c>
      <c r="B1333" s="12" t="s">
        <v>4956</v>
      </c>
      <c r="C1333" s="11" t="s">
        <v>48</v>
      </c>
      <c r="D1333" s="11" t="s">
        <v>4957</v>
      </c>
      <c r="E1333" s="11"/>
      <c r="F1333" s="11" t="s">
        <v>4958</v>
      </c>
      <c r="G1333" s="11"/>
      <c r="H1333" s="11"/>
      <c r="I1333" s="13" t="s">
        <v>9</v>
      </c>
      <c r="J1333" s="14">
        <v>1.53</v>
      </c>
    </row>
    <row r="1334" spans="1:10" ht="23.85" customHeight="1" x14ac:dyDescent="0.25">
      <c r="A1334" s="11">
        <v>1333</v>
      </c>
      <c r="B1334" s="12" t="s">
        <v>4959</v>
      </c>
      <c r="C1334" s="11" t="s">
        <v>29</v>
      </c>
      <c r="D1334" s="11" t="s">
        <v>1023</v>
      </c>
      <c r="E1334" s="11"/>
      <c r="F1334" s="11" t="s">
        <v>4960</v>
      </c>
      <c r="G1334" s="11"/>
      <c r="H1334" s="11"/>
      <c r="I1334" s="13" t="s">
        <v>9</v>
      </c>
      <c r="J1334" s="14">
        <v>1.77</v>
      </c>
    </row>
    <row r="1335" spans="1:10" ht="15" customHeight="1" x14ac:dyDescent="0.25">
      <c r="A1335" s="11">
        <v>1334</v>
      </c>
      <c r="B1335" s="12" t="s">
        <v>4961</v>
      </c>
      <c r="C1335" s="11" t="s">
        <v>48</v>
      </c>
      <c r="D1335" s="11" t="s">
        <v>4962</v>
      </c>
      <c r="E1335" s="11" t="s">
        <v>4963</v>
      </c>
      <c r="F1335" s="11" t="s">
        <v>4964</v>
      </c>
      <c r="G1335" s="11"/>
      <c r="H1335" s="11"/>
      <c r="I1335" s="13" t="s">
        <v>9</v>
      </c>
      <c r="J1335" s="14">
        <v>1.36</v>
      </c>
    </row>
    <row r="1336" spans="1:10" ht="15" customHeight="1" x14ac:dyDescent="0.25">
      <c r="A1336" s="11">
        <v>1335</v>
      </c>
      <c r="B1336" s="12" t="s">
        <v>4965</v>
      </c>
      <c r="C1336" s="11" t="s">
        <v>29</v>
      </c>
      <c r="D1336" s="11" t="s">
        <v>4966</v>
      </c>
      <c r="E1336" s="11"/>
      <c r="F1336" s="11"/>
      <c r="G1336" s="11"/>
      <c r="H1336" s="11"/>
      <c r="I1336" s="13" t="s">
        <v>9</v>
      </c>
      <c r="J1336" s="14">
        <v>1.68</v>
      </c>
    </row>
    <row r="1337" spans="1:10" ht="35.1" customHeight="1" x14ac:dyDescent="0.25">
      <c r="A1337" s="11">
        <v>1336</v>
      </c>
      <c r="B1337" s="12" t="s">
        <v>4967</v>
      </c>
      <c r="C1337" s="11" t="s">
        <v>29</v>
      </c>
      <c r="D1337" s="11" t="s">
        <v>1023</v>
      </c>
      <c r="E1337" s="11" t="s">
        <v>4968</v>
      </c>
      <c r="F1337" s="11" t="s">
        <v>4969</v>
      </c>
      <c r="G1337" s="11"/>
      <c r="H1337" s="11"/>
      <c r="I1337" s="13" t="s">
        <v>9</v>
      </c>
      <c r="J1337" s="14">
        <v>1.46</v>
      </c>
    </row>
    <row r="1338" spans="1:10" ht="35.1" customHeight="1" x14ac:dyDescent="0.25">
      <c r="A1338" s="11">
        <v>1337</v>
      </c>
      <c r="B1338" s="12" t="s">
        <v>4970</v>
      </c>
      <c r="C1338" s="11" t="s">
        <v>29</v>
      </c>
      <c r="D1338" s="11" t="s">
        <v>1023</v>
      </c>
      <c r="E1338" s="11" t="s">
        <v>4968</v>
      </c>
      <c r="F1338" s="11" t="s">
        <v>4971</v>
      </c>
      <c r="G1338" s="11"/>
      <c r="H1338" s="11"/>
      <c r="I1338" s="13" t="s">
        <v>9</v>
      </c>
      <c r="J1338" s="14">
        <v>1.34</v>
      </c>
    </row>
    <row r="1339" spans="1:10" ht="15" customHeight="1" x14ac:dyDescent="0.25">
      <c r="A1339" s="11">
        <v>1338</v>
      </c>
      <c r="B1339" s="12" t="s">
        <v>4972</v>
      </c>
      <c r="C1339" s="11" t="s">
        <v>26</v>
      </c>
      <c r="D1339" s="11" t="s">
        <v>4973</v>
      </c>
      <c r="E1339" s="11"/>
      <c r="F1339" s="11" t="s">
        <v>4974</v>
      </c>
      <c r="G1339" s="11"/>
      <c r="H1339" s="11"/>
      <c r="I1339" s="13" t="s">
        <v>9</v>
      </c>
      <c r="J1339" s="14">
        <v>1.72</v>
      </c>
    </row>
    <row r="1340" spans="1:10" ht="23.85" customHeight="1" x14ac:dyDescent="0.25">
      <c r="A1340" s="11">
        <v>1339</v>
      </c>
      <c r="B1340" s="12" t="s">
        <v>4975</v>
      </c>
      <c r="C1340" s="11" t="s">
        <v>48</v>
      </c>
      <c r="D1340" s="11" t="s">
        <v>4976</v>
      </c>
      <c r="E1340" s="11"/>
      <c r="F1340" s="11" t="s">
        <v>4977</v>
      </c>
      <c r="G1340" s="11"/>
      <c r="H1340" s="11"/>
      <c r="I1340" s="13" t="s">
        <v>9</v>
      </c>
      <c r="J1340" s="14">
        <v>1.78</v>
      </c>
    </row>
    <row r="1341" spans="1:10" ht="23.85" customHeight="1" x14ac:dyDescent="0.25">
      <c r="A1341" s="11">
        <v>1340</v>
      </c>
      <c r="B1341" s="12" t="s">
        <v>4978</v>
      </c>
      <c r="C1341" s="11" t="s">
        <v>48</v>
      </c>
      <c r="D1341" s="11" t="s">
        <v>4979</v>
      </c>
      <c r="E1341" s="11" t="s">
        <v>4980</v>
      </c>
      <c r="F1341" s="11" t="s">
        <v>4981</v>
      </c>
      <c r="G1341" s="11"/>
      <c r="H1341" s="11"/>
      <c r="I1341" s="13" t="s">
        <v>9</v>
      </c>
      <c r="J1341" s="14">
        <v>1.46</v>
      </c>
    </row>
    <row r="1342" spans="1:10" ht="15" customHeight="1" x14ac:dyDescent="0.25">
      <c r="A1342" s="11">
        <v>1341</v>
      </c>
      <c r="B1342" s="12" t="s">
        <v>4982</v>
      </c>
      <c r="C1342" s="11" t="s">
        <v>29</v>
      </c>
      <c r="D1342" s="11" t="s">
        <v>4983</v>
      </c>
      <c r="E1342" s="11"/>
      <c r="F1342" s="11" t="s">
        <v>4984</v>
      </c>
      <c r="G1342" s="11"/>
      <c r="H1342" s="11"/>
      <c r="I1342" s="13" t="s">
        <v>9</v>
      </c>
      <c r="J1342" s="14">
        <v>1.7</v>
      </c>
    </row>
    <row r="1343" spans="1:10" ht="23.85" customHeight="1" x14ac:dyDescent="0.25">
      <c r="A1343" s="11">
        <v>1342</v>
      </c>
      <c r="B1343" s="12" t="s">
        <v>4985</v>
      </c>
      <c r="C1343" s="11" t="s">
        <v>29</v>
      </c>
      <c r="D1343" s="11" t="s">
        <v>4986</v>
      </c>
      <c r="E1343" s="11"/>
      <c r="F1343" s="11"/>
      <c r="G1343" s="11"/>
      <c r="H1343" s="11"/>
      <c r="I1343" s="13" t="s">
        <v>9</v>
      </c>
      <c r="J1343" s="14">
        <v>1.61</v>
      </c>
    </row>
    <row r="1344" spans="1:10" ht="15" customHeight="1" x14ac:dyDescent="0.25">
      <c r="A1344" s="11">
        <v>1343</v>
      </c>
      <c r="B1344" s="12" t="s">
        <v>4987</v>
      </c>
      <c r="C1344" s="11" t="s">
        <v>48</v>
      </c>
      <c r="D1344" s="11" t="s">
        <v>4988</v>
      </c>
      <c r="E1344" s="11" t="s">
        <v>4989</v>
      </c>
      <c r="F1344" s="11" t="s">
        <v>4990</v>
      </c>
      <c r="G1344" s="11"/>
      <c r="H1344" s="11"/>
      <c r="I1344" s="13" t="s">
        <v>9</v>
      </c>
      <c r="J1344" s="14">
        <v>1.48</v>
      </c>
    </row>
    <row r="1345" spans="1:10" ht="23.85" customHeight="1" x14ac:dyDescent="0.25">
      <c r="A1345" s="11">
        <v>1344</v>
      </c>
      <c r="B1345" s="12" t="s">
        <v>4991</v>
      </c>
      <c r="C1345" s="11" t="s">
        <v>48</v>
      </c>
      <c r="D1345" s="11" t="s">
        <v>4992</v>
      </c>
      <c r="E1345" s="11" t="s">
        <v>4993</v>
      </c>
      <c r="F1345" s="11" t="s">
        <v>4994</v>
      </c>
      <c r="G1345" s="11"/>
      <c r="H1345" s="11" t="s">
        <v>4995</v>
      </c>
      <c r="I1345" s="13" t="s">
        <v>9</v>
      </c>
      <c r="J1345" s="14">
        <v>1.78</v>
      </c>
    </row>
    <row r="1346" spans="1:10" ht="23.85" customHeight="1" x14ac:dyDescent="0.25">
      <c r="A1346" s="11">
        <v>1345</v>
      </c>
      <c r="B1346" s="12" t="s">
        <v>4996</v>
      </c>
      <c r="C1346" s="11" t="s">
        <v>48</v>
      </c>
      <c r="D1346" s="11" t="s">
        <v>4997</v>
      </c>
      <c r="E1346" s="11" t="s">
        <v>4998</v>
      </c>
      <c r="F1346" s="11" t="s">
        <v>4999</v>
      </c>
      <c r="G1346" s="11"/>
      <c r="H1346" s="11" t="s">
        <v>5000</v>
      </c>
      <c r="I1346" s="13" t="s">
        <v>9</v>
      </c>
      <c r="J1346" s="14">
        <v>1.61</v>
      </c>
    </row>
    <row r="1347" spans="1:10" ht="15" customHeight="1" x14ac:dyDescent="0.25">
      <c r="A1347" s="11">
        <v>1346</v>
      </c>
      <c r="B1347" s="12" t="s">
        <v>5001</v>
      </c>
      <c r="C1347" s="11" t="s">
        <v>48</v>
      </c>
      <c r="D1347" s="11" t="s">
        <v>5002</v>
      </c>
      <c r="E1347" s="11" t="s">
        <v>5003</v>
      </c>
      <c r="F1347" s="11" t="s">
        <v>5004</v>
      </c>
      <c r="G1347" s="11"/>
      <c r="H1347" s="11" t="s">
        <v>5005</v>
      </c>
      <c r="I1347" s="13" t="s">
        <v>9</v>
      </c>
      <c r="J1347" s="14">
        <v>1.65</v>
      </c>
    </row>
    <row r="1348" spans="1:10" ht="15" customHeight="1" x14ac:dyDescent="0.25">
      <c r="A1348" s="11">
        <v>1347</v>
      </c>
      <c r="B1348" s="12" t="s">
        <v>5006</v>
      </c>
      <c r="C1348" s="11" t="s">
        <v>26</v>
      </c>
      <c r="D1348" s="11" t="s">
        <v>5007</v>
      </c>
      <c r="E1348" s="11"/>
      <c r="F1348" s="11" t="s">
        <v>5008</v>
      </c>
      <c r="G1348" s="11"/>
      <c r="H1348" s="11" t="s">
        <v>5009</v>
      </c>
      <c r="I1348" s="13" t="s">
        <v>9</v>
      </c>
      <c r="J1348" s="14">
        <v>1.78</v>
      </c>
    </row>
    <row r="1349" spans="1:10" ht="23.85" customHeight="1" x14ac:dyDescent="0.25">
      <c r="A1349" s="11">
        <v>1348</v>
      </c>
      <c r="B1349" s="12" t="s">
        <v>5010</v>
      </c>
      <c r="C1349" s="11" t="s">
        <v>29</v>
      </c>
      <c r="D1349" s="11" t="s">
        <v>5011</v>
      </c>
      <c r="E1349" s="11"/>
      <c r="F1349" s="11" t="s">
        <v>5012</v>
      </c>
      <c r="G1349" s="11"/>
      <c r="H1349" s="11"/>
      <c r="I1349" s="13" t="s">
        <v>9</v>
      </c>
      <c r="J1349" s="14">
        <v>1.77</v>
      </c>
    </row>
    <row r="1350" spans="1:10" ht="23.85" customHeight="1" x14ac:dyDescent="0.25">
      <c r="A1350" s="11">
        <v>1349</v>
      </c>
      <c r="B1350" s="12" t="s">
        <v>5013</v>
      </c>
      <c r="C1350" s="11" t="s">
        <v>29</v>
      </c>
      <c r="D1350" s="11" t="s">
        <v>5014</v>
      </c>
      <c r="E1350" s="11"/>
      <c r="F1350" s="11"/>
      <c r="G1350" s="11"/>
      <c r="H1350" s="11"/>
      <c r="I1350" s="13" t="s">
        <v>9</v>
      </c>
      <c r="J1350" s="14">
        <v>1.69</v>
      </c>
    </row>
    <row r="1351" spans="1:10" ht="15" customHeight="1" x14ac:dyDescent="0.25">
      <c r="A1351" s="11">
        <v>1350</v>
      </c>
      <c r="B1351" s="12" t="s">
        <v>5015</v>
      </c>
      <c r="C1351" s="11" t="s">
        <v>48</v>
      </c>
      <c r="D1351" s="11" t="s">
        <v>5016</v>
      </c>
      <c r="E1351" s="11" t="s">
        <v>5017</v>
      </c>
      <c r="F1351" s="11" t="s">
        <v>5018</v>
      </c>
      <c r="G1351" s="11"/>
      <c r="H1351" s="11"/>
      <c r="I1351" s="13" t="s">
        <v>9</v>
      </c>
      <c r="J1351" s="14">
        <v>1.1299999999999999</v>
      </c>
    </row>
    <row r="1352" spans="1:10" ht="15" customHeight="1" x14ac:dyDescent="0.25">
      <c r="A1352" s="11">
        <v>1351</v>
      </c>
      <c r="B1352" s="12" t="s">
        <v>5019</v>
      </c>
      <c r="C1352" s="11" t="s">
        <v>48</v>
      </c>
      <c r="D1352" s="11" t="s">
        <v>5020</v>
      </c>
      <c r="E1352" s="11" t="s">
        <v>5021</v>
      </c>
      <c r="F1352" s="11" t="s">
        <v>5022</v>
      </c>
      <c r="G1352" s="11"/>
      <c r="H1352" s="11"/>
      <c r="I1352" s="13" t="s">
        <v>9</v>
      </c>
      <c r="J1352" s="14">
        <v>1.71</v>
      </c>
    </row>
    <row r="1353" spans="1:10" ht="23.85" customHeight="1" x14ac:dyDescent="0.25">
      <c r="A1353" s="11">
        <v>1352</v>
      </c>
      <c r="B1353" s="12" t="s">
        <v>5023</v>
      </c>
      <c r="C1353" s="11" t="s">
        <v>48</v>
      </c>
      <c r="D1353" s="11" t="s">
        <v>5024</v>
      </c>
      <c r="E1353" s="11" t="s">
        <v>5025</v>
      </c>
      <c r="F1353" s="11" t="s">
        <v>5026</v>
      </c>
      <c r="G1353" s="11"/>
      <c r="H1353" s="11"/>
      <c r="I1353" s="13" t="s">
        <v>9</v>
      </c>
      <c r="J1353" s="14">
        <v>1.8</v>
      </c>
    </row>
    <row r="1354" spans="1:10" ht="15" customHeight="1" x14ac:dyDescent="0.25">
      <c r="A1354" s="11">
        <v>1353</v>
      </c>
      <c r="B1354" s="12" t="s">
        <v>5027</v>
      </c>
      <c r="C1354" s="11" t="s">
        <v>48</v>
      </c>
      <c r="D1354" s="11" t="s">
        <v>5028</v>
      </c>
      <c r="E1354" s="11" t="s">
        <v>5029</v>
      </c>
      <c r="F1354" s="11" t="s">
        <v>5030</v>
      </c>
      <c r="G1354" s="11"/>
      <c r="H1354" s="11" t="s">
        <v>5031</v>
      </c>
      <c r="I1354" s="13" t="s">
        <v>9</v>
      </c>
      <c r="J1354" s="14">
        <v>1.65</v>
      </c>
    </row>
    <row r="1355" spans="1:10" ht="35.1" customHeight="1" x14ac:dyDescent="0.25">
      <c r="A1355" s="11">
        <v>1354</v>
      </c>
      <c r="B1355" s="12" t="s">
        <v>5032</v>
      </c>
      <c r="C1355" s="11" t="s">
        <v>29</v>
      </c>
      <c r="D1355" s="11" t="s">
        <v>5033</v>
      </c>
      <c r="E1355" s="11"/>
      <c r="F1355" s="11"/>
      <c r="G1355" s="11"/>
      <c r="H1355" s="11"/>
      <c r="I1355" s="13" t="s">
        <v>9</v>
      </c>
      <c r="J1355" s="14">
        <v>1.72</v>
      </c>
    </row>
    <row r="1356" spans="1:10" ht="15" customHeight="1" x14ac:dyDescent="0.25">
      <c r="A1356" s="11">
        <v>1355</v>
      </c>
      <c r="B1356" s="12" t="s">
        <v>5034</v>
      </c>
      <c r="C1356" s="11" t="s">
        <v>29</v>
      </c>
      <c r="D1356" s="11" t="s">
        <v>5035</v>
      </c>
      <c r="E1356" s="11"/>
      <c r="F1356" s="11" t="s">
        <v>5036</v>
      </c>
      <c r="G1356" s="11"/>
      <c r="H1356" s="11"/>
      <c r="I1356" s="13" t="s">
        <v>9</v>
      </c>
      <c r="J1356" s="14">
        <v>1.68</v>
      </c>
    </row>
    <row r="1357" spans="1:10" ht="15" customHeight="1" x14ac:dyDescent="0.25">
      <c r="A1357" s="11">
        <v>1356</v>
      </c>
      <c r="B1357" s="12" t="s">
        <v>5037</v>
      </c>
      <c r="C1357" s="11" t="s">
        <v>29</v>
      </c>
      <c r="D1357" s="11" t="s">
        <v>5038</v>
      </c>
      <c r="E1357" s="11"/>
      <c r="F1357" s="11"/>
      <c r="G1357" s="11"/>
      <c r="H1357" s="11"/>
      <c r="I1357" s="13" t="s">
        <v>9</v>
      </c>
      <c r="J1357" s="14">
        <v>1.72</v>
      </c>
    </row>
    <row r="1358" spans="1:10" ht="15" customHeight="1" x14ac:dyDescent="0.25">
      <c r="A1358" s="11">
        <v>1357</v>
      </c>
      <c r="B1358" s="12" t="s">
        <v>5039</v>
      </c>
      <c r="C1358" s="11" t="s">
        <v>48</v>
      </c>
      <c r="D1358" s="11" t="s">
        <v>5040</v>
      </c>
      <c r="E1358" s="11" t="s">
        <v>5041</v>
      </c>
      <c r="F1358" s="11" t="s">
        <v>5042</v>
      </c>
      <c r="G1358" s="11"/>
      <c r="H1358" s="11"/>
      <c r="I1358" s="13" t="s">
        <v>9</v>
      </c>
      <c r="J1358" s="14">
        <v>1.39</v>
      </c>
    </row>
    <row r="1359" spans="1:10" ht="23.85" customHeight="1" x14ac:dyDescent="0.25">
      <c r="A1359" s="11">
        <v>1358</v>
      </c>
      <c r="B1359" s="12" t="s">
        <v>5043</v>
      </c>
      <c r="C1359" s="11" t="s">
        <v>36</v>
      </c>
      <c r="D1359" s="11" t="s">
        <v>5044</v>
      </c>
      <c r="E1359" s="11" t="s">
        <v>5045</v>
      </c>
      <c r="F1359" s="11" t="s">
        <v>5046</v>
      </c>
      <c r="G1359" s="11"/>
      <c r="H1359" s="11"/>
      <c r="I1359" s="13" t="s">
        <v>9</v>
      </c>
      <c r="J1359" s="14">
        <v>1.71</v>
      </c>
    </row>
    <row r="1360" spans="1:10" ht="15" customHeight="1" x14ac:dyDescent="0.25">
      <c r="A1360" s="11">
        <v>1359</v>
      </c>
      <c r="B1360" s="12" t="s">
        <v>5047</v>
      </c>
      <c r="C1360" s="11" t="s">
        <v>29</v>
      </c>
      <c r="D1360" s="11" t="s">
        <v>5048</v>
      </c>
      <c r="E1360" s="11"/>
      <c r="F1360" s="11" t="s">
        <v>5049</v>
      </c>
      <c r="G1360" s="11"/>
      <c r="H1360" s="11"/>
      <c r="I1360" s="13" t="s">
        <v>9</v>
      </c>
      <c r="J1360" s="14">
        <v>1.7</v>
      </c>
    </row>
    <row r="1361" spans="1:10" ht="23.85" customHeight="1" x14ac:dyDescent="0.25">
      <c r="A1361" s="11">
        <v>1360</v>
      </c>
      <c r="B1361" s="12" t="s">
        <v>5050</v>
      </c>
      <c r="C1361" s="11" t="s">
        <v>48</v>
      </c>
      <c r="D1361" s="11" t="s">
        <v>5051</v>
      </c>
      <c r="E1361" s="11" t="s">
        <v>5052</v>
      </c>
      <c r="F1361" s="11" t="s">
        <v>5053</v>
      </c>
      <c r="G1361" s="11"/>
      <c r="H1361" s="11"/>
      <c r="I1361" s="13" t="s">
        <v>9</v>
      </c>
      <c r="J1361" s="14">
        <v>1.78</v>
      </c>
    </row>
    <row r="1362" spans="1:10" ht="15" customHeight="1" x14ac:dyDescent="0.25">
      <c r="A1362" s="11">
        <v>1361</v>
      </c>
      <c r="B1362" s="12" t="s">
        <v>5054</v>
      </c>
      <c r="C1362" s="11" t="s">
        <v>48</v>
      </c>
      <c r="D1362" s="11" t="s">
        <v>5055</v>
      </c>
      <c r="E1362" s="11" t="s">
        <v>5056</v>
      </c>
      <c r="F1362" s="11" t="s">
        <v>280</v>
      </c>
      <c r="G1362" s="11"/>
      <c r="H1362" s="11"/>
      <c r="I1362" s="13" t="s">
        <v>9</v>
      </c>
      <c r="J1362" s="14">
        <v>1.61</v>
      </c>
    </row>
    <row r="1363" spans="1:10" ht="23.85" customHeight="1" x14ac:dyDescent="0.25">
      <c r="A1363" s="11">
        <v>1362</v>
      </c>
      <c r="B1363" s="12" t="s">
        <v>5057</v>
      </c>
      <c r="C1363" s="11" t="s">
        <v>29</v>
      </c>
      <c r="D1363" s="11" t="s">
        <v>5058</v>
      </c>
      <c r="E1363" s="11" t="s">
        <v>5059</v>
      </c>
      <c r="F1363" s="11" t="s">
        <v>5060</v>
      </c>
      <c r="G1363" s="11"/>
      <c r="H1363" s="11"/>
      <c r="I1363" s="13" t="s">
        <v>9</v>
      </c>
      <c r="J1363" s="14">
        <v>1.04</v>
      </c>
    </row>
    <row r="1364" spans="1:10" ht="35.1" customHeight="1" x14ac:dyDescent="0.25">
      <c r="A1364" s="11">
        <v>1363</v>
      </c>
      <c r="B1364" s="12" t="s">
        <v>5061</v>
      </c>
      <c r="C1364" s="11" t="s">
        <v>29</v>
      </c>
      <c r="D1364" s="11" t="s">
        <v>5062</v>
      </c>
      <c r="E1364" s="11"/>
      <c r="F1364" s="11" t="s">
        <v>5063</v>
      </c>
      <c r="G1364" s="11"/>
      <c r="H1364" s="11" t="s">
        <v>5064</v>
      </c>
      <c r="I1364" s="13" t="s">
        <v>9</v>
      </c>
      <c r="J1364" s="14">
        <v>1.7</v>
      </c>
    </row>
    <row r="1365" spans="1:10" ht="23.85" customHeight="1" x14ac:dyDescent="0.25">
      <c r="A1365" s="11">
        <v>1364</v>
      </c>
      <c r="B1365" s="12" t="s">
        <v>5065</v>
      </c>
      <c r="C1365" s="11" t="s">
        <v>29</v>
      </c>
      <c r="D1365" s="11" t="s">
        <v>5066</v>
      </c>
      <c r="E1365" s="11"/>
      <c r="F1365" s="11" t="s">
        <v>5067</v>
      </c>
      <c r="G1365" s="11"/>
      <c r="H1365" s="11"/>
      <c r="I1365" s="13" t="s">
        <v>9</v>
      </c>
      <c r="J1365" s="14">
        <v>1.8</v>
      </c>
    </row>
    <row r="1366" spans="1:10" ht="23.85" customHeight="1" x14ac:dyDescent="0.25">
      <c r="A1366" s="11">
        <v>1365</v>
      </c>
      <c r="B1366" s="12" t="s">
        <v>5068</v>
      </c>
      <c r="C1366" s="11" t="s">
        <v>29</v>
      </c>
      <c r="D1366" s="11" t="s">
        <v>5069</v>
      </c>
      <c r="E1366" s="11"/>
      <c r="F1366" s="11" t="s">
        <v>5070</v>
      </c>
      <c r="G1366" s="11" t="s">
        <v>5071</v>
      </c>
      <c r="H1366" s="11" t="s">
        <v>5072</v>
      </c>
      <c r="I1366" s="13" t="s">
        <v>9</v>
      </c>
      <c r="J1366" s="14">
        <v>1.68</v>
      </c>
    </row>
    <row r="1367" spans="1:10" ht="15" customHeight="1" x14ac:dyDescent="0.25">
      <c r="A1367" s="11">
        <v>1366</v>
      </c>
      <c r="B1367" s="12" t="s">
        <v>5073</v>
      </c>
      <c r="C1367" s="11" t="s">
        <v>36</v>
      </c>
      <c r="D1367" s="11" t="s">
        <v>5074</v>
      </c>
      <c r="E1367" s="11" t="s">
        <v>5075</v>
      </c>
      <c r="F1367" s="11" t="s">
        <v>5076</v>
      </c>
      <c r="G1367" s="11" t="s">
        <v>5077</v>
      </c>
      <c r="H1367" s="11"/>
      <c r="I1367" s="13" t="s">
        <v>9</v>
      </c>
      <c r="J1367" s="14">
        <v>1.74</v>
      </c>
    </row>
    <row r="1368" spans="1:10" ht="23.85" customHeight="1" x14ac:dyDescent="0.25">
      <c r="A1368" s="11">
        <v>1367</v>
      </c>
      <c r="B1368" s="12" t="s">
        <v>5078</v>
      </c>
      <c r="C1368" s="11" t="s">
        <v>29</v>
      </c>
      <c r="D1368" s="11" t="s">
        <v>5079</v>
      </c>
      <c r="E1368" s="11" t="s">
        <v>5080</v>
      </c>
      <c r="F1368" s="11" t="s">
        <v>5081</v>
      </c>
      <c r="G1368" s="11"/>
      <c r="H1368" s="11" t="s">
        <v>5082</v>
      </c>
      <c r="I1368" s="13" t="s">
        <v>9</v>
      </c>
      <c r="J1368" s="14">
        <v>1.0900000000000001</v>
      </c>
    </row>
    <row r="1369" spans="1:10" ht="35.1" customHeight="1" x14ac:dyDescent="0.25">
      <c r="A1369" s="11">
        <v>1368</v>
      </c>
      <c r="B1369" s="12" t="s">
        <v>5083</v>
      </c>
      <c r="C1369" s="11" t="s">
        <v>29</v>
      </c>
      <c r="D1369" s="11" t="s">
        <v>5084</v>
      </c>
      <c r="E1369" s="11"/>
      <c r="F1369" s="11" t="s">
        <v>5085</v>
      </c>
      <c r="G1369" s="11"/>
      <c r="H1369" s="11" t="s">
        <v>5086</v>
      </c>
      <c r="I1369" s="13" t="s">
        <v>9</v>
      </c>
      <c r="J1369" s="14">
        <v>1.69</v>
      </c>
    </row>
    <row r="1370" spans="1:10" ht="15" customHeight="1" x14ac:dyDescent="0.25">
      <c r="A1370" s="11">
        <v>1369</v>
      </c>
      <c r="B1370" s="12" t="s">
        <v>5087</v>
      </c>
      <c r="C1370" s="11" t="s">
        <v>29</v>
      </c>
      <c r="D1370" s="11" t="s">
        <v>5088</v>
      </c>
      <c r="E1370" s="11"/>
      <c r="F1370" s="11" t="s">
        <v>5089</v>
      </c>
      <c r="G1370" s="11"/>
      <c r="H1370" s="11"/>
      <c r="I1370" s="13" t="s">
        <v>9</v>
      </c>
      <c r="J1370" s="14">
        <v>1.76</v>
      </c>
    </row>
    <row r="1371" spans="1:10" ht="35.1" customHeight="1" x14ac:dyDescent="0.25">
      <c r="A1371" s="11">
        <v>1370</v>
      </c>
      <c r="B1371" s="12" t="s">
        <v>5090</v>
      </c>
      <c r="C1371" s="11" t="s">
        <v>48</v>
      </c>
      <c r="D1371" s="11" t="s">
        <v>5091</v>
      </c>
      <c r="E1371" s="11"/>
      <c r="F1371" s="11" t="s">
        <v>5092</v>
      </c>
      <c r="G1371" s="11"/>
      <c r="H1371" s="11"/>
      <c r="I1371" s="13" t="s">
        <v>9</v>
      </c>
      <c r="J1371" s="14">
        <v>1.65</v>
      </c>
    </row>
    <row r="1372" spans="1:10" ht="15" customHeight="1" x14ac:dyDescent="0.25">
      <c r="A1372" s="11">
        <v>1371</v>
      </c>
      <c r="B1372" s="12" t="s">
        <v>5093</v>
      </c>
      <c r="C1372" s="11" t="s">
        <v>29</v>
      </c>
      <c r="D1372" s="11" t="s">
        <v>5094</v>
      </c>
      <c r="E1372" s="11"/>
      <c r="F1372" s="11" t="s">
        <v>5095</v>
      </c>
      <c r="G1372" s="11"/>
      <c r="H1372" s="11"/>
      <c r="I1372" s="13" t="s">
        <v>9</v>
      </c>
      <c r="J1372" s="14">
        <v>1.71</v>
      </c>
    </row>
    <row r="1373" spans="1:10" ht="46.35" customHeight="1" x14ac:dyDescent="0.25">
      <c r="A1373" s="11">
        <v>1372</v>
      </c>
      <c r="B1373" s="12" t="s">
        <v>5096</v>
      </c>
      <c r="C1373" s="11" t="s">
        <v>29</v>
      </c>
      <c r="D1373" s="11" t="s">
        <v>5097</v>
      </c>
      <c r="E1373" s="11" t="s">
        <v>5098</v>
      </c>
      <c r="F1373" s="11"/>
      <c r="G1373" s="11"/>
      <c r="H1373" s="11"/>
      <c r="I1373" s="13" t="s">
        <v>9</v>
      </c>
      <c r="J1373" s="14">
        <v>1.18</v>
      </c>
    </row>
    <row r="1374" spans="1:10" ht="15" customHeight="1" x14ac:dyDescent="0.25">
      <c r="A1374" s="11">
        <v>1373</v>
      </c>
      <c r="B1374" s="12" t="s">
        <v>5099</v>
      </c>
      <c r="C1374" s="11" t="s">
        <v>48</v>
      </c>
      <c r="D1374" s="11" t="s">
        <v>5100</v>
      </c>
      <c r="E1374" s="11" t="s">
        <v>5101</v>
      </c>
      <c r="F1374" s="11" t="s">
        <v>5102</v>
      </c>
      <c r="G1374" s="11"/>
      <c r="H1374" s="11"/>
      <c r="I1374" s="13" t="s">
        <v>9</v>
      </c>
      <c r="J1374" s="14">
        <v>1.8</v>
      </c>
    </row>
    <row r="1375" spans="1:10" ht="15" customHeight="1" x14ac:dyDescent="0.25">
      <c r="A1375" s="11">
        <v>1374</v>
      </c>
      <c r="B1375" s="12" t="s">
        <v>5103</v>
      </c>
      <c r="C1375" s="11" t="s">
        <v>29</v>
      </c>
      <c r="D1375" s="11" t="s">
        <v>5104</v>
      </c>
      <c r="E1375" s="11"/>
      <c r="F1375" s="11"/>
      <c r="G1375" s="11"/>
      <c r="H1375" s="11"/>
      <c r="I1375" s="13" t="s">
        <v>9</v>
      </c>
      <c r="J1375" s="14">
        <v>1.79</v>
      </c>
    </row>
    <row r="1376" spans="1:10" ht="15" customHeight="1" x14ac:dyDescent="0.25">
      <c r="A1376" s="11">
        <v>1375</v>
      </c>
      <c r="B1376" s="12" t="s">
        <v>5105</v>
      </c>
      <c r="C1376" s="11" t="s">
        <v>26</v>
      </c>
      <c r="D1376" s="11" t="s">
        <v>5106</v>
      </c>
      <c r="E1376" s="11"/>
      <c r="F1376" s="11"/>
      <c r="G1376" s="11"/>
      <c r="H1376" s="11"/>
      <c r="I1376" s="13" t="s">
        <v>9</v>
      </c>
      <c r="J1376" s="14">
        <v>1.75</v>
      </c>
    </row>
    <row r="1377" spans="1:10" ht="23.85" customHeight="1" x14ac:dyDescent="0.25">
      <c r="A1377" s="11">
        <v>1376</v>
      </c>
      <c r="B1377" s="12" t="s">
        <v>5107</v>
      </c>
      <c r="C1377" s="11" t="s">
        <v>48</v>
      </c>
      <c r="D1377" s="11" t="s">
        <v>3446</v>
      </c>
      <c r="E1377" s="11" t="s">
        <v>5108</v>
      </c>
      <c r="F1377" s="11" t="s">
        <v>5109</v>
      </c>
      <c r="G1377" s="11"/>
      <c r="H1377" s="11" t="s">
        <v>5110</v>
      </c>
      <c r="I1377" s="13" t="s">
        <v>9</v>
      </c>
      <c r="J1377" s="14">
        <v>1.72</v>
      </c>
    </row>
    <row r="1378" spans="1:10" ht="23.85" customHeight="1" x14ac:dyDescent="0.25">
      <c r="A1378" s="11">
        <v>1377</v>
      </c>
      <c r="B1378" s="12" t="s">
        <v>5111</v>
      </c>
      <c r="C1378" s="11" t="s">
        <v>48</v>
      </c>
      <c r="D1378" s="11" t="s">
        <v>5112</v>
      </c>
      <c r="E1378" s="11" t="s">
        <v>5113</v>
      </c>
      <c r="F1378" s="11" t="s">
        <v>5114</v>
      </c>
      <c r="G1378" s="11" t="s">
        <v>5115</v>
      </c>
      <c r="H1378" s="11" t="s">
        <v>5116</v>
      </c>
      <c r="I1378" s="13" t="s">
        <v>9</v>
      </c>
      <c r="J1378" s="14">
        <v>1.64</v>
      </c>
    </row>
    <row r="1379" spans="1:10" ht="23.85" customHeight="1" x14ac:dyDescent="0.25">
      <c r="A1379" s="11">
        <v>1378</v>
      </c>
      <c r="B1379" s="12" t="s">
        <v>5117</v>
      </c>
      <c r="C1379" s="11" t="s">
        <v>29</v>
      </c>
      <c r="D1379" s="11" t="s">
        <v>5118</v>
      </c>
      <c r="E1379" s="11"/>
      <c r="F1379" s="11"/>
      <c r="G1379" s="11"/>
      <c r="H1379" s="11"/>
      <c r="I1379" s="13" t="s">
        <v>9</v>
      </c>
      <c r="J1379" s="14">
        <v>1.72</v>
      </c>
    </row>
    <row r="1380" spans="1:10" ht="15" customHeight="1" x14ac:dyDescent="0.25">
      <c r="A1380" s="11">
        <v>1379</v>
      </c>
      <c r="B1380" s="12" t="s">
        <v>5119</v>
      </c>
      <c r="C1380" s="11" t="s">
        <v>48</v>
      </c>
      <c r="D1380" s="11" t="s">
        <v>5120</v>
      </c>
      <c r="E1380" s="11" t="s">
        <v>5121</v>
      </c>
      <c r="F1380" s="11" t="s">
        <v>5122</v>
      </c>
      <c r="G1380" s="11" t="s">
        <v>5123</v>
      </c>
      <c r="H1380" s="11"/>
      <c r="I1380" s="13" t="s">
        <v>9</v>
      </c>
      <c r="J1380" s="14">
        <v>1.77</v>
      </c>
    </row>
    <row r="1381" spans="1:10" ht="35.1" customHeight="1" x14ac:dyDescent="0.25">
      <c r="A1381" s="11">
        <v>1380</v>
      </c>
      <c r="B1381" s="12" t="s">
        <v>5124</v>
      </c>
      <c r="C1381" s="11" t="s">
        <v>29</v>
      </c>
      <c r="D1381" s="11" t="s">
        <v>5125</v>
      </c>
      <c r="E1381" s="11"/>
      <c r="F1381" s="11"/>
      <c r="G1381" s="11"/>
      <c r="H1381" s="11" t="s">
        <v>5126</v>
      </c>
      <c r="I1381" s="13" t="s">
        <v>9</v>
      </c>
      <c r="J1381" s="14">
        <v>1.74</v>
      </c>
    </row>
    <row r="1382" spans="1:10" ht="23.85" customHeight="1" x14ac:dyDescent="0.25">
      <c r="A1382" s="11">
        <v>1381</v>
      </c>
      <c r="B1382" s="12" t="s">
        <v>5127</v>
      </c>
      <c r="C1382" s="11" t="s">
        <v>29</v>
      </c>
      <c r="D1382" s="11" t="s">
        <v>5128</v>
      </c>
      <c r="E1382" s="11"/>
      <c r="F1382" s="11"/>
      <c r="G1382" s="11"/>
      <c r="H1382" s="11" t="s">
        <v>5129</v>
      </c>
      <c r="I1382" s="13" t="s">
        <v>9</v>
      </c>
      <c r="J1382" s="14">
        <v>1.63</v>
      </c>
    </row>
    <row r="1383" spans="1:10" ht="15" customHeight="1" x14ac:dyDescent="0.25">
      <c r="A1383" s="11">
        <v>1382</v>
      </c>
      <c r="B1383" s="12" t="s">
        <v>5130</v>
      </c>
      <c r="C1383" s="11" t="s">
        <v>29</v>
      </c>
      <c r="D1383" s="11" t="s">
        <v>5131</v>
      </c>
      <c r="E1383" s="11" t="s">
        <v>5132</v>
      </c>
      <c r="F1383" s="11" t="s">
        <v>5133</v>
      </c>
      <c r="G1383" s="11"/>
      <c r="H1383" s="11"/>
      <c r="I1383" s="13" t="s">
        <v>9</v>
      </c>
      <c r="J1383" s="14">
        <v>1.57</v>
      </c>
    </row>
    <row r="1384" spans="1:10" ht="15" customHeight="1" x14ac:dyDescent="0.25">
      <c r="A1384" s="11">
        <v>1383</v>
      </c>
      <c r="B1384" s="12" t="s">
        <v>5134</v>
      </c>
      <c r="C1384" s="11" t="s">
        <v>29</v>
      </c>
      <c r="D1384" s="11" t="s">
        <v>5135</v>
      </c>
      <c r="E1384" s="11"/>
      <c r="F1384" s="11" t="s">
        <v>5136</v>
      </c>
      <c r="G1384" s="11"/>
      <c r="H1384" s="11"/>
      <c r="I1384" s="13" t="s">
        <v>9</v>
      </c>
      <c r="J1384" s="14">
        <v>1.78</v>
      </c>
    </row>
    <row r="1385" spans="1:10" ht="15" customHeight="1" x14ac:dyDescent="0.25">
      <c r="A1385" s="11">
        <v>1384</v>
      </c>
      <c r="B1385" s="12" t="s">
        <v>5137</v>
      </c>
      <c r="C1385" s="11" t="s">
        <v>48</v>
      </c>
      <c r="D1385" s="11" t="s">
        <v>5138</v>
      </c>
      <c r="E1385" s="11" t="s">
        <v>5139</v>
      </c>
      <c r="F1385" s="11"/>
      <c r="G1385" s="11" t="s">
        <v>5140</v>
      </c>
      <c r="H1385" s="11"/>
      <c r="I1385" s="13" t="s">
        <v>9</v>
      </c>
      <c r="J1385" s="14">
        <v>1.25</v>
      </c>
    </row>
    <row r="1386" spans="1:10" ht="15" customHeight="1" x14ac:dyDescent="0.25">
      <c r="A1386" s="11">
        <v>1385</v>
      </c>
      <c r="B1386" s="12" t="s">
        <v>5141</v>
      </c>
      <c r="C1386" s="11" t="s">
        <v>48</v>
      </c>
      <c r="D1386" s="11" t="s">
        <v>5142</v>
      </c>
      <c r="E1386" s="11" t="s">
        <v>5143</v>
      </c>
      <c r="F1386" s="11"/>
      <c r="G1386" s="11" t="s">
        <v>5144</v>
      </c>
      <c r="H1386" s="11"/>
      <c r="I1386" s="13" t="s">
        <v>9</v>
      </c>
      <c r="J1386" s="14">
        <v>1.36</v>
      </c>
    </row>
    <row r="1387" spans="1:10" ht="15" customHeight="1" x14ac:dyDescent="0.25">
      <c r="A1387" s="11">
        <v>1386</v>
      </c>
      <c r="B1387" s="12" t="s">
        <v>5145</v>
      </c>
      <c r="C1387" s="11" t="s">
        <v>29</v>
      </c>
      <c r="D1387" s="11" t="s">
        <v>5146</v>
      </c>
      <c r="E1387" s="11"/>
      <c r="F1387" s="11" t="s">
        <v>5147</v>
      </c>
      <c r="G1387" s="11"/>
      <c r="H1387" s="11"/>
      <c r="I1387" s="13" t="s">
        <v>9</v>
      </c>
      <c r="J1387" s="14">
        <v>1.48</v>
      </c>
    </row>
    <row r="1388" spans="1:10" ht="23.85" customHeight="1" x14ac:dyDescent="0.25">
      <c r="A1388" s="11">
        <v>1387</v>
      </c>
      <c r="B1388" s="12" t="s">
        <v>5148</v>
      </c>
      <c r="C1388" s="11" t="s">
        <v>29</v>
      </c>
      <c r="D1388" s="11" t="s">
        <v>5149</v>
      </c>
      <c r="E1388" s="11"/>
      <c r="F1388" s="11" t="s">
        <v>5150</v>
      </c>
      <c r="G1388" s="11"/>
      <c r="H1388" s="11"/>
      <c r="I1388" s="13" t="s">
        <v>9</v>
      </c>
      <c r="J1388" s="14">
        <v>1.04</v>
      </c>
    </row>
    <row r="1389" spans="1:10" ht="23.85" customHeight="1" x14ac:dyDescent="0.25">
      <c r="A1389" s="11">
        <v>1388</v>
      </c>
      <c r="B1389" s="12" t="s">
        <v>5151</v>
      </c>
      <c r="C1389" s="11" t="s">
        <v>29</v>
      </c>
      <c r="D1389" s="11" t="s">
        <v>5152</v>
      </c>
      <c r="E1389" s="11"/>
      <c r="F1389" s="11" t="s">
        <v>5153</v>
      </c>
      <c r="G1389" s="11"/>
      <c r="H1389" s="11"/>
      <c r="I1389" s="13" t="s">
        <v>9</v>
      </c>
      <c r="J1389" s="14">
        <v>1.69</v>
      </c>
    </row>
    <row r="1390" spans="1:10" ht="35.1" customHeight="1" x14ac:dyDescent="0.25">
      <c r="A1390" s="11">
        <v>1389</v>
      </c>
      <c r="B1390" s="12" t="s">
        <v>5154</v>
      </c>
      <c r="C1390" s="11" t="s">
        <v>29</v>
      </c>
      <c r="D1390" s="11" t="s">
        <v>1786</v>
      </c>
      <c r="E1390" s="11"/>
      <c r="F1390" s="11" t="s">
        <v>5155</v>
      </c>
      <c r="G1390" s="11"/>
      <c r="H1390" s="11" t="s">
        <v>5156</v>
      </c>
      <c r="I1390" s="13" t="s">
        <v>9</v>
      </c>
      <c r="J1390" s="14">
        <v>1.65</v>
      </c>
    </row>
    <row r="1391" spans="1:10" ht="23.85" customHeight="1" x14ac:dyDescent="0.25">
      <c r="A1391" s="11">
        <v>1390</v>
      </c>
      <c r="B1391" s="12" t="s">
        <v>5157</v>
      </c>
      <c r="C1391" s="11" t="s">
        <v>26</v>
      </c>
      <c r="D1391" s="11" t="s">
        <v>5158</v>
      </c>
      <c r="E1391" s="11"/>
      <c r="F1391" s="11" t="s">
        <v>5159</v>
      </c>
      <c r="G1391" s="11"/>
      <c r="H1391" s="11" t="s">
        <v>5160</v>
      </c>
      <c r="I1391" s="13" t="s">
        <v>9</v>
      </c>
      <c r="J1391" s="14">
        <v>1.69</v>
      </c>
    </row>
    <row r="1392" spans="1:10" ht="23.85" customHeight="1" x14ac:dyDescent="0.25">
      <c r="A1392" s="11">
        <v>1391</v>
      </c>
      <c r="B1392" s="12" t="s">
        <v>5161</v>
      </c>
      <c r="C1392" s="11" t="s">
        <v>48</v>
      </c>
      <c r="D1392" s="11" t="s">
        <v>5162</v>
      </c>
      <c r="E1392" s="11" t="s">
        <v>5163</v>
      </c>
      <c r="F1392" s="11" t="s">
        <v>5164</v>
      </c>
      <c r="G1392" s="11"/>
      <c r="H1392" s="11"/>
      <c r="I1392" s="13" t="s">
        <v>9</v>
      </c>
      <c r="J1392" s="14">
        <v>1.5</v>
      </c>
    </row>
    <row r="1393" spans="1:10" ht="23.85" customHeight="1" x14ac:dyDescent="0.25">
      <c r="A1393" s="11">
        <v>1392</v>
      </c>
      <c r="B1393" s="12" t="s">
        <v>5165</v>
      </c>
      <c r="C1393" s="11" t="s">
        <v>29</v>
      </c>
      <c r="D1393" s="11" t="s">
        <v>5166</v>
      </c>
      <c r="E1393" s="11"/>
      <c r="F1393" s="11" t="s">
        <v>5167</v>
      </c>
      <c r="G1393" s="11"/>
      <c r="H1393" s="11" t="s">
        <v>5168</v>
      </c>
      <c r="I1393" s="13" t="s">
        <v>9</v>
      </c>
      <c r="J1393" s="14">
        <v>1.75</v>
      </c>
    </row>
    <row r="1394" spans="1:10" ht="15" customHeight="1" x14ac:dyDescent="0.25">
      <c r="A1394" s="11">
        <v>1393</v>
      </c>
      <c r="B1394" s="12" t="s">
        <v>5169</v>
      </c>
      <c r="C1394" s="11" t="s">
        <v>48</v>
      </c>
      <c r="D1394" s="11" t="s">
        <v>5170</v>
      </c>
      <c r="E1394" s="11" t="s">
        <v>5171</v>
      </c>
      <c r="F1394" s="11" t="s">
        <v>5172</v>
      </c>
      <c r="G1394" s="11"/>
      <c r="H1394" s="11"/>
      <c r="I1394" s="13" t="s">
        <v>9</v>
      </c>
      <c r="J1394" s="14">
        <v>1.51</v>
      </c>
    </row>
    <row r="1395" spans="1:10" ht="23.85" customHeight="1" x14ac:dyDescent="0.25">
      <c r="A1395" s="11">
        <v>1394</v>
      </c>
      <c r="B1395" s="12" t="s">
        <v>5173</v>
      </c>
      <c r="C1395" s="11" t="s">
        <v>29</v>
      </c>
      <c r="D1395" s="11" t="s">
        <v>5174</v>
      </c>
      <c r="E1395" s="11"/>
      <c r="F1395" s="11" t="s">
        <v>5175</v>
      </c>
      <c r="G1395" s="11"/>
      <c r="H1395" s="11"/>
      <c r="I1395" s="13" t="s">
        <v>9</v>
      </c>
      <c r="J1395" s="14">
        <v>1.28</v>
      </c>
    </row>
    <row r="1396" spans="1:10" ht="15" customHeight="1" x14ac:dyDescent="0.25">
      <c r="A1396" s="11">
        <v>1395</v>
      </c>
      <c r="B1396" s="12" t="s">
        <v>5176</v>
      </c>
      <c r="C1396" s="11" t="s">
        <v>48</v>
      </c>
      <c r="D1396" s="11" t="s">
        <v>5177</v>
      </c>
      <c r="E1396" s="11"/>
      <c r="F1396" s="11" t="s">
        <v>5178</v>
      </c>
      <c r="G1396" s="11"/>
      <c r="H1396" s="11"/>
      <c r="I1396" s="13" t="s">
        <v>9</v>
      </c>
      <c r="J1396" s="14">
        <v>1.76</v>
      </c>
    </row>
    <row r="1397" spans="1:10" ht="23.85" customHeight="1" x14ac:dyDescent="0.25">
      <c r="A1397" s="11">
        <v>1396</v>
      </c>
      <c r="B1397" s="12" t="s">
        <v>5179</v>
      </c>
      <c r="C1397" s="11" t="s">
        <v>48</v>
      </c>
      <c r="D1397" s="11" t="s">
        <v>5180</v>
      </c>
      <c r="E1397" s="11"/>
      <c r="F1397" s="11" t="s">
        <v>5181</v>
      </c>
      <c r="G1397" s="11"/>
      <c r="H1397" s="11"/>
      <c r="I1397" s="13" t="s">
        <v>9</v>
      </c>
      <c r="J1397" s="14">
        <v>1.5</v>
      </c>
    </row>
    <row r="1398" spans="1:10" ht="15" customHeight="1" x14ac:dyDescent="0.25">
      <c r="A1398" s="11">
        <v>1397</v>
      </c>
      <c r="B1398" s="12" t="s">
        <v>5182</v>
      </c>
      <c r="C1398" s="11" t="s">
        <v>29</v>
      </c>
      <c r="D1398" s="11" t="s">
        <v>5183</v>
      </c>
      <c r="E1398" s="11"/>
      <c r="F1398" s="11" t="s">
        <v>5184</v>
      </c>
      <c r="G1398" s="11"/>
      <c r="H1398" s="11" t="s">
        <v>5185</v>
      </c>
      <c r="I1398" s="13" t="s">
        <v>9</v>
      </c>
      <c r="J1398" s="14">
        <v>1.61</v>
      </c>
    </row>
    <row r="1399" spans="1:10" ht="23.85" customHeight="1" x14ac:dyDescent="0.25">
      <c r="A1399" s="11">
        <v>1398</v>
      </c>
      <c r="B1399" s="12" t="s">
        <v>5186</v>
      </c>
      <c r="C1399" s="11" t="s">
        <v>26</v>
      </c>
      <c r="D1399" s="11" t="s">
        <v>5187</v>
      </c>
      <c r="E1399" s="11"/>
      <c r="F1399" s="11" t="s">
        <v>5188</v>
      </c>
      <c r="G1399" s="11"/>
      <c r="H1399" s="11" t="s">
        <v>5189</v>
      </c>
      <c r="I1399" s="13" t="s">
        <v>9</v>
      </c>
      <c r="J1399" s="14">
        <v>1.71</v>
      </c>
    </row>
    <row r="1400" spans="1:10" ht="23.85" customHeight="1" x14ac:dyDescent="0.25">
      <c r="A1400" s="11">
        <v>1399</v>
      </c>
      <c r="B1400" s="12" t="s">
        <v>5190</v>
      </c>
      <c r="C1400" s="11" t="s">
        <v>29</v>
      </c>
      <c r="D1400" s="11" t="s">
        <v>5191</v>
      </c>
      <c r="E1400" s="11"/>
      <c r="F1400" s="11" t="s">
        <v>5192</v>
      </c>
      <c r="G1400" s="11"/>
      <c r="H1400" s="11"/>
      <c r="I1400" s="13" t="s">
        <v>9</v>
      </c>
      <c r="J1400" s="14">
        <v>1.67</v>
      </c>
    </row>
    <row r="1401" spans="1:10" ht="15" customHeight="1" x14ac:dyDescent="0.25">
      <c r="A1401" s="11">
        <v>1400</v>
      </c>
      <c r="B1401" s="12" t="s">
        <v>5193</v>
      </c>
      <c r="C1401" s="11" t="s">
        <v>48</v>
      </c>
      <c r="D1401" s="11" t="s">
        <v>5194</v>
      </c>
      <c r="E1401" s="11"/>
      <c r="F1401" s="11" t="s">
        <v>5195</v>
      </c>
      <c r="G1401" s="11"/>
      <c r="H1401" s="11"/>
      <c r="I1401" s="13" t="s">
        <v>9</v>
      </c>
      <c r="J1401" s="14">
        <v>1.43</v>
      </c>
    </row>
    <row r="1402" spans="1:10" ht="15" customHeight="1" x14ac:dyDescent="0.25">
      <c r="A1402" s="11">
        <v>1401</v>
      </c>
      <c r="B1402" s="12" t="s">
        <v>5196</v>
      </c>
      <c r="C1402" s="11" t="s">
        <v>29</v>
      </c>
      <c r="D1402" s="11" t="s">
        <v>5197</v>
      </c>
      <c r="E1402" s="11"/>
      <c r="F1402" s="11" t="s">
        <v>5198</v>
      </c>
      <c r="G1402" s="11"/>
      <c r="H1402" s="11" t="s">
        <v>5199</v>
      </c>
      <c r="I1402" s="13" t="s">
        <v>9</v>
      </c>
      <c r="J1402" s="14">
        <v>1.68</v>
      </c>
    </row>
    <row r="1403" spans="1:10" ht="35.1" customHeight="1" x14ac:dyDescent="0.25">
      <c r="A1403" s="11">
        <v>1402</v>
      </c>
      <c r="B1403" s="12" t="s">
        <v>5200</v>
      </c>
      <c r="C1403" s="11" t="s">
        <v>26</v>
      </c>
      <c r="D1403" s="11" t="s">
        <v>5201</v>
      </c>
      <c r="E1403" s="11" t="s">
        <v>5202</v>
      </c>
      <c r="F1403" s="11"/>
      <c r="G1403" s="11"/>
      <c r="H1403" s="11" t="s">
        <v>5203</v>
      </c>
      <c r="I1403" s="13" t="s">
        <v>9</v>
      </c>
      <c r="J1403" s="14">
        <v>1.1299999999999999</v>
      </c>
    </row>
    <row r="1404" spans="1:10" ht="15" customHeight="1" x14ac:dyDescent="0.25">
      <c r="A1404" s="11">
        <v>1403</v>
      </c>
      <c r="B1404" s="12" t="s">
        <v>5204</v>
      </c>
      <c r="C1404" s="11" t="s">
        <v>48</v>
      </c>
      <c r="D1404" s="11" t="s">
        <v>5205</v>
      </c>
      <c r="E1404" s="11"/>
      <c r="F1404" s="11" t="s">
        <v>5206</v>
      </c>
      <c r="G1404" s="11"/>
      <c r="H1404" s="11" t="s">
        <v>5207</v>
      </c>
      <c r="I1404" s="13" t="s">
        <v>9</v>
      </c>
      <c r="J1404" s="14">
        <v>1.61</v>
      </c>
    </row>
    <row r="1405" spans="1:10" ht="15" customHeight="1" x14ac:dyDescent="0.25">
      <c r="A1405" s="11">
        <v>1404</v>
      </c>
      <c r="B1405" s="12" t="s">
        <v>5208</v>
      </c>
      <c r="C1405" s="11" t="s">
        <v>48</v>
      </c>
      <c r="D1405" s="11" t="s">
        <v>5209</v>
      </c>
      <c r="E1405" s="11" t="s">
        <v>5210</v>
      </c>
      <c r="F1405" s="11" t="s">
        <v>5211</v>
      </c>
      <c r="G1405" s="11"/>
      <c r="H1405" s="11"/>
      <c r="I1405" s="13" t="s">
        <v>9</v>
      </c>
      <c r="J1405" s="14">
        <v>1.74</v>
      </c>
    </row>
    <row r="1406" spans="1:10" ht="35.1" customHeight="1" x14ac:dyDescent="0.25">
      <c r="A1406" s="11">
        <v>1405</v>
      </c>
      <c r="B1406" s="12" t="s">
        <v>5212</v>
      </c>
      <c r="C1406" s="11" t="s">
        <v>48</v>
      </c>
      <c r="D1406" s="11" t="s">
        <v>5213</v>
      </c>
      <c r="E1406" s="11" t="s">
        <v>5214</v>
      </c>
      <c r="F1406" s="11" t="s">
        <v>5215</v>
      </c>
      <c r="G1406" s="11"/>
      <c r="H1406" s="11" t="s">
        <v>5216</v>
      </c>
      <c r="I1406" s="13" t="s">
        <v>9</v>
      </c>
      <c r="J1406" s="14">
        <v>1.64</v>
      </c>
    </row>
    <row r="1407" spans="1:10" ht="15" customHeight="1" x14ac:dyDescent="0.25">
      <c r="A1407" s="11">
        <v>1406</v>
      </c>
      <c r="B1407" s="12" t="s">
        <v>5217</v>
      </c>
      <c r="C1407" s="11" t="s">
        <v>29</v>
      </c>
      <c r="D1407" s="11" t="s">
        <v>5218</v>
      </c>
      <c r="E1407" s="11"/>
      <c r="F1407" s="11" t="s">
        <v>5219</v>
      </c>
      <c r="G1407" s="11"/>
      <c r="H1407" s="11"/>
      <c r="I1407" s="13" t="s">
        <v>9</v>
      </c>
      <c r="J1407" s="14">
        <v>1.79</v>
      </c>
    </row>
    <row r="1408" spans="1:10" ht="23.85" customHeight="1" x14ac:dyDescent="0.25">
      <c r="A1408" s="11">
        <v>1407</v>
      </c>
      <c r="B1408" s="12" t="s">
        <v>5220</v>
      </c>
      <c r="C1408" s="11" t="s">
        <v>26</v>
      </c>
      <c r="D1408" s="11" t="s">
        <v>5221</v>
      </c>
      <c r="E1408" s="11" t="s">
        <v>5222</v>
      </c>
      <c r="F1408" s="11" t="s">
        <v>5223</v>
      </c>
      <c r="G1408" s="11"/>
      <c r="H1408" s="11"/>
      <c r="I1408" s="13" t="s">
        <v>9</v>
      </c>
      <c r="J1408" s="14">
        <v>1.79</v>
      </c>
    </row>
    <row r="1409" spans="1:10" ht="15" customHeight="1" x14ac:dyDescent="0.25">
      <c r="A1409" s="11">
        <v>1408</v>
      </c>
      <c r="B1409" s="12" t="s">
        <v>5224</v>
      </c>
      <c r="C1409" s="11" t="s">
        <v>29</v>
      </c>
      <c r="D1409" s="11" t="s">
        <v>5225</v>
      </c>
      <c r="E1409" s="11"/>
      <c r="F1409" s="11"/>
      <c r="G1409" s="11"/>
      <c r="H1409" s="11"/>
      <c r="I1409" s="13" t="s">
        <v>9</v>
      </c>
      <c r="J1409" s="14">
        <v>1.69</v>
      </c>
    </row>
    <row r="1410" spans="1:10" ht="23.85" customHeight="1" x14ac:dyDescent="0.25">
      <c r="A1410" s="11">
        <v>1409</v>
      </c>
      <c r="B1410" s="12" t="s">
        <v>5226</v>
      </c>
      <c r="C1410" s="11" t="s">
        <v>29</v>
      </c>
      <c r="D1410" s="11" t="s">
        <v>5227</v>
      </c>
      <c r="E1410" s="11"/>
      <c r="F1410" s="11"/>
      <c r="G1410" s="11"/>
      <c r="H1410" s="11"/>
      <c r="I1410" s="13" t="s">
        <v>9</v>
      </c>
      <c r="J1410" s="14">
        <v>1.43</v>
      </c>
    </row>
    <row r="1411" spans="1:10" ht="23.85" customHeight="1" x14ac:dyDescent="0.25">
      <c r="A1411" s="11">
        <v>1410</v>
      </c>
      <c r="B1411" s="12" t="s">
        <v>191</v>
      </c>
      <c r="C1411" s="11" t="s">
        <v>48</v>
      </c>
      <c r="D1411" s="11" t="s">
        <v>5228</v>
      </c>
      <c r="E1411" s="11" t="s">
        <v>5229</v>
      </c>
      <c r="F1411" s="11" t="s">
        <v>5230</v>
      </c>
      <c r="G1411" s="11" t="s">
        <v>187</v>
      </c>
      <c r="H1411" s="11"/>
      <c r="I1411" s="13" t="s">
        <v>9</v>
      </c>
      <c r="J1411" s="14">
        <v>1.31</v>
      </c>
    </row>
    <row r="1412" spans="1:10" ht="23.85" customHeight="1" x14ac:dyDescent="0.25">
      <c r="A1412" s="11">
        <v>1411</v>
      </c>
      <c r="B1412" s="12" t="s">
        <v>5231</v>
      </c>
      <c r="C1412" s="11" t="s">
        <v>29</v>
      </c>
      <c r="D1412" s="11" t="s">
        <v>5232</v>
      </c>
      <c r="E1412" s="11"/>
      <c r="F1412" s="11" t="s">
        <v>5233</v>
      </c>
      <c r="G1412" s="11"/>
      <c r="H1412" s="11"/>
      <c r="I1412" s="13" t="s">
        <v>9</v>
      </c>
      <c r="J1412" s="14">
        <v>1.71</v>
      </c>
    </row>
    <row r="1413" spans="1:10" ht="15" customHeight="1" x14ac:dyDescent="0.25">
      <c r="A1413" s="11">
        <v>1412</v>
      </c>
      <c r="B1413" s="12" t="s">
        <v>5234</v>
      </c>
      <c r="C1413" s="11" t="s">
        <v>48</v>
      </c>
      <c r="D1413" s="11" t="s">
        <v>5235</v>
      </c>
      <c r="E1413" s="11" t="s">
        <v>5236</v>
      </c>
      <c r="F1413" s="11" t="s">
        <v>5237</v>
      </c>
      <c r="G1413" s="11"/>
      <c r="H1413" s="11"/>
      <c r="I1413" s="13" t="s">
        <v>9</v>
      </c>
      <c r="J1413" s="14">
        <v>1.76</v>
      </c>
    </row>
    <row r="1414" spans="1:10" ht="15" customHeight="1" x14ac:dyDescent="0.25">
      <c r="A1414" s="11">
        <v>1413</v>
      </c>
      <c r="B1414" s="12" t="s">
        <v>5238</v>
      </c>
      <c r="C1414" s="11" t="s">
        <v>29</v>
      </c>
      <c r="D1414" s="11" t="s">
        <v>5239</v>
      </c>
      <c r="E1414" s="11"/>
      <c r="F1414" s="11"/>
      <c r="G1414" s="11"/>
      <c r="H1414" s="11"/>
      <c r="I1414" s="13" t="s">
        <v>9</v>
      </c>
      <c r="J1414" s="14">
        <v>1.04</v>
      </c>
    </row>
    <row r="1415" spans="1:10" ht="23.85" customHeight="1" x14ac:dyDescent="0.25">
      <c r="A1415" s="11">
        <v>1414</v>
      </c>
      <c r="B1415" s="12" t="s">
        <v>5240</v>
      </c>
      <c r="C1415" s="11" t="s">
        <v>29</v>
      </c>
      <c r="D1415" s="11" t="s">
        <v>5241</v>
      </c>
      <c r="E1415" s="11"/>
      <c r="F1415" s="11" t="s">
        <v>5242</v>
      </c>
      <c r="G1415" s="11" t="s">
        <v>5243</v>
      </c>
      <c r="H1415" s="11" t="s">
        <v>5244</v>
      </c>
      <c r="I1415" s="13" t="s">
        <v>9</v>
      </c>
      <c r="J1415" s="14">
        <v>1.0900000000000001</v>
      </c>
    </row>
    <row r="1416" spans="1:10" ht="35.1" customHeight="1" x14ac:dyDescent="0.25">
      <c r="A1416" s="11">
        <v>1415</v>
      </c>
      <c r="B1416" s="12" t="s">
        <v>5245</v>
      </c>
      <c r="C1416" s="11" t="s">
        <v>29</v>
      </c>
      <c r="D1416" s="11" t="s">
        <v>5246</v>
      </c>
      <c r="E1416" s="11"/>
      <c r="F1416" s="11" t="s">
        <v>5247</v>
      </c>
      <c r="G1416" s="11" t="s">
        <v>5248</v>
      </c>
      <c r="H1416" s="11"/>
      <c r="I1416" s="13" t="s">
        <v>9</v>
      </c>
      <c r="J1416" s="14">
        <v>1.25</v>
      </c>
    </row>
    <row r="1417" spans="1:10" ht="15" customHeight="1" x14ac:dyDescent="0.25">
      <c r="A1417" s="11">
        <v>1416</v>
      </c>
      <c r="B1417" s="12" t="s">
        <v>5249</v>
      </c>
      <c r="C1417" s="11" t="s">
        <v>29</v>
      </c>
      <c r="D1417" s="11" t="s">
        <v>5250</v>
      </c>
      <c r="E1417" s="11"/>
      <c r="F1417" s="11" t="s">
        <v>5251</v>
      </c>
      <c r="G1417" s="11"/>
      <c r="H1417" s="11"/>
      <c r="I1417" s="13" t="s">
        <v>9</v>
      </c>
      <c r="J1417" s="14">
        <v>1.6</v>
      </c>
    </row>
    <row r="1418" spans="1:10" ht="23.85" customHeight="1" x14ac:dyDescent="0.25">
      <c r="A1418" s="11">
        <v>1417</v>
      </c>
      <c r="B1418" s="12" t="s">
        <v>5252</v>
      </c>
      <c r="C1418" s="11" t="s">
        <v>48</v>
      </c>
      <c r="D1418" s="11" t="s">
        <v>5253</v>
      </c>
      <c r="E1418" s="11"/>
      <c r="F1418" s="11" t="s">
        <v>5254</v>
      </c>
      <c r="G1418" s="11" t="s">
        <v>5255</v>
      </c>
      <c r="H1418" s="11"/>
      <c r="I1418" s="13" t="s">
        <v>9</v>
      </c>
      <c r="J1418" s="14">
        <v>1.8</v>
      </c>
    </row>
    <row r="1419" spans="1:10" ht="15" customHeight="1" x14ac:dyDescent="0.25">
      <c r="A1419" s="11">
        <v>1418</v>
      </c>
      <c r="B1419" s="12" t="s">
        <v>5256</v>
      </c>
      <c r="C1419" s="11" t="s">
        <v>29</v>
      </c>
      <c r="D1419" s="11" t="s">
        <v>5257</v>
      </c>
      <c r="E1419" s="11"/>
      <c r="F1419" s="11" t="s">
        <v>5258</v>
      </c>
      <c r="G1419" s="11"/>
      <c r="H1419" s="11"/>
      <c r="I1419" s="13" t="s">
        <v>9</v>
      </c>
      <c r="J1419" s="14">
        <v>1.76</v>
      </c>
    </row>
    <row r="1420" spans="1:10" ht="15" customHeight="1" x14ac:dyDescent="0.25">
      <c r="A1420" s="11">
        <v>1419</v>
      </c>
      <c r="B1420" s="12" t="s">
        <v>5259</v>
      </c>
      <c r="C1420" s="11" t="s">
        <v>29</v>
      </c>
      <c r="D1420" s="11" t="s">
        <v>5260</v>
      </c>
      <c r="E1420" s="11"/>
      <c r="F1420" s="11" t="s">
        <v>5261</v>
      </c>
      <c r="G1420" s="11"/>
      <c r="H1420" s="11"/>
      <c r="I1420" s="13" t="s">
        <v>9</v>
      </c>
      <c r="J1420" s="14">
        <v>1.67</v>
      </c>
    </row>
    <row r="1421" spans="1:10" ht="15" customHeight="1" x14ac:dyDescent="0.25">
      <c r="A1421" s="11">
        <v>1420</v>
      </c>
      <c r="B1421" s="12" t="s">
        <v>5262</v>
      </c>
      <c r="C1421" s="11" t="s">
        <v>48</v>
      </c>
      <c r="D1421" s="11" t="s">
        <v>5263</v>
      </c>
      <c r="E1421" s="11"/>
      <c r="F1421" s="11" t="s">
        <v>5264</v>
      </c>
      <c r="G1421" s="11"/>
      <c r="H1421" s="11"/>
      <c r="I1421" s="13" t="s">
        <v>9</v>
      </c>
      <c r="J1421" s="14">
        <v>1.78</v>
      </c>
    </row>
    <row r="1422" spans="1:10" ht="23.85" customHeight="1" x14ac:dyDescent="0.25">
      <c r="A1422" s="11">
        <v>1421</v>
      </c>
      <c r="B1422" s="12" t="s">
        <v>3887</v>
      </c>
      <c r="C1422" s="11" t="s">
        <v>48</v>
      </c>
      <c r="D1422" s="11" t="s">
        <v>5265</v>
      </c>
      <c r="E1422" s="11" t="s">
        <v>5266</v>
      </c>
      <c r="F1422" s="11" t="s">
        <v>3884</v>
      </c>
      <c r="G1422" s="11"/>
      <c r="H1422" s="11" t="s">
        <v>5267</v>
      </c>
      <c r="I1422" s="13" t="s">
        <v>9</v>
      </c>
      <c r="J1422" s="14">
        <v>1.18</v>
      </c>
    </row>
    <row r="1423" spans="1:10" ht="23.85" customHeight="1" x14ac:dyDescent="0.25">
      <c r="A1423" s="11">
        <v>1422</v>
      </c>
      <c r="B1423" s="12" t="s">
        <v>5268</v>
      </c>
      <c r="C1423" s="11" t="s">
        <v>29</v>
      </c>
      <c r="D1423" s="11" t="s">
        <v>5269</v>
      </c>
      <c r="E1423" s="11"/>
      <c r="F1423" s="11" t="s">
        <v>5270</v>
      </c>
      <c r="G1423" s="11"/>
      <c r="H1423" s="11"/>
      <c r="I1423" s="13" t="s">
        <v>9</v>
      </c>
      <c r="J1423" s="14">
        <v>1.69</v>
      </c>
    </row>
    <row r="1424" spans="1:10" ht="15" customHeight="1" x14ac:dyDescent="0.25">
      <c r="A1424" s="11">
        <v>1423</v>
      </c>
      <c r="B1424" s="12" t="s">
        <v>5271</v>
      </c>
      <c r="C1424" s="11" t="s">
        <v>29</v>
      </c>
      <c r="D1424" s="11" t="s">
        <v>5272</v>
      </c>
      <c r="E1424" s="11" t="s">
        <v>5273</v>
      </c>
      <c r="F1424" s="11"/>
      <c r="G1424" s="11"/>
      <c r="H1424" s="11"/>
      <c r="I1424" s="13" t="s">
        <v>9</v>
      </c>
      <c r="J1424" s="14">
        <v>1.57</v>
      </c>
    </row>
    <row r="1425" spans="1:10" ht="23.85" customHeight="1" x14ac:dyDescent="0.25">
      <c r="A1425" s="11">
        <v>1424</v>
      </c>
      <c r="B1425" s="12" t="s">
        <v>5274</v>
      </c>
      <c r="C1425" s="11" t="s">
        <v>29</v>
      </c>
      <c r="D1425" s="11" t="s">
        <v>5275</v>
      </c>
      <c r="E1425" s="11"/>
      <c r="F1425" s="11"/>
      <c r="G1425" s="11"/>
      <c r="H1425" s="11"/>
      <c r="I1425" s="13" t="s">
        <v>9</v>
      </c>
      <c r="J1425" s="14">
        <v>1.67</v>
      </c>
    </row>
    <row r="1426" spans="1:10" ht="15" customHeight="1" x14ac:dyDescent="0.25">
      <c r="A1426" s="11">
        <v>1425</v>
      </c>
      <c r="B1426" s="12" t="s">
        <v>5276</v>
      </c>
      <c r="C1426" s="11" t="s">
        <v>26</v>
      </c>
      <c r="D1426" s="11" t="s">
        <v>5277</v>
      </c>
      <c r="E1426" s="11" t="s">
        <v>5278</v>
      </c>
      <c r="F1426" s="11" t="s">
        <v>5279</v>
      </c>
      <c r="G1426" s="11"/>
      <c r="H1426" s="11" t="s">
        <v>5280</v>
      </c>
      <c r="I1426" s="13" t="s">
        <v>9</v>
      </c>
      <c r="J1426" s="14">
        <v>1.21</v>
      </c>
    </row>
    <row r="1427" spans="1:10" ht="23.85" customHeight="1" x14ac:dyDescent="0.25">
      <c r="A1427" s="11">
        <v>1426</v>
      </c>
      <c r="B1427" s="12" t="s">
        <v>5281</v>
      </c>
      <c r="C1427" s="11" t="s">
        <v>26</v>
      </c>
      <c r="D1427" s="11" t="s">
        <v>5282</v>
      </c>
      <c r="E1427" s="11" t="s">
        <v>5283</v>
      </c>
      <c r="F1427" s="11" t="s">
        <v>5284</v>
      </c>
      <c r="G1427" s="11"/>
      <c r="H1427" s="11"/>
      <c r="I1427" s="13" t="s">
        <v>9</v>
      </c>
      <c r="J1427" s="14">
        <v>1.64</v>
      </c>
    </row>
    <row r="1428" spans="1:10" ht="15" customHeight="1" x14ac:dyDescent="0.25">
      <c r="A1428" s="11">
        <v>1427</v>
      </c>
      <c r="B1428" s="12" t="s">
        <v>5285</v>
      </c>
      <c r="C1428" s="11" t="s">
        <v>26</v>
      </c>
      <c r="D1428" s="11" t="s">
        <v>5286</v>
      </c>
      <c r="E1428" s="11" t="s">
        <v>5287</v>
      </c>
      <c r="F1428" s="11" t="s">
        <v>5288</v>
      </c>
      <c r="G1428" s="11"/>
      <c r="H1428" s="11" t="s">
        <v>5289</v>
      </c>
      <c r="I1428" s="13" t="s">
        <v>9</v>
      </c>
      <c r="J1428" s="14">
        <v>1.64</v>
      </c>
    </row>
    <row r="1429" spans="1:10" ht="15" customHeight="1" x14ac:dyDescent="0.25">
      <c r="A1429" s="11">
        <v>1428</v>
      </c>
      <c r="B1429" s="12" t="s">
        <v>5290</v>
      </c>
      <c r="C1429" s="11" t="s">
        <v>29</v>
      </c>
      <c r="D1429" s="11" t="s">
        <v>5291</v>
      </c>
      <c r="E1429" s="11"/>
      <c r="F1429" s="11"/>
      <c r="G1429" s="11"/>
      <c r="H1429" s="11" t="s">
        <v>5292</v>
      </c>
      <c r="I1429" s="13" t="s">
        <v>9</v>
      </c>
      <c r="J1429" s="14">
        <v>1.77</v>
      </c>
    </row>
    <row r="1430" spans="1:10" ht="15" customHeight="1" x14ac:dyDescent="0.25">
      <c r="A1430" s="11">
        <v>1429</v>
      </c>
      <c r="B1430" s="12" t="s">
        <v>5293</v>
      </c>
      <c r="C1430" s="11" t="s">
        <v>48</v>
      </c>
      <c r="D1430" s="11" t="s">
        <v>5294</v>
      </c>
      <c r="E1430" s="11" t="s">
        <v>5295</v>
      </c>
      <c r="F1430" s="11" t="s">
        <v>5296</v>
      </c>
      <c r="G1430" s="11"/>
      <c r="H1430" s="11"/>
      <c r="I1430" s="13" t="s">
        <v>9</v>
      </c>
      <c r="J1430" s="14">
        <v>1.18</v>
      </c>
    </row>
    <row r="1431" spans="1:10" ht="15" customHeight="1" x14ac:dyDescent="0.25">
      <c r="A1431" s="11">
        <v>1430</v>
      </c>
      <c r="B1431" s="12" t="s">
        <v>5297</v>
      </c>
      <c r="C1431" s="11" t="s">
        <v>48</v>
      </c>
      <c r="D1431" s="11" t="s">
        <v>5298</v>
      </c>
      <c r="E1431" s="11" t="s">
        <v>5299</v>
      </c>
      <c r="F1431" s="11" t="s">
        <v>5300</v>
      </c>
      <c r="G1431" s="11" t="s">
        <v>5301</v>
      </c>
      <c r="H1431" s="11"/>
      <c r="I1431" s="13" t="s">
        <v>9</v>
      </c>
      <c r="J1431" s="14">
        <v>1.77</v>
      </c>
    </row>
    <row r="1432" spans="1:10" ht="15" customHeight="1" x14ac:dyDescent="0.25">
      <c r="A1432" s="11">
        <v>1431</v>
      </c>
      <c r="B1432" s="12" t="s">
        <v>5302</v>
      </c>
      <c r="C1432" s="11" t="s">
        <v>48</v>
      </c>
      <c r="D1432" s="11" t="s">
        <v>5303</v>
      </c>
      <c r="E1432" s="11" t="s">
        <v>5304</v>
      </c>
      <c r="F1432" s="11" t="s">
        <v>5305</v>
      </c>
      <c r="G1432" s="11"/>
      <c r="H1432" s="11"/>
      <c r="I1432" s="13" t="s">
        <v>9</v>
      </c>
      <c r="J1432" s="14">
        <v>1.78</v>
      </c>
    </row>
    <row r="1433" spans="1:10" ht="23.85" customHeight="1" x14ac:dyDescent="0.25">
      <c r="A1433" s="11">
        <v>1432</v>
      </c>
      <c r="B1433" s="12" t="s">
        <v>5306</v>
      </c>
      <c r="C1433" s="11" t="s">
        <v>26</v>
      </c>
      <c r="D1433" s="11" t="s">
        <v>5307</v>
      </c>
      <c r="E1433" s="11" t="s">
        <v>5308</v>
      </c>
      <c r="F1433" s="11" t="s">
        <v>5309</v>
      </c>
      <c r="G1433" s="11"/>
      <c r="H1433" s="11" t="s">
        <v>5310</v>
      </c>
      <c r="I1433" s="13" t="s">
        <v>9</v>
      </c>
      <c r="J1433" s="14">
        <v>1.21</v>
      </c>
    </row>
    <row r="1434" spans="1:10" ht="15" customHeight="1" x14ac:dyDescent="0.25">
      <c r="A1434" s="11">
        <v>1433</v>
      </c>
      <c r="B1434" s="12" t="s">
        <v>5311</v>
      </c>
      <c r="C1434" s="11" t="s">
        <v>48</v>
      </c>
      <c r="D1434" s="11" t="s">
        <v>5312</v>
      </c>
      <c r="E1434" s="11"/>
      <c r="F1434" s="11" t="s">
        <v>5313</v>
      </c>
      <c r="G1434" s="11"/>
      <c r="H1434" s="11"/>
      <c r="I1434" s="13" t="s">
        <v>9</v>
      </c>
      <c r="J1434" s="14">
        <v>1.67</v>
      </c>
    </row>
    <row r="1435" spans="1:10" ht="15" customHeight="1" x14ac:dyDescent="0.25">
      <c r="A1435" s="11">
        <v>1434</v>
      </c>
      <c r="B1435" s="12" t="s">
        <v>5314</v>
      </c>
      <c r="C1435" s="11" t="s">
        <v>36</v>
      </c>
      <c r="D1435" s="11" t="s">
        <v>5315</v>
      </c>
      <c r="E1435" s="11" t="s">
        <v>5316</v>
      </c>
      <c r="F1435" s="11"/>
      <c r="G1435" s="11"/>
      <c r="H1435" s="11"/>
      <c r="I1435" s="13" t="s">
        <v>9</v>
      </c>
      <c r="J1435" s="14">
        <v>1.78</v>
      </c>
    </row>
    <row r="1436" spans="1:10" ht="23.85" customHeight="1" x14ac:dyDescent="0.25">
      <c r="A1436" s="11">
        <v>1435</v>
      </c>
      <c r="B1436" s="12" t="s">
        <v>5317</v>
      </c>
      <c r="C1436" s="11" t="s">
        <v>48</v>
      </c>
      <c r="D1436" s="11" t="s">
        <v>5318</v>
      </c>
      <c r="E1436" s="11" t="s">
        <v>5319</v>
      </c>
      <c r="F1436" s="11" t="s">
        <v>5320</v>
      </c>
      <c r="G1436" s="11"/>
      <c r="H1436" s="11"/>
      <c r="I1436" s="13" t="s">
        <v>9</v>
      </c>
      <c r="J1436" s="14">
        <v>1.34</v>
      </c>
    </row>
    <row r="1437" spans="1:10" ht="23.85" customHeight="1" x14ac:dyDescent="0.25">
      <c r="A1437" s="11">
        <v>1436</v>
      </c>
      <c r="B1437" s="12" t="s">
        <v>5321</v>
      </c>
      <c r="C1437" s="11" t="s">
        <v>48</v>
      </c>
      <c r="D1437" s="11" t="s">
        <v>5322</v>
      </c>
      <c r="E1437" s="11" t="s">
        <v>5323</v>
      </c>
      <c r="F1437" s="11" t="s">
        <v>5324</v>
      </c>
      <c r="G1437" s="11"/>
      <c r="H1437" s="11" t="s">
        <v>5325</v>
      </c>
      <c r="I1437" s="13" t="s">
        <v>9</v>
      </c>
      <c r="J1437" s="14">
        <v>1.18</v>
      </c>
    </row>
    <row r="1438" spans="1:10" ht="23.85" customHeight="1" x14ac:dyDescent="0.25">
      <c r="A1438" s="11">
        <v>1437</v>
      </c>
      <c r="B1438" s="12" t="s">
        <v>5326</v>
      </c>
      <c r="C1438" s="11" t="s">
        <v>48</v>
      </c>
      <c r="D1438" s="11" t="s">
        <v>5327</v>
      </c>
      <c r="E1438" s="11" t="s">
        <v>5328</v>
      </c>
      <c r="F1438" s="11" t="s">
        <v>5329</v>
      </c>
      <c r="G1438" s="11"/>
      <c r="H1438" s="11" t="s">
        <v>5330</v>
      </c>
      <c r="I1438" s="13" t="s">
        <v>9</v>
      </c>
      <c r="J1438" s="14">
        <v>1.8</v>
      </c>
    </row>
    <row r="1439" spans="1:10" ht="23.85" customHeight="1" x14ac:dyDescent="0.25">
      <c r="A1439" s="11">
        <v>1438</v>
      </c>
      <c r="B1439" s="12" t="s">
        <v>5331</v>
      </c>
      <c r="C1439" s="11" t="s">
        <v>29</v>
      </c>
      <c r="D1439" s="11" t="s">
        <v>5332</v>
      </c>
      <c r="E1439" s="11" t="s">
        <v>5333</v>
      </c>
      <c r="F1439" s="11" t="s">
        <v>5334</v>
      </c>
      <c r="G1439" s="11"/>
      <c r="H1439" s="11" t="s">
        <v>5335</v>
      </c>
      <c r="I1439" s="13" t="s">
        <v>9</v>
      </c>
      <c r="J1439" s="14">
        <v>1.64</v>
      </c>
    </row>
    <row r="1440" spans="1:10" ht="23.85" customHeight="1" x14ac:dyDescent="0.25">
      <c r="A1440" s="11">
        <v>1439</v>
      </c>
      <c r="B1440" s="12" t="s">
        <v>5336</v>
      </c>
      <c r="C1440" s="11" t="s">
        <v>48</v>
      </c>
      <c r="D1440" s="11" t="s">
        <v>5337</v>
      </c>
      <c r="E1440" s="11" t="s">
        <v>5338</v>
      </c>
      <c r="F1440" s="11" t="s">
        <v>5339</v>
      </c>
      <c r="G1440" s="11" t="s">
        <v>5340</v>
      </c>
      <c r="H1440" s="11"/>
      <c r="I1440" s="13" t="s">
        <v>9</v>
      </c>
      <c r="J1440" s="14">
        <v>1.0900000000000001</v>
      </c>
    </row>
    <row r="1441" spans="1:10" ht="23.85" customHeight="1" x14ac:dyDescent="0.25">
      <c r="A1441" s="11">
        <v>1440</v>
      </c>
      <c r="B1441" s="12" t="s">
        <v>5341</v>
      </c>
      <c r="C1441" s="11" t="s">
        <v>48</v>
      </c>
      <c r="D1441" s="11" t="s">
        <v>5342</v>
      </c>
      <c r="E1441" s="11" t="s">
        <v>5343</v>
      </c>
      <c r="F1441" s="11" t="s">
        <v>5344</v>
      </c>
      <c r="G1441" s="11"/>
      <c r="H1441" s="11"/>
      <c r="I1441" s="13" t="s">
        <v>9</v>
      </c>
      <c r="J1441" s="14">
        <v>1.64</v>
      </c>
    </row>
    <row r="1442" spans="1:10" ht="15" customHeight="1" x14ac:dyDescent="0.25">
      <c r="A1442" s="11">
        <v>1441</v>
      </c>
      <c r="B1442" s="12" t="s">
        <v>5345</v>
      </c>
      <c r="C1442" s="11" t="s">
        <v>29</v>
      </c>
      <c r="D1442" s="11" t="s">
        <v>5346</v>
      </c>
      <c r="E1442" s="11"/>
      <c r="F1442" s="11" t="s">
        <v>5347</v>
      </c>
      <c r="G1442" s="11"/>
      <c r="H1442" s="11"/>
      <c r="I1442" s="13" t="s">
        <v>9</v>
      </c>
      <c r="J1442" s="14">
        <v>1.75</v>
      </c>
    </row>
    <row r="1443" spans="1:10" ht="23.85" customHeight="1" x14ac:dyDescent="0.25">
      <c r="A1443" s="11">
        <v>1442</v>
      </c>
      <c r="B1443" s="12" t="s">
        <v>5348</v>
      </c>
      <c r="C1443" s="11" t="s">
        <v>29</v>
      </c>
      <c r="D1443" s="11" t="s">
        <v>5349</v>
      </c>
      <c r="E1443" s="11"/>
      <c r="F1443" s="11"/>
      <c r="G1443" s="11"/>
      <c r="H1443" s="11"/>
      <c r="I1443" s="13" t="s">
        <v>9</v>
      </c>
      <c r="J1443" s="14">
        <v>1.61</v>
      </c>
    </row>
    <row r="1444" spans="1:10" ht="23.85" customHeight="1" x14ac:dyDescent="0.25">
      <c r="A1444" s="11">
        <v>1443</v>
      </c>
      <c r="B1444" s="12" t="s">
        <v>5350</v>
      </c>
      <c r="C1444" s="11" t="s">
        <v>48</v>
      </c>
      <c r="D1444" s="11" t="s">
        <v>5351</v>
      </c>
      <c r="E1444" s="11" t="s">
        <v>5352</v>
      </c>
      <c r="F1444" s="11" t="s">
        <v>5353</v>
      </c>
      <c r="G1444" s="11"/>
      <c r="H1444" s="11"/>
      <c r="I1444" s="13" t="s">
        <v>9</v>
      </c>
      <c r="J1444" s="14">
        <v>1.18</v>
      </c>
    </row>
    <row r="1445" spans="1:10" ht="23.85" customHeight="1" x14ac:dyDescent="0.25">
      <c r="A1445" s="11">
        <v>1444</v>
      </c>
      <c r="B1445" s="12" t="s">
        <v>5354</v>
      </c>
      <c r="C1445" s="11" t="s">
        <v>48</v>
      </c>
      <c r="D1445" s="11" t="s">
        <v>5355</v>
      </c>
      <c r="E1445" s="11"/>
      <c r="F1445" s="11" t="s">
        <v>5356</v>
      </c>
      <c r="G1445" s="11" t="s">
        <v>5357</v>
      </c>
      <c r="H1445" s="11"/>
      <c r="I1445" s="13" t="s">
        <v>9</v>
      </c>
      <c r="J1445" s="14">
        <v>1.71</v>
      </c>
    </row>
    <row r="1446" spans="1:10" ht="23.85" customHeight="1" x14ac:dyDescent="0.25">
      <c r="A1446" s="11">
        <v>1445</v>
      </c>
      <c r="B1446" s="12" t="s">
        <v>5358</v>
      </c>
      <c r="C1446" s="11" t="s">
        <v>26</v>
      </c>
      <c r="D1446" s="11" t="s">
        <v>5359</v>
      </c>
      <c r="E1446" s="11" t="s">
        <v>5360</v>
      </c>
      <c r="F1446" s="11" t="s">
        <v>5361</v>
      </c>
      <c r="G1446" s="11"/>
      <c r="H1446" s="11" t="s">
        <v>5362</v>
      </c>
      <c r="I1446" s="13" t="s">
        <v>9</v>
      </c>
      <c r="J1446" s="14">
        <v>1.67</v>
      </c>
    </row>
    <row r="1447" spans="1:10" ht="23.85" customHeight="1" x14ac:dyDescent="0.25">
      <c r="A1447" s="11">
        <v>1446</v>
      </c>
      <c r="B1447" s="12" t="s">
        <v>5363</v>
      </c>
      <c r="C1447" s="11" t="s">
        <v>26</v>
      </c>
      <c r="D1447" s="11" t="s">
        <v>5364</v>
      </c>
      <c r="E1447" s="11" t="s">
        <v>5365</v>
      </c>
      <c r="F1447" s="11" t="s">
        <v>5366</v>
      </c>
      <c r="G1447" s="11"/>
      <c r="H1447" s="11"/>
      <c r="I1447" s="13" t="s">
        <v>9</v>
      </c>
      <c r="J1447" s="14">
        <v>1.28</v>
      </c>
    </row>
    <row r="1448" spans="1:10" ht="23.85" customHeight="1" x14ac:dyDescent="0.25">
      <c r="A1448" s="11">
        <v>1447</v>
      </c>
      <c r="B1448" s="12" t="s">
        <v>5367</v>
      </c>
      <c r="C1448" s="11" t="s">
        <v>29</v>
      </c>
      <c r="D1448" s="11" t="s">
        <v>5368</v>
      </c>
      <c r="E1448" s="11" t="s">
        <v>5369</v>
      </c>
      <c r="F1448" s="11" t="s">
        <v>5370</v>
      </c>
      <c r="G1448" s="11"/>
      <c r="H1448" s="11" t="s">
        <v>5371</v>
      </c>
      <c r="I1448" s="13" t="s">
        <v>9</v>
      </c>
      <c r="J1448" s="14">
        <v>1.51</v>
      </c>
    </row>
    <row r="1449" spans="1:10" ht="23.85" customHeight="1" x14ac:dyDescent="0.25">
      <c r="A1449" s="11">
        <v>1448</v>
      </c>
      <c r="B1449" s="12" t="s">
        <v>5372</v>
      </c>
      <c r="C1449" s="11" t="s">
        <v>48</v>
      </c>
      <c r="D1449" s="11" t="s">
        <v>5373</v>
      </c>
      <c r="E1449" s="11" t="s">
        <v>5374</v>
      </c>
      <c r="F1449" s="11" t="s">
        <v>5375</v>
      </c>
      <c r="G1449" s="11"/>
      <c r="H1449" s="11" t="s">
        <v>5376</v>
      </c>
      <c r="I1449" s="13" t="s">
        <v>9</v>
      </c>
      <c r="J1449" s="14">
        <v>1.04</v>
      </c>
    </row>
    <row r="1450" spans="1:10" ht="15" customHeight="1" x14ac:dyDescent="0.25">
      <c r="A1450" s="11">
        <v>1449</v>
      </c>
      <c r="B1450" s="12" t="s">
        <v>5377</v>
      </c>
      <c r="C1450" s="11" t="s">
        <v>29</v>
      </c>
      <c r="D1450" s="11" t="s">
        <v>5378</v>
      </c>
      <c r="E1450" s="11"/>
      <c r="F1450" s="11"/>
      <c r="G1450" s="11"/>
      <c r="H1450" s="11"/>
      <c r="I1450" s="13" t="s">
        <v>9</v>
      </c>
      <c r="J1450" s="14">
        <v>1.76</v>
      </c>
    </row>
    <row r="1451" spans="1:10" ht="23.85" customHeight="1" x14ac:dyDescent="0.25">
      <c r="A1451" s="11">
        <v>1450</v>
      </c>
      <c r="B1451" s="12" t="s">
        <v>5379</v>
      </c>
      <c r="C1451" s="11" t="s">
        <v>26</v>
      </c>
      <c r="D1451" s="11" t="s">
        <v>5380</v>
      </c>
      <c r="E1451" s="11"/>
      <c r="F1451" s="11" t="s">
        <v>5381</v>
      </c>
      <c r="G1451" s="11"/>
      <c r="H1451" s="11"/>
      <c r="I1451" s="13" t="s">
        <v>9</v>
      </c>
      <c r="J1451" s="14">
        <v>1.25</v>
      </c>
    </row>
    <row r="1452" spans="1:10" ht="23.85" customHeight="1" x14ac:dyDescent="0.25">
      <c r="A1452" s="11">
        <v>1451</v>
      </c>
      <c r="B1452" s="12" t="s">
        <v>5382</v>
      </c>
      <c r="C1452" s="11" t="s">
        <v>29</v>
      </c>
      <c r="D1452" s="11" t="s">
        <v>5383</v>
      </c>
      <c r="E1452" s="11"/>
      <c r="F1452" s="11" t="s">
        <v>5384</v>
      </c>
      <c r="G1452" s="11"/>
      <c r="H1452" s="11"/>
      <c r="I1452" s="13" t="s">
        <v>9</v>
      </c>
      <c r="J1452" s="14">
        <v>1.61</v>
      </c>
    </row>
    <row r="1453" spans="1:10" ht="23.85" customHeight="1" x14ac:dyDescent="0.25">
      <c r="A1453" s="11">
        <v>1452</v>
      </c>
      <c r="B1453" s="12" t="s">
        <v>5385</v>
      </c>
      <c r="C1453" s="11" t="s">
        <v>26</v>
      </c>
      <c r="D1453" s="11" t="s">
        <v>5386</v>
      </c>
      <c r="E1453" s="11" t="s">
        <v>5387</v>
      </c>
      <c r="F1453" s="11" t="s">
        <v>5388</v>
      </c>
      <c r="G1453" s="11" t="s">
        <v>5389</v>
      </c>
      <c r="H1453" s="11" t="s">
        <v>5390</v>
      </c>
      <c r="I1453" s="13" t="s">
        <v>9</v>
      </c>
      <c r="J1453" s="14">
        <v>1.0900000000000001</v>
      </c>
    </row>
    <row r="1454" spans="1:10" ht="15" customHeight="1" x14ac:dyDescent="0.25">
      <c r="A1454" s="11">
        <v>1453</v>
      </c>
      <c r="B1454" s="12" t="s">
        <v>5391</v>
      </c>
      <c r="C1454" s="11" t="s">
        <v>26</v>
      </c>
      <c r="D1454" s="11" t="s">
        <v>5392</v>
      </c>
      <c r="E1454" s="11" t="s">
        <v>5393</v>
      </c>
      <c r="F1454" s="11"/>
      <c r="G1454" s="11"/>
      <c r="H1454" s="11"/>
      <c r="I1454" s="13" t="s">
        <v>9</v>
      </c>
      <c r="J1454" s="14">
        <v>1.04</v>
      </c>
    </row>
    <row r="1455" spans="1:10" ht="23.85" customHeight="1" x14ac:dyDescent="0.25">
      <c r="A1455" s="11">
        <v>1454</v>
      </c>
      <c r="B1455" s="12" t="s">
        <v>5394</v>
      </c>
      <c r="C1455" s="11" t="s">
        <v>29</v>
      </c>
      <c r="D1455" s="11" t="s">
        <v>5395</v>
      </c>
      <c r="E1455" s="11"/>
      <c r="F1455" s="11"/>
      <c r="G1455" s="11"/>
      <c r="H1455" s="11"/>
      <c r="I1455" s="13" t="s">
        <v>9</v>
      </c>
      <c r="J1455" s="14">
        <v>1.68</v>
      </c>
    </row>
    <row r="1456" spans="1:10" ht="23.85" customHeight="1" x14ac:dyDescent="0.25">
      <c r="A1456" s="11">
        <v>1455</v>
      </c>
      <c r="B1456" s="12" t="s">
        <v>5396</v>
      </c>
      <c r="C1456" s="11" t="s">
        <v>26</v>
      </c>
      <c r="D1456" s="11" t="s">
        <v>5397</v>
      </c>
      <c r="E1456" s="11" t="s">
        <v>5398</v>
      </c>
      <c r="F1456" s="11" t="s">
        <v>5399</v>
      </c>
      <c r="G1456" s="11"/>
      <c r="H1456" s="11" t="s">
        <v>5400</v>
      </c>
      <c r="I1456" s="13" t="s">
        <v>9</v>
      </c>
      <c r="J1456" s="14">
        <v>1.67</v>
      </c>
    </row>
    <row r="1457" spans="1:10" ht="15" customHeight="1" x14ac:dyDescent="0.25">
      <c r="A1457" s="11">
        <v>1456</v>
      </c>
      <c r="B1457" s="12" t="s">
        <v>5401</v>
      </c>
      <c r="C1457" s="11" t="s">
        <v>48</v>
      </c>
      <c r="D1457" s="11" t="s">
        <v>5402</v>
      </c>
      <c r="E1457" s="11" t="s">
        <v>5403</v>
      </c>
      <c r="F1457" s="11" t="s">
        <v>5404</v>
      </c>
      <c r="G1457" s="11"/>
      <c r="H1457" s="11" t="s">
        <v>5405</v>
      </c>
      <c r="I1457" s="13" t="s">
        <v>9</v>
      </c>
      <c r="J1457" s="14">
        <v>1.5</v>
      </c>
    </row>
    <row r="1458" spans="1:10" ht="15" customHeight="1" x14ac:dyDescent="0.25">
      <c r="A1458" s="11">
        <v>1457</v>
      </c>
      <c r="B1458" s="12" t="s">
        <v>5406</v>
      </c>
      <c r="C1458" s="11" t="s">
        <v>26</v>
      </c>
      <c r="D1458" s="11" t="s">
        <v>5407</v>
      </c>
      <c r="E1458" s="11"/>
      <c r="F1458" s="11" t="s">
        <v>5408</v>
      </c>
      <c r="G1458" s="11"/>
      <c r="H1458" s="11"/>
      <c r="I1458" s="13" t="s">
        <v>9</v>
      </c>
      <c r="J1458" s="14">
        <v>1.5</v>
      </c>
    </row>
    <row r="1459" spans="1:10" ht="15" customHeight="1" x14ac:dyDescent="0.25">
      <c r="A1459" s="11">
        <v>1458</v>
      </c>
      <c r="B1459" s="12" t="s">
        <v>5409</v>
      </c>
      <c r="C1459" s="11" t="s">
        <v>26</v>
      </c>
      <c r="D1459" s="11" t="s">
        <v>5410</v>
      </c>
      <c r="E1459" s="11"/>
      <c r="F1459" s="11" t="s">
        <v>5411</v>
      </c>
      <c r="G1459" s="11"/>
      <c r="H1459" s="11"/>
      <c r="I1459" s="13" t="s">
        <v>9</v>
      </c>
      <c r="J1459" s="14">
        <v>1.53</v>
      </c>
    </row>
    <row r="1460" spans="1:10" ht="23.85" customHeight="1" x14ac:dyDescent="0.25">
      <c r="A1460" s="11">
        <v>1459</v>
      </c>
      <c r="B1460" s="12" t="s">
        <v>5412</v>
      </c>
      <c r="C1460" s="11" t="s">
        <v>29</v>
      </c>
      <c r="D1460" s="11" t="s">
        <v>5413</v>
      </c>
      <c r="E1460" s="11"/>
      <c r="F1460" s="11" t="s">
        <v>5414</v>
      </c>
      <c r="G1460" s="11" t="s">
        <v>5415</v>
      </c>
      <c r="H1460" s="11"/>
      <c r="I1460" s="13" t="s">
        <v>9</v>
      </c>
      <c r="J1460" s="14">
        <v>1.7</v>
      </c>
    </row>
    <row r="1461" spans="1:10" ht="23.85" customHeight="1" x14ac:dyDescent="0.25">
      <c r="A1461" s="11">
        <v>1460</v>
      </c>
      <c r="B1461" s="12" t="s">
        <v>5416</v>
      </c>
      <c r="C1461" s="11" t="s">
        <v>29</v>
      </c>
      <c r="D1461" s="11" t="s">
        <v>5417</v>
      </c>
      <c r="E1461" s="11" t="s">
        <v>5418</v>
      </c>
      <c r="F1461" s="11"/>
      <c r="G1461" s="11"/>
      <c r="H1461" s="11" t="s">
        <v>5419</v>
      </c>
      <c r="I1461" s="13" t="s">
        <v>9</v>
      </c>
      <c r="J1461" s="14">
        <v>1.8</v>
      </c>
    </row>
    <row r="1462" spans="1:10" ht="23.85" customHeight="1" x14ac:dyDescent="0.25">
      <c r="A1462" s="11">
        <v>1461</v>
      </c>
      <c r="B1462" s="12" t="s">
        <v>5420</v>
      </c>
      <c r="C1462" s="11" t="s">
        <v>48</v>
      </c>
      <c r="D1462" s="11" t="s">
        <v>4925</v>
      </c>
      <c r="E1462" s="11" t="s">
        <v>5421</v>
      </c>
      <c r="F1462" s="11" t="s">
        <v>5422</v>
      </c>
      <c r="G1462" s="11"/>
      <c r="H1462" s="11" t="s">
        <v>5423</v>
      </c>
      <c r="I1462" s="13" t="s">
        <v>9</v>
      </c>
      <c r="J1462" s="14">
        <v>1.36</v>
      </c>
    </row>
    <row r="1463" spans="1:10" ht="15" customHeight="1" x14ac:dyDescent="0.25">
      <c r="A1463" s="11">
        <v>1462</v>
      </c>
      <c r="B1463" s="12" t="s">
        <v>5424</v>
      </c>
      <c r="C1463" s="11" t="s">
        <v>29</v>
      </c>
      <c r="D1463" s="11" t="s">
        <v>5425</v>
      </c>
      <c r="E1463" s="11"/>
      <c r="F1463" s="11"/>
      <c r="G1463" s="11"/>
      <c r="H1463" s="11"/>
      <c r="I1463" s="13" t="s">
        <v>9</v>
      </c>
      <c r="J1463" s="14">
        <v>1.48</v>
      </c>
    </row>
    <row r="1464" spans="1:10" ht="15" customHeight="1" x14ac:dyDescent="0.25">
      <c r="A1464" s="11">
        <v>1463</v>
      </c>
      <c r="B1464" s="12" t="s">
        <v>5426</v>
      </c>
      <c r="C1464" s="11" t="s">
        <v>29</v>
      </c>
      <c r="D1464" s="11" t="s">
        <v>5427</v>
      </c>
      <c r="E1464" s="11"/>
      <c r="F1464" s="11"/>
      <c r="G1464" s="11"/>
      <c r="H1464" s="11"/>
      <c r="I1464" s="13" t="s">
        <v>9</v>
      </c>
      <c r="J1464" s="14">
        <v>1.0900000000000001</v>
      </c>
    </row>
    <row r="1465" spans="1:10" ht="23.85" customHeight="1" x14ac:dyDescent="0.25">
      <c r="A1465" s="11">
        <v>1464</v>
      </c>
      <c r="B1465" s="12" t="s">
        <v>5428</v>
      </c>
      <c r="C1465" s="11" t="s">
        <v>26</v>
      </c>
      <c r="D1465" s="11" t="s">
        <v>5429</v>
      </c>
      <c r="E1465" s="11"/>
      <c r="F1465" s="11" t="s">
        <v>5430</v>
      </c>
      <c r="G1465" s="11"/>
      <c r="H1465" s="11"/>
      <c r="I1465" s="13" t="s">
        <v>9</v>
      </c>
      <c r="J1465" s="14">
        <v>1.31</v>
      </c>
    </row>
    <row r="1466" spans="1:10" ht="15" customHeight="1" x14ac:dyDescent="0.25">
      <c r="A1466" s="11">
        <v>1465</v>
      </c>
      <c r="B1466" s="12" t="s">
        <v>5431</v>
      </c>
      <c r="C1466" s="11" t="s">
        <v>26</v>
      </c>
      <c r="D1466" s="11" t="s">
        <v>5432</v>
      </c>
      <c r="E1466" s="11"/>
      <c r="F1466" s="11" t="s">
        <v>5433</v>
      </c>
      <c r="G1466" s="11"/>
      <c r="H1466" s="11"/>
      <c r="I1466" s="13" t="s">
        <v>9</v>
      </c>
      <c r="J1466" s="14">
        <v>1.58</v>
      </c>
    </row>
    <row r="1467" spans="1:10" ht="15" customHeight="1" x14ac:dyDescent="0.25">
      <c r="A1467" s="11">
        <v>1466</v>
      </c>
      <c r="B1467" s="12" t="s">
        <v>5434</v>
      </c>
      <c r="C1467" s="11" t="s">
        <v>26</v>
      </c>
      <c r="D1467" s="11" t="s">
        <v>5435</v>
      </c>
      <c r="E1467" s="11"/>
      <c r="F1467" s="11"/>
      <c r="G1467" s="11"/>
      <c r="H1467" s="11"/>
      <c r="I1467" s="13" t="s">
        <v>9</v>
      </c>
      <c r="J1467" s="14">
        <v>1.71</v>
      </c>
    </row>
    <row r="1468" spans="1:10" ht="23.85" customHeight="1" x14ac:dyDescent="0.25">
      <c r="A1468" s="11">
        <v>1467</v>
      </c>
      <c r="B1468" s="12" t="s">
        <v>5436</v>
      </c>
      <c r="C1468" s="11" t="s">
        <v>29</v>
      </c>
      <c r="D1468" s="11" t="s">
        <v>5437</v>
      </c>
      <c r="E1468" s="11"/>
      <c r="F1468" s="11" t="s">
        <v>5438</v>
      </c>
      <c r="G1468" s="11"/>
      <c r="H1468" s="11"/>
      <c r="I1468" s="13" t="s">
        <v>9</v>
      </c>
      <c r="J1468" s="14">
        <v>1.41</v>
      </c>
    </row>
    <row r="1469" spans="1:10" ht="15" customHeight="1" x14ac:dyDescent="0.25">
      <c r="A1469" s="11">
        <v>1468</v>
      </c>
      <c r="B1469" s="12" t="s">
        <v>5439</v>
      </c>
      <c r="C1469" s="11" t="s">
        <v>29</v>
      </c>
      <c r="D1469" s="11" t="s">
        <v>5440</v>
      </c>
      <c r="E1469" s="11"/>
      <c r="F1469" s="11" t="s">
        <v>5441</v>
      </c>
      <c r="G1469" s="11"/>
      <c r="H1469" s="11"/>
      <c r="I1469" s="13" t="s">
        <v>9</v>
      </c>
      <c r="J1469" s="14">
        <v>1.0900000000000001</v>
      </c>
    </row>
    <row r="1470" spans="1:10" ht="23.85" customHeight="1" x14ac:dyDescent="0.25">
      <c r="A1470" s="11">
        <v>1469</v>
      </c>
      <c r="B1470" s="12" t="s">
        <v>5442</v>
      </c>
      <c r="C1470" s="11" t="s">
        <v>26</v>
      </c>
      <c r="D1470" s="11" t="s">
        <v>5443</v>
      </c>
      <c r="E1470" s="11"/>
      <c r="F1470" s="11" t="s">
        <v>5444</v>
      </c>
      <c r="G1470" s="11"/>
      <c r="H1470" s="11" t="s">
        <v>5445</v>
      </c>
      <c r="I1470" s="13" t="s">
        <v>9</v>
      </c>
      <c r="J1470" s="14">
        <v>1.76</v>
      </c>
    </row>
    <row r="1471" spans="1:10" ht="15" customHeight="1" x14ac:dyDescent="0.25">
      <c r="A1471" s="11">
        <v>1470</v>
      </c>
      <c r="B1471" s="12" t="s">
        <v>5446</v>
      </c>
      <c r="C1471" s="11" t="s">
        <v>26</v>
      </c>
      <c r="D1471" s="11" t="s">
        <v>5447</v>
      </c>
      <c r="E1471" s="11"/>
      <c r="F1471" s="11" t="s">
        <v>5448</v>
      </c>
      <c r="G1471" s="11"/>
      <c r="H1471" s="11"/>
      <c r="I1471" s="13" t="s">
        <v>9</v>
      </c>
      <c r="J1471" s="14">
        <v>1.1299999999999999</v>
      </c>
    </row>
    <row r="1472" spans="1:10" ht="15" customHeight="1" x14ac:dyDescent="0.25">
      <c r="A1472" s="11">
        <v>1471</v>
      </c>
      <c r="B1472" s="12" t="s">
        <v>5449</v>
      </c>
      <c r="C1472" s="11" t="s">
        <v>26</v>
      </c>
      <c r="D1472" s="11" t="s">
        <v>5450</v>
      </c>
      <c r="E1472" s="11" t="s">
        <v>5451</v>
      </c>
      <c r="F1472" s="11" t="s">
        <v>5452</v>
      </c>
      <c r="G1472" s="11"/>
      <c r="H1472" s="11"/>
      <c r="I1472" s="13" t="s">
        <v>9</v>
      </c>
      <c r="J1472" s="14">
        <v>1.21</v>
      </c>
    </row>
    <row r="1473" spans="1:10" ht="15" customHeight="1" x14ac:dyDescent="0.25">
      <c r="A1473" s="11">
        <v>1472</v>
      </c>
      <c r="B1473" s="12" t="s">
        <v>5453</v>
      </c>
      <c r="C1473" s="11" t="s">
        <v>48</v>
      </c>
      <c r="D1473" s="11" t="s">
        <v>5454</v>
      </c>
      <c r="E1473" s="11"/>
      <c r="F1473" s="11" t="s">
        <v>5455</v>
      </c>
      <c r="G1473" s="11"/>
      <c r="H1473" s="11"/>
      <c r="I1473" s="13" t="s">
        <v>9</v>
      </c>
      <c r="J1473" s="14">
        <v>1.34</v>
      </c>
    </row>
    <row r="1474" spans="1:10" ht="15" customHeight="1" x14ac:dyDescent="0.25">
      <c r="A1474" s="11">
        <v>1473</v>
      </c>
      <c r="B1474" s="12" t="s">
        <v>5456</v>
      </c>
      <c r="C1474" s="11" t="s">
        <v>26</v>
      </c>
      <c r="D1474" s="11" t="s">
        <v>5457</v>
      </c>
      <c r="E1474" s="11" t="s">
        <v>5458</v>
      </c>
      <c r="F1474" s="11" t="s">
        <v>5459</v>
      </c>
      <c r="G1474" s="11"/>
      <c r="H1474" s="11"/>
      <c r="I1474" s="13" t="s">
        <v>9</v>
      </c>
      <c r="J1474" s="14">
        <v>1.72</v>
      </c>
    </row>
    <row r="1475" spans="1:10" ht="15" customHeight="1" x14ac:dyDescent="0.25">
      <c r="A1475" s="11">
        <v>1474</v>
      </c>
      <c r="B1475" s="12" t="s">
        <v>5460</v>
      </c>
      <c r="C1475" s="11" t="s">
        <v>26</v>
      </c>
      <c r="D1475" s="11" t="s">
        <v>5461</v>
      </c>
      <c r="E1475" s="11" t="s">
        <v>5462</v>
      </c>
      <c r="F1475" s="11"/>
      <c r="G1475" s="11"/>
      <c r="H1475" s="11"/>
      <c r="I1475" s="13" t="s">
        <v>9</v>
      </c>
      <c r="J1475" s="14">
        <v>1.36</v>
      </c>
    </row>
    <row r="1476" spans="1:10" ht="35.1" customHeight="1" x14ac:dyDescent="0.25">
      <c r="A1476" s="11">
        <v>1475</v>
      </c>
      <c r="B1476" s="12" t="s">
        <v>5463</v>
      </c>
      <c r="C1476" s="11" t="s">
        <v>29</v>
      </c>
      <c r="D1476" s="11" t="s">
        <v>5464</v>
      </c>
      <c r="E1476" s="11"/>
      <c r="F1476" s="11"/>
      <c r="G1476" s="11"/>
      <c r="H1476" s="11"/>
      <c r="I1476" s="13" t="s">
        <v>9</v>
      </c>
      <c r="J1476" s="14">
        <v>1.78</v>
      </c>
    </row>
    <row r="1477" spans="1:10" ht="15" customHeight="1" x14ac:dyDescent="0.25">
      <c r="A1477" s="11">
        <v>1476</v>
      </c>
      <c r="B1477" s="12" t="s">
        <v>5465</v>
      </c>
      <c r="C1477" s="11" t="s">
        <v>29</v>
      </c>
      <c r="D1477" s="11" t="s">
        <v>5466</v>
      </c>
      <c r="E1477" s="11"/>
      <c r="F1477" s="11"/>
      <c r="G1477" s="11"/>
      <c r="H1477" s="11"/>
      <c r="I1477" s="13" t="s">
        <v>9</v>
      </c>
      <c r="J1477" s="14">
        <v>1.76</v>
      </c>
    </row>
    <row r="1478" spans="1:10" ht="15" customHeight="1" x14ac:dyDescent="0.25">
      <c r="A1478" s="11">
        <v>1477</v>
      </c>
      <c r="B1478" s="12" t="s">
        <v>5467</v>
      </c>
      <c r="C1478" s="11" t="s">
        <v>29</v>
      </c>
      <c r="D1478" s="11" t="s">
        <v>5468</v>
      </c>
      <c r="E1478" s="11"/>
      <c r="F1478" s="11"/>
      <c r="G1478" s="11"/>
      <c r="H1478" s="11"/>
      <c r="I1478" s="13" t="s">
        <v>9</v>
      </c>
      <c r="J1478" s="14">
        <v>1.61</v>
      </c>
    </row>
    <row r="1479" spans="1:10" ht="23.85" customHeight="1" x14ac:dyDescent="0.25">
      <c r="A1479" s="11">
        <v>1478</v>
      </c>
      <c r="B1479" s="12" t="s">
        <v>5469</v>
      </c>
      <c r="C1479" s="11" t="s">
        <v>29</v>
      </c>
      <c r="D1479" s="11" t="s">
        <v>5470</v>
      </c>
      <c r="E1479" s="11"/>
      <c r="F1479" s="11" t="s">
        <v>5471</v>
      </c>
      <c r="G1479" s="11"/>
      <c r="H1479" s="11"/>
      <c r="I1479" s="13" t="s">
        <v>9</v>
      </c>
      <c r="J1479" s="14">
        <v>1.75</v>
      </c>
    </row>
    <row r="1480" spans="1:10" ht="23.85" customHeight="1" x14ac:dyDescent="0.25">
      <c r="A1480" s="11">
        <v>1479</v>
      </c>
      <c r="B1480" s="12" t="s">
        <v>5472</v>
      </c>
      <c r="C1480" s="11" t="s">
        <v>48</v>
      </c>
      <c r="D1480" s="11" t="s">
        <v>5473</v>
      </c>
      <c r="E1480" s="11"/>
      <c r="F1480" s="11" t="s">
        <v>5474</v>
      </c>
      <c r="G1480" s="11"/>
      <c r="H1480" s="11"/>
      <c r="I1480" s="13" t="s">
        <v>9</v>
      </c>
      <c r="J1480" s="14">
        <v>1.61</v>
      </c>
    </row>
    <row r="1481" spans="1:10" ht="15" customHeight="1" x14ac:dyDescent="0.25">
      <c r="A1481" s="11">
        <v>1480</v>
      </c>
      <c r="B1481" s="12" t="s">
        <v>5475</v>
      </c>
      <c r="C1481" s="11" t="s">
        <v>48</v>
      </c>
      <c r="D1481" s="11" t="s">
        <v>5476</v>
      </c>
      <c r="E1481" s="11" t="s">
        <v>5477</v>
      </c>
      <c r="F1481" s="11" t="s">
        <v>5478</v>
      </c>
      <c r="G1481" s="11"/>
      <c r="H1481" s="11"/>
      <c r="I1481" s="13" t="s">
        <v>9</v>
      </c>
      <c r="J1481" s="14">
        <v>1.43</v>
      </c>
    </row>
    <row r="1482" spans="1:10" ht="23.85" customHeight="1" x14ac:dyDescent="0.25">
      <c r="A1482" s="11">
        <v>1481</v>
      </c>
      <c r="B1482" s="12" t="s">
        <v>5479</v>
      </c>
      <c r="C1482" s="11" t="s">
        <v>26</v>
      </c>
      <c r="D1482" s="11" t="s">
        <v>1439</v>
      </c>
      <c r="E1482" s="11" t="s">
        <v>5480</v>
      </c>
      <c r="F1482" s="11" t="s">
        <v>5481</v>
      </c>
      <c r="G1482" s="11"/>
      <c r="H1482" s="11" t="s">
        <v>5482</v>
      </c>
      <c r="I1482" s="13" t="s">
        <v>9</v>
      </c>
      <c r="J1482" s="14">
        <v>1.72</v>
      </c>
    </row>
    <row r="1483" spans="1:10" ht="23.85" customHeight="1" x14ac:dyDescent="0.25">
      <c r="A1483" s="11">
        <v>1482</v>
      </c>
      <c r="B1483" s="12" t="s">
        <v>5483</v>
      </c>
      <c r="C1483" s="11" t="s">
        <v>48</v>
      </c>
      <c r="D1483" s="11" t="s">
        <v>5484</v>
      </c>
      <c r="E1483" s="11" t="s">
        <v>5485</v>
      </c>
      <c r="F1483" s="11" t="s">
        <v>5486</v>
      </c>
      <c r="G1483" s="11"/>
      <c r="H1483" s="11" t="s">
        <v>5487</v>
      </c>
      <c r="I1483" s="13" t="s">
        <v>9</v>
      </c>
      <c r="J1483" s="14">
        <v>1.43</v>
      </c>
    </row>
    <row r="1484" spans="1:10" ht="23.85" customHeight="1" x14ac:dyDescent="0.25">
      <c r="A1484" s="11">
        <v>1483</v>
      </c>
      <c r="B1484" s="12" t="s">
        <v>5488</v>
      </c>
      <c r="C1484" s="11" t="s">
        <v>48</v>
      </c>
      <c r="D1484" s="11" t="s">
        <v>5489</v>
      </c>
      <c r="E1484" s="11"/>
      <c r="F1484" s="11" t="s">
        <v>5490</v>
      </c>
      <c r="G1484" s="11"/>
      <c r="H1484" s="11"/>
      <c r="I1484" s="13" t="s">
        <v>9</v>
      </c>
      <c r="J1484" s="14">
        <v>1.55</v>
      </c>
    </row>
    <row r="1485" spans="1:10" ht="15" customHeight="1" x14ac:dyDescent="0.25">
      <c r="A1485" s="11">
        <v>1484</v>
      </c>
      <c r="B1485" s="12" t="s">
        <v>5491</v>
      </c>
      <c r="C1485" s="11" t="s">
        <v>29</v>
      </c>
      <c r="D1485" s="11" t="s">
        <v>5492</v>
      </c>
      <c r="E1485" s="11"/>
      <c r="F1485" s="11" t="s">
        <v>5493</v>
      </c>
      <c r="G1485" s="11"/>
      <c r="H1485" s="11"/>
      <c r="I1485" s="13" t="s">
        <v>9</v>
      </c>
      <c r="J1485" s="14">
        <v>1.8</v>
      </c>
    </row>
    <row r="1486" spans="1:10" ht="15" customHeight="1" x14ac:dyDescent="0.25">
      <c r="A1486" s="11">
        <v>1485</v>
      </c>
      <c r="B1486" s="12" t="s">
        <v>5494</v>
      </c>
      <c r="C1486" s="11" t="s">
        <v>29</v>
      </c>
      <c r="D1486" s="11" t="s">
        <v>5495</v>
      </c>
      <c r="E1486" s="11" t="s">
        <v>5496</v>
      </c>
      <c r="F1486" s="11"/>
      <c r="G1486" s="11"/>
      <c r="H1486" s="11" t="s">
        <v>5497</v>
      </c>
      <c r="I1486" s="13" t="s">
        <v>9</v>
      </c>
      <c r="J1486" s="14">
        <v>1.25</v>
      </c>
    </row>
    <row r="1487" spans="1:10" ht="23.85" customHeight="1" x14ac:dyDescent="0.25">
      <c r="A1487" s="11">
        <v>1486</v>
      </c>
      <c r="B1487" s="12" t="s">
        <v>5498</v>
      </c>
      <c r="C1487" s="11" t="s">
        <v>26</v>
      </c>
      <c r="D1487" s="11" t="s">
        <v>5499</v>
      </c>
      <c r="E1487" s="11" t="s">
        <v>5500</v>
      </c>
      <c r="F1487" s="11" t="s">
        <v>5501</v>
      </c>
      <c r="G1487" s="11"/>
      <c r="H1487" s="11" t="s">
        <v>5502</v>
      </c>
      <c r="I1487" s="13" t="s">
        <v>9</v>
      </c>
      <c r="J1487" s="14">
        <v>1.8</v>
      </c>
    </row>
    <row r="1488" spans="1:10" ht="23.85" customHeight="1" x14ac:dyDescent="0.25">
      <c r="A1488" s="11">
        <v>1487</v>
      </c>
      <c r="B1488" s="12" t="s">
        <v>5503</v>
      </c>
      <c r="C1488" s="11" t="s">
        <v>48</v>
      </c>
      <c r="D1488" s="11" t="s">
        <v>5504</v>
      </c>
      <c r="E1488" s="11" t="s">
        <v>5505</v>
      </c>
      <c r="F1488" s="11" t="s">
        <v>5506</v>
      </c>
      <c r="G1488" s="11"/>
      <c r="H1488" s="11" t="s">
        <v>2988</v>
      </c>
      <c r="I1488" s="13" t="s">
        <v>9</v>
      </c>
      <c r="J1488" s="14">
        <v>1.7</v>
      </c>
    </row>
    <row r="1489" spans="1:10" ht="23.85" customHeight="1" x14ac:dyDescent="0.25">
      <c r="A1489" s="11">
        <v>1488</v>
      </c>
      <c r="B1489" s="12" t="s">
        <v>5507</v>
      </c>
      <c r="C1489" s="11" t="s">
        <v>29</v>
      </c>
      <c r="D1489" s="11" t="s">
        <v>5508</v>
      </c>
      <c r="E1489" s="11" t="s">
        <v>5509</v>
      </c>
      <c r="F1489" s="11"/>
      <c r="G1489" s="11"/>
      <c r="H1489" s="11"/>
      <c r="I1489" s="13" t="s">
        <v>9</v>
      </c>
      <c r="J1489" s="14">
        <v>1.0900000000000001</v>
      </c>
    </row>
    <row r="1490" spans="1:10" ht="23.85" customHeight="1" x14ac:dyDescent="0.25">
      <c r="A1490" s="11">
        <v>1489</v>
      </c>
      <c r="B1490" s="12" t="s">
        <v>5510</v>
      </c>
      <c r="C1490" s="11" t="s">
        <v>26</v>
      </c>
      <c r="D1490" s="11" t="s">
        <v>5511</v>
      </c>
      <c r="E1490" s="11"/>
      <c r="F1490" s="11" t="s">
        <v>5512</v>
      </c>
      <c r="G1490" s="11"/>
      <c r="H1490" s="11" t="s">
        <v>5513</v>
      </c>
      <c r="I1490" s="13" t="s">
        <v>9</v>
      </c>
      <c r="J1490" s="14">
        <v>1.72</v>
      </c>
    </row>
    <row r="1491" spans="1:10" ht="15" customHeight="1" x14ac:dyDescent="0.25">
      <c r="A1491" s="11">
        <v>1490</v>
      </c>
      <c r="B1491" s="12" t="s">
        <v>5514</v>
      </c>
      <c r="C1491" s="11" t="s">
        <v>48</v>
      </c>
      <c r="D1491" s="11" t="s">
        <v>5515</v>
      </c>
      <c r="E1491" s="11" t="s">
        <v>5516</v>
      </c>
      <c r="F1491" s="11" t="s">
        <v>5517</v>
      </c>
      <c r="G1491" s="11"/>
      <c r="H1491" s="11" t="s">
        <v>5518</v>
      </c>
      <c r="I1491" s="13" t="s">
        <v>9</v>
      </c>
      <c r="J1491" s="14">
        <v>1.1299999999999999</v>
      </c>
    </row>
    <row r="1492" spans="1:10" ht="23.85" customHeight="1" x14ac:dyDescent="0.25">
      <c r="A1492" s="11">
        <v>1491</v>
      </c>
      <c r="B1492" s="12" t="s">
        <v>5519</v>
      </c>
      <c r="C1492" s="11" t="s">
        <v>48</v>
      </c>
      <c r="D1492" s="11" t="s">
        <v>5520</v>
      </c>
      <c r="E1492" s="11"/>
      <c r="F1492" s="11" t="s">
        <v>5521</v>
      </c>
      <c r="G1492" s="11"/>
      <c r="H1492" s="11" t="s">
        <v>5522</v>
      </c>
      <c r="I1492" s="13" t="s">
        <v>9</v>
      </c>
      <c r="J1492" s="14">
        <v>1.57</v>
      </c>
    </row>
    <row r="1493" spans="1:10" ht="15" customHeight="1" x14ac:dyDescent="0.25">
      <c r="A1493" s="11">
        <v>1492</v>
      </c>
      <c r="B1493" s="12" t="s">
        <v>5523</v>
      </c>
      <c r="C1493" s="11" t="s">
        <v>29</v>
      </c>
      <c r="D1493" s="11" t="s">
        <v>5524</v>
      </c>
      <c r="E1493" s="11" t="s">
        <v>5525</v>
      </c>
      <c r="F1493" s="11" t="s">
        <v>5526</v>
      </c>
      <c r="G1493" s="11"/>
      <c r="H1493" s="11" t="s">
        <v>5527</v>
      </c>
      <c r="I1493" s="13" t="s">
        <v>9</v>
      </c>
      <c r="J1493" s="14">
        <v>1.18</v>
      </c>
    </row>
    <row r="1494" spans="1:10" ht="23.85" customHeight="1" x14ac:dyDescent="0.25">
      <c r="A1494" s="11">
        <v>1493</v>
      </c>
      <c r="B1494" s="12" t="s">
        <v>5528</v>
      </c>
      <c r="C1494" s="11" t="s">
        <v>48</v>
      </c>
      <c r="D1494" s="11" t="s">
        <v>155</v>
      </c>
      <c r="E1494" s="11" t="s">
        <v>5529</v>
      </c>
      <c r="F1494" s="11" t="s">
        <v>5530</v>
      </c>
      <c r="G1494" s="11"/>
      <c r="H1494" s="11"/>
      <c r="I1494" s="13" t="s">
        <v>9</v>
      </c>
      <c r="J1494" s="14">
        <v>1.18</v>
      </c>
    </row>
    <row r="1495" spans="1:10" ht="15" customHeight="1" x14ac:dyDescent="0.25">
      <c r="A1495" s="11">
        <v>1494</v>
      </c>
      <c r="B1495" s="12" t="s">
        <v>5531</v>
      </c>
      <c r="C1495" s="11" t="s">
        <v>29</v>
      </c>
      <c r="D1495" s="11" t="s">
        <v>5532</v>
      </c>
      <c r="E1495" s="11"/>
      <c r="F1495" s="11" t="s">
        <v>5533</v>
      </c>
      <c r="G1495" s="11"/>
      <c r="H1495" s="11"/>
      <c r="I1495" s="13" t="s">
        <v>9</v>
      </c>
      <c r="J1495" s="14">
        <v>1.63</v>
      </c>
    </row>
    <row r="1496" spans="1:10" ht="15" customHeight="1" x14ac:dyDescent="0.25">
      <c r="A1496" s="11">
        <v>1495</v>
      </c>
      <c r="B1496" s="12" t="s">
        <v>5534</v>
      </c>
      <c r="C1496" s="11" t="s">
        <v>48</v>
      </c>
      <c r="D1496" s="11" t="s">
        <v>5535</v>
      </c>
      <c r="E1496" s="11" t="s">
        <v>5536</v>
      </c>
      <c r="F1496" s="11" t="s">
        <v>5537</v>
      </c>
      <c r="G1496" s="11"/>
      <c r="H1496" s="11"/>
      <c r="I1496" s="13" t="s">
        <v>9</v>
      </c>
      <c r="J1496" s="14">
        <v>1.6</v>
      </c>
    </row>
    <row r="1497" spans="1:10" ht="35.1" customHeight="1" x14ac:dyDescent="0.25">
      <c r="A1497" s="11">
        <v>1496</v>
      </c>
      <c r="B1497" s="12" t="s">
        <v>5538</v>
      </c>
      <c r="C1497" s="11" t="s">
        <v>29</v>
      </c>
      <c r="D1497" s="11" t="s">
        <v>5539</v>
      </c>
      <c r="E1497" s="11"/>
      <c r="F1497" s="11"/>
      <c r="G1497" s="11" t="s">
        <v>4715</v>
      </c>
      <c r="H1497" s="11"/>
      <c r="I1497" s="13" t="s">
        <v>9</v>
      </c>
      <c r="J1497" s="14">
        <v>1.69</v>
      </c>
    </row>
    <row r="1498" spans="1:10" ht="15" customHeight="1" x14ac:dyDescent="0.25">
      <c r="A1498" s="11">
        <v>1497</v>
      </c>
      <c r="B1498" s="12" t="s">
        <v>5540</v>
      </c>
      <c r="C1498" s="11" t="s">
        <v>48</v>
      </c>
      <c r="D1498" s="11" t="s">
        <v>5541</v>
      </c>
      <c r="E1498" s="11"/>
      <c r="F1498" s="11" t="s">
        <v>5542</v>
      </c>
      <c r="G1498" s="11"/>
      <c r="H1498" s="11"/>
      <c r="I1498" s="13" t="s">
        <v>9</v>
      </c>
      <c r="J1498" s="14">
        <v>1.5</v>
      </c>
    </row>
    <row r="1499" spans="1:10" ht="23.85" customHeight="1" x14ac:dyDescent="0.25">
      <c r="A1499" s="11">
        <v>1498</v>
      </c>
      <c r="B1499" s="12" t="s">
        <v>5543</v>
      </c>
      <c r="C1499" s="11" t="s">
        <v>48</v>
      </c>
      <c r="D1499" s="11" t="s">
        <v>5544</v>
      </c>
      <c r="E1499" s="11" t="s">
        <v>5545</v>
      </c>
      <c r="F1499" s="11" t="s">
        <v>5546</v>
      </c>
      <c r="G1499" s="11"/>
      <c r="H1499" s="11"/>
      <c r="I1499" s="13" t="s">
        <v>9</v>
      </c>
      <c r="J1499" s="14">
        <v>1.39</v>
      </c>
    </row>
    <row r="1500" spans="1:10" ht="15" customHeight="1" x14ac:dyDescent="0.25">
      <c r="A1500" s="11">
        <v>1499</v>
      </c>
      <c r="B1500" s="12" t="s">
        <v>5547</v>
      </c>
      <c r="C1500" s="11" t="s">
        <v>48</v>
      </c>
      <c r="D1500" s="11" t="s">
        <v>5548</v>
      </c>
      <c r="E1500" s="11" t="s">
        <v>5549</v>
      </c>
      <c r="F1500" s="11" t="s">
        <v>5550</v>
      </c>
      <c r="G1500" s="11" t="s">
        <v>5551</v>
      </c>
      <c r="H1500" s="11"/>
      <c r="I1500" s="13" t="s">
        <v>9</v>
      </c>
      <c r="J1500" s="14">
        <v>1.77</v>
      </c>
    </row>
    <row r="1501" spans="1:10" ht="15" customHeight="1" x14ac:dyDescent="0.25">
      <c r="A1501" s="11">
        <v>1500</v>
      </c>
      <c r="B1501" s="12" t="s">
        <v>5552</v>
      </c>
      <c r="C1501" s="11" t="s">
        <v>48</v>
      </c>
      <c r="D1501" s="11" t="s">
        <v>5553</v>
      </c>
      <c r="E1501" s="11" t="s">
        <v>5554</v>
      </c>
      <c r="F1501" s="11" t="s">
        <v>5555</v>
      </c>
      <c r="G1501" s="11"/>
      <c r="H1501" s="11"/>
      <c r="I1501" s="13" t="s">
        <v>9</v>
      </c>
      <c r="J1501" s="14">
        <v>1.57</v>
      </c>
    </row>
    <row r="1502" spans="1:10" ht="23.85" customHeight="1" x14ac:dyDescent="0.25">
      <c r="A1502" s="11">
        <v>1501</v>
      </c>
      <c r="B1502" s="12" t="s">
        <v>5556</v>
      </c>
      <c r="C1502" s="11" t="s">
        <v>48</v>
      </c>
      <c r="D1502" s="11" t="s">
        <v>4550</v>
      </c>
      <c r="E1502" s="11" t="s">
        <v>5557</v>
      </c>
      <c r="F1502" s="11" t="s">
        <v>5558</v>
      </c>
      <c r="G1502" s="11"/>
      <c r="H1502" s="11"/>
      <c r="I1502" s="13" t="s">
        <v>9</v>
      </c>
      <c r="J1502" s="14">
        <v>1.64</v>
      </c>
    </row>
    <row r="1503" spans="1:10" ht="23.85" customHeight="1" x14ac:dyDescent="0.25">
      <c r="A1503" s="11">
        <v>1502</v>
      </c>
      <c r="B1503" s="12" t="s">
        <v>5559</v>
      </c>
      <c r="C1503" s="11" t="s">
        <v>48</v>
      </c>
      <c r="D1503" s="11" t="s">
        <v>5560</v>
      </c>
      <c r="E1503" s="11" t="s">
        <v>5561</v>
      </c>
      <c r="F1503" s="11" t="s">
        <v>5562</v>
      </c>
      <c r="G1503" s="11"/>
      <c r="H1503" s="11"/>
      <c r="I1503" s="13" t="s">
        <v>9</v>
      </c>
      <c r="J1503" s="14">
        <v>1.58</v>
      </c>
    </row>
    <row r="1504" spans="1:10" ht="23.85" customHeight="1" x14ac:dyDescent="0.25">
      <c r="A1504" s="11">
        <v>1503</v>
      </c>
      <c r="B1504" s="12" t="s">
        <v>5563</v>
      </c>
      <c r="C1504" s="11" t="s">
        <v>29</v>
      </c>
      <c r="D1504" s="11" t="s">
        <v>5564</v>
      </c>
      <c r="E1504" s="11"/>
      <c r="F1504" s="11" t="s">
        <v>5565</v>
      </c>
      <c r="G1504" s="11"/>
      <c r="H1504" s="11" t="s">
        <v>5566</v>
      </c>
      <c r="I1504" s="13" t="s">
        <v>9</v>
      </c>
      <c r="J1504" s="14">
        <v>1.21</v>
      </c>
    </row>
    <row r="1505" spans="1:10" ht="15" customHeight="1" x14ac:dyDescent="0.25">
      <c r="A1505" s="11">
        <v>1504</v>
      </c>
      <c r="B1505" s="12" t="s">
        <v>5567</v>
      </c>
      <c r="C1505" s="11" t="s">
        <v>29</v>
      </c>
      <c r="D1505" s="11" t="s">
        <v>5568</v>
      </c>
      <c r="E1505" s="11"/>
      <c r="F1505" s="11"/>
      <c r="G1505" s="11"/>
      <c r="H1505" s="11"/>
      <c r="I1505" s="13" t="s">
        <v>9</v>
      </c>
      <c r="J1505" s="14">
        <v>1.67</v>
      </c>
    </row>
    <row r="1506" spans="1:10" ht="15" customHeight="1" x14ac:dyDescent="0.25">
      <c r="A1506" s="11">
        <v>1505</v>
      </c>
      <c r="B1506" s="12" t="s">
        <v>5569</v>
      </c>
      <c r="C1506" s="11" t="s">
        <v>48</v>
      </c>
      <c r="D1506" s="11" t="s">
        <v>5570</v>
      </c>
      <c r="E1506" s="11" t="s">
        <v>5571</v>
      </c>
      <c r="F1506" s="11" t="s">
        <v>5572</v>
      </c>
      <c r="G1506" s="11"/>
      <c r="H1506" s="11"/>
      <c r="I1506" s="13" t="s">
        <v>9</v>
      </c>
      <c r="J1506" s="14">
        <v>1.0900000000000001</v>
      </c>
    </row>
    <row r="1507" spans="1:10" ht="23.85" customHeight="1" x14ac:dyDescent="0.25">
      <c r="A1507" s="11">
        <v>1506</v>
      </c>
      <c r="B1507" s="12" t="s">
        <v>5573</v>
      </c>
      <c r="C1507" s="11" t="s">
        <v>48</v>
      </c>
      <c r="D1507" s="11" t="s">
        <v>5574</v>
      </c>
      <c r="E1507" s="11" t="s">
        <v>5575</v>
      </c>
      <c r="F1507" s="11" t="s">
        <v>5576</v>
      </c>
      <c r="G1507" s="11" t="s">
        <v>5577</v>
      </c>
      <c r="H1507" s="11" t="s">
        <v>5578</v>
      </c>
      <c r="I1507" s="13" t="s">
        <v>9</v>
      </c>
      <c r="J1507" s="14">
        <v>1.63</v>
      </c>
    </row>
    <row r="1508" spans="1:10" ht="15" customHeight="1" x14ac:dyDescent="0.25">
      <c r="A1508" s="11">
        <v>1507</v>
      </c>
      <c r="B1508" s="12" t="s">
        <v>5579</v>
      </c>
      <c r="C1508" s="11" t="s">
        <v>29</v>
      </c>
      <c r="D1508" s="11" t="s">
        <v>5580</v>
      </c>
      <c r="E1508" s="11"/>
      <c r="F1508" s="11" t="s">
        <v>5581</v>
      </c>
      <c r="G1508" s="11"/>
      <c r="H1508" s="11"/>
      <c r="I1508" s="13" t="s">
        <v>9</v>
      </c>
      <c r="J1508" s="14">
        <v>1.64</v>
      </c>
    </row>
    <row r="1509" spans="1:10" ht="23.85" customHeight="1" x14ac:dyDescent="0.25">
      <c r="A1509" s="11">
        <v>1508</v>
      </c>
      <c r="B1509" s="12" t="s">
        <v>5582</v>
      </c>
      <c r="C1509" s="11" t="s">
        <v>29</v>
      </c>
      <c r="D1509" s="11" t="s">
        <v>5152</v>
      </c>
      <c r="E1509" s="11"/>
      <c r="F1509" s="11" t="s">
        <v>5153</v>
      </c>
      <c r="G1509" s="11"/>
      <c r="H1509" s="11"/>
      <c r="I1509" s="13" t="s">
        <v>9</v>
      </c>
      <c r="J1509" s="14">
        <v>1.68</v>
      </c>
    </row>
    <row r="1510" spans="1:10" ht="35.1" customHeight="1" x14ac:dyDescent="0.25">
      <c r="A1510" s="11">
        <v>1509</v>
      </c>
      <c r="B1510" s="12" t="s">
        <v>5583</v>
      </c>
      <c r="C1510" s="11" t="s">
        <v>29</v>
      </c>
      <c r="D1510" s="11" t="s">
        <v>5584</v>
      </c>
      <c r="E1510" s="11"/>
      <c r="F1510" s="11" t="s">
        <v>5585</v>
      </c>
      <c r="G1510" s="11"/>
      <c r="H1510" s="11" t="s">
        <v>5586</v>
      </c>
      <c r="I1510" s="13" t="s">
        <v>9</v>
      </c>
      <c r="J1510" s="14">
        <v>1.76</v>
      </c>
    </row>
    <row r="1511" spans="1:10" ht="15" customHeight="1" x14ac:dyDescent="0.25">
      <c r="A1511" s="11">
        <v>1510</v>
      </c>
      <c r="B1511" s="12" t="s">
        <v>5587</v>
      </c>
      <c r="C1511" s="11" t="s">
        <v>26</v>
      </c>
      <c r="D1511" s="11" t="s">
        <v>5588</v>
      </c>
      <c r="E1511" s="11" t="s">
        <v>5589</v>
      </c>
      <c r="F1511" s="11" t="s">
        <v>5590</v>
      </c>
      <c r="G1511" s="11" t="s">
        <v>5591</v>
      </c>
      <c r="H1511" s="11" t="s">
        <v>5592</v>
      </c>
      <c r="I1511" s="13" t="s">
        <v>9</v>
      </c>
      <c r="J1511" s="14">
        <v>1.1299999999999999</v>
      </c>
    </row>
    <row r="1512" spans="1:10" ht="15" customHeight="1" x14ac:dyDescent="0.25">
      <c r="A1512" s="11">
        <v>1511</v>
      </c>
      <c r="B1512" s="12" t="s">
        <v>5593</v>
      </c>
      <c r="C1512" s="11" t="s">
        <v>29</v>
      </c>
      <c r="D1512" s="11" t="s">
        <v>5594</v>
      </c>
      <c r="E1512" s="11"/>
      <c r="F1512" s="11" t="s">
        <v>5595</v>
      </c>
      <c r="G1512" s="11"/>
      <c r="H1512" s="11"/>
      <c r="I1512" s="13" t="s">
        <v>9</v>
      </c>
      <c r="J1512" s="14">
        <v>1.75</v>
      </c>
    </row>
    <row r="1513" spans="1:10" ht="15" customHeight="1" x14ac:dyDescent="0.25">
      <c r="A1513" s="11">
        <v>1512</v>
      </c>
      <c r="B1513" s="12" t="s">
        <v>5596</v>
      </c>
      <c r="C1513" s="11" t="s">
        <v>26</v>
      </c>
      <c r="D1513" s="11" t="s">
        <v>5597</v>
      </c>
      <c r="E1513" s="11"/>
      <c r="F1513" s="11" t="s">
        <v>5598</v>
      </c>
      <c r="G1513" s="11"/>
      <c r="H1513" s="11" t="s">
        <v>5599</v>
      </c>
      <c r="I1513" s="13" t="s">
        <v>9</v>
      </c>
      <c r="J1513" s="14">
        <v>1.69</v>
      </c>
    </row>
    <row r="1514" spans="1:10" ht="15" customHeight="1" x14ac:dyDescent="0.25">
      <c r="A1514" s="11">
        <v>1513</v>
      </c>
      <c r="B1514" s="12" t="s">
        <v>5600</v>
      </c>
      <c r="C1514" s="11" t="s">
        <v>29</v>
      </c>
      <c r="D1514" s="11" t="s">
        <v>5601</v>
      </c>
      <c r="E1514" s="11"/>
      <c r="F1514" s="11"/>
      <c r="G1514" s="11"/>
      <c r="H1514" s="11"/>
      <c r="I1514" s="13" t="s">
        <v>9</v>
      </c>
      <c r="J1514" s="14">
        <v>1.77</v>
      </c>
    </row>
    <row r="1515" spans="1:10" ht="23.85" customHeight="1" x14ac:dyDescent="0.25">
      <c r="A1515" s="11">
        <v>1514</v>
      </c>
      <c r="B1515" s="12" t="s">
        <v>5602</v>
      </c>
      <c r="C1515" s="11" t="s">
        <v>48</v>
      </c>
      <c r="D1515" s="11" t="s">
        <v>5162</v>
      </c>
      <c r="E1515" s="11"/>
      <c r="F1515" s="11" t="s">
        <v>5603</v>
      </c>
      <c r="G1515" s="11"/>
      <c r="H1515" s="11"/>
      <c r="I1515" s="13" t="s">
        <v>9</v>
      </c>
      <c r="J1515" s="14">
        <v>1.0900000000000001</v>
      </c>
    </row>
    <row r="1516" spans="1:10" ht="15" customHeight="1" x14ac:dyDescent="0.25">
      <c r="A1516" s="11">
        <v>1515</v>
      </c>
      <c r="B1516" s="12" t="s">
        <v>5604</v>
      </c>
      <c r="C1516" s="11" t="s">
        <v>29</v>
      </c>
      <c r="D1516" s="11" t="s">
        <v>5605</v>
      </c>
      <c r="E1516" s="11"/>
      <c r="F1516" s="11"/>
      <c r="G1516" s="11"/>
      <c r="H1516" s="11"/>
      <c r="I1516" s="13" t="s">
        <v>9</v>
      </c>
      <c r="J1516" s="14">
        <v>1.76</v>
      </c>
    </row>
    <row r="1517" spans="1:10" ht="23.85" customHeight="1" x14ac:dyDescent="0.25">
      <c r="A1517" s="11">
        <v>1516</v>
      </c>
      <c r="B1517" s="12" t="s">
        <v>5606</v>
      </c>
      <c r="C1517" s="11" t="s">
        <v>48</v>
      </c>
      <c r="D1517" s="11" t="s">
        <v>5607</v>
      </c>
      <c r="E1517" s="11" t="s">
        <v>5608</v>
      </c>
      <c r="F1517" s="11" t="s">
        <v>5609</v>
      </c>
      <c r="G1517" s="11"/>
      <c r="H1517" s="11"/>
      <c r="I1517" s="13" t="s">
        <v>9</v>
      </c>
      <c r="J1517" s="14">
        <v>1.0900000000000001</v>
      </c>
    </row>
    <row r="1518" spans="1:10" ht="23.85" customHeight="1" x14ac:dyDescent="0.25">
      <c r="A1518" s="11">
        <v>1517</v>
      </c>
      <c r="B1518" s="12" t="s">
        <v>5610</v>
      </c>
      <c r="C1518" s="11" t="s">
        <v>29</v>
      </c>
      <c r="D1518" s="11" t="s">
        <v>5611</v>
      </c>
      <c r="E1518" s="11"/>
      <c r="F1518" s="11" t="s">
        <v>5612</v>
      </c>
      <c r="G1518" s="11"/>
      <c r="H1518" s="11"/>
      <c r="I1518" s="13" t="s">
        <v>9</v>
      </c>
      <c r="J1518" s="14">
        <v>1.69</v>
      </c>
    </row>
    <row r="1519" spans="1:10" ht="23.85" customHeight="1" x14ac:dyDescent="0.25">
      <c r="A1519" s="11">
        <v>1518</v>
      </c>
      <c r="B1519" s="12" t="s">
        <v>5613</v>
      </c>
      <c r="C1519" s="11" t="s">
        <v>26</v>
      </c>
      <c r="D1519" s="11" t="s">
        <v>5614</v>
      </c>
      <c r="E1519" s="11" t="s">
        <v>5615</v>
      </c>
      <c r="F1519" s="11" t="s">
        <v>5616</v>
      </c>
      <c r="G1519" s="11"/>
      <c r="H1519" s="11" t="s">
        <v>5617</v>
      </c>
      <c r="I1519" s="13" t="s">
        <v>9</v>
      </c>
      <c r="J1519" s="14">
        <v>1.6</v>
      </c>
    </row>
    <row r="1520" spans="1:10" ht="23.85" customHeight="1" x14ac:dyDescent="0.25">
      <c r="A1520" s="11">
        <v>1519</v>
      </c>
      <c r="B1520" s="12" t="s">
        <v>5618</v>
      </c>
      <c r="C1520" s="11" t="s">
        <v>48</v>
      </c>
      <c r="D1520" s="11" t="s">
        <v>5619</v>
      </c>
      <c r="E1520" s="11"/>
      <c r="F1520" s="11" t="s">
        <v>5620</v>
      </c>
      <c r="G1520" s="11"/>
      <c r="H1520" s="11" t="s">
        <v>5621</v>
      </c>
      <c r="I1520" s="13" t="s">
        <v>9</v>
      </c>
      <c r="J1520" s="14">
        <v>1.5</v>
      </c>
    </row>
    <row r="1521" spans="1:10" ht="68.650000000000006" customHeight="1" x14ac:dyDescent="0.25">
      <c r="A1521" s="11">
        <v>1520</v>
      </c>
      <c r="B1521" s="12" t="s">
        <v>5622</v>
      </c>
      <c r="C1521" s="11" t="s">
        <v>29</v>
      </c>
      <c r="D1521" s="11" t="s">
        <v>5623</v>
      </c>
      <c r="E1521" s="11" t="s">
        <v>5624</v>
      </c>
      <c r="F1521" s="11" t="s">
        <v>5625</v>
      </c>
      <c r="G1521" s="11"/>
      <c r="H1521" s="11" t="s">
        <v>5626</v>
      </c>
      <c r="I1521" s="13" t="s">
        <v>9</v>
      </c>
      <c r="J1521" s="14">
        <v>1.72</v>
      </c>
    </row>
    <row r="1522" spans="1:10" ht="15" customHeight="1" x14ac:dyDescent="0.25">
      <c r="A1522" s="11">
        <v>1521</v>
      </c>
      <c r="B1522" s="12" t="s">
        <v>5627</v>
      </c>
      <c r="C1522" s="11" t="s">
        <v>48</v>
      </c>
      <c r="D1522" s="11" t="s">
        <v>5628</v>
      </c>
      <c r="E1522" s="11" t="s">
        <v>5629</v>
      </c>
      <c r="F1522" s="11" t="s">
        <v>5630</v>
      </c>
      <c r="G1522" s="11"/>
      <c r="H1522" s="11" t="s">
        <v>5631</v>
      </c>
      <c r="I1522" s="13" t="s">
        <v>9</v>
      </c>
      <c r="J1522" s="14">
        <v>1.48</v>
      </c>
    </row>
    <row r="1523" spans="1:10" ht="15" customHeight="1" x14ac:dyDescent="0.25">
      <c r="A1523" s="11">
        <v>1522</v>
      </c>
      <c r="B1523" s="12" t="s">
        <v>5632</v>
      </c>
      <c r="C1523" s="11" t="s">
        <v>29</v>
      </c>
      <c r="D1523" s="11" t="s">
        <v>5633</v>
      </c>
      <c r="E1523" s="11"/>
      <c r="F1523" s="11" t="s">
        <v>5634</v>
      </c>
      <c r="G1523" s="11"/>
      <c r="H1523" s="11"/>
      <c r="I1523" s="13" t="s">
        <v>9</v>
      </c>
      <c r="J1523" s="14">
        <v>1.64</v>
      </c>
    </row>
    <row r="1524" spans="1:10" ht="23.85" customHeight="1" x14ac:dyDescent="0.25">
      <c r="A1524" s="11">
        <v>1523</v>
      </c>
      <c r="B1524" s="12" t="s">
        <v>5635</v>
      </c>
      <c r="C1524" s="11" t="s">
        <v>26</v>
      </c>
      <c r="D1524" s="11" t="s">
        <v>5636</v>
      </c>
      <c r="E1524" s="11"/>
      <c r="F1524" s="11" t="s">
        <v>5637</v>
      </c>
      <c r="G1524" s="11"/>
      <c r="H1524" s="11" t="s">
        <v>5638</v>
      </c>
      <c r="I1524" s="13" t="s">
        <v>9</v>
      </c>
      <c r="J1524" s="14">
        <v>1.7</v>
      </c>
    </row>
    <row r="1525" spans="1:10" ht="23.85" customHeight="1" x14ac:dyDescent="0.25">
      <c r="A1525" s="11">
        <v>1524</v>
      </c>
      <c r="B1525" s="12" t="s">
        <v>5639</v>
      </c>
      <c r="C1525" s="11" t="s">
        <v>29</v>
      </c>
      <c r="D1525" s="11" t="s">
        <v>5640</v>
      </c>
      <c r="E1525" s="11"/>
      <c r="F1525" s="11" t="s">
        <v>5641</v>
      </c>
      <c r="G1525" s="11"/>
      <c r="H1525" s="11"/>
      <c r="I1525" s="13" t="s">
        <v>9</v>
      </c>
      <c r="J1525" s="14">
        <v>1.79</v>
      </c>
    </row>
    <row r="1526" spans="1:10" ht="35.1" customHeight="1" x14ac:dyDescent="0.25">
      <c r="A1526" s="11">
        <v>1525</v>
      </c>
      <c r="B1526" s="12" t="s">
        <v>5642</v>
      </c>
      <c r="C1526" s="11" t="s">
        <v>26</v>
      </c>
      <c r="D1526" s="11" t="s">
        <v>5643</v>
      </c>
      <c r="E1526" s="11"/>
      <c r="F1526" s="11" t="s">
        <v>5644</v>
      </c>
      <c r="G1526" s="11"/>
      <c r="H1526" s="11" t="s">
        <v>5645</v>
      </c>
      <c r="I1526" s="13" t="s">
        <v>9</v>
      </c>
      <c r="J1526" s="14">
        <v>1.71</v>
      </c>
    </row>
    <row r="1527" spans="1:10" ht="15" customHeight="1" x14ac:dyDescent="0.25">
      <c r="A1527" s="11">
        <v>1526</v>
      </c>
      <c r="B1527" s="12" t="s">
        <v>5646</v>
      </c>
      <c r="C1527" s="11" t="s">
        <v>29</v>
      </c>
      <c r="D1527" s="11" t="s">
        <v>5647</v>
      </c>
      <c r="E1527" s="11" t="s">
        <v>5648</v>
      </c>
      <c r="F1527" s="11"/>
      <c r="G1527" s="11"/>
      <c r="H1527" s="11"/>
      <c r="I1527" s="13" t="s">
        <v>9</v>
      </c>
      <c r="J1527" s="14">
        <v>1.53</v>
      </c>
    </row>
    <row r="1528" spans="1:10" ht="15" customHeight="1" x14ac:dyDescent="0.25">
      <c r="A1528" s="11">
        <v>1527</v>
      </c>
      <c r="B1528" s="12" t="s">
        <v>5649</v>
      </c>
      <c r="C1528" s="11" t="s">
        <v>48</v>
      </c>
      <c r="D1528" s="11" t="s">
        <v>5650</v>
      </c>
      <c r="E1528" s="11"/>
      <c r="F1528" s="11" t="s">
        <v>5651</v>
      </c>
      <c r="G1528" s="11"/>
      <c r="H1528" s="11"/>
      <c r="I1528" s="13" t="s">
        <v>9</v>
      </c>
      <c r="J1528" s="14">
        <v>1.43</v>
      </c>
    </row>
    <row r="1529" spans="1:10" ht="23.85" customHeight="1" x14ac:dyDescent="0.25">
      <c r="A1529" s="11">
        <v>1528</v>
      </c>
      <c r="B1529" s="12" t="s">
        <v>5652</v>
      </c>
      <c r="C1529" s="11" t="s">
        <v>48</v>
      </c>
      <c r="D1529" s="11" t="s">
        <v>5653</v>
      </c>
      <c r="E1529" s="11"/>
      <c r="F1529" s="11" t="s">
        <v>5654</v>
      </c>
      <c r="G1529" s="11"/>
      <c r="H1529" s="11" t="s">
        <v>5655</v>
      </c>
      <c r="I1529" s="13" t="s">
        <v>9</v>
      </c>
      <c r="J1529" s="14">
        <v>1.63</v>
      </c>
    </row>
    <row r="1530" spans="1:10" ht="35.1" customHeight="1" x14ac:dyDescent="0.25">
      <c r="A1530" s="11">
        <v>1529</v>
      </c>
      <c r="B1530" s="12" t="s">
        <v>5656</v>
      </c>
      <c r="C1530" s="11" t="s">
        <v>29</v>
      </c>
      <c r="D1530" s="11" t="s">
        <v>5657</v>
      </c>
      <c r="E1530" s="11" t="s">
        <v>5658</v>
      </c>
      <c r="F1530" s="11"/>
      <c r="G1530" s="11"/>
      <c r="H1530" s="11"/>
      <c r="I1530" s="13" t="s">
        <v>9</v>
      </c>
      <c r="J1530" s="14">
        <v>1.0900000000000001</v>
      </c>
    </row>
    <row r="1531" spans="1:10" ht="23.85" customHeight="1" x14ac:dyDescent="0.25">
      <c r="A1531" s="11">
        <v>1530</v>
      </c>
      <c r="B1531" s="12" t="s">
        <v>5659</v>
      </c>
      <c r="C1531" s="11" t="s">
        <v>48</v>
      </c>
      <c r="D1531" s="11" t="s">
        <v>5660</v>
      </c>
      <c r="E1531" s="11" t="s">
        <v>5661</v>
      </c>
      <c r="F1531" s="11" t="s">
        <v>5662</v>
      </c>
      <c r="G1531" s="11" t="s">
        <v>5663</v>
      </c>
      <c r="H1531" s="11" t="s">
        <v>5664</v>
      </c>
      <c r="I1531" s="13" t="s">
        <v>9</v>
      </c>
      <c r="J1531" s="14">
        <v>1.57</v>
      </c>
    </row>
    <row r="1532" spans="1:10" ht="15" customHeight="1" x14ac:dyDescent="0.25">
      <c r="A1532" s="11">
        <v>1531</v>
      </c>
      <c r="B1532" s="12" t="s">
        <v>5665</v>
      </c>
      <c r="C1532" s="11" t="s">
        <v>29</v>
      </c>
      <c r="D1532" s="11" t="s">
        <v>5666</v>
      </c>
      <c r="E1532" s="11" t="s">
        <v>5667</v>
      </c>
      <c r="F1532" s="11"/>
      <c r="G1532" s="11"/>
      <c r="H1532" s="11"/>
      <c r="I1532" s="13" t="s">
        <v>9</v>
      </c>
      <c r="J1532" s="14">
        <v>1.57</v>
      </c>
    </row>
    <row r="1533" spans="1:10" ht="15" customHeight="1" x14ac:dyDescent="0.25">
      <c r="A1533" s="11">
        <v>1532</v>
      </c>
      <c r="B1533" s="12" t="s">
        <v>5668</v>
      </c>
      <c r="C1533" s="11" t="s">
        <v>29</v>
      </c>
      <c r="D1533" s="11" t="s">
        <v>5669</v>
      </c>
      <c r="E1533" s="11"/>
      <c r="F1533" s="11" t="s">
        <v>5670</v>
      </c>
      <c r="G1533" s="11" t="s">
        <v>5671</v>
      </c>
      <c r="H1533" s="11"/>
      <c r="I1533" s="13" t="s">
        <v>9</v>
      </c>
      <c r="J1533" s="14">
        <v>1.77</v>
      </c>
    </row>
    <row r="1534" spans="1:10" ht="35.1" customHeight="1" x14ac:dyDescent="0.25">
      <c r="A1534" s="11">
        <v>1533</v>
      </c>
      <c r="B1534" s="12" t="s">
        <v>5672</v>
      </c>
      <c r="C1534" s="11" t="s">
        <v>48</v>
      </c>
      <c r="D1534" s="11" t="s">
        <v>5673</v>
      </c>
      <c r="E1534" s="11"/>
      <c r="F1534" s="11" t="s">
        <v>5674</v>
      </c>
      <c r="G1534" s="11"/>
      <c r="H1534" s="11" t="s">
        <v>5675</v>
      </c>
      <c r="I1534" s="13" t="s">
        <v>9</v>
      </c>
      <c r="J1534" s="14">
        <v>1.39</v>
      </c>
    </row>
    <row r="1535" spans="1:10" ht="35.1" customHeight="1" x14ac:dyDescent="0.25">
      <c r="A1535" s="11">
        <v>1534</v>
      </c>
      <c r="B1535" s="12" t="s">
        <v>5676</v>
      </c>
      <c r="C1535" s="11" t="s">
        <v>48</v>
      </c>
      <c r="D1535" s="11" t="s">
        <v>5677</v>
      </c>
      <c r="E1535" s="11" t="s">
        <v>5678</v>
      </c>
      <c r="F1535" s="11" t="s">
        <v>5679</v>
      </c>
      <c r="G1535" s="11" t="s">
        <v>5680</v>
      </c>
      <c r="H1535" s="11" t="s">
        <v>5681</v>
      </c>
      <c r="I1535" s="13" t="s">
        <v>9</v>
      </c>
      <c r="J1535" s="14">
        <v>1.75</v>
      </c>
    </row>
    <row r="1536" spans="1:10" ht="15" customHeight="1" x14ac:dyDescent="0.25">
      <c r="A1536" s="11">
        <v>1535</v>
      </c>
      <c r="B1536" s="12" t="s">
        <v>5682</v>
      </c>
      <c r="C1536" s="11" t="s">
        <v>48</v>
      </c>
      <c r="D1536" s="11" t="s">
        <v>5683</v>
      </c>
      <c r="E1536" s="11" t="s">
        <v>5684</v>
      </c>
      <c r="F1536" s="11" t="s">
        <v>5685</v>
      </c>
      <c r="G1536" s="11"/>
      <c r="H1536" s="11"/>
      <c r="I1536" s="13" t="s">
        <v>9</v>
      </c>
      <c r="J1536" s="14">
        <v>1.69</v>
      </c>
    </row>
    <row r="1537" spans="1:10" ht="23.85" customHeight="1" x14ac:dyDescent="0.25">
      <c r="A1537" s="11">
        <v>1536</v>
      </c>
      <c r="B1537" s="12" t="s">
        <v>5686</v>
      </c>
      <c r="C1537" s="11" t="s">
        <v>48</v>
      </c>
      <c r="D1537" s="11" t="s">
        <v>5687</v>
      </c>
      <c r="E1537" s="11"/>
      <c r="F1537" s="11" t="s">
        <v>5688</v>
      </c>
      <c r="G1537" s="11" t="s">
        <v>5689</v>
      </c>
      <c r="H1537" s="11" t="s">
        <v>5690</v>
      </c>
      <c r="I1537" s="13" t="s">
        <v>9</v>
      </c>
      <c r="J1537" s="14">
        <v>1.6</v>
      </c>
    </row>
    <row r="1538" spans="1:10" ht="23.85" customHeight="1" x14ac:dyDescent="0.25">
      <c r="A1538" s="11">
        <v>1537</v>
      </c>
      <c r="B1538" s="12" t="s">
        <v>5691</v>
      </c>
      <c r="C1538" s="11" t="s">
        <v>48</v>
      </c>
      <c r="D1538" s="11" t="s">
        <v>5692</v>
      </c>
      <c r="E1538" s="11" t="s">
        <v>5693</v>
      </c>
      <c r="F1538" s="11"/>
      <c r="G1538" s="11" t="s">
        <v>5694</v>
      </c>
      <c r="H1538" s="11"/>
      <c r="I1538" s="13" t="s">
        <v>9</v>
      </c>
      <c r="J1538" s="14">
        <v>1.53</v>
      </c>
    </row>
    <row r="1539" spans="1:10" ht="23.85" customHeight="1" x14ac:dyDescent="0.25">
      <c r="A1539" s="11">
        <v>1538</v>
      </c>
      <c r="B1539" s="12" t="s">
        <v>5695</v>
      </c>
      <c r="C1539" s="11" t="s">
        <v>29</v>
      </c>
      <c r="D1539" s="11" t="s">
        <v>5696</v>
      </c>
      <c r="E1539" s="11"/>
      <c r="F1539" s="11" t="s">
        <v>5697</v>
      </c>
      <c r="G1539" s="11"/>
      <c r="H1539" s="11" t="s">
        <v>5698</v>
      </c>
      <c r="I1539" s="13" t="s">
        <v>9</v>
      </c>
      <c r="J1539" s="14">
        <v>1.48</v>
      </c>
    </row>
    <row r="1540" spans="1:10" ht="23.85" customHeight="1" x14ac:dyDescent="0.25">
      <c r="A1540" s="11">
        <v>1539</v>
      </c>
      <c r="B1540" s="12" t="s">
        <v>5699</v>
      </c>
      <c r="C1540" s="11" t="s">
        <v>48</v>
      </c>
      <c r="D1540" s="11" t="s">
        <v>5700</v>
      </c>
      <c r="E1540" s="11"/>
      <c r="F1540" s="11" t="s">
        <v>5701</v>
      </c>
      <c r="G1540" s="11" t="s">
        <v>5702</v>
      </c>
      <c r="H1540" s="11" t="s">
        <v>5703</v>
      </c>
      <c r="I1540" s="13" t="s">
        <v>9</v>
      </c>
      <c r="J1540" s="14">
        <v>1.63</v>
      </c>
    </row>
    <row r="1541" spans="1:10" ht="23.85" customHeight="1" x14ac:dyDescent="0.25">
      <c r="A1541" s="11">
        <v>1540</v>
      </c>
      <c r="B1541" s="12" t="s">
        <v>5704</v>
      </c>
      <c r="C1541" s="11" t="s">
        <v>29</v>
      </c>
      <c r="D1541" s="11" t="s">
        <v>5705</v>
      </c>
      <c r="E1541" s="11"/>
      <c r="F1541" s="11" t="s">
        <v>5706</v>
      </c>
      <c r="G1541" s="11" t="s">
        <v>5707</v>
      </c>
      <c r="H1541" s="11" t="s">
        <v>5708</v>
      </c>
      <c r="I1541" s="13" t="s">
        <v>9</v>
      </c>
      <c r="J1541" s="14">
        <v>1.68</v>
      </c>
    </row>
    <row r="1542" spans="1:10" ht="15" customHeight="1" x14ac:dyDescent="0.25">
      <c r="A1542" s="11">
        <v>1541</v>
      </c>
      <c r="B1542" s="12" t="s">
        <v>5709</v>
      </c>
      <c r="C1542" s="11" t="s">
        <v>48</v>
      </c>
      <c r="D1542" s="11" t="s">
        <v>5710</v>
      </c>
      <c r="E1542" s="11"/>
      <c r="F1542" s="11" t="s">
        <v>5711</v>
      </c>
      <c r="G1542" s="11"/>
      <c r="H1542" s="11"/>
      <c r="I1542" s="13" t="s">
        <v>9</v>
      </c>
      <c r="J1542" s="14">
        <v>1.71</v>
      </c>
    </row>
    <row r="1543" spans="1:10" ht="23.85" customHeight="1" x14ac:dyDescent="0.25">
      <c r="A1543" s="11">
        <v>1542</v>
      </c>
      <c r="B1543" s="12" t="s">
        <v>5712</v>
      </c>
      <c r="C1543" s="11" t="s">
        <v>48</v>
      </c>
      <c r="D1543" s="11" t="s">
        <v>5713</v>
      </c>
      <c r="E1543" s="11" t="s">
        <v>5714</v>
      </c>
      <c r="F1543" s="11"/>
      <c r="G1543" s="11" t="s">
        <v>5715</v>
      </c>
      <c r="H1543" s="11"/>
      <c r="I1543" s="13" t="s">
        <v>9</v>
      </c>
      <c r="J1543" s="14">
        <v>1.25</v>
      </c>
    </row>
    <row r="1544" spans="1:10" ht="35.1" customHeight="1" x14ac:dyDescent="0.25">
      <c r="A1544" s="11">
        <v>1543</v>
      </c>
      <c r="B1544" s="12" t="s">
        <v>5716</v>
      </c>
      <c r="C1544" s="11" t="s">
        <v>29</v>
      </c>
      <c r="D1544" s="11" t="s">
        <v>5717</v>
      </c>
      <c r="E1544" s="11" t="s">
        <v>5718</v>
      </c>
      <c r="F1544" s="11" t="s">
        <v>5719</v>
      </c>
      <c r="G1544" s="11" t="s">
        <v>5720</v>
      </c>
      <c r="H1544" s="11"/>
      <c r="I1544" s="13" t="s">
        <v>9</v>
      </c>
      <c r="J1544" s="14">
        <v>1.51</v>
      </c>
    </row>
    <row r="1545" spans="1:10" ht="15" customHeight="1" x14ac:dyDescent="0.25">
      <c r="A1545" s="11">
        <v>1544</v>
      </c>
      <c r="B1545" s="12" t="s">
        <v>5721</v>
      </c>
      <c r="C1545" s="11" t="s">
        <v>48</v>
      </c>
      <c r="D1545" s="11" t="s">
        <v>5722</v>
      </c>
      <c r="E1545" s="11" t="s">
        <v>5723</v>
      </c>
      <c r="F1545" s="11" t="s">
        <v>5724</v>
      </c>
      <c r="G1545" s="11"/>
      <c r="H1545" s="11"/>
      <c r="I1545" s="13" t="s">
        <v>9</v>
      </c>
      <c r="J1545" s="14">
        <v>1.18</v>
      </c>
    </row>
    <row r="1546" spans="1:10" ht="23.85" customHeight="1" x14ac:dyDescent="0.25">
      <c r="A1546" s="11">
        <v>1545</v>
      </c>
      <c r="B1546" s="12" t="s">
        <v>5685</v>
      </c>
      <c r="C1546" s="11" t="s">
        <v>48</v>
      </c>
      <c r="D1546" s="11" t="s">
        <v>5725</v>
      </c>
      <c r="E1546" s="11" t="s">
        <v>5726</v>
      </c>
      <c r="F1546" s="11" t="s">
        <v>5727</v>
      </c>
      <c r="G1546" s="11" t="s">
        <v>5728</v>
      </c>
      <c r="H1546" s="11"/>
      <c r="I1546" s="13" t="s">
        <v>9</v>
      </c>
      <c r="J1546" s="14">
        <v>1.28</v>
      </c>
    </row>
    <row r="1547" spans="1:10" ht="23.85" customHeight="1" x14ac:dyDescent="0.25">
      <c r="A1547" s="11">
        <v>1546</v>
      </c>
      <c r="B1547" s="12" t="s">
        <v>5729</v>
      </c>
      <c r="C1547" s="11" t="s">
        <v>48</v>
      </c>
      <c r="D1547" s="11" t="s">
        <v>5730</v>
      </c>
      <c r="E1547" s="11" t="s">
        <v>5731</v>
      </c>
      <c r="F1547" s="11" t="s">
        <v>5732</v>
      </c>
      <c r="G1547" s="11"/>
      <c r="H1547" s="11" t="s">
        <v>5733</v>
      </c>
      <c r="I1547" s="13" t="s">
        <v>9</v>
      </c>
      <c r="J1547" s="14">
        <v>1.69</v>
      </c>
    </row>
    <row r="1548" spans="1:10" ht="23.85" customHeight="1" x14ac:dyDescent="0.25">
      <c r="A1548" s="11">
        <v>1547</v>
      </c>
      <c r="B1548" s="12" t="s">
        <v>5734</v>
      </c>
      <c r="C1548" s="11" t="s">
        <v>48</v>
      </c>
      <c r="D1548" s="11" t="s">
        <v>5735</v>
      </c>
      <c r="E1548" s="11" t="s">
        <v>5736</v>
      </c>
      <c r="F1548" s="11" t="s">
        <v>5737</v>
      </c>
      <c r="G1548" s="11"/>
      <c r="H1548" s="11"/>
      <c r="I1548" s="13" t="s">
        <v>9</v>
      </c>
      <c r="J1548" s="14">
        <v>1.1299999999999999</v>
      </c>
    </row>
    <row r="1549" spans="1:10" ht="23.85" customHeight="1" x14ac:dyDescent="0.25">
      <c r="A1549" s="11">
        <v>1548</v>
      </c>
      <c r="B1549" s="12" t="s">
        <v>5738</v>
      </c>
      <c r="C1549" s="11" t="s">
        <v>48</v>
      </c>
      <c r="D1549" s="11" t="s">
        <v>5735</v>
      </c>
      <c r="E1549" s="11" t="s">
        <v>5736</v>
      </c>
      <c r="F1549" s="11" t="s">
        <v>5739</v>
      </c>
      <c r="G1549" s="11"/>
      <c r="H1549" s="11"/>
      <c r="I1549" s="13" t="s">
        <v>9</v>
      </c>
      <c r="J1549" s="14">
        <v>1.43</v>
      </c>
    </row>
    <row r="1550" spans="1:10" ht="23.85" customHeight="1" x14ac:dyDescent="0.25">
      <c r="A1550" s="11">
        <v>1549</v>
      </c>
      <c r="B1550" s="12" t="s">
        <v>5740</v>
      </c>
      <c r="C1550" s="11" t="s">
        <v>29</v>
      </c>
      <c r="D1550" s="11" t="s">
        <v>5741</v>
      </c>
      <c r="E1550" s="11"/>
      <c r="F1550" s="11" t="s">
        <v>5742</v>
      </c>
      <c r="G1550" s="11"/>
      <c r="H1550" s="11" t="s">
        <v>2911</v>
      </c>
      <c r="I1550" s="13" t="s">
        <v>9</v>
      </c>
      <c r="J1550" s="14">
        <v>1.1299999999999999</v>
      </c>
    </row>
    <row r="1551" spans="1:10" ht="15" customHeight="1" x14ac:dyDescent="0.25">
      <c r="A1551" s="11">
        <v>1550</v>
      </c>
      <c r="B1551" s="12" t="s">
        <v>5743</v>
      </c>
      <c r="C1551" s="11" t="s">
        <v>29</v>
      </c>
      <c r="D1551" s="11" t="s">
        <v>5744</v>
      </c>
      <c r="E1551" s="11"/>
      <c r="F1551" s="11"/>
      <c r="G1551" s="11"/>
      <c r="H1551" s="11"/>
      <c r="I1551" s="13" t="s">
        <v>9</v>
      </c>
      <c r="J1551" s="14">
        <v>1.63</v>
      </c>
    </row>
    <row r="1552" spans="1:10" ht="15" customHeight="1" x14ac:dyDescent="0.25">
      <c r="A1552" s="11">
        <v>1551</v>
      </c>
      <c r="B1552" s="12" t="s">
        <v>5745</v>
      </c>
      <c r="C1552" s="11" t="s">
        <v>48</v>
      </c>
      <c r="D1552" s="11" t="s">
        <v>5746</v>
      </c>
      <c r="E1552" s="11" t="s">
        <v>5747</v>
      </c>
      <c r="F1552" s="11" t="s">
        <v>5748</v>
      </c>
      <c r="G1552" s="11"/>
      <c r="H1552" s="11"/>
      <c r="I1552" s="13" t="s">
        <v>9</v>
      </c>
      <c r="J1552" s="14">
        <v>1.34</v>
      </c>
    </row>
    <row r="1553" spans="1:10" ht="23.85" customHeight="1" x14ac:dyDescent="0.25">
      <c r="A1553" s="11">
        <v>1552</v>
      </c>
      <c r="B1553" s="12" t="s">
        <v>5749</v>
      </c>
      <c r="C1553" s="11" t="s">
        <v>48</v>
      </c>
      <c r="D1553" s="11" t="s">
        <v>275</v>
      </c>
      <c r="E1553" s="11"/>
      <c r="F1553" s="11" t="s">
        <v>5750</v>
      </c>
      <c r="G1553" s="11"/>
      <c r="H1553" s="11"/>
      <c r="I1553" s="13" t="s">
        <v>9</v>
      </c>
      <c r="J1553" s="14">
        <v>1.41</v>
      </c>
    </row>
    <row r="1554" spans="1:10" ht="15" customHeight="1" x14ac:dyDescent="0.25">
      <c r="A1554" s="11">
        <v>1553</v>
      </c>
      <c r="B1554" s="12" t="s">
        <v>5751</v>
      </c>
      <c r="C1554" s="11" t="s">
        <v>29</v>
      </c>
      <c r="D1554" s="11" t="s">
        <v>5752</v>
      </c>
      <c r="E1554" s="11"/>
      <c r="F1554" s="11"/>
      <c r="G1554" s="11"/>
      <c r="H1554" s="11"/>
      <c r="I1554" s="13" t="s">
        <v>9</v>
      </c>
      <c r="J1554" s="14">
        <v>1.65</v>
      </c>
    </row>
    <row r="1555" spans="1:10" ht="35.1" customHeight="1" x14ac:dyDescent="0.25">
      <c r="A1555" s="11">
        <v>1554</v>
      </c>
      <c r="B1555" s="12" t="s">
        <v>5753</v>
      </c>
      <c r="C1555" s="11" t="s">
        <v>29</v>
      </c>
      <c r="D1555" s="11" t="s">
        <v>5754</v>
      </c>
      <c r="E1555" s="11"/>
      <c r="F1555" s="11"/>
      <c r="G1555" s="11"/>
      <c r="H1555" s="11"/>
      <c r="I1555" s="13" t="s">
        <v>9</v>
      </c>
      <c r="J1555" s="14">
        <v>1.7</v>
      </c>
    </row>
    <row r="1556" spans="1:10" ht="23.85" customHeight="1" x14ac:dyDescent="0.25">
      <c r="A1556" s="11">
        <v>1555</v>
      </c>
      <c r="B1556" s="12" t="s">
        <v>5755</v>
      </c>
      <c r="C1556" s="11" t="s">
        <v>48</v>
      </c>
      <c r="D1556" s="11" t="s">
        <v>5162</v>
      </c>
      <c r="E1556" s="11" t="s">
        <v>5756</v>
      </c>
      <c r="F1556" s="11" t="s">
        <v>5757</v>
      </c>
      <c r="G1556" s="11"/>
      <c r="H1556" s="11"/>
      <c r="I1556" s="13" t="s">
        <v>9</v>
      </c>
      <c r="J1556" s="14">
        <v>1.69</v>
      </c>
    </row>
    <row r="1557" spans="1:10" ht="15" customHeight="1" x14ac:dyDescent="0.25">
      <c r="A1557" s="11">
        <v>1556</v>
      </c>
      <c r="B1557" s="12" t="s">
        <v>5758</v>
      </c>
      <c r="C1557" s="11" t="s">
        <v>48</v>
      </c>
      <c r="D1557" s="11" t="s">
        <v>5759</v>
      </c>
      <c r="E1557" s="11" t="s">
        <v>5760</v>
      </c>
      <c r="F1557" s="11" t="s">
        <v>5761</v>
      </c>
      <c r="G1557" s="11"/>
      <c r="H1557" s="11"/>
      <c r="I1557" s="13" t="s">
        <v>9</v>
      </c>
      <c r="J1557" s="14">
        <v>1.72</v>
      </c>
    </row>
    <row r="1558" spans="1:10" ht="15" customHeight="1" x14ac:dyDescent="0.25">
      <c r="A1558" s="11">
        <v>1557</v>
      </c>
      <c r="B1558" s="12" t="s">
        <v>5762</v>
      </c>
      <c r="C1558" s="11" t="s">
        <v>29</v>
      </c>
      <c r="D1558" s="11" t="s">
        <v>5763</v>
      </c>
      <c r="E1558" s="11"/>
      <c r="F1558" s="11"/>
      <c r="G1558" s="11"/>
      <c r="H1558" s="11"/>
      <c r="I1558" s="13" t="s">
        <v>9</v>
      </c>
      <c r="J1558" s="14">
        <v>1.65</v>
      </c>
    </row>
    <row r="1559" spans="1:10" ht="23.85" customHeight="1" x14ac:dyDescent="0.25">
      <c r="A1559" s="11">
        <v>1558</v>
      </c>
      <c r="B1559" s="12" t="s">
        <v>5764</v>
      </c>
      <c r="C1559" s="11" t="s">
        <v>48</v>
      </c>
      <c r="D1559" s="11" t="s">
        <v>5765</v>
      </c>
      <c r="E1559" s="11" t="s">
        <v>5766</v>
      </c>
      <c r="F1559" s="11" t="s">
        <v>5767</v>
      </c>
      <c r="G1559" s="11"/>
      <c r="H1559" s="11" t="s">
        <v>5768</v>
      </c>
      <c r="I1559" s="13" t="s">
        <v>9</v>
      </c>
      <c r="J1559" s="14">
        <v>1.8</v>
      </c>
    </row>
    <row r="1560" spans="1:10" ht="35.1" customHeight="1" x14ac:dyDescent="0.25">
      <c r="A1560" s="11">
        <v>1559</v>
      </c>
      <c r="B1560" s="12" t="s">
        <v>5769</v>
      </c>
      <c r="C1560" s="11" t="s">
        <v>29</v>
      </c>
      <c r="D1560" s="11" t="s">
        <v>5584</v>
      </c>
      <c r="E1560" s="11"/>
      <c r="F1560" s="11" t="s">
        <v>5770</v>
      </c>
      <c r="G1560" s="11"/>
      <c r="H1560" s="11" t="s">
        <v>5771</v>
      </c>
      <c r="I1560" s="13" t="s">
        <v>9</v>
      </c>
      <c r="J1560" s="14">
        <v>1.69</v>
      </c>
    </row>
    <row r="1561" spans="1:10" ht="23.85" customHeight="1" x14ac:dyDescent="0.25">
      <c r="A1561" s="11">
        <v>1560</v>
      </c>
      <c r="B1561" s="12" t="s">
        <v>5772</v>
      </c>
      <c r="C1561" s="11" t="s">
        <v>48</v>
      </c>
      <c r="D1561" s="11" t="s">
        <v>5773</v>
      </c>
      <c r="E1561" s="11"/>
      <c r="F1561" s="11" t="s">
        <v>5774</v>
      </c>
      <c r="G1561" s="11" t="s">
        <v>5775</v>
      </c>
      <c r="H1561" s="11" t="s">
        <v>5776</v>
      </c>
      <c r="I1561" s="13" t="s">
        <v>9</v>
      </c>
      <c r="J1561" s="14">
        <v>1.25</v>
      </c>
    </row>
    <row r="1562" spans="1:10" ht="23.85" customHeight="1" x14ac:dyDescent="0.25">
      <c r="A1562" s="11">
        <v>1561</v>
      </c>
      <c r="B1562" s="12" t="s">
        <v>5777</v>
      </c>
      <c r="C1562" s="11" t="s">
        <v>29</v>
      </c>
      <c r="D1562" s="11" t="s">
        <v>5778</v>
      </c>
      <c r="E1562" s="11"/>
      <c r="F1562" s="11" t="s">
        <v>5779</v>
      </c>
      <c r="G1562" s="11"/>
      <c r="H1562" s="11" t="s">
        <v>5780</v>
      </c>
      <c r="I1562" s="13" t="s">
        <v>9</v>
      </c>
      <c r="J1562" s="14">
        <v>1.21</v>
      </c>
    </row>
    <row r="1563" spans="1:10" ht="15" customHeight="1" x14ac:dyDescent="0.25">
      <c r="A1563" s="11">
        <v>1562</v>
      </c>
      <c r="B1563" s="12" t="s">
        <v>5781</v>
      </c>
      <c r="C1563" s="11" t="s">
        <v>29</v>
      </c>
      <c r="D1563" s="11" t="s">
        <v>5782</v>
      </c>
      <c r="E1563" s="11"/>
      <c r="F1563" s="11"/>
      <c r="G1563" s="11"/>
      <c r="H1563" s="11"/>
      <c r="I1563" s="13" t="s">
        <v>9</v>
      </c>
      <c r="J1563" s="14">
        <v>1.74</v>
      </c>
    </row>
    <row r="1564" spans="1:10" ht="23.85" customHeight="1" x14ac:dyDescent="0.25">
      <c r="A1564" s="11">
        <v>1563</v>
      </c>
      <c r="B1564" s="12" t="s">
        <v>5783</v>
      </c>
      <c r="C1564" s="11" t="s">
        <v>29</v>
      </c>
      <c r="D1564" s="11" t="s">
        <v>5784</v>
      </c>
      <c r="E1564" s="11"/>
      <c r="F1564" s="11"/>
      <c r="G1564" s="11"/>
      <c r="H1564" s="11" t="s">
        <v>5785</v>
      </c>
      <c r="I1564" s="13" t="s">
        <v>9</v>
      </c>
      <c r="J1564" s="14">
        <v>1.53</v>
      </c>
    </row>
    <row r="1565" spans="1:10" ht="15" customHeight="1" x14ac:dyDescent="0.25">
      <c r="A1565" s="11">
        <v>1564</v>
      </c>
      <c r="B1565" s="12" t="s">
        <v>5786</v>
      </c>
      <c r="C1565" s="11" t="s">
        <v>48</v>
      </c>
      <c r="D1565" s="11" t="s">
        <v>5787</v>
      </c>
      <c r="E1565" s="11"/>
      <c r="F1565" s="11" t="s">
        <v>5788</v>
      </c>
      <c r="G1565" s="11"/>
      <c r="H1565" s="11"/>
      <c r="I1565" s="13" t="s">
        <v>9</v>
      </c>
      <c r="J1565" s="14">
        <v>1.04</v>
      </c>
    </row>
    <row r="1566" spans="1:10" ht="35.1" customHeight="1" x14ac:dyDescent="0.25">
      <c r="A1566" s="11">
        <v>1565</v>
      </c>
      <c r="B1566" s="12" t="s">
        <v>5789</v>
      </c>
      <c r="C1566" s="11" t="s">
        <v>29</v>
      </c>
      <c r="D1566" s="11" t="s">
        <v>5790</v>
      </c>
      <c r="E1566" s="11"/>
      <c r="F1566" s="11" t="s">
        <v>5791</v>
      </c>
      <c r="G1566" s="11"/>
      <c r="H1566" s="11" t="s">
        <v>5792</v>
      </c>
      <c r="I1566" s="13" t="s">
        <v>9</v>
      </c>
      <c r="J1566" s="14">
        <v>1.18</v>
      </c>
    </row>
    <row r="1567" spans="1:10" ht="15" customHeight="1" x14ac:dyDescent="0.25">
      <c r="A1567" s="11">
        <v>1566</v>
      </c>
      <c r="B1567" s="12" t="s">
        <v>5793</v>
      </c>
      <c r="C1567" s="11" t="s">
        <v>48</v>
      </c>
      <c r="D1567" s="11" t="s">
        <v>5794</v>
      </c>
      <c r="E1567" s="11" t="s">
        <v>5795</v>
      </c>
      <c r="F1567" s="11" t="s">
        <v>5796</v>
      </c>
      <c r="G1567" s="11"/>
      <c r="H1567" s="11" t="s">
        <v>5797</v>
      </c>
      <c r="I1567" s="13" t="s">
        <v>9</v>
      </c>
      <c r="J1567" s="14">
        <v>1.63</v>
      </c>
    </row>
    <row r="1568" spans="1:10" ht="23.85" customHeight="1" x14ac:dyDescent="0.25">
      <c r="A1568" s="11">
        <v>1567</v>
      </c>
      <c r="B1568" s="12" t="s">
        <v>5798</v>
      </c>
      <c r="C1568" s="11" t="s">
        <v>48</v>
      </c>
      <c r="D1568" s="11" t="s">
        <v>5799</v>
      </c>
      <c r="E1568" s="11" t="s">
        <v>5800</v>
      </c>
      <c r="F1568" s="11" t="s">
        <v>5801</v>
      </c>
      <c r="G1568" s="11"/>
      <c r="H1568" s="11"/>
      <c r="I1568" s="13" t="s">
        <v>9</v>
      </c>
      <c r="J1568" s="14">
        <v>1.76</v>
      </c>
    </row>
    <row r="1569" spans="1:10" ht="15" customHeight="1" x14ac:dyDescent="0.25">
      <c r="A1569" s="11">
        <v>1568</v>
      </c>
      <c r="B1569" s="12" t="s">
        <v>5802</v>
      </c>
      <c r="C1569" s="11" t="s">
        <v>26</v>
      </c>
      <c r="D1569" s="11" t="s">
        <v>5803</v>
      </c>
      <c r="E1569" s="11"/>
      <c r="F1569" s="11" t="s">
        <v>5804</v>
      </c>
      <c r="G1569" s="11"/>
      <c r="H1569" s="11" t="s">
        <v>5805</v>
      </c>
      <c r="I1569" s="13" t="s">
        <v>9</v>
      </c>
      <c r="J1569" s="14">
        <v>1.18</v>
      </c>
    </row>
    <row r="1570" spans="1:10" ht="15" customHeight="1" x14ac:dyDescent="0.25">
      <c r="A1570" s="11">
        <v>1569</v>
      </c>
      <c r="B1570" s="12" t="s">
        <v>5806</v>
      </c>
      <c r="C1570" s="11" t="s">
        <v>48</v>
      </c>
      <c r="D1570" s="11" t="s">
        <v>5807</v>
      </c>
      <c r="E1570" s="11" t="s">
        <v>5808</v>
      </c>
      <c r="F1570" s="11" t="s">
        <v>5809</v>
      </c>
      <c r="G1570" s="11"/>
      <c r="H1570" s="11" t="s">
        <v>5810</v>
      </c>
      <c r="I1570" s="13" t="s">
        <v>9</v>
      </c>
      <c r="J1570" s="14">
        <v>1.72</v>
      </c>
    </row>
    <row r="1571" spans="1:10" ht="23.85" customHeight="1" x14ac:dyDescent="0.25">
      <c r="A1571" s="11">
        <v>1570</v>
      </c>
      <c r="B1571" s="12" t="s">
        <v>5811</v>
      </c>
      <c r="C1571" s="11" t="s">
        <v>29</v>
      </c>
      <c r="D1571" s="11" t="s">
        <v>5812</v>
      </c>
      <c r="E1571" s="11" t="s">
        <v>5813</v>
      </c>
      <c r="F1571" s="11"/>
      <c r="G1571" s="11" t="s">
        <v>5814</v>
      </c>
      <c r="H1571" s="11" t="s">
        <v>5815</v>
      </c>
      <c r="I1571" s="13" t="s">
        <v>9</v>
      </c>
      <c r="J1571" s="14">
        <v>1.0900000000000001</v>
      </c>
    </row>
    <row r="1572" spans="1:10" ht="35.1" customHeight="1" x14ac:dyDescent="0.25">
      <c r="A1572" s="11">
        <v>1571</v>
      </c>
      <c r="B1572" s="12" t="s">
        <v>5816</v>
      </c>
      <c r="C1572" s="11" t="s">
        <v>26</v>
      </c>
      <c r="D1572" s="11" t="s">
        <v>5817</v>
      </c>
      <c r="E1572" s="11"/>
      <c r="F1572" s="11" t="s">
        <v>5818</v>
      </c>
      <c r="G1572" s="11" t="s">
        <v>5819</v>
      </c>
      <c r="H1572" s="11" t="s">
        <v>5820</v>
      </c>
      <c r="I1572" s="13" t="s">
        <v>9</v>
      </c>
      <c r="J1572" s="14">
        <v>1.36</v>
      </c>
    </row>
    <row r="1573" spans="1:10" ht="23.85" customHeight="1" x14ac:dyDescent="0.25">
      <c r="A1573" s="11">
        <v>1572</v>
      </c>
      <c r="B1573" s="12" t="s">
        <v>5821</v>
      </c>
      <c r="C1573" s="11" t="s">
        <v>26</v>
      </c>
      <c r="D1573" s="11" t="s">
        <v>5822</v>
      </c>
      <c r="E1573" s="11"/>
      <c r="F1573" s="11" t="s">
        <v>5823</v>
      </c>
      <c r="G1573" s="11"/>
      <c r="H1573" s="11"/>
      <c r="I1573" s="13" t="s">
        <v>9</v>
      </c>
      <c r="J1573" s="14">
        <v>1.39</v>
      </c>
    </row>
    <row r="1574" spans="1:10" ht="15" customHeight="1" x14ac:dyDescent="0.25">
      <c r="A1574" s="11">
        <v>1573</v>
      </c>
      <c r="B1574" s="12" t="s">
        <v>5824</v>
      </c>
      <c r="C1574" s="11" t="s">
        <v>29</v>
      </c>
      <c r="D1574" s="11" t="s">
        <v>5825</v>
      </c>
      <c r="E1574" s="11"/>
      <c r="F1574" s="11" t="s">
        <v>5826</v>
      </c>
      <c r="G1574" s="11"/>
      <c r="H1574" s="11" t="s">
        <v>5827</v>
      </c>
      <c r="I1574" s="13" t="s">
        <v>9</v>
      </c>
      <c r="J1574" s="14">
        <v>1.8</v>
      </c>
    </row>
    <row r="1575" spans="1:10" ht="23.85" customHeight="1" x14ac:dyDescent="0.25">
      <c r="A1575" s="11">
        <v>1574</v>
      </c>
      <c r="B1575" s="12" t="s">
        <v>5828</v>
      </c>
      <c r="C1575" s="11" t="s">
        <v>29</v>
      </c>
      <c r="D1575" s="11" t="s">
        <v>5829</v>
      </c>
      <c r="E1575" s="11"/>
      <c r="F1575" s="11" t="s">
        <v>5830</v>
      </c>
      <c r="G1575" s="11"/>
      <c r="H1575" s="11" t="s">
        <v>5831</v>
      </c>
      <c r="I1575" s="13" t="s">
        <v>9</v>
      </c>
      <c r="J1575" s="14">
        <v>1.67</v>
      </c>
    </row>
    <row r="1576" spans="1:10" ht="15" customHeight="1" x14ac:dyDescent="0.25">
      <c r="A1576" s="11">
        <v>1575</v>
      </c>
      <c r="B1576" s="12" t="s">
        <v>5832</v>
      </c>
      <c r="C1576" s="11" t="s">
        <v>29</v>
      </c>
      <c r="D1576" s="11" t="s">
        <v>5833</v>
      </c>
      <c r="E1576" s="11"/>
      <c r="F1576" s="11"/>
      <c r="G1576" s="11"/>
      <c r="H1576" s="11"/>
      <c r="I1576" s="13" t="s">
        <v>9</v>
      </c>
      <c r="J1576" s="14">
        <v>1.74</v>
      </c>
    </row>
    <row r="1577" spans="1:10" ht="23.85" customHeight="1" x14ac:dyDescent="0.25">
      <c r="A1577" s="11">
        <v>1576</v>
      </c>
      <c r="B1577" s="12" t="s">
        <v>5834</v>
      </c>
      <c r="C1577" s="11" t="s">
        <v>48</v>
      </c>
      <c r="D1577" s="11" t="s">
        <v>5835</v>
      </c>
      <c r="E1577" s="11" t="s">
        <v>5836</v>
      </c>
      <c r="F1577" s="11" t="s">
        <v>5837</v>
      </c>
      <c r="G1577" s="11"/>
      <c r="H1577" s="11" t="s">
        <v>5838</v>
      </c>
      <c r="I1577" s="13" t="s">
        <v>9</v>
      </c>
      <c r="J1577" s="14">
        <v>1.1299999999999999</v>
      </c>
    </row>
    <row r="1578" spans="1:10" ht="35.1" customHeight="1" x14ac:dyDescent="0.25">
      <c r="A1578" s="11">
        <v>1577</v>
      </c>
      <c r="B1578" s="12" t="s">
        <v>5839</v>
      </c>
      <c r="C1578" s="11" t="s">
        <v>48</v>
      </c>
      <c r="D1578" s="11" t="s">
        <v>5840</v>
      </c>
      <c r="E1578" s="11" t="s">
        <v>5841</v>
      </c>
      <c r="F1578" s="11" t="s">
        <v>5842</v>
      </c>
      <c r="G1578" s="11" t="s">
        <v>5843</v>
      </c>
      <c r="H1578" s="11" t="s">
        <v>5844</v>
      </c>
      <c r="I1578" s="13" t="s">
        <v>9</v>
      </c>
      <c r="J1578" s="14">
        <v>1.68</v>
      </c>
    </row>
    <row r="1579" spans="1:10" ht="15" customHeight="1" x14ac:dyDescent="0.25">
      <c r="A1579" s="11">
        <v>1578</v>
      </c>
      <c r="B1579" s="12" t="s">
        <v>5845</v>
      </c>
      <c r="C1579" s="11" t="s">
        <v>48</v>
      </c>
      <c r="D1579" s="11" t="s">
        <v>5846</v>
      </c>
      <c r="E1579" s="11" t="s">
        <v>5847</v>
      </c>
      <c r="F1579" s="11" t="s">
        <v>5848</v>
      </c>
      <c r="G1579" s="11"/>
      <c r="H1579" s="11"/>
      <c r="I1579" s="13" t="s">
        <v>9</v>
      </c>
      <c r="J1579" s="14">
        <v>1.67</v>
      </c>
    </row>
    <row r="1580" spans="1:10" ht="15" customHeight="1" x14ac:dyDescent="0.25">
      <c r="A1580" s="11">
        <v>1579</v>
      </c>
      <c r="B1580" s="12" t="s">
        <v>5849</v>
      </c>
      <c r="C1580" s="11" t="s">
        <v>36</v>
      </c>
      <c r="D1580" s="11" t="s">
        <v>5850</v>
      </c>
      <c r="E1580" s="11" t="s">
        <v>5851</v>
      </c>
      <c r="F1580" s="11"/>
      <c r="G1580" s="11"/>
      <c r="H1580" s="11"/>
      <c r="I1580" s="13" t="s">
        <v>9</v>
      </c>
      <c r="J1580" s="14">
        <v>1.69</v>
      </c>
    </row>
    <row r="1581" spans="1:10" ht="15" customHeight="1" x14ac:dyDescent="0.25">
      <c r="A1581" s="11">
        <v>1580</v>
      </c>
      <c r="B1581" s="12" t="s">
        <v>5852</v>
      </c>
      <c r="C1581" s="11" t="s">
        <v>29</v>
      </c>
      <c r="D1581" s="11" t="s">
        <v>5853</v>
      </c>
      <c r="E1581" s="11"/>
      <c r="F1581" s="11"/>
      <c r="G1581" s="11"/>
      <c r="H1581" s="11"/>
      <c r="I1581" s="13" t="s">
        <v>9</v>
      </c>
      <c r="J1581" s="14">
        <v>1.64</v>
      </c>
    </row>
    <row r="1582" spans="1:10" ht="23.85" customHeight="1" x14ac:dyDescent="0.25">
      <c r="A1582" s="11">
        <v>1581</v>
      </c>
      <c r="B1582" s="12" t="s">
        <v>5854</v>
      </c>
      <c r="C1582" s="11" t="s">
        <v>48</v>
      </c>
      <c r="D1582" s="11" t="s">
        <v>5855</v>
      </c>
      <c r="E1582" s="11" t="s">
        <v>5856</v>
      </c>
      <c r="F1582" s="11" t="s">
        <v>5857</v>
      </c>
      <c r="G1582" s="11"/>
      <c r="H1582" s="11" t="s">
        <v>5858</v>
      </c>
      <c r="I1582" s="13" t="s">
        <v>9</v>
      </c>
      <c r="J1582" s="14">
        <v>1.25</v>
      </c>
    </row>
    <row r="1583" spans="1:10" ht="23.85" customHeight="1" x14ac:dyDescent="0.25">
      <c r="A1583" s="11">
        <v>1582</v>
      </c>
      <c r="B1583" s="12" t="s">
        <v>5859</v>
      </c>
      <c r="C1583" s="11" t="s">
        <v>29</v>
      </c>
      <c r="D1583" s="11" t="s">
        <v>5860</v>
      </c>
      <c r="E1583" s="11"/>
      <c r="F1583" s="11"/>
      <c r="G1583" s="11"/>
      <c r="H1583" s="11"/>
      <c r="I1583" s="13" t="s">
        <v>9</v>
      </c>
      <c r="J1583" s="14">
        <v>1.8</v>
      </c>
    </row>
    <row r="1584" spans="1:10" ht="23.85" customHeight="1" x14ac:dyDescent="0.25">
      <c r="A1584" s="11">
        <v>1583</v>
      </c>
      <c r="B1584" s="12" t="s">
        <v>5861</v>
      </c>
      <c r="C1584" s="11" t="s">
        <v>29</v>
      </c>
      <c r="D1584" s="11" t="s">
        <v>5862</v>
      </c>
      <c r="E1584" s="11"/>
      <c r="F1584" s="11" t="s">
        <v>5863</v>
      </c>
      <c r="G1584" s="11"/>
      <c r="H1584" s="11"/>
      <c r="I1584" s="13" t="s">
        <v>9</v>
      </c>
      <c r="J1584" s="14">
        <v>1.28</v>
      </c>
    </row>
    <row r="1585" spans="1:10" ht="15" customHeight="1" x14ac:dyDescent="0.25">
      <c r="A1585" s="11">
        <v>1584</v>
      </c>
      <c r="B1585" s="12" t="s">
        <v>5864</v>
      </c>
      <c r="C1585" s="11" t="s">
        <v>29</v>
      </c>
      <c r="D1585" s="11" t="s">
        <v>5865</v>
      </c>
      <c r="E1585" s="11"/>
      <c r="F1585" s="11"/>
      <c r="G1585" s="11"/>
      <c r="H1585" s="11"/>
      <c r="I1585" s="13" t="s">
        <v>9</v>
      </c>
      <c r="J1585" s="14">
        <v>1.67</v>
      </c>
    </row>
    <row r="1586" spans="1:10" ht="35.1" customHeight="1" x14ac:dyDescent="0.25">
      <c r="A1586" s="11">
        <v>1585</v>
      </c>
      <c r="B1586" s="12" t="s">
        <v>5866</v>
      </c>
      <c r="C1586" s="11" t="s">
        <v>48</v>
      </c>
      <c r="D1586" s="11" t="s">
        <v>5867</v>
      </c>
      <c r="E1586" s="11"/>
      <c r="F1586" s="11" t="s">
        <v>5868</v>
      </c>
      <c r="G1586" s="11" t="s">
        <v>5869</v>
      </c>
      <c r="H1586" s="11"/>
      <c r="I1586" s="13" t="s">
        <v>9</v>
      </c>
      <c r="J1586" s="14">
        <v>1.74</v>
      </c>
    </row>
    <row r="1587" spans="1:10" ht="23.85" customHeight="1" x14ac:dyDescent="0.25">
      <c r="A1587" s="11">
        <v>1586</v>
      </c>
      <c r="B1587" s="12" t="s">
        <v>5870</v>
      </c>
      <c r="C1587" s="11" t="s">
        <v>48</v>
      </c>
      <c r="D1587" s="11" t="s">
        <v>5871</v>
      </c>
      <c r="E1587" s="11" t="s">
        <v>5872</v>
      </c>
      <c r="F1587" s="11" t="s">
        <v>5873</v>
      </c>
      <c r="G1587" s="11"/>
      <c r="H1587" s="11"/>
      <c r="I1587" s="13" t="s">
        <v>9</v>
      </c>
      <c r="J1587" s="14">
        <v>1.04</v>
      </c>
    </row>
    <row r="1588" spans="1:10" ht="35.1" customHeight="1" x14ac:dyDescent="0.25">
      <c r="A1588" s="11">
        <v>1587</v>
      </c>
      <c r="B1588" s="12" t="s">
        <v>5874</v>
      </c>
      <c r="C1588" s="11" t="s">
        <v>29</v>
      </c>
      <c r="D1588" s="11" t="s">
        <v>5875</v>
      </c>
      <c r="E1588" s="11"/>
      <c r="F1588" s="11" t="s">
        <v>5876</v>
      </c>
      <c r="G1588" s="11" t="s">
        <v>5877</v>
      </c>
      <c r="H1588" s="11" t="s">
        <v>5878</v>
      </c>
      <c r="I1588" s="13" t="s">
        <v>9</v>
      </c>
      <c r="J1588" s="14">
        <v>1.7</v>
      </c>
    </row>
    <row r="1589" spans="1:10" ht="23.85" customHeight="1" x14ac:dyDescent="0.25">
      <c r="A1589" s="11">
        <v>1588</v>
      </c>
      <c r="B1589" s="12" t="s">
        <v>5879</v>
      </c>
      <c r="C1589" s="11" t="s">
        <v>48</v>
      </c>
      <c r="D1589" s="11" t="s">
        <v>5880</v>
      </c>
      <c r="E1589" s="11" t="s">
        <v>5881</v>
      </c>
      <c r="F1589" s="11" t="s">
        <v>5882</v>
      </c>
      <c r="G1589" s="11"/>
      <c r="H1589" s="11"/>
      <c r="I1589" s="13" t="s">
        <v>9</v>
      </c>
      <c r="J1589" s="14">
        <v>1.34</v>
      </c>
    </row>
    <row r="1590" spans="1:10" ht="23.85" customHeight="1" x14ac:dyDescent="0.25">
      <c r="A1590" s="11">
        <v>1589</v>
      </c>
      <c r="B1590" s="12" t="s">
        <v>5883</v>
      </c>
      <c r="C1590" s="11" t="s">
        <v>48</v>
      </c>
      <c r="D1590" s="11" t="s">
        <v>5880</v>
      </c>
      <c r="E1590" s="11" t="s">
        <v>5881</v>
      </c>
      <c r="F1590" s="11" t="s">
        <v>5884</v>
      </c>
      <c r="G1590" s="11"/>
      <c r="H1590" s="11"/>
      <c r="I1590" s="13" t="s">
        <v>9</v>
      </c>
      <c r="J1590" s="14">
        <v>1.04</v>
      </c>
    </row>
    <row r="1591" spans="1:10" ht="35.1" customHeight="1" x14ac:dyDescent="0.25">
      <c r="A1591" s="11">
        <v>1590</v>
      </c>
      <c r="B1591" s="12" t="s">
        <v>5885</v>
      </c>
      <c r="C1591" s="11" t="s">
        <v>48</v>
      </c>
      <c r="D1591" s="11" t="s">
        <v>5886</v>
      </c>
      <c r="E1591" s="11" t="s">
        <v>5887</v>
      </c>
      <c r="F1591" s="11" t="s">
        <v>5888</v>
      </c>
      <c r="G1591" s="11"/>
      <c r="H1591" s="11" t="s">
        <v>5889</v>
      </c>
      <c r="I1591" s="13" t="s">
        <v>9</v>
      </c>
      <c r="J1591" s="14">
        <v>1.31</v>
      </c>
    </row>
    <row r="1592" spans="1:10" ht="15" customHeight="1" x14ac:dyDescent="0.25">
      <c r="A1592" s="11">
        <v>1591</v>
      </c>
      <c r="B1592" s="12" t="s">
        <v>5890</v>
      </c>
      <c r="C1592" s="11" t="s">
        <v>48</v>
      </c>
      <c r="D1592" s="11" t="s">
        <v>5891</v>
      </c>
      <c r="E1592" s="11" t="s">
        <v>5892</v>
      </c>
      <c r="F1592" s="11" t="s">
        <v>5893</v>
      </c>
      <c r="G1592" s="11"/>
      <c r="H1592" s="11"/>
      <c r="I1592" s="13" t="s">
        <v>9</v>
      </c>
      <c r="J1592" s="14">
        <v>1.36</v>
      </c>
    </row>
    <row r="1593" spans="1:10" ht="23.85" customHeight="1" x14ac:dyDescent="0.25">
      <c r="A1593" s="11">
        <v>1592</v>
      </c>
      <c r="B1593" s="12" t="s">
        <v>5894</v>
      </c>
      <c r="C1593" s="11" t="s">
        <v>26</v>
      </c>
      <c r="D1593" s="11" t="s">
        <v>5895</v>
      </c>
      <c r="E1593" s="11"/>
      <c r="F1593" s="11" t="s">
        <v>5896</v>
      </c>
      <c r="G1593" s="11"/>
      <c r="H1593" s="11" t="s">
        <v>5897</v>
      </c>
      <c r="I1593" s="13" t="s">
        <v>9</v>
      </c>
      <c r="J1593" s="14">
        <v>1.63</v>
      </c>
    </row>
    <row r="1594" spans="1:10" ht="23.85" customHeight="1" x14ac:dyDescent="0.25">
      <c r="A1594" s="11">
        <v>1593</v>
      </c>
      <c r="B1594" s="12" t="s">
        <v>5898</v>
      </c>
      <c r="C1594" s="11" t="s">
        <v>48</v>
      </c>
      <c r="D1594" s="11" t="s">
        <v>5899</v>
      </c>
      <c r="E1594" s="11" t="s">
        <v>5900</v>
      </c>
      <c r="F1594" s="11" t="s">
        <v>5901</v>
      </c>
      <c r="G1594" s="11"/>
      <c r="H1594" s="11" t="s">
        <v>5902</v>
      </c>
      <c r="I1594" s="13" t="s">
        <v>9</v>
      </c>
      <c r="J1594" s="14">
        <v>1.0900000000000001</v>
      </c>
    </row>
    <row r="1595" spans="1:10" ht="23.85" customHeight="1" x14ac:dyDescent="0.25">
      <c r="A1595" s="11">
        <v>1594</v>
      </c>
      <c r="B1595" s="12" t="s">
        <v>5903</v>
      </c>
      <c r="C1595" s="11" t="s">
        <v>29</v>
      </c>
      <c r="D1595" s="11" t="s">
        <v>5904</v>
      </c>
      <c r="E1595" s="11" t="s">
        <v>5905</v>
      </c>
      <c r="F1595" s="11" t="s">
        <v>5906</v>
      </c>
      <c r="G1595" s="11"/>
      <c r="H1595" s="11" t="s">
        <v>5907</v>
      </c>
      <c r="I1595" s="13" t="s">
        <v>9</v>
      </c>
      <c r="J1595" s="14">
        <v>1.04</v>
      </c>
    </row>
    <row r="1596" spans="1:10" ht="15" customHeight="1" x14ac:dyDescent="0.25">
      <c r="A1596" s="11">
        <v>1595</v>
      </c>
      <c r="B1596" s="12" t="s">
        <v>5908</v>
      </c>
      <c r="C1596" s="11" t="s">
        <v>26</v>
      </c>
      <c r="D1596" s="11" t="s">
        <v>5909</v>
      </c>
      <c r="E1596" s="11"/>
      <c r="F1596" s="11"/>
      <c r="G1596" s="11"/>
      <c r="H1596" s="11"/>
      <c r="I1596" s="13" t="s">
        <v>9</v>
      </c>
      <c r="J1596" s="14">
        <v>1.48</v>
      </c>
    </row>
    <row r="1597" spans="1:10" ht="15" customHeight="1" x14ac:dyDescent="0.25">
      <c r="A1597" s="11">
        <v>1596</v>
      </c>
      <c r="B1597" s="12" t="s">
        <v>5910</v>
      </c>
      <c r="C1597" s="11" t="s">
        <v>48</v>
      </c>
      <c r="D1597" s="11" t="s">
        <v>5911</v>
      </c>
      <c r="E1597" s="11" t="s">
        <v>5912</v>
      </c>
      <c r="F1597" s="11" t="s">
        <v>5913</v>
      </c>
      <c r="G1597" s="11"/>
      <c r="H1597" s="11"/>
      <c r="I1597" s="13" t="s">
        <v>9</v>
      </c>
      <c r="J1597" s="14">
        <v>1.51</v>
      </c>
    </row>
    <row r="1598" spans="1:10" ht="23.85" customHeight="1" x14ac:dyDescent="0.25">
      <c r="A1598" s="11">
        <v>1597</v>
      </c>
      <c r="B1598" s="12" t="s">
        <v>5914</v>
      </c>
      <c r="C1598" s="11" t="s">
        <v>29</v>
      </c>
      <c r="D1598" s="11" t="s">
        <v>5915</v>
      </c>
      <c r="E1598" s="11"/>
      <c r="F1598" s="11" t="s">
        <v>5916</v>
      </c>
      <c r="G1598" s="11"/>
      <c r="H1598" s="11"/>
      <c r="I1598" s="13" t="s">
        <v>9</v>
      </c>
      <c r="J1598" s="14">
        <v>1.79</v>
      </c>
    </row>
    <row r="1599" spans="1:10" ht="23.85" customHeight="1" x14ac:dyDescent="0.25">
      <c r="A1599" s="11">
        <v>1598</v>
      </c>
      <c r="B1599" s="12" t="s">
        <v>5917</v>
      </c>
      <c r="C1599" s="11" t="s">
        <v>29</v>
      </c>
      <c r="D1599" s="11" t="s">
        <v>5918</v>
      </c>
      <c r="E1599" s="11" t="s">
        <v>5919</v>
      </c>
      <c r="F1599" s="11" t="s">
        <v>5920</v>
      </c>
      <c r="G1599" s="11"/>
      <c r="H1599" s="11" t="s">
        <v>5921</v>
      </c>
      <c r="I1599" s="13" t="s">
        <v>9</v>
      </c>
      <c r="J1599" s="14">
        <v>1.28</v>
      </c>
    </row>
    <row r="1600" spans="1:10" ht="23.85" customHeight="1" x14ac:dyDescent="0.25">
      <c r="A1600" s="11">
        <v>1599</v>
      </c>
      <c r="B1600" s="12" t="s">
        <v>5922</v>
      </c>
      <c r="C1600" s="11" t="s">
        <v>26</v>
      </c>
      <c r="D1600" s="11" t="s">
        <v>5923</v>
      </c>
      <c r="E1600" s="11" t="s">
        <v>5924</v>
      </c>
      <c r="F1600" s="11" t="s">
        <v>5925</v>
      </c>
      <c r="G1600" s="11"/>
      <c r="H1600" s="11" t="s">
        <v>5926</v>
      </c>
      <c r="I1600" s="13" t="s">
        <v>9</v>
      </c>
      <c r="J1600" s="14">
        <v>1.04</v>
      </c>
    </row>
    <row r="1601" spans="1:10" ht="23.85" customHeight="1" x14ac:dyDescent="0.25">
      <c r="A1601" s="11">
        <v>1600</v>
      </c>
      <c r="B1601" s="12" t="s">
        <v>5927</v>
      </c>
      <c r="C1601" s="11" t="s">
        <v>48</v>
      </c>
      <c r="D1601" s="11" t="s">
        <v>671</v>
      </c>
      <c r="E1601" s="11" t="s">
        <v>5928</v>
      </c>
      <c r="F1601" s="11" t="s">
        <v>5929</v>
      </c>
      <c r="G1601" s="11"/>
      <c r="H1601" s="11" t="s">
        <v>5930</v>
      </c>
      <c r="I1601" s="13" t="s">
        <v>9</v>
      </c>
      <c r="J1601" s="14">
        <v>1.69</v>
      </c>
    </row>
    <row r="1602" spans="1:10" ht="15" customHeight="1" x14ac:dyDescent="0.25">
      <c r="A1602" s="11">
        <v>1601</v>
      </c>
      <c r="B1602" s="12" t="s">
        <v>5931</v>
      </c>
      <c r="C1602" s="11" t="s">
        <v>26</v>
      </c>
      <c r="D1602" s="11" t="s">
        <v>5932</v>
      </c>
      <c r="E1602" s="11" t="s">
        <v>5933</v>
      </c>
      <c r="F1602" s="11" t="s">
        <v>5934</v>
      </c>
      <c r="G1602" s="11"/>
      <c r="H1602" s="11"/>
      <c r="I1602" s="13" t="s">
        <v>9</v>
      </c>
      <c r="J1602" s="14">
        <v>1.71</v>
      </c>
    </row>
    <row r="1603" spans="1:10" ht="23.85" customHeight="1" x14ac:dyDescent="0.25">
      <c r="A1603" s="11">
        <v>1602</v>
      </c>
      <c r="B1603" s="12" t="s">
        <v>5935</v>
      </c>
      <c r="C1603" s="11" t="s">
        <v>48</v>
      </c>
      <c r="D1603" s="11" t="s">
        <v>5936</v>
      </c>
      <c r="E1603" s="11" t="s">
        <v>5937</v>
      </c>
      <c r="F1603" s="11" t="s">
        <v>5938</v>
      </c>
      <c r="G1603" s="11" t="s">
        <v>5939</v>
      </c>
      <c r="H1603" s="11"/>
      <c r="I1603" s="13" t="s">
        <v>9</v>
      </c>
      <c r="J1603" s="14">
        <v>1.67</v>
      </c>
    </row>
    <row r="1604" spans="1:10" ht="23.85" customHeight="1" x14ac:dyDescent="0.25">
      <c r="A1604" s="11">
        <v>1603</v>
      </c>
      <c r="B1604" s="12" t="s">
        <v>5940</v>
      </c>
      <c r="C1604" s="11" t="s">
        <v>29</v>
      </c>
      <c r="D1604" s="11" t="s">
        <v>5941</v>
      </c>
      <c r="E1604" s="11"/>
      <c r="F1604" s="11" t="s">
        <v>5942</v>
      </c>
      <c r="G1604" s="11"/>
      <c r="H1604" s="11" t="s">
        <v>5943</v>
      </c>
      <c r="I1604" s="13" t="s">
        <v>9</v>
      </c>
      <c r="J1604" s="14">
        <v>1.64</v>
      </c>
    </row>
    <row r="1605" spans="1:10" ht="23.85" customHeight="1" x14ac:dyDescent="0.25">
      <c r="A1605" s="11">
        <v>1604</v>
      </c>
      <c r="B1605" s="12" t="s">
        <v>5944</v>
      </c>
      <c r="C1605" s="11" t="s">
        <v>48</v>
      </c>
      <c r="D1605" s="11" t="s">
        <v>5945</v>
      </c>
      <c r="E1605" s="11"/>
      <c r="F1605" s="11" t="s">
        <v>5946</v>
      </c>
      <c r="G1605" s="11"/>
      <c r="H1605" s="11" t="s">
        <v>5947</v>
      </c>
      <c r="I1605" s="13" t="s">
        <v>9</v>
      </c>
      <c r="J1605" s="14">
        <v>1.25</v>
      </c>
    </row>
    <row r="1606" spans="1:10" ht="15" customHeight="1" x14ac:dyDescent="0.25">
      <c r="A1606" s="11">
        <v>1605</v>
      </c>
      <c r="B1606" s="12" t="s">
        <v>5948</v>
      </c>
      <c r="C1606" s="11" t="s">
        <v>48</v>
      </c>
      <c r="D1606" s="11" t="s">
        <v>5949</v>
      </c>
      <c r="E1606" s="11" t="s">
        <v>5950</v>
      </c>
      <c r="F1606" s="11" t="s">
        <v>5951</v>
      </c>
      <c r="G1606" s="11"/>
      <c r="H1606" s="11"/>
      <c r="I1606" s="13" t="s">
        <v>9</v>
      </c>
      <c r="J1606" s="14">
        <v>1.36</v>
      </c>
    </row>
    <row r="1607" spans="1:10" ht="23.85" customHeight="1" x14ac:dyDescent="0.25">
      <c r="A1607" s="11">
        <v>1606</v>
      </c>
      <c r="B1607" s="12" t="s">
        <v>5952</v>
      </c>
      <c r="C1607" s="11" t="s">
        <v>48</v>
      </c>
      <c r="D1607" s="11" t="s">
        <v>5953</v>
      </c>
      <c r="E1607" s="11" t="s">
        <v>5954</v>
      </c>
      <c r="F1607" s="11" t="s">
        <v>5955</v>
      </c>
      <c r="G1607" s="11"/>
      <c r="H1607" s="11"/>
      <c r="I1607" s="13" t="s">
        <v>9</v>
      </c>
      <c r="J1607" s="14">
        <v>1.64</v>
      </c>
    </row>
    <row r="1608" spans="1:10" ht="23.85" customHeight="1" x14ac:dyDescent="0.25">
      <c r="A1608" s="11">
        <v>1607</v>
      </c>
      <c r="B1608" s="12" t="s">
        <v>5956</v>
      </c>
      <c r="C1608" s="11" t="s">
        <v>26</v>
      </c>
      <c r="D1608" s="11" t="s">
        <v>5957</v>
      </c>
      <c r="E1608" s="11" t="s">
        <v>5958</v>
      </c>
      <c r="F1608" s="11" t="s">
        <v>5959</v>
      </c>
      <c r="G1608" s="11"/>
      <c r="H1608" s="11" t="s">
        <v>5960</v>
      </c>
      <c r="I1608" s="13" t="s">
        <v>9</v>
      </c>
      <c r="J1608" s="14">
        <v>1.18</v>
      </c>
    </row>
    <row r="1609" spans="1:10" ht="23.85" customHeight="1" x14ac:dyDescent="0.25">
      <c r="A1609" s="11">
        <v>1608</v>
      </c>
      <c r="B1609" s="12" t="s">
        <v>5961</v>
      </c>
      <c r="C1609" s="11" t="s">
        <v>48</v>
      </c>
      <c r="D1609" s="11" t="s">
        <v>5962</v>
      </c>
      <c r="E1609" s="11" t="s">
        <v>5963</v>
      </c>
      <c r="F1609" s="11" t="s">
        <v>5964</v>
      </c>
      <c r="G1609" s="11"/>
      <c r="H1609" s="11" t="s">
        <v>5965</v>
      </c>
      <c r="I1609" s="13" t="s">
        <v>9</v>
      </c>
      <c r="J1609" s="14">
        <v>1.55</v>
      </c>
    </row>
    <row r="1610" spans="1:10" ht="15" customHeight="1" x14ac:dyDescent="0.25">
      <c r="A1610" s="11">
        <v>1609</v>
      </c>
      <c r="B1610" s="12" t="s">
        <v>5966</v>
      </c>
      <c r="C1610" s="11" t="s">
        <v>29</v>
      </c>
      <c r="D1610" s="11" t="s">
        <v>5967</v>
      </c>
      <c r="E1610" s="11"/>
      <c r="F1610" s="11" t="s">
        <v>5968</v>
      </c>
      <c r="G1610" s="11"/>
      <c r="H1610" s="11"/>
      <c r="I1610" s="13" t="s">
        <v>9</v>
      </c>
      <c r="J1610" s="14">
        <v>1.78</v>
      </c>
    </row>
    <row r="1611" spans="1:10" ht="23.85" customHeight="1" x14ac:dyDescent="0.25">
      <c r="A1611" s="11">
        <v>1610</v>
      </c>
      <c r="B1611" s="12" t="s">
        <v>5969</v>
      </c>
      <c r="C1611" s="11" t="s">
        <v>29</v>
      </c>
      <c r="D1611" s="11" t="s">
        <v>5970</v>
      </c>
      <c r="E1611" s="11"/>
      <c r="F1611" s="11" t="s">
        <v>5971</v>
      </c>
      <c r="G1611" s="11"/>
      <c r="H1611" s="11" t="s">
        <v>5972</v>
      </c>
      <c r="I1611" s="13" t="s">
        <v>9</v>
      </c>
      <c r="J1611" s="14">
        <v>1.69</v>
      </c>
    </row>
    <row r="1612" spans="1:10" ht="23.85" customHeight="1" x14ac:dyDescent="0.25">
      <c r="A1612" s="11">
        <v>1611</v>
      </c>
      <c r="B1612" s="12" t="s">
        <v>5973</v>
      </c>
      <c r="C1612" s="11" t="s">
        <v>26</v>
      </c>
      <c r="D1612" s="11" t="s">
        <v>5974</v>
      </c>
      <c r="E1612" s="11" t="s">
        <v>5975</v>
      </c>
      <c r="F1612" s="11" t="s">
        <v>5976</v>
      </c>
      <c r="G1612" s="11"/>
      <c r="H1612" s="11" t="s">
        <v>5977</v>
      </c>
      <c r="I1612" s="13" t="s">
        <v>9</v>
      </c>
      <c r="J1612" s="14">
        <v>1.71</v>
      </c>
    </row>
    <row r="1613" spans="1:10" ht="15" customHeight="1" x14ac:dyDescent="0.25">
      <c r="A1613" s="11">
        <v>1612</v>
      </c>
      <c r="B1613" s="12" t="s">
        <v>5978</v>
      </c>
      <c r="C1613" s="11" t="s">
        <v>29</v>
      </c>
      <c r="D1613" s="11" t="s">
        <v>5979</v>
      </c>
      <c r="E1613" s="11"/>
      <c r="F1613" s="11" t="s">
        <v>5980</v>
      </c>
      <c r="G1613" s="11"/>
      <c r="H1613" s="11"/>
      <c r="I1613" s="13" t="s">
        <v>9</v>
      </c>
      <c r="J1613" s="14">
        <v>1.65</v>
      </c>
    </row>
    <row r="1614" spans="1:10" ht="15" customHeight="1" x14ac:dyDescent="0.25">
      <c r="A1614" s="11">
        <v>1613</v>
      </c>
      <c r="B1614" s="12" t="s">
        <v>5981</v>
      </c>
      <c r="C1614" s="11" t="s">
        <v>26</v>
      </c>
      <c r="D1614" s="11" t="s">
        <v>5982</v>
      </c>
      <c r="E1614" s="11"/>
      <c r="F1614" s="11" t="s">
        <v>5983</v>
      </c>
      <c r="G1614" s="11"/>
      <c r="H1614" s="11"/>
      <c r="I1614" s="13" t="s">
        <v>9</v>
      </c>
      <c r="J1614" s="14">
        <v>1.64</v>
      </c>
    </row>
    <row r="1615" spans="1:10" ht="23.85" customHeight="1" x14ac:dyDescent="0.25">
      <c r="A1615" s="11">
        <v>1614</v>
      </c>
      <c r="B1615" s="12" t="s">
        <v>5984</v>
      </c>
      <c r="C1615" s="11" t="s">
        <v>48</v>
      </c>
      <c r="D1615" s="11" t="s">
        <v>5985</v>
      </c>
      <c r="E1615" s="11" t="s">
        <v>5986</v>
      </c>
      <c r="F1615" s="11" t="s">
        <v>5987</v>
      </c>
      <c r="G1615" s="11"/>
      <c r="H1615" s="11"/>
      <c r="I1615" s="13" t="s">
        <v>9</v>
      </c>
      <c r="J1615" s="14">
        <v>1.18</v>
      </c>
    </row>
    <row r="1616" spans="1:10" ht="23.85" customHeight="1" x14ac:dyDescent="0.25">
      <c r="A1616" s="11">
        <v>1615</v>
      </c>
      <c r="B1616" s="12" t="s">
        <v>5988</v>
      </c>
      <c r="C1616" s="11" t="s">
        <v>29</v>
      </c>
      <c r="D1616" s="11" t="s">
        <v>5989</v>
      </c>
      <c r="E1616" s="11" t="s">
        <v>5990</v>
      </c>
      <c r="F1616" s="11"/>
      <c r="G1616" s="11"/>
      <c r="H1616" s="11"/>
      <c r="I1616" s="13" t="s">
        <v>9</v>
      </c>
      <c r="J1616" s="14">
        <v>1.61</v>
      </c>
    </row>
    <row r="1617" spans="1:10" ht="23.85" customHeight="1" x14ac:dyDescent="0.25">
      <c r="A1617" s="11">
        <v>1616</v>
      </c>
      <c r="B1617" s="12" t="s">
        <v>5991</v>
      </c>
      <c r="C1617" s="11" t="s">
        <v>29</v>
      </c>
      <c r="D1617" s="11" t="s">
        <v>5992</v>
      </c>
      <c r="E1617" s="11" t="s">
        <v>5993</v>
      </c>
      <c r="F1617" s="11" t="s">
        <v>5994</v>
      </c>
      <c r="G1617" s="11"/>
      <c r="H1617" s="11" t="s">
        <v>5995</v>
      </c>
      <c r="I1617" s="13" t="s">
        <v>9</v>
      </c>
      <c r="J1617" s="14">
        <v>1.77</v>
      </c>
    </row>
    <row r="1618" spans="1:10" ht="23.85" customHeight="1" x14ac:dyDescent="0.25">
      <c r="A1618" s="11">
        <v>1617</v>
      </c>
      <c r="B1618" s="12" t="s">
        <v>5996</v>
      </c>
      <c r="C1618" s="11" t="s">
        <v>26</v>
      </c>
      <c r="D1618" s="11" t="s">
        <v>5997</v>
      </c>
      <c r="E1618" s="11" t="s">
        <v>5998</v>
      </c>
      <c r="F1618" s="11" t="s">
        <v>5999</v>
      </c>
      <c r="G1618" s="11"/>
      <c r="H1618" s="11"/>
      <c r="I1618" s="13" t="s">
        <v>9</v>
      </c>
      <c r="J1618" s="14">
        <v>1.64</v>
      </c>
    </row>
    <row r="1619" spans="1:10" ht="15" customHeight="1" x14ac:dyDescent="0.25">
      <c r="A1619" s="11">
        <v>1618</v>
      </c>
      <c r="B1619" s="12" t="s">
        <v>6000</v>
      </c>
      <c r="C1619" s="11" t="s">
        <v>26</v>
      </c>
      <c r="D1619" s="11" t="s">
        <v>6001</v>
      </c>
      <c r="E1619" s="11" t="s">
        <v>6002</v>
      </c>
      <c r="F1619" s="11" t="s">
        <v>6003</v>
      </c>
      <c r="G1619" s="11"/>
      <c r="H1619" s="11"/>
      <c r="I1619" s="13" t="s">
        <v>9</v>
      </c>
      <c r="J1619" s="14">
        <v>1.34</v>
      </c>
    </row>
    <row r="1620" spans="1:10" ht="15" customHeight="1" x14ac:dyDescent="0.25">
      <c r="A1620" s="11">
        <v>1619</v>
      </c>
      <c r="B1620" s="12" t="s">
        <v>6004</v>
      </c>
      <c r="C1620" s="11" t="s">
        <v>48</v>
      </c>
      <c r="D1620" s="11" t="s">
        <v>6005</v>
      </c>
      <c r="E1620" s="11"/>
      <c r="F1620" s="11" t="s">
        <v>6006</v>
      </c>
      <c r="G1620" s="11"/>
      <c r="H1620" s="11"/>
      <c r="I1620" s="13" t="s">
        <v>9</v>
      </c>
      <c r="J1620" s="14">
        <v>1.74</v>
      </c>
    </row>
    <row r="1621" spans="1:10" ht="23.85" customHeight="1" x14ac:dyDescent="0.25">
      <c r="A1621" s="11">
        <v>1620</v>
      </c>
      <c r="B1621" s="12" t="s">
        <v>6007</v>
      </c>
      <c r="C1621" s="11" t="s">
        <v>29</v>
      </c>
      <c r="D1621" s="11" t="s">
        <v>6008</v>
      </c>
      <c r="E1621" s="11" t="s">
        <v>6009</v>
      </c>
      <c r="F1621" s="11"/>
      <c r="G1621" s="11"/>
      <c r="H1621" s="11" t="s">
        <v>6010</v>
      </c>
      <c r="I1621" s="13" t="s">
        <v>9</v>
      </c>
      <c r="J1621" s="14">
        <v>1.78</v>
      </c>
    </row>
    <row r="1622" spans="1:10" ht="23.85" customHeight="1" x14ac:dyDescent="0.25">
      <c r="A1622" s="11">
        <v>1621</v>
      </c>
      <c r="B1622" s="12" t="s">
        <v>6011</v>
      </c>
      <c r="C1622" s="11" t="s">
        <v>48</v>
      </c>
      <c r="D1622" s="11" t="s">
        <v>6012</v>
      </c>
      <c r="E1622" s="11" t="s">
        <v>6013</v>
      </c>
      <c r="F1622" s="11" t="s">
        <v>6014</v>
      </c>
      <c r="G1622" s="11"/>
      <c r="H1622" s="11"/>
      <c r="I1622" s="13" t="s">
        <v>9</v>
      </c>
      <c r="J1622" s="14">
        <v>1.04</v>
      </c>
    </row>
    <row r="1623" spans="1:10" ht="23.85" customHeight="1" x14ac:dyDescent="0.25">
      <c r="A1623" s="11">
        <v>1622</v>
      </c>
      <c r="B1623" s="12" t="s">
        <v>6015</v>
      </c>
      <c r="C1623" s="11" t="s">
        <v>26</v>
      </c>
      <c r="D1623" s="11" t="s">
        <v>6016</v>
      </c>
      <c r="E1623" s="11"/>
      <c r="F1623" s="11" t="s">
        <v>6017</v>
      </c>
      <c r="G1623" s="11"/>
      <c r="H1623" s="11"/>
      <c r="I1623" s="13" t="s">
        <v>9</v>
      </c>
      <c r="J1623" s="14">
        <v>1.63</v>
      </c>
    </row>
    <row r="1624" spans="1:10" ht="15" customHeight="1" x14ac:dyDescent="0.25">
      <c r="A1624" s="11">
        <v>1623</v>
      </c>
      <c r="B1624" s="12" t="s">
        <v>6018</v>
      </c>
      <c r="C1624" s="11" t="s">
        <v>29</v>
      </c>
      <c r="D1624" s="11" t="s">
        <v>6019</v>
      </c>
      <c r="E1624" s="11" t="s">
        <v>6020</v>
      </c>
      <c r="F1624" s="11" t="s">
        <v>6021</v>
      </c>
      <c r="G1624" s="11"/>
      <c r="H1624" s="11"/>
      <c r="I1624" s="13" t="s">
        <v>9</v>
      </c>
      <c r="J1624" s="14">
        <v>1.64</v>
      </c>
    </row>
    <row r="1625" spans="1:10" ht="15" customHeight="1" x14ac:dyDescent="0.25">
      <c r="A1625" s="11">
        <v>1624</v>
      </c>
      <c r="B1625" s="12" t="s">
        <v>6022</v>
      </c>
      <c r="C1625" s="11" t="s">
        <v>29</v>
      </c>
      <c r="D1625" s="11" t="s">
        <v>6023</v>
      </c>
      <c r="E1625" s="11"/>
      <c r="F1625" s="11"/>
      <c r="G1625" s="11"/>
      <c r="H1625" s="11"/>
      <c r="I1625" s="13" t="s">
        <v>9</v>
      </c>
      <c r="J1625" s="14">
        <v>1.77</v>
      </c>
    </row>
    <row r="1626" spans="1:10" ht="15" customHeight="1" x14ac:dyDescent="0.25">
      <c r="A1626" s="11">
        <v>1625</v>
      </c>
      <c r="B1626" s="12" t="s">
        <v>6024</v>
      </c>
      <c r="C1626" s="11" t="s">
        <v>26</v>
      </c>
      <c r="D1626" s="11" t="s">
        <v>6025</v>
      </c>
      <c r="E1626" s="11" t="s">
        <v>6026</v>
      </c>
      <c r="F1626" s="11"/>
      <c r="G1626" s="11"/>
      <c r="H1626" s="11"/>
      <c r="I1626" s="13" t="s">
        <v>9</v>
      </c>
      <c r="J1626" s="14">
        <v>1.28</v>
      </c>
    </row>
    <row r="1627" spans="1:10" ht="15" customHeight="1" x14ac:dyDescent="0.25">
      <c r="A1627" s="11">
        <v>1626</v>
      </c>
      <c r="B1627" s="12" t="s">
        <v>6027</v>
      </c>
      <c r="C1627" s="11" t="s">
        <v>26</v>
      </c>
      <c r="D1627" s="11" t="s">
        <v>6028</v>
      </c>
      <c r="E1627" s="11" t="s">
        <v>6029</v>
      </c>
      <c r="F1627" s="11"/>
      <c r="G1627" s="11"/>
      <c r="H1627" s="11"/>
      <c r="I1627" s="13" t="s">
        <v>9</v>
      </c>
      <c r="J1627" s="14">
        <v>1.75</v>
      </c>
    </row>
    <row r="1628" spans="1:10" ht="23.85" customHeight="1" x14ac:dyDescent="0.25">
      <c r="A1628" s="11">
        <v>1627</v>
      </c>
      <c r="B1628" s="12" t="s">
        <v>6030</v>
      </c>
      <c r="C1628" s="11" t="s">
        <v>48</v>
      </c>
      <c r="D1628" s="11" t="s">
        <v>6031</v>
      </c>
      <c r="E1628" s="11" t="s">
        <v>6032</v>
      </c>
      <c r="F1628" s="11" t="s">
        <v>6033</v>
      </c>
      <c r="G1628" s="11"/>
      <c r="H1628" s="11" t="s">
        <v>6034</v>
      </c>
      <c r="I1628" s="13" t="s">
        <v>9</v>
      </c>
      <c r="J1628" s="14">
        <v>1.0900000000000001</v>
      </c>
    </row>
    <row r="1629" spans="1:10" ht="15" customHeight="1" x14ac:dyDescent="0.25">
      <c r="A1629" s="11">
        <v>1628</v>
      </c>
      <c r="B1629" s="12" t="s">
        <v>6035</v>
      </c>
      <c r="C1629" s="11" t="s">
        <v>48</v>
      </c>
      <c r="D1629" s="11" t="s">
        <v>6036</v>
      </c>
      <c r="E1629" s="11" t="s">
        <v>6037</v>
      </c>
      <c r="F1629" s="11" t="s">
        <v>6038</v>
      </c>
      <c r="G1629" s="11"/>
      <c r="H1629" s="11"/>
      <c r="I1629" s="13" t="s">
        <v>9</v>
      </c>
      <c r="J1629" s="14">
        <v>1.31</v>
      </c>
    </row>
    <row r="1630" spans="1:10" ht="23.85" customHeight="1" x14ac:dyDescent="0.25">
      <c r="A1630" s="11">
        <v>1629</v>
      </c>
      <c r="B1630" s="12" t="s">
        <v>6039</v>
      </c>
      <c r="C1630" s="11" t="s">
        <v>48</v>
      </c>
      <c r="D1630" s="11" t="s">
        <v>6040</v>
      </c>
      <c r="E1630" s="11" t="s">
        <v>6041</v>
      </c>
      <c r="F1630" s="11" t="s">
        <v>6042</v>
      </c>
      <c r="G1630" s="11"/>
      <c r="H1630" s="11" t="s">
        <v>6043</v>
      </c>
      <c r="I1630" s="13" t="s">
        <v>9</v>
      </c>
      <c r="J1630" s="14">
        <v>1.72</v>
      </c>
    </row>
    <row r="1631" spans="1:10" ht="23.85" customHeight="1" x14ac:dyDescent="0.25">
      <c r="A1631" s="11">
        <v>1630</v>
      </c>
      <c r="B1631" s="12" t="s">
        <v>6044</v>
      </c>
      <c r="C1631" s="11" t="s">
        <v>48</v>
      </c>
      <c r="D1631" s="11" t="s">
        <v>6045</v>
      </c>
      <c r="E1631" s="11"/>
      <c r="F1631" s="11" t="s">
        <v>6046</v>
      </c>
      <c r="G1631" s="11"/>
      <c r="H1631" s="11"/>
      <c r="I1631" s="13" t="s">
        <v>9</v>
      </c>
      <c r="J1631" s="14">
        <v>1.64</v>
      </c>
    </row>
    <row r="1632" spans="1:10" ht="15" customHeight="1" x14ac:dyDescent="0.25">
      <c r="A1632" s="11">
        <v>1631</v>
      </c>
      <c r="B1632" s="12" t="s">
        <v>6047</v>
      </c>
      <c r="C1632" s="11" t="s">
        <v>48</v>
      </c>
      <c r="D1632" s="11" t="s">
        <v>6048</v>
      </c>
      <c r="E1632" s="11" t="s">
        <v>6049</v>
      </c>
      <c r="F1632" s="11" t="s">
        <v>6050</v>
      </c>
      <c r="G1632" s="11"/>
      <c r="H1632" s="11"/>
      <c r="I1632" s="13" t="s">
        <v>9</v>
      </c>
      <c r="J1632" s="14">
        <v>1.63</v>
      </c>
    </row>
    <row r="1633" spans="1:10" ht="23.85" customHeight="1" x14ac:dyDescent="0.25">
      <c r="A1633" s="11">
        <v>1632</v>
      </c>
      <c r="B1633" s="12" t="s">
        <v>6051</v>
      </c>
      <c r="C1633" s="11" t="s">
        <v>26</v>
      </c>
      <c r="D1633" s="11" t="s">
        <v>6052</v>
      </c>
      <c r="E1633" s="11" t="s">
        <v>6053</v>
      </c>
      <c r="F1633" s="11" t="s">
        <v>6054</v>
      </c>
      <c r="G1633" s="11"/>
      <c r="H1633" s="11"/>
      <c r="I1633" s="13" t="s">
        <v>9</v>
      </c>
      <c r="J1633" s="14">
        <v>1.63</v>
      </c>
    </row>
    <row r="1634" spans="1:10" ht="15" customHeight="1" x14ac:dyDescent="0.25">
      <c r="A1634" s="11">
        <v>1633</v>
      </c>
      <c r="B1634" s="12" t="s">
        <v>6055</v>
      </c>
      <c r="C1634" s="11" t="s">
        <v>29</v>
      </c>
      <c r="D1634" s="11" t="s">
        <v>6056</v>
      </c>
      <c r="E1634" s="11"/>
      <c r="F1634" s="11" t="s">
        <v>6057</v>
      </c>
      <c r="G1634" s="11"/>
      <c r="H1634" s="11"/>
      <c r="I1634" s="13" t="s">
        <v>9</v>
      </c>
      <c r="J1634" s="14">
        <v>1.65</v>
      </c>
    </row>
    <row r="1635" spans="1:10" ht="15" customHeight="1" x14ac:dyDescent="0.25">
      <c r="A1635" s="11">
        <v>1634</v>
      </c>
      <c r="B1635" s="12" t="s">
        <v>6058</v>
      </c>
      <c r="C1635" s="11" t="s">
        <v>29</v>
      </c>
      <c r="D1635" s="11" t="s">
        <v>6059</v>
      </c>
      <c r="E1635" s="11"/>
      <c r="F1635" s="11" t="s">
        <v>6060</v>
      </c>
      <c r="G1635" s="11"/>
      <c r="H1635" s="11"/>
      <c r="I1635" s="13" t="s">
        <v>9</v>
      </c>
      <c r="J1635" s="14">
        <v>1.78</v>
      </c>
    </row>
    <row r="1636" spans="1:10" ht="15" customHeight="1" x14ac:dyDescent="0.25">
      <c r="A1636" s="11">
        <v>1635</v>
      </c>
      <c r="B1636" s="12" t="s">
        <v>6061</v>
      </c>
      <c r="C1636" s="11" t="s">
        <v>26</v>
      </c>
      <c r="D1636" s="11" t="s">
        <v>6062</v>
      </c>
      <c r="E1636" s="11"/>
      <c r="F1636" s="11" t="s">
        <v>6063</v>
      </c>
      <c r="G1636" s="11"/>
      <c r="H1636" s="11"/>
      <c r="I1636" s="13" t="s">
        <v>9</v>
      </c>
      <c r="J1636" s="14">
        <v>1.76</v>
      </c>
    </row>
    <row r="1637" spans="1:10" ht="23.85" customHeight="1" x14ac:dyDescent="0.25">
      <c r="A1637" s="11">
        <v>1636</v>
      </c>
      <c r="B1637" s="12" t="s">
        <v>6064</v>
      </c>
      <c r="C1637" s="11" t="s">
        <v>48</v>
      </c>
      <c r="D1637" s="11" t="s">
        <v>6065</v>
      </c>
      <c r="E1637" s="11" t="s">
        <v>6066</v>
      </c>
      <c r="F1637" s="11" t="s">
        <v>6067</v>
      </c>
      <c r="G1637" s="11"/>
      <c r="H1637" s="11"/>
      <c r="I1637" s="13" t="s">
        <v>9</v>
      </c>
      <c r="J1637" s="14">
        <v>1.25</v>
      </c>
    </row>
    <row r="1638" spans="1:10" ht="35.1" customHeight="1" x14ac:dyDescent="0.25">
      <c r="A1638" s="11">
        <v>1637</v>
      </c>
      <c r="B1638" s="12" t="s">
        <v>6068</v>
      </c>
      <c r="C1638" s="11" t="s">
        <v>29</v>
      </c>
      <c r="D1638" s="11" t="s">
        <v>6069</v>
      </c>
      <c r="E1638" s="11"/>
      <c r="F1638" s="11"/>
      <c r="G1638" s="11"/>
      <c r="H1638" s="11"/>
      <c r="I1638" s="13" t="s">
        <v>9</v>
      </c>
      <c r="J1638" s="14">
        <v>1.74</v>
      </c>
    </row>
    <row r="1639" spans="1:10" ht="23.85" customHeight="1" x14ac:dyDescent="0.25">
      <c r="A1639" s="11">
        <v>1638</v>
      </c>
      <c r="B1639" s="12" t="s">
        <v>6070</v>
      </c>
      <c r="C1639" s="11" t="s">
        <v>26</v>
      </c>
      <c r="D1639" s="11" t="s">
        <v>6071</v>
      </c>
      <c r="E1639" s="11" t="s">
        <v>6072</v>
      </c>
      <c r="F1639" s="11" t="s">
        <v>6073</v>
      </c>
      <c r="G1639" s="11"/>
      <c r="H1639" s="11" t="s">
        <v>6074</v>
      </c>
      <c r="I1639" s="13" t="s">
        <v>9</v>
      </c>
      <c r="J1639" s="14">
        <v>1.36</v>
      </c>
    </row>
    <row r="1640" spans="1:10" ht="15" customHeight="1" x14ac:dyDescent="0.25">
      <c r="A1640" s="11">
        <v>1639</v>
      </c>
      <c r="B1640" s="12" t="s">
        <v>6075</v>
      </c>
      <c r="C1640" s="11" t="s">
        <v>48</v>
      </c>
      <c r="D1640" s="11" t="s">
        <v>6076</v>
      </c>
      <c r="E1640" s="11" t="s">
        <v>6077</v>
      </c>
      <c r="F1640" s="11" t="s">
        <v>6078</v>
      </c>
      <c r="G1640" s="11"/>
      <c r="H1640" s="11"/>
      <c r="I1640" s="13" t="s">
        <v>9</v>
      </c>
      <c r="J1640" s="14">
        <v>1.31</v>
      </c>
    </row>
    <row r="1641" spans="1:10" ht="23.85" customHeight="1" x14ac:dyDescent="0.25">
      <c r="A1641" s="11">
        <v>1640</v>
      </c>
      <c r="B1641" s="12" t="s">
        <v>6079</v>
      </c>
      <c r="C1641" s="11" t="s">
        <v>48</v>
      </c>
      <c r="D1641" s="11" t="s">
        <v>6080</v>
      </c>
      <c r="E1641" s="11"/>
      <c r="F1641" s="11" t="s">
        <v>6081</v>
      </c>
      <c r="G1641" s="11"/>
      <c r="H1641" s="11" t="s">
        <v>6082</v>
      </c>
      <c r="I1641" s="13" t="s">
        <v>9</v>
      </c>
      <c r="J1641" s="14">
        <v>1.0900000000000001</v>
      </c>
    </row>
    <row r="1642" spans="1:10" ht="15" customHeight="1" x14ac:dyDescent="0.25">
      <c r="A1642" s="11">
        <v>1641</v>
      </c>
      <c r="B1642" s="12" t="s">
        <v>6083</v>
      </c>
      <c r="C1642" s="11" t="s">
        <v>29</v>
      </c>
      <c r="D1642" s="11" t="s">
        <v>6084</v>
      </c>
      <c r="E1642" s="11"/>
      <c r="F1642" s="11"/>
      <c r="G1642" s="11"/>
      <c r="H1642" s="11"/>
      <c r="I1642" s="13" t="s">
        <v>9</v>
      </c>
      <c r="J1642" s="14">
        <v>1.74</v>
      </c>
    </row>
    <row r="1643" spans="1:10" ht="15" customHeight="1" x14ac:dyDescent="0.25">
      <c r="A1643" s="11">
        <v>1642</v>
      </c>
      <c r="B1643" s="12" t="s">
        <v>6085</v>
      </c>
      <c r="C1643" s="11" t="s">
        <v>29</v>
      </c>
      <c r="D1643" s="11" t="s">
        <v>6086</v>
      </c>
      <c r="E1643" s="11"/>
      <c r="F1643" s="11" t="s">
        <v>6087</v>
      </c>
      <c r="G1643" s="11"/>
      <c r="H1643" s="11"/>
      <c r="I1643" s="13" t="s">
        <v>9</v>
      </c>
      <c r="J1643" s="14">
        <v>1.8</v>
      </c>
    </row>
    <row r="1644" spans="1:10" ht="15" customHeight="1" x14ac:dyDescent="0.25">
      <c r="A1644" s="11">
        <v>1643</v>
      </c>
      <c r="B1644" s="12" t="s">
        <v>6088</v>
      </c>
      <c r="C1644" s="11" t="s">
        <v>29</v>
      </c>
      <c r="D1644" s="11" t="s">
        <v>6089</v>
      </c>
      <c r="E1644" s="11"/>
      <c r="F1644" s="11" t="s">
        <v>6090</v>
      </c>
      <c r="G1644" s="11"/>
      <c r="H1644" s="11"/>
      <c r="I1644" s="13" t="s">
        <v>9</v>
      </c>
      <c r="J1644" s="14">
        <v>1.78</v>
      </c>
    </row>
    <row r="1645" spans="1:10" ht="15" customHeight="1" x14ac:dyDescent="0.25">
      <c r="A1645" s="11">
        <v>1644</v>
      </c>
      <c r="B1645" s="12" t="s">
        <v>6091</v>
      </c>
      <c r="C1645" s="11" t="s">
        <v>48</v>
      </c>
      <c r="D1645" s="11" t="s">
        <v>6092</v>
      </c>
      <c r="E1645" s="11" t="s">
        <v>6093</v>
      </c>
      <c r="F1645" s="11" t="s">
        <v>6094</v>
      </c>
      <c r="G1645" s="11"/>
      <c r="H1645" s="11"/>
      <c r="I1645" s="13" t="s">
        <v>9</v>
      </c>
      <c r="J1645" s="14">
        <v>1.6</v>
      </c>
    </row>
    <row r="1646" spans="1:10" ht="23.85" customHeight="1" x14ac:dyDescent="0.25">
      <c r="A1646" s="11">
        <v>1645</v>
      </c>
      <c r="B1646" s="12" t="s">
        <v>6095</v>
      </c>
      <c r="C1646" s="11" t="s">
        <v>48</v>
      </c>
      <c r="D1646" s="11" t="s">
        <v>6096</v>
      </c>
      <c r="E1646" s="11" t="s">
        <v>6097</v>
      </c>
      <c r="F1646" s="11" t="s">
        <v>6098</v>
      </c>
      <c r="G1646" s="11"/>
      <c r="H1646" s="11"/>
      <c r="I1646" s="13" t="s">
        <v>9</v>
      </c>
      <c r="J1646" s="14">
        <v>1.31</v>
      </c>
    </row>
    <row r="1647" spans="1:10" ht="15" customHeight="1" x14ac:dyDescent="0.25">
      <c r="A1647" s="11">
        <v>1646</v>
      </c>
      <c r="B1647" s="12" t="s">
        <v>6099</v>
      </c>
      <c r="C1647" s="11" t="s">
        <v>29</v>
      </c>
      <c r="D1647" s="11" t="s">
        <v>6100</v>
      </c>
      <c r="E1647" s="11"/>
      <c r="F1647" s="11" t="s">
        <v>6101</v>
      </c>
      <c r="G1647" s="11"/>
      <c r="H1647" s="11"/>
      <c r="I1647" s="13" t="s">
        <v>9</v>
      </c>
      <c r="J1647" s="14">
        <v>1.21</v>
      </c>
    </row>
    <row r="1648" spans="1:10" ht="15" customHeight="1" x14ac:dyDescent="0.25">
      <c r="A1648" s="11">
        <v>1647</v>
      </c>
      <c r="B1648" s="12" t="s">
        <v>6102</v>
      </c>
      <c r="C1648" s="11" t="s">
        <v>26</v>
      </c>
      <c r="D1648" s="11" t="s">
        <v>6103</v>
      </c>
      <c r="E1648" s="11"/>
      <c r="F1648" s="11"/>
      <c r="G1648" s="11"/>
      <c r="H1648" s="11"/>
      <c r="I1648" s="13" t="s">
        <v>9</v>
      </c>
      <c r="J1648" s="14">
        <v>1.0900000000000001</v>
      </c>
    </row>
    <row r="1649" spans="1:10" ht="15" customHeight="1" x14ac:dyDescent="0.25">
      <c r="A1649" s="11">
        <v>1648</v>
      </c>
      <c r="B1649" s="12" t="s">
        <v>6104</v>
      </c>
      <c r="C1649" s="11" t="s">
        <v>48</v>
      </c>
      <c r="D1649" s="11" t="s">
        <v>6105</v>
      </c>
      <c r="E1649" s="11"/>
      <c r="F1649" s="11" t="s">
        <v>6106</v>
      </c>
      <c r="G1649" s="11"/>
      <c r="H1649" s="11"/>
      <c r="I1649" s="13" t="s">
        <v>9</v>
      </c>
      <c r="J1649" s="14">
        <v>1.39</v>
      </c>
    </row>
    <row r="1650" spans="1:10" ht="35.1" customHeight="1" x14ac:dyDescent="0.25">
      <c r="A1650" s="11">
        <v>1649</v>
      </c>
      <c r="B1650" s="12" t="s">
        <v>6107</v>
      </c>
      <c r="C1650" s="11" t="s">
        <v>29</v>
      </c>
      <c r="D1650" s="11" t="s">
        <v>6108</v>
      </c>
      <c r="E1650" s="11"/>
      <c r="F1650" s="11"/>
      <c r="G1650" s="11"/>
      <c r="H1650" s="11"/>
      <c r="I1650" s="13" t="s">
        <v>9</v>
      </c>
      <c r="J1650" s="14">
        <v>1.79</v>
      </c>
    </row>
    <row r="1651" spans="1:10" ht="23.85" customHeight="1" x14ac:dyDescent="0.25">
      <c r="A1651" s="11">
        <v>1650</v>
      </c>
      <c r="B1651" s="12" t="s">
        <v>6109</v>
      </c>
      <c r="C1651" s="11" t="s">
        <v>48</v>
      </c>
      <c r="D1651" s="11" t="s">
        <v>6110</v>
      </c>
      <c r="E1651" s="11" t="s">
        <v>6111</v>
      </c>
      <c r="F1651" s="11" t="s">
        <v>6112</v>
      </c>
      <c r="G1651" s="11"/>
      <c r="H1651" s="11"/>
      <c r="I1651" s="13" t="s">
        <v>9</v>
      </c>
      <c r="J1651" s="14">
        <v>1.79</v>
      </c>
    </row>
    <row r="1652" spans="1:10" ht="15" customHeight="1" x14ac:dyDescent="0.25">
      <c r="A1652" s="11">
        <v>1651</v>
      </c>
      <c r="B1652" s="12" t="s">
        <v>6113</v>
      </c>
      <c r="C1652" s="11" t="s">
        <v>26</v>
      </c>
      <c r="D1652" s="11" t="s">
        <v>6114</v>
      </c>
      <c r="E1652" s="11" t="s">
        <v>6115</v>
      </c>
      <c r="F1652" s="11" t="s">
        <v>6116</v>
      </c>
      <c r="G1652" s="11"/>
      <c r="H1652" s="11"/>
      <c r="I1652" s="13" t="s">
        <v>9</v>
      </c>
      <c r="J1652" s="14">
        <v>1.43</v>
      </c>
    </row>
    <row r="1653" spans="1:10" ht="23.85" customHeight="1" x14ac:dyDescent="0.25">
      <c r="A1653" s="11">
        <v>1652</v>
      </c>
      <c r="B1653" s="12" t="s">
        <v>6117</v>
      </c>
      <c r="C1653" s="11" t="s">
        <v>48</v>
      </c>
      <c r="D1653" s="11" t="s">
        <v>6118</v>
      </c>
      <c r="E1653" s="11" t="s">
        <v>6119</v>
      </c>
      <c r="F1653" s="11" t="s">
        <v>6120</v>
      </c>
      <c r="G1653" s="11"/>
      <c r="H1653" s="11" t="s">
        <v>6121</v>
      </c>
      <c r="I1653" s="13" t="s">
        <v>9</v>
      </c>
      <c r="J1653" s="14">
        <v>1.25</v>
      </c>
    </row>
    <row r="1654" spans="1:10" ht="23.85" customHeight="1" x14ac:dyDescent="0.25">
      <c r="A1654" s="11">
        <v>1653</v>
      </c>
      <c r="B1654" s="12" t="s">
        <v>6122</v>
      </c>
      <c r="C1654" s="11" t="s">
        <v>29</v>
      </c>
      <c r="D1654" s="11" t="s">
        <v>6123</v>
      </c>
      <c r="E1654" s="11"/>
      <c r="F1654" s="11"/>
      <c r="G1654" s="11"/>
      <c r="H1654" s="11" t="s">
        <v>6124</v>
      </c>
      <c r="I1654" s="13" t="s">
        <v>9</v>
      </c>
      <c r="J1654" s="14">
        <v>1.77</v>
      </c>
    </row>
    <row r="1655" spans="1:10" ht="23.85" customHeight="1" x14ac:dyDescent="0.25">
      <c r="A1655" s="11">
        <v>1654</v>
      </c>
      <c r="B1655" s="12" t="s">
        <v>6125</v>
      </c>
      <c r="C1655" s="11" t="s">
        <v>48</v>
      </c>
      <c r="D1655" s="11" t="s">
        <v>6126</v>
      </c>
      <c r="E1655" s="11" t="s">
        <v>6127</v>
      </c>
      <c r="F1655" s="11" t="s">
        <v>6128</v>
      </c>
      <c r="G1655" s="11"/>
      <c r="H1655" s="11"/>
      <c r="I1655" s="13" t="s">
        <v>9</v>
      </c>
      <c r="J1655" s="14">
        <v>1.57</v>
      </c>
    </row>
    <row r="1656" spans="1:10" ht="15" customHeight="1" x14ac:dyDescent="0.25">
      <c r="A1656" s="11">
        <v>1655</v>
      </c>
      <c r="B1656" s="12" t="s">
        <v>6129</v>
      </c>
      <c r="C1656" s="11" t="s">
        <v>29</v>
      </c>
      <c r="D1656" s="11" t="s">
        <v>6130</v>
      </c>
      <c r="E1656" s="11" t="s">
        <v>6131</v>
      </c>
      <c r="F1656" s="11" t="s">
        <v>6132</v>
      </c>
      <c r="G1656" s="11"/>
      <c r="H1656" s="11"/>
      <c r="I1656" s="13" t="s">
        <v>9</v>
      </c>
      <c r="J1656" s="14">
        <v>1.7</v>
      </c>
    </row>
    <row r="1657" spans="1:10" ht="15" customHeight="1" x14ac:dyDescent="0.25">
      <c r="A1657" s="11">
        <v>1656</v>
      </c>
      <c r="B1657" s="12" t="s">
        <v>6133</v>
      </c>
      <c r="C1657" s="11" t="s">
        <v>29</v>
      </c>
      <c r="D1657" s="11" t="s">
        <v>6134</v>
      </c>
      <c r="E1657" s="11"/>
      <c r="F1657" s="11"/>
      <c r="G1657" s="11"/>
      <c r="H1657" s="11" t="s">
        <v>6135</v>
      </c>
      <c r="I1657" s="13" t="s">
        <v>9</v>
      </c>
      <c r="J1657" s="14">
        <v>1.75</v>
      </c>
    </row>
    <row r="1658" spans="1:10" ht="15" customHeight="1" x14ac:dyDescent="0.25">
      <c r="A1658" s="11">
        <v>1657</v>
      </c>
      <c r="B1658" s="12" t="s">
        <v>6136</v>
      </c>
      <c r="C1658" s="11" t="s">
        <v>48</v>
      </c>
      <c r="D1658" s="11" t="s">
        <v>6137</v>
      </c>
      <c r="E1658" s="11" t="s">
        <v>6138</v>
      </c>
      <c r="F1658" s="11" t="s">
        <v>6139</v>
      </c>
      <c r="G1658" s="11"/>
      <c r="H1658" s="11"/>
      <c r="I1658" s="13" t="s">
        <v>9</v>
      </c>
      <c r="J1658" s="14">
        <v>1.68</v>
      </c>
    </row>
    <row r="1659" spans="1:10" ht="15" customHeight="1" x14ac:dyDescent="0.25">
      <c r="A1659" s="11">
        <v>1658</v>
      </c>
      <c r="B1659" s="12" t="s">
        <v>6140</v>
      </c>
      <c r="C1659" s="11" t="s">
        <v>48</v>
      </c>
      <c r="D1659" s="11" t="s">
        <v>6141</v>
      </c>
      <c r="E1659" s="11" t="s">
        <v>6142</v>
      </c>
      <c r="F1659" s="11" t="s">
        <v>6143</v>
      </c>
      <c r="G1659" s="11"/>
      <c r="H1659" s="11"/>
      <c r="I1659" s="13" t="s">
        <v>9</v>
      </c>
      <c r="J1659" s="14">
        <v>1.71</v>
      </c>
    </row>
    <row r="1660" spans="1:10" ht="23.85" customHeight="1" x14ac:dyDescent="0.25">
      <c r="A1660" s="11">
        <v>1659</v>
      </c>
      <c r="B1660" s="12" t="s">
        <v>3586</v>
      </c>
      <c r="C1660" s="11" t="s">
        <v>29</v>
      </c>
      <c r="D1660" s="11" t="s">
        <v>6144</v>
      </c>
      <c r="E1660" s="11" t="s">
        <v>6145</v>
      </c>
      <c r="F1660" s="11" t="s">
        <v>6146</v>
      </c>
      <c r="G1660" s="11" t="s">
        <v>3582</v>
      </c>
      <c r="H1660" s="11"/>
      <c r="I1660" s="13" t="s">
        <v>9</v>
      </c>
      <c r="J1660" s="14">
        <v>1.65</v>
      </c>
    </row>
    <row r="1661" spans="1:10" ht="23.85" customHeight="1" x14ac:dyDescent="0.25">
      <c r="A1661" s="11">
        <v>1660</v>
      </c>
      <c r="B1661" s="12" t="s">
        <v>6147</v>
      </c>
      <c r="C1661" s="11" t="s">
        <v>29</v>
      </c>
      <c r="D1661" s="11" t="s">
        <v>6148</v>
      </c>
      <c r="E1661" s="11"/>
      <c r="F1661" s="11" t="s">
        <v>6149</v>
      </c>
      <c r="G1661" s="11"/>
      <c r="H1661" s="11" t="s">
        <v>6150</v>
      </c>
      <c r="I1661" s="13" t="s">
        <v>9</v>
      </c>
      <c r="J1661" s="14">
        <v>1.61</v>
      </c>
    </row>
    <row r="1662" spans="1:10" ht="15" customHeight="1" x14ac:dyDescent="0.25">
      <c r="A1662" s="11">
        <v>1661</v>
      </c>
      <c r="B1662" s="12" t="s">
        <v>6151</v>
      </c>
      <c r="C1662" s="11" t="s">
        <v>29</v>
      </c>
      <c r="D1662" s="11" t="s">
        <v>6152</v>
      </c>
      <c r="E1662" s="11" t="s">
        <v>6153</v>
      </c>
      <c r="F1662" s="11"/>
      <c r="G1662" s="11"/>
      <c r="H1662" s="11"/>
      <c r="I1662" s="13" t="s">
        <v>9</v>
      </c>
      <c r="J1662" s="14">
        <v>1.51</v>
      </c>
    </row>
    <row r="1663" spans="1:10" ht="15" customHeight="1" x14ac:dyDescent="0.25">
      <c r="A1663" s="11">
        <v>1662</v>
      </c>
      <c r="B1663" s="12" t="s">
        <v>6154</v>
      </c>
      <c r="C1663" s="11" t="s">
        <v>48</v>
      </c>
      <c r="D1663" s="11" t="s">
        <v>6155</v>
      </c>
      <c r="E1663" s="11"/>
      <c r="F1663" s="11" t="s">
        <v>6156</v>
      </c>
      <c r="G1663" s="11"/>
      <c r="H1663" s="11"/>
      <c r="I1663" s="13" t="s">
        <v>9</v>
      </c>
      <c r="J1663" s="14">
        <v>1.68</v>
      </c>
    </row>
    <row r="1664" spans="1:10" ht="23.85" customHeight="1" x14ac:dyDescent="0.25">
      <c r="A1664" s="11">
        <v>1663</v>
      </c>
      <c r="B1664" s="12" t="s">
        <v>6157</v>
      </c>
      <c r="C1664" s="11" t="s">
        <v>48</v>
      </c>
      <c r="D1664" s="11" t="s">
        <v>6158</v>
      </c>
      <c r="E1664" s="11" t="s">
        <v>6159</v>
      </c>
      <c r="F1664" s="11" t="s">
        <v>6160</v>
      </c>
      <c r="G1664" s="11"/>
      <c r="H1664" s="11"/>
      <c r="I1664" s="13" t="s">
        <v>9</v>
      </c>
      <c r="J1664" s="14">
        <v>1.41</v>
      </c>
    </row>
    <row r="1665" spans="1:10" ht="23.85" customHeight="1" x14ac:dyDescent="0.25">
      <c r="A1665" s="11">
        <v>1664</v>
      </c>
      <c r="B1665" s="12" t="s">
        <v>6161</v>
      </c>
      <c r="C1665" s="11" t="s">
        <v>29</v>
      </c>
      <c r="D1665" s="11" t="s">
        <v>6162</v>
      </c>
      <c r="E1665" s="11"/>
      <c r="F1665" s="11" t="s">
        <v>6163</v>
      </c>
      <c r="G1665" s="11"/>
      <c r="H1665" s="11"/>
      <c r="I1665" s="13" t="s">
        <v>9</v>
      </c>
      <c r="J1665" s="14">
        <v>1.63</v>
      </c>
    </row>
    <row r="1666" spans="1:10" ht="23.85" customHeight="1" x14ac:dyDescent="0.25">
      <c r="A1666" s="11">
        <v>1665</v>
      </c>
      <c r="B1666" s="12" t="s">
        <v>6164</v>
      </c>
      <c r="C1666" s="11" t="s">
        <v>48</v>
      </c>
      <c r="D1666" s="11" t="s">
        <v>5880</v>
      </c>
      <c r="E1666" s="11" t="s">
        <v>6165</v>
      </c>
      <c r="F1666" s="11" t="s">
        <v>6166</v>
      </c>
      <c r="G1666" s="11"/>
      <c r="H1666" s="11"/>
      <c r="I1666" s="13" t="s">
        <v>9</v>
      </c>
      <c r="J1666" s="14">
        <v>1.04</v>
      </c>
    </row>
    <row r="1667" spans="1:10" ht="23.85" customHeight="1" x14ac:dyDescent="0.25">
      <c r="A1667" s="11">
        <v>1666</v>
      </c>
      <c r="B1667" s="12" t="s">
        <v>6167</v>
      </c>
      <c r="C1667" s="11" t="s">
        <v>29</v>
      </c>
      <c r="D1667" s="11" t="s">
        <v>6168</v>
      </c>
      <c r="E1667" s="11"/>
      <c r="F1667" s="11" t="s">
        <v>6169</v>
      </c>
      <c r="G1667" s="11"/>
      <c r="H1667" s="11" t="s">
        <v>6170</v>
      </c>
      <c r="I1667" s="13" t="s">
        <v>9</v>
      </c>
      <c r="J1667" s="14">
        <v>1.7</v>
      </c>
    </row>
    <row r="1668" spans="1:10" ht="15" customHeight="1" x14ac:dyDescent="0.25">
      <c r="A1668" s="11">
        <v>1667</v>
      </c>
      <c r="B1668" s="12" t="s">
        <v>6171</v>
      </c>
      <c r="C1668" s="11" t="s">
        <v>48</v>
      </c>
      <c r="D1668" s="11" t="s">
        <v>6172</v>
      </c>
      <c r="E1668" s="11" t="s">
        <v>6173</v>
      </c>
      <c r="F1668" s="11"/>
      <c r="G1668" s="11" t="s">
        <v>6174</v>
      </c>
      <c r="H1668" s="11" t="s">
        <v>6175</v>
      </c>
      <c r="I1668" s="13" t="s">
        <v>9</v>
      </c>
      <c r="J1668" s="14">
        <v>1.55</v>
      </c>
    </row>
    <row r="1669" spans="1:10" ht="23.85" customHeight="1" x14ac:dyDescent="0.25">
      <c r="A1669" s="11">
        <v>1668</v>
      </c>
      <c r="B1669" s="12" t="s">
        <v>6176</v>
      </c>
      <c r="C1669" s="11" t="s">
        <v>48</v>
      </c>
      <c r="D1669" s="11" t="s">
        <v>6177</v>
      </c>
      <c r="E1669" s="11" t="s">
        <v>6178</v>
      </c>
      <c r="F1669" s="11" t="s">
        <v>6179</v>
      </c>
      <c r="G1669" s="11"/>
      <c r="H1669" s="11" t="s">
        <v>6180</v>
      </c>
      <c r="I1669" s="13" t="s">
        <v>9</v>
      </c>
      <c r="J1669" s="14">
        <v>1.77</v>
      </c>
    </row>
    <row r="1670" spans="1:10" ht="15" customHeight="1" x14ac:dyDescent="0.25">
      <c r="A1670" s="11">
        <v>1669</v>
      </c>
      <c r="B1670" s="12" t="s">
        <v>6181</v>
      </c>
      <c r="C1670" s="11" t="s">
        <v>48</v>
      </c>
      <c r="D1670" s="11" t="s">
        <v>6182</v>
      </c>
      <c r="E1670" s="11" t="s">
        <v>6183</v>
      </c>
      <c r="F1670" s="11" t="s">
        <v>6184</v>
      </c>
      <c r="G1670" s="11"/>
      <c r="H1670" s="11"/>
      <c r="I1670" s="13" t="s">
        <v>9</v>
      </c>
      <c r="J1670" s="14">
        <v>1.55</v>
      </c>
    </row>
    <row r="1671" spans="1:10" ht="15" customHeight="1" x14ac:dyDescent="0.25">
      <c r="A1671" s="11">
        <v>1670</v>
      </c>
      <c r="B1671" s="12" t="s">
        <v>6185</v>
      </c>
      <c r="C1671" s="11" t="s">
        <v>29</v>
      </c>
      <c r="D1671" s="11" t="s">
        <v>6186</v>
      </c>
      <c r="E1671" s="11"/>
      <c r="F1671" s="11"/>
      <c r="G1671" s="11"/>
      <c r="H1671" s="11"/>
      <c r="I1671" s="13" t="s">
        <v>9</v>
      </c>
      <c r="J1671" s="14">
        <v>1.71</v>
      </c>
    </row>
    <row r="1672" spans="1:10" ht="23.85" customHeight="1" x14ac:dyDescent="0.25">
      <c r="A1672" s="11">
        <v>1671</v>
      </c>
      <c r="B1672" s="12" t="s">
        <v>6187</v>
      </c>
      <c r="C1672" s="11" t="s">
        <v>48</v>
      </c>
      <c r="D1672" s="11" t="s">
        <v>6137</v>
      </c>
      <c r="E1672" s="11" t="s">
        <v>6188</v>
      </c>
      <c r="F1672" s="11" t="s">
        <v>6189</v>
      </c>
      <c r="G1672" s="11"/>
      <c r="H1672" s="11" t="s">
        <v>6190</v>
      </c>
      <c r="I1672" s="13" t="s">
        <v>9</v>
      </c>
      <c r="J1672" s="14">
        <v>1.0900000000000001</v>
      </c>
    </row>
    <row r="1673" spans="1:10" ht="23.85" customHeight="1" x14ac:dyDescent="0.25">
      <c r="A1673" s="11">
        <v>1672</v>
      </c>
      <c r="B1673" s="12" t="s">
        <v>6191</v>
      </c>
      <c r="C1673" s="11" t="s">
        <v>26</v>
      </c>
      <c r="D1673" s="11" t="s">
        <v>6192</v>
      </c>
      <c r="E1673" s="11" t="s">
        <v>6193</v>
      </c>
      <c r="F1673" s="11"/>
      <c r="G1673" s="11"/>
      <c r="H1673" s="11" t="s">
        <v>6194</v>
      </c>
      <c r="I1673" s="13" t="s">
        <v>9</v>
      </c>
      <c r="J1673" s="14">
        <v>1.28</v>
      </c>
    </row>
    <row r="1674" spans="1:10" ht="23.85" customHeight="1" x14ac:dyDescent="0.25">
      <c r="A1674" s="11">
        <v>1673</v>
      </c>
      <c r="B1674" s="12" t="s">
        <v>6195</v>
      </c>
      <c r="C1674" s="11" t="s">
        <v>29</v>
      </c>
      <c r="D1674" s="11" t="s">
        <v>6196</v>
      </c>
      <c r="E1674" s="11"/>
      <c r="F1674" s="11" t="s">
        <v>6197</v>
      </c>
      <c r="G1674" s="11"/>
      <c r="H1674" s="11" t="s">
        <v>6198</v>
      </c>
      <c r="I1674" s="13" t="s">
        <v>9</v>
      </c>
      <c r="J1674" s="14">
        <v>1.28</v>
      </c>
    </row>
    <row r="1675" spans="1:10" ht="35.1" customHeight="1" x14ac:dyDescent="0.25">
      <c r="A1675" s="11">
        <v>1674</v>
      </c>
      <c r="B1675" s="12" t="s">
        <v>6199</v>
      </c>
      <c r="C1675" s="11" t="s">
        <v>48</v>
      </c>
      <c r="D1675" s="11" t="s">
        <v>6200</v>
      </c>
      <c r="E1675" s="11" t="s">
        <v>6201</v>
      </c>
      <c r="F1675" s="11" t="s">
        <v>6202</v>
      </c>
      <c r="G1675" s="11"/>
      <c r="H1675" s="11" t="s">
        <v>6203</v>
      </c>
      <c r="I1675" s="13" t="s">
        <v>9</v>
      </c>
      <c r="J1675" s="14">
        <v>1.1299999999999999</v>
      </c>
    </row>
    <row r="1676" spans="1:10" ht="23.85" customHeight="1" x14ac:dyDescent="0.25">
      <c r="A1676" s="11">
        <v>1675</v>
      </c>
      <c r="B1676" s="12" t="s">
        <v>6204</v>
      </c>
      <c r="C1676" s="11" t="s">
        <v>48</v>
      </c>
      <c r="D1676" s="11" t="s">
        <v>6205</v>
      </c>
      <c r="E1676" s="11" t="s">
        <v>6206</v>
      </c>
      <c r="F1676" s="11" t="s">
        <v>6207</v>
      </c>
      <c r="G1676" s="11"/>
      <c r="H1676" s="11" t="s">
        <v>6208</v>
      </c>
      <c r="I1676" s="13" t="s">
        <v>9</v>
      </c>
      <c r="J1676" s="14">
        <v>0.91</v>
      </c>
    </row>
    <row r="1677" spans="1:10" ht="23.85" customHeight="1" x14ac:dyDescent="0.25">
      <c r="A1677" s="11">
        <v>1676</v>
      </c>
      <c r="B1677" s="12" t="s">
        <v>6209</v>
      </c>
      <c r="C1677" s="11" t="s">
        <v>48</v>
      </c>
      <c r="D1677" s="11" t="s">
        <v>6210</v>
      </c>
      <c r="E1677" s="11" t="s">
        <v>6211</v>
      </c>
      <c r="F1677" s="11" t="s">
        <v>6212</v>
      </c>
      <c r="G1677" s="11"/>
      <c r="H1677" s="11"/>
      <c r="I1677" s="13" t="s">
        <v>9</v>
      </c>
      <c r="J1677" s="14">
        <v>0.91</v>
      </c>
    </row>
    <row r="1678" spans="1:10" ht="15" customHeight="1" x14ac:dyDescent="0.25">
      <c r="A1678" s="11">
        <v>1677</v>
      </c>
      <c r="B1678" s="12" t="s">
        <v>6213</v>
      </c>
      <c r="C1678" s="11" t="s">
        <v>29</v>
      </c>
      <c r="D1678" s="11" t="s">
        <v>6214</v>
      </c>
      <c r="E1678" s="11" t="s">
        <v>6215</v>
      </c>
      <c r="F1678" s="11"/>
      <c r="G1678" s="11" t="s">
        <v>6216</v>
      </c>
      <c r="H1678" s="11"/>
      <c r="I1678" s="13" t="s">
        <v>9</v>
      </c>
      <c r="J1678" s="14">
        <v>0.91</v>
      </c>
    </row>
    <row r="1679" spans="1:10" ht="15" customHeight="1" x14ac:dyDescent="0.25">
      <c r="A1679" s="11">
        <v>1678</v>
      </c>
      <c r="B1679" s="12" t="s">
        <v>6217</v>
      </c>
      <c r="C1679" s="11" t="s">
        <v>48</v>
      </c>
      <c r="D1679" s="11" t="s">
        <v>6218</v>
      </c>
      <c r="E1679" s="11"/>
      <c r="F1679" s="11" t="s">
        <v>6219</v>
      </c>
      <c r="G1679" s="11"/>
      <c r="H1679" s="11"/>
      <c r="I1679" s="13" t="s">
        <v>9</v>
      </c>
      <c r="J1679" s="14">
        <v>1.1299999999999999</v>
      </c>
    </row>
    <row r="1680" spans="1:10" ht="23.85" customHeight="1" x14ac:dyDescent="0.25">
      <c r="A1680" s="11">
        <v>1679</v>
      </c>
      <c r="B1680" s="12" t="s">
        <v>6220</v>
      </c>
      <c r="C1680" s="11" t="s">
        <v>29</v>
      </c>
      <c r="D1680" s="11" t="s">
        <v>6221</v>
      </c>
      <c r="E1680" s="11" t="s">
        <v>6222</v>
      </c>
      <c r="F1680" s="11"/>
      <c r="G1680" s="11"/>
      <c r="H1680" s="11"/>
      <c r="I1680" s="13" t="s">
        <v>9</v>
      </c>
      <c r="J1680" s="14">
        <v>1.72</v>
      </c>
    </row>
    <row r="1681" spans="1:10" ht="15" customHeight="1" x14ac:dyDescent="0.25">
      <c r="A1681" s="11">
        <v>1680</v>
      </c>
      <c r="B1681" s="12" t="s">
        <v>6223</v>
      </c>
      <c r="C1681" s="11" t="s">
        <v>29</v>
      </c>
      <c r="D1681" s="11" t="s">
        <v>6224</v>
      </c>
      <c r="E1681" s="11"/>
      <c r="F1681" s="11"/>
      <c r="G1681" s="11"/>
      <c r="H1681" s="11"/>
      <c r="I1681" s="13" t="s">
        <v>9</v>
      </c>
      <c r="J1681" s="14">
        <v>1.65</v>
      </c>
    </row>
    <row r="1682" spans="1:10" ht="23.85" customHeight="1" x14ac:dyDescent="0.25">
      <c r="A1682" s="11">
        <v>1681</v>
      </c>
      <c r="B1682" s="12" t="s">
        <v>6225</v>
      </c>
      <c r="C1682" s="11" t="s">
        <v>48</v>
      </c>
      <c r="D1682" s="11" t="s">
        <v>6226</v>
      </c>
      <c r="E1682" s="11" t="s">
        <v>6227</v>
      </c>
      <c r="F1682" s="11"/>
      <c r="G1682" s="11" t="s">
        <v>6228</v>
      </c>
      <c r="H1682" s="11"/>
      <c r="I1682" s="13" t="s">
        <v>9</v>
      </c>
      <c r="J1682" s="14">
        <v>0.91</v>
      </c>
    </row>
    <row r="1683" spans="1:10" ht="15" customHeight="1" x14ac:dyDescent="0.25">
      <c r="A1683" s="11">
        <v>1682</v>
      </c>
      <c r="B1683" s="12" t="s">
        <v>6229</v>
      </c>
      <c r="C1683" s="11" t="s">
        <v>29</v>
      </c>
      <c r="D1683" s="11" t="s">
        <v>6230</v>
      </c>
      <c r="E1683" s="11"/>
      <c r="F1683" s="11" t="s">
        <v>6231</v>
      </c>
      <c r="G1683" s="11"/>
      <c r="H1683" s="11"/>
      <c r="I1683" s="13" t="s">
        <v>9</v>
      </c>
      <c r="J1683" s="14">
        <v>1.39</v>
      </c>
    </row>
    <row r="1684" spans="1:10" ht="23.85" customHeight="1" x14ac:dyDescent="0.25">
      <c r="A1684" s="11">
        <v>1683</v>
      </c>
      <c r="B1684" s="12" t="s">
        <v>6232</v>
      </c>
      <c r="C1684" s="11" t="s">
        <v>29</v>
      </c>
      <c r="D1684" s="11" t="s">
        <v>6233</v>
      </c>
      <c r="E1684" s="11"/>
      <c r="F1684" s="11"/>
      <c r="G1684" s="11"/>
      <c r="H1684" s="11"/>
      <c r="I1684" s="13" t="s">
        <v>9</v>
      </c>
      <c r="J1684" s="14">
        <v>1.65</v>
      </c>
    </row>
    <row r="1685" spans="1:10" ht="15" customHeight="1" x14ac:dyDescent="0.25">
      <c r="A1685" s="11">
        <v>1684</v>
      </c>
      <c r="B1685" s="12" t="s">
        <v>6234</v>
      </c>
      <c r="C1685" s="11" t="s">
        <v>48</v>
      </c>
      <c r="D1685" s="11" t="s">
        <v>6235</v>
      </c>
      <c r="E1685" s="11" t="s">
        <v>6236</v>
      </c>
      <c r="F1685" s="11" t="s">
        <v>6237</v>
      </c>
      <c r="G1685" s="11"/>
      <c r="H1685" s="11" t="s">
        <v>6238</v>
      </c>
      <c r="I1685" s="13" t="s">
        <v>9</v>
      </c>
      <c r="J1685" s="14">
        <v>1.68</v>
      </c>
    </row>
    <row r="1686" spans="1:10" ht="23.85" customHeight="1" x14ac:dyDescent="0.25">
      <c r="A1686" s="11">
        <v>1685</v>
      </c>
      <c r="B1686" s="12" t="s">
        <v>6239</v>
      </c>
      <c r="C1686" s="11" t="s">
        <v>29</v>
      </c>
      <c r="D1686" s="11" t="s">
        <v>6240</v>
      </c>
      <c r="E1686" s="11"/>
      <c r="F1686" s="11" t="s">
        <v>6241</v>
      </c>
      <c r="G1686" s="11" t="s">
        <v>6242</v>
      </c>
      <c r="H1686" s="11"/>
      <c r="I1686" s="13" t="s">
        <v>9</v>
      </c>
      <c r="J1686" s="14">
        <v>1.43</v>
      </c>
    </row>
    <row r="1687" spans="1:10" ht="23.85" customHeight="1" x14ac:dyDescent="0.25">
      <c r="A1687" s="11">
        <v>1686</v>
      </c>
      <c r="B1687" s="12" t="s">
        <v>6243</v>
      </c>
      <c r="C1687" s="11" t="s">
        <v>48</v>
      </c>
      <c r="D1687" s="11" t="s">
        <v>6244</v>
      </c>
      <c r="E1687" s="11" t="s">
        <v>6245</v>
      </c>
      <c r="F1687" s="11" t="s">
        <v>6246</v>
      </c>
      <c r="G1687" s="11"/>
      <c r="H1687" s="11"/>
      <c r="I1687" s="13" t="s">
        <v>9</v>
      </c>
      <c r="J1687" s="14">
        <v>1.74</v>
      </c>
    </row>
    <row r="1688" spans="1:10" ht="23.85" customHeight="1" x14ac:dyDescent="0.25">
      <c r="A1688" s="11">
        <v>1687</v>
      </c>
      <c r="B1688" s="12" t="s">
        <v>6247</v>
      </c>
      <c r="C1688" s="11" t="s">
        <v>29</v>
      </c>
      <c r="D1688" s="11" t="s">
        <v>6248</v>
      </c>
      <c r="E1688" s="11"/>
      <c r="F1688" s="11" t="s">
        <v>6249</v>
      </c>
      <c r="G1688" s="11"/>
      <c r="H1688" s="11" t="s">
        <v>6250</v>
      </c>
      <c r="I1688" s="13" t="s">
        <v>9</v>
      </c>
      <c r="J1688" s="14">
        <v>1.1299999999999999</v>
      </c>
    </row>
    <row r="1689" spans="1:10" ht="15" customHeight="1" x14ac:dyDescent="0.25">
      <c r="A1689" s="11">
        <v>1688</v>
      </c>
      <c r="B1689" s="12" t="s">
        <v>6251</v>
      </c>
      <c r="C1689" s="11" t="s">
        <v>29</v>
      </c>
      <c r="D1689" s="11" t="s">
        <v>6252</v>
      </c>
      <c r="E1689" s="11"/>
      <c r="F1689" s="11" t="s">
        <v>6253</v>
      </c>
      <c r="G1689" s="11"/>
      <c r="H1689" s="11"/>
      <c r="I1689" s="13" t="s">
        <v>9</v>
      </c>
      <c r="J1689" s="14">
        <v>1.18</v>
      </c>
    </row>
    <row r="1690" spans="1:10" ht="23.85" customHeight="1" x14ac:dyDescent="0.25">
      <c r="A1690" s="11">
        <v>1689</v>
      </c>
      <c r="B1690" s="12" t="s">
        <v>6254</v>
      </c>
      <c r="C1690" s="11" t="s">
        <v>29</v>
      </c>
      <c r="D1690" s="11" t="s">
        <v>6255</v>
      </c>
      <c r="E1690" s="11"/>
      <c r="F1690" s="11" t="s">
        <v>6256</v>
      </c>
      <c r="G1690" s="11"/>
      <c r="H1690" s="11"/>
      <c r="I1690" s="13" t="s">
        <v>9</v>
      </c>
      <c r="J1690" s="14">
        <v>1.7</v>
      </c>
    </row>
    <row r="1691" spans="1:10" ht="15" customHeight="1" x14ac:dyDescent="0.25">
      <c r="A1691" s="11">
        <v>1690</v>
      </c>
      <c r="B1691" s="12" t="s">
        <v>6257</v>
      </c>
      <c r="C1691" s="11" t="s">
        <v>26</v>
      </c>
      <c r="D1691" s="11" t="s">
        <v>6258</v>
      </c>
      <c r="E1691" s="11"/>
      <c r="F1691" s="11" t="s">
        <v>6259</v>
      </c>
      <c r="G1691" s="11"/>
      <c r="H1691" s="11" t="s">
        <v>6260</v>
      </c>
      <c r="I1691" s="13" t="s">
        <v>9</v>
      </c>
      <c r="J1691" s="14">
        <v>1.64</v>
      </c>
    </row>
    <row r="1692" spans="1:10" ht="15" customHeight="1" x14ac:dyDescent="0.25">
      <c r="A1692" s="11">
        <v>1691</v>
      </c>
      <c r="B1692" s="12" t="s">
        <v>6261</v>
      </c>
      <c r="C1692" s="11" t="s">
        <v>29</v>
      </c>
      <c r="D1692" s="11" t="s">
        <v>6262</v>
      </c>
      <c r="E1692" s="11"/>
      <c r="F1692" s="11"/>
      <c r="G1692" s="11"/>
      <c r="H1692" s="11"/>
      <c r="I1692" s="13" t="s">
        <v>9</v>
      </c>
      <c r="J1692" s="14">
        <v>1.71</v>
      </c>
    </row>
    <row r="1693" spans="1:10" ht="23.85" customHeight="1" x14ac:dyDescent="0.25">
      <c r="A1693" s="11">
        <v>1692</v>
      </c>
      <c r="B1693" s="12" t="s">
        <v>6263</v>
      </c>
      <c r="C1693" s="11" t="s">
        <v>26</v>
      </c>
      <c r="D1693" s="11" t="s">
        <v>6264</v>
      </c>
      <c r="E1693" s="11" t="s">
        <v>6265</v>
      </c>
      <c r="F1693" s="11"/>
      <c r="G1693" s="11"/>
      <c r="H1693" s="11"/>
      <c r="I1693" s="13" t="s">
        <v>9</v>
      </c>
      <c r="J1693" s="14">
        <v>0.83</v>
      </c>
    </row>
    <row r="1694" spans="1:10" ht="23.85" customHeight="1" x14ac:dyDescent="0.25">
      <c r="A1694" s="11">
        <v>1693</v>
      </c>
      <c r="B1694" s="12" t="s">
        <v>6266</v>
      </c>
      <c r="C1694" s="11" t="s">
        <v>48</v>
      </c>
      <c r="D1694" s="11" t="s">
        <v>6267</v>
      </c>
      <c r="E1694" s="11" t="s">
        <v>6268</v>
      </c>
      <c r="F1694" s="11" t="s">
        <v>6269</v>
      </c>
      <c r="G1694" s="11"/>
      <c r="H1694" s="11" t="s">
        <v>6270</v>
      </c>
      <c r="I1694" s="13" t="s">
        <v>9</v>
      </c>
      <c r="J1694" s="14">
        <v>1.7</v>
      </c>
    </row>
    <row r="1695" spans="1:10" ht="15" customHeight="1" x14ac:dyDescent="0.25">
      <c r="A1695" s="11">
        <v>1694</v>
      </c>
      <c r="B1695" s="12" t="s">
        <v>6271</v>
      </c>
      <c r="C1695" s="11" t="s">
        <v>48</v>
      </c>
      <c r="D1695" s="11" t="s">
        <v>6272</v>
      </c>
      <c r="E1695" s="11" t="s">
        <v>6273</v>
      </c>
      <c r="F1695" s="11" t="s">
        <v>6274</v>
      </c>
      <c r="G1695" s="11"/>
      <c r="H1695" s="11"/>
      <c r="I1695" s="13" t="s">
        <v>9</v>
      </c>
      <c r="J1695" s="14">
        <v>1.04</v>
      </c>
    </row>
    <row r="1696" spans="1:10" ht="23.85" customHeight="1" x14ac:dyDescent="0.25">
      <c r="A1696" s="11">
        <v>1695</v>
      </c>
      <c r="B1696" s="12" t="s">
        <v>6275</v>
      </c>
      <c r="C1696" s="11" t="s">
        <v>48</v>
      </c>
      <c r="D1696" s="11" t="s">
        <v>6276</v>
      </c>
      <c r="E1696" s="11"/>
      <c r="F1696" s="11" t="s">
        <v>6277</v>
      </c>
      <c r="G1696" s="11"/>
      <c r="H1696" s="11"/>
      <c r="I1696" s="13" t="s">
        <v>9</v>
      </c>
      <c r="J1696" s="14">
        <v>1.39</v>
      </c>
    </row>
    <row r="1697" spans="1:10" ht="23.85" customHeight="1" x14ac:dyDescent="0.25">
      <c r="A1697" s="11">
        <v>1696</v>
      </c>
      <c r="B1697" s="12" t="s">
        <v>6278</v>
      </c>
      <c r="C1697" s="11" t="s">
        <v>48</v>
      </c>
      <c r="D1697" s="11" t="s">
        <v>6279</v>
      </c>
      <c r="E1697" s="11" t="s">
        <v>6280</v>
      </c>
      <c r="F1697" s="11" t="s">
        <v>6281</v>
      </c>
      <c r="G1697" s="11"/>
      <c r="H1697" s="11"/>
      <c r="I1697" s="13" t="s">
        <v>9</v>
      </c>
      <c r="J1697" s="14">
        <v>1.04</v>
      </c>
    </row>
    <row r="1698" spans="1:10" ht="46.35" customHeight="1" x14ac:dyDescent="0.25">
      <c r="A1698" s="11">
        <v>1697</v>
      </c>
      <c r="B1698" s="12" t="s">
        <v>6282</v>
      </c>
      <c r="C1698" s="11" t="s">
        <v>26</v>
      </c>
      <c r="D1698" s="11" t="s">
        <v>6283</v>
      </c>
      <c r="E1698" s="11" t="s">
        <v>6284</v>
      </c>
      <c r="F1698" s="11" t="s">
        <v>6285</v>
      </c>
      <c r="G1698" s="11"/>
      <c r="H1698" s="11" t="s">
        <v>6286</v>
      </c>
      <c r="I1698" s="13" t="s">
        <v>9</v>
      </c>
      <c r="J1698" s="14">
        <v>1.55</v>
      </c>
    </row>
    <row r="1699" spans="1:10" ht="23.85" customHeight="1" x14ac:dyDescent="0.25">
      <c r="A1699" s="11">
        <v>1698</v>
      </c>
      <c r="B1699" s="12" t="s">
        <v>6287</v>
      </c>
      <c r="C1699" s="11" t="s">
        <v>29</v>
      </c>
      <c r="D1699" s="11" t="s">
        <v>6288</v>
      </c>
      <c r="E1699" s="11" t="s">
        <v>6289</v>
      </c>
      <c r="F1699" s="11" t="s">
        <v>6290</v>
      </c>
      <c r="G1699" s="11"/>
      <c r="H1699" s="11" t="s">
        <v>6291</v>
      </c>
      <c r="I1699" s="13" t="s">
        <v>9</v>
      </c>
      <c r="J1699" s="14">
        <v>1.69</v>
      </c>
    </row>
    <row r="1700" spans="1:10" ht="23.85" customHeight="1" x14ac:dyDescent="0.25">
      <c r="A1700" s="11">
        <v>1699</v>
      </c>
      <c r="B1700" s="12" t="s">
        <v>6292</v>
      </c>
      <c r="C1700" s="11" t="s">
        <v>26</v>
      </c>
      <c r="D1700" s="11" t="s">
        <v>6293</v>
      </c>
      <c r="E1700" s="11"/>
      <c r="F1700" s="11" t="s">
        <v>6294</v>
      </c>
      <c r="G1700" s="11"/>
      <c r="H1700" s="11"/>
      <c r="I1700" s="13" t="s">
        <v>9</v>
      </c>
      <c r="J1700" s="14">
        <v>1.75</v>
      </c>
    </row>
    <row r="1701" spans="1:10" ht="15" customHeight="1" x14ac:dyDescent="0.25">
      <c r="A1701" s="11">
        <v>1700</v>
      </c>
      <c r="B1701" s="12" t="s">
        <v>6295</v>
      </c>
      <c r="C1701" s="11" t="s">
        <v>48</v>
      </c>
      <c r="D1701" s="11" t="s">
        <v>6296</v>
      </c>
      <c r="E1701" s="11" t="s">
        <v>6297</v>
      </c>
      <c r="F1701" s="11" t="s">
        <v>6298</v>
      </c>
      <c r="G1701" s="11" t="s">
        <v>6299</v>
      </c>
      <c r="H1701" s="11"/>
      <c r="I1701" s="13" t="s">
        <v>9</v>
      </c>
      <c r="J1701" s="14">
        <v>1.31</v>
      </c>
    </row>
    <row r="1702" spans="1:10" ht="23.85" customHeight="1" x14ac:dyDescent="0.25">
      <c r="A1702" s="11">
        <v>1701</v>
      </c>
      <c r="B1702" s="12" t="s">
        <v>6300</v>
      </c>
      <c r="C1702" s="11" t="s">
        <v>29</v>
      </c>
      <c r="D1702" s="11" t="s">
        <v>6301</v>
      </c>
      <c r="E1702" s="11"/>
      <c r="F1702" s="11"/>
      <c r="G1702" s="11"/>
      <c r="H1702" s="11"/>
      <c r="I1702" s="13" t="s">
        <v>9</v>
      </c>
      <c r="J1702" s="14">
        <v>1.69</v>
      </c>
    </row>
    <row r="1703" spans="1:10" ht="23.85" customHeight="1" x14ac:dyDescent="0.25">
      <c r="A1703" s="11">
        <v>1702</v>
      </c>
      <c r="B1703" s="12" t="s">
        <v>6302</v>
      </c>
      <c r="C1703" s="11" t="s">
        <v>26</v>
      </c>
      <c r="D1703" s="11" t="s">
        <v>6303</v>
      </c>
      <c r="E1703" s="11" t="s">
        <v>6304</v>
      </c>
      <c r="F1703" s="11" t="s">
        <v>6305</v>
      </c>
      <c r="G1703" s="11"/>
      <c r="H1703" s="11" t="s">
        <v>6306</v>
      </c>
      <c r="I1703" s="13" t="s">
        <v>9</v>
      </c>
      <c r="J1703" s="14">
        <v>1.6</v>
      </c>
    </row>
    <row r="1704" spans="1:10" ht="23.85" customHeight="1" x14ac:dyDescent="0.25">
      <c r="A1704" s="11">
        <v>1703</v>
      </c>
      <c r="B1704" s="12" t="s">
        <v>6307</v>
      </c>
      <c r="C1704" s="11" t="s">
        <v>29</v>
      </c>
      <c r="D1704" s="11" t="s">
        <v>6308</v>
      </c>
      <c r="E1704" s="11"/>
      <c r="F1704" s="11"/>
      <c r="G1704" s="11"/>
      <c r="H1704" s="11"/>
      <c r="I1704" s="13" t="s">
        <v>9</v>
      </c>
      <c r="J1704" s="14">
        <v>1.67</v>
      </c>
    </row>
    <row r="1705" spans="1:10" ht="23.85" customHeight="1" x14ac:dyDescent="0.25">
      <c r="A1705" s="11">
        <v>1704</v>
      </c>
      <c r="B1705" s="12" t="s">
        <v>6309</v>
      </c>
      <c r="C1705" s="11" t="s">
        <v>26</v>
      </c>
      <c r="D1705" s="11" t="s">
        <v>6310</v>
      </c>
      <c r="E1705" s="11"/>
      <c r="F1705" s="11" t="s">
        <v>6311</v>
      </c>
      <c r="G1705" s="11"/>
      <c r="H1705" s="11"/>
      <c r="I1705" s="13" t="s">
        <v>9</v>
      </c>
      <c r="J1705" s="14">
        <v>1.65</v>
      </c>
    </row>
    <row r="1706" spans="1:10" ht="23.85" customHeight="1" x14ac:dyDescent="0.25">
      <c r="A1706" s="11">
        <v>1705</v>
      </c>
      <c r="B1706" s="12" t="s">
        <v>6312</v>
      </c>
      <c r="C1706" s="11" t="s">
        <v>29</v>
      </c>
      <c r="D1706" s="11" t="s">
        <v>6313</v>
      </c>
      <c r="E1706" s="11"/>
      <c r="F1706" s="11" t="s">
        <v>6314</v>
      </c>
      <c r="G1706" s="11"/>
      <c r="H1706" s="11"/>
      <c r="I1706" s="13" t="s">
        <v>9</v>
      </c>
      <c r="J1706" s="14">
        <v>1.72</v>
      </c>
    </row>
    <row r="1707" spans="1:10" ht="23.85" customHeight="1" x14ac:dyDescent="0.25">
      <c r="A1707" s="11">
        <v>1706</v>
      </c>
      <c r="B1707" s="12" t="s">
        <v>6315</v>
      </c>
      <c r="C1707" s="11" t="s">
        <v>48</v>
      </c>
      <c r="D1707" s="11" t="s">
        <v>6316</v>
      </c>
      <c r="E1707" s="11" t="s">
        <v>6317</v>
      </c>
      <c r="F1707" s="11" t="s">
        <v>6318</v>
      </c>
      <c r="G1707" s="11"/>
      <c r="H1707" s="11"/>
      <c r="I1707" s="13" t="s">
        <v>9</v>
      </c>
      <c r="J1707" s="14">
        <v>1.1299999999999999</v>
      </c>
    </row>
    <row r="1708" spans="1:10" ht="23.85" customHeight="1" x14ac:dyDescent="0.25">
      <c r="A1708" s="11">
        <v>1707</v>
      </c>
      <c r="B1708" s="12" t="s">
        <v>6319</v>
      </c>
      <c r="C1708" s="11" t="s">
        <v>48</v>
      </c>
      <c r="D1708" s="11" t="s">
        <v>6316</v>
      </c>
      <c r="E1708" s="11" t="s">
        <v>6317</v>
      </c>
      <c r="F1708" s="11" t="s">
        <v>6320</v>
      </c>
      <c r="G1708" s="11"/>
      <c r="H1708" s="11"/>
      <c r="I1708" s="13" t="s">
        <v>9</v>
      </c>
      <c r="J1708" s="14">
        <v>1.04</v>
      </c>
    </row>
    <row r="1709" spans="1:10" ht="15" customHeight="1" x14ac:dyDescent="0.25">
      <c r="A1709" s="11">
        <v>1708</v>
      </c>
      <c r="B1709" s="12" t="s">
        <v>6321</v>
      </c>
      <c r="C1709" s="11" t="s">
        <v>29</v>
      </c>
      <c r="D1709" s="11" t="s">
        <v>6322</v>
      </c>
      <c r="E1709" s="11"/>
      <c r="F1709" s="11" t="s">
        <v>6323</v>
      </c>
      <c r="G1709" s="11"/>
      <c r="H1709" s="11"/>
      <c r="I1709" s="13" t="s">
        <v>9</v>
      </c>
      <c r="J1709" s="14">
        <v>1.69</v>
      </c>
    </row>
    <row r="1710" spans="1:10" ht="15" customHeight="1" x14ac:dyDescent="0.25">
      <c r="A1710" s="11">
        <v>1709</v>
      </c>
      <c r="B1710" s="12" t="s">
        <v>6324</v>
      </c>
      <c r="C1710" s="11" t="s">
        <v>29</v>
      </c>
      <c r="D1710" s="11" t="s">
        <v>6325</v>
      </c>
      <c r="E1710" s="11"/>
      <c r="F1710" s="11" t="s">
        <v>6326</v>
      </c>
      <c r="G1710" s="11"/>
      <c r="H1710" s="11"/>
      <c r="I1710" s="13" t="s">
        <v>9</v>
      </c>
      <c r="J1710" s="14">
        <v>1.76</v>
      </c>
    </row>
    <row r="1711" spans="1:10" ht="15" customHeight="1" x14ac:dyDescent="0.25">
      <c r="A1711" s="11">
        <v>1710</v>
      </c>
      <c r="B1711" s="12" t="s">
        <v>6327</v>
      </c>
      <c r="C1711" s="11" t="s">
        <v>48</v>
      </c>
      <c r="D1711" s="11" t="s">
        <v>6328</v>
      </c>
      <c r="E1711" s="11" t="s">
        <v>6329</v>
      </c>
      <c r="F1711" s="11" t="s">
        <v>6330</v>
      </c>
      <c r="G1711" s="11"/>
      <c r="H1711" s="11"/>
      <c r="I1711" s="13" t="s">
        <v>9</v>
      </c>
      <c r="J1711" s="14">
        <v>1.51</v>
      </c>
    </row>
    <row r="1712" spans="1:10" ht="15" customHeight="1" x14ac:dyDescent="0.25">
      <c r="A1712" s="11">
        <v>1711</v>
      </c>
      <c r="B1712" s="12" t="s">
        <v>6331</v>
      </c>
      <c r="C1712" s="11" t="s">
        <v>48</v>
      </c>
      <c r="D1712" s="11" t="s">
        <v>6332</v>
      </c>
      <c r="E1712" s="11" t="s">
        <v>6333</v>
      </c>
      <c r="F1712" s="11"/>
      <c r="G1712" s="11" t="s">
        <v>6334</v>
      </c>
      <c r="H1712" s="11"/>
      <c r="I1712" s="13" t="s">
        <v>9</v>
      </c>
      <c r="J1712" s="14">
        <v>1.53</v>
      </c>
    </row>
    <row r="1713" spans="1:10" ht="23.85" customHeight="1" x14ac:dyDescent="0.25">
      <c r="A1713" s="11">
        <v>1712</v>
      </c>
      <c r="B1713" s="12" t="s">
        <v>6335</v>
      </c>
      <c r="C1713" s="11" t="s">
        <v>29</v>
      </c>
      <c r="D1713" s="11" t="s">
        <v>6336</v>
      </c>
      <c r="E1713" s="11" t="s">
        <v>6337</v>
      </c>
      <c r="F1713" s="11" t="s">
        <v>6338</v>
      </c>
      <c r="G1713" s="11"/>
      <c r="H1713" s="11"/>
      <c r="I1713" s="13" t="s">
        <v>9</v>
      </c>
      <c r="J1713" s="14">
        <v>1.5</v>
      </c>
    </row>
    <row r="1714" spans="1:10" ht="23.85" customHeight="1" x14ac:dyDescent="0.25">
      <c r="A1714" s="11">
        <v>1713</v>
      </c>
      <c r="B1714" s="12" t="s">
        <v>6339</v>
      </c>
      <c r="C1714" s="11" t="s">
        <v>29</v>
      </c>
      <c r="D1714" s="11" t="s">
        <v>6340</v>
      </c>
      <c r="E1714" s="11"/>
      <c r="F1714" s="11"/>
      <c r="G1714" s="11"/>
      <c r="H1714" s="11"/>
      <c r="I1714" s="13" t="s">
        <v>9</v>
      </c>
      <c r="J1714" s="14">
        <v>1.65</v>
      </c>
    </row>
    <row r="1715" spans="1:10" ht="15" customHeight="1" x14ac:dyDescent="0.25">
      <c r="A1715" s="11">
        <v>1714</v>
      </c>
      <c r="B1715" s="12" t="s">
        <v>6341</v>
      </c>
      <c r="C1715" s="11" t="s">
        <v>29</v>
      </c>
      <c r="D1715" s="11" t="s">
        <v>6342</v>
      </c>
      <c r="E1715" s="11"/>
      <c r="F1715" s="11"/>
      <c r="G1715" s="11"/>
      <c r="H1715" s="11"/>
      <c r="I1715" s="13" t="s">
        <v>9</v>
      </c>
      <c r="J1715" s="14">
        <v>1.64</v>
      </c>
    </row>
    <row r="1716" spans="1:10" ht="15" customHeight="1" x14ac:dyDescent="0.25">
      <c r="A1716" s="11">
        <v>1715</v>
      </c>
      <c r="B1716" s="12" t="s">
        <v>6343</v>
      </c>
      <c r="C1716" s="11" t="s">
        <v>48</v>
      </c>
      <c r="D1716" s="11" t="s">
        <v>6344</v>
      </c>
      <c r="E1716" s="11" t="s">
        <v>6345</v>
      </c>
      <c r="F1716" s="11" t="s">
        <v>6346</v>
      </c>
      <c r="G1716" s="11"/>
      <c r="H1716" s="11"/>
      <c r="I1716" s="13" t="s">
        <v>9</v>
      </c>
      <c r="J1716" s="14">
        <v>1.04</v>
      </c>
    </row>
    <row r="1717" spans="1:10" ht="15" customHeight="1" x14ac:dyDescent="0.25">
      <c r="A1717" s="11">
        <v>1716</v>
      </c>
      <c r="B1717" s="12" t="s">
        <v>6347</v>
      </c>
      <c r="C1717" s="11" t="s">
        <v>29</v>
      </c>
      <c r="D1717" s="11" t="s">
        <v>6348</v>
      </c>
      <c r="E1717" s="11"/>
      <c r="F1717" s="11"/>
      <c r="G1717" s="11"/>
      <c r="H1717" s="11"/>
      <c r="I1717" s="13" t="s">
        <v>9</v>
      </c>
      <c r="J1717" s="14">
        <v>1.7</v>
      </c>
    </row>
    <row r="1718" spans="1:10" ht="23.85" customHeight="1" x14ac:dyDescent="0.25">
      <c r="A1718" s="11">
        <v>1717</v>
      </c>
      <c r="B1718" s="12" t="s">
        <v>6349</v>
      </c>
      <c r="C1718" s="11" t="s">
        <v>48</v>
      </c>
      <c r="D1718" s="11" t="s">
        <v>6350</v>
      </c>
      <c r="E1718" s="11"/>
      <c r="F1718" s="11" t="s">
        <v>6351</v>
      </c>
      <c r="G1718" s="11" t="s">
        <v>6352</v>
      </c>
      <c r="H1718" s="11" t="s">
        <v>6353</v>
      </c>
      <c r="I1718" s="13" t="s">
        <v>9</v>
      </c>
      <c r="J1718" s="14">
        <v>1.75</v>
      </c>
    </row>
    <row r="1719" spans="1:10" ht="23.85" customHeight="1" x14ac:dyDescent="0.25">
      <c r="A1719" s="11">
        <v>1718</v>
      </c>
      <c r="B1719" s="12" t="s">
        <v>6354</v>
      </c>
      <c r="C1719" s="11" t="s">
        <v>29</v>
      </c>
      <c r="D1719" s="11" t="s">
        <v>6355</v>
      </c>
      <c r="E1719" s="11"/>
      <c r="F1719" s="11"/>
      <c r="G1719" s="11"/>
      <c r="H1719" s="11"/>
      <c r="I1719" s="13" t="s">
        <v>9</v>
      </c>
      <c r="J1719" s="14">
        <v>1.7</v>
      </c>
    </row>
    <row r="1720" spans="1:10" ht="23.85" customHeight="1" x14ac:dyDescent="0.25">
      <c r="A1720" s="11">
        <v>1719</v>
      </c>
      <c r="B1720" s="12" t="s">
        <v>6356</v>
      </c>
      <c r="C1720" s="11" t="s">
        <v>48</v>
      </c>
      <c r="D1720" s="11" t="s">
        <v>6357</v>
      </c>
      <c r="E1720" s="11" t="s">
        <v>6358</v>
      </c>
      <c r="F1720" s="11" t="s">
        <v>6359</v>
      </c>
      <c r="G1720" s="11"/>
      <c r="H1720" s="11"/>
      <c r="I1720" s="13" t="s">
        <v>9</v>
      </c>
      <c r="J1720" s="14">
        <v>1.18</v>
      </c>
    </row>
    <row r="1721" spans="1:10" ht="23.85" customHeight="1" x14ac:dyDescent="0.25">
      <c r="A1721" s="11">
        <v>1720</v>
      </c>
      <c r="B1721" s="12" t="s">
        <v>6360</v>
      </c>
      <c r="C1721" s="11" t="s">
        <v>48</v>
      </c>
      <c r="D1721" s="11" t="s">
        <v>6361</v>
      </c>
      <c r="E1721" s="11" t="s">
        <v>6362</v>
      </c>
      <c r="F1721" s="11" t="s">
        <v>6363</v>
      </c>
      <c r="G1721" s="11"/>
      <c r="H1721" s="11"/>
      <c r="I1721" s="13" t="s">
        <v>9</v>
      </c>
      <c r="J1721" s="14">
        <v>1.55</v>
      </c>
    </row>
    <row r="1722" spans="1:10" ht="23.85" customHeight="1" x14ac:dyDescent="0.25">
      <c r="A1722" s="11">
        <v>1721</v>
      </c>
      <c r="B1722" s="12" t="s">
        <v>6364</v>
      </c>
      <c r="C1722" s="11" t="s">
        <v>29</v>
      </c>
      <c r="D1722" s="11" t="s">
        <v>6365</v>
      </c>
      <c r="E1722" s="11"/>
      <c r="F1722" s="11" t="s">
        <v>6366</v>
      </c>
      <c r="G1722" s="11"/>
      <c r="H1722" s="11" t="s">
        <v>6367</v>
      </c>
      <c r="I1722" s="13" t="s">
        <v>9</v>
      </c>
      <c r="J1722" s="14">
        <v>1.72</v>
      </c>
    </row>
    <row r="1723" spans="1:10" ht="23.85" customHeight="1" x14ac:dyDescent="0.25">
      <c r="A1723" s="11">
        <v>1722</v>
      </c>
      <c r="B1723" s="12" t="s">
        <v>6368</v>
      </c>
      <c r="C1723" s="11" t="s">
        <v>48</v>
      </c>
      <c r="D1723" s="11" t="s">
        <v>6369</v>
      </c>
      <c r="E1723" s="11"/>
      <c r="F1723" s="11" t="s">
        <v>6370</v>
      </c>
      <c r="G1723" s="11"/>
      <c r="H1723" s="11"/>
      <c r="I1723" s="13" t="s">
        <v>9</v>
      </c>
      <c r="J1723" s="14">
        <v>1.79</v>
      </c>
    </row>
    <row r="1724" spans="1:10" ht="23.85" customHeight="1" x14ac:dyDescent="0.25">
      <c r="A1724" s="11">
        <v>1723</v>
      </c>
      <c r="B1724" s="12" t="s">
        <v>6371</v>
      </c>
      <c r="C1724" s="11" t="s">
        <v>26</v>
      </c>
      <c r="D1724" s="11" t="s">
        <v>6372</v>
      </c>
      <c r="E1724" s="11" t="s">
        <v>6373</v>
      </c>
      <c r="F1724" s="11" t="s">
        <v>6374</v>
      </c>
      <c r="G1724" s="11"/>
      <c r="H1724" s="11" t="s">
        <v>6375</v>
      </c>
      <c r="I1724" s="13" t="s">
        <v>9</v>
      </c>
      <c r="J1724" s="14">
        <v>1.0900000000000001</v>
      </c>
    </row>
    <row r="1725" spans="1:10" ht="23.85" customHeight="1" x14ac:dyDescent="0.25">
      <c r="A1725" s="11">
        <v>1724</v>
      </c>
      <c r="B1725" s="12" t="s">
        <v>6376</v>
      </c>
      <c r="C1725" s="11" t="s">
        <v>48</v>
      </c>
      <c r="D1725" s="11" t="s">
        <v>6377</v>
      </c>
      <c r="E1725" s="11"/>
      <c r="F1725" s="11" t="s">
        <v>6378</v>
      </c>
      <c r="G1725" s="11"/>
      <c r="H1725" s="11"/>
      <c r="I1725" s="13" t="s">
        <v>9</v>
      </c>
      <c r="J1725" s="14">
        <v>1.04</v>
      </c>
    </row>
    <row r="1726" spans="1:10" ht="15" customHeight="1" x14ac:dyDescent="0.25">
      <c r="A1726" s="11">
        <v>1725</v>
      </c>
      <c r="B1726" s="12" t="s">
        <v>6379</v>
      </c>
      <c r="C1726" s="11" t="s">
        <v>48</v>
      </c>
      <c r="D1726" s="11" t="s">
        <v>6380</v>
      </c>
      <c r="E1726" s="11" t="s">
        <v>6381</v>
      </c>
      <c r="F1726" s="11"/>
      <c r="G1726" s="11" t="s">
        <v>6382</v>
      </c>
      <c r="H1726" s="11"/>
      <c r="I1726" s="13" t="s">
        <v>9</v>
      </c>
      <c r="J1726" s="14">
        <v>1.72</v>
      </c>
    </row>
    <row r="1727" spans="1:10" ht="15" customHeight="1" x14ac:dyDescent="0.25">
      <c r="A1727" s="11">
        <v>1726</v>
      </c>
      <c r="B1727" s="12" t="s">
        <v>6383</v>
      </c>
      <c r="C1727" s="11" t="s">
        <v>29</v>
      </c>
      <c r="D1727" s="11" t="s">
        <v>6384</v>
      </c>
      <c r="E1727" s="11" t="s">
        <v>6385</v>
      </c>
      <c r="F1727" s="11"/>
      <c r="G1727" s="11"/>
      <c r="H1727" s="11"/>
      <c r="I1727" s="13" t="s">
        <v>9</v>
      </c>
      <c r="J1727" s="14">
        <v>1.71</v>
      </c>
    </row>
    <row r="1728" spans="1:10" ht="15" customHeight="1" x14ac:dyDescent="0.25">
      <c r="A1728" s="11">
        <v>1727</v>
      </c>
      <c r="B1728" s="12" t="s">
        <v>6386</v>
      </c>
      <c r="C1728" s="11" t="s">
        <v>29</v>
      </c>
      <c r="D1728" s="11" t="s">
        <v>6387</v>
      </c>
      <c r="E1728" s="11"/>
      <c r="F1728" s="11" t="s">
        <v>6388</v>
      </c>
      <c r="G1728" s="11"/>
      <c r="H1728" s="11"/>
      <c r="I1728" s="13" t="s">
        <v>9</v>
      </c>
      <c r="J1728" s="14">
        <v>1.67</v>
      </c>
    </row>
    <row r="1729" spans="1:10" ht="23.85" customHeight="1" x14ac:dyDescent="0.25">
      <c r="A1729" s="11">
        <v>1728</v>
      </c>
      <c r="B1729" s="12" t="s">
        <v>6389</v>
      </c>
      <c r="C1729" s="11" t="s">
        <v>29</v>
      </c>
      <c r="D1729" s="11" t="s">
        <v>6390</v>
      </c>
      <c r="E1729" s="11"/>
      <c r="F1729" s="11" t="s">
        <v>6391</v>
      </c>
      <c r="G1729" s="11"/>
      <c r="H1729" s="11"/>
      <c r="I1729" s="13" t="s">
        <v>9</v>
      </c>
      <c r="J1729" s="14">
        <v>1.72</v>
      </c>
    </row>
    <row r="1730" spans="1:10" ht="23.85" customHeight="1" x14ac:dyDescent="0.25">
      <c r="A1730" s="11">
        <v>1729</v>
      </c>
      <c r="B1730" s="12" t="s">
        <v>6392</v>
      </c>
      <c r="C1730" s="11" t="s">
        <v>48</v>
      </c>
      <c r="D1730" s="11" t="s">
        <v>6393</v>
      </c>
      <c r="E1730" s="11" t="s">
        <v>6394</v>
      </c>
      <c r="F1730" s="11" t="s">
        <v>6395</v>
      </c>
      <c r="G1730" s="11"/>
      <c r="H1730" s="11"/>
      <c r="I1730" s="13" t="s">
        <v>9</v>
      </c>
      <c r="J1730" s="14">
        <v>1.34</v>
      </c>
    </row>
    <row r="1731" spans="1:10" ht="15" customHeight="1" x14ac:dyDescent="0.25">
      <c r="A1731" s="11">
        <v>1730</v>
      </c>
      <c r="B1731" s="12" t="s">
        <v>6396</v>
      </c>
      <c r="C1731" s="11" t="s">
        <v>29</v>
      </c>
      <c r="D1731" s="11" t="s">
        <v>6397</v>
      </c>
      <c r="E1731" s="11" t="s">
        <v>6398</v>
      </c>
      <c r="F1731" s="11"/>
      <c r="G1731" s="11"/>
      <c r="H1731" s="11"/>
      <c r="I1731" s="13" t="s">
        <v>9</v>
      </c>
      <c r="J1731" s="14">
        <v>1.0900000000000001</v>
      </c>
    </row>
    <row r="1732" spans="1:10" ht="15" customHeight="1" x14ac:dyDescent="0.25">
      <c r="A1732" s="11">
        <v>1731</v>
      </c>
      <c r="B1732" s="12" t="s">
        <v>6399</v>
      </c>
      <c r="C1732" s="11" t="s">
        <v>48</v>
      </c>
      <c r="D1732" s="11" t="s">
        <v>6400</v>
      </c>
      <c r="E1732" s="11" t="s">
        <v>6401</v>
      </c>
      <c r="F1732" s="11" t="s">
        <v>6402</v>
      </c>
      <c r="G1732" s="11"/>
      <c r="H1732" s="11" t="s">
        <v>6403</v>
      </c>
      <c r="I1732" s="13" t="s">
        <v>9</v>
      </c>
      <c r="J1732" s="14">
        <v>1.78</v>
      </c>
    </row>
    <row r="1733" spans="1:10" ht="15" customHeight="1" x14ac:dyDescent="0.25">
      <c r="A1733" s="11">
        <v>1732</v>
      </c>
      <c r="B1733" s="12" t="s">
        <v>6404</v>
      </c>
      <c r="C1733" s="11" t="s">
        <v>48</v>
      </c>
      <c r="D1733" s="11" t="s">
        <v>6405</v>
      </c>
      <c r="E1733" s="11" t="s">
        <v>6406</v>
      </c>
      <c r="F1733" s="11" t="s">
        <v>6407</v>
      </c>
      <c r="G1733" s="11"/>
      <c r="H1733" s="11" t="s">
        <v>6408</v>
      </c>
      <c r="I1733" s="13" t="s">
        <v>9</v>
      </c>
      <c r="J1733" s="14">
        <v>1.72</v>
      </c>
    </row>
    <row r="1734" spans="1:10" ht="15" customHeight="1" x14ac:dyDescent="0.25">
      <c r="A1734" s="11">
        <v>1733</v>
      </c>
      <c r="B1734" s="12" t="s">
        <v>6409</v>
      </c>
      <c r="C1734" s="11" t="s">
        <v>48</v>
      </c>
      <c r="D1734" s="11" t="s">
        <v>6410</v>
      </c>
      <c r="E1734" s="11" t="s">
        <v>6411</v>
      </c>
      <c r="F1734" s="11" t="s">
        <v>1060</v>
      </c>
      <c r="G1734" s="11"/>
      <c r="H1734" s="11"/>
      <c r="I1734" s="13" t="s">
        <v>9</v>
      </c>
      <c r="J1734" s="14">
        <v>1.68</v>
      </c>
    </row>
    <row r="1735" spans="1:10" ht="23.85" customHeight="1" x14ac:dyDescent="0.25">
      <c r="A1735" s="11">
        <v>1734</v>
      </c>
      <c r="B1735" s="12" t="s">
        <v>6412</v>
      </c>
      <c r="C1735" s="11" t="s">
        <v>29</v>
      </c>
      <c r="D1735" s="11" t="s">
        <v>6413</v>
      </c>
      <c r="E1735" s="11"/>
      <c r="F1735" s="11" t="s">
        <v>6414</v>
      </c>
      <c r="G1735" s="11"/>
      <c r="H1735" s="11"/>
      <c r="I1735" s="13" t="s">
        <v>9</v>
      </c>
      <c r="J1735" s="14">
        <v>1.63</v>
      </c>
    </row>
    <row r="1736" spans="1:10" ht="23.85" customHeight="1" x14ac:dyDescent="0.25">
      <c r="A1736" s="11">
        <v>1735</v>
      </c>
      <c r="B1736" s="12" t="s">
        <v>6415</v>
      </c>
      <c r="C1736" s="11" t="s">
        <v>48</v>
      </c>
      <c r="D1736" s="11" t="s">
        <v>6416</v>
      </c>
      <c r="E1736" s="11" t="s">
        <v>6417</v>
      </c>
      <c r="F1736" s="11" t="s">
        <v>6219</v>
      </c>
      <c r="G1736" s="11"/>
      <c r="H1736" s="11" t="s">
        <v>6418</v>
      </c>
      <c r="I1736" s="13" t="s">
        <v>9</v>
      </c>
      <c r="J1736" s="14">
        <v>1.6</v>
      </c>
    </row>
    <row r="1737" spans="1:10" ht="23.85" customHeight="1" x14ac:dyDescent="0.25">
      <c r="A1737" s="11">
        <v>1736</v>
      </c>
      <c r="B1737" s="12" t="s">
        <v>6419</v>
      </c>
      <c r="C1737" s="11" t="s">
        <v>29</v>
      </c>
      <c r="D1737" s="11" t="s">
        <v>6420</v>
      </c>
      <c r="E1737" s="11"/>
      <c r="F1737" s="11"/>
      <c r="G1737" s="11" t="s">
        <v>6421</v>
      </c>
      <c r="H1737" s="11" t="s">
        <v>6422</v>
      </c>
      <c r="I1737" s="13" t="s">
        <v>9</v>
      </c>
      <c r="J1737" s="14">
        <v>1.65</v>
      </c>
    </row>
    <row r="1738" spans="1:10" ht="35.1" customHeight="1" x14ac:dyDescent="0.25">
      <c r="A1738" s="11">
        <v>1737</v>
      </c>
      <c r="B1738" s="12" t="s">
        <v>6423</v>
      </c>
      <c r="C1738" s="11" t="s">
        <v>29</v>
      </c>
      <c r="D1738" s="11" t="s">
        <v>6424</v>
      </c>
      <c r="E1738" s="11" t="s">
        <v>6425</v>
      </c>
      <c r="F1738" s="11"/>
      <c r="G1738" s="11"/>
      <c r="H1738" s="11"/>
      <c r="I1738" s="13" t="s">
        <v>9</v>
      </c>
      <c r="J1738" s="14">
        <v>1.79</v>
      </c>
    </row>
    <row r="1739" spans="1:10" ht="15" customHeight="1" x14ac:dyDescent="0.25">
      <c r="A1739" s="11">
        <v>1738</v>
      </c>
      <c r="B1739" s="12" t="s">
        <v>6426</v>
      </c>
      <c r="C1739" s="11" t="s">
        <v>29</v>
      </c>
      <c r="D1739" s="11" t="s">
        <v>6427</v>
      </c>
      <c r="E1739" s="11"/>
      <c r="F1739" s="11"/>
      <c r="G1739" s="11"/>
      <c r="H1739" s="11"/>
      <c r="I1739" s="13" t="s">
        <v>9</v>
      </c>
      <c r="J1739" s="14">
        <v>1.77</v>
      </c>
    </row>
    <row r="1740" spans="1:10" ht="23.85" customHeight="1" x14ac:dyDescent="0.25">
      <c r="A1740" s="11">
        <v>1739</v>
      </c>
      <c r="B1740" s="12" t="s">
        <v>6428</v>
      </c>
      <c r="C1740" s="11" t="s">
        <v>48</v>
      </c>
      <c r="D1740" s="11" t="s">
        <v>6429</v>
      </c>
      <c r="E1740" s="11"/>
      <c r="F1740" s="11" t="s">
        <v>6430</v>
      </c>
      <c r="G1740" s="11"/>
      <c r="H1740" s="11"/>
      <c r="I1740" s="13" t="s">
        <v>9</v>
      </c>
      <c r="J1740" s="14">
        <v>1.68</v>
      </c>
    </row>
    <row r="1741" spans="1:10" ht="15" customHeight="1" x14ac:dyDescent="0.25">
      <c r="A1741" s="11">
        <v>1740</v>
      </c>
      <c r="B1741" s="12" t="s">
        <v>6431</v>
      </c>
      <c r="C1741" s="11" t="s">
        <v>26</v>
      </c>
      <c r="D1741" s="11" t="s">
        <v>6432</v>
      </c>
      <c r="E1741" s="11" t="s">
        <v>6433</v>
      </c>
      <c r="F1741" s="11"/>
      <c r="G1741" s="11"/>
      <c r="H1741" s="11"/>
      <c r="I1741" s="13" t="s">
        <v>9</v>
      </c>
      <c r="J1741" s="14">
        <v>1.25</v>
      </c>
    </row>
    <row r="1742" spans="1:10" ht="23.85" customHeight="1" x14ac:dyDescent="0.25">
      <c r="A1742" s="11">
        <v>1741</v>
      </c>
      <c r="B1742" s="12" t="s">
        <v>6434</v>
      </c>
      <c r="C1742" s="11" t="s">
        <v>29</v>
      </c>
      <c r="D1742" s="11" t="s">
        <v>6435</v>
      </c>
      <c r="E1742" s="11" t="s">
        <v>6436</v>
      </c>
      <c r="F1742" s="11" t="s">
        <v>6437</v>
      </c>
      <c r="G1742" s="11"/>
      <c r="H1742" s="11" t="s">
        <v>6438</v>
      </c>
      <c r="I1742" s="13" t="s">
        <v>9</v>
      </c>
      <c r="J1742" s="14">
        <v>1.76</v>
      </c>
    </row>
    <row r="1743" spans="1:10" ht="23.85" customHeight="1" x14ac:dyDescent="0.25">
      <c r="A1743" s="11">
        <v>1742</v>
      </c>
      <c r="B1743" s="12" t="s">
        <v>6439</v>
      </c>
      <c r="C1743" s="11" t="s">
        <v>26</v>
      </c>
      <c r="D1743" s="11" t="s">
        <v>6440</v>
      </c>
      <c r="E1743" s="11"/>
      <c r="F1743" s="11" t="s">
        <v>6441</v>
      </c>
      <c r="G1743" s="11"/>
      <c r="H1743" s="11" t="s">
        <v>6442</v>
      </c>
      <c r="I1743" s="13" t="s">
        <v>9</v>
      </c>
      <c r="J1743" s="14">
        <v>1.67</v>
      </c>
    </row>
    <row r="1744" spans="1:10" ht="15" customHeight="1" x14ac:dyDescent="0.25">
      <c r="A1744" s="11">
        <v>1743</v>
      </c>
      <c r="B1744" s="12" t="s">
        <v>6443</v>
      </c>
      <c r="C1744" s="11" t="s">
        <v>48</v>
      </c>
      <c r="D1744" s="11" t="s">
        <v>6444</v>
      </c>
      <c r="E1744" s="11"/>
      <c r="F1744" s="11" t="s">
        <v>6445</v>
      </c>
      <c r="G1744" s="11"/>
      <c r="H1744" s="11"/>
      <c r="I1744" s="13" t="s">
        <v>9</v>
      </c>
      <c r="J1744" s="14">
        <v>1.5</v>
      </c>
    </row>
    <row r="1745" spans="1:10" ht="15" customHeight="1" x14ac:dyDescent="0.25">
      <c r="A1745" s="11">
        <v>1744</v>
      </c>
      <c r="B1745" s="12" t="s">
        <v>6446</v>
      </c>
      <c r="C1745" s="11" t="s">
        <v>26</v>
      </c>
      <c r="D1745" s="11" t="s">
        <v>6447</v>
      </c>
      <c r="E1745" s="11" t="s">
        <v>6448</v>
      </c>
      <c r="F1745" s="11" t="s">
        <v>6449</v>
      </c>
      <c r="G1745" s="11"/>
      <c r="H1745" s="11"/>
      <c r="I1745" s="13" t="s">
        <v>9</v>
      </c>
      <c r="J1745" s="14">
        <v>1.69</v>
      </c>
    </row>
    <row r="1746" spans="1:10" ht="23.85" customHeight="1" x14ac:dyDescent="0.25">
      <c r="A1746" s="11">
        <v>1745</v>
      </c>
      <c r="B1746" s="12" t="s">
        <v>6450</v>
      </c>
      <c r="C1746" s="11" t="s">
        <v>29</v>
      </c>
      <c r="D1746" s="11" t="s">
        <v>6451</v>
      </c>
      <c r="E1746" s="11"/>
      <c r="F1746" s="11"/>
      <c r="G1746" s="11"/>
      <c r="H1746" s="11" t="s">
        <v>6452</v>
      </c>
      <c r="I1746" s="13" t="s">
        <v>9</v>
      </c>
      <c r="J1746" s="14">
        <v>1.51</v>
      </c>
    </row>
    <row r="1747" spans="1:10" ht="15" customHeight="1" x14ac:dyDescent="0.25">
      <c r="A1747" s="11">
        <v>1746</v>
      </c>
      <c r="B1747" s="12" t="s">
        <v>6453</v>
      </c>
      <c r="C1747" s="11" t="s">
        <v>29</v>
      </c>
      <c r="D1747" s="11" t="s">
        <v>6454</v>
      </c>
      <c r="E1747" s="11" t="s">
        <v>6455</v>
      </c>
      <c r="F1747" s="11" t="s">
        <v>6456</v>
      </c>
      <c r="G1747" s="11"/>
      <c r="H1747" s="11"/>
      <c r="I1747" s="13" t="s">
        <v>9</v>
      </c>
      <c r="J1747" s="14">
        <v>1.79</v>
      </c>
    </row>
    <row r="1748" spans="1:10" ht="15" customHeight="1" x14ac:dyDescent="0.25">
      <c r="A1748" s="11">
        <v>1747</v>
      </c>
      <c r="B1748" s="12" t="s">
        <v>6457</v>
      </c>
      <c r="C1748" s="11" t="s">
        <v>48</v>
      </c>
      <c r="D1748" s="11" t="s">
        <v>6458</v>
      </c>
      <c r="E1748" s="11"/>
      <c r="F1748" s="11" t="s">
        <v>6459</v>
      </c>
      <c r="G1748" s="11"/>
      <c r="H1748" s="11" t="s">
        <v>6460</v>
      </c>
      <c r="I1748" s="13" t="s">
        <v>9</v>
      </c>
      <c r="J1748" s="14">
        <v>1.71</v>
      </c>
    </row>
    <row r="1749" spans="1:10" ht="15" customHeight="1" x14ac:dyDescent="0.25">
      <c r="A1749" s="11">
        <v>1748</v>
      </c>
      <c r="B1749" s="12" t="s">
        <v>6461</v>
      </c>
      <c r="C1749" s="11" t="s">
        <v>48</v>
      </c>
      <c r="D1749" s="11" t="s">
        <v>6462</v>
      </c>
      <c r="E1749" s="11" t="s">
        <v>6463</v>
      </c>
      <c r="F1749" s="11" t="s">
        <v>6464</v>
      </c>
      <c r="G1749" s="11"/>
      <c r="H1749" s="11"/>
      <c r="I1749" s="13" t="s">
        <v>9</v>
      </c>
      <c r="J1749" s="14">
        <v>1.63</v>
      </c>
    </row>
    <row r="1750" spans="1:10" ht="15" customHeight="1" x14ac:dyDescent="0.25">
      <c r="A1750" s="11">
        <v>1749</v>
      </c>
      <c r="B1750" s="12" t="s">
        <v>6465</v>
      </c>
      <c r="C1750" s="11" t="s">
        <v>48</v>
      </c>
      <c r="D1750" s="11" t="s">
        <v>6462</v>
      </c>
      <c r="E1750" s="11" t="s">
        <v>6463</v>
      </c>
      <c r="F1750" s="11" t="s">
        <v>6466</v>
      </c>
      <c r="G1750" s="11"/>
      <c r="H1750" s="11"/>
      <c r="I1750" s="13" t="s">
        <v>9</v>
      </c>
      <c r="J1750" s="14">
        <v>1.0900000000000001</v>
      </c>
    </row>
    <row r="1751" spans="1:10" ht="23.85" customHeight="1" x14ac:dyDescent="0.25">
      <c r="A1751" s="11">
        <v>1750</v>
      </c>
      <c r="B1751" s="12" t="s">
        <v>6467</v>
      </c>
      <c r="C1751" s="11" t="s">
        <v>48</v>
      </c>
      <c r="D1751" s="11" t="s">
        <v>6468</v>
      </c>
      <c r="E1751" s="11"/>
      <c r="F1751" s="11" t="s">
        <v>6469</v>
      </c>
      <c r="G1751" s="11" t="s">
        <v>6470</v>
      </c>
      <c r="H1751" s="11"/>
      <c r="I1751" s="13" t="s">
        <v>9</v>
      </c>
      <c r="J1751" s="14">
        <v>1.7</v>
      </c>
    </row>
    <row r="1752" spans="1:10" ht="23.85" customHeight="1" x14ac:dyDescent="0.25">
      <c r="A1752" s="11">
        <v>1751</v>
      </c>
      <c r="B1752" s="12" t="s">
        <v>6471</v>
      </c>
      <c r="C1752" s="11" t="s">
        <v>48</v>
      </c>
      <c r="D1752" s="11" t="s">
        <v>6472</v>
      </c>
      <c r="E1752" s="11"/>
      <c r="F1752" s="11" t="s">
        <v>6473</v>
      </c>
      <c r="G1752" s="11"/>
      <c r="H1752" s="11" t="s">
        <v>6474</v>
      </c>
      <c r="I1752" s="13" t="s">
        <v>9</v>
      </c>
      <c r="J1752" s="14">
        <v>1.31</v>
      </c>
    </row>
    <row r="1753" spans="1:10" ht="15" customHeight="1" x14ac:dyDescent="0.25">
      <c r="A1753" s="11">
        <v>1752</v>
      </c>
      <c r="B1753" s="12" t="s">
        <v>6475</v>
      </c>
      <c r="C1753" s="11" t="s">
        <v>29</v>
      </c>
      <c r="D1753" s="11" t="s">
        <v>6476</v>
      </c>
      <c r="E1753" s="11"/>
      <c r="F1753" s="11"/>
      <c r="G1753" s="11" t="s">
        <v>6477</v>
      </c>
      <c r="H1753" s="11"/>
      <c r="I1753" s="13" t="s">
        <v>9</v>
      </c>
      <c r="J1753" s="14">
        <v>1.46</v>
      </c>
    </row>
    <row r="1754" spans="1:10" ht="15" customHeight="1" x14ac:dyDescent="0.25">
      <c r="A1754" s="11">
        <v>1753</v>
      </c>
      <c r="B1754" s="12" t="s">
        <v>6478</v>
      </c>
      <c r="C1754" s="11" t="s">
        <v>48</v>
      </c>
      <c r="D1754" s="11" t="s">
        <v>6479</v>
      </c>
      <c r="E1754" s="11"/>
      <c r="F1754" s="11"/>
      <c r="G1754" s="11" t="s">
        <v>6480</v>
      </c>
      <c r="H1754" s="11"/>
      <c r="I1754" s="13" t="s">
        <v>9</v>
      </c>
      <c r="J1754" s="14">
        <v>1.41</v>
      </c>
    </row>
    <row r="1755" spans="1:10" ht="23.85" customHeight="1" x14ac:dyDescent="0.25">
      <c r="A1755" s="11">
        <v>1754</v>
      </c>
      <c r="B1755" s="12" t="s">
        <v>6481</v>
      </c>
      <c r="C1755" s="11" t="s">
        <v>48</v>
      </c>
      <c r="D1755" s="11" t="s">
        <v>3723</v>
      </c>
      <c r="E1755" s="11" t="s">
        <v>6482</v>
      </c>
      <c r="F1755" s="11" t="s">
        <v>6483</v>
      </c>
      <c r="G1755" s="11"/>
      <c r="H1755" s="11" t="s">
        <v>6484</v>
      </c>
      <c r="I1755" s="13" t="s">
        <v>9</v>
      </c>
      <c r="J1755" s="14">
        <v>1.74</v>
      </c>
    </row>
    <row r="1756" spans="1:10" ht="23.85" customHeight="1" x14ac:dyDescent="0.25">
      <c r="A1756" s="11">
        <v>1755</v>
      </c>
      <c r="B1756" s="12" t="s">
        <v>6485</v>
      </c>
      <c r="C1756" s="11" t="s">
        <v>29</v>
      </c>
      <c r="D1756" s="11" t="s">
        <v>6486</v>
      </c>
      <c r="E1756" s="11"/>
      <c r="F1756" s="11" t="s">
        <v>6487</v>
      </c>
      <c r="G1756" s="11"/>
      <c r="H1756" s="11"/>
      <c r="I1756" s="13" t="s">
        <v>9</v>
      </c>
      <c r="J1756" s="14">
        <v>1.71</v>
      </c>
    </row>
    <row r="1757" spans="1:10" ht="23.85" customHeight="1" x14ac:dyDescent="0.25">
      <c r="A1757" s="11">
        <v>1756</v>
      </c>
      <c r="B1757" s="12" t="s">
        <v>6488</v>
      </c>
      <c r="C1757" s="11" t="s">
        <v>26</v>
      </c>
      <c r="D1757" s="11" t="s">
        <v>6489</v>
      </c>
      <c r="E1757" s="11" t="s">
        <v>6490</v>
      </c>
      <c r="F1757" s="11" t="s">
        <v>6491</v>
      </c>
      <c r="G1757" s="11"/>
      <c r="H1757" s="11" t="s">
        <v>6492</v>
      </c>
      <c r="I1757" s="13" t="s">
        <v>9</v>
      </c>
      <c r="J1757" s="14">
        <v>1.63</v>
      </c>
    </row>
    <row r="1758" spans="1:10" ht="15" customHeight="1" x14ac:dyDescent="0.25">
      <c r="A1758" s="11">
        <v>1757</v>
      </c>
      <c r="B1758" s="12" t="s">
        <v>6493</v>
      </c>
      <c r="C1758" s="11" t="s">
        <v>29</v>
      </c>
      <c r="D1758" s="11" t="s">
        <v>6494</v>
      </c>
      <c r="E1758" s="11"/>
      <c r="F1758" s="11" t="s">
        <v>6495</v>
      </c>
      <c r="G1758" s="11"/>
      <c r="H1758" s="11"/>
      <c r="I1758" s="13" t="s">
        <v>9</v>
      </c>
      <c r="J1758" s="14">
        <v>1.61</v>
      </c>
    </row>
    <row r="1759" spans="1:10" ht="15" customHeight="1" x14ac:dyDescent="0.25">
      <c r="A1759" s="11">
        <v>1758</v>
      </c>
      <c r="B1759" s="12" t="s">
        <v>6496</v>
      </c>
      <c r="C1759" s="11" t="s">
        <v>29</v>
      </c>
      <c r="D1759" s="11" t="s">
        <v>6497</v>
      </c>
      <c r="E1759" s="11"/>
      <c r="F1759" s="11" t="s">
        <v>6498</v>
      </c>
      <c r="G1759" s="11" t="s">
        <v>6499</v>
      </c>
      <c r="H1759" s="11" t="s">
        <v>6500</v>
      </c>
      <c r="I1759" s="13" t="s">
        <v>9</v>
      </c>
      <c r="J1759" s="14">
        <v>1.21</v>
      </c>
    </row>
    <row r="1760" spans="1:10" ht="15" customHeight="1" x14ac:dyDescent="0.25">
      <c r="A1760" s="11">
        <v>1759</v>
      </c>
      <c r="B1760" s="12" t="s">
        <v>6501</v>
      </c>
      <c r="C1760" s="11" t="s">
        <v>48</v>
      </c>
      <c r="D1760" s="11" t="s">
        <v>6502</v>
      </c>
      <c r="E1760" s="11" t="s">
        <v>6503</v>
      </c>
      <c r="F1760" s="11"/>
      <c r="G1760" s="11" t="s">
        <v>6504</v>
      </c>
      <c r="H1760" s="11"/>
      <c r="I1760" s="13" t="s">
        <v>9</v>
      </c>
      <c r="J1760" s="14">
        <v>1.04</v>
      </c>
    </row>
    <row r="1761" spans="1:10" ht="23.85" customHeight="1" x14ac:dyDescent="0.25">
      <c r="A1761" s="11">
        <v>1760</v>
      </c>
      <c r="B1761" s="12" t="s">
        <v>6505</v>
      </c>
      <c r="C1761" s="11" t="s">
        <v>29</v>
      </c>
      <c r="D1761" s="11" t="s">
        <v>6506</v>
      </c>
      <c r="E1761" s="11"/>
      <c r="F1761" s="11"/>
      <c r="G1761" s="11"/>
      <c r="H1761" s="11"/>
      <c r="I1761" s="13" t="s">
        <v>9</v>
      </c>
      <c r="J1761" s="14">
        <v>1.74</v>
      </c>
    </row>
    <row r="1762" spans="1:10" ht="23.85" customHeight="1" x14ac:dyDescent="0.25">
      <c r="A1762" s="11">
        <v>1761</v>
      </c>
      <c r="B1762" s="12" t="s">
        <v>6507</v>
      </c>
      <c r="C1762" s="11" t="s">
        <v>29</v>
      </c>
      <c r="D1762" s="11" t="s">
        <v>6508</v>
      </c>
      <c r="E1762" s="11"/>
      <c r="F1762" s="11" t="s">
        <v>6509</v>
      </c>
      <c r="G1762" s="11"/>
      <c r="H1762" s="11" t="s">
        <v>6510</v>
      </c>
      <c r="I1762" s="13" t="s">
        <v>9</v>
      </c>
      <c r="J1762" s="14">
        <v>1.67</v>
      </c>
    </row>
    <row r="1763" spans="1:10" ht="23.85" customHeight="1" x14ac:dyDescent="0.25">
      <c r="A1763" s="11">
        <v>1762</v>
      </c>
      <c r="B1763" s="12" t="s">
        <v>6511</v>
      </c>
      <c r="C1763" s="11" t="s">
        <v>48</v>
      </c>
      <c r="D1763" s="11" t="s">
        <v>6512</v>
      </c>
      <c r="E1763" s="11" t="s">
        <v>6513</v>
      </c>
      <c r="F1763" s="11" t="s">
        <v>6514</v>
      </c>
      <c r="G1763" s="11"/>
      <c r="H1763" s="11" t="s">
        <v>6515</v>
      </c>
      <c r="I1763" s="13" t="s">
        <v>9</v>
      </c>
      <c r="J1763" s="14">
        <v>1.67</v>
      </c>
    </row>
    <row r="1764" spans="1:10" ht="23.85" customHeight="1" x14ac:dyDescent="0.25">
      <c r="A1764" s="11">
        <v>1763</v>
      </c>
      <c r="B1764" s="12" t="s">
        <v>6516</v>
      </c>
      <c r="C1764" s="11" t="s">
        <v>26</v>
      </c>
      <c r="D1764" s="11" t="s">
        <v>3642</v>
      </c>
      <c r="E1764" s="11"/>
      <c r="F1764" s="11" t="s">
        <v>6517</v>
      </c>
      <c r="G1764" s="11"/>
      <c r="H1764" s="11" t="s">
        <v>6518</v>
      </c>
      <c r="I1764" s="13" t="s">
        <v>9</v>
      </c>
      <c r="J1764" s="14">
        <v>1.8</v>
      </c>
    </row>
    <row r="1765" spans="1:10" ht="15" customHeight="1" x14ac:dyDescent="0.25">
      <c r="A1765" s="11">
        <v>1764</v>
      </c>
      <c r="B1765" s="12" t="s">
        <v>6519</v>
      </c>
      <c r="C1765" s="11" t="s">
        <v>29</v>
      </c>
      <c r="D1765" s="11" t="s">
        <v>6520</v>
      </c>
      <c r="E1765" s="11"/>
      <c r="F1765" s="11" t="s">
        <v>6521</v>
      </c>
      <c r="G1765" s="11"/>
      <c r="H1765" s="11"/>
      <c r="I1765" s="13" t="s">
        <v>9</v>
      </c>
      <c r="J1765" s="14">
        <v>1.04</v>
      </c>
    </row>
    <row r="1766" spans="1:10" ht="23.85" customHeight="1" x14ac:dyDescent="0.25">
      <c r="A1766" s="11">
        <v>1765</v>
      </c>
      <c r="B1766" s="12" t="s">
        <v>6522</v>
      </c>
      <c r="C1766" s="11" t="s">
        <v>48</v>
      </c>
      <c r="D1766" s="11" t="s">
        <v>6523</v>
      </c>
      <c r="E1766" s="11"/>
      <c r="F1766" s="11" t="s">
        <v>6524</v>
      </c>
      <c r="G1766" s="11"/>
      <c r="H1766" s="11"/>
      <c r="I1766" s="13" t="s">
        <v>9</v>
      </c>
      <c r="J1766" s="14">
        <v>1.43</v>
      </c>
    </row>
    <row r="1767" spans="1:10" ht="15" customHeight="1" x14ac:dyDescent="0.25">
      <c r="A1767" s="11">
        <v>1766</v>
      </c>
      <c r="B1767" s="12" t="s">
        <v>6525</v>
      </c>
      <c r="C1767" s="11" t="s">
        <v>48</v>
      </c>
      <c r="D1767" s="11" t="s">
        <v>6526</v>
      </c>
      <c r="E1767" s="11" t="s">
        <v>6527</v>
      </c>
      <c r="F1767" s="11" t="s">
        <v>6528</v>
      </c>
      <c r="G1767" s="11"/>
      <c r="H1767" s="11"/>
      <c r="I1767" s="13" t="s">
        <v>9</v>
      </c>
      <c r="J1767" s="14">
        <v>0.91</v>
      </c>
    </row>
    <row r="1768" spans="1:10" ht="23.85" customHeight="1" x14ac:dyDescent="0.25">
      <c r="A1768" s="11">
        <v>1767</v>
      </c>
      <c r="B1768" s="12" t="s">
        <v>6529</v>
      </c>
      <c r="C1768" s="11" t="s">
        <v>26</v>
      </c>
      <c r="D1768" s="11" t="s">
        <v>6530</v>
      </c>
      <c r="E1768" s="11" t="s">
        <v>6531</v>
      </c>
      <c r="F1768" s="11"/>
      <c r="G1768" s="11"/>
      <c r="H1768" s="11"/>
      <c r="I1768" s="13" t="s">
        <v>9</v>
      </c>
      <c r="J1768" s="14">
        <v>1.1299999999999999</v>
      </c>
    </row>
    <row r="1769" spans="1:10" ht="23.85" customHeight="1" x14ac:dyDescent="0.25">
      <c r="A1769" s="11">
        <v>1768</v>
      </c>
      <c r="B1769" s="12" t="s">
        <v>6532</v>
      </c>
      <c r="C1769" s="11" t="s">
        <v>29</v>
      </c>
      <c r="D1769" s="11" t="s">
        <v>6533</v>
      </c>
      <c r="E1769" s="11"/>
      <c r="F1769" s="11" t="s">
        <v>6534</v>
      </c>
      <c r="G1769" s="11"/>
      <c r="H1769" s="11" t="s">
        <v>6535</v>
      </c>
      <c r="I1769" s="13" t="s">
        <v>9</v>
      </c>
      <c r="J1769" s="14">
        <v>1.8</v>
      </c>
    </row>
    <row r="1770" spans="1:10" ht="23.85" customHeight="1" x14ac:dyDescent="0.25">
      <c r="A1770" s="11">
        <v>1769</v>
      </c>
      <c r="B1770" s="12" t="s">
        <v>6536</v>
      </c>
      <c r="C1770" s="11" t="s">
        <v>48</v>
      </c>
      <c r="D1770" s="11" t="s">
        <v>6012</v>
      </c>
      <c r="E1770" s="11" t="s">
        <v>6537</v>
      </c>
      <c r="F1770" s="11" t="s">
        <v>6538</v>
      </c>
      <c r="G1770" s="11"/>
      <c r="H1770" s="11"/>
      <c r="I1770" s="13" t="s">
        <v>9</v>
      </c>
      <c r="J1770" s="14">
        <v>1.1299999999999999</v>
      </c>
    </row>
    <row r="1771" spans="1:10" ht="23.85" customHeight="1" x14ac:dyDescent="0.25">
      <c r="A1771" s="11">
        <v>1770</v>
      </c>
      <c r="B1771" s="12" t="s">
        <v>6539</v>
      </c>
      <c r="C1771" s="11" t="s">
        <v>29</v>
      </c>
      <c r="D1771" s="11" t="s">
        <v>6540</v>
      </c>
      <c r="E1771" s="11"/>
      <c r="F1771" s="11" t="s">
        <v>6541</v>
      </c>
      <c r="G1771" s="11"/>
      <c r="H1771" s="11"/>
      <c r="I1771" s="13" t="s">
        <v>9</v>
      </c>
      <c r="J1771" s="14">
        <v>1.28</v>
      </c>
    </row>
    <row r="1772" spans="1:10" ht="23.85" customHeight="1" x14ac:dyDescent="0.25">
      <c r="A1772" s="11">
        <v>1771</v>
      </c>
      <c r="B1772" s="12" t="s">
        <v>6542</v>
      </c>
      <c r="C1772" s="11" t="s">
        <v>48</v>
      </c>
      <c r="D1772" s="11" t="s">
        <v>6543</v>
      </c>
      <c r="E1772" s="11"/>
      <c r="F1772" s="11" t="s">
        <v>6544</v>
      </c>
      <c r="G1772" s="11"/>
      <c r="H1772" s="11"/>
      <c r="I1772" s="13" t="s">
        <v>9</v>
      </c>
      <c r="J1772" s="14">
        <v>1.61</v>
      </c>
    </row>
    <row r="1773" spans="1:10" ht="23.85" customHeight="1" x14ac:dyDescent="0.25">
      <c r="A1773" s="11">
        <v>1772</v>
      </c>
      <c r="B1773" s="12" t="s">
        <v>6545</v>
      </c>
      <c r="C1773" s="11" t="s">
        <v>29</v>
      </c>
      <c r="D1773" s="11" t="s">
        <v>6546</v>
      </c>
      <c r="E1773" s="11" t="s">
        <v>6547</v>
      </c>
      <c r="F1773" s="11" t="s">
        <v>6548</v>
      </c>
      <c r="G1773" s="11"/>
      <c r="H1773" s="11" t="s">
        <v>6549</v>
      </c>
      <c r="I1773" s="13" t="s">
        <v>9</v>
      </c>
      <c r="J1773" s="14">
        <v>1.67</v>
      </c>
    </row>
    <row r="1774" spans="1:10" ht="23.85" customHeight="1" x14ac:dyDescent="0.25">
      <c r="A1774" s="11">
        <v>1773</v>
      </c>
      <c r="B1774" s="12" t="s">
        <v>6550</v>
      </c>
      <c r="C1774" s="11" t="s">
        <v>29</v>
      </c>
      <c r="D1774" s="11" t="s">
        <v>6551</v>
      </c>
      <c r="E1774" s="11"/>
      <c r="F1774" s="11" t="s">
        <v>6552</v>
      </c>
      <c r="G1774" s="11"/>
      <c r="H1774" s="11" t="s">
        <v>6553</v>
      </c>
      <c r="I1774" s="13" t="s">
        <v>9</v>
      </c>
      <c r="J1774" s="14">
        <v>1.72</v>
      </c>
    </row>
    <row r="1775" spans="1:10" ht="23.85" customHeight="1" x14ac:dyDescent="0.25">
      <c r="A1775" s="11">
        <v>1774</v>
      </c>
      <c r="B1775" s="12" t="s">
        <v>6554</v>
      </c>
      <c r="C1775" s="11" t="s">
        <v>48</v>
      </c>
      <c r="D1775" s="11" t="s">
        <v>6555</v>
      </c>
      <c r="E1775" s="11" t="s">
        <v>6556</v>
      </c>
      <c r="F1775" s="11" t="s">
        <v>6557</v>
      </c>
      <c r="G1775" s="11"/>
      <c r="H1775" s="11" t="s">
        <v>6558</v>
      </c>
      <c r="I1775" s="13" t="s">
        <v>9</v>
      </c>
      <c r="J1775" s="14">
        <v>0.91</v>
      </c>
    </row>
    <row r="1776" spans="1:10" ht="23.85" customHeight="1" x14ac:dyDescent="0.25">
      <c r="A1776" s="11">
        <v>1775</v>
      </c>
      <c r="B1776" s="12" t="s">
        <v>6559</v>
      </c>
      <c r="C1776" s="11" t="s">
        <v>48</v>
      </c>
      <c r="D1776" s="11" t="s">
        <v>6560</v>
      </c>
      <c r="E1776" s="11" t="s">
        <v>6561</v>
      </c>
      <c r="F1776" s="11" t="s">
        <v>6562</v>
      </c>
      <c r="G1776" s="11"/>
      <c r="H1776" s="11" t="s">
        <v>6563</v>
      </c>
      <c r="I1776" s="13" t="s">
        <v>9</v>
      </c>
      <c r="J1776" s="14">
        <v>0.91</v>
      </c>
    </row>
    <row r="1777" spans="1:10" ht="57.4" customHeight="1" x14ac:dyDescent="0.25">
      <c r="A1777" s="11">
        <v>1776</v>
      </c>
      <c r="B1777" s="12" t="s">
        <v>6564</v>
      </c>
      <c r="C1777" s="11" t="s">
        <v>29</v>
      </c>
      <c r="D1777" s="11" t="s">
        <v>6565</v>
      </c>
      <c r="E1777" s="11" t="s">
        <v>6566</v>
      </c>
      <c r="F1777" s="11" t="s">
        <v>6567</v>
      </c>
      <c r="G1777" s="11"/>
      <c r="H1777" s="11" t="s">
        <v>6568</v>
      </c>
      <c r="I1777" s="13" t="s">
        <v>9</v>
      </c>
      <c r="J1777" s="14">
        <v>1.5</v>
      </c>
    </row>
    <row r="1778" spans="1:10" ht="15" customHeight="1" x14ac:dyDescent="0.25">
      <c r="A1778" s="11">
        <v>1777</v>
      </c>
      <c r="B1778" s="12" t="s">
        <v>6569</v>
      </c>
      <c r="C1778" s="11" t="s">
        <v>26</v>
      </c>
      <c r="D1778" s="11" t="s">
        <v>6570</v>
      </c>
      <c r="E1778" s="11"/>
      <c r="F1778" s="11" t="s">
        <v>6571</v>
      </c>
      <c r="G1778" s="11"/>
      <c r="H1778" s="11" t="s">
        <v>6572</v>
      </c>
      <c r="I1778" s="13" t="s">
        <v>9</v>
      </c>
      <c r="J1778" s="14">
        <v>1.39</v>
      </c>
    </row>
    <row r="1779" spans="1:10" ht="23.85" customHeight="1" x14ac:dyDescent="0.25">
      <c r="A1779" s="11">
        <v>1778</v>
      </c>
      <c r="B1779" s="12" t="s">
        <v>6573</v>
      </c>
      <c r="C1779" s="11" t="s">
        <v>29</v>
      </c>
      <c r="D1779" s="11" t="s">
        <v>6574</v>
      </c>
      <c r="E1779" s="11"/>
      <c r="F1779" s="11" t="s">
        <v>6575</v>
      </c>
      <c r="G1779" s="11"/>
      <c r="H1779" s="11"/>
      <c r="I1779" s="13" t="s">
        <v>9</v>
      </c>
      <c r="J1779" s="14">
        <v>1.04</v>
      </c>
    </row>
    <row r="1780" spans="1:10" ht="15" customHeight="1" x14ac:dyDescent="0.25">
      <c r="A1780" s="11">
        <v>1779</v>
      </c>
      <c r="B1780" s="12" t="s">
        <v>6576</v>
      </c>
      <c r="C1780" s="11" t="s">
        <v>26</v>
      </c>
      <c r="D1780" s="11" t="s">
        <v>6577</v>
      </c>
      <c r="E1780" s="11" t="s">
        <v>6578</v>
      </c>
      <c r="F1780" s="11"/>
      <c r="G1780" s="11"/>
      <c r="H1780" s="11"/>
      <c r="I1780" s="13" t="s">
        <v>9</v>
      </c>
      <c r="J1780" s="14">
        <v>1.28</v>
      </c>
    </row>
    <row r="1781" spans="1:10" ht="15" customHeight="1" x14ac:dyDescent="0.25">
      <c r="A1781" s="11">
        <v>1780</v>
      </c>
      <c r="B1781" s="12" t="s">
        <v>6579</v>
      </c>
      <c r="C1781" s="11" t="s">
        <v>29</v>
      </c>
      <c r="D1781" s="11" t="s">
        <v>6580</v>
      </c>
      <c r="E1781" s="11" t="s">
        <v>6581</v>
      </c>
      <c r="F1781" s="11" t="s">
        <v>6582</v>
      </c>
      <c r="G1781" s="11"/>
      <c r="H1781" s="11" t="s">
        <v>6583</v>
      </c>
      <c r="I1781" s="13" t="s">
        <v>9</v>
      </c>
      <c r="J1781" s="14">
        <v>1.61</v>
      </c>
    </row>
    <row r="1782" spans="1:10" ht="23.85" customHeight="1" x14ac:dyDescent="0.25">
      <c r="A1782" s="11">
        <v>1781</v>
      </c>
      <c r="B1782" s="12" t="s">
        <v>6584</v>
      </c>
      <c r="C1782" s="11" t="s">
        <v>26</v>
      </c>
      <c r="D1782" s="11" t="s">
        <v>6585</v>
      </c>
      <c r="E1782" s="11" t="s">
        <v>6586</v>
      </c>
      <c r="F1782" s="11" t="s">
        <v>6587</v>
      </c>
      <c r="G1782" s="11"/>
      <c r="H1782" s="11" t="s">
        <v>6588</v>
      </c>
      <c r="I1782" s="13" t="s">
        <v>9</v>
      </c>
      <c r="J1782" s="14">
        <v>1.48</v>
      </c>
    </row>
    <row r="1783" spans="1:10" ht="15" customHeight="1" x14ac:dyDescent="0.25">
      <c r="A1783" s="11">
        <v>1782</v>
      </c>
      <c r="B1783" s="12" t="s">
        <v>6589</v>
      </c>
      <c r="C1783" s="11" t="s">
        <v>29</v>
      </c>
      <c r="D1783" s="11" t="s">
        <v>6590</v>
      </c>
      <c r="E1783" s="11"/>
      <c r="F1783" s="11" t="s">
        <v>6591</v>
      </c>
      <c r="G1783" s="11"/>
      <c r="H1783" s="11"/>
      <c r="I1783" s="13" t="s">
        <v>9</v>
      </c>
      <c r="J1783" s="14">
        <v>1.46</v>
      </c>
    </row>
    <row r="1784" spans="1:10" ht="35.1" customHeight="1" x14ac:dyDescent="0.25">
      <c r="A1784" s="11">
        <v>1783</v>
      </c>
      <c r="B1784" s="12" t="s">
        <v>6592</v>
      </c>
      <c r="C1784" s="11" t="s">
        <v>29</v>
      </c>
      <c r="D1784" s="11" t="s">
        <v>6593</v>
      </c>
      <c r="E1784" s="11"/>
      <c r="F1784" s="11" t="s">
        <v>6594</v>
      </c>
      <c r="G1784" s="11"/>
      <c r="H1784" s="11" t="s">
        <v>6595</v>
      </c>
      <c r="I1784" s="13" t="s">
        <v>9</v>
      </c>
      <c r="J1784" s="14">
        <v>1.41</v>
      </c>
    </row>
    <row r="1785" spans="1:10" ht="35.1" customHeight="1" x14ac:dyDescent="0.25">
      <c r="A1785" s="11">
        <v>1784</v>
      </c>
      <c r="B1785" s="12" t="s">
        <v>6596</v>
      </c>
      <c r="C1785" s="11" t="s">
        <v>29</v>
      </c>
      <c r="D1785" s="11" t="s">
        <v>6597</v>
      </c>
      <c r="E1785" s="11"/>
      <c r="F1785" s="11"/>
      <c r="G1785" s="11"/>
      <c r="H1785" s="11"/>
      <c r="I1785" s="13" t="s">
        <v>9</v>
      </c>
      <c r="J1785" s="14">
        <v>1.04</v>
      </c>
    </row>
    <row r="1786" spans="1:10" ht="15" customHeight="1" x14ac:dyDescent="0.25">
      <c r="A1786" s="11">
        <v>1785</v>
      </c>
      <c r="B1786" s="12" t="s">
        <v>6598</v>
      </c>
      <c r="C1786" s="11" t="s">
        <v>29</v>
      </c>
      <c r="D1786" s="11" t="s">
        <v>6599</v>
      </c>
      <c r="E1786" s="11" t="s">
        <v>6600</v>
      </c>
      <c r="F1786" s="11"/>
      <c r="G1786" s="11"/>
      <c r="H1786" s="11" t="s">
        <v>6601</v>
      </c>
      <c r="I1786" s="13" t="s">
        <v>9</v>
      </c>
      <c r="J1786" s="14">
        <v>1.65</v>
      </c>
    </row>
    <row r="1787" spans="1:10" ht="23.85" customHeight="1" x14ac:dyDescent="0.25">
      <c r="A1787" s="11">
        <v>1786</v>
      </c>
      <c r="B1787" s="12" t="s">
        <v>6602</v>
      </c>
      <c r="C1787" s="11" t="s">
        <v>48</v>
      </c>
      <c r="D1787" s="11" t="s">
        <v>6603</v>
      </c>
      <c r="E1787" s="11" t="s">
        <v>6604</v>
      </c>
      <c r="F1787" s="11" t="s">
        <v>6605</v>
      </c>
      <c r="G1787" s="11" t="s">
        <v>6606</v>
      </c>
      <c r="H1787" s="11" t="s">
        <v>6607</v>
      </c>
      <c r="I1787" s="13" t="s">
        <v>9</v>
      </c>
      <c r="J1787" s="14">
        <v>1.8</v>
      </c>
    </row>
    <row r="1788" spans="1:10" ht="15" customHeight="1" x14ac:dyDescent="0.25">
      <c r="A1788" s="11">
        <v>1787</v>
      </c>
      <c r="B1788" s="12" t="s">
        <v>6608</v>
      </c>
      <c r="C1788" s="11" t="s">
        <v>48</v>
      </c>
      <c r="D1788" s="11" t="s">
        <v>6609</v>
      </c>
      <c r="E1788" s="11" t="s">
        <v>6610</v>
      </c>
      <c r="F1788" s="11" t="s">
        <v>6611</v>
      </c>
      <c r="G1788" s="11"/>
      <c r="H1788" s="11"/>
      <c r="I1788" s="13" t="s">
        <v>9</v>
      </c>
      <c r="J1788" s="14">
        <v>1.0900000000000001</v>
      </c>
    </row>
    <row r="1789" spans="1:10" ht="15" customHeight="1" x14ac:dyDescent="0.25">
      <c r="A1789" s="11">
        <v>1788</v>
      </c>
      <c r="B1789" s="12" t="s">
        <v>6612</v>
      </c>
      <c r="C1789" s="11" t="s">
        <v>29</v>
      </c>
      <c r="D1789" s="11" t="s">
        <v>6613</v>
      </c>
      <c r="E1789" s="11"/>
      <c r="F1789" s="11" t="s">
        <v>6614</v>
      </c>
      <c r="G1789" s="11"/>
      <c r="H1789" s="11"/>
      <c r="I1789" s="13" t="s">
        <v>9</v>
      </c>
      <c r="J1789" s="14">
        <v>1.04</v>
      </c>
    </row>
    <row r="1790" spans="1:10" ht="15" customHeight="1" x14ac:dyDescent="0.25">
      <c r="A1790" s="11">
        <v>1789</v>
      </c>
      <c r="B1790" s="12" t="s">
        <v>6615</v>
      </c>
      <c r="C1790" s="11" t="s">
        <v>26</v>
      </c>
      <c r="D1790" s="11" t="s">
        <v>6616</v>
      </c>
      <c r="E1790" s="11" t="s">
        <v>6617</v>
      </c>
      <c r="F1790" s="11"/>
      <c r="G1790" s="11"/>
      <c r="H1790" s="11" t="s">
        <v>6618</v>
      </c>
      <c r="I1790" s="13" t="s">
        <v>9</v>
      </c>
      <c r="J1790" s="14">
        <v>1.34</v>
      </c>
    </row>
    <row r="1791" spans="1:10" ht="15" customHeight="1" x14ac:dyDescent="0.25">
      <c r="A1791" s="11">
        <v>1790</v>
      </c>
      <c r="B1791" s="12" t="s">
        <v>6619</v>
      </c>
      <c r="C1791" s="11" t="s">
        <v>48</v>
      </c>
      <c r="D1791" s="11" t="s">
        <v>6620</v>
      </c>
      <c r="E1791" s="11"/>
      <c r="F1791" s="11" t="s">
        <v>6621</v>
      </c>
      <c r="G1791" s="11"/>
      <c r="H1791" s="11"/>
      <c r="I1791" s="13" t="s">
        <v>9</v>
      </c>
      <c r="J1791" s="14">
        <v>1.18</v>
      </c>
    </row>
    <row r="1792" spans="1:10" ht="23.85" customHeight="1" x14ac:dyDescent="0.25">
      <c r="A1792" s="11">
        <v>1791</v>
      </c>
      <c r="B1792" s="12" t="s">
        <v>6622</v>
      </c>
      <c r="C1792" s="11" t="s">
        <v>26</v>
      </c>
      <c r="D1792" s="11" t="s">
        <v>6623</v>
      </c>
      <c r="E1792" s="11" t="s">
        <v>6624</v>
      </c>
      <c r="F1792" s="11"/>
      <c r="G1792" s="11"/>
      <c r="H1792" s="11" t="s">
        <v>6625</v>
      </c>
      <c r="I1792" s="13" t="s">
        <v>9</v>
      </c>
      <c r="J1792" s="14">
        <v>1.57</v>
      </c>
    </row>
    <row r="1793" spans="1:10" ht="23.85" customHeight="1" x14ac:dyDescent="0.25">
      <c r="A1793" s="11">
        <v>1792</v>
      </c>
      <c r="B1793" s="12" t="s">
        <v>6626</v>
      </c>
      <c r="C1793" s="11" t="s">
        <v>48</v>
      </c>
      <c r="D1793" s="11" t="s">
        <v>6627</v>
      </c>
      <c r="E1793" s="11"/>
      <c r="F1793" s="11" t="s">
        <v>6628</v>
      </c>
      <c r="G1793" s="11"/>
      <c r="H1793" s="11"/>
      <c r="I1793" s="13" t="s">
        <v>9</v>
      </c>
      <c r="J1793" s="14">
        <v>1.71</v>
      </c>
    </row>
    <row r="1794" spans="1:10" ht="15" customHeight="1" x14ac:dyDescent="0.25">
      <c r="A1794" s="11">
        <v>1793</v>
      </c>
      <c r="B1794" s="12" t="s">
        <v>6629</v>
      </c>
      <c r="C1794" s="11" t="s">
        <v>48</v>
      </c>
      <c r="D1794" s="11" t="s">
        <v>6630</v>
      </c>
      <c r="E1794" s="11" t="s">
        <v>6631</v>
      </c>
      <c r="F1794" s="11" t="s">
        <v>6632</v>
      </c>
      <c r="G1794" s="11"/>
      <c r="H1794" s="11"/>
      <c r="I1794" s="13" t="s">
        <v>9</v>
      </c>
      <c r="J1794" s="14">
        <v>1.75</v>
      </c>
    </row>
    <row r="1795" spans="1:10" ht="15" customHeight="1" x14ac:dyDescent="0.25">
      <c r="A1795" s="11">
        <v>1794</v>
      </c>
      <c r="B1795" s="12" t="s">
        <v>6633</v>
      </c>
      <c r="C1795" s="11" t="s">
        <v>29</v>
      </c>
      <c r="D1795" s="11" t="s">
        <v>6634</v>
      </c>
      <c r="E1795" s="11"/>
      <c r="F1795" s="11"/>
      <c r="G1795" s="11"/>
      <c r="H1795" s="11"/>
      <c r="I1795" s="13" t="s">
        <v>9</v>
      </c>
      <c r="J1795" s="14">
        <v>1.53</v>
      </c>
    </row>
    <row r="1796" spans="1:10" ht="23.85" customHeight="1" x14ac:dyDescent="0.25">
      <c r="A1796" s="11">
        <v>1795</v>
      </c>
      <c r="B1796" s="12" t="s">
        <v>6635</v>
      </c>
      <c r="C1796" s="11" t="s">
        <v>29</v>
      </c>
      <c r="D1796" s="11" t="s">
        <v>6636</v>
      </c>
      <c r="E1796" s="11"/>
      <c r="F1796" s="11" t="s">
        <v>6637</v>
      </c>
      <c r="G1796" s="11"/>
      <c r="H1796" s="11" t="s">
        <v>6638</v>
      </c>
      <c r="I1796" s="13" t="s">
        <v>9</v>
      </c>
      <c r="J1796" s="14">
        <v>1.67</v>
      </c>
    </row>
    <row r="1797" spans="1:10" ht="15" customHeight="1" x14ac:dyDescent="0.25">
      <c r="A1797" s="11">
        <v>1796</v>
      </c>
      <c r="B1797" s="12" t="s">
        <v>6639</v>
      </c>
      <c r="C1797" s="11" t="s">
        <v>29</v>
      </c>
      <c r="D1797" s="11" t="s">
        <v>6640</v>
      </c>
      <c r="E1797" s="11"/>
      <c r="F1797" s="11" t="s">
        <v>6641</v>
      </c>
      <c r="G1797" s="11"/>
      <c r="H1797" s="11"/>
      <c r="I1797" s="13" t="s">
        <v>9</v>
      </c>
      <c r="J1797" s="14">
        <v>1.61</v>
      </c>
    </row>
    <row r="1798" spans="1:10" ht="35.1" customHeight="1" x14ac:dyDescent="0.25">
      <c r="A1798" s="11">
        <v>1797</v>
      </c>
      <c r="B1798" s="12" t="s">
        <v>6642</v>
      </c>
      <c r="C1798" s="11" t="s">
        <v>29</v>
      </c>
      <c r="D1798" s="11" t="s">
        <v>6643</v>
      </c>
      <c r="E1798" s="11"/>
      <c r="F1798" s="11" t="s">
        <v>6644</v>
      </c>
      <c r="G1798" s="11"/>
      <c r="H1798" s="11" t="s">
        <v>6645</v>
      </c>
      <c r="I1798" s="13" t="s">
        <v>9</v>
      </c>
      <c r="J1798" s="14">
        <v>1.71</v>
      </c>
    </row>
    <row r="1799" spans="1:10" ht="15" customHeight="1" x14ac:dyDescent="0.25">
      <c r="A1799" s="11">
        <v>1798</v>
      </c>
      <c r="B1799" s="12" t="s">
        <v>6646</v>
      </c>
      <c r="C1799" s="11" t="s">
        <v>26</v>
      </c>
      <c r="D1799" s="11" t="s">
        <v>6647</v>
      </c>
      <c r="E1799" s="11" t="s">
        <v>6648</v>
      </c>
      <c r="F1799" s="11" t="s">
        <v>6649</v>
      </c>
      <c r="G1799" s="11"/>
      <c r="H1799" s="11" t="s">
        <v>6650</v>
      </c>
      <c r="I1799" s="13" t="s">
        <v>9</v>
      </c>
      <c r="J1799" s="14">
        <v>1.69</v>
      </c>
    </row>
    <row r="1800" spans="1:10" ht="23.85" customHeight="1" x14ac:dyDescent="0.25">
      <c r="A1800" s="11">
        <v>1799</v>
      </c>
      <c r="B1800" s="12" t="s">
        <v>6651</v>
      </c>
      <c r="C1800" s="11" t="s">
        <v>48</v>
      </c>
      <c r="D1800" s="11" t="s">
        <v>6652</v>
      </c>
      <c r="E1800" s="11" t="s">
        <v>6653</v>
      </c>
      <c r="F1800" s="11" t="s">
        <v>6654</v>
      </c>
      <c r="G1800" s="11"/>
      <c r="H1800" s="11" t="s">
        <v>6655</v>
      </c>
      <c r="I1800" s="13" t="s">
        <v>9</v>
      </c>
      <c r="J1800" s="14">
        <v>1.79</v>
      </c>
    </row>
    <row r="1801" spans="1:10" ht="23.85" customHeight="1" x14ac:dyDescent="0.25">
      <c r="A1801" s="11">
        <v>1800</v>
      </c>
      <c r="B1801" s="12" t="s">
        <v>6656</v>
      </c>
      <c r="C1801" s="11" t="s">
        <v>26</v>
      </c>
      <c r="D1801" s="11" t="s">
        <v>2972</v>
      </c>
      <c r="E1801" s="11"/>
      <c r="F1801" s="11" t="s">
        <v>6657</v>
      </c>
      <c r="G1801" s="11"/>
      <c r="H1801" s="11"/>
      <c r="I1801" s="13" t="s">
        <v>9</v>
      </c>
      <c r="J1801" s="14">
        <v>1.48</v>
      </c>
    </row>
    <row r="1802" spans="1:10" ht="23.85" customHeight="1" x14ac:dyDescent="0.25">
      <c r="A1802" s="11">
        <v>1801</v>
      </c>
      <c r="B1802" s="12" t="s">
        <v>6658</v>
      </c>
      <c r="C1802" s="11" t="s">
        <v>29</v>
      </c>
      <c r="D1802" s="11" t="s">
        <v>6659</v>
      </c>
      <c r="E1802" s="11"/>
      <c r="F1802" s="11" t="s">
        <v>6660</v>
      </c>
      <c r="G1802" s="11"/>
      <c r="H1802" s="11" t="s">
        <v>6661</v>
      </c>
      <c r="I1802" s="13" t="s">
        <v>9</v>
      </c>
      <c r="J1802" s="14">
        <v>1.69</v>
      </c>
    </row>
    <row r="1803" spans="1:10" ht="23.85" customHeight="1" x14ac:dyDescent="0.25">
      <c r="A1803" s="11">
        <v>1802</v>
      </c>
      <c r="B1803" s="12" t="s">
        <v>6641</v>
      </c>
      <c r="C1803" s="11" t="s">
        <v>29</v>
      </c>
      <c r="D1803" s="11" t="s">
        <v>6662</v>
      </c>
      <c r="E1803" s="11"/>
      <c r="F1803" s="11" t="s">
        <v>6663</v>
      </c>
      <c r="G1803" s="11"/>
      <c r="H1803" s="11" t="s">
        <v>6664</v>
      </c>
      <c r="I1803" s="13" t="s">
        <v>9</v>
      </c>
      <c r="J1803" s="14">
        <v>1.21</v>
      </c>
    </row>
    <row r="1804" spans="1:10" ht="15" customHeight="1" x14ac:dyDescent="0.25">
      <c r="A1804" s="11">
        <v>1803</v>
      </c>
      <c r="B1804" s="12" t="s">
        <v>6665</v>
      </c>
      <c r="C1804" s="11" t="s">
        <v>48</v>
      </c>
      <c r="D1804" s="11" t="s">
        <v>6666</v>
      </c>
      <c r="E1804" s="11" t="s">
        <v>6667</v>
      </c>
      <c r="F1804" s="11" t="s">
        <v>6668</v>
      </c>
      <c r="G1804" s="11"/>
      <c r="H1804" s="11" t="s">
        <v>6669</v>
      </c>
      <c r="I1804" s="13" t="s">
        <v>9</v>
      </c>
      <c r="J1804" s="14">
        <v>1.28</v>
      </c>
    </row>
    <row r="1805" spans="1:10" ht="23.85" customHeight="1" x14ac:dyDescent="0.25">
      <c r="A1805" s="11">
        <v>1804</v>
      </c>
      <c r="B1805" s="12" t="s">
        <v>6670</v>
      </c>
      <c r="C1805" s="11" t="s">
        <v>26</v>
      </c>
      <c r="D1805" s="11" t="s">
        <v>6671</v>
      </c>
      <c r="E1805" s="11"/>
      <c r="F1805" s="11" t="s">
        <v>6672</v>
      </c>
      <c r="G1805" s="11"/>
      <c r="H1805" s="11" t="s">
        <v>6673</v>
      </c>
      <c r="I1805" s="13" t="s">
        <v>9</v>
      </c>
      <c r="J1805" s="14">
        <v>1.78</v>
      </c>
    </row>
    <row r="1806" spans="1:10" ht="15" customHeight="1" x14ac:dyDescent="0.25">
      <c r="A1806" s="11">
        <v>1805</v>
      </c>
      <c r="B1806" s="12" t="s">
        <v>6674</v>
      </c>
      <c r="C1806" s="11" t="s">
        <v>26</v>
      </c>
      <c r="D1806" s="11" t="s">
        <v>6675</v>
      </c>
      <c r="E1806" s="11"/>
      <c r="F1806" s="11" t="s">
        <v>6676</v>
      </c>
      <c r="G1806" s="11"/>
      <c r="H1806" s="11"/>
      <c r="I1806" s="13" t="s">
        <v>9</v>
      </c>
      <c r="J1806" s="14">
        <v>1.78</v>
      </c>
    </row>
    <row r="1807" spans="1:10" ht="23.85" customHeight="1" x14ac:dyDescent="0.25">
      <c r="A1807" s="11">
        <v>1806</v>
      </c>
      <c r="B1807" s="12" t="s">
        <v>6677</v>
      </c>
      <c r="C1807" s="11" t="s">
        <v>48</v>
      </c>
      <c r="D1807" s="11" t="s">
        <v>6678</v>
      </c>
      <c r="E1807" s="11" t="s">
        <v>6679</v>
      </c>
      <c r="F1807" s="11" t="s">
        <v>6680</v>
      </c>
      <c r="G1807" s="11"/>
      <c r="H1807" s="11"/>
      <c r="I1807" s="13" t="s">
        <v>9</v>
      </c>
      <c r="J1807" s="14">
        <v>1.69</v>
      </c>
    </row>
    <row r="1808" spans="1:10" ht="23.85" customHeight="1" x14ac:dyDescent="0.25">
      <c r="A1808" s="11">
        <v>1807</v>
      </c>
      <c r="B1808" s="12" t="s">
        <v>6681</v>
      </c>
      <c r="C1808" s="11" t="s">
        <v>48</v>
      </c>
      <c r="D1808" s="11" t="s">
        <v>6682</v>
      </c>
      <c r="E1808" s="11" t="s">
        <v>6683</v>
      </c>
      <c r="F1808" s="11" t="s">
        <v>6684</v>
      </c>
      <c r="G1808" s="11"/>
      <c r="H1808" s="11" t="s">
        <v>6685</v>
      </c>
      <c r="I1808" s="13" t="s">
        <v>9</v>
      </c>
      <c r="J1808" s="14">
        <v>1.51</v>
      </c>
    </row>
    <row r="1809" spans="1:10" ht="15" customHeight="1" x14ac:dyDescent="0.25">
      <c r="A1809" s="11">
        <v>1808</v>
      </c>
      <c r="B1809" s="12" t="s">
        <v>6686</v>
      </c>
      <c r="C1809" s="11" t="s">
        <v>29</v>
      </c>
      <c r="D1809" s="11" t="s">
        <v>6687</v>
      </c>
      <c r="E1809" s="11"/>
      <c r="F1809" s="11"/>
      <c r="G1809" s="11"/>
      <c r="H1809" s="11"/>
      <c r="I1809" s="13" t="s">
        <v>9</v>
      </c>
      <c r="J1809" s="14">
        <v>1.76</v>
      </c>
    </row>
    <row r="1810" spans="1:10" ht="23.85" customHeight="1" x14ac:dyDescent="0.25">
      <c r="A1810" s="11">
        <v>1809</v>
      </c>
      <c r="B1810" s="12" t="s">
        <v>6688</v>
      </c>
      <c r="C1810" s="11" t="s">
        <v>29</v>
      </c>
      <c r="D1810" s="11" t="s">
        <v>6689</v>
      </c>
      <c r="E1810" s="11"/>
      <c r="F1810" s="11" t="s">
        <v>6690</v>
      </c>
      <c r="G1810" s="11"/>
      <c r="H1810" s="11" t="s">
        <v>6691</v>
      </c>
      <c r="I1810" s="13" t="s">
        <v>9</v>
      </c>
      <c r="J1810" s="14">
        <v>1.51</v>
      </c>
    </row>
    <row r="1811" spans="1:10" ht="35.1" customHeight="1" x14ac:dyDescent="0.25">
      <c r="A1811" s="11">
        <v>1810</v>
      </c>
      <c r="B1811" s="12" t="s">
        <v>6692</v>
      </c>
      <c r="C1811" s="11" t="s">
        <v>29</v>
      </c>
      <c r="D1811" s="11" t="s">
        <v>6693</v>
      </c>
      <c r="E1811" s="11"/>
      <c r="F1811" s="11" t="s">
        <v>6694</v>
      </c>
      <c r="G1811" s="11"/>
      <c r="H1811" s="11" t="s">
        <v>6695</v>
      </c>
      <c r="I1811" s="13" t="s">
        <v>9</v>
      </c>
      <c r="J1811" s="14">
        <v>1.64</v>
      </c>
    </row>
    <row r="1812" spans="1:10" ht="35.1" customHeight="1" x14ac:dyDescent="0.25">
      <c r="A1812" s="11">
        <v>1811</v>
      </c>
      <c r="B1812" s="12" t="s">
        <v>6696</v>
      </c>
      <c r="C1812" s="11" t="s">
        <v>29</v>
      </c>
      <c r="D1812" s="11" t="s">
        <v>6697</v>
      </c>
      <c r="E1812" s="11"/>
      <c r="F1812" s="11" t="s">
        <v>6698</v>
      </c>
      <c r="G1812" s="11" t="s">
        <v>6699</v>
      </c>
      <c r="H1812" s="11" t="s">
        <v>6700</v>
      </c>
      <c r="I1812" s="13" t="s">
        <v>9</v>
      </c>
      <c r="J1812" s="14">
        <v>1.79</v>
      </c>
    </row>
    <row r="1813" spans="1:10" ht="23.85" customHeight="1" x14ac:dyDescent="0.25">
      <c r="A1813" s="11">
        <v>1812</v>
      </c>
      <c r="B1813" s="12" t="s">
        <v>6701</v>
      </c>
      <c r="C1813" s="11" t="s">
        <v>29</v>
      </c>
      <c r="D1813" s="11" t="s">
        <v>6702</v>
      </c>
      <c r="E1813" s="11"/>
      <c r="F1813" s="11"/>
      <c r="G1813" s="11"/>
      <c r="H1813" s="11"/>
      <c r="I1813" s="13" t="s">
        <v>9</v>
      </c>
      <c r="J1813" s="14">
        <v>1.1299999999999999</v>
      </c>
    </row>
    <row r="1814" spans="1:10" ht="23.85" customHeight="1" x14ac:dyDescent="0.25">
      <c r="A1814" s="11">
        <v>1813</v>
      </c>
      <c r="B1814" s="12" t="s">
        <v>6703</v>
      </c>
      <c r="C1814" s="11" t="s">
        <v>48</v>
      </c>
      <c r="D1814" s="11" t="s">
        <v>6704</v>
      </c>
      <c r="E1814" s="11"/>
      <c r="F1814" s="11" t="s">
        <v>6705</v>
      </c>
      <c r="G1814" s="11"/>
      <c r="H1814" s="11" t="s">
        <v>6706</v>
      </c>
      <c r="I1814" s="13" t="s">
        <v>9</v>
      </c>
      <c r="J1814" s="14">
        <v>1.28</v>
      </c>
    </row>
    <row r="1815" spans="1:10" ht="23.85" customHeight="1" x14ac:dyDescent="0.25">
      <c r="A1815" s="11">
        <v>1814</v>
      </c>
      <c r="B1815" s="12" t="s">
        <v>6707</v>
      </c>
      <c r="C1815" s="11" t="s">
        <v>26</v>
      </c>
      <c r="D1815" s="11" t="s">
        <v>6708</v>
      </c>
      <c r="E1815" s="11"/>
      <c r="F1815" s="11" t="s">
        <v>6709</v>
      </c>
      <c r="G1815" s="11"/>
      <c r="H1815" s="11" t="s">
        <v>6710</v>
      </c>
      <c r="I1815" s="13" t="s">
        <v>9</v>
      </c>
      <c r="J1815" s="14">
        <v>1.28</v>
      </c>
    </row>
    <row r="1816" spans="1:10" ht="35.1" customHeight="1" x14ac:dyDescent="0.25">
      <c r="A1816" s="11">
        <v>1815</v>
      </c>
      <c r="B1816" s="12" t="s">
        <v>6711</v>
      </c>
      <c r="C1816" s="11" t="s">
        <v>29</v>
      </c>
      <c r="D1816" s="11" t="s">
        <v>6712</v>
      </c>
      <c r="E1816" s="11"/>
      <c r="F1816" s="11" t="s">
        <v>6713</v>
      </c>
      <c r="G1816" s="11"/>
      <c r="H1816" s="11" t="s">
        <v>6714</v>
      </c>
      <c r="I1816" s="13" t="s">
        <v>9</v>
      </c>
      <c r="J1816" s="14">
        <v>1.55</v>
      </c>
    </row>
    <row r="1817" spans="1:10" ht="23.85" customHeight="1" x14ac:dyDescent="0.25">
      <c r="A1817" s="11">
        <v>1816</v>
      </c>
      <c r="B1817" s="12" t="s">
        <v>6715</v>
      </c>
      <c r="C1817" s="11" t="s">
        <v>29</v>
      </c>
      <c r="D1817" s="11" t="s">
        <v>6716</v>
      </c>
      <c r="E1817" s="11"/>
      <c r="F1817" s="11"/>
      <c r="G1817" s="11"/>
      <c r="H1817" s="11"/>
      <c r="I1817" s="13" t="s">
        <v>9</v>
      </c>
      <c r="J1817" s="14">
        <v>1.0900000000000001</v>
      </c>
    </row>
    <row r="1818" spans="1:10" ht="23.85" customHeight="1" x14ac:dyDescent="0.25">
      <c r="A1818" s="11">
        <v>1817</v>
      </c>
      <c r="B1818" s="12" t="s">
        <v>6717</v>
      </c>
      <c r="C1818" s="11" t="s">
        <v>48</v>
      </c>
      <c r="D1818" s="11" t="s">
        <v>6718</v>
      </c>
      <c r="E1818" s="11" t="s">
        <v>6719</v>
      </c>
      <c r="F1818" s="11" t="s">
        <v>6720</v>
      </c>
      <c r="G1818" s="11" t="s">
        <v>6721</v>
      </c>
      <c r="H1818" s="11"/>
      <c r="I1818" s="13" t="s">
        <v>9</v>
      </c>
      <c r="J1818" s="14">
        <v>1.36</v>
      </c>
    </row>
    <row r="1819" spans="1:10" ht="35.1" customHeight="1" x14ac:dyDescent="0.25">
      <c r="A1819" s="11">
        <v>1818</v>
      </c>
      <c r="B1819" s="12" t="s">
        <v>6722</v>
      </c>
      <c r="C1819" s="11" t="s">
        <v>29</v>
      </c>
      <c r="D1819" s="11" t="s">
        <v>6255</v>
      </c>
      <c r="E1819" s="11" t="s">
        <v>6723</v>
      </c>
      <c r="F1819" s="11" t="s">
        <v>6724</v>
      </c>
      <c r="G1819" s="11"/>
      <c r="H1819" s="11" t="s">
        <v>6725</v>
      </c>
      <c r="I1819" s="13" t="s">
        <v>9</v>
      </c>
      <c r="J1819" s="14">
        <v>1.65</v>
      </c>
    </row>
    <row r="1820" spans="1:10" ht="15" customHeight="1" x14ac:dyDescent="0.25">
      <c r="A1820" s="11">
        <v>1819</v>
      </c>
      <c r="B1820" s="12" t="s">
        <v>6726</v>
      </c>
      <c r="C1820" s="11" t="s">
        <v>29</v>
      </c>
      <c r="D1820" s="11" t="s">
        <v>6727</v>
      </c>
      <c r="E1820" s="11"/>
      <c r="F1820" s="11"/>
      <c r="G1820" s="11"/>
      <c r="H1820" s="11"/>
      <c r="I1820" s="13" t="s">
        <v>9</v>
      </c>
      <c r="J1820" s="14">
        <v>1.28</v>
      </c>
    </row>
    <row r="1821" spans="1:10" ht="15" customHeight="1" x14ac:dyDescent="0.25">
      <c r="A1821" s="11">
        <v>1820</v>
      </c>
      <c r="B1821" s="12" t="s">
        <v>6728</v>
      </c>
      <c r="C1821" s="11" t="s">
        <v>26</v>
      </c>
      <c r="D1821" s="11" t="s">
        <v>6729</v>
      </c>
      <c r="E1821" s="11"/>
      <c r="F1821" s="11" t="s">
        <v>6730</v>
      </c>
      <c r="G1821" s="11"/>
      <c r="H1821" s="11" t="s">
        <v>6731</v>
      </c>
      <c r="I1821" s="13" t="s">
        <v>9</v>
      </c>
      <c r="J1821" s="14">
        <v>1.46</v>
      </c>
    </row>
    <row r="1822" spans="1:10" ht="15" customHeight="1" x14ac:dyDescent="0.25">
      <c r="A1822" s="11">
        <v>1821</v>
      </c>
      <c r="B1822" s="12" t="s">
        <v>6732</v>
      </c>
      <c r="C1822" s="11" t="s">
        <v>26</v>
      </c>
      <c r="D1822" s="11" t="s">
        <v>6733</v>
      </c>
      <c r="E1822" s="11" t="s">
        <v>6734</v>
      </c>
      <c r="F1822" s="11"/>
      <c r="G1822" s="11"/>
      <c r="H1822" s="11"/>
      <c r="I1822" s="13" t="s">
        <v>9</v>
      </c>
      <c r="J1822" s="14">
        <v>1.18</v>
      </c>
    </row>
    <row r="1823" spans="1:10" ht="15" customHeight="1" x14ac:dyDescent="0.25">
      <c r="A1823" s="11">
        <v>1822</v>
      </c>
      <c r="B1823" s="12" t="s">
        <v>6735</v>
      </c>
      <c r="C1823" s="11" t="s">
        <v>26</v>
      </c>
      <c r="D1823" s="11" t="s">
        <v>6736</v>
      </c>
      <c r="E1823" s="11"/>
      <c r="F1823" s="11" t="s">
        <v>6737</v>
      </c>
      <c r="G1823" s="11"/>
      <c r="H1823" s="11" t="s">
        <v>6738</v>
      </c>
      <c r="I1823" s="13" t="s">
        <v>9</v>
      </c>
      <c r="J1823" s="14">
        <v>1.31</v>
      </c>
    </row>
    <row r="1824" spans="1:10" ht="15" customHeight="1" x14ac:dyDescent="0.25">
      <c r="A1824" s="11">
        <v>1823</v>
      </c>
      <c r="B1824" s="12" t="s">
        <v>6739</v>
      </c>
      <c r="C1824" s="11" t="s">
        <v>29</v>
      </c>
      <c r="D1824" s="11" t="s">
        <v>6740</v>
      </c>
      <c r="E1824" s="11"/>
      <c r="F1824" s="11"/>
      <c r="G1824" s="11"/>
      <c r="H1824" s="11"/>
      <c r="I1824" s="13" t="s">
        <v>9</v>
      </c>
      <c r="J1824" s="14">
        <v>1.76</v>
      </c>
    </row>
    <row r="1825" spans="1:10" ht="15" customHeight="1" x14ac:dyDescent="0.25">
      <c r="A1825" s="11">
        <v>1824</v>
      </c>
      <c r="B1825" s="12" t="s">
        <v>6741</v>
      </c>
      <c r="C1825" s="11" t="s">
        <v>29</v>
      </c>
      <c r="D1825" s="11" t="s">
        <v>6742</v>
      </c>
      <c r="E1825" s="11"/>
      <c r="F1825" s="11" t="s">
        <v>6743</v>
      </c>
      <c r="G1825" s="11"/>
      <c r="H1825" s="11"/>
      <c r="I1825" s="13" t="s">
        <v>9</v>
      </c>
      <c r="J1825" s="14">
        <v>1.43</v>
      </c>
    </row>
    <row r="1826" spans="1:10" ht="15" customHeight="1" x14ac:dyDescent="0.25">
      <c r="A1826" s="11">
        <v>1825</v>
      </c>
      <c r="B1826" s="12" t="s">
        <v>6744</v>
      </c>
      <c r="C1826" s="11" t="s">
        <v>26</v>
      </c>
      <c r="D1826" s="11" t="s">
        <v>6745</v>
      </c>
      <c r="E1826" s="11"/>
      <c r="F1826" s="11" t="s">
        <v>6746</v>
      </c>
      <c r="G1826" s="11"/>
      <c r="H1826" s="11"/>
      <c r="I1826" s="13" t="s">
        <v>9</v>
      </c>
      <c r="J1826" s="14">
        <v>1.36</v>
      </c>
    </row>
    <row r="1827" spans="1:10" ht="23.85" customHeight="1" x14ac:dyDescent="0.25">
      <c r="A1827" s="11">
        <v>1826</v>
      </c>
      <c r="B1827" s="12" t="s">
        <v>6747</v>
      </c>
      <c r="C1827" s="11" t="s">
        <v>29</v>
      </c>
      <c r="D1827" s="11" t="s">
        <v>6748</v>
      </c>
      <c r="E1827" s="11"/>
      <c r="F1827" s="11" t="s">
        <v>6749</v>
      </c>
      <c r="G1827" s="11"/>
      <c r="H1827" s="11" t="s">
        <v>6750</v>
      </c>
      <c r="I1827" s="13" t="s">
        <v>9</v>
      </c>
      <c r="J1827" s="14">
        <v>1.51</v>
      </c>
    </row>
    <row r="1828" spans="1:10" ht="23.85" customHeight="1" x14ac:dyDescent="0.25">
      <c r="A1828" s="11">
        <v>1827</v>
      </c>
      <c r="B1828" s="12" t="s">
        <v>6751</v>
      </c>
      <c r="C1828" s="11" t="s">
        <v>48</v>
      </c>
      <c r="D1828" s="11" t="s">
        <v>6752</v>
      </c>
      <c r="E1828" s="11" t="s">
        <v>6753</v>
      </c>
      <c r="F1828" s="11" t="s">
        <v>6754</v>
      </c>
      <c r="G1828" s="11"/>
      <c r="H1828" s="11"/>
      <c r="I1828" s="13" t="s">
        <v>9</v>
      </c>
      <c r="J1828" s="14">
        <v>1.6</v>
      </c>
    </row>
    <row r="1829" spans="1:10" ht="15" customHeight="1" x14ac:dyDescent="0.25">
      <c r="A1829" s="11">
        <v>1828</v>
      </c>
      <c r="B1829" s="12" t="s">
        <v>6755</v>
      </c>
      <c r="C1829" s="11" t="s">
        <v>26</v>
      </c>
      <c r="D1829" s="11" t="s">
        <v>6756</v>
      </c>
      <c r="E1829" s="11"/>
      <c r="F1829" s="11" t="s">
        <v>6757</v>
      </c>
      <c r="G1829" s="11"/>
      <c r="H1829" s="11"/>
      <c r="I1829" s="13" t="s">
        <v>9</v>
      </c>
      <c r="J1829" s="14">
        <v>1.48</v>
      </c>
    </row>
    <row r="1830" spans="1:10" ht="23.85" customHeight="1" x14ac:dyDescent="0.25">
      <c r="A1830" s="11">
        <v>1829</v>
      </c>
      <c r="B1830" s="12" t="s">
        <v>6758</v>
      </c>
      <c r="C1830" s="11" t="s">
        <v>48</v>
      </c>
      <c r="D1830" s="11" t="s">
        <v>6759</v>
      </c>
      <c r="E1830" s="11" t="s">
        <v>6760</v>
      </c>
      <c r="F1830" s="11" t="s">
        <v>4824</v>
      </c>
      <c r="G1830" s="11"/>
      <c r="H1830" s="11"/>
      <c r="I1830" s="13" t="s">
        <v>9</v>
      </c>
      <c r="J1830" s="14">
        <v>1.48</v>
      </c>
    </row>
    <row r="1831" spans="1:10" ht="23.85" customHeight="1" x14ac:dyDescent="0.25">
      <c r="A1831" s="11">
        <v>1830</v>
      </c>
      <c r="B1831" s="12" t="s">
        <v>6761</v>
      </c>
      <c r="C1831" s="11" t="s">
        <v>29</v>
      </c>
      <c r="D1831" s="11" t="s">
        <v>6762</v>
      </c>
      <c r="E1831" s="11"/>
      <c r="F1831" s="11"/>
      <c r="G1831" s="11"/>
      <c r="H1831" s="11"/>
      <c r="I1831" s="13" t="s">
        <v>9</v>
      </c>
      <c r="J1831" s="14">
        <v>1.41</v>
      </c>
    </row>
    <row r="1832" spans="1:10" ht="15" customHeight="1" x14ac:dyDescent="0.25">
      <c r="A1832" s="11">
        <v>1831</v>
      </c>
      <c r="B1832" s="12" t="s">
        <v>6763</v>
      </c>
      <c r="C1832" s="11" t="s">
        <v>29</v>
      </c>
      <c r="D1832" s="11" t="s">
        <v>6764</v>
      </c>
      <c r="E1832" s="11" t="s">
        <v>6765</v>
      </c>
      <c r="F1832" s="11" t="s">
        <v>6766</v>
      </c>
      <c r="G1832" s="11"/>
      <c r="H1832" s="11" t="s">
        <v>6767</v>
      </c>
      <c r="I1832" s="13" t="s">
        <v>9</v>
      </c>
      <c r="J1832" s="14">
        <v>1.48</v>
      </c>
    </row>
    <row r="1833" spans="1:10" ht="23.85" customHeight="1" x14ac:dyDescent="0.25">
      <c r="A1833" s="11">
        <v>1832</v>
      </c>
      <c r="B1833" s="12" t="s">
        <v>6768</v>
      </c>
      <c r="C1833" s="11" t="s">
        <v>48</v>
      </c>
      <c r="D1833" s="11" t="s">
        <v>532</v>
      </c>
      <c r="E1833" s="11"/>
      <c r="F1833" s="11" t="s">
        <v>6769</v>
      </c>
      <c r="G1833" s="11"/>
      <c r="H1833" s="11"/>
      <c r="I1833" s="13" t="s">
        <v>9</v>
      </c>
      <c r="J1833" s="14">
        <v>1.64</v>
      </c>
    </row>
    <row r="1834" spans="1:10" ht="15" customHeight="1" x14ac:dyDescent="0.25">
      <c r="A1834" s="11">
        <v>1833</v>
      </c>
      <c r="B1834" s="12" t="s">
        <v>6770</v>
      </c>
      <c r="C1834" s="11" t="s">
        <v>26</v>
      </c>
      <c r="D1834" s="11" t="s">
        <v>6771</v>
      </c>
      <c r="E1834" s="11"/>
      <c r="F1834" s="11" t="s">
        <v>6772</v>
      </c>
      <c r="G1834" s="11"/>
      <c r="H1834" s="11" t="s">
        <v>6773</v>
      </c>
      <c r="I1834" s="13" t="s">
        <v>9</v>
      </c>
      <c r="J1834" s="14">
        <v>1.77</v>
      </c>
    </row>
    <row r="1835" spans="1:10" ht="15" customHeight="1" x14ac:dyDescent="0.25">
      <c r="A1835" s="11">
        <v>1834</v>
      </c>
      <c r="B1835" s="12" t="s">
        <v>6774</v>
      </c>
      <c r="C1835" s="11" t="s">
        <v>29</v>
      </c>
      <c r="D1835" s="11" t="s">
        <v>6775</v>
      </c>
      <c r="E1835" s="11"/>
      <c r="F1835" s="11" t="s">
        <v>6776</v>
      </c>
      <c r="G1835" s="11"/>
      <c r="H1835" s="11" t="s">
        <v>6777</v>
      </c>
      <c r="I1835" s="13" t="s">
        <v>9</v>
      </c>
      <c r="J1835" s="14">
        <v>1.41</v>
      </c>
    </row>
    <row r="1836" spans="1:10" ht="15" customHeight="1" x14ac:dyDescent="0.25">
      <c r="A1836" s="11">
        <v>1835</v>
      </c>
      <c r="B1836" s="12" t="s">
        <v>6778</v>
      </c>
      <c r="C1836" s="11" t="s">
        <v>48</v>
      </c>
      <c r="D1836" s="11" t="s">
        <v>6779</v>
      </c>
      <c r="E1836" s="11" t="s">
        <v>6780</v>
      </c>
      <c r="F1836" s="11" t="s">
        <v>6781</v>
      </c>
      <c r="G1836" s="11"/>
      <c r="H1836" s="11"/>
      <c r="I1836" s="13" t="s">
        <v>9</v>
      </c>
      <c r="J1836" s="14">
        <v>0.91</v>
      </c>
    </row>
    <row r="1837" spans="1:10" ht="15" customHeight="1" x14ac:dyDescent="0.25">
      <c r="A1837" s="11">
        <v>1836</v>
      </c>
      <c r="B1837" s="12" t="s">
        <v>6782</v>
      </c>
      <c r="C1837" s="11" t="s">
        <v>48</v>
      </c>
      <c r="D1837" s="11" t="s">
        <v>6783</v>
      </c>
      <c r="E1837" s="11" t="s">
        <v>6784</v>
      </c>
      <c r="F1837" s="11" t="s">
        <v>6785</v>
      </c>
      <c r="G1837" s="11"/>
      <c r="H1837" s="11"/>
      <c r="I1837" s="13" t="s">
        <v>9</v>
      </c>
      <c r="J1837" s="14">
        <v>1.68</v>
      </c>
    </row>
    <row r="1838" spans="1:10" ht="23.85" customHeight="1" x14ac:dyDescent="0.25">
      <c r="A1838" s="11">
        <v>1837</v>
      </c>
      <c r="B1838" s="12" t="s">
        <v>6786</v>
      </c>
      <c r="C1838" s="11" t="s">
        <v>29</v>
      </c>
      <c r="D1838" s="11" t="s">
        <v>6787</v>
      </c>
      <c r="E1838" s="11" t="s">
        <v>6788</v>
      </c>
      <c r="F1838" s="11"/>
      <c r="G1838" s="11"/>
      <c r="H1838" s="11"/>
      <c r="I1838" s="13" t="s">
        <v>9</v>
      </c>
      <c r="J1838" s="14">
        <v>1.25</v>
      </c>
    </row>
    <row r="1839" spans="1:10" ht="23.85" customHeight="1" x14ac:dyDescent="0.25">
      <c r="A1839" s="11">
        <v>1838</v>
      </c>
      <c r="B1839" s="12" t="s">
        <v>6789</v>
      </c>
      <c r="C1839" s="11" t="s">
        <v>29</v>
      </c>
      <c r="D1839" s="11" t="s">
        <v>6790</v>
      </c>
      <c r="E1839" s="11"/>
      <c r="F1839" s="11"/>
      <c r="G1839" s="11"/>
      <c r="H1839" s="11"/>
      <c r="I1839" s="13" t="s">
        <v>9</v>
      </c>
      <c r="J1839" s="14">
        <v>1.75</v>
      </c>
    </row>
    <row r="1840" spans="1:10" ht="15" customHeight="1" x14ac:dyDescent="0.25">
      <c r="A1840" s="11">
        <v>1839</v>
      </c>
      <c r="B1840" s="12" t="s">
        <v>6791</v>
      </c>
      <c r="C1840" s="11" t="s">
        <v>29</v>
      </c>
      <c r="D1840" s="11" t="s">
        <v>6792</v>
      </c>
      <c r="E1840" s="11" t="s">
        <v>6793</v>
      </c>
      <c r="F1840" s="11"/>
      <c r="G1840" s="11"/>
      <c r="H1840" s="11"/>
      <c r="I1840" s="13" t="s">
        <v>9</v>
      </c>
      <c r="J1840" s="14">
        <v>1.18</v>
      </c>
    </row>
    <row r="1841" spans="1:10" ht="23.85" customHeight="1" x14ac:dyDescent="0.25">
      <c r="A1841" s="11">
        <v>1840</v>
      </c>
      <c r="B1841" s="12" t="s">
        <v>6794</v>
      </c>
      <c r="C1841" s="11" t="s">
        <v>48</v>
      </c>
      <c r="D1841" s="11" t="s">
        <v>6795</v>
      </c>
      <c r="E1841" s="11" t="s">
        <v>6796</v>
      </c>
      <c r="F1841" s="11" t="s">
        <v>6797</v>
      </c>
      <c r="G1841" s="11"/>
      <c r="H1841" s="11" t="s">
        <v>6798</v>
      </c>
      <c r="I1841" s="13" t="s">
        <v>9</v>
      </c>
      <c r="J1841" s="14">
        <v>1.79</v>
      </c>
    </row>
    <row r="1842" spans="1:10" ht="15" customHeight="1" x14ac:dyDescent="0.25">
      <c r="A1842" s="11">
        <v>1841</v>
      </c>
      <c r="B1842" s="12" t="s">
        <v>6799</v>
      </c>
      <c r="C1842" s="11" t="s">
        <v>29</v>
      </c>
      <c r="D1842" s="11" t="s">
        <v>6800</v>
      </c>
      <c r="E1842" s="11" t="s">
        <v>6801</v>
      </c>
      <c r="F1842" s="11"/>
      <c r="G1842" s="11"/>
      <c r="H1842" s="11"/>
      <c r="I1842" s="13" t="s">
        <v>9</v>
      </c>
      <c r="J1842" s="14">
        <v>1.48</v>
      </c>
    </row>
    <row r="1843" spans="1:10" ht="15" customHeight="1" x14ac:dyDescent="0.25">
      <c r="A1843" s="11">
        <v>1842</v>
      </c>
      <c r="B1843" s="12" t="s">
        <v>6802</v>
      </c>
      <c r="C1843" s="11" t="s">
        <v>48</v>
      </c>
      <c r="D1843" s="11" t="s">
        <v>6803</v>
      </c>
      <c r="E1843" s="11" t="s">
        <v>6804</v>
      </c>
      <c r="F1843" s="11" t="s">
        <v>6805</v>
      </c>
      <c r="G1843" s="11"/>
      <c r="H1843" s="11"/>
      <c r="I1843" s="13" t="s">
        <v>9</v>
      </c>
      <c r="J1843" s="14">
        <v>1.57</v>
      </c>
    </row>
    <row r="1844" spans="1:10" ht="15" customHeight="1" x14ac:dyDescent="0.25">
      <c r="A1844" s="11">
        <v>1843</v>
      </c>
      <c r="B1844" s="12" t="s">
        <v>6806</v>
      </c>
      <c r="C1844" s="11" t="s">
        <v>26</v>
      </c>
      <c r="D1844" s="11" t="s">
        <v>6807</v>
      </c>
      <c r="E1844" s="11"/>
      <c r="F1844" s="11" t="s">
        <v>6808</v>
      </c>
      <c r="G1844" s="11"/>
      <c r="H1844" s="11"/>
      <c r="I1844" s="13" t="s">
        <v>9</v>
      </c>
      <c r="J1844" s="14">
        <v>1.61</v>
      </c>
    </row>
    <row r="1845" spans="1:10" ht="15" customHeight="1" x14ac:dyDescent="0.25">
      <c r="A1845" s="11">
        <v>1844</v>
      </c>
      <c r="B1845" s="12" t="s">
        <v>6809</v>
      </c>
      <c r="C1845" s="11" t="s">
        <v>48</v>
      </c>
      <c r="D1845" s="11" t="s">
        <v>6810</v>
      </c>
      <c r="E1845" s="11"/>
      <c r="F1845" s="11" t="s">
        <v>6811</v>
      </c>
      <c r="G1845" s="11"/>
      <c r="H1845" s="11"/>
      <c r="I1845" s="13" t="s">
        <v>9</v>
      </c>
      <c r="J1845" s="14">
        <v>1.76</v>
      </c>
    </row>
    <row r="1846" spans="1:10" ht="46.35" customHeight="1" x14ac:dyDescent="0.25">
      <c r="A1846" s="11">
        <v>1845</v>
      </c>
      <c r="B1846" s="12" t="s">
        <v>6812</v>
      </c>
      <c r="C1846" s="11" t="s">
        <v>26</v>
      </c>
      <c r="D1846" s="11" t="s">
        <v>6813</v>
      </c>
      <c r="E1846" s="11" t="s">
        <v>6814</v>
      </c>
      <c r="F1846" s="11" t="s">
        <v>6815</v>
      </c>
      <c r="G1846" s="11"/>
      <c r="H1846" s="11" t="s">
        <v>6816</v>
      </c>
      <c r="I1846" s="13" t="s">
        <v>9</v>
      </c>
      <c r="J1846" s="14">
        <v>1.76</v>
      </c>
    </row>
    <row r="1847" spans="1:10" ht="23.85" customHeight="1" x14ac:dyDescent="0.25">
      <c r="A1847" s="11">
        <v>1846</v>
      </c>
      <c r="B1847" s="12" t="s">
        <v>6817</v>
      </c>
      <c r="C1847" s="11" t="s">
        <v>29</v>
      </c>
      <c r="D1847" s="11" t="s">
        <v>6818</v>
      </c>
      <c r="E1847" s="11"/>
      <c r="F1847" s="11" t="s">
        <v>6819</v>
      </c>
      <c r="G1847" s="11"/>
      <c r="H1847" s="11" t="s">
        <v>6820</v>
      </c>
      <c r="I1847" s="13" t="s">
        <v>9</v>
      </c>
      <c r="J1847" s="14">
        <v>1.76</v>
      </c>
    </row>
    <row r="1848" spans="1:10" ht="15" customHeight="1" x14ac:dyDescent="0.25">
      <c r="A1848" s="11">
        <v>1847</v>
      </c>
      <c r="B1848" s="12" t="s">
        <v>6821</v>
      </c>
      <c r="C1848" s="11" t="s">
        <v>48</v>
      </c>
      <c r="D1848" s="11" t="s">
        <v>6822</v>
      </c>
      <c r="E1848" s="11" t="s">
        <v>6823</v>
      </c>
      <c r="F1848" s="11" t="s">
        <v>6824</v>
      </c>
      <c r="G1848" s="11"/>
      <c r="H1848" s="11"/>
      <c r="I1848" s="13" t="s">
        <v>9</v>
      </c>
      <c r="J1848" s="14">
        <v>1.58</v>
      </c>
    </row>
    <row r="1849" spans="1:10" ht="15" customHeight="1" x14ac:dyDescent="0.25">
      <c r="A1849" s="11">
        <v>1848</v>
      </c>
      <c r="B1849" s="12" t="s">
        <v>6825</v>
      </c>
      <c r="C1849" s="11" t="s">
        <v>29</v>
      </c>
      <c r="D1849" s="11" t="s">
        <v>6826</v>
      </c>
      <c r="E1849" s="11" t="s">
        <v>6827</v>
      </c>
      <c r="F1849" s="11" t="s">
        <v>6828</v>
      </c>
      <c r="G1849" s="11"/>
      <c r="H1849" s="11" t="s">
        <v>6829</v>
      </c>
      <c r="I1849" s="13" t="s">
        <v>9</v>
      </c>
      <c r="J1849" s="14">
        <v>1.21</v>
      </c>
    </row>
    <row r="1850" spans="1:10" ht="15" customHeight="1" x14ac:dyDescent="0.25">
      <c r="A1850" s="11">
        <v>1849</v>
      </c>
      <c r="B1850" s="12" t="s">
        <v>6830</v>
      </c>
      <c r="C1850" s="11" t="s">
        <v>48</v>
      </c>
      <c r="D1850" s="11" t="s">
        <v>6831</v>
      </c>
      <c r="E1850" s="11" t="s">
        <v>6832</v>
      </c>
      <c r="F1850" s="11" t="s">
        <v>666</v>
      </c>
      <c r="G1850" s="11"/>
      <c r="H1850" s="11"/>
      <c r="I1850" s="13" t="s">
        <v>9</v>
      </c>
      <c r="J1850" s="14">
        <v>1.68</v>
      </c>
    </row>
    <row r="1851" spans="1:10" ht="15" customHeight="1" x14ac:dyDescent="0.25">
      <c r="A1851" s="11">
        <v>1850</v>
      </c>
      <c r="B1851" s="12" t="s">
        <v>6833</v>
      </c>
      <c r="C1851" s="11" t="s">
        <v>26</v>
      </c>
      <c r="D1851" s="11" t="s">
        <v>6834</v>
      </c>
      <c r="E1851" s="11" t="s">
        <v>6835</v>
      </c>
      <c r="F1851" s="11"/>
      <c r="G1851" s="11"/>
      <c r="H1851" s="11"/>
      <c r="I1851" s="13" t="s">
        <v>9</v>
      </c>
      <c r="J1851" s="14">
        <v>1.57</v>
      </c>
    </row>
    <row r="1852" spans="1:10" ht="23.85" customHeight="1" x14ac:dyDescent="0.25">
      <c r="A1852" s="11">
        <v>1851</v>
      </c>
      <c r="B1852" s="12" t="s">
        <v>6836</v>
      </c>
      <c r="C1852" s="11" t="s">
        <v>48</v>
      </c>
      <c r="D1852" s="11" t="s">
        <v>6837</v>
      </c>
      <c r="E1852" s="11" t="s">
        <v>6838</v>
      </c>
      <c r="F1852" s="11" t="s">
        <v>6839</v>
      </c>
      <c r="G1852" s="11"/>
      <c r="H1852" s="11" t="s">
        <v>6840</v>
      </c>
      <c r="I1852" s="13" t="s">
        <v>9</v>
      </c>
      <c r="J1852" s="14">
        <v>1.18</v>
      </c>
    </row>
    <row r="1853" spans="1:10" ht="23.85" customHeight="1" x14ac:dyDescent="0.25">
      <c r="A1853" s="11">
        <v>1852</v>
      </c>
      <c r="B1853" s="12" t="s">
        <v>6841</v>
      </c>
      <c r="C1853" s="11" t="s">
        <v>48</v>
      </c>
      <c r="D1853" s="11" t="s">
        <v>930</v>
      </c>
      <c r="E1853" s="11" t="s">
        <v>6842</v>
      </c>
      <c r="F1853" s="11" t="s">
        <v>6843</v>
      </c>
      <c r="G1853" s="11"/>
      <c r="H1853" s="11" t="s">
        <v>6844</v>
      </c>
      <c r="I1853" s="13" t="s">
        <v>9</v>
      </c>
      <c r="J1853" s="14">
        <v>1.04</v>
      </c>
    </row>
    <row r="1854" spans="1:10" ht="15" customHeight="1" x14ac:dyDescent="0.25">
      <c r="A1854" s="11">
        <v>1853</v>
      </c>
      <c r="B1854" s="12" t="s">
        <v>6845</v>
      </c>
      <c r="C1854" s="11" t="s">
        <v>29</v>
      </c>
      <c r="D1854" s="11" t="s">
        <v>6846</v>
      </c>
      <c r="E1854" s="11"/>
      <c r="F1854" s="11"/>
      <c r="G1854" s="11"/>
      <c r="H1854" s="11"/>
      <c r="I1854" s="13" t="s">
        <v>9</v>
      </c>
      <c r="J1854" s="14">
        <v>1.76</v>
      </c>
    </row>
    <row r="1855" spans="1:10" ht="23.85" customHeight="1" x14ac:dyDescent="0.25">
      <c r="A1855" s="11">
        <v>1854</v>
      </c>
      <c r="B1855" s="12" t="s">
        <v>6847</v>
      </c>
      <c r="C1855" s="11" t="s">
        <v>26</v>
      </c>
      <c r="D1855" s="11" t="s">
        <v>6848</v>
      </c>
      <c r="E1855" s="11"/>
      <c r="F1855" s="11" t="s">
        <v>6849</v>
      </c>
      <c r="G1855" s="11"/>
      <c r="H1855" s="11"/>
      <c r="I1855" s="13" t="s">
        <v>9</v>
      </c>
      <c r="J1855" s="14">
        <v>1.67</v>
      </c>
    </row>
    <row r="1856" spans="1:10" ht="15" customHeight="1" x14ac:dyDescent="0.25">
      <c r="A1856" s="11">
        <v>1855</v>
      </c>
      <c r="B1856" s="12" t="s">
        <v>6850</v>
      </c>
      <c r="C1856" s="11" t="s">
        <v>48</v>
      </c>
      <c r="D1856" s="11" t="s">
        <v>6851</v>
      </c>
      <c r="E1856" s="11"/>
      <c r="F1856" s="11" t="s">
        <v>6852</v>
      </c>
      <c r="G1856" s="11"/>
      <c r="H1856" s="11"/>
      <c r="I1856" s="13" t="s">
        <v>9</v>
      </c>
      <c r="J1856" s="14">
        <v>1.78</v>
      </c>
    </row>
    <row r="1857" spans="1:10" ht="23.85" customHeight="1" x14ac:dyDescent="0.25">
      <c r="A1857" s="11">
        <v>1856</v>
      </c>
      <c r="B1857" s="12" t="s">
        <v>6853</v>
      </c>
      <c r="C1857" s="11" t="s">
        <v>29</v>
      </c>
      <c r="D1857" s="11" t="s">
        <v>6854</v>
      </c>
      <c r="E1857" s="11" t="s">
        <v>6855</v>
      </c>
      <c r="F1857" s="11" t="s">
        <v>6856</v>
      </c>
      <c r="G1857" s="11"/>
      <c r="H1857" s="11" t="s">
        <v>6857</v>
      </c>
      <c r="I1857" s="13" t="s">
        <v>9</v>
      </c>
      <c r="J1857" s="14">
        <v>1.5</v>
      </c>
    </row>
    <row r="1858" spans="1:10" ht="15" customHeight="1" x14ac:dyDescent="0.25">
      <c r="A1858" s="11">
        <v>1857</v>
      </c>
      <c r="B1858" s="12" t="s">
        <v>6858</v>
      </c>
      <c r="C1858" s="11" t="s">
        <v>48</v>
      </c>
      <c r="D1858" s="11" t="s">
        <v>6859</v>
      </c>
      <c r="E1858" s="11" t="s">
        <v>6860</v>
      </c>
      <c r="F1858" s="11" t="s">
        <v>6861</v>
      </c>
      <c r="G1858" s="11"/>
      <c r="H1858" s="11"/>
      <c r="I1858" s="13" t="s">
        <v>9</v>
      </c>
      <c r="J1858" s="14">
        <v>1.67</v>
      </c>
    </row>
    <row r="1859" spans="1:10" ht="23.85" customHeight="1" x14ac:dyDescent="0.25">
      <c r="A1859" s="11">
        <v>1858</v>
      </c>
      <c r="B1859" s="12" t="s">
        <v>6862</v>
      </c>
      <c r="C1859" s="11" t="s">
        <v>29</v>
      </c>
      <c r="D1859" s="11" t="s">
        <v>6863</v>
      </c>
      <c r="E1859" s="11"/>
      <c r="F1859" s="11" t="s">
        <v>6864</v>
      </c>
      <c r="G1859" s="11"/>
      <c r="H1859" s="11"/>
      <c r="I1859" s="13" t="s">
        <v>9</v>
      </c>
      <c r="J1859" s="14">
        <v>1.78</v>
      </c>
    </row>
    <row r="1860" spans="1:10" ht="23.85" customHeight="1" x14ac:dyDescent="0.25">
      <c r="A1860" s="11">
        <v>1859</v>
      </c>
      <c r="B1860" s="12" t="s">
        <v>6865</v>
      </c>
      <c r="C1860" s="11" t="s">
        <v>48</v>
      </c>
      <c r="D1860" s="11" t="s">
        <v>6866</v>
      </c>
      <c r="E1860" s="11"/>
      <c r="F1860" s="11" t="s">
        <v>6867</v>
      </c>
      <c r="G1860" s="11"/>
      <c r="H1860" s="11"/>
      <c r="I1860" s="13" t="s">
        <v>9</v>
      </c>
      <c r="J1860" s="14">
        <v>1.75</v>
      </c>
    </row>
    <row r="1861" spans="1:10" ht="23.85" customHeight="1" x14ac:dyDescent="0.25">
      <c r="A1861" s="11">
        <v>1860</v>
      </c>
      <c r="B1861" s="12" t="s">
        <v>6868</v>
      </c>
      <c r="C1861" s="11" t="s">
        <v>48</v>
      </c>
      <c r="D1861" s="11" t="s">
        <v>6869</v>
      </c>
      <c r="E1861" s="11" t="s">
        <v>6870</v>
      </c>
      <c r="F1861" s="11" t="s">
        <v>6871</v>
      </c>
      <c r="G1861" s="11"/>
      <c r="H1861" s="11"/>
      <c r="I1861" s="13" t="s">
        <v>9</v>
      </c>
      <c r="J1861" s="14">
        <v>1.69</v>
      </c>
    </row>
    <row r="1862" spans="1:10" ht="15" customHeight="1" x14ac:dyDescent="0.25">
      <c r="A1862" s="11">
        <v>1861</v>
      </c>
      <c r="B1862" s="12" t="s">
        <v>6872</v>
      </c>
      <c r="C1862" s="11" t="s">
        <v>26</v>
      </c>
      <c r="D1862" s="11" t="s">
        <v>6873</v>
      </c>
      <c r="E1862" s="11" t="s">
        <v>6874</v>
      </c>
      <c r="F1862" s="11"/>
      <c r="G1862" s="11"/>
      <c r="H1862" s="11"/>
      <c r="I1862" s="13" t="s">
        <v>9</v>
      </c>
      <c r="J1862" s="14">
        <v>1.55</v>
      </c>
    </row>
    <row r="1863" spans="1:10" ht="15" customHeight="1" x14ac:dyDescent="0.25">
      <c r="A1863" s="11">
        <v>1862</v>
      </c>
      <c r="B1863" s="12" t="s">
        <v>6875</v>
      </c>
      <c r="C1863" s="11" t="s">
        <v>48</v>
      </c>
      <c r="D1863" s="11" t="s">
        <v>6876</v>
      </c>
      <c r="E1863" s="11" t="s">
        <v>6877</v>
      </c>
      <c r="F1863" s="11" t="s">
        <v>6878</v>
      </c>
      <c r="G1863" s="11"/>
      <c r="H1863" s="11"/>
      <c r="I1863" s="13" t="s">
        <v>9</v>
      </c>
      <c r="J1863" s="14">
        <v>1.0900000000000001</v>
      </c>
    </row>
    <row r="1864" spans="1:10" ht="15" customHeight="1" x14ac:dyDescent="0.25">
      <c r="A1864" s="11">
        <v>1863</v>
      </c>
      <c r="B1864" s="12" t="s">
        <v>6879</v>
      </c>
      <c r="C1864" s="11" t="s">
        <v>48</v>
      </c>
      <c r="D1864" s="11" t="s">
        <v>6880</v>
      </c>
      <c r="E1864" s="11"/>
      <c r="F1864" s="11" t="s">
        <v>6881</v>
      </c>
      <c r="G1864" s="11"/>
      <c r="H1864" s="11"/>
      <c r="I1864" s="13" t="s">
        <v>9</v>
      </c>
      <c r="J1864" s="14">
        <v>1.63</v>
      </c>
    </row>
    <row r="1865" spans="1:10" ht="15" customHeight="1" x14ac:dyDescent="0.25">
      <c r="A1865" s="11">
        <v>1864</v>
      </c>
      <c r="B1865" s="12" t="s">
        <v>6882</v>
      </c>
      <c r="C1865" s="11" t="s">
        <v>29</v>
      </c>
      <c r="D1865" s="11" t="s">
        <v>6883</v>
      </c>
      <c r="E1865" s="11"/>
      <c r="F1865" s="11"/>
      <c r="G1865" s="11"/>
      <c r="H1865" s="11"/>
      <c r="I1865" s="13" t="s">
        <v>9</v>
      </c>
      <c r="J1865" s="14">
        <v>1.61</v>
      </c>
    </row>
    <row r="1866" spans="1:10" ht="15" customHeight="1" x14ac:dyDescent="0.25">
      <c r="A1866" s="11">
        <v>1865</v>
      </c>
      <c r="B1866" s="12" t="s">
        <v>6884</v>
      </c>
      <c r="C1866" s="11" t="s">
        <v>29</v>
      </c>
      <c r="D1866" s="11" t="s">
        <v>6885</v>
      </c>
      <c r="E1866" s="11"/>
      <c r="F1866" s="11" t="s">
        <v>6886</v>
      </c>
      <c r="G1866" s="11"/>
      <c r="H1866" s="11"/>
      <c r="I1866" s="13" t="s">
        <v>9</v>
      </c>
      <c r="J1866" s="14">
        <v>1.68</v>
      </c>
    </row>
    <row r="1867" spans="1:10" ht="23.85" customHeight="1" x14ac:dyDescent="0.25">
      <c r="A1867" s="11">
        <v>1866</v>
      </c>
      <c r="B1867" s="12" t="s">
        <v>6887</v>
      </c>
      <c r="C1867" s="11" t="s">
        <v>29</v>
      </c>
      <c r="D1867" s="11" t="s">
        <v>6888</v>
      </c>
      <c r="E1867" s="11"/>
      <c r="F1867" s="11" t="s">
        <v>6889</v>
      </c>
      <c r="G1867" s="11"/>
      <c r="H1867" s="11" t="s">
        <v>6890</v>
      </c>
      <c r="I1867" s="13" t="s">
        <v>9</v>
      </c>
      <c r="J1867" s="14">
        <v>1.74</v>
      </c>
    </row>
    <row r="1868" spans="1:10" ht="15" customHeight="1" x14ac:dyDescent="0.25">
      <c r="A1868" s="11">
        <v>1867</v>
      </c>
      <c r="B1868" s="12" t="s">
        <v>6891</v>
      </c>
      <c r="C1868" s="11" t="s">
        <v>48</v>
      </c>
      <c r="D1868" s="11" t="s">
        <v>6892</v>
      </c>
      <c r="E1868" s="11"/>
      <c r="F1868" s="11" t="s">
        <v>6893</v>
      </c>
      <c r="G1868" s="11"/>
      <c r="H1868" s="11"/>
      <c r="I1868" s="13" t="s">
        <v>9</v>
      </c>
      <c r="J1868" s="14">
        <v>1.5</v>
      </c>
    </row>
    <row r="1869" spans="1:10" ht="23.85" customHeight="1" x14ac:dyDescent="0.25">
      <c r="A1869" s="11">
        <v>1868</v>
      </c>
      <c r="B1869" s="12" t="s">
        <v>6894</v>
      </c>
      <c r="C1869" s="11" t="s">
        <v>29</v>
      </c>
      <c r="D1869" s="11" t="s">
        <v>6895</v>
      </c>
      <c r="E1869" s="11"/>
      <c r="F1869" s="11" t="s">
        <v>6896</v>
      </c>
      <c r="G1869" s="11"/>
      <c r="H1869" s="11"/>
      <c r="I1869" s="13" t="s">
        <v>9</v>
      </c>
      <c r="J1869" s="14">
        <v>1.79</v>
      </c>
    </row>
    <row r="1870" spans="1:10" ht="23.85" customHeight="1" x14ac:dyDescent="0.25">
      <c r="A1870" s="11">
        <v>1869</v>
      </c>
      <c r="B1870" s="12" t="s">
        <v>6897</v>
      </c>
      <c r="C1870" s="11" t="s">
        <v>29</v>
      </c>
      <c r="D1870" s="11" t="s">
        <v>6898</v>
      </c>
      <c r="E1870" s="11"/>
      <c r="F1870" s="11"/>
      <c r="G1870" s="11"/>
      <c r="H1870" s="11"/>
      <c r="I1870" s="13" t="s">
        <v>9</v>
      </c>
      <c r="J1870" s="14">
        <v>1.76</v>
      </c>
    </row>
    <row r="1871" spans="1:10" ht="23.85" customHeight="1" x14ac:dyDescent="0.25">
      <c r="A1871" s="11">
        <v>1870</v>
      </c>
      <c r="B1871" s="12" t="s">
        <v>6899</v>
      </c>
      <c r="C1871" s="11" t="s">
        <v>29</v>
      </c>
      <c r="D1871" s="11" t="s">
        <v>6900</v>
      </c>
      <c r="E1871" s="11"/>
      <c r="F1871" s="11" t="s">
        <v>6901</v>
      </c>
      <c r="G1871" s="11"/>
      <c r="H1871" s="11"/>
      <c r="I1871" s="13" t="s">
        <v>9</v>
      </c>
      <c r="J1871" s="14">
        <v>1.61</v>
      </c>
    </row>
    <row r="1872" spans="1:10" ht="23.85" customHeight="1" x14ac:dyDescent="0.25">
      <c r="A1872" s="11">
        <v>1871</v>
      </c>
      <c r="B1872" s="12" t="s">
        <v>6902</v>
      </c>
      <c r="C1872" s="11" t="s">
        <v>48</v>
      </c>
      <c r="D1872" s="11" t="s">
        <v>6903</v>
      </c>
      <c r="E1872" s="11" t="s">
        <v>6904</v>
      </c>
      <c r="F1872" s="11" t="s">
        <v>6905</v>
      </c>
      <c r="G1872" s="11"/>
      <c r="H1872" s="11" t="s">
        <v>6906</v>
      </c>
      <c r="I1872" s="13" t="s">
        <v>9</v>
      </c>
      <c r="J1872" s="14">
        <v>1.31</v>
      </c>
    </row>
    <row r="1873" spans="1:10" ht="15" customHeight="1" x14ac:dyDescent="0.25">
      <c r="A1873" s="11">
        <v>1872</v>
      </c>
      <c r="B1873" s="12" t="s">
        <v>6907</v>
      </c>
      <c r="C1873" s="11" t="s">
        <v>29</v>
      </c>
      <c r="D1873" s="11" t="s">
        <v>6908</v>
      </c>
      <c r="E1873" s="11" t="s">
        <v>6909</v>
      </c>
      <c r="F1873" s="11" t="s">
        <v>6910</v>
      </c>
      <c r="G1873" s="11"/>
      <c r="H1873" s="11"/>
      <c r="I1873" s="13" t="s">
        <v>9</v>
      </c>
      <c r="J1873" s="14">
        <v>1.78</v>
      </c>
    </row>
    <row r="1874" spans="1:10" ht="15" customHeight="1" x14ac:dyDescent="0.25">
      <c r="A1874" s="11">
        <v>1873</v>
      </c>
      <c r="B1874" s="12" t="s">
        <v>6911</v>
      </c>
      <c r="C1874" s="11" t="s">
        <v>48</v>
      </c>
      <c r="D1874" s="11" t="s">
        <v>6912</v>
      </c>
      <c r="E1874" s="11"/>
      <c r="F1874" s="11" t="s">
        <v>6913</v>
      </c>
      <c r="G1874" s="11"/>
      <c r="H1874" s="11"/>
      <c r="I1874" s="13" t="s">
        <v>9</v>
      </c>
      <c r="J1874" s="14">
        <v>1.31</v>
      </c>
    </row>
    <row r="1875" spans="1:10" ht="23.85" customHeight="1" x14ac:dyDescent="0.25">
      <c r="A1875" s="11">
        <v>1874</v>
      </c>
      <c r="B1875" s="12" t="s">
        <v>6914</v>
      </c>
      <c r="C1875" s="11" t="s">
        <v>48</v>
      </c>
      <c r="D1875" s="11" t="s">
        <v>6915</v>
      </c>
      <c r="E1875" s="11" t="s">
        <v>6916</v>
      </c>
      <c r="F1875" s="11" t="s">
        <v>6917</v>
      </c>
      <c r="G1875" s="11"/>
      <c r="H1875" s="11" t="s">
        <v>6918</v>
      </c>
      <c r="I1875" s="13" t="s">
        <v>9</v>
      </c>
      <c r="J1875" s="14">
        <v>1.0900000000000001</v>
      </c>
    </row>
    <row r="1876" spans="1:10" ht="15" customHeight="1" x14ac:dyDescent="0.25">
      <c r="A1876" s="11">
        <v>1875</v>
      </c>
      <c r="B1876" s="12" t="s">
        <v>6919</v>
      </c>
      <c r="C1876" s="11" t="s">
        <v>29</v>
      </c>
      <c r="D1876" s="11" t="s">
        <v>6920</v>
      </c>
      <c r="E1876" s="11"/>
      <c r="F1876" s="11" t="s">
        <v>6921</v>
      </c>
      <c r="G1876" s="11"/>
      <c r="H1876" s="11"/>
      <c r="I1876" s="13" t="s">
        <v>9</v>
      </c>
      <c r="J1876" s="14">
        <v>1.69</v>
      </c>
    </row>
    <row r="1877" spans="1:10" ht="23.85" customHeight="1" x14ac:dyDescent="0.25">
      <c r="A1877" s="11">
        <v>1876</v>
      </c>
      <c r="B1877" s="12" t="s">
        <v>6922</v>
      </c>
      <c r="C1877" s="11" t="s">
        <v>48</v>
      </c>
      <c r="D1877" s="11" t="s">
        <v>6923</v>
      </c>
      <c r="E1877" s="11" t="s">
        <v>6924</v>
      </c>
      <c r="F1877" s="11" t="s">
        <v>6925</v>
      </c>
      <c r="G1877" s="11"/>
      <c r="H1877" s="11" t="s">
        <v>6926</v>
      </c>
      <c r="I1877" s="13" t="s">
        <v>9</v>
      </c>
      <c r="J1877" s="14">
        <v>1.68</v>
      </c>
    </row>
    <row r="1878" spans="1:10" ht="15" customHeight="1" x14ac:dyDescent="0.25">
      <c r="A1878" s="11">
        <v>1877</v>
      </c>
      <c r="B1878" s="12" t="s">
        <v>6927</v>
      </c>
      <c r="C1878" s="11" t="s">
        <v>48</v>
      </c>
      <c r="D1878" s="11" t="s">
        <v>6928</v>
      </c>
      <c r="E1878" s="11" t="s">
        <v>6929</v>
      </c>
      <c r="F1878" s="11" t="s">
        <v>6930</v>
      </c>
      <c r="G1878" s="11" t="s">
        <v>6931</v>
      </c>
      <c r="H1878" s="11" t="s">
        <v>6932</v>
      </c>
      <c r="I1878" s="13" t="s">
        <v>9</v>
      </c>
      <c r="J1878" s="14">
        <v>1.76</v>
      </c>
    </row>
    <row r="1879" spans="1:10" ht="23.85" customHeight="1" x14ac:dyDescent="0.25">
      <c r="A1879" s="11">
        <v>1878</v>
      </c>
      <c r="B1879" s="12" t="s">
        <v>6933</v>
      </c>
      <c r="C1879" s="11" t="s">
        <v>48</v>
      </c>
      <c r="D1879" s="11" t="s">
        <v>6934</v>
      </c>
      <c r="E1879" s="11" t="s">
        <v>6935</v>
      </c>
      <c r="F1879" s="11" t="s">
        <v>6936</v>
      </c>
      <c r="G1879" s="11"/>
      <c r="H1879" s="11"/>
      <c r="I1879" s="13" t="s">
        <v>9</v>
      </c>
      <c r="J1879" s="14">
        <v>1.43</v>
      </c>
    </row>
    <row r="1880" spans="1:10" ht="15" customHeight="1" x14ac:dyDescent="0.25">
      <c r="A1880" s="11">
        <v>1879</v>
      </c>
      <c r="B1880" s="12" t="s">
        <v>6937</v>
      </c>
      <c r="C1880" s="11" t="s">
        <v>26</v>
      </c>
      <c r="D1880" s="11" t="s">
        <v>6938</v>
      </c>
      <c r="E1880" s="11" t="s">
        <v>6939</v>
      </c>
      <c r="F1880" s="11"/>
      <c r="G1880" s="11"/>
      <c r="H1880" s="11"/>
      <c r="I1880" s="13" t="s">
        <v>9</v>
      </c>
      <c r="J1880" s="14">
        <v>1.6</v>
      </c>
    </row>
    <row r="1881" spans="1:10" ht="23.85" customHeight="1" x14ac:dyDescent="0.25">
      <c r="A1881" s="11">
        <v>1880</v>
      </c>
      <c r="B1881" s="12" t="s">
        <v>6940</v>
      </c>
      <c r="C1881" s="11" t="s">
        <v>48</v>
      </c>
      <c r="D1881" s="11" t="s">
        <v>6941</v>
      </c>
      <c r="E1881" s="11" t="s">
        <v>6942</v>
      </c>
      <c r="F1881" s="11" t="s">
        <v>6943</v>
      </c>
      <c r="G1881" s="11"/>
      <c r="H1881" s="11" t="s">
        <v>6944</v>
      </c>
      <c r="I1881" s="13" t="s">
        <v>9</v>
      </c>
      <c r="J1881" s="14">
        <v>1.28</v>
      </c>
    </row>
    <row r="1882" spans="1:10" ht="15" customHeight="1" x14ac:dyDescent="0.25">
      <c r="A1882" s="11">
        <v>1881</v>
      </c>
      <c r="B1882" s="12" t="s">
        <v>6945</v>
      </c>
      <c r="C1882" s="11" t="s">
        <v>29</v>
      </c>
      <c r="D1882" s="11" t="s">
        <v>6946</v>
      </c>
      <c r="E1882" s="11"/>
      <c r="F1882" s="11"/>
      <c r="G1882" s="11"/>
      <c r="H1882" s="11"/>
      <c r="I1882" s="13" t="s">
        <v>9</v>
      </c>
      <c r="J1882" s="14">
        <v>1.67</v>
      </c>
    </row>
    <row r="1883" spans="1:10" ht="23.85" customHeight="1" x14ac:dyDescent="0.25">
      <c r="A1883" s="11">
        <v>1882</v>
      </c>
      <c r="B1883" s="12" t="s">
        <v>6947</v>
      </c>
      <c r="C1883" s="11" t="s">
        <v>29</v>
      </c>
      <c r="D1883" s="11" t="s">
        <v>6948</v>
      </c>
      <c r="E1883" s="11" t="s">
        <v>6949</v>
      </c>
      <c r="F1883" s="11" t="s">
        <v>6950</v>
      </c>
      <c r="G1883" s="11"/>
      <c r="H1883" s="11" t="s">
        <v>6951</v>
      </c>
      <c r="I1883" s="13" t="s">
        <v>9</v>
      </c>
      <c r="J1883" s="14">
        <v>1.34</v>
      </c>
    </row>
    <row r="1884" spans="1:10" ht="23.85" customHeight="1" x14ac:dyDescent="0.25">
      <c r="A1884" s="11">
        <v>1883</v>
      </c>
      <c r="B1884" s="12" t="s">
        <v>6952</v>
      </c>
      <c r="C1884" s="11" t="s">
        <v>48</v>
      </c>
      <c r="D1884" s="11" t="s">
        <v>6953</v>
      </c>
      <c r="E1884" s="11"/>
      <c r="F1884" s="11" t="s">
        <v>6954</v>
      </c>
      <c r="G1884" s="11"/>
      <c r="H1884" s="11"/>
      <c r="I1884" s="13" t="s">
        <v>9</v>
      </c>
      <c r="J1884" s="14">
        <v>1.58</v>
      </c>
    </row>
    <row r="1885" spans="1:10" ht="15" customHeight="1" x14ac:dyDescent="0.25">
      <c r="A1885" s="11">
        <v>1884</v>
      </c>
      <c r="B1885" s="12" t="s">
        <v>6955</v>
      </c>
      <c r="C1885" s="11" t="s">
        <v>48</v>
      </c>
      <c r="D1885" s="11" t="s">
        <v>6956</v>
      </c>
      <c r="E1885" s="11" t="s">
        <v>6957</v>
      </c>
      <c r="F1885" s="11" t="s">
        <v>6958</v>
      </c>
      <c r="G1885" s="11"/>
      <c r="H1885" s="11"/>
      <c r="I1885" s="13" t="s">
        <v>9</v>
      </c>
      <c r="J1885" s="14">
        <v>1.68</v>
      </c>
    </row>
    <row r="1886" spans="1:10" ht="15" customHeight="1" x14ac:dyDescent="0.25">
      <c r="A1886" s="11">
        <v>1885</v>
      </c>
      <c r="B1886" s="12" t="s">
        <v>6959</v>
      </c>
      <c r="C1886" s="11" t="s">
        <v>26</v>
      </c>
      <c r="D1886" s="11" t="s">
        <v>6960</v>
      </c>
      <c r="E1886" s="11" t="s">
        <v>6961</v>
      </c>
      <c r="F1886" s="11" t="s">
        <v>6962</v>
      </c>
      <c r="G1886" s="11"/>
      <c r="H1886" s="11"/>
      <c r="I1886" s="13" t="s">
        <v>9</v>
      </c>
      <c r="J1886" s="14">
        <v>1.0900000000000001</v>
      </c>
    </row>
    <row r="1887" spans="1:10" ht="15" customHeight="1" x14ac:dyDescent="0.25">
      <c r="A1887" s="11">
        <v>1886</v>
      </c>
      <c r="B1887" s="12" t="s">
        <v>6963</v>
      </c>
      <c r="C1887" s="11" t="s">
        <v>26</v>
      </c>
      <c r="D1887" s="11" t="s">
        <v>6964</v>
      </c>
      <c r="E1887" s="11" t="s">
        <v>6965</v>
      </c>
      <c r="F1887" s="11" t="s">
        <v>6966</v>
      </c>
      <c r="G1887" s="11"/>
      <c r="H1887" s="11"/>
      <c r="I1887" s="13" t="s">
        <v>9</v>
      </c>
      <c r="J1887" s="14">
        <v>1.41</v>
      </c>
    </row>
    <row r="1888" spans="1:10" ht="23.85" customHeight="1" x14ac:dyDescent="0.25">
      <c r="A1888" s="11">
        <v>1887</v>
      </c>
      <c r="B1888" s="12" t="s">
        <v>6967</v>
      </c>
      <c r="C1888" s="11" t="s">
        <v>29</v>
      </c>
      <c r="D1888" s="11" t="s">
        <v>6968</v>
      </c>
      <c r="E1888" s="11"/>
      <c r="F1888" s="11"/>
      <c r="G1888" s="11"/>
      <c r="H1888" s="11"/>
      <c r="I1888" s="13" t="s">
        <v>9</v>
      </c>
      <c r="J1888" s="14">
        <v>1.79</v>
      </c>
    </row>
    <row r="1889" spans="1:10" ht="35.1" customHeight="1" x14ac:dyDescent="0.25">
      <c r="A1889" s="11">
        <v>1888</v>
      </c>
      <c r="B1889" s="12" t="s">
        <v>6969</v>
      </c>
      <c r="C1889" s="11" t="s">
        <v>29</v>
      </c>
      <c r="D1889" s="11" t="s">
        <v>6970</v>
      </c>
      <c r="E1889" s="11"/>
      <c r="F1889" s="11" t="s">
        <v>6971</v>
      </c>
      <c r="G1889" s="11"/>
      <c r="H1889" s="11" t="s">
        <v>6972</v>
      </c>
      <c r="I1889" s="13" t="s">
        <v>9</v>
      </c>
      <c r="J1889" s="14">
        <v>1.34</v>
      </c>
    </row>
    <row r="1890" spans="1:10" ht="15" customHeight="1" x14ac:dyDescent="0.25">
      <c r="A1890" s="11">
        <v>1889</v>
      </c>
      <c r="B1890" s="12" t="s">
        <v>6973</v>
      </c>
      <c r="C1890" s="11" t="s">
        <v>29</v>
      </c>
      <c r="D1890" s="11" t="s">
        <v>6974</v>
      </c>
      <c r="E1890" s="11"/>
      <c r="F1890" s="11" t="s">
        <v>6975</v>
      </c>
      <c r="G1890" s="11"/>
      <c r="H1890" s="11"/>
      <c r="I1890" s="13" t="s">
        <v>9</v>
      </c>
      <c r="J1890" s="14">
        <v>1.79</v>
      </c>
    </row>
    <row r="1891" spans="1:10" ht="23.85" customHeight="1" x14ac:dyDescent="0.25">
      <c r="A1891" s="11">
        <v>1890</v>
      </c>
      <c r="B1891" s="12" t="s">
        <v>6976</v>
      </c>
      <c r="C1891" s="11" t="s">
        <v>29</v>
      </c>
      <c r="D1891" s="11" t="s">
        <v>6977</v>
      </c>
      <c r="E1891" s="11" t="s">
        <v>6978</v>
      </c>
      <c r="F1891" s="11" t="s">
        <v>6979</v>
      </c>
      <c r="G1891" s="11"/>
      <c r="H1891" s="11" t="s">
        <v>6980</v>
      </c>
      <c r="I1891" s="13" t="s">
        <v>9</v>
      </c>
      <c r="J1891" s="14">
        <v>1.39</v>
      </c>
    </row>
    <row r="1892" spans="1:10" ht="23.85" customHeight="1" x14ac:dyDescent="0.25">
      <c r="A1892" s="11">
        <v>1891</v>
      </c>
      <c r="B1892" s="12" t="s">
        <v>6981</v>
      </c>
      <c r="C1892" s="11" t="s">
        <v>48</v>
      </c>
      <c r="D1892" s="11" t="s">
        <v>6982</v>
      </c>
      <c r="E1892" s="11"/>
      <c r="F1892" s="11" t="s">
        <v>6983</v>
      </c>
      <c r="G1892" s="11"/>
      <c r="H1892" s="11" t="s">
        <v>6984</v>
      </c>
      <c r="I1892" s="13" t="s">
        <v>9</v>
      </c>
      <c r="J1892" s="14">
        <v>1.77</v>
      </c>
    </row>
    <row r="1893" spans="1:10" ht="15" customHeight="1" x14ac:dyDescent="0.25">
      <c r="A1893" s="11">
        <v>1892</v>
      </c>
      <c r="B1893" s="12" t="s">
        <v>6985</v>
      </c>
      <c r="C1893" s="11" t="s">
        <v>29</v>
      </c>
      <c r="D1893" s="11" t="s">
        <v>6986</v>
      </c>
      <c r="E1893" s="11"/>
      <c r="F1893" s="11" t="s">
        <v>6987</v>
      </c>
      <c r="G1893" s="11"/>
      <c r="H1893" s="11"/>
      <c r="I1893" s="13" t="s">
        <v>9</v>
      </c>
      <c r="J1893" s="14">
        <v>1.71</v>
      </c>
    </row>
    <row r="1894" spans="1:10" ht="15" customHeight="1" x14ac:dyDescent="0.25">
      <c r="A1894" s="11">
        <v>1893</v>
      </c>
      <c r="B1894" s="12" t="s">
        <v>6988</v>
      </c>
      <c r="C1894" s="11" t="s">
        <v>29</v>
      </c>
      <c r="D1894" s="11" t="s">
        <v>6989</v>
      </c>
      <c r="E1894" s="11"/>
      <c r="F1894" s="11" t="s">
        <v>6990</v>
      </c>
      <c r="G1894" s="11"/>
      <c r="H1894" s="11" t="s">
        <v>6991</v>
      </c>
      <c r="I1894" s="13" t="s">
        <v>9</v>
      </c>
      <c r="J1894" s="14">
        <v>1.43</v>
      </c>
    </row>
    <row r="1895" spans="1:10" ht="15" customHeight="1" x14ac:dyDescent="0.25">
      <c r="A1895" s="11">
        <v>1894</v>
      </c>
      <c r="B1895" s="12" t="s">
        <v>6992</v>
      </c>
      <c r="C1895" s="11" t="s">
        <v>26</v>
      </c>
      <c r="D1895" s="11" t="s">
        <v>6993</v>
      </c>
      <c r="E1895" s="11" t="s">
        <v>6994</v>
      </c>
      <c r="F1895" s="11" t="s">
        <v>6995</v>
      </c>
      <c r="G1895" s="11"/>
      <c r="H1895" s="11" t="s">
        <v>6996</v>
      </c>
      <c r="I1895" s="13" t="s">
        <v>9</v>
      </c>
      <c r="J1895" s="14">
        <v>1.25</v>
      </c>
    </row>
    <row r="1896" spans="1:10" ht="15" customHeight="1" x14ac:dyDescent="0.25">
      <c r="A1896" s="11">
        <v>1895</v>
      </c>
      <c r="B1896" s="12" t="s">
        <v>6997</v>
      </c>
      <c r="C1896" s="11" t="s">
        <v>26</v>
      </c>
      <c r="D1896" s="11" t="s">
        <v>6998</v>
      </c>
      <c r="E1896" s="11" t="s">
        <v>6999</v>
      </c>
      <c r="F1896" s="11"/>
      <c r="G1896" s="11"/>
      <c r="H1896" s="11" t="s">
        <v>7000</v>
      </c>
      <c r="I1896" s="13" t="s">
        <v>9</v>
      </c>
      <c r="J1896" s="14">
        <v>1.64</v>
      </c>
    </row>
    <row r="1897" spans="1:10" ht="15" customHeight="1" x14ac:dyDescent="0.25">
      <c r="A1897" s="11">
        <v>1896</v>
      </c>
      <c r="B1897" s="12" t="s">
        <v>7001</v>
      </c>
      <c r="C1897" s="11" t="s">
        <v>29</v>
      </c>
      <c r="D1897" s="11" t="s">
        <v>7002</v>
      </c>
      <c r="E1897" s="11"/>
      <c r="F1897" s="11" t="s">
        <v>7003</v>
      </c>
      <c r="G1897" s="11"/>
      <c r="H1897" s="11"/>
      <c r="I1897" s="13" t="s">
        <v>9</v>
      </c>
      <c r="J1897" s="14">
        <v>1.21</v>
      </c>
    </row>
    <row r="1898" spans="1:10" ht="23.85" customHeight="1" x14ac:dyDescent="0.25">
      <c r="A1898" s="11">
        <v>1897</v>
      </c>
      <c r="B1898" s="12" t="s">
        <v>7004</v>
      </c>
      <c r="C1898" s="11" t="s">
        <v>48</v>
      </c>
      <c r="D1898" s="11" t="s">
        <v>7005</v>
      </c>
      <c r="E1898" s="11" t="s">
        <v>7006</v>
      </c>
      <c r="F1898" s="11" t="s">
        <v>7007</v>
      </c>
      <c r="G1898" s="11"/>
      <c r="H1898" s="11" t="s">
        <v>7008</v>
      </c>
      <c r="I1898" s="13" t="s">
        <v>9</v>
      </c>
      <c r="J1898" s="14">
        <v>0.83</v>
      </c>
    </row>
    <row r="1899" spans="1:10" ht="15" customHeight="1" x14ac:dyDescent="0.25">
      <c r="A1899" s="11">
        <v>1898</v>
      </c>
      <c r="B1899" s="12" t="s">
        <v>7009</v>
      </c>
      <c r="C1899" s="11" t="s">
        <v>29</v>
      </c>
      <c r="D1899" s="11" t="s">
        <v>7010</v>
      </c>
      <c r="E1899" s="11"/>
      <c r="F1899" s="11" t="s">
        <v>7011</v>
      </c>
      <c r="G1899" s="11"/>
      <c r="H1899" s="11"/>
      <c r="I1899" s="13" t="s">
        <v>9</v>
      </c>
      <c r="J1899" s="14">
        <v>1.41</v>
      </c>
    </row>
    <row r="1900" spans="1:10" ht="23.85" customHeight="1" x14ac:dyDescent="0.25">
      <c r="A1900" s="11">
        <v>1899</v>
      </c>
      <c r="B1900" s="12" t="s">
        <v>7012</v>
      </c>
      <c r="C1900" s="11" t="s">
        <v>26</v>
      </c>
      <c r="D1900" s="11" t="s">
        <v>7013</v>
      </c>
      <c r="E1900" s="11" t="s">
        <v>7014</v>
      </c>
      <c r="F1900" s="11"/>
      <c r="G1900" s="11"/>
      <c r="H1900" s="11"/>
      <c r="I1900" s="13" t="s">
        <v>9</v>
      </c>
      <c r="J1900" s="14">
        <v>1.39</v>
      </c>
    </row>
    <row r="1901" spans="1:10" ht="23.85" customHeight="1" x14ac:dyDescent="0.25">
      <c r="A1901" s="11">
        <v>1900</v>
      </c>
      <c r="B1901" s="12" t="s">
        <v>7015</v>
      </c>
      <c r="C1901" s="11" t="s">
        <v>29</v>
      </c>
      <c r="D1901" s="11" t="s">
        <v>7016</v>
      </c>
      <c r="E1901" s="11" t="s">
        <v>7017</v>
      </c>
      <c r="F1901" s="11" t="s">
        <v>7018</v>
      </c>
      <c r="G1901" s="11"/>
      <c r="H1901" s="11" t="s">
        <v>7019</v>
      </c>
      <c r="I1901" s="13" t="s">
        <v>9</v>
      </c>
      <c r="J1901" s="14">
        <v>1.64</v>
      </c>
    </row>
    <row r="1902" spans="1:10" ht="15" customHeight="1" x14ac:dyDescent="0.25">
      <c r="A1902" s="11">
        <v>1901</v>
      </c>
      <c r="B1902" s="12" t="s">
        <v>7020</v>
      </c>
      <c r="C1902" s="11" t="s">
        <v>29</v>
      </c>
      <c r="D1902" s="11" t="s">
        <v>7021</v>
      </c>
      <c r="E1902" s="11"/>
      <c r="F1902" s="11" t="s">
        <v>7022</v>
      </c>
      <c r="G1902" s="11"/>
      <c r="H1902" s="11"/>
      <c r="I1902" s="13" t="s">
        <v>9</v>
      </c>
      <c r="J1902" s="14">
        <v>1.61</v>
      </c>
    </row>
    <row r="1903" spans="1:10" ht="15" customHeight="1" x14ac:dyDescent="0.25">
      <c r="A1903" s="11">
        <v>1902</v>
      </c>
      <c r="B1903" s="12" t="s">
        <v>7023</v>
      </c>
      <c r="C1903" s="11" t="s">
        <v>29</v>
      </c>
      <c r="D1903" s="11" t="s">
        <v>7010</v>
      </c>
      <c r="E1903" s="11"/>
      <c r="F1903" s="11" t="s">
        <v>7024</v>
      </c>
      <c r="G1903" s="11"/>
      <c r="H1903" s="11"/>
      <c r="I1903" s="13" t="s">
        <v>9</v>
      </c>
      <c r="J1903" s="14">
        <v>1.77</v>
      </c>
    </row>
    <row r="1904" spans="1:10" ht="15" customHeight="1" x14ac:dyDescent="0.25">
      <c r="A1904" s="11">
        <v>1903</v>
      </c>
      <c r="B1904" s="12" t="s">
        <v>7025</v>
      </c>
      <c r="C1904" s="11" t="s">
        <v>26</v>
      </c>
      <c r="D1904" s="11" t="s">
        <v>7026</v>
      </c>
      <c r="E1904" s="11"/>
      <c r="F1904" s="11" t="s">
        <v>7027</v>
      </c>
      <c r="G1904" s="11"/>
      <c r="H1904" s="11" t="s">
        <v>7028</v>
      </c>
      <c r="I1904" s="13" t="s">
        <v>9</v>
      </c>
      <c r="J1904" s="14">
        <v>1.61</v>
      </c>
    </row>
    <row r="1905" spans="1:10" ht="15" customHeight="1" x14ac:dyDescent="0.25">
      <c r="A1905" s="11">
        <v>1904</v>
      </c>
      <c r="B1905" s="12" t="s">
        <v>7029</v>
      </c>
      <c r="C1905" s="11" t="s">
        <v>29</v>
      </c>
      <c r="D1905" s="11" t="s">
        <v>7030</v>
      </c>
      <c r="E1905" s="11"/>
      <c r="F1905" s="11" t="s">
        <v>7031</v>
      </c>
      <c r="G1905" s="11"/>
      <c r="H1905" s="11"/>
      <c r="I1905" s="13" t="s">
        <v>9</v>
      </c>
      <c r="J1905" s="14">
        <v>1.46</v>
      </c>
    </row>
    <row r="1906" spans="1:10" ht="23.85" customHeight="1" x14ac:dyDescent="0.25">
      <c r="A1906" s="11">
        <v>1905</v>
      </c>
      <c r="B1906" s="12" t="s">
        <v>7032</v>
      </c>
      <c r="C1906" s="11" t="s">
        <v>26</v>
      </c>
      <c r="D1906" s="11" t="s">
        <v>7033</v>
      </c>
      <c r="E1906" s="11" t="s">
        <v>7034</v>
      </c>
      <c r="F1906" s="11"/>
      <c r="G1906" s="11"/>
      <c r="H1906" s="11"/>
      <c r="I1906" s="13" t="s">
        <v>9</v>
      </c>
      <c r="J1906" s="14">
        <v>1.46</v>
      </c>
    </row>
    <row r="1907" spans="1:10" ht="23.85" customHeight="1" x14ac:dyDescent="0.25">
      <c r="A1907" s="11">
        <v>1906</v>
      </c>
      <c r="B1907" s="12" t="s">
        <v>7035</v>
      </c>
      <c r="C1907" s="11" t="s">
        <v>29</v>
      </c>
      <c r="D1907" s="11" t="s">
        <v>7036</v>
      </c>
      <c r="E1907" s="11"/>
      <c r="F1907" s="11" t="s">
        <v>7037</v>
      </c>
      <c r="G1907" s="11"/>
      <c r="H1907" s="11"/>
      <c r="I1907" s="13" t="s">
        <v>9</v>
      </c>
      <c r="J1907" s="14">
        <v>1.21</v>
      </c>
    </row>
    <row r="1908" spans="1:10" ht="23.85" customHeight="1" x14ac:dyDescent="0.25">
      <c r="A1908" s="11">
        <v>1907</v>
      </c>
      <c r="B1908" s="12" t="s">
        <v>7038</v>
      </c>
      <c r="C1908" s="11" t="s">
        <v>29</v>
      </c>
      <c r="D1908" s="11" t="s">
        <v>7039</v>
      </c>
      <c r="E1908" s="11" t="s">
        <v>7040</v>
      </c>
      <c r="F1908" s="11"/>
      <c r="G1908" s="11"/>
      <c r="H1908" s="11"/>
      <c r="I1908" s="13" t="s">
        <v>9</v>
      </c>
      <c r="J1908" s="14">
        <v>0.91</v>
      </c>
    </row>
    <row r="1909" spans="1:10" ht="15" customHeight="1" x14ac:dyDescent="0.25">
      <c r="A1909" s="11">
        <v>1908</v>
      </c>
      <c r="B1909" s="12" t="s">
        <v>7041</v>
      </c>
      <c r="C1909" s="11" t="s">
        <v>29</v>
      </c>
      <c r="D1909" s="11" t="s">
        <v>44</v>
      </c>
      <c r="E1909" s="11"/>
      <c r="F1909" s="11" t="s">
        <v>7042</v>
      </c>
      <c r="G1909" s="11"/>
      <c r="H1909" s="11"/>
      <c r="I1909" s="13" t="s">
        <v>9</v>
      </c>
      <c r="J1909" s="14">
        <v>1.43</v>
      </c>
    </row>
    <row r="1910" spans="1:10" ht="46.35" customHeight="1" x14ac:dyDescent="0.25">
      <c r="A1910" s="11">
        <v>1909</v>
      </c>
      <c r="B1910" s="12" t="s">
        <v>7043</v>
      </c>
      <c r="C1910" s="11" t="s">
        <v>29</v>
      </c>
      <c r="D1910" s="11" t="s">
        <v>7044</v>
      </c>
      <c r="E1910" s="11"/>
      <c r="F1910" s="11" t="s">
        <v>7045</v>
      </c>
      <c r="G1910" s="11"/>
      <c r="H1910" s="11" t="s">
        <v>7046</v>
      </c>
      <c r="I1910" s="13" t="s">
        <v>9</v>
      </c>
      <c r="J1910" s="14">
        <v>1.21</v>
      </c>
    </row>
    <row r="1911" spans="1:10" ht="15" customHeight="1" x14ac:dyDescent="0.25">
      <c r="A1911" s="11">
        <v>1910</v>
      </c>
      <c r="B1911" s="12" t="s">
        <v>7047</v>
      </c>
      <c r="C1911" s="11" t="s">
        <v>29</v>
      </c>
      <c r="D1911" s="11" t="s">
        <v>7048</v>
      </c>
      <c r="E1911" s="11"/>
      <c r="F1911" s="11" t="s">
        <v>7049</v>
      </c>
      <c r="G1911" s="11"/>
      <c r="H1911" s="11"/>
      <c r="I1911" s="13" t="s">
        <v>9</v>
      </c>
      <c r="J1911" s="14">
        <v>1.64</v>
      </c>
    </row>
    <row r="1912" spans="1:10" ht="23.85" customHeight="1" x14ac:dyDescent="0.25">
      <c r="A1912" s="11">
        <v>1911</v>
      </c>
      <c r="B1912" s="12" t="s">
        <v>7050</v>
      </c>
      <c r="C1912" s="11" t="s">
        <v>29</v>
      </c>
      <c r="D1912" s="11" t="s">
        <v>7051</v>
      </c>
      <c r="E1912" s="11" t="s">
        <v>7052</v>
      </c>
      <c r="F1912" s="11" t="s">
        <v>7053</v>
      </c>
      <c r="G1912" s="11"/>
      <c r="H1912" s="11"/>
      <c r="I1912" s="13" t="s">
        <v>9</v>
      </c>
      <c r="J1912" s="14">
        <v>1.41</v>
      </c>
    </row>
    <row r="1913" spans="1:10" ht="23.85" customHeight="1" x14ac:dyDescent="0.25">
      <c r="A1913" s="11">
        <v>1912</v>
      </c>
      <c r="B1913" s="12" t="s">
        <v>7054</v>
      </c>
      <c r="C1913" s="11" t="s">
        <v>29</v>
      </c>
      <c r="D1913" s="11" t="s">
        <v>7055</v>
      </c>
      <c r="E1913" s="11"/>
      <c r="F1913" s="11" t="s">
        <v>7056</v>
      </c>
      <c r="G1913" s="11"/>
      <c r="H1913" s="11" t="s">
        <v>7057</v>
      </c>
      <c r="I1913" s="13" t="s">
        <v>9</v>
      </c>
      <c r="J1913" s="14">
        <v>1.34</v>
      </c>
    </row>
    <row r="1914" spans="1:10" ht="15" customHeight="1" x14ac:dyDescent="0.25">
      <c r="A1914" s="11">
        <v>1913</v>
      </c>
      <c r="B1914" s="12" t="s">
        <v>7058</v>
      </c>
      <c r="C1914" s="11" t="s">
        <v>48</v>
      </c>
      <c r="D1914" s="11" t="s">
        <v>7059</v>
      </c>
      <c r="E1914" s="11" t="s">
        <v>7060</v>
      </c>
      <c r="F1914" s="11" t="s">
        <v>7061</v>
      </c>
      <c r="G1914" s="11"/>
      <c r="H1914" s="11"/>
      <c r="I1914" s="13" t="s">
        <v>9</v>
      </c>
      <c r="J1914" s="14">
        <v>1.8</v>
      </c>
    </row>
    <row r="1915" spans="1:10" ht="15" customHeight="1" x14ac:dyDescent="0.25">
      <c r="A1915" s="11">
        <v>1914</v>
      </c>
      <c r="B1915" s="12" t="s">
        <v>7062</v>
      </c>
      <c r="C1915" s="11" t="s">
        <v>48</v>
      </c>
      <c r="D1915" s="11" t="s">
        <v>7063</v>
      </c>
      <c r="E1915" s="11"/>
      <c r="F1915" s="11" t="s">
        <v>7064</v>
      </c>
      <c r="G1915" s="11"/>
      <c r="H1915" s="11"/>
      <c r="I1915" s="13" t="s">
        <v>9</v>
      </c>
      <c r="J1915" s="14">
        <v>1.72</v>
      </c>
    </row>
    <row r="1916" spans="1:10" ht="35.1" customHeight="1" x14ac:dyDescent="0.25">
      <c r="A1916" s="11">
        <v>1915</v>
      </c>
      <c r="B1916" s="12" t="s">
        <v>7065</v>
      </c>
      <c r="C1916" s="11" t="s">
        <v>29</v>
      </c>
      <c r="D1916" s="11" t="s">
        <v>7066</v>
      </c>
      <c r="E1916" s="11"/>
      <c r="F1916" s="11" t="s">
        <v>7067</v>
      </c>
      <c r="G1916" s="11"/>
      <c r="H1916" s="11" t="s">
        <v>7068</v>
      </c>
      <c r="I1916" s="13" t="s">
        <v>9</v>
      </c>
      <c r="J1916" s="14">
        <v>1.63</v>
      </c>
    </row>
    <row r="1917" spans="1:10" ht="23.85" customHeight="1" x14ac:dyDescent="0.25">
      <c r="A1917" s="11">
        <v>1916</v>
      </c>
      <c r="B1917" s="12" t="s">
        <v>7069</v>
      </c>
      <c r="C1917" s="11" t="s">
        <v>29</v>
      </c>
      <c r="D1917" s="11" t="s">
        <v>7070</v>
      </c>
      <c r="E1917" s="11"/>
      <c r="F1917" s="11"/>
      <c r="G1917" s="11"/>
      <c r="H1917" s="11"/>
      <c r="I1917" s="13" t="s">
        <v>9</v>
      </c>
      <c r="J1917" s="14">
        <v>1.04</v>
      </c>
    </row>
    <row r="1918" spans="1:10" ht="15" customHeight="1" x14ac:dyDescent="0.25">
      <c r="A1918" s="11">
        <v>1917</v>
      </c>
      <c r="B1918" s="12" t="s">
        <v>7071</v>
      </c>
      <c r="C1918" s="11" t="s">
        <v>29</v>
      </c>
      <c r="D1918" s="11" t="s">
        <v>7072</v>
      </c>
      <c r="E1918" s="11"/>
      <c r="F1918" s="11"/>
      <c r="G1918" s="11"/>
      <c r="H1918" s="11"/>
      <c r="I1918" s="13" t="s">
        <v>9</v>
      </c>
      <c r="J1918" s="14">
        <v>1.28</v>
      </c>
    </row>
    <row r="1919" spans="1:10" ht="23.85" customHeight="1" x14ac:dyDescent="0.25">
      <c r="A1919" s="11">
        <v>1918</v>
      </c>
      <c r="B1919" s="12" t="s">
        <v>7073</v>
      </c>
      <c r="C1919" s="11" t="s">
        <v>26</v>
      </c>
      <c r="D1919" s="11" t="s">
        <v>7074</v>
      </c>
      <c r="E1919" s="11" t="s">
        <v>7075</v>
      </c>
      <c r="F1919" s="11"/>
      <c r="G1919" s="11"/>
      <c r="H1919" s="11"/>
      <c r="I1919" s="13" t="s">
        <v>9</v>
      </c>
      <c r="J1919" s="14">
        <v>1.43</v>
      </c>
    </row>
    <row r="1920" spans="1:10" ht="23.85" customHeight="1" x14ac:dyDescent="0.25">
      <c r="A1920" s="11">
        <v>1919</v>
      </c>
      <c r="B1920" s="12" t="s">
        <v>7076</v>
      </c>
      <c r="C1920" s="11" t="s">
        <v>26</v>
      </c>
      <c r="D1920" s="11" t="s">
        <v>7077</v>
      </c>
      <c r="E1920" s="11" t="s">
        <v>7078</v>
      </c>
      <c r="F1920" s="11"/>
      <c r="G1920" s="11"/>
      <c r="H1920" s="11"/>
      <c r="I1920" s="13" t="s">
        <v>9</v>
      </c>
      <c r="J1920" s="14">
        <v>1.58</v>
      </c>
    </row>
    <row r="1921" spans="1:10" ht="23.85" customHeight="1" x14ac:dyDescent="0.25">
      <c r="A1921" s="11">
        <v>1920</v>
      </c>
      <c r="B1921" s="12" t="s">
        <v>7079</v>
      </c>
      <c r="C1921" s="11" t="s">
        <v>26</v>
      </c>
      <c r="D1921" s="11" t="s">
        <v>7080</v>
      </c>
      <c r="E1921" s="11" t="s">
        <v>7081</v>
      </c>
      <c r="F1921" s="11"/>
      <c r="G1921" s="11"/>
      <c r="H1921" s="11" t="s">
        <v>7082</v>
      </c>
      <c r="I1921" s="13" t="s">
        <v>9</v>
      </c>
      <c r="J1921" s="14">
        <v>1.79</v>
      </c>
    </row>
    <row r="1922" spans="1:10" ht="15" customHeight="1" x14ac:dyDescent="0.25">
      <c r="A1922" s="11">
        <v>1921</v>
      </c>
      <c r="B1922" s="12" t="s">
        <v>7083</v>
      </c>
      <c r="C1922" s="11" t="s">
        <v>48</v>
      </c>
      <c r="D1922" s="11" t="s">
        <v>7084</v>
      </c>
      <c r="E1922" s="11" t="s">
        <v>7085</v>
      </c>
      <c r="F1922" s="11" t="s">
        <v>7086</v>
      </c>
      <c r="G1922" s="11" t="s">
        <v>7087</v>
      </c>
      <c r="H1922" s="11"/>
      <c r="I1922" s="13" t="s">
        <v>9</v>
      </c>
      <c r="J1922" s="14">
        <v>0.83</v>
      </c>
    </row>
    <row r="1923" spans="1:10" ht="23.85" customHeight="1" x14ac:dyDescent="0.25">
      <c r="A1923" s="11">
        <v>1922</v>
      </c>
      <c r="B1923" s="12" t="s">
        <v>7088</v>
      </c>
      <c r="C1923" s="11" t="s">
        <v>48</v>
      </c>
      <c r="D1923" s="11" t="s">
        <v>94</v>
      </c>
      <c r="E1923" s="11" t="s">
        <v>7089</v>
      </c>
      <c r="F1923" s="11" t="s">
        <v>7090</v>
      </c>
      <c r="G1923" s="11"/>
      <c r="H1923" s="11"/>
      <c r="I1923" s="13" t="s">
        <v>9</v>
      </c>
      <c r="J1923" s="14">
        <v>1.28</v>
      </c>
    </row>
    <row r="1924" spans="1:10" ht="15" customHeight="1" x14ac:dyDescent="0.25">
      <c r="A1924" s="11">
        <v>1923</v>
      </c>
      <c r="B1924" s="12" t="s">
        <v>7091</v>
      </c>
      <c r="C1924" s="11" t="s">
        <v>26</v>
      </c>
      <c r="D1924" s="11" t="s">
        <v>7092</v>
      </c>
      <c r="E1924" s="11" t="s">
        <v>7093</v>
      </c>
      <c r="F1924" s="11"/>
      <c r="G1924" s="11"/>
      <c r="H1924" s="11"/>
      <c r="I1924" s="13" t="s">
        <v>9</v>
      </c>
      <c r="J1924" s="14">
        <v>1.51</v>
      </c>
    </row>
    <row r="1925" spans="1:10" ht="23.85" customHeight="1" x14ac:dyDescent="0.25">
      <c r="A1925" s="11">
        <v>1924</v>
      </c>
      <c r="B1925" s="12" t="s">
        <v>7094</v>
      </c>
      <c r="C1925" s="11" t="s">
        <v>26</v>
      </c>
      <c r="D1925" s="11" t="s">
        <v>7095</v>
      </c>
      <c r="E1925" s="11"/>
      <c r="F1925" s="11" t="s">
        <v>7096</v>
      </c>
      <c r="G1925" s="11"/>
      <c r="H1925" s="11"/>
      <c r="I1925" s="13" t="s">
        <v>9</v>
      </c>
      <c r="J1925" s="14">
        <v>1.63</v>
      </c>
    </row>
    <row r="1926" spans="1:10" ht="23.85" customHeight="1" x14ac:dyDescent="0.25">
      <c r="A1926" s="11">
        <v>1925</v>
      </c>
      <c r="B1926" s="12" t="s">
        <v>7097</v>
      </c>
      <c r="C1926" s="11" t="s">
        <v>26</v>
      </c>
      <c r="D1926" s="11" t="s">
        <v>7098</v>
      </c>
      <c r="E1926" s="11" t="s">
        <v>7099</v>
      </c>
      <c r="F1926" s="11"/>
      <c r="G1926" s="11"/>
      <c r="H1926" s="11"/>
      <c r="I1926" s="13" t="s">
        <v>9</v>
      </c>
      <c r="J1926" s="14">
        <v>1.8</v>
      </c>
    </row>
    <row r="1927" spans="1:10" ht="15" customHeight="1" x14ac:dyDescent="0.25">
      <c r="A1927" s="11">
        <v>1926</v>
      </c>
      <c r="B1927" s="12" t="s">
        <v>7100</v>
      </c>
      <c r="C1927" s="11" t="s">
        <v>26</v>
      </c>
      <c r="D1927" s="11" t="s">
        <v>7101</v>
      </c>
      <c r="E1927" s="11" t="s">
        <v>7102</v>
      </c>
      <c r="F1927" s="11"/>
      <c r="G1927" s="11"/>
      <c r="H1927" s="11"/>
      <c r="I1927" s="13" t="s">
        <v>9</v>
      </c>
      <c r="J1927" s="14">
        <v>1.43</v>
      </c>
    </row>
    <row r="1928" spans="1:10" ht="23.85" customHeight="1" x14ac:dyDescent="0.25">
      <c r="A1928" s="11">
        <v>1927</v>
      </c>
      <c r="B1928" s="12" t="s">
        <v>7103</v>
      </c>
      <c r="C1928" s="11" t="s">
        <v>48</v>
      </c>
      <c r="D1928" s="11" t="s">
        <v>7104</v>
      </c>
      <c r="E1928" s="11" t="s">
        <v>7105</v>
      </c>
      <c r="F1928" s="11" t="s">
        <v>7106</v>
      </c>
      <c r="G1928" s="11"/>
      <c r="H1928" s="11" t="s">
        <v>7107</v>
      </c>
      <c r="I1928" s="13" t="s">
        <v>9</v>
      </c>
      <c r="J1928" s="14">
        <v>1.28</v>
      </c>
    </row>
    <row r="1929" spans="1:10" ht="15" customHeight="1" x14ac:dyDescent="0.25">
      <c r="A1929" s="11">
        <v>1928</v>
      </c>
      <c r="B1929" s="12" t="s">
        <v>7108</v>
      </c>
      <c r="C1929" s="11" t="s">
        <v>29</v>
      </c>
      <c r="D1929" s="11" t="s">
        <v>7109</v>
      </c>
      <c r="E1929" s="11" t="s">
        <v>7110</v>
      </c>
      <c r="F1929" s="11"/>
      <c r="G1929" s="11"/>
      <c r="H1929" s="11"/>
      <c r="I1929" s="13" t="s">
        <v>9</v>
      </c>
      <c r="J1929" s="14">
        <v>1.8</v>
      </c>
    </row>
    <row r="1930" spans="1:10" ht="15" customHeight="1" x14ac:dyDescent="0.25">
      <c r="A1930" s="11">
        <v>1929</v>
      </c>
      <c r="B1930" s="12" t="s">
        <v>7111</v>
      </c>
      <c r="C1930" s="11" t="s">
        <v>48</v>
      </c>
      <c r="D1930" s="11" t="s">
        <v>7112</v>
      </c>
      <c r="E1930" s="11" t="s">
        <v>7113</v>
      </c>
      <c r="F1930" s="11" t="s">
        <v>7114</v>
      </c>
      <c r="G1930" s="11"/>
      <c r="H1930" s="11"/>
      <c r="I1930" s="13" t="s">
        <v>9</v>
      </c>
      <c r="J1930" s="14">
        <v>1.34</v>
      </c>
    </row>
    <row r="1931" spans="1:10" ht="15" customHeight="1" x14ac:dyDescent="0.25">
      <c r="A1931" s="11">
        <v>1930</v>
      </c>
      <c r="B1931" s="12" t="s">
        <v>7115</v>
      </c>
      <c r="C1931" s="11" t="s">
        <v>48</v>
      </c>
      <c r="D1931" s="11" t="s">
        <v>7116</v>
      </c>
      <c r="E1931" s="11"/>
      <c r="F1931" s="11" t="s">
        <v>7117</v>
      </c>
      <c r="G1931" s="11"/>
      <c r="H1931" s="11"/>
      <c r="I1931" s="13" t="s">
        <v>9</v>
      </c>
      <c r="J1931" s="14">
        <v>1.58</v>
      </c>
    </row>
    <row r="1932" spans="1:10" ht="15" customHeight="1" x14ac:dyDescent="0.25">
      <c r="A1932" s="11">
        <v>1931</v>
      </c>
      <c r="B1932" s="12" t="s">
        <v>7118</v>
      </c>
      <c r="C1932" s="11" t="s">
        <v>48</v>
      </c>
      <c r="D1932" s="11" t="s">
        <v>7119</v>
      </c>
      <c r="E1932" s="11" t="s">
        <v>7120</v>
      </c>
      <c r="F1932" s="11" t="s">
        <v>7121</v>
      </c>
      <c r="G1932" s="11"/>
      <c r="H1932" s="11"/>
      <c r="I1932" s="13" t="s">
        <v>9</v>
      </c>
      <c r="J1932" s="14">
        <v>1.65</v>
      </c>
    </row>
    <row r="1933" spans="1:10" ht="46.35" customHeight="1" x14ac:dyDescent="0.25">
      <c r="A1933" s="11">
        <v>1932</v>
      </c>
      <c r="B1933" s="12" t="s">
        <v>7122</v>
      </c>
      <c r="C1933" s="11" t="s">
        <v>29</v>
      </c>
      <c r="D1933" s="11" t="s">
        <v>7123</v>
      </c>
      <c r="E1933" s="11"/>
      <c r="F1933" s="11" t="s">
        <v>7124</v>
      </c>
      <c r="G1933" s="11"/>
      <c r="H1933" s="11"/>
      <c r="I1933" s="13" t="s">
        <v>9</v>
      </c>
      <c r="J1933" s="14">
        <v>1.55</v>
      </c>
    </row>
    <row r="1934" spans="1:10" ht="15" customHeight="1" x14ac:dyDescent="0.25">
      <c r="A1934" s="11">
        <v>1933</v>
      </c>
      <c r="B1934" s="12" t="s">
        <v>7125</v>
      </c>
      <c r="C1934" s="11" t="s">
        <v>26</v>
      </c>
      <c r="D1934" s="11" t="s">
        <v>7126</v>
      </c>
      <c r="E1934" s="11" t="s">
        <v>7127</v>
      </c>
      <c r="F1934" s="11"/>
      <c r="G1934" s="11"/>
      <c r="H1934" s="11"/>
      <c r="I1934" s="13" t="s">
        <v>9</v>
      </c>
      <c r="J1934" s="14">
        <v>1.72</v>
      </c>
    </row>
    <row r="1935" spans="1:10" ht="15" customHeight="1" x14ac:dyDescent="0.25">
      <c r="A1935" s="11">
        <v>1934</v>
      </c>
      <c r="B1935" s="12" t="s">
        <v>7128</v>
      </c>
      <c r="C1935" s="11" t="s">
        <v>29</v>
      </c>
      <c r="D1935" s="11" t="s">
        <v>7129</v>
      </c>
      <c r="E1935" s="11" t="s">
        <v>7130</v>
      </c>
      <c r="F1935" s="11"/>
      <c r="G1935" s="11"/>
      <c r="H1935" s="11"/>
      <c r="I1935" s="13" t="s">
        <v>9</v>
      </c>
      <c r="J1935" s="14">
        <v>1.18</v>
      </c>
    </row>
    <row r="1936" spans="1:10" ht="15" customHeight="1" x14ac:dyDescent="0.25">
      <c r="A1936" s="11">
        <v>1935</v>
      </c>
      <c r="B1936" s="12" t="s">
        <v>7131</v>
      </c>
      <c r="C1936" s="11" t="s">
        <v>29</v>
      </c>
      <c r="D1936" s="11" t="s">
        <v>7132</v>
      </c>
      <c r="E1936" s="11" t="s">
        <v>7133</v>
      </c>
      <c r="F1936" s="11"/>
      <c r="G1936" s="11"/>
      <c r="H1936" s="11"/>
      <c r="I1936" s="13" t="s">
        <v>9</v>
      </c>
      <c r="J1936" s="14">
        <v>1.36</v>
      </c>
    </row>
    <row r="1937" spans="1:10" ht="15" customHeight="1" x14ac:dyDescent="0.25">
      <c r="A1937" s="11">
        <v>1936</v>
      </c>
      <c r="B1937" s="12" t="s">
        <v>7134</v>
      </c>
      <c r="C1937" s="11" t="s">
        <v>48</v>
      </c>
      <c r="D1937" s="11" t="s">
        <v>7135</v>
      </c>
      <c r="E1937" s="11" t="s">
        <v>7136</v>
      </c>
      <c r="F1937" s="11" t="s">
        <v>7137</v>
      </c>
      <c r="G1937" s="11"/>
      <c r="H1937" s="11"/>
      <c r="I1937" s="13" t="s">
        <v>9</v>
      </c>
      <c r="J1937" s="14">
        <v>1.79</v>
      </c>
    </row>
    <row r="1938" spans="1:10" ht="15" customHeight="1" x14ac:dyDescent="0.25">
      <c r="A1938" s="11">
        <v>1937</v>
      </c>
      <c r="B1938" s="12" t="s">
        <v>7138</v>
      </c>
      <c r="C1938" s="11" t="s">
        <v>26</v>
      </c>
      <c r="D1938" s="11" t="s">
        <v>7139</v>
      </c>
      <c r="E1938" s="11" t="s">
        <v>7140</v>
      </c>
      <c r="F1938" s="11"/>
      <c r="G1938" s="11"/>
      <c r="H1938" s="11" t="s">
        <v>7141</v>
      </c>
      <c r="I1938" s="13" t="s">
        <v>9</v>
      </c>
      <c r="J1938" s="14">
        <v>1.04</v>
      </c>
    </row>
    <row r="1939" spans="1:10" ht="23.85" customHeight="1" x14ac:dyDescent="0.25">
      <c r="A1939" s="11">
        <v>1938</v>
      </c>
      <c r="B1939" s="12" t="s">
        <v>7142</v>
      </c>
      <c r="C1939" s="11" t="s">
        <v>26</v>
      </c>
      <c r="D1939" s="11" t="s">
        <v>7143</v>
      </c>
      <c r="E1939" s="11"/>
      <c r="F1939" s="11" t="s">
        <v>7144</v>
      </c>
      <c r="G1939" s="11"/>
      <c r="H1939" s="11" t="s">
        <v>7145</v>
      </c>
      <c r="I1939" s="13" t="s">
        <v>9</v>
      </c>
      <c r="J1939" s="14">
        <v>1.75</v>
      </c>
    </row>
    <row r="1940" spans="1:10" ht="23.85" customHeight="1" x14ac:dyDescent="0.25">
      <c r="A1940" s="11">
        <v>1939</v>
      </c>
      <c r="B1940" s="12" t="s">
        <v>7146</v>
      </c>
      <c r="C1940" s="11" t="s">
        <v>48</v>
      </c>
      <c r="D1940" s="11" t="s">
        <v>7147</v>
      </c>
      <c r="E1940" s="11" t="s">
        <v>7148</v>
      </c>
      <c r="F1940" s="11" t="s">
        <v>7149</v>
      </c>
      <c r="G1940" s="11"/>
      <c r="H1940" s="11" t="s">
        <v>7150</v>
      </c>
      <c r="I1940" s="13" t="s">
        <v>9</v>
      </c>
      <c r="J1940" s="14">
        <v>1.63</v>
      </c>
    </row>
    <row r="1941" spans="1:10" ht="15" customHeight="1" x14ac:dyDescent="0.25">
      <c r="A1941" s="11">
        <v>1940</v>
      </c>
      <c r="B1941" s="12" t="s">
        <v>7151</v>
      </c>
      <c r="C1941" s="11" t="s">
        <v>48</v>
      </c>
      <c r="D1941" s="11" t="s">
        <v>7152</v>
      </c>
      <c r="E1941" s="11" t="s">
        <v>7153</v>
      </c>
      <c r="F1941" s="11" t="s">
        <v>7154</v>
      </c>
      <c r="G1941" s="11"/>
      <c r="H1941" s="11"/>
      <c r="I1941" s="13" t="s">
        <v>9</v>
      </c>
      <c r="J1941" s="14">
        <v>1.74</v>
      </c>
    </row>
    <row r="1942" spans="1:10" ht="15" customHeight="1" x14ac:dyDescent="0.25">
      <c r="A1942" s="11">
        <v>1941</v>
      </c>
      <c r="B1942" s="12" t="s">
        <v>7155</v>
      </c>
      <c r="C1942" s="11" t="s">
        <v>26</v>
      </c>
      <c r="D1942" s="11" t="s">
        <v>7156</v>
      </c>
      <c r="E1942" s="11" t="s">
        <v>7157</v>
      </c>
      <c r="F1942" s="11"/>
      <c r="G1942" s="11"/>
      <c r="H1942" s="11" t="s">
        <v>7158</v>
      </c>
      <c r="I1942" s="13" t="s">
        <v>9</v>
      </c>
      <c r="J1942" s="14">
        <v>1.1299999999999999</v>
      </c>
    </row>
    <row r="1943" spans="1:10" ht="15" customHeight="1" x14ac:dyDescent="0.25">
      <c r="A1943" s="11">
        <v>1942</v>
      </c>
      <c r="B1943" s="12" t="s">
        <v>4850</v>
      </c>
      <c r="C1943" s="11" t="s">
        <v>48</v>
      </c>
      <c r="D1943" s="11" t="s">
        <v>7159</v>
      </c>
      <c r="E1943" s="11" t="s">
        <v>7160</v>
      </c>
      <c r="F1943" s="11"/>
      <c r="G1943" s="11" t="s">
        <v>4847</v>
      </c>
      <c r="H1943" s="11"/>
      <c r="I1943" s="13" t="s">
        <v>9</v>
      </c>
      <c r="J1943" s="14">
        <v>1.53</v>
      </c>
    </row>
    <row r="1944" spans="1:10" ht="23.85" customHeight="1" x14ac:dyDescent="0.25">
      <c r="A1944" s="11">
        <v>1943</v>
      </c>
      <c r="B1944" s="12" t="s">
        <v>7161</v>
      </c>
      <c r="C1944" s="11" t="s">
        <v>29</v>
      </c>
      <c r="D1944" s="11" t="s">
        <v>7162</v>
      </c>
      <c r="E1944" s="11"/>
      <c r="F1944" s="11"/>
      <c r="G1944" s="11"/>
      <c r="H1944" s="11" t="s">
        <v>7163</v>
      </c>
      <c r="I1944" s="13" t="s">
        <v>9</v>
      </c>
      <c r="J1944" s="14">
        <v>1.04</v>
      </c>
    </row>
    <row r="1945" spans="1:10" ht="15" customHeight="1" x14ac:dyDescent="0.25">
      <c r="A1945" s="11">
        <v>1944</v>
      </c>
      <c r="B1945" s="12" t="s">
        <v>7164</v>
      </c>
      <c r="C1945" s="11" t="s">
        <v>48</v>
      </c>
      <c r="D1945" s="11" t="s">
        <v>7165</v>
      </c>
      <c r="E1945" s="11" t="s">
        <v>7166</v>
      </c>
      <c r="F1945" s="11" t="s">
        <v>7167</v>
      </c>
      <c r="G1945" s="11"/>
      <c r="H1945" s="11"/>
      <c r="I1945" s="13" t="s">
        <v>9</v>
      </c>
      <c r="J1945" s="14">
        <v>1.74</v>
      </c>
    </row>
    <row r="1946" spans="1:10" ht="15" customHeight="1" x14ac:dyDescent="0.25">
      <c r="A1946" s="11">
        <v>1945</v>
      </c>
      <c r="B1946" s="12" t="s">
        <v>7168</v>
      </c>
      <c r="C1946" s="11" t="s">
        <v>26</v>
      </c>
      <c r="D1946" s="11" t="s">
        <v>7169</v>
      </c>
      <c r="E1946" s="11"/>
      <c r="F1946" s="11" t="s">
        <v>7170</v>
      </c>
      <c r="G1946" s="11"/>
      <c r="H1946" s="11"/>
      <c r="I1946" s="13" t="s">
        <v>9</v>
      </c>
      <c r="J1946" s="14">
        <v>1.67</v>
      </c>
    </row>
    <row r="1947" spans="1:10" ht="15" customHeight="1" x14ac:dyDescent="0.25">
      <c r="A1947" s="11">
        <v>1946</v>
      </c>
      <c r="B1947" s="12" t="s">
        <v>7171</v>
      </c>
      <c r="C1947" s="11" t="s">
        <v>29</v>
      </c>
      <c r="D1947" s="11" t="s">
        <v>7172</v>
      </c>
      <c r="E1947" s="11"/>
      <c r="F1947" s="11"/>
      <c r="G1947" s="11"/>
      <c r="H1947" s="11"/>
      <c r="I1947" s="13" t="s">
        <v>9</v>
      </c>
      <c r="J1947" s="14">
        <v>1.18</v>
      </c>
    </row>
    <row r="1948" spans="1:10" ht="15" customHeight="1" x14ac:dyDescent="0.25">
      <c r="A1948" s="11">
        <v>1947</v>
      </c>
      <c r="B1948" s="12" t="s">
        <v>7173</v>
      </c>
      <c r="C1948" s="11" t="s">
        <v>29</v>
      </c>
      <c r="D1948" s="11" t="s">
        <v>7174</v>
      </c>
      <c r="E1948" s="11"/>
      <c r="F1948" s="11"/>
      <c r="G1948" s="11"/>
      <c r="H1948" s="11"/>
      <c r="I1948" s="13" t="s">
        <v>9</v>
      </c>
      <c r="J1948" s="14">
        <v>1.71</v>
      </c>
    </row>
    <row r="1949" spans="1:10" ht="35.1" customHeight="1" x14ac:dyDescent="0.25">
      <c r="A1949" s="11">
        <v>1948</v>
      </c>
      <c r="B1949" s="12" t="s">
        <v>7175</v>
      </c>
      <c r="C1949" s="11" t="s">
        <v>29</v>
      </c>
      <c r="D1949" s="11" t="s">
        <v>7176</v>
      </c>
      <c r="E1949" s="11"/>
      <c r="F1949" s="11" t="s">
        <v>7177</v>
      </c>
      <c r="G1949" s="11"/>
      <c r="H1949" s="11" t="s">
        <v>7178</v>
      </c>
      <c r="I1949" s="13" t="s">
        <v>9</v>
      </c>
      <c r="J1949" s="14">
        <v>1.34</v>
      </c>
    </row>
    <row r="1950" spans="1:10" ht="35.1" customHeight="1" x14ac:dyDescent="0.25">
      <c r="A1950" s="11">
        <v>1949</v>
      </c>
      <c r="B1950" s="12" t="s">
        <v>7179</v>
      </c>
      <c r="C1950" s="11" t="s">
        <v>29</v>
      </c>
      <c r="D1950" s="11" t="s">
        <v>7180</v>
      </c>
      <c r="E1950" s="11"/>
      <c r="F1950" s="11"/>
      <c r="G1950" s="11"/>
      <c r="H1950" s="11" t="s">
        <v>7181</v>
      </c>
      <c r="I1950" s="13" t="s">
        <v>9</v>
      </c>
      <c r="J1950" s="14">
        <v>1.53</v>
      </c>
    </row>
    <row r="1951" spans="1:10" ht="15" customHeight="1" x14ac:dyDescent="0.25">
      <c r="A1951" s="11">
        <v>1950</v>
      </c>
      <c r="B1951" s="12" t="s">
        <v>7182</v>
      </c>
      <c r="C1951" s="11" t="s">
        <v>48</v>
      </c>
      <c r="D1951" s="11" t="s">
        <v>7183</v>
      </c>
      <c r="E1951" s="11" t="s">
        <v>7184</v>
      </c>
      <c r="F1951" s="11" t="s">
        <v>7185</v>
      </c>
      <c r="G1951" s="11"/>
      <c r="H1951" s="11"/>
      <c r="I1951" s="13" t="s">
        <v>9</v>
      </c>
      <c r="J1951" s="14">
        <v>1.21</v>
      </c>
    </row>
    <row r="1952" spans="1:10" ht="15" customHeight="1" x14ac:dyDescent="0.25">
      <c r="A1952" s="11">
        <v>1951</v>
      </c>
      <c r="B1952" s="12" t="s">
        <v>7186</v>
      </c>
      <c r="C1952" s="11" t="s">
        <v>26</v>
      </c>
      <c r="D1952" s="11" t="s">
        <v>7187</v>
      </c>
      <c r="E1952" s="11" t="s">
        <v>7188</v>
      </c>
      <c r="F1952" s="11"/>
      <c r="G1952" s="11"/>
      <c r="H1952" s="11"/>
      <c r="I1952" s="13" t="s">
        <v>9</v>
      </c>
      <c r="J1952" s="14">
        <v>1.55</v>
      </c>
    </row>
    <row r="1953" spans="1:10" ht="23.85" customHeight="1" x14ac:dyDescent="0.25">
      <c r="A1953" s="11">
        <v>1952</v>
      </c>
      <c r="B1953" s="12" t="s">
        <v>7189</v>
      </c>
      <c r="C1953" s="11" t="s">
        <v>29</v>
      </c>
      <c r="D1953" s="11" t="s">
        <v>7190</v>
      </c>
      <c r="E1953" s="11"/>
      <c r="F1953" s="11" t="s">
        <v>7191</v>
      </c>
      <c r="G1953" s="11"/>
      <c r="H1953" s="11" t="s">
        <v>7192</v>
      </c>
      <c r="I1953" s="13" t="s">
        <v>9</v>
      </c>
      <c r="J1953" s="14">
        <v>1.34</v>
      </c>
    </row>
    <row r="1954" spans="1:10" ht="15" customHeight="1" x14ac:dyDescent="0.25">
      <c r="A1954" s="11">
        <v>1953</v>
      </c>
      <c r="B1954" s="12" t="s">
        <v>7193</v>
      </c>
      <c r="C1954" s="11" t="s">
        <v>26</v>
      </c>
      <c r="D1954" s="11" t="s">
        <v>7194</v>
      </c>
      <c r="E1954" s="11" t="s">
        <v>7195</v>
      </c>
      <c r="F1954" s="11"/>
      <c r="G1954" s="11"/>
      <c r="H1954" s="11"/>
      <c r="I1954" s="13" t="s">
        <v>9</v>
      </c>
      <c r="J1954" s="14">
        <v>1.18</v>
      </c>
    </row>
    <row r="1955" spans="1:10" ht="15" customHeight="1" x14ac:dyDescent="0.25">
      <c r="A1955" s="11">
        <v>1954</v>
      </c>
      <c r="B1955" s="12" t="s">
        <v>7196</v>
      </c>
      <c r="C1955" s="11" t="s">
        <v>29</v>
      </c>
      <c r="D1955" s="11" t="s">
        <v>7197</v>
      </c>
      <c r="E1955" s="11"/>
      <c r="F1955" s="11"/>
      <c r="G1955" s="11"/>
      <c r="H1955" s="11"/>
      <c r="I1955" s="13" t="s">
        <v>9</v>
      </c>
      <c r="J1955" s="14">
        <v>1.63</v>
      </c>
    </row>
    <row r="1956" spans="1:10" ht="23.85" customHeight="1" x14ac:dyDescent="0.25">
      <c r="A1956" s="11">
        <v>1955</v>
      </c>
      <c r="B1956" s="12" t="s">
        <v>7198</v>
      </c>
      <c r="C1956" s="11" t="s">
        <v>29</v>
      </c>
      <c r="D1956" s="11" t="s">
        <v>7199</v>
      </c>
      <c r="E1956" s="11"/>
      <c r="F1956" s="11" t="s">
        <v>7200</v>
      </c>
      <c r="G1956" s="11"/>
      <c r="H1956" s="11"/>
      <c r="I1956" s="13" t="s">
        <v>9</v>
      </c>
      <c r="J1956" s="14">
        <v>1.41</v>
      </c>
    </row>
    <row r="1957" spans="1:10" ht="23.85" customHeight="1" x14ac:dyDescent="0.25">
      <c r="A1957" s="11">
        <v>1956</v>
      </c>
      <c r="B1957" s="12" t="s">
        <v>7144</v>
      </c>
      <c r="C1957" s="11" t="s">
        <v>26</v>
      </c>
      <c r="D1957" s="11" t="s">
        <v>7201</v>
      </c>
      <c r="E1957" s="11"/>
      <c r="F1957" s="11" t="s">
        <v>7142</v>
      </c>
      <c r="G1957" s="11"/>
      <c r="H1957" s="11"/>
      <c r="I1957" s="13" t="s">
        <v>9</v>
      </c>
      <c r="J1957" s="14">
        <v>1.43</v>
      </c>
    </row>
    <row r="1958" spans="1:10" ht="15" customHeight="1" x14ac:dyDescent="0.25">
      <c r="A1958" s="11">
        <v>1957</v>
      </c>
      <c r="B1958" s="12" t="s">
        <v>7202</v>
      </c>
      <c r="C1958" s="11" t="s">
        <v>48</v>
      </c>
      <c r="D1958" s="11" t="s">
        <v>7203</v>
      </c>
      <c r="E1958" s="11" t="s">
        <v>7204</v>
      </c>
      <c r="F1958" s="11" t="s">
        <v>7205</v>
      </c>
      <c r="G1958" s="11"/>
      <c r="H1958" s="11"/>
      <c r="I1958" s="13" t="s">
        <v>9</v>
      </c>
      <c r="J1958" s="14">
        <v>1.6</v>
      </c>
    </row>
    <row r="1959" spans="1:10" ht="23.85" customHeight="1" x14ac:dyDescent="0.25">
      <c r="A1959" s="11">
        <v>1958</v>
      </c>
      <c r="B1959" s="12" t="s">
        <v>7206</v>
      </c>
      <c r="C1959" s="11" t="s">
        <v>48</v>
      </c>
      <c r="D1959" s="11" t="s">
        <v>2689</v>
      </c>
      <c r="E1959" s="11" t="s">
        <v>7207</v>
      </c>
      <c r="F1959" s="11" t="s">
        <v>7208</v>
      </c>
      <c r="G1959" s="11"/>
      <c r="H1959" s="11"/>
      <c r="I1959" s="13" t="s">
        <v>9</v>
      </c>
      <c r="J1959" s="14">
        <v>0.83</v>
      </c>
    </row>
    <row r="1960" spans="1:10" ht="15" customHeight="1" x14ac:dyDescent="0.25">
      <c r="A1960" s="11">
        <v>1959</v>
      </c>
      <c r="B1960" s="12" t="s">
        <v>7209</v>
      </c>
      <c r="C1960" s="11" t="s">
        <v>26</v>
      </c>
      <c r="D1960" s="11" t="s">
        <v>7210</v>
      </c>
      <c r="E1960" s="11" t="s">
        <v>7211</v>
      </c>
      <c r="F1960" s="11"/>
      <c r="G1960" s="11"/>
      <c r="H1960" s="11"/>
      <c r="I1960" s="13" t="s">
        <v>9</v>
      </c>
      <c r="J1960" s="14">
        <v>1.31</v>
      </c>
    </row>
    <row r="1961" spans="1:10" ht="23.85" customHeight="1" x14ac:dyDescent="0.25">
      <c r="A1961" s="11">
        <v>1960</v>
      </c>
      <c r="B1961" s="12" t="s">
        <v>7212</v>
      </c>
      <c r="C1961" s="11" t="s">
        <v>48</v>
      </c>
      <c r="D1961" s="11" t="s">
        <v>7213</v>
      </c>
      <c r="E1961" s="11"/>
      <c r="F1961" s="11" t="s">
        <v>7214</v>
      </c>
      <c r="G1961" s="11"/>
      <c r="H1961" s="11"/>
      <c r="I1961" s="13" t="s">
        <v>9</v>
      </c>
      <c r="J1961" s="14">
        <v>1.1299999999999999</v>
      </c>
    </row>
    <row r="1962" spans="1:10" ht="35.1" customHeight="1" x14ac:dyDescent="0.25">
      <c r="A1962" s="11">
        <v>1961</v>
      </c>
      <c r="B1962" s="12" t="s">
        <v>7215</v>
      </c>
      <c r="C1962" s="11" t="s">
        <v>29</v>
      </c>
      <c r="D1962" s="11" t="s">
        <v>7216</v>
      </c>
      <c r="E1962" s="11" t="s">
        <v>7217</v>
      </c>
      <c r="F1962" s="11" t="s">
        <v>7218</v>
      </c>
      <c r="G1962" s="11"/>
      <c r="H1962" s="11" t="s">
        <v>7219</v>
      </c>
      <c r="I1962" s="13" t="s">
        <v>9</v>
      </c>
      <c r="J1962" s="14">
        <v>1.65</v>
      </c>
    </row>
    <row r="1963" spans="1:10" ht="15" customHeight="1" x14ac:dyDescent="0.25">
      <c r="A1963" s="11">
        <v>1962</v>
      </c>
      <c r="B1963" s="12" t="s">
        <v>7220</v>
      </c>
      <c r="C1963" s="11" t="s">
        <v>26</v>
      </c>
      <c r="D1963" s="11" t="s">
        <v>7221</v>
      </c>
      <c r="E1963" s="11" t="s">
        <v>7222</v>
      </c>
      <c r="F1963" s="11"/>
      <c r="G1963" s="11"/>
      <c r="H1963" s="11"/>
      <c r="I1963" s="13" t="s">
        <v>9</v>
      </c>
      <c r="J1963" s="14">
        <v>1.51</v>
      </c>
    </row>
    <row r="1964" spans="1:10" ht="15" customHeight="1" x14ac:dyDescent="0.25">
      <c r="A1964" s="11">
        <v>1963</v>
      </c>
      <c r="B1964" s="12" t="s">
        <v>7223</v>
      </c>
      <c r="C1964" s="11" t="s">
        <v>29</v>
      </c>
      <c r="D1964" s="11" t="s">
        <v>7224</v>
      </c>
      <c r="E1964" s="11"/>
      <c r="F1964" s="11"/>
      <c r="G1964" s="11"/>
      <c r="H1964" s="11"/>
      <c r="I1964" s="13" t="s">
        <v>9</v>
      </c>
      <c r="J1964" s="14">
        <v>1.51</v>
      </c>
    </row>
    <row r="1965" spans="1:10" ht="35.1" customHeight="1" x14ac:dyDescent="0.25">
      <c r="A1965" s="11">
        <v>1964</v>
      </c>
      <c r="B1965" s="12" t="s">
        <v>7225</v>
      </c>
      <c r="C1965" s="11" t="s">
        <v>29</v>
      </c>
      <c r="D1965" s="11" t="s">
        <v>7226</v>
      </c>
      <c r="E1965" s="11"/>
      <c r="F1965" s="11"/>
      <c r="G1965" s="11"/>
      <c r="H1965" s="11" t="s">
        <v>7227</v>
      </c>
      <c r="I1965" s="13" t="s">
        <v>9</v>
      </c>
      <c r="J1965" s="14">
        <v>1.04</v>
      </c>
    </row>
    <row r="1966" spans="1:10" ht="23.85" customHeight="1" x14ac:dyDescent="0.25">
      <c r="A1966" s="11">
        <v>1965</v>
      </c>
      <c r="B1966" s="12" t="s">
        <v>7228</v>
      </c>
      <c r="C1966" s="11" t="s">
        <v>29</v>
      </c>
      <c r="D1966" s="11" t="s">
        <v>7229</v>
      </c>
      <c r="E1966" s="11"/>
      <c r="F1966" s="11"/>
      <c r="G1966" s="11"/>
      <c r="H1966" s="11"/>
      <c r="I1966" s="13" t="s">
        <v>9</v>
      </c>
      <c r="J1966" s="14">
        <v>1.34</v>
      </c>
    </row>
    <row r="1967" spans="1:10" ht="23.85" customHeight="1" x14ac:dyDescent="0.25">
      <c r="A1967" s="11">
        <v>1966</v>
      </c>
      <c r="B1967" s="12" t="s">
        <v>7230</v>
      </c>
      <c r="C1967" s="11" t="s">
        <v>26</v>
      </c>
      <c r="D1967" s="11" t="s">
        <v>7231</v>
      </c>
      <c r="E1967" s="11" t="s">
        <v>7232</v>
      </c>
      <c r="F1967" s="11" t="s">
        <v>7233</v>
      </c>
      <c r="G1967" s="11"/>
      <c r="H1967" s="11" t="s">
        <v>7234</v>
      </c>
      <c r="I1967" s="13" t="s">
        <v>9</v>
      </c>
      <c r="J1967" s="14">
        <v>1.41</v>
      </c>
    </row>
    <row r="1968" spans="1:10" ht="15" customHeight="1" x14ac:dyDescent="0.25">
      <c r="A1968" s="11">
        <v>1967</v>
      </c>
      <c r="B1968" s="12" t="s">
        <v>7235</v>
      </c>
      <c r="C1968" s="11" t="s">
        <v>48</v>
      </c>
      <c r="D1968" s="11" t="s">
        <v>7236</v>
      </c>
      <c r="E1968" s="11" t="s">
        <v>7237</v>
      </c>
      <c r="F1968" s="11" t="s">
        <v>7238</v>
      </c>
      <c r="G1968" s="11" t="s">
        <v>7239</v>
      </c>
      <c r="H1968" s="11" t="s">
        <v>7240</v>
      </c>
      <c r="I1968" s="13" t="s">
        <v>9</v>
      </c>
      <c r="J1968" s="14">
        <v>1.36</v>
      </c>
    </row>
    <row r="1969" spans="1:10" ht="15" customHeight="1" x14ac:dyDescent="0.25">
      <c r="A1969" s="11">
        <v>1968</v>
      </c>
      <c r="B1969" s="12" t="s">
        <v>7241</v>
      </c>
      <c r="C1969" s="11" t="s">
        <v>26</v>
      </c>
      <c r="D1969" s="11" t="s">
        <v>7242</v>
      </c>
      <c r="E1969" s="11" t="s">
        <v>7243</v>
      </c>
      <c r="F1969" s="11"/>
      <c r="G1969" s="11"/>
      <c r="H1969" s="11"/>
      <c r="I1969" s="13" t="s">
        <v>9</v>
      </c>
      <c r="J1969" s="14">
        <v>0.91</v>
      </c>
    </row>
    <row r="1970" spans="1:10" ht="15" customHeight="1" x14ac:dyDescent="0.25">
      <c r="A1970" s="11">
        <v>1969</v>
      </c>
      <c r="B1970" s="12" t="s">
        <v>7244</v>
      </c>
      <c r="C1970" s="11" t="s">
        <v>26</v>
      </c>
      <c r="D1970" s="11" t="s">
        <v>7245</v>
      </c>
      <c r="E1970" s="11" t="s">
        <v>7246</v>
      </c>
      <c r="F1970" s="11"/>
      <c r="G1970" s="11"/>
      <c r="H1970" s="11"/>
      <c r="I1970" s="13" t="s">
        <v>9</v>
      </c>
      <c r="J1970" s="14">
        <v>1.68</v>
      </c>
    </row>
    <row r="1971" spans="1:10" ht="15" customHeight="1" x14ac:dyDescent="0.25">
      <c r="A1971" s="11">
        <v>1970</v>
      </c>
      <c r="B1971" s="12" t="s">
        <v>7247</v>
      </c>
      <c r="C1971" s="11" t="s">
        <v>26</v>
      </c>
      <c r="D1971" s="11" t="s">
        <v>7248</v>
      </c>
      <c r="E1971" s="11"/>
      <c r="F1971" s="11" t="s">
        <v>7249</v>
      </c>
      <c r="G1971" s="11"/>
      <c r="H1971" s="11" t="s">
        <v>7250</v>
      </c>
      <c r="I1971" s="13" t="s">
        <v>9</v>
      </c>
      <c r="J1971" s="14">
        <v>1.68</v>
      </c>
    </row>
    <row r="1972" spans="1:10" ht="15" customHeight="1" x14ac:dyDescent="0.25">
      <c r="A1972" s="11">
        <v>1971</v>
      </c>
      <c r="B1972" s="12" t="s">
        <v>7251</v>
      </c>
      <c r="C1972" s="11" t="s">
        <v>29</v>
      </c>
      <c r="D1972" s="11" t="s">
        <v>7252</v>
      </c>
      <c r="E1972" s="11"/>
      <c r="F1972" s="11"/>
      <c r="G1972" s="11"/>
      <c r="H1972" s="11" t="s">
        <v>7253</v>
      </c>
      <c r="I1972" s="13" t="s">
        <v>9</v>
      </c>
      <c r="J1972" s="14">
        <v>1.34</v>
      </c>
    </row>
    <row r="1973" spans="1:10" ht="15" customHeight="1" x14ac:dyDescent="0.25">
      <c r="A1973" s="11">
        <v>1972</v>
      </c>
      <c r="B1973" s="12" t="s">
        <v>7254</v>
      </c>
      <c r="C1973" s="11" t="s">
        <v>26</v>
      </c>
      <c r="D1973" s="11" t="s">
        <v>7255</v>
      </c>
      <c r="E1973" s="11"/>
      <c r="F1973" s="11" t="s">
        <v>4833</v>
      </c>
      <c r="G1973" s="11"/>
      <c r="H1973" s="11"/>
      <c r="I1973" s="13" t="s">
        <v>9</v>
      </c>
      <c r="J1973" s="14">
        <v>1.77</v>
      </c>
    </row>
    <row r="1974" spans="1:10" ht="15" customHeight="1" x14ac:dyDescent="0.25">
      <c r="A1974" s="11">
        <v>1973</v>
      </c>
      <c r="B1974" s="12" t="s">
        <v>7256</v>
      </c>
      <c r="C1974" s="11" t="s">
        <v>29</v>
      </c>
      <c r="D1974" s="11" t="s">
        <v>7257</v>
      </c>
      <c r="E1974" s="11"/>
      <c r="F1974" s="11" t="s">
        <v>7258</v>
      </c>
      <c r="G1974" s="11"/>
      <c r="H1974" s="11"/>
      <c r="I1974" s="13" t="s">
        <v>9</v>
      </c>
      <c r="J1974" s="14">
        <v>1.28</v>
      </c>
    </row>
    <row r="1975" spans="1:10" ht="23.85" customHeight="1" x14ac:dyDescent="0.25">
      <c r="A1975" s="11">
        <v>1974</v>
      </c>
      <c r="B1975" s="12" t="s">
        <v>7259</v>
      </c>
      <c r="C1975" s="11" t="s">
        <v>29</v>
      </c>
      <c r="D1975" s="11" t="s">
        <v>7260</v>
      </c>
      <c r="E1975" s="11" t="s">
        <v>7261</v>
      </c>
      <c r="F1975" s="11" t="s">
        <v>7262</v>
      </c>
      <c r="G1975" s="11"/>
      <c r="H1975" s="11" t="s">
        <v>7263</v>
      </c>
      <c r="I1975" s="13" t="s">
        <v>9</v>
      </c>
      <c r="J1975" s="14">
        <v>1.5</v>
      </c>
    </row>
    <row r="1976" spans="1:10" ht="15" customHeight="1" x14ac:dyDescent="0.25">
      <c r="A1976" s="11">
        <v>1975</v>
      </c>
      <c r="B1976" s="12" t="s">
        <v>7264</v>
      </c>
      <c r="C1976" s="11" t="s">
        <v>48</v>
      </c>
      <c r="D1976" s="11" t="s">
        <v>7265</v>
      </c>
      <c r="E1976" s="11"/>
      <c r="F1976" s="11" t="s">
        <v>7266</v>
      </c>
      <c r="G1976" s="11"/>
      <c r="H1976" s="11"/>
      <c r="I1976" s="13" t="s">
        <v>9</v>
      </c>
      <c r="J1976" s="14">
        <v>1.64</v>
      </c>
    </row>
    <row r="1977" spans="1:10" ht="35.1" customHeight="1" x14ac:dyDescent="0.25">
      <c r="A1977" s="11">
        <v>1976</v>
      </c>
      <c r="B1977" s="12" t="s">
        <v>7267</v>
      </c>
      <c r="C1977" s="11" t="s">
        <v>29</v>
      </c>
      <c r="D1977" s="11" t="s">
        <v>7268</v>
      </c>
      <c r="E1977" s="11"/>
      <c r="F1977" s="11"/>
      <c r="G1977" s="11"/>
      <c r="H1977" s="11"/>
      <c r="I1977" s="13" t="s">
        <v>9</v>
      </c>
      <c r="J1977" s="14">
        <v>1.78</v>
      </c>
    </row>
    <row r="1978" spans="1:10" ht="23.85" customHeight="1" x14ac:dyDescent="0.25">
      <c r="A1978" s="11">
        <v>1977</v>
      </c>
      <c r="B1978" s="12" t="s">
        <v>7269</v>
      </c>
      <c r="C1978" s="11" t="s">
        <v>26</v>
      </c>
      <c r="D1978" s="11" t="s">
        <v>7270</v>
      </c>
      <c r="E1978" s="11" t="s">
        <v>7271</v>
      </c>
      <c r="F1978" s="11" t="s">
        <v>7272</v>
      </c>
      <c r="G1978" s="11"/>
      <c r="H1978" s="11" t="s">
        <v>7273</v>
      </c>
      <c r="I1978" s="13" t="s">
        <v>9</v>
      </c>
      <c r="J1978" s="14">
        <v>1.63</v>
      </c>
    </row>
    <row r="1979" spans="1:10" ht="35.1" customHeight="1" x14ac:dyDescent="0.25">
      <c r="A1979" s="11">
        <v>1978</v>
      </c>
      <c r="B1979" s="12" t="s">
        <v>7274</v>
      </c>
      <c r="C1979" s="11" t="s">
        <v>29</v>
      </c>
      <c r="D1979" s="11" t="s">
        <v>7275</v>
      </c>
      <c r="E1979" s="11"/>
      <c r="F1979" s="11" t="s">
        <v>7276</v>
      </c>
      <c r="G1979" s="11"/>
      <c r="H1979" s="11" t="s">
        <v>7277</v>
      </c>
      <c r="I1979" s="13" t="s">
        <v>9</v>
      </c>
      <c r="J1979" s="14">
        <v>1.39</v>
      </c>
    </row>
    <row r="1980" spans="1:10" ht="15" customHeight="1" x14ac:dyDescent="0.25">
      <c r="A1980" s="11">
        <v>1979</v>
      </c>
      <c r="B1980" s="12" t="s">
        <v>7278</v>
      </c>
      <c r="C1980" s="11" t="s">
        <v>29</v>
      </c>
      <c r="D1980" s="11" t="s">
        <v>7279</v>
      </c>
      <c r="E1980" s="11"/>
      <c r="F1980" s="11" t="s">
        <v>7280</v>
      </c>
      <c r="G1980" s="11"/>
      <c r="H1980" s="11"/>
      <c r="I1980" s="13" t="s">
        <v>9</v>
      </c>
      <c r="J1980" s="14">
        <v>1.57</v>
      </c>
    </row>
    <row r="1981" spans="1:10" ht="15" customHeight="1" x14ac:dyDescent="0.25">
      <c r="A1981" s="11">
        <v>1980</v>
      </c>
      <c r="B1981" s="12" t="s">
        <v>7281</v>
      </c>
      <c r="C1981" s="11" t="s">
        <v>26</v>
      </c>
      <c r="D1981" s="11" t="s">
        <v>7282</v>
      </c>
      <c r="E1981" s="11" t="s">
        <v>7283</v>
      </c>
      <c r="F1981" s="11"/>
      <c r="G1981" s="11"/>
      <c r="H1981" s="11" t="s">
        <v>7284</v>
      </c>
      <c r="I1981" s="13" t="s">
        <v>9</v>
      </c>
      <c r="J1981" s="14">
        <v>0.83</v>
      </c>
    </row>
    <row r="1982" spans="1:10" ht="23.85" customHeight="1" x14ac:dyDescent="0.25">
      <c r="A1982" s="11">
        <v>1981</v>
      </c>
      <c r="B1982" s="12" t="s">
        <v>7285</v>
      </c>
      <c r="C1982" s="11" t="s">
        <v>29</v>
      </c>
      <c r="D1982" s="11" t="s">
        <v>7286</v>
      </c>
      <c r="E1982" s="11"/>
      <c r="F1982" s="11" t="s">
        <v>7287</v>
      </c>
      <c r="G1982" s="11"/>
      <c r="H1982" s="11" t="s">
        <v>7288</v>
      </c>
      <c r="I1982" s="13" t="s">
        <v>9</v>
      </c>
      <c r="J1982" s="14">
        <v>1.5</v>
      </c>
    </row>
    <row r="1983" spans="1:10" ht="15" customHeight="1" x14ac:dyDescent="0.25">
      <c r="A1983" s="11">
        <v>1982</v>
      </c>
      <c r="B1983" s="12" t="s">
        <v>7289</v>
      </c>
      <c r="C1983" s="11" t="s">
        <v>26</v>
      </c>
      <c r="D1983" s="11" t="s">
        <v>7290</v>
      </c>
      <c r="E1983" s="11"/>
      <c r="F1983" s="11" t="s">
        <v>7291</v>
      </c>
      <c r="G1983" s="11"/>
      <c r="H1983" s="11"/>
      <c r="I1983" s="13" t="s">
        <v>9</v>
      </c>
      <c r="J1983" s="14">
        <v>1.18</v>
      </c>
    </row>
    <row r="1984" spans="1:10" ht="15" customHeight="1" x14ac:dyDescent="0.25">
      <c r="A1984" s="11">
        <v>1983</v>
      </c>
      <c r="B1984" s="12" t="s">
        <v>7292</v>
      </c>
      <c r="C1984" s="11" t="s">
        <v>29</v>
      </c>
      <c r="D1984" s="11" t="s">
        <v>7293</v>
      </c>
      <c r="E1984" s="11"/>
      <c r="F1984" s="11" t="s">
        <v>7294</v>
      </c>
      <c r="G1984" s="11"/>
      <c r="H1984" s="11"/>
      <c r="I1984" s="13" t="s">
        <v>9</v>
      </c>
      <c r="J1984" s="14">
        <v>1.48</v>
      </c>
    </row>
    <row r="1985" spans="1:10" ht="23.85" customHeight="1" x14ac:dyDescent="0.25">
      <c r="A1985" s="11">
        <v>1984</v>
      </c>
      <c r="B1985" s="12" t="s">
        <v>7295</v>
      </c>
      <c r="C1985" s="11" t="s">
        <v>29</v>
      </c>
      <c r="D1985" s="11" t="s">
        <v>7296</v>
      </c>
      <c r="E1985" s="11"/>
      <c r="F1985" s="11" t="s">
        <v>7297</v>
      </c>
      <c r="G1985" s="11"/>
      <c r="H1985" s="11"/>
      <c r="I1985" s="13" t="s">
        <v>9</v>
      </c>
      <c r="J1985" s="14">
        <v>1.0900000000000001</v>
      </c>
    </row>
    <row r="1986" spans="1:10" ht="23.85" customHeight="1" x14ac:dyDescent="0.25">
      <c r="A1986" s="11">
        <v>1985</v>
      </c>
      <c r="B1986" s="12" t="s">
        <v>7298</v>
      </c>
      <c r="C1986" s="11" t="s">
        <v>26</v>
      </c>
      <c r="D1986" s="11" t="s">
        <v>7299</v>
      </c>
      <c r="E1986" s="11"/>
      <c r="F1986" s="11" t="s">
        <v>7300</v>
      </c>
      <c r="G1986" s="11"/>
      <c r="H1986" s="11" t="s">
        <v>7301</v>
      </c>
      <c r="I1986" s="13" t="s">
        <v>9</v>
      </c>
      <c r="J1986" s="14">
        <v>1.46</v>
      </c>
    </row>
    <row r="1987" spans="1:10" ht="23.85" customHeight="1" x14ac:dyDescent="0.25">
      <c r="A1987" s="11">
        <v>1986</v>
      </c>
      <c r="B1987" s="12" t="s">
        <v>7302</v>
      </c>
      <c r="C1987" s="11" t="s">
        <v>26</v>
      </c>
      <c r="D1987" s="11" t="s">
        <v>7303</v>
      </c>
      <c r="E1987" s="11" t="s">
        <v>7304</v>
      </c>
      <c r="F1987" s="11"/>
      <c r="G1987" s="11"/>
      <c r="H1987" s="11" t="s">
        <v>7305</v>
      </c>
      <c r="I1987" s="13" t="s">
        <v>9</v>
      </c>
      <c r="J1987" s="14">
        <v>1.55</v>
      </c>
    </row>
    <row r="1988" spans="1:10" ht="15" customHeight="1" x14ac:dyDescent="0.25">
      <c r="A1988" s="11">
        <v>1987</v>
      </c>
      <c r="B1988" s="12" t="s">
        <v>7306</v>
      </c>
      <c r="C1988" s="11" t="s">
        <v>26</v>
      </c>
      <c r="D1988" s="11" t="s">
        <v>7307</v>
      </c>
      <c r="E1988" s="11" t="s">
        <v>7308</v>
      </c>
      <c r="F1988" s="11" t="s">
        <v>7309</v>
      </c>
      <c r="G1988" s="11"/>
      <c r="H1988" s="11"/>
      <c r="I1988" s="13" t="s">
        <v>9</v>
      </c>
      <c r="J1988" s="14">
        <v>1.18</v>
      </c>
    </row>
    <row r="1989" spans="1:10" ht="23.85" customHeight="1" x14ac:dyDescent="0.25">
      <c r="A1989" s="11">
        <v>1988</v>
      </c>
      <c r="B1989" s="12" t="s">
        <v>7310</v>
      </c>
      <c r="C1989" s="11" t="s">
        <v>48</v>
      </c>
      <c r="D1989" s="11" t="s">
        <v>7311</v>
      </c>
      <c r="E1989" s="11" t="s">
        <v>7312</v>
      </c>
      <c r="F1989" s="11" t="s">
        <v>7313</v>
      </c>
      <c r="G1989" s="11"/>
      <c r="H1989" s="11" t="s">
        <v>7314</v>
      </c>
      <c r="I1989" s="13" t="s">
        <v>9</v>
      </c>
      <c r="J1989" s="14">
        <v>1.21</v>
      </c>
    </row>
    <row r="1990" spans="1:10" ht="23.85" customHeight="1" x14ac:dyDescent="0.25">
      <c r="A1990" s="11">
        <v>1989</v>
      </c>
      <c r="B1990" s="12" t="s">
        <v>7315</v>
      </c>
      <c r="C1990" s="11" t="s">
        <v>29</v>
      </c>
      <c r="D1990" s="11" t="s">
        <v>7316</v>
      </c>
      <c r="E1990" s="11"/>
      <c r="F1990" s="11" t="s">
        <v>7317</v>
      </c>
      <c r="G1990" s="11"/>
      <c r="H1990" s="11"/>
      <c r="I1990" s="13" t="s">
        <v>9</v>
      </c>
      <c r="J1990" s="14">
        <v>1.18</v>
      </c>
    </row>
    <row r="1991" spans="1:10" ht="23.85" customHeight="1" x14ac:dyDescent="0.25">
      <c r="A1991" s="11">
        <v>1990</v>
      </c>
      <c r="B1991" s="12" t="s">
        <v>7318</v>
      </c>
      <c r="C1991" s="11" t="s">
        <v>26</v>
      </c>
      <c r="D1991" s="11" t="s">
        <v>7319</v>
      </c>
      <c r="E1991" s="11"/>
      <c r="F1991" s="11" t="s">
        <v>7320</v>
      </c>
      <c r="G1991" s="11"/>
      <c r="H1991" s="11" t="s">
        <v>7321</v>
      </c>
      <c r="I1991" s="13" t="s">
        <v>9</v>
      </c>
      <c r="J1991" s="14">
        <v>1.6</v>
      </c>
    </row>
    <row r="1992" spans="1:10" ht="23.85" customHeight="1" x14ac:dyDescent="0.25">
      <c r="A1992" s="11">
        <v>1991</v>
      </c>
      <c r="B1992" s="12" t="s">
        <v>7322</v>
      </c>
      <c r="C1992" s="11" t="s">
        <v>29</v>
      </c>
      <c r="D1992" s="11" t="s">
        <v>7323</v>
      </c>
      <c r="E1992" s="11"/>
      <c r="F1992" s="11"/>
      <c r="G1992" s="11"/>
      <c r="H1992" s="11" t="s">
        <v>7324</v>
      </c>
      <c r="I1992" s="13" t="s">
        <v>9</v>
      </c>
      <c r="J1992" s="14">
        <v>1.46</v>
      </c>
    </row>
    <row r="1993" spans="1:10" ht="15" customHeight="1" x14ac:dyDescent="0.25">
      <c r="A1993" s="11">
        <v>1992</v>
      </c>
      <c r="B1993" s="12" t="s">
        <v>7325</v>
      </c>
      <c r="C1993" s="11" t="s">
        <v>48</v>
      </c>
      <c r="D1993" s="11" t="s">
        <v>7326</v>
      </c>
      <c r="E1993" s="11" t="s">
        <v>7327</v>
      </c>
      <c r="F1993" s="11" t="s">
        <v>7328</v>
      </c>
      <c r="G1993" s="11" t="s">
        <v>7329</v>
      </c>
      <c r="H1993" s="11"/>
      <c r="I1993" s="13" t="s">
        <v>9</v>
      </c>
      <c r="J1993" s="14">
        <v>0.98</v>
      </c>
    </row>
    <row r="1994" spans="1:10" ht="15" customHeight="1" x14ac:dyDescent="0.25">
      <c r="A1994" s="11">
        <v>1993</v>
      </c>
      <c r="B1994" s="12" t="s">
        <v>7330</v>
      </c>
      <c r="C1994" s="11" t="s">
        <v>26</v>
      </c>
      <c r="D1994" s="11" t="s">
        <v>7331</v>
      </c>
      <c r="E1994" s="11"/>
      <c r="F1994" s="11"/>
      <c r="G1994" s="11"/>
      <c r="H1994" s="11"/>
      <c r="I1994" s="13" t="s">
        <v>9</v>
      </c>
      <c r="J1994" s="14">
        <v>1.1299999999999999</v>
      </c>
    </row>
    <row r="1995" spans="1:10" ht="23.85" customHeight="1" x14ac:dyDescent="0.25">
      <c r="A1995" s="11">
        <v>1994</v>
      </c>
      <c r="B1995" s="12" t="s">
        <v>7332</v>
      </c>
      <c r="C1995" s="11" t="s">
        <v>29</v>
      </c>
      <c r="D1995" s="11" t="s">
        <v>7333</v>
      </c>
      <c r="E1995" s="11"/>
      <c r="F1995" s="11" t="s">
        <v>7334</v>
      </c>
      <c r="G1995" s="11"/>
      <c r="H1995" s="11" t="s">
        <v>7335</v>
      </c>
      <c r="I1995" s="13" t="s">
        <v>9</v>
      </c>
      <c r="J1995" s="14">
        <v>1.18</v>
      </c>
    </row>
    <row r="1996" spans="1:10" ht="15" customHeight="1" x14ac:dyDescent="0.25">
      <c r="A1996" s="11">
        <v>1995</v>
      </c>
      <c r="B1996" s="12" t="s">
        <v>7336</v>
      </c>
      <c r="C1996" s="11" t="s">
        <v>26</v>
      </c>
      <c r="D1996" s="11" t="s">
        <v>7337</v>
      </c>
      <c r="E1996" s="11" t="s">
        <v>7338</v>
      </c>
      <c r="F1996" s="11"/>
      <c r="G1996" s="11"/>
      <c r="H1996" s="11"/>
      <c r="I1996" s="13" t="s">
        <v>9</v>
      </c>
      <c r="J1996" s="14">
        <v>1.25</v>
      </c>
    </row>
    <row r="1997" spans="1:10" ht="15" customHeight="1" x14ac:dyDescent="0.25">
      <c r="A1997" s="11">
        <v>1996</v>
      </c>
      <c r="B1997" s="12" t="s">
        <v>7339</v>
      </c>
      <c r="C1997" s="11" t="s">
        <v>48</v>
      </c>
      <c r="D1997" s="11" t="s">
        <v>7340</v>
      </c>
      <c r="E1997" s="11" t="s">
        <v>7341</v>
      </c>
      <c r="F1997" s="11" t="s">
        <v>7342</v>
      </c>
      <c r="G1997" s="11" t="s">
        <v>7343</v>
      </c>
      <c r="H1997" s="11"/>
      <c r="I1997" s="13" t="s">
        <v>9</v>
      </c>
      <c r="J1997" s="14">
        <v>1.5</v>
      </c>
    </row>
    <row r="1998" spans="1:10" ht="23.85" customHeight="1" x14ac:dyDescent="0.25">
      <c r="A1998" s="11">
        <v>1997</v>
      </c>
      <c r="B1998" s="12" t="s">
        <v>7344</v>
      </c>
      <c r="C1998" s="11" t="s">
        <v>26</v>
      </c>
      <c r="D1998" s="11" t="s">
        <v>7345</v>
      </c>
      <c r="E1998" s="11"/>
      <c r="F1998" s="11" t="s">
        <v>7346</v>
      </c>
      <c r="G1998" s="11"/>
      <c r="H1998" s="11" t="s">
        <v>7347</v>
      </c>
      <c r="I1998" s="13" t="s">
        <v>9</v>
      </c>
      <c r="J1998" s="14">
        <v>1.77</v>
      </c>
    </row>
    <row r="1999" spans="1:10" ht="15" customHeight="1" x14ac:dyDescent="0.25">
      <c r="A1999" s="11">
        <v>1998</v>
      </c>
      <c r="B1999" s="12" t="s">
        <v>7348</v>
      </c>
      <c r="C1999" s="11" t="s">
        <v>26</v>
      </c>
      <c r="D1999" s="11" t="s">
        <v>7345</v>
      </c>
      <c r="E1999" s="11"/>
      <c r="F1999" s="11" t="s">
        <v>7349</v>
      </c>
      <c r="G1999" s="11"/>
      <c r="H1999" s="11"/>
      <c r="I1999" s="13" t="s">
        <v>9</v>
      </c>
      <c r="J1999" s="14">
        <v>1.67</v>
      </c>
    </row>
    <row r="2000" spans="1:10" ht="23.85" customHeight="1" x14ac:dyDescent="0.25">
      <c r="A2000" s="11">
        <v>1999</v>
      </c>
      <c r="B2000" s="12" t="s">
        <v>7350</v>
      </c>
      <c r="C2000" s="11" t="s">
        <v>29</v>
      </c>
      <c r="D2000" s="11" t="s">
        <v>7351</v>
      </c>
      <c r="E2000" s="11"/>
      <c r="F2000" s="11"/>
      <c r="G2000" s="11"/>
      <c r="H2000" s="11"/>
      <c r="I2000" s="13" t="s">
        <v>9</v>
      </c>
      <c r="J2000" s="14">
        <v>1.43</v>
      </c>
    </row>
    <row r="2001" spans="1:10" ht="35.1" customHeight="1" x14ac:dyDescent="0.25">
      <c r="A2001" s="11">
        <v>2000</v>
      </c>
      <c r="B2001" s="12" t="s">
        <v>1833</v>
      </c>
      <c r="C2001" s="11" t="s">
        <v>29</v>
      </c>
      <c r="D2001" s="11" t="s">
        <v>7352</v>
      </c>
      <c r="E2001" s="11" t="s">
        <v>7353</v>
      </c>
      <c r="F2001" s="11" t="s">
        <v>7354</v>
      </c>
      <c r="G2001" s="11"/>
      <c r="H2001" s="11" t="s">
        <v>7355</v>
      </c>
      <c r="I2001" s="13" t="s">
        <v>9</v>
      </c>
      <c r="J2001" s="14">
        <v>1.71</v>
      </c>
    </row>
    <row r="2002" spans="1:10" ht="15" customHeight="1" x14ac:dyDescent="0.25">
      <c r="A2002" s="11">
        <v>2001</v>
      </c>
      <c r="B2002" s="12" t="s">
        <v>7356</v>
      </c>
      <c r="C2002" s="11" t="s">
        <v>29</v>
      </c>
      <c r="D2002" s="11" t="s">
        <v>7357</v>
      </c>
      <c r="E2002" s="11"/>
      <c r="F2002" s="11" t="s">
        <v>7358</v>
      </c>
      <c r="G2002" s="11"/>
      <c r="H2002" s="11" t="s">
        <v>7359</v>
      </c>
      <c r="I2002" s="13" t="s">
        <v>9</v>
      </c>
      <c r="J2002" s="14">
        <v>1.28</v>
      </c>
    </row>
    <row r="2003" spans="1:10" ht="15" customHeight="1" x14ac:dyDescent="0.25">
      <c r="A2003" s="11">
        <v>2002</v>
      </c>
      <c r="B2003" s="12" t="s">
        <v>7360</v>
      </c>
      <c r="C2003" s="11" t="s">
        <v>26</v>
      </c>
      <c r="D2003" s="11" t="s">
        <v>7361</v>
      </c>
      <c r="E2003" s="11" t="s">
        <v>7362</v>
      </c>
      <c r="F2003" s="11"/>
      <c r="G2003" s="11"/>
      <c r="H2003" s="11"/>
      <c r="I2003" s="13" t="s">
        <v>9</v>
      </c>
      <c r="J2003" s="14">
        <v>1.1299999999999999</v>
      </c>
    </row>
    <row r="2004" spans="1:10" ht="35.1" customHeight="1" x14ac:dyDescent="0.25">
      <c r="A2004" s="11">
        <v>2003</v>
      </c>
      <c r="B2004" s="12" t="s">
        <v>7363</v>
      </c>
      <c r="C2004" s="11" t="s">
        <v>29</v>
      </c>
      <c r="D2004" s="11" t="s">
        <v>7364</v>
      </c>
      <c r="E2004" s="11"/>
      <c r="F2004" s="11" t="s">
        <v>7365</v>
      </c>
      <c r="G2004" s="11"/>
      <c r="H2004" s="11" t="s">
        <v>7366</v>
      </c>
      <c r="I2004" s="13" t="s">
        <v>9</v>
      </c>
      <c r="J2004" s="14">
        <v>1.76</v>
      </c>
    </row>
    <row r="2005" spans="1:10" ht="15" customHeight="1" x14ac:dyDescent="0.25">
      <c r="A2005" s="11">
        <v>2004</v>
      </c>
      <c r="B2005" s="12" t="s">
        <v>7367</v>
      </c>
      <c r="C2005" s="11" t="s">
        <v>48</v>
      </c>
      <c r="D2005" s="11" t="s">
        <v>7368</v>
      </c>
      <c r="E2005" s="11"/>
      <c r="F2005" s="11" t="s">
        <v>7369</v>
      </c>
      <c r="G2005" s="11"/>
      <c r="H2005" s="11"/>
      <c r="I2005" s="13" t="s">
        <v>9</v>
      </c>
      <c r="J2005" s="14">
        <v>1.0900000000000001</v>
      </c>
    </row>
    <row r="2006" spans="1:10" ht="15" customHeight="1" x14ac:dyDescent="0.25">
      <c r="A2006" s="11">
        <v>2005</v>
      </c>
      <c r="B2006" s="12" t="s">
        <v>7370</v>
      </c>
      <c r="C2006" s="11" t="s">
        <v>48</v>
      </c>
      <c r="D2006" s="11" t="s">
        <v>7371</v>
      </c>
      <c r="E2006" s="11" t="s">
        <v>7372</v>
      </c>
      <c r="F2006" s="11"/>
      <c r="G2006" s="11" t="s">
        <v>7373</v>
      </c>
      <c r="H2006" s="11"/>
      <c r="I2006" s="13" t="s">
        <v>9</v>
      </c>
      <c r="J2006" s="14">
        <v>1.46</v>
      </c>
    </row>
    <row r="2007" spans="1:10" ht="15" customHeight="1" x14ac:dyDescent="0.25">
      <c r="A2007" s="11">
        <v>2006</v>
      </c>
      <c r="B2007" s="12" t="s">
        <v>7374</v>
      </c>
      <c r="C2007" s="11" t="s">
        <v>26</v>
      </c>
      <c r="D2007" s="11" t="s">
        <v>7375</v>
      </c>
      <c r="E2007" s="11"/>
      <c r="F2007" s="11"/>
      <c r="G2007" s="11"/>
      <c r="H2007" s="11"/>
      <c r="I2007" s="13" t="s">
        <v>9</v>
      </c>
      <c r="J2007" s="14">
        <v>1.53</v>
      </c>
    </row>
    <row r="2008" spans="1:10" ht="23.85" customHeight="1" x14ac:dyDescent="0.25">
      <c r="A2008" s="11">
        <v>2007</v>
      </c>
      <c r="B2008" s="12" t="s">
        <v>7376</v>
      </c>
      <c r="C2008" s="11" t="s">
        <v>29</v>
      </c>
      <c r="D2008" s="11" t="s">
        <v>7377</v>
      </c>
      <c r="E2008" s="11" t="s">
        <v>7378</v>
      </c>
      <c r="F2008" s="11"/>
      <c r="G2008" s="11"/>
      <c r="H2008" s="11"/>
      <c r="I2008" s="13" t="s">
        <v>9</v>
      </c>
      <c r="J2008" s="14">
        <v>1.71</v>
      </c>
    </row>
    <row r="2009" spans="1:10" ht="35.1" customHeight="1" x14ac:dyDescent="0.25">
      <c r="A2009" s="11">
        <v>2008</v>
      </c>
      <c r="B2009" s="12" t="s">
        <v>7379</v>
      </c>
      <c r="C2009" s="11" t="s">
        <v>26</v>
      </c>
      <c r="D2009" s="11" t="s">
        <v>7380</v>
      </c>
      <c r="E2009" s="11"/>
      <c r="F2009" s="11" t="s">
        <v>7381</v>
      </c>
      <c r="G2009" s="11"/>
      <c r="H2009" s="11" t="s">
        <v>7382</v>
      </c>
      <c r="I2009" s="13" t="s">
        <v>9</v>
      </c>
      <c r="J2009" s="14">
        <v>1.25</v>
      </c>
    </row>
    <row r="2010" spans="1:10" ht="15" customHeight="1" x14ac:dyDescent="0.25">
      <c r="A2010" s="11">
        <v>2009</v>
      </c>
      <c r="B2010" s="12" t="s">
        <v>7383</v>
      </c>
      <c r="C2010" s="11" t="s">
        <v>29</v>
      </c>
      <c r="D2010" s="11" t="s">
        <v>7384</v>
      </c>
      <c r="E2010" s="11"/>
      <c r="F2010" s="11"/>
      <c r="G2010" s="11"/>
      <c r="H2010" s="11"/>
      <c r="I2010" s="13" t="s">
        <v>9</v>
      </c>
      <c r="J2010" s="14">
        <v>1.28</v>
      </c>
    </row>
    <row r="2011" spans="1:10" ht="15" customHeight="1" x14ac:dyDescent="0.25">
      <c r="A2011" s="11">
        <v>2010</v>
      </c>
      <c r="B2011" s="12" t="s">
        <v>7385</v>
      </c>
      <c r="C2011" s="11" t="s">
        <v>48</v>
      </c>
      <c r="D2011" s="11" t="s">
        <v>7386</v>
      </c>
      <c r="E2011" s="11" t="s">
        <v>7387</v>
      </c>
      <c r="F2011" s="11" t="s">
        <v>7388</v>
      </c>
      <c r="G2011" s="11"/>
      <c r="H2011" s="11"/>
      <c r="I2011" s="13" t="s">
        <v>9</v>
      </c>
      <c r="J2011" s="14">
        <v>1.77</v>
      </c>
    </row>
    <row r="2012" spans="1:10" ht="23.85" customHeight="1" x14ac:dyDescent="0.25">
      <c r="A2012" s="11">
        <v>2011</v>
      </c>
      <c r="B2012" s="12" t="s">
        <v>7389</v>
      </c>
      <c r="C2012" s="11" t="s">
        <v>26</v>
      </c>
      <c r="D2012" s="11" t="s">
        <v>7390</v>
      </c>
      <c r="E2012" s="11" t="s">
        <v>7391</v>
      </c>
      <c r="F2012" s="11" t="s">
        <v>7392</v>
      </c>
      <c r="G2012" s="11"/>
      <c r="H2012" s="11" t="s">
        <v>7393</v>
      </c>
      <c r="I2012" s="13" t="s">
        <v>9</v>
      </c>
      <c r="J2012" s="14">
        <v>1.78</v>
      </c>
    </row>
    <row r="2013" spans="1:10" ht="23.85" customHeight="1" x14ac:dyDescent="0.25">
      <c r="A2013" s="11">
        <v>2012</v>
      </c>
      <c r="B2013" s="12" t="s">
        <v>7394</v>
      </c>
      <c r="C2013" s="11" t="s">
        <v>48</v>
      </c>
      <c r="D2013" s="11" t="s">
        <v>7395</v>
      </c>
      <c r="E2013" s="11" t="s">
        <v>7396</v>
      </c>
      <c r="F2013" s="11" t="s">
        <v>7397</v>
      </c>
      <c r="G2013" s="11"/>
      <c r="H2013" s="11"/>
      <c r="I2013" s="13" t="s">
        <v>9</v>
      </c>
      <c r="J2013" s="14">
        <v>1.6</v>
      </c>
    </row>
    <row r="2014" spans="1:10" ht="15" customHeight="1" x14ac:dyDescent="0.25">
      <c r="A2014" s="11">
        <v>2013</v>
      </c>
      <c r="B2014" s="12" t="s">
        <v>7398</v>
      </c>
      <c r="C2014" s="11" t="s">
        <v>26</v>
      </c>
      <c r="D2014" s="11" t="s">
        <v>7399</v>
      </c>
      <c r="E2014" s="11" t="s">
        <v>7400</v>
      </c>
      <c r="F2014" s="11"/>
      <c r="G2014" s="11"/>
      <c r="H2014" s="11"/>
      <c r="I2014" s="13" t="s">
        <v>9</v>
      </c>
      <c r="J2014" s="14">
        <v>1.41</v>
      </c>
    </row>
    <row r="2015" spans="1:10" ht="23.85" customHeight="1" x14ac:dyDescent="0.25">
      <c r="A2015" s="11">
        <v>2014</v>
      </c>
      <c r="B2015" s="12" t="s">
        <v>7401</v>
      </c>
      <c r="C2015" s="11" t="s">
        <v>26</v>
      </c>
      <c r="D2015" s="11" t="s">
        <v>7402</v>
      </c>
      <c r="E2015" s="11" t="s">
        <v>7403</v>
      </c>
      <c r="F2015" s="11" t="s">
        <v>7404</v>
      </c>
      <c r="G2015" s="11"/>
      <c r="H2015" s="11" t="s">
        <v>7405</v>
      </c>
      <c r="I2015" s="13" t="s">
        <v>9</v>
      </c>
      <c r="J2015" s="14">
        <v>1.8</v>
      </c>
    </row>
    <row r="2016" spans="1:10" ht="15" customHeight="1" x14ac:dyDescent="0.25">
      <c r="A2016" s="11">
        <v>2015</v>
      </c>
      <c r="B2016" s="12" t="s">
        <v>7406</v>
      </c>
      <c r="C2016" s="11" t="s">
        <v>26</v>
      </c>
      <c r="D2016" s="11" t="s">
        <v>7407</v>
      </c>
      <c r="E2016" s="11" t="s">
        <v>7408</v>
      </c>
      <c r="F2016" s="11"/>
      <c r="G2016" s="11"/>
      <c r="H2016" s="11" t="s">
        <v>7409</v>
      </c>
      <c r="I2016" s="13" t="s">
        <v>9</v>
      </c>
      <c r="J2016" s="14">
        <v>1.36</v>
      </c>
    </row>
    <row r="2017" spans="1:10" ht="23.85" customHeight="1" x14ac:dyDescent="0.25">
      <c r="A2017" s="11">
        <v>2016</v>
      </c>
      <c r="B2017" s="12" t="s">
        <v>7410</v>
      </c>
      <c r="C2017" s="11" t="s">
        <v>48</v>
      </c>
      <c r="D2017" s="11" t="s">
        <v>7411</v>
      </c>
      <c r="E2017" s="11" t="s">
        <v>7412</v>
      </c>
      <c r="F2017" s="11" t="s">
        <v>7413</v>
      </c>
      <c r="G2017" s="11"/>
      <c r="H2017" s="11" t="s">
        <v>7414</v>
      </c>
      <c r="I2017" s="13" t="s">
        <v>9</v>
      </c>
      <c r="J2017" s="14">
        <v>0.91</v>
      </c>
    </row>
    <row r="2018" spans="1:10" ht="15" customHeight="1" x14ac:dyDescent="0.25">
      <c r="A2018" s="11">
        <v>2017</v>
      </c>
      <c r="B2018" s="12" t="s">
        <v>7415</v>
      </c>
      <c r="C2018" s="11" t="s">
        <v>48</v>
      </c>
      <c r="D2018" s="11" t="s">
        <v>7416</v>
      </c>
      <c r="E2018" s="11" t="s">
        <v>7417</v>
      </c>
      <c r="F2018" s="11" t="s">
        <v>7418</v>
      </c>
      <c r="G2018" s="11"/>
      <c r="H2018" s="11"/>
      <c r="I2018" s="13" t="s">
        <v>9</v>
      </c>
      <c r="J2018" s="14">
        <v>1.55</v>
      </c>
    </row>
    <row r="2019" spans="1:10" ht="23.85" customHeight="1" x14ac:dyDescent="0.25">
      <c r="A2019" s="11">
        <v>2018</v>
      </c>
      <c r="B2019" s="12" t="s">
        <v>7419</v>
      </c>
      <c r="C2019" s="11" t="s">
        <v>29</v>
      </c>
      <c r="D2019" s="11" t="s">
        <v>7420</v>
      </c>
      <c r="E2019" s="11"/>
      <c r="F2019" s="11" t="s">
        <v>7421</v>
      </c>
      <c r="G2019" s="11"/>
      <c r="H2019" s="11" t="s">
        <v>7422</v>
      </c>
      <c r="I2019" s="13" t="s">
        <v>9</v>
      </c>
      <c r="J2019" s="14">
        <v>1.21</v>
      </c>
    </row>
    <row r="2020" spans="1:10" ht="15" customHeight="1" x14ac:dyDescent="0.25">
      <c r="A2020" s="11">
        <v>2019</v>
      </c>
      <c r="B2020" s="12" t="s">
        <v>7423</v>
      </c>
      <c r="C2020" s="11" t="s">
        <v>48</v>
      </c>
      <c r="D2020" s="11" t="s">
        <v>7424</v>
      </c>
      <c r="E2020" s="11"/>
      <c r="F2020" s="11" t="s">
        <v>7425</v>
      </c>
      <c r="G2020" s="11"/>
      <c r="H2020" s="11"/>
      <c r="I2020" s="13" t="s">
        <v>9</v>
      </c>
      <c r="J2020" s="14">
        <v>1.0900000000000001</v>
      </c>
    </row>
    <row r="2021" spans="1:10" ht="15" customHeight="1" x14ac:dyDescent="0.25">
      <c r="A2021" s="11">
        <v>2020</v>
      </c>
      <c r="B2021" s="12" t="s">
        <v>7426</v>
      </c>
      <c r="C2021" s="11" t="s">
        <v>29</v>
      </c>
      <c r="D2021" s="11" t="s">
        <v>7427</v>
      </c>
      <c r="E2021" s="11" t="s">
        <v>7428</v>
      </c>
      <c r="F2021" s="11"/>
      <c r="G2021" s="11"/>
      <c r="H2021" s="11" t="s">
        <v>7429</v>
      </c>
      <c r="I2021" s="13" t="s">
        <v>9</v>
      </c>
      <c r="J2021" s="14">
        <v>0.91</v>
      </c>
    </row>
    <row r="2022" spans="1:10" ht="15" customHeight="1" x14ac:dyDescent="0.25">
      <c r="A2022" s="11">
        <v>2021</v>
      </c>
      <c r="B2022" s="12" t="s">
        <v>7430</v>
      </c>
      <c r="C2022" s="11" t="s">
        <v>26</v>
      </c>
      <c r="D2022" s="11" t="s">
        <v>7431</v>
      </c>
      <c r="E2022" s="11" t="s">
        <v>7432</v>
      </c>
      <c r="F2022" s="11" t="s">
        <v>7433</v>
      </c>
      <c r="G2022" s="11"/>
      <c r="H2022" s="11"/>
      <c r="I2022" s="13" t="s">
        <v>9</v>
      </c>
      <c r="J2022" s="14">
        <v>1.41</v>
      </c>
    </row>
    <row r="2023" spans="1:10" ht="15" customHeight="1" x14ac:dyDescent="0.25">
      <c r="A2023" s="11">
        <v>2022</v>
      </c>
      <c r="B2023" s="12" t="s">
        <v>7434</v>
      </c>
      <c r="C2023" s="11" t="s">
        <v>29</v>
      </c>
      <c r="D2023" s="11" t="s">
        <v>7010</v>
      </c>
      <c r="E2023" s="11"/>
      <c r="F2023" s="11" t="s">
        <v>7435</v>
      </c>
      <c r="G2023" s="11"/>
      <c r="H2023" s="11"/>
      <c r="I2023" s="13" t="s">
        <v>9</v>
      </c>
      <c r="J2023" s="14">
        <v>1.21</v>
      </c>
    </row>
    <row r="2024" spans="1:10" ht="15" customHeight="1" x14ac:dyDescent="0.25">
      <c r="A2024" s="11">
        <v>2023</v>
      </c>
      <c r="B2024" s="12" t="s">
        <v>7436</v>
      </c>
      <c r="C2024" s="11" t="s">
        <v>26</v>
      </c>
      <c r="D2024" s="11" t="s">
        <v>7437</v>
      </c>
      <c r="E2024" s="11" t="s">
        <v>7438</v>
      </c>
      <c r="F2024" s="11" t="s">
        <v>7439</v>
      </c>
      <c r="G2024" s="11"/>
      <c r="H2024" s="11" t="s">
        <v>7440</v>
      </c>
      <c r="I2024" s="13" t="s">
        <v>9</v>
      </c>
      <c r="J2024" s="14">
        <v>1.04</v>
      </c>
    </row>
    <row r="2025" spans="1:10" ht="15" customHeight="1" x14ac:dyDescent="0.25">
      <c r="A2025" s="11">
        <v>2024</v>
      </c>
      <c r="B2025" s="12" t="s">
        <v>7441</v>
      </c>
      <c r="C2025" s="11" t="s">
        <v>29</v>
      </c>
      <c r="D2025" s="11" t="s">
        <v>7442</v>
      </c>
      <c r="E2025" s="11" t="s">
        <v>7443</v>
      </c>
      <c r="F2025" s="11" t="s">
        <v>7444</v>
      </c>
      <c r="G2025" s="11"/>
      <c r="H2025" s="11"/>
      <c r="I2025" s="13" t="s">
        <v>9</v>
      </c>
      <c r="J2025" s="14">
        <v>1.1299999999999999</v>
      </c>
    </row>
    <row r="2026" spans="1:10" ht="15" customHeight="1" x14ac:dyDescent="0.25">
      <c r="A2026" s="11">
        <v>2025</v>
      </c>
      <c r="B2026" s="12" t="s">
        <v>7445</v>
      </c>
      <c r="C2026" s="11" t="s">
        <v>29</v>
      </c>
      <c r="D2026" s="11" t="s">
        <v>7442</v>
      </c>
      <c r="E2026" s="11" t="s">
        <v>7443</v>
      </c>
      <c r="F2026" s="11" t="s">
        <v>7446</v>
      </c>
      <c r="G2026" s="11"/>
      <c r="H2026" s="11"/>
      <c r="I2026" s="13" t="s">
        <v>9</v>
      </c>
      <c r="J2026" s="14">
        <v>1.25</v>
      </c>
    </row>
    <row r="2027" spans="1:10" ht="15" customHeight="1" x14ac:dyDescent="0.25">
      <c r="A2027" s="11">
        <v>2026</v>
      </c>
      <c r="B2027" s="12" t="s">
        <v>7447</v>
      </c>
      <c r="C2027" s="11" t="s">
        <v>48</v>
      </c>
      <c r="D2027" s="11" t="s">
        <v>7448</v>
      </c>
      <c r="E2027" s="11" t="s">
        <v>7449</v>
      </c>
      <c r="F2027" s="11" t="s">
        <v>7450</v>
      </c>
      <c r="G2027" s="11" t="s">
        <v>375</v>
      </c>
      <c r="H2027" s="11"/>
      <c r="I2027" s="13" t="s">
        <v>9</v>
      </c>
      <c r="J2027" s="14">
        <v>0.91</v>
      </c>
    </row>
    <row r="2028" spans="1:10" ht="23.85" customHeight="1" x14ac:dyDescent="0.25">
      <c r="A2028" s="11">
        <v>2027</v>
      </c>
      <c r="B2028" s="12" t="s">
        <v>7451</v>
      </c>
      <c r="C2028" s="11" t="s">
        <v>29</v>
      </c>
      <c r="D2028" s="11" t="s">
        <v>7452</v>
      </c>
      <c r="E2028" s="11" t="s">
        <v>7453</v>
      </c>
      <c r="F2028" s="11" t="s">
        <v>7454</v>
      </c>
      <c r="G2028" s="11"/>
      <c r="H2028" s="11" t="s">
        <v>7455</v>
      </c>
      <c r="I2028" s="13" t="s">
        <v>9</v>
      </c>
      <c r="J2028" s="14">
        <v>1.77</v>
      </c>
    </row>
    <row r="2029" spans="1:10" ht="15" customHeight="1" x14ac:dyDescent="0.25">
      <c r="A2029" s="11">
        <v>2028</v>
      </c>
      <c r="B2029" s="12" t="s">
        <v>7456</v>
      </c>
      <c r="C2029" s="11" t="s">
        <v>48</v>
      </c>
      <c r="D2029" s="11" t="s">
        <v>7457</v>
      </c>
      <c r="E2029" s="11"/>
      <c r="F2029" s="11" t="s">
        <v>7458</v>
      </c>
      <c r="G2029" s="11"/>
      <c r="H2029" s="11"/>
      <c r="I2029" s="13" t="s">
        <v>9</v>
      </c>
      <c r="J2029" s="14">
        <v>1.55</v>
      </c>
    </row>
    <row r="2030" spans="1:10" ht="15" customHeight="1" x14ac:dyDescent="0.25">
      <c r="A2030" s="11">
        <v>2029</v>
      </c>
      <c r="B2030" s="12" t="s">
        <v>7459</v>
      </c>
      <c r="C2030" s="11" t="s">
        <v>29</v>
      </c>
      <c r="D2030" s="11" t="s">
        <v>7460</v>
      </c>
      <c r="E2030" s="11"/>
      <c r="F2030" s="11"/>
      <c r="G2030" s="11" t="s">
        <v>7461</v>
      </c>
      <c r="H2030" s="11"/>
      <c r="I2030" s="13" t="s">
        <v>9</v>
      </c>
      <c r="J2030" s="14">
        <v>1.25</v>
      </c>
    </row>
    <row r="2031" spans="1:10" ht="15" customHeight="1" x14ac:dyDescent="0.25">
      <c r="A2031" s="11">
        <v>2030</v>
      </c>
      <c r="B2031" s="12" t="s">
        <v>7462</v>
      </c>
      <c r="C2031" s="11" t="s">
        <v>29</v>
      </c>
      <c r="D2031" s="11" t="s">
        <v>7463</v>
      </c>
      <c r="E2031" s="11"/>
      <c r="F2031" s="11"/>
      <c r="G2031" s="11"/>
      <c r="H2031" s="11"/>
      <c r="I2031" s="13" t="s">
        <v>9</v>
      </c>
      <c r="J2031" s="14">
        <v>1.0900000000000001</v>
      </c>
    </row>
    <row r="2032" spans="1:10" ht="23.85" customHeight="1" x14ac:dyDescent="0.25">
      <c r="A2032" s="11">
        <v>2031</v>
      </c>
      <c r="B2032" s="12" t="s">
        <v>7464</v>
      </c>
      <c r="C2032" s="11" t="s">
        <v>29</v>
      </c>
      <c r="D2032" s="11" t="s">
        <v>7465</v>
      </c>
      <c r="E2032" s="11"/>
      <c r="F2032" s="11" t="s">
        <v>7466</v>
      </c>
      <c r="G2032" s="11"/>
      <c r="H2032" s="11"/>
      <c r="I2032" s="13" t="s">
        <v>9</v>
      </c>
      <c r="J2032" s="14">
        <v>1.25</v>
      </c>
    </row>
    <row r="2033" spans="1:10" ht="23.85" customHeight="1" x14ac:dyDescent="0.25">
      <c r="A2033" s="11">
        <v>2032</v>
      </c>
      <c r="B2033" s="12" t="s">
        <v>7467</v>
      </c>
      <c r="C2033" s="11" t="s">
        <v>26</v>
      </c>
      <c r="D2033" s="11" t="s">
        <v>7468</v>
      </c>
      <c r="E2033" s="11" t="s">
        <v>7469</v>
      </c>
      <c r="F2033" s="11" t="s">
        <v>7470</v>
      </c>
      <c r="G2033" s="11"/>
      <c r="H2033" s="11"/>
      <c r="I2033" s="13" t="s">
        <v>9</v>
      </c>
      <c r="J2033" s="14">
        <v>1.04</v>
      </c>
    </row>
    <row r="2034" spans="1:10" ht="15" customHeight="1" x14ac:dyDescent="0.25">
      <c r="A2034" s="11">
        <v>2033</v>
      </c>
      <c r="B2034" s="12" t="s">
        <v>7471</v>
      </c>
      <c r="C2034" s="11" t="s">
        <v>48</v>
      </c>
      <c r="D2034" s="11" t="s">
        <v>7472</v>
      </c>
      <c r="E2034" s="11" t="s">
        <v>7473</v>
      </c>
      <c r="F2034" s="11" t="s">
        <v>7474</v>
      </c>
      <c r="G2034" s="11" t="s">
        <v>7475</v>
      </c>
      <c r="H2034" s="11"/>
      <c r="I2034" s="13" t="s">
        <v>9</v>
      </c>
      <c r="J2034" s="14">
        <v>1.36</v>
      </c>
    </row>
    <row r="2035" spans="1:10" ht="23.85" customHeight="1" x14ac:dyDescent="0.25">
      <c r="A2035" s="11">
        <v>2034</v>
      </c>
      <c r="B2035" s="12" t="s">
        <v>7476</v>
      </c>
      <c r="C2035" s="11" t="s">
        <v>48</v>
      </c>
      <c r="D2035" s="11" t="s">
        <v>7477</v>
      </c>
      <c r="E2035" s="11" t="s">
        <v>7478</v>
      </c>
      <c r="F2035" s="11" t="s">
        <v>7479</v>
      </c>
      <c r="G2035" s="11" t="s">
        <v>7480</v>
      </c>
      <c r="H2035" s="11"/>
      <c r="I2035" s="13" t="s">
        <v>9</v>
      </c>
      <c r="J2035" s="14">
        <v>1.8</v>
      </c>
    </row>
    <row r="2036" spans="1:10" ht="15" customHeight="1" x14ac:dyDescent="0.25">
      <c r="A2036" s="11">
        <v>2035</v>
      </c>
      <c r="B2036" s="12" t="s">
        <v>7481</v>
      </c>
      <c r="C2036" s="11" t="s">
        <v>29</v>
      </c>
      <c r="D2036" s="11" t="s">
        <v>7482</v>
      </c>
      <c r="E2036" s="11"/>
      <c r="F2036" s="11" t="s">
        <v>7483</v>
      </c>
      <c r="G2036" s="11"/>
      <c r="H2036" s="11" t="s">
        <v>7484</v>
      </c>
      <c r="I2036" s="13" t="s">
        <v>9</v>
      </c>
      <c r="J2036" s="14">
        <v>1.74</v>
      </c>
    </row>
    <row r="2037" spans="1:10" ht="15" customHeight="1" x14ac:dyDescent="0.25">
      <c r="A2037" s="11">
        <v>2036</v>
      </c>
      <c r="B2037" s="12" t="s">
        <v>7485</v>
      </c>
      <c r="C2037" s="11" t="s">
        <v>48</v>
      </c>
      <c r="D2037" s="11" t="s">
        <v>7486</v>
      </c>
      <c r="E2037" s="11" t="s">
        <v>7487</v>
      </c>
      <c r="F2037" s="11"/>
      <c r="G2037" s="11" t="s">
        <v>7488</v>
      </c>
      <c r="H2037" s="11"/>
      <c r="I2037" s="13" t="s">
        <v>9</v>
      </c>
      <c r="J2037" s="14">
        <v>1.25</v>
      </c>
    </row>
    <row r="2038" spans="1:10" ht="23.85" customHeight="1" x14ac:dyDescent="0.25">
      <c r="A2038" s="11">
        <v>2037</v>
      </c>
      <c r="B2038" s="12" t="s">
        <v>7489</v>
      </c>
      <c r="C2038" s="11" t="s">
        <v>48</v>
      </c>
      <c r="D2038" s="11" t="s">
        <v>7490</v>
      </c>
      <c r="E2038" s="11" t="s">
        <v>7491</v>
      </c>
      <c r="F2038" s="11" t="s">
        <v>7492</v>
      </c>
      <c r="G2038" s="11"/>
      <c r="H2038" s="11"/>
      <c r="I2038" s="13" t="s">
        <v>9</v>
      </c>
      <c r="J2038" s="14">
        <v>1.51</v>
      </c>
    </row>
    <row r="2039" spans="1:10" ht="15" customHeight="1" x14ac:dyDescent="0.25">
      <c r="A2039" s="11">
        <v>2038</v>
      </c>
      <c r="B2039" s="12" t="s">
        <v>7493</v>
      </c>
      <c r="C2039" s="11" t="s">
        <v>29</v>
      </c>
      <c r="D2039" s="11" t="s">
        <v>7494</v>
      </c>
      <c r="E2039" s="11"/>
      <c r="F2039" s="11" t="s">
        <v>7495</v>
      </c>
      <c r="G2039" s="11"/>
      <c r="H2039" s="11"/>
      <c r="I2039" s="13" t="s">
        <v>9</v>
      </c>
      <c r="J2039" s="14">
        <v>1.67</v>
      </c>
    </row>
    <row r="2040" spans="1:10" ht="23.85" customHeight="1" x14ac:dyDescent="0.25">
      <c r="A2040" s="11">
        <v>2039</v>
      </c>
      <c r="B2040" s="12" t="s">
        <v>7496</v>
      </c>
      <c r="C2040" s="11" t="s">
        <v>48</v>
      </c>
      <c r="D2040" s="11" t="s">
        <v>7497</v>
      </c>
      <c r="E2040" s="11" t="s">
        <v>7498</v>
      </c>
      <c r="F2040" s="11" t="s">
        <v>7499</v>
      </c>
      <c r="G2040" s="11"/>
      <c r="H2040" s="11"/>
      <c r="I2040" s="13" t="s">
        <v>9</v>
      </c>
      <c r="J2040" s="14">
        <v>1.64</v>
      </c>
    </row>
    <row r="2041" spans="1:10" ht="35.1" customHeight="1" x14ac:dyDescent="0.25">
      <c r="A2041" s="11">
        <v>2040</v>
      </c>
      <c r="B2041" s="12" t="s">
        <v>7500</v>
      </c>
      <c r="C2041" s="11" t="s">
        <v>29</v>
      </c>
      <c r="D2041" s="11" t="s">
        <v>7501</v>
      </c>
      <c r="E2041" s="11"/>
      <c r="F2041" s="11" t="s">
        <v>7502</v>
      </c>
      <c r="G2041" s="11"/>
      <c r="H2041" s="11" t="s">
        <v>7503</v>
      </c>
      <c r="I2041" s="13" t="s">
        <v>9</v>
      </c>
      <c r="J2041" s="14">
        <v>1.36</v>
      </c>
    </row>
    <row r="2042" spans="1:10" ht="15" customHeight="1" x14ac:dyDescent="0.25">
      <c r="A2042" s="11">
        <v>2041</v>
      </c>
      <c r="B2042" s="12" t="s">
        <v>7504</v>
      </c>
      <c r="C2042" s="11" t="s">
        <v>26</v>
      </c>
      <c r="D2042" s="11" t="s">
        <v>7505</v>
      </c>
      <c r="E2042" s="11" t="s">
        <v>7506</v>
      </c>
      <c r="F2042" s="11"/>
      <c r="G2042" s="11" t="s">
        <v>7507</v>
      </c>
      <c r="H2042" s="11"/>
      <c r="I2042" s="13" t="s">
        <v>9</v>
      </c>
      <c r="J2042" s="14">
        <v>1.28</v>
      </c>
    </row>
    <row r="2043" spans="1:10" ht="15" customHeight="1" x14ac:dyDescent="0.25">
      <c r="A2043" s="11">
        <v>2042</v>
      </c>
      <c r="B2043" s="12" t="s">
        <v>7508</v>
      </c>
      <c r="C2043" s="11" t="s">
        <v>29</v>
      </c>
      <c r="D2043" s="11" t="s">
        <v>7509</v>
      </c>
      <c r="E2043" s="11"/>
      <c r="F2043" s="11" t="s">
        <v>7510</v>
      </c>
      <c r="G2043" s="11"/>
      <c r="H2043" s="11"/>
      <c r="I2043" s="13" t="s">
        <v>9</v>
      </c>
      <c r="J2043" s="14">
        <v>1.72</v>
      </c>
    </row>
    <row r="2044" spans="1:10" ht="23.85" customHeight="1" x14ac:dyDescent="0.25">
      <c r="A2044" s="11">
        <v>2043</v>
      </c>
      <c r="B2044" s="12" t="s">
        <v>7511</v>
      </c>
      <c r="C2044" s="11" t="s">
        <v>48</v>
      </c>
      <c r="D2044" s="11" t="s">
        <v>7512</v>
      </c>
      <c r="E2044" s="11" t="s">
        <v>7513</v>
      </c>
      <c r="F2044" s="11" t="s">
        <v>7514</v>
      </c>
      <c r="G2044" s="11"/>
      <c r="H2044" s="11"/>
      <c r="I2044" s="13" t="s">
        <v>9</v>
      </c>
      <c r="J2044" s="14">
        <v>1.43</v>
      </c>
    </row>
    <row r="2045" spans="1:10" ht="35.1" customHeight="1" x14ac:dyDescent="0.25">
      <c r="A2045" s="11">
        <v>2044</v>
      </c>
      <c r="B2045" s="12" t="s">
        <v>7515</v>
      </c>
      <c r="C2045" s="11" t="s">
        <v>29</v>
      </c>
      <c r="D2045" s="11" t="s">
        <v>7516</v>
      </c>
      <c r="E2045" s="11"/>
      <c r="F2045" s="11" t="s">
        <v>3678</v>
      </c>
      <c r="G2045" s="11"/>
      <c r="H2045" s="11" t="s">
        <v>7517</v>
      </c>
      <c r="I2045" s="13" t="s">
        <v>9</v>
      </c>
      <c r="J2045" s="14">
        <v>1.5</v>
      </c>
    </row>
    <row r="2046" spans="1:10" ht="15" customHeight="1" x14ac:dyDescent="0.25">
      <c r="A2046" s="11">
        <v>2045</v>
      </c>
      <c r="B2046" s="12" t="s">
        <v>7518</v>
      </c>
      <c r="C2046" s="11" t="s">
        <v>48</v>
      </c>
      <c r="D2046" s="11" t="s">
        <v>7519</v>
      </c>
      <c r="E2046" s="11"/>
      <c r="F2046" s="11" t="s">
        <v>7520</v>
      </c>
      <c r="G2046" s="11"/>
      <c r="H2046" s="11"/>
      <c r="I2046" s="13" t="s">
        <v>9</v>
      </c>
      <c r="J2046" s="14">
        <v>1.63</v>
      </c>
    </row>
    <row r="2047" spans="1:10" ht="35.1" customHeight="1" x14ac:dyDescent="0.25">
      <c r="A2047" s="11">
        <v>2046</v>
      </c>
      <c r="B2047" s="12" t="s">
        <v>7521</v>
      </c>
      <c r="C2047" s="11" t="s">
        <v>29</v>
      </c>
      <c r="D2047" s="11" t="s">
        <v>7522</v>
      </c>
      <c r="E2047" s="11" t="s">
        <v>7523</v>
      </c>
      <c r="F2047" s="11" t="s">
        <v>7524</v>
      </c>
      <c r="G2047" s="11"/>
      <c r="H2047" s="11" t="s">
        <v>7525</v>
      </c>
      <c r="I2047" s="13" t="s">
        <v>9</v>
      </c>
      <c r="J2047" s="14">
        <v>1.51</v>
      </c>
    </row>
    <row r="2048" spans="1:10" ht="15" customHeight="1" x14ac:dyDescent="0.25">
      <c r="A2048" s="11">
        <v>2047</v>
      </c>
      <c r="B2048" s="12" t="s">
        <v>7526</v>
      </c>
      <c r="C2048" s="11" t="s">
        <v>48</v>
      </c>
      <c r="D2048" s="11" t="s">
        <v>7527</v>
      </c>
      <c r="E2048" s="11" t="s">
        <v>7528</v>
      </c>
      <c r="F2048" s="11" t="s">
        <v>7529</v>
      </c>
      <c r="G2048" s="11"/>
      <c r="H2048" s="11"/>
      <c r="I2048" s="13" t="s">
        <v>9</v>
      </c>
      <c r="J2048" s="14">
        <v>1.31</v>
      </c>
    </row>
    <row r="2049" spans="1:10" ht="23.85" customHeight="1" x14ac:dyDescent="0.25">
      <c r="A2049" s="11">
        <v>2048</v>
      </c>
      <c r="B2049" s="12" t="s">
        <v>7530</v>
      </c>
      <c r="C2049" s="11" t="s">
        <v>26</v>
      </c>
      <c r="D2049" s="11" t="s">
        <v>7531</v>
      </c>
      <c r="E2049" s="11" t="s">
        <v>7532</v>
      </c>
      <c r="F2049" s="11"/>
      <c r="G2049" s="11"/>
      <c r="H2049" s="11" t="s">
        <v>7533</v>
      </c>
      <c r="I2049" s="13" t="s">
        <v>9</v>
      </c>
      <c r="J2049" s="14">
        <v>1.64</v>
      </c>
    </row>
    <row r="2050" spans="1:10" ht="15" customHeight="1" x14ac:dyDescent="0.25">
      <c r="A2050" s="11">
        <v>2049</v>
      </c>
      <c r="B2050" s="12" t="s">
        <v>7534</v>
      </c>
      <c r="C2050" s="11" t="s">
        <v>48</v>
      </c>
      <c r="D2050" s="11" t="s">
        <v>7535</v>
      </c>
      <c r="E2050" s="11" t="s">
        <v>7536</v>
      </c>
      <c r="F2050" s="11" t="s">
        <v>7537</v>
      </c>
      <c r="G2050" s="11"/>
      <c r="H2050" s="11"/>
      <c r="I2050" s="13" t="s">
        <v>9</v>
      </c>
      <c r="J2050" s="14">
        <v>1.41</v>
      </c>
    </row>
    <row r="2051" spans="1:10" ht="15" customHeight="1" x14ac:dyDescent="0.25">
      <c r="A2051" s="11">
        <v>2050</v>
      </c>
      <c r="B2051" s="12" t="s">
        <v>7538</v>
      </c>
      <c r="C2051" s="11" t="s">
        <v>48</v>
      </c>
      <c r="D2051" s="11" t="s">
        <v>7535</v>
      </c>
      <c r="E2051" s="11" t="s">
        <v>7536</v>
      </c>
      <c r="F2051" s="11" t="s">
        <v>7539</v>
      </c>
      <c r="G2051" s="11"/>
      <c r="H2051" s="11"/>
      <c r="I2051" s="13" t="s">
        <v>9</v>
      </c>
      <c r="J2051" s="14">
        <v>1.18</v>
      </c>
    </row>
    <row r="2052" spans="1:10" ht="15" customHeight="1" x14ac:dyDescent="0.25">
      <c r="A2052" s="11">
        <v>2051</v>
      </c>
      <c r="B2052" s="12" t="s">
        <v>7540</v>
      </c>
      <c r="C2052" s="11" t="s">
        <v>48</v>
      </c>
      <c r="D2052" s="11" t="s">
        <v>7541</v>
      </c>
      <c r="E2052" s="11" t="s">
        <v>7542</v>
      </c>
      <c r="F2052" s="11" t="s">
        <v>5748</v>
      </c>
      <c r="G2052" s="11"/>
      <c r="H2052" s="11"/>
      <c r="I2052" s="13" t="s">
        <v>9</v>
      </c>
      <c r="J2052" s="14">
        <v>1.61</v>
      </c>
    </row>
    <row r="2053" spans="1:10" ht="23.85" customHeight="1" x14ac:dyDescent="0.25">
      <c r="A2053" s="11">
        <v>2052</v>
      </c>
      <c r="B2053" s="12" t="s">
        <v>7543</v>
      </c>
      <c r="C2053" s="11" t="s">
        <v>48</v>
      </c>
      <c r="D2053" s="11" t="s">
        <v>6267</v>
      </c>
      <c r="E2053" s="11" t="s">
        <v>7544</v>
      </c>
      <c r="F2053" s="11" t="s">
        <v>7545</v>
      </c>
      <c r="G2053" s="11"/>
      <c r="H2053" s="11" t="s">
        <v>7546</v>
      </c>
      <c r="I2053" s="13" t="s">
        <v>9</v>
      </c>
      <c r="J2053" s="14">
        <v>1.6</v>
      </c>
    </row>
    <row r="2054" spans="1:10" ht="35.1" customHeight="1" x14ac:dyDescent="0.25">
      <c r="A2054" s="11">
        <v>2053</v>
      </c>
      <c r="B2054" s="12" t="s">
        <v>7547</v>
      </c>
      <c r="C2054" s="11" t="s">
        <v>29</v>
      </c>
      <c r="D2054" s="11" t="s">
        <v>7548</v>
      </c>
      <c r="E2054" s="11"/>
      <c r="F2054" s="11" t="s">
        <v>7549</v>
      </c>
      <c r="G2054" s="11"/>
      <c r="H2054" s="11" t="s">
        <v>7550</v>
      </c>
      <c r="I2054" s="13" t="s">
        <v>9</v>
      </c>
      <c r="J2054" s="14">
        <v>1.77</v>
      </c>
    </row>
    <row r="2055" spans="1:10" ht="23.85" customHeight="1" x14ac:dyDescent="0.25">
      <c r="A2055" s="11">
        <v>2054</v>
      </c>
      <c r="B2055" s="12" t="s">
        <v>7551</v>
      </c>
      <c r="C2055" s="11" t="s">
        <v>48</v>
      </c>
      <c r="D2055" s="11" t="s">
        <v>7552</v>
      </c>
      <c r="E2055" s="11"/>
      <c r="F2055" s="11" t="s">
        <v>7553</v>
      </c>
      <c r="G2055" s="11"/>
      <c r="H2055" s="11"/>
      <c r="I2055" s="13" t="s">
        <v>9</v>
      </c>
      <c r="J2055" s="14">
        <v>1.8</v>
      </c>
    </row>
    <row r="2056" spans="1:10" ht="15" customHeight="1" x14ac:dyDescent="0.25">
      <c r="A2056" s="11">
        <v>2055</v>
      </c>
      <c r="B2056" s="12" t="s">
        <v>7554</v>
      </c>
      <c r="C2056" s="11" t="s">
        <v>48</v>
      </c>
      <c r="D2056" s="11" t="s">
        <v>7555</v>
      </c>
      <c r="E2056" s="11" t="s">
        <v>7556</v>
      </c>
      <c r="F2056" s="11" t="s">
        <v>7557</v>
      </c>
      <c r="G2056" s="11"/>
      <c r="H2056" s="11"/>
      <c r="I2056" s="13" t="s">
        <v>9</v>
      </c>
      <c r="J2056" s="14">
        <v>1.79</v>
      </c>
    </row>
    <row r="2057" spans="1:10" ht="15" customHeight="1" x14ac:dyDescent="0.25">
      <c r="A2057" s="11">
        <v>2056</v>
      </c>
      <c r="B2057" s="12" t="s">
        <v>7558</v>
      </c>
      <c r="C2057" s="11" t="s">
        <v>29</v>
      </c>
      <c r="D2057" s="11" t="s">
        <v>7559</v>
      </c>
      <c r="E2057" s="11"/>
      <c r="F2057" s="11" t="s">
        <v>7560</v>
      </c>
      <c r="G2057" s="11"/>
      <c r="H2057" s="11"/>
      <c r="I2057" s="13" t="s">
        <v>9</v>
      </c>
      <c r="J2057" s="14">
        <v>1.67</v>
      </c>
    </row>
    <row r="2058" spans="1:10" ht="35.1" customHeight="1" x14ac:dyDescent="0.25">
      <c r="A2058" s="11">
        <v>2057</v>
      </c>
      <c r="B2058" s="12" t="s">
        <v>7561</v>
      </c>
      <c r="C2058" s="11" t="s">
        <v>48</v>
      </c>
      <c r="D2058" s="11" t="s">
        <v>7562</v>
      </c>
      <c r="E2058" s="11" t="s">
        <v>7563</v>
      </c>
      <c r="F2058" s="11" t="s">
        <v>7564</v>
      </c>
      <c r="G2058" s="11"/>
      <c r="H2058" s="11" t="s">
        <v>7565</v>
      </c>
      <c r="I2058" s="13" t="s">
        <v>9</v>
      </c>
      <c r="J2058" s="14">
        <v>1.41</v>
      </c>
    </row>
    <row r="2059" spans="1:10" ht="15" customHeight="1" x14ac:dyDescent="0.25">
      <c r="A2059" s="11">
        <v>2058</v>
      </c>
      <c r="B2059" s="12" t="s">
        <v>7566</v>
      </c>
      <c r="C2059" s="11" t="s">
        <v>29</v>
      </c>
      <c r="D2059" s="11" t="s">
        <v>7567</v>
      </c>
      <c r="E2059" s="11"/>
      <c r="F2059" s="11" t="s">
        <v>7568</v>
      </c>
      <c r="G2059" s="11"/>
      <c r="H2059" s="11"/>
      <c r="I2059" s="13" t="s">
        <v>9</v>
      </c>
      <c r="J2059" s="14">
        <v>1.61</v>
      </c>
    </row>
    <row r="2060" spans="1:10" ht="23.85" customHeight="1" x14ac:dyDescent="0.25">
      <c r="A2060" s="11">
        <v>2059</v>
      </c>
      <c r="B2060" s="12" t="s">
        <v>7569</v>
      </c>
      <c r="C2060" s="11" t="s">
        <v>48</v>
      </c>
      <c r="D2060" s="11" t="s">
        <v>6267</v>
      </c>
      <c r="E2060" s="11" t="s">
        <v>7570</v>
      </c>
      <c r="F2060" s="11" t="s">
        <v>7571</v>
      </c>
      <c r="G2060" s="11"/>
      <c r="H2060" s="11"/>
      <c r="I2060" s="13" t="s">
        <v>9</v>
      </c>
      <c r="J2060" s="14">
        <v>1.36</v>
      </c>
    </row>
    <row r="2061" spans="1:10" ht="23.85" customHeight="1" x14ac:dyDescent="0.25">
      <c r="A2061" s="11">
        <v>2060</v>
      </c>
      <c r="B2061" s="12" t="s">
        <v>7572</v>
      </c>
      <c r="C2061" s="11" t="s">
        <v>29</v>
      </c>
      <c r="D2061" s="11" t="s">
        <v>7333</v>
      </c>
      <c r="E2061" s="11"/>
      <c r="F2061" s="11" t="s">
        <v>7573</v>
      </c>
      <c r="G2061" s="11"/>
      <c r="H2061" s="11"/>
      <c r="I2061" s="13" t="s">
        <v>9</v>
      </c>
      <c r="J2061" s="14">
        <v>1.7</v>
      </c>
    </row>
    <row r="2062" spans="1:10" ht="23.85" customHeight="1" x14ac:dyDescent="0.25">
      <c r="A2062" s="11">
        <v>2061</v>
      </c>
      <c r="B2062" s="12" t="s">
        <v>7574</v>
      </c>
      <c r="C2062" s="11" t="s">
        <v>48</v>
      </c>
      <c r="D2062" s="11" t="s">
        <v>7575</v>
      </c>
      <c r="E2062" s="11" t="s">
        <v>7576</v>
      </c>
      <c r="F2062" s="11" t="s">
        <v>7577</v>
      </c>
      <c r="G2062" s="11"/>
      <c r="H2062" s="11"/>
      <c r="I2062" s="13" t="s">
        <v>9</v>
      </c>
      <c r="J2062" s="14">
        <v>1.43</v>
      </c>
    </row>
    <row r="2063" spans="1:10" ht="23.85" customHeight="1" x14ac:dyDescent="0.25">
      <c r="A2063" s="11">
        <v>2062</v>
      </c>
      <c r="B2063" s="12" t="s">
        <v>7578</v>
      </c>
      <c r="C2063" s="11" t="s">
        <v>48</v>
      </c>
      <c r="D2063" s="11" t="s">
        <v>7579</v>
      </c>
      <c r="E2063" s="11" t="s">
        <v>7580</v>
      </c>
      <c r="F2063" s="11" t="s">
        <v>7581</v>
      </c>
      <c r="G2063" s="11"/>
      <c r="H2063" s="11"/>
      <c r="I2063" s="13" t="s">
        <v>9</v>
      </c>
      <c r="J2063" s="14">
        <v>1.34</v>
      </c>
    </row>
    <row r="2064" spans="1:10" ht="15" customHeight="1" x14ac:dyDescent="0.25">
      <c r="A2064" s="11">
        <v>2063</v>
      </c>
      <c r="B2064" s="12" t="s">
        <v>7582</v>
      </c>
      <c r="C2064" s="11" t="s">
        <v>29</v>
      </c>
      <c r="D2064" s="11" t="s">
        <v>7583</v>
      </c>
      <c r="E2064" s="11"/>
      <c r="F2064" s="11" t="s">
        <v>7584</v>
      </c>
      <c r="G2064" s="11"/>
      <c r="H2064" s="11"/>
      <c r="I2064" s="13" t="s">
        <v>9</v>
      </c>
      <c r="J2064" s="14">
        <v>1.76</v>
      </c>
    </row>
    <row r="2065" spans="1:10" ht="15" customHeight="1" x14ac:dyDescent="0.25">
      <c r="A2065" s="11">
        <v>2064</v>
      </c>
      <c r="B2065" s="12" t="s">
        <v>7585</v>
      </c>
      <c r="C2065" s="11" t="s">
        <v>26</v>
      </c>
      <c r="D2065" s="11" t="s">
        <v>7586</v>
      </c>
      <c r="E2065" s="11" t="s">
        <v>7587</v>
      </c>
      <c r="F2065" s="11" t="s">
        <v>7588</v>
      </c>
      <c r="G2065" s="11"/>
      <c r="H2065" s="11"/>
      <c r="I2065" s="13" t="s">
        <v>9</v>
      </c>
      <c r="J2065" s="14">
        <v>1.57</v>
      </c>
    </row>
    <row r="2066" spans="1:10" ht="23.85" customHeight="1" x14ac:dyDescent="0.25">
      <c r="A2066" s="11">
        <v>2065</v>
      </c>
      <c r="B2066" s="12" t="s">
        <v>7589</v>
      </c>
      <c r="C2066" s="11" t="s">
        <v>48</v>
      </c>
      <c r="D2066" s="11" t="s">
        <v>7590</v>
      </c>
      <c r="E2066" s="11" t="s">
        <v>7591</v>
      </c>
      <c r="F2066" s="11" t="s">
        <v>7592</v>
      </c>
      <c r="G2066" s="11"/>
      <c r="H2066" s="11" t="s">
        <v>7593</v>
      </c>
      <c r="I2066" s="13" t="s">
        <v>9</v>
      </c>
      <c r="J2066" s="14">
        <v>1.43</v>
      </c>
    </row>
    <row r="2067" spans="1:10" ht="15" customHeight="1" x14ac:dyDescent="0.25">
      <c r="A2067" s="11">
        <v>2066</v>
      </c>
      <c r="B2067" s="12" t="s">
        <v>7594</v>
      </c>
      <c r="C2067" s="11" t="s">
        <v>29</v>
      </c>
      <c r="D2067" s="11" t="s">
        <v>7595</v>
      </c>
      <c r="E2067" s="11"/>
      <c r="F2067" s="11" t="s">
        <v>7596</v>
      </c>
      <c r="G2067" s="11"/>
      <c r="H2067" s="11"/>
      <c r="I2067" s="13" t="s">
        <v>9</v>
      </c>
      <c r="J2067" s="14">
        <v>1.78</v>
      </c>
    </row>
    <row r="2068" spans="1:10" ht="15" customHeight="1" x14ac:dyDescent="0.25">
      <c r="A2068" s="11">
        <v>2067</v>
      </c>
      <c r="B2068" s="12" t="s">
        <v>7597</v>
      </c>
      <c r="C2068" s="11" t="s">
        <v>48</v>
      </c>
      <c r="D2068" s="11" t="s">
        <v>7598</v>
      </c>
      <c r="E2068" s="11" t="s">
        <v>7599</v>
      </c>
      <c r="F2068" s="11" t="s">
        <v>7600</v>
      </c>
      <c r="G2068" s="11"/>
      <c r="H2068" s="11"/>
      <c r="I2068" s="13" t="s">
        <v>9</v>
      </c>
      <c r="J2068" s="14">
        <v>1.41</v>
      </c>
    </row>
    <row r="2069" spans="1:10" ht="15" customHeight="1" x14ac:dyDescent="0.25">
      <c r="A2069" s="11">
        <v>2068</v>
      </c>
      <c r="B2069" s="12" t="s">
        <v>7601</v>
      </c>
      <c r="C2069" s="11" t="s">
        <v>48</v>
      </c>
      <c r="D2069" s="11" t="s">
        <v>7602</v>
      </c>
      <c r="E2069" s="11" t="s">
        <v>7603</v>
      </c>
      <c r="F2069" s="11" t="s">
        <v>7604</v>
      </c>
      <c r="G2069" s="11" t="s">
        <v>7605</v>
      </c>
      <c r="H2069" s="11"/>
      <c r="I2069" s="13" t="s">
        <v>9</v>
      </c>
      <c r="J2069" s="14">
        <v>1.48</v>
      </c>
    </row>
    <row r="2070" spans="1:10" ht="23.85" customHeight="1" x14ac:dyDescent="0.25">
      <c r="A2070" s="11">
        <v>2069</v>
      </c>
      <c r="B2070" s="12" t="s">
        <v>7606</v>
      </c>
      <c r="C2070" s="11" t="s">
        <v>26</v>
      </c>
      <c r="D2070" s="11" t="s">
        <v>479</v>
      </c>
      <c r="E2070" s="11" t="s">
        <v>7607</v>
      </c>
      <c r="F2070" s="11" t="s">
        <v>7608</v>
      </c>
      <c r="G2070" s="11"/>
      <c r="H2070" s="11"/>
      <c r="I2070" s="13" t="s">
        <v>9</v>
      </c>
      <c r="J2070" s="14">
        <v>1.77</v>
      </c>
    </row>
    <row r="2071" spans="1:10" ht="23.85" customHeight="1" x14ac:dyDescent="0.25">
      <c r="A2071" s="11">
        <v>2070</v>
      </c>
      <c r="B2071" s="12" t="s">
        <v>7609</v>
      </c>
      <c r="C2071" s="11" t="s">
        <v>26</v>
      </c>
      <c r="D2071" s="11" t="s">
        <v>7610</v>
      </c>
      <c r="E2071" s="11" t="s">
        <v>7611</v>
      </c>
      <c r="F2071" s="11"/>
      <c r="G2071" s="11"/>
      <c r="H2071" s="11" t="s">
        <v>7612</v>
      </c>
      <c r="I2071" s="13" t="s">
        <v>9</v>
      </c>
      <c r="J2071" s="14">
        <v>1.0900000000000001</v>
      </c>
    </row>
    <row r="2072" spans="1:10" ht="15" customHeight="1" x14ac:dyDescent="0.25">
      <c r="A2072" s="11">
        <v>2071</v>
      </c>
      <c r="B2072" s="12" t="s">
        <v>7613</v>
      </c>
      <c r="C2072" s="11" t="s">
        <v>48</v>
      </c>
      <c r="D2072" s="11" t="s">
        <v>7614</v>
      </c>
      <c r="E2072" s="11" t="s">
        <v>7615</v>
      </c>
      <c r="F2072" s="11" t="s">
        <v>7600</v>
      </c>
      <c r="G2072" s="11"/>
      <c r="H2072" s="11"/>
      <c r="I2072" s="13" t="s">
        <v>9</v>
      </c>
      <c r="J2072" s="14">
        <v>1.61</v>
      </c>
    </row>
    <row r="2073" spans="1:10" ht="15" customHeight="1" x14ac:dyDescent="0.25">
      <c r="A2073" s="11">
        <v>2072</v>
      </c>
      <c r="B2073" s="12" t="s">
        <v>7616</v>
      </c>
      <c r="C2073" s="11" t="s">
        <v>29</v>
      </c>
      <c r="D2073" s="11" t="s">
        <v>7617</v>
      </c>
      <c r="E2073" s="11"/>
      <c r="F2073" s="11" t="s">
        <v>7618</v>
      </c>
      <c r="G2073" s="11"/>
      <c r="H2073" s="11"/>
      <c r="I2073" s="13" t="s">
        <v>9</v>
      </c>
      <c r="J2073" s="14">
        <v>1.72</v>
      </c>
    </row>
    <row r="2074" spans="1:10" ht="35.1" customHeight="1" x14ac:dyDescent="0.25">
      <c r="A2074" s="11">
        <v>2073</v>
      </c>
      <c r="B2074" s="12" t="s">
        <v>7619</v>
      </c>
      <c r="C2074" s="11" t="s">
        <v>48</v>
      </c>
      <c r="D2074" s="11" t="s">
        <v>7620</v>
      </c>
      <c r="E2074" s="11" t="s">
        <v>7621</v>
      </c>
      <c r="F2074" s="11" t="s">
        <v>7622</v>
      </c>
      <c r="G2074" s="11"/>
      <c r="H2074" s="11" t="s">
        <v>7623</v>
      </c>
      <c r="I2074" s="13" t="s">
        <v>9</v>
      </c>
      <c r="J2074" s="14">
        <v>1.68</v>
      </c>
    </row>
    <row r="2075" spans="1:10" ht="23.85" customHeight="1" x14ac:dyDescent="0.25">
      <c r="A2075" s="11">
        <v>2074</v>
      </c>
      <c r="B2075" s="12" t="s">
        <v>7624</v>
      </c>
      <c r="C2075" s="11" t="s">
        <v>48</v>
      </c>
      <c r="D2075" s="11" t="s">
        <v>7625</v>
      </c>
      <c r="E2075" s="11" t="s">
        <v>7626</v>
      </c>
      <c r="F2075" s="11" t="s">
        <v>7627</v>
      </c>
      <c r="G2075" s="11"/>
      <c r="H2075" s="11"/>
      <c r="I2075" s="13" t="s">
        <v>9</v>
      </c>
      <c r="J2075" s="14">
        <v>1.78</v>
      </c>
    </row>
    <row r="2076" spans="1:10" ht="23.85" customHeight="1" x14ac:dyDescent="0.25">
      <c r="A2076" s="11">
        <v>2075</v>
      </c>
      <c r="B2076" s="12" t="s">
        <v>7628</v>
      </c>
      <c r="C2076" s="11" t="s">
        <v>26</v>
      </c>
      <c r="D2076" s="11" t="s">
        <v>7629</v>
      </c>
      <c r="E2076" s="11" t="s">
        <v>7630</v>
      </c>
      <c r="F2076" s="11" t="s">
        <v>7631</v>
      </c>
      <c r="G2076" s="11"/>
      <c r="H2076" s="11" t="s">
        <v>7632</v>
      </c>
      <c r="I2076" s="13" t="s">
        <v>9</v>
      </c>
      <c r="J2076" s="14">
        <v>1.1299999999999999</v>
      </c>
    </row>
    <row r="2077" spans="1:10" ht="15" customHeight="1" x14ac:dyDescent="0.25">
      <c r="A2077" s="11">
        <v>2076</v>
      </c>
      <c r="B2077" s="12" t="s">
        <v>7633</v>
      </c>
      <c r="C2077" s="11" t="s">
        <v>29</v>
      </c>
      <c r="D2077" s="11" t="s">
        <v>7634</v>
      </c>
      <c r="E2077" s="11" t="s">
        <v>7635</v>
      </c>
      <c r="F2077" s="11"/>
      <c r="G2077" s="11"/>
      <c r="H2077" s="11" t="s">
        <v>7636</v>
      </c>
      <c r="I2077" s="13" t="s">
        <v>9</v>
      </c>
      <c r="J2077" s="14">
        <v>1.41</v>
      </c>
    </row>
    <row r="2078" spans="1:10" ht="23.85" customHeight="1" x14ac:dyDescent="0.25">
      <c r="A2078" s="11">
        <v>2077</v>
      </c>
      <c r="B2078" s="12" t="s">
        <v>7637</v>
      </c>
      <c r="C2078" s="11" t="s">
        <v>48</v>
      </c>
      <c r="D2078" s="11" t="s">
        <v>7638</v>
      </c>
      <c r="E2078" s="11"/>
      <c r="F2078" s="11" t="s">
        <v>7639</v>
      </c>
      <c r="G2078" s="11"/>
      <c r="H2078" s="11"/>
      <c r="I2078" s="13" t="s">
        <v>9</v>
      </c>
      <c r="J2078" s="14">
        <v>1.71</v>
      </c>
    </row>
    <row r="2079" spans="1:10" ht="23.85" customHeight="1" x14ac:dyDescent="0.25">
      <c r="A2079" s="11">
        <v>2078</v>
      </c>
      <c r="B2079" s="12" t="s">
        <v>7640</v>
      </c>
      <c r="C2079" s="11" t="s">
        <v>29</v>
      </c>
      <c r="D2079" s="11" t="s">
        <v>7641</v>
      </c>
      <c r="E2079" s="11"/>
      <c r="F2079" s="11" t="s">
        <v>7642</v>
      </c>
      <c r="G2079" s="11"/>
      <c r="H2079" s="11"/>
      <c r="I2079" s="13" t="s">
        <v>9</v>
      </c>
      <c r="J2079" s="14">
        <v>1.7</v>
      </c>
    </row>
    <row r="2080" spans="1:10" ht="23.85" customHeight="1" x14ac:dyDescent="0.25">
      <c r="A2080" s="11">
        <v>2079</v>
      </c>
      <c r="B2080" s="12" t="s">
        <v>7643</v>
      </c>
      <c r="C2080" s="11" t="s">
        <v>48</v>
      </c>
      <c r="D2080" s="11" t="s">
        <v>7644</v>
      </c>
      <c r="E2080" s="11" t="s">
        <v>7645</v>
      </c>
      <c r="F2080" s="11" t="s">
        <v>7646</v>
      </c>
      <c r="G2080" s="11"/>
      <c r="H2080" s="11" t="s">
        <v>7647</v>
      </c>
      <c r="I2080" s="13" t="s">
        <v>9</v>
      </c>
      <c r="J2080" s="14">
        <v>1.36</v>
      </c>
    </row>
    <row r="2081" spans="1:10" ht="15" customHeight="1" x14ac:dyDescent="0.25">
      <c r="A2081" s="11">
        <v>2080</v>
      </c>
      <c r="B2081" s="12" t="s">
        <v>7648</v>
      </c>
      <c r="C2081" s="11" t="s">
        <v>48</v>
      </c>
      <c r="D2081" s="11" t="s">
        <v>7649</v>
      </c>
      <c r="E2081" s="11"/>
      <c r="F2081" s="11" t="s">
        <v>5521</v>
      </c>
      <c r="G2081" s="11"/>
      <c r="H2081" s="11"/>
      <c r="I2081" s="13" t="s">
        <v>9</v>
      </c>
      <c r="J2081" s="14">
        <v>1.71</v>
      </c>
    </row>
    <row r="2082" spans="1:10" ht="15" customHeight="1" x14ac:dyDescent="0.25">
      <c r="A2082" s="11">
        <v>2081</v>
      </c>
      <c r="B2082" s="12" t="s">
        <v>7650</v>
      </c>
      <c r="C2082" s="11" t="s">
        <v>48</v>
      </c>
      <c r="D2082" s="11" t="s">
        <v>7651</v>
      </c>
      <c r="E2082" s="11"/>
      <c r="F2082" s="11" t="s">
        <v>7652</v>
      </c>
      <c r="G2082" s="11"/>
      <c r="H2082" s="11"/>
      <c r="I2082" s="13" t="s">
        <v>9</v>
      </c>
      <c r="J2082" s="14">
        <v>1.69</v>
      </c>
    </row>
    <row r="2083" spans="1:10" ht="23.85" customHeight="1" x14ac:dyDescent="0.25">
      <c r="A2083" s="11">
        <v>2082</v>
      </c>
      <c r="B2083" s="12" t="s">
        <v>7653</v>
      </c>
      <c r="C2083" s="11" t="s">
        <v>26</v>
      </c>
      <c r="D2083" s="11" t="s">
        <v>7654</v>
      </c>
      <c r="E2083" s="11"/>
      <c r="F2083" s="11" t="s">
        <v>7655</v>
      </c>
      <c r="G2083" s="11"/>
      <c r="H2083" s="11"/>
      <c r="I2083" s="13" t="s">
        <v>9</v>
      </c>
      <c r="J2083" s="14">
        <v>1.55</v>
      </c>
    </row>
    <row r="2084" spans="1:10" ht="23.85" customHeight="1" x14ac:dyDescent="0.25">
      <c r="A2084" s="11">
        <v>2083</v>
      </c>
      <c r="B2084" s="12" t="s">
        <v>7656</v>
      </c>
      <c r="C2084" s="11" t="s">
        <v>29</v>
      </c>
      <c r="D2084" s="11" t="s">
        <v>7657</v>
      </c>
      <c r="E2084" s="11" t="s">
        <v>7658</v>
      </c>
      <c r="F2084" s="11" t="s">
        <v>7659</v>
      </c>
      <c r="G2084" s="11"/>
      <c r="H2084" s="11"/>
      <c r="I2084" s="13" t="s">
        <v>9</v>
      </c>
      <c r="J2084" s="14">
        <v>1.51</v>
      </c>
    </row>
    <row r="2085" spans="1:10" ht="23.85" customHeight="1" x14ac:dyDescent="0.25">
      <c r="A2085" s="11">
        <v>2084</v>
      </c>
      <c r="B2085" s="12" t="s">
        <v>7660</v>
      </c>
      <c r="C2085" s="11" t="s">
        <v>29</v>
      </c>
      <c r="D2085" s="11" t="s">
        <v>7661</v>
      </c>
      <c r="E2085" s="11" t="s">
        <v>7662</v>
      </c>
      <c r="F2085" s="11" t="s">
        <v>7663</v>
      </c>
      <c r="G2085" s="11"/>
      <c r="H2085" s="11"/>
      <c r="I2085" s="13" t="s">
        <v>9</v>
      </c>
      <c r="J2085" s="14">
        <v>1.18</v>
      </c>
    </row>
    <row r="2086" spans="1:10" ht="15" customHeight="1" x14ac:dyDescent="0.25">
      <c r="A2086" s="11">
        <v>2085</v>
      </c>
      <c r="B2086" s="12" t="s">
        <v>7664</v>
      </c>
      <c r="C2086" s="11" t="s">
        <v>29</v>
      </c>
      <c r="D2086" s="11" t="s">
        <v>7665</v>
      </c>
      <c r="E2086" s="11"/>
      <c r="F2086" s="11"/>
      <c r="G2086" s="11"/>
      <c r="H2086" s="11"/>
      <c r="I2086" s="13" t="s">
        <v>9</v>
      </c>
      <c r="J2086" s="14">
        <v>1.55</v>
      </c>
    </row>
    <row r="2087" spans="1:10" ht="35.1" customHeight="1" x14ac:dyDescent="0.25">
      <c r="A2087" s="11">
        <v>2086</v>
      </c>
      <c r="B2087" s="12" t="s">
        <v>7666</v>
      </c>
      <c r="C2087" s="11" t="s">
        <v>29</v>
      </c>
      <c r="D2087" s="11" t="s">
        <v>7667</v>
      </c>
      <c r="E2087" s="11"/>
      <c r="F2087" s="11" t="s">
        <v>7668</v>
      </c>
      <c r="G2087" s="11"/>
      <c r="H2087" s="11" t="s">
        <v>7669</v>
      </c>
      <c r="I2087" s="13" t="s">
        <v>9</v>
      </c>
      <c r="J2087" s="14">
        <v>1.04</v>
      </c>
    </row>
    <row r="2088" spans="1:10" ht="23.85" customHeight="1" x14ac:dyDescent="0.25">
      <c r="A2088" s="11">
        <v>2087</v>
      </c>
      <c r="B2088" s="12" t="s">
        <v>7670</v>
      </c>
      <c r="C2088" s="11" t="s">
        <v>29</v>
      </c>
      <c r="D2088" s="11" t="s">
        <v>7671</v>
      </c>
      <c r="E2088" s="11"/>
      <c r="F2088" s="11" t="s">
        <v>7672</v>
      </c>
      <c r="G2088" s="11"/>
      <c r="H2088" s="11"/>
      <c r="I2088" s="13" t="s">
        <v>9</v>
      </c>
      <c r="J2088" s="14">
        <v>1.69</v>
      </c>
    </row>
    <row r="2089" spans="1:10" ht="23.85" customHeight="1" x14ac:dyDescent="0.25">
      <c r="A2089" s="11">
        <v>2088</v>
      </c>
      <c r="B2089" s="12" t="s">
        <v>7673</v>
      </c>
      <c r="C2089" s="11" t="s">
        <v>29</v>
      </c>
      <c r="D2089" s="11" t="s">
        <v>7674</v>
      </c>
      <c r="E2089" s="11"/>
      <c r="F2089" s="11" t="s">
        <v>7675</v>
      </c>
      <c r="G2089" s="11"/>
      <c r="H2089" s="11"/>
      <c r="I2089" s="13" t="s">
        <v>9</v>
      </c>
      <c r="J2089" s="14">
        <v>1.61</v>
      </c>
    </row>
    <row r="2090" spans="1:10" ht="35.1" customHeight="1" x14ac:dyDescent="0.25">
      <c r="A2090" s="11">
        <v>2089</v>
      </c>
      <c r="B2090" s="12" t="s">
        <v>7676</v>
      </c>
      <c r="C2090" s="11" t="s">
        <v>29</v>
      </c>
      <c r="D2090" s="11" t="s">
        <v>7677</v>
      </c>
      <c r="E2090" s="11"/>
      <c r="F2090" s="11" t="s">
        <v>7678</v>
      </c>
      <c r="G2090" s="11"/>
      <c r="H2090" s="11"/>
      <c r="I2090" s="13" t="s">
        <v>9</v>
      </c>
      <c r="J2090" s="14">
        <v>1.41</v>
      </c>
    </row>
    <row r="2091" spans="1:10" ht="15" customHeight="1" x14ac:dyDescent="0.25">
      <c r="A2091" s="11">
        <v>2090</v>
      </c>
      <c r="B2091" s="12" t="s">
        <v>7679</v>
      </c>
      <c r="C2091" s="11" t="s">
        <v>29</v>
      </c>
      <c r="D2091" s="11" t="s">
        <v>7680</v>
      </c>
      <c r="E2091" s="11"/>
      <c r="F2091" s="11"/>
      <c r="G2091" s="11"/>
      <c r="H2091" s="11"/>
      <c r="I2091" s="13" t="s">
        <v>9</v>
      </c>
      <c r="J2091" s="14">
        <v>1.31</v>
      </c>
    </row>
    <row r="2092" spans="1:10" ht="23.85" customHeight="1" x14ac:dyDescent="0.25">
      <c r="A2092" s="11">
        <v>2091</v>
      </c>
      <c r="B2092" s="12" t="s">
        <v>7681</v>
      </c>
      <c r="C2092" s="11" t="s">
        <v>48</v>
      </c>
      <c r="D2092" s="11" t="s">
        <v>7682</v>
      </c>
      <c r="E2092" s="11"/>
      <c r="F2092" s="11" t="s">
        <v>7683</v>
      </c>
      <c r="G2092" s="11"/>
      <c r="H2092" s="11"/>
      <c r="I2092" s="13" t="s">
        <v>9</v>
      </c>
      <c r="J2092" s="14">
        <v>1.36</v>
      </c>
    </row>
    <row r="2093" spans="1:10" ht="15" customHeight="1" x14ac:dyDescent="0.25">
      <c r="A2093" s="11">
        <v>2092</v>
      </c>
      <c r="B2093" s="12" t="s">
        <v>7684</v>
      </c>
      <c r="C2093" s="11" t="s">
        <v>48</v>
      </c>
      <c r="D2093" s="11" t="s">
        <v>7685</v>
      </c>
      <c r="E2093" s="11"/>
      <c r="F2093" s="11" t="s">
        <v>7686</v>
      </c>
      <c r="G2093" s="11"/>
      <c r="H2093" s="11"/>
      <c r="I2093" s="13" t="s">
        <v>9</v>
      </c>
      <c r="J2093" s="14">
        <v>1.68</v>
      </c>
    </row>
    <row r="2094" spans="1:10" ht="15" customHeight="1" x14ac:dyDescent="0.25">
      <c r="A2094" s="11">
        <v>2093</v>
      </c>
      <c r="B2094" s="12" t="s">
        <v>7687</v>
      </c>
      <c r="C2094" s="11" t="s">
        <v>48</v>
      </c>
      <c r="D2094" s="11" t="s">
        <v>7688</v>
      </c>
      <c r="E2094" s="11"/>
      <c r="F2094" s="11" t="s">
        <v>7689</v>
      </c>
      <c r="G2094" s="11"/>
      <c r="H2094" s="11"/>
      <c r="I2094" s="13" t="s">
        <v>9</v>
      </c>
      <c r="J2094" s="14">
        <v>1.6</v>
      </c>
    </row>
    <row r="2095" spans="1:10" ht="15" customHeight="1" x14ac:dyDescent="0.25">
      <c r="A2095" s="11">
        <v>2094</v>
      </c>
      <c r="B2095" s="12" t="s">
        <v>7690</v>
      </c>
      <c r="C2095" s="11" t="s">
        <v>48</v>
      </c>
      <c r="D2095" s="11" t="s">
        <v>7691</v>
      </c>
      <c r="E2095" s="11" t="s">
        <v>7692</v>
      </c>
      <c r="F2095" s="11" t="s">
        <v>7693</v>
      </c>
      <c r="G2095" s="11"/>
      <c r="H2095" s="11"/>
      <c r="I2095" s="13" t="s">
        <v>9</v>
      </c>
      <c r="J2095" s="14">
        <v>1.04</v>
      </c>
    </row>
    <row r="2096" spans="1:10" ht="15" customHeight="1" x14ac:dyDescent="0.25">
      <c r="A2096" s="11">
        <v>2095</v>
      </c>
      <c r="B2096" s="12" t="s">
        <v>7694</v>
      </c>
      <c r="C2096" s="11" t="s">
        <v>48</v>
      </c>
      <c r="D2096" s="11" t="s">
        <v>7695</v>
      </c>
      <c r="E2096" s="11" t="s">
        <v>7696</v>
      </c>
      <c r="F2096" s="11" t="s">
        <v>7697</v>
      </c>
      <c r="G2096" s="11"/>
      <c r="H2096" s="11"/>
      <c r="I2096" s="13" t="s">
        <v>9</v>
      </c>
      <c r="J2096" s="14">
        <v>1.46</v>
      </c>
    </row>
    <row r="2097" spans="1:10" ht="23.85" customHeight="1" x14ac:dyDescent="0.25">
      <c r="A2097" s="11">
        <v>2096</v>
      </c>
      <c r="B2097" s="12" t="s">
        <v>7698</v>
      </c>
      <c r="C2097" s="11" t="s">
        <v>48</v>
      </c>
      <c r="D2097" s="11" t="s">
        <v>7699</v>
      </c>
      <c r="E2097" s="11" t="s">
        <v>7700</v>
      </c>
      <c r="F2097" s="11" t="s">
        <v>7701</v>
      </c>
      <c r="G2097" s="11"/>
      <c r="H2097" s="11"/>
      <c r="I2097" s="13" t="s">
        <v>9</v>
      </c>
      <c r="J2097" s="14">
        <v>1.21</v>
      </c>
    </row>
    <row r="2098" spans="1:10" ht="15" customHeight="1" x14ac:dyDescent="0.25">
      <c r="A2098" s="11">
        <v>2097</v>
      </c>
      <c r="B2098" s="12" t="s">
        <v>7702</v>
      </c>
      <c r="C2098" s="11" t="s">
        <v>48</v>
      </c>
      <c r="D2098" s="11" t="s">
        <v>7703</v>
      </c>
      <c r="E2098" s="11" t="s">
        <v>7704</v>
      </c>
      <c r="F2098" s="11" t="s">
        <v>7705</v>
      </c>
      <c r="G2098" s="11"/>
      <c r="H2098" s="11"/>
      <c r="I2098" s="13" t="s">
        <v>9</v>
      </c>
      <c r="J2098" s="14">
        <v>1.04</v>
      </c>
    </row>
    <row r="2099" spans="1:10" ht="15" customHeight="1" x14ac:dyDescent="0.25">
      <c r="A2099" s="11">
        <v>2098</v>
      </c>
      <c r="B2099" s="12" t="s">
        <v>7706</v>
      </c>
      <c r="C2099" s="11" t="s">
        <v>29</v>
      </c>
      <c r="D2099" s="11" t="s">
        <v>7707</v>
      </c>
      <c r="E2099" s="11"/>
      <c r="F2099" s="11" t="s">
        <v>7708</v>
      </c>
      <c r="G2099" s="11"/>
      <c r="H2099" s="11"/>
      <c r="I2099" s="13" t="s">
        <v>9</v>
      </c>
      <c r="J2099" s="14">
        <v>1.36</v>
      </c>
    </row>
    <row r="2100" spans="1:10" ht="15" customHeight="1" x14ac:dyDescent="0.25">
      <c r="A2100" s="11">
        <v>2099</v>
      </c>
      <c r="B2100" s="12" t="s">
        <v>7709</v>
      </c>
      <c r="C2100" s="11" t="s">
        <v>48</v>
      </c>
      <c r="D2100" s="11" t="s">
        <v>7710</v>
      </c>
      <c r="E2100" s="11" t="s">
        <v>7711</v>
      </c>
      <c r="F2100" s="11" t="s">
        <v>7712</v>
      </c>
      <c r="G2100" s="11"/>
      <c r="H2100" s="11"/>
      <c r="I2100" s="13" t="s">
        <v>9</v>
      </c>
      <c r="J2100" s="14">
        <v>1.04</v>
      </c>
    </row>
    <row r="2101" spans="1:10" ht="23.85" customHeight="1" x14ac:dyDescent="0.25">
      <c r="A2101" s="11">
        <v>2100</v>
      </c>
      <c r="B2101" s="12" t="s">
        <v>7713</v>
      </c>
      <c r="C2101" s="11" t="s">
        <v>29</v>
      </c>
      <c r="D2101" s="11" t="s">
        <v>7714</v>
      </c>
      <c r="E2101" s="11"/>
      <c r="F2101" s="11" t="s">
        <v>7715</v>
      </c>
      <c r="G2101" s="11"/>
      <c r="H2101" s="11" t="s">
        <v>7716</v>
      </c>
      <c r="I2101" s="13" t="s">
        <v>9</v>
      </c>
      <c r="J2101" s="14">
        <v>1.18</v>
      </c>
    </row>
    <row r="2102" spans="1:10" ht="15" customHeight="1" x14ac:dyDescent="0.25">
      <c r="A2102" s="11">
        <v>2101</v>
      </c>
      <c r="B2102" s="12" t="s">
        <v>7717</v>
      </c>
      <c r="C2102" s="11" t="s">
        <v>29</v>
      </c>
      <c r="D2102" s="11" t="s">
        <v>7718</v>
      </c>
      <c r="E2102" s="11"/>
      <c r="F2102" s="11" t="s">
        <v>7719</v>
      </c>
      <c r="G2102" s="11"/>
      <c r="H2102" s="11"/>
      <c r="I2102" s="13" t="s">
        <v>9</v>
      </c>
      <c r="J2102" s="14">
        <v>1.65</v>
      </c>
    </row>
    <row r="2103" spans="1:10" ht="15" customHeight="1" x14ac:dyDescent="0.25">
      <c r="A2103" s="11">
        <v>2102</v>
      </c>
      <c r="B2103" s="12" t="s">
        <v>7720</v>
      </c>
      <c r="C2103" s="11" t="s">
        <v>48</v>
      </c>
      <c r="D2103" s="11" t="s">
        <v>7721</v>
      </c>
      <c r="E2103" s="11" t="s">
        <v>7722</v>
      </c>
      <c r="F2103" s="11" t="s">
        <v>4601</v>
      </c>
      <c r="G2103" s="11"/>
      <c r="H2103" s="11"/>
      <c r="I2103" s="13" t="s">
        <v>9</v>
      </c>
      <c r="J2103" s="14">
        <v>1.75</v>
      </c>
    </row>
    <row r="2104" spans="1:10" ht="23.85" customHeight="1" x14ac:dyDescent="0.25">
      <c r="A2104" s="11">
        <v>2103</v>
      </c>
      <c r="B2104" s="12" t="s">
        <v>7723</v>
      </c>
      <c r="C2104" s="11" t="s">
        <v>29</v>
      </c>
      <c r="D2104" s="11" t="s">
        <v>7724</v>
      </c>
      <c r="E2104" s="11"/>
      <c r="F2104" s="11"/>
      <c r="G2104" s="11"/>
      <c r="H2104" s="11"/>
      <c r="I2104" s="13" t="s">
        <v>9</v>
      </c>
      <c r="J2104" s="14">
        <v>1.71</v>
      </c>
    </row>
    <row r="2105" spans="1:10" ht="23.85" customHeight="1" x14ac:dyDescent="0.25">
      <c r="A2105" s="11">
        <v>2104</v>
      </c>
      <c r="B2105" s="12" t="s">
        <v>7725</v>
      </c>
      <c r="C2105" s="11" t="s">
        <v>48</v>
      </c>
      <c r="D2105" s="11" t="s">
        <v>7726</v>
      </c>
      <c r="E2105" s="11"/>
      <c r="F2105" s="11" t="s">
        <v>7727</v>
      </c>
      <c r="G2105" s="11"/>
      <c r="H2105" s="11"/>
      <c r="I2105" s="13" t="s">
        <v>9</v>
      </c>
      <c r="J2105" s="14">
        <v>1.46</v>
      </c>
    </row>
    <row r="2106" spans="1:10" ht="23.85" customHeight="1" x14ac:dyDescent="0.25">
      <c r="A2106" s="11">
        <v>2105</v>
      </c>
      <c r="B2106" s="12" t="s">
        <v>7728</v>
      </c>
      <c r="C2106" s="11" t="s">
        <v>29</v>
      </c>
      <c r="D2106" s="11" t="s">
        <v>7729</v>
      </c>
      <c r="E2106" s="11"/>
      <c r="F2106" s="11" t="s">
        <v>7730</v>
      </c>
      <c r="G2106" s="11"/>
      <c r="H2106" s="11" t="s">
        <v>7731</v>
      </c>
      <c r="I2106" s="13" t="s">
        <v>9</v>
      </c>
      <c r="J2106" s="14">
        <v>1.43</v>
      </c>
    </row>
    <row r="2107" spans="1:10" ht="23.85" customHeight="1" x14ac:dyDescent="0.25">
      <c r="A2107" s="11">
        <v>2106</v>
      </c>
      <c r="B2107" s="12" t="s">
        <v>2173</v>
      </c>
      <c r="C2107" s="11" t="s">
        <v>26</v>
      </c>
      <c r="D2107" s="11" t="s">
        <v>7732</v>
      </c>
      <c r="E2107" s="11" t="s">
        <v>7733</v>
      </c>
      <c r="F2107" s="11" t="s">
        <v>7734</v>
      </c>
      <c r="G2107" s="11" t="s">
        <v>2169</v>
      </c>
      <c r="H2107" s="11" t="s">
        <v>7735</v>
      </c>
      <c r="I2107" s="13" t="s">
        <v>9</v>
      </c>
      <c r="J2107" s="14">
        <v>0.98</v>
      </c>
    </row>
    <row r="2108" spans="1:10" ht="35.1" customHeight="1" x14ac:dyDescent="0.25">
      <c r="A2108" s="11">
        <v>2107</v>
      </c>
      <c r="B2108" s="12" t="s">
        <v>7736</v>
      </c>
      <c r="C2108" s="11" t="s">
        <v>48</v>
      </c>
      <c r="D2108" s="11" t="s">
        <v>7737</v>
      </c>
      <c r="E2108" s="11" t="s">
        <v>7738</v>
      </c>
      <c r="F2108" s="11" t="s">
        <v>7739</v>
      </c>
      <c r="G2108" s="11"/>
      <c r="H2108" s="11"/>
      <c r="I2108" s="13" t="s">
        <v>9</v>
      </c>
      <c r="J2108" s="14">
        <v>1.69</v>
      </c>
    </row>
    <row r="2109" spans="1:10" ht="15" customHeight="1" x14ac:dyDescent="0.25">
      <c r="A2109" s="11">
        <v>2108</v>
      </c>
      <c r="B2109" s="12" t="s">
        <v>7740</v>
      </c>
      <c r="C2109" s="11" t="s">
        <v>48</v>
      </c>
      <c r="D2109" s="11" t="s">
        <v>7741</v>
      </c>
      <c r="E2109" s="11" t="s">
        <v>7742</v>
      </c>
      <c r="F2109" s="11" t="s">
        <v>7743</v>
      </c>
      <c r="G2109" s="11"/>
      <c r="H2109" s="11"/>
      <c r="I2109" s="13" t="s">
        <v>9</v>
      </c>
      <c r="J2109" s="14">
        <v>1.34</v>
      </c>
    </row>
    <row r="2110" spans="1:10" ht="23.85" customHeight="1" x14ac:dyDescent="0.25">
      <c r="A2110" s="11">
        <v>2109</v>
      </c>
      <c r="B2110" s="12" t="s">
        <v>7744</v>
      </c>
      <c r="C2110" s="11" t="s">
        <v>29</v>
      </c>
      <c r="D2110" s="11" t="s">
        <v>7745</v>
      </c>
      <c r="E2110" s="11"/>
      <c r="F2110" s="11"/>
      <c r="G2110" s="11"/>
      <c r="H2110" s="11" t="s">
        <v>7746</v>
      </c>
      <c r="I2110" s="13" t="s">
        <v>9</v>
      </c>
      <c r="J2110" s="14">
        <v>1.7</v>
      </c>
    </row>
    <row r="2111" spans="1:10" ht="35.1" customHeight="1" x14ac:dyDescent="0.25">
      <c r="A2111" s="11">
        <v>2110</v>
      </c>
      <c r="B2111" s="12" t="s">
        <v>7747</v>
      </c>
      <c r="C2111" s="11" t="s">
        <v>26</v>
      </c>
      <c r="D2111" s="11" t="s">
        <v>7748</v>
      </c>
      <c r="E2111" s="11" t="s">
        <v>7749</v>
      </c>
      <c r="F2111" s="11" t="s">
        <v>7750</v>
      </c>
      <c r="G2111" s="11"/>
      <c r="H2111" s="11" t="s">
        <v>7751</v>
      </c>
      <c r="I2111" s="13" t="s">
        <v>9</v>
      </c>
      <c r="J2111" s="14">
        <v>1.21</v>
      </c>
    </row>
    <row r="2112" spans="1:10" ht="15" customHeight="1" x14ac:dyDescent="0.25">
      <c r="A2112" s="11">
        <v>2111</v>
      </c>
      <c r="B2112" s="12" t="s">
        <v>7752</v>
      </c>
      <c r="C2112" s="11" t="s">
        <v>48</v>
      </c>
      <c r="D2112" s="11" t="s">
        <v>7753</v>
      </c>
      <c r="E2112" s="11" t="s">
        <v>7754</v>
      </c>
      <c r="F2112" s="11" t="s">
        <v>7755</v>
      </c>
      <c r="G2112" s="11"/>
      <c r="H2112" s="11"/>
      <c r="I2112" s="13" t="s">
        <v>9</v>
      </c>
      <c r="J2112" s="14">
        <v>1.25</v>
      </c>
    </row>
    <row r="2113" spans="1:10" ht="35.1" customHeight="1" x14ac:dyDescent="0.25">
      <c r="A2113" s="11">
        <v>2112</v>
      </c>
      <c r="B2113" s="12" t="s">
        <v>7756</v>
      </c>
      <c r="C2113" s="11" t="s">
        <v>29</v>
      </c>
      <c r="D2113" s="11" t="s">
        <v>7757</v>
      </c>
      <c r="E2113" s="11" t="s">
        <v>7758</v>
      </c>
      <c r="F2113" s="11" t="s">
        <v>7759</v>
      </c>
      <c r="G2113" s="11"/>
      <c r="H2113" s="11" t="s">
        <v>7760</v>
      </c>
      <c r="I2113" s="13" t="s">
        <v>9</v>
      </c>
      <c r="J2113" s="14">
        <v>1.77</v>
      </c>
    </row>
    <row r="2114" spans="1:10" ht="23.85" customHeight="1" x14ac:dyDescent="0.25">
      <c r="A2114" s="11">
        <v>2113</v>
      </c>
      <c r="B2114" s="12" t="s">
        <v>7761</v>
      </c>
      <c r="C2114" s="11" t="s">
        <v>29</v>
      </c>
      <c r="D2114" s="11" t="s">
        <v>7762</v>
      </c>
      <c r="E2114" s="11" t="s">
        <v>7763</v>
      </c>
      <c r="F2114" s="11" t="s">
        <v>7764</v>
      </c>
      <c r="G2114" s="11"/>
      <c r="H2114" s="11" t="s">
        <v>7765</v>
      </c>
      <c r="I2114" s="13" t="s">
        <v>9</v>
      </c>
      <c r="J2114" s="14">
        <v>1.55</v>
      </c>
    </row>
    <row r="2115" spans="1:10" ht="15" customHeight="1" x14ac:dyDescent="0.25">
      <c r="A2115" s="11">
        <v>2114</v>
      </c>
      <c r="B2115" s="12" t="s">
        <v>7766</v>
      </c>
      <c r="C2115" s="11" t="s">
        <v>48</v>
      </c>
      <c r="D2115" s="11" t="s">
        <v>7767</v>
      </c>
      <c r="E2115" s="11" t="s">
        <v>7768</v>
      </c>
      <c r="F2115" s="11" t="s">
        <v>7769</v>
      </c>
      <c r="G2115" s="11"/>
      <c r="H2115" s="11"/>
      <c r="I2115" s="13" t="s">
        <v>9</v>
      </c>
      <c r="J2115" s="14">
        <v>0.98</v>
      </c>
    </row>
    <row r="2116" spans="1:10" ht="15" customHeight="1" x14ac:dyDescent="0.25">
      <c r="A2116" s="11">
        <v>2115</v>
      </c>
      <c r="B2116" s="12" t="s">
        <v>7770</v>
      </c>
      <c r="C2116" s="11" t="s">
        <v>48</v>
      </c>
      <c r="D2116" s="11" t="s">
        <v>7771</v>
      </c>
      <c r="E2116" s="11" t="s">
        <v>7772</v>
      </c>
      <c r="F2116" s="11" t="s">
        <v>7773</v>
      </c>
      <c r="G2116" s="11"/>
      <c r="H2116" s="11" t="s">
        <v>7774</v>
      </c>
      <c r="I2116" s="13" t="s">
        <v>9</v>
      </c>
      <c r="J2116" s="14">
        <v>1.28</v>
      </c>
    </row>
    <row r="2117" spans="1:10" ht="35.1" customHeight="1" x14ac:dyDescent="0.25">
      <c r="A2117" s="11">
        <v>2116</v>
      </c>
      <c r="B2117" s="12" t="s">
        <v>7775</v>
      </c>
      <c r="C2117" s="11" t="s">
        <v>48</v>
      </c>
      <c r="D2117" s="11" t="s">
        <v>1446</v>
      </c>
      <c r="E2117" s="11" t="s">
        <v>7776</v>
      </c>
      <c r="F2117" s="11" t="s">
        <v>7777</v>
      </c>
      <c r="G2117" s="11"/>
      <c r="H2117" s="11" t="s">
        <v>7778</v>
      </c>
      <c r="I2117" s="13" t="s">
        <v>9</v>
      </c>
      <c r="J2117" s="14">
        <v>0.91</v>
      </c>
    </row>
    <row r="2118" spans="1:10" ht="15" customHeight="1" x14ac:dyDescent="0.25">
      <c r="A2118" s="11">
        <v>2117</v>
      </c>
      <c r="B2118" s="12" t="s">
        <v>7779</v>
      </c>
      <c r="C2118" s="11" t="s">
        <v>29</v>
      </c>
      <c r="D2118" s="11" t="s">
        <v>7780</v>
      </c>
      <c r="E2118" s="11"/>
      <c r="F2118" s="11" t="s">
        <v>7781</v>
      </c>
      <c r="G2118" s="11"/>
      <c r="H2118" s="11"/>
      <c r="I2118" s="13" t="s">
        <v>9</v>
      </c>
      <c r="J2118" s="14">
        <v>1.68</v>
      </c>
    </row>
    <row r="2119" spans="1:10" ht="15" customHeight="1" x14ac:dyDescent="0.25">
      <c r="A2119" s="11">
        <v>2118</v>
      </c>
      <c r="B2119" s="12" t="s">
        <v>7782</v>
      </c>
      <c r="C2119" s="11" t="s">
        <v>26</v>
      </c>
      <c r="D2119" s="11" t="s">
        <v>7783</v>
      </c>
      <c r="E2119" s="11" t="s">
        <v>7784</v>
      </c>
      <c r="F2119" s="11" t="s">
        <v>7785</v>
      </c>
      <c r="G2119" s="11"/>
      <c r="H2119" s="11"/>
      <c r="I2119" s="13" t="s">
        <v>9</v>
      </c>
      <c r="J2119" s="14">
        <v>1.18</v>
      </c>
    </row>
    <row r="2120" spans="1:10" ht="23.85" customHeight="1" x14ac:dyDescent="0.25">
      <c r="A2120" s="11">
        <v>2119</v>
      </c>
      <c r="B2120" s="12" t="s">
        <v>7786</v>
      </c>
      <c r="C2120" s="11" t="s">
        <v>26</v>
      </c>
      <c r="D2120" s="11" t="s">
        <v>7787</v>
      </c>
      <c r="E2120" s="11" t="s">
        <v>7788</v>
      </c>
      <c r="F2120" s="11" t="s">
        <v>7789</v>
      </c>
      <c r="G2120" s="11"/>
      <c r="H2120" s="11"/>
      <c r="I2120" s="13" t="s">
        <v>9</v>
      </c>
      <c r="J2120" s="14">
        <v>1.25</v>
      </c>
    </row>
    <row r="2121" spans="1:10" ht="23.85" customHeight="1" x14ac:dyDescent="0.25">
      <c r="A2121" s="11">
        <v>2120</v>
      </c>
      <c r="B2121" s="12" t="s">
        <v>7790</v>
      </c>
      <c r="C2121" s="11" t="s">
        <v>29</v>
      </c>
      <c r="D2121" s="11" t="s">
        <v>7791</v>
      </c>
      <c r="E2121" s="11" t="s">
        <v>7792</v>
      </c>
      <c r="F2121" s="11"/>
      <c r="G2121" s="11"/>
      <c r="H2121" s="11" t="s">
        <v>7793</v>
      </c>
      <c r="I2121" s="13" t="s">
        <v>9</v>
      </c>
      <c r="J2121" s="14">
        <v>1.55</v>
      </c>
    </row>
    <row r="2122" spans="1:10" ht="23.85" customHeight="1" x14ac:dyDescent="0.25">
      <c r="A2122" s="11">
        <v>2121</v>
      </c>
      <c r="B2122" s="12" t="s">
        <v>7794</v>
      </c>
      <c r="C2122" s="11" t="s">
        <v>48</v>
      </c>
      <c r="D2122" s="11" t="s">
        <v>7795</v>
      </c>
      <c r="E2122" s="11" t="s">
        <v>7796</v>
      </c>
      <c r="F2122" s="11" t="s">
        <v>7797</v>
      </c>
      <c r="G2122" s="11"/>
      <c r="H2122" s="11"/>
      <c r="I2122" s="13" t="s">
        <v>9</v>
      </c>
      <c r="J2122" s="14">
        <v>1.0900000000000001</v>
      </c>
    </row>
    <row r="2123" spans="1:10" ht="15" customHeight="1" x14ac:dyDescent="0.25">
      <c r="A2123" s="11">
        <v>2122</v>
      </c>
      <c r="B2123" s="12" t="s">
        <v>7798</v>
      </c>
      <c r="C2123" s="11" t="s">
        <v>29</v>
      </c>
      <c r="D2123" s="11" t="s">
        <v>7799</v>
      </c>
      <c r="E2123" s="11"/>
      <c r="F2123" s="11" t="s">
        <v>7800</v>
      </c>
      <c r="G2123" s="11"/>
      <c r="H2123" s="11"/>
      <c r="I2123" s="13" t="s">
        <v>9</v>
      </c>
      <c r="J2123" s="14">
        <v>1.53</v>
      </c>
    </row>
    <row r="2124" spans="1:10" ht="23.85" customHeight="1" x14ac:dyDescent="0.25">
      <c r="A2124" s="11">
        <v>2123</v>
      </c>
      <c r="B2124" s="12" t="s">
        <v>7801</v>
      </c>
      <c r="C2124" s="11" t="s">
        <v>48</v>
      </c>
      <c r="D2124" s="11" t="s">
        <v>7802</v>
      </c>
      <c r="E2124" s="11" t="s">
        <v>7803</v>
      </c>
      <c r="F2124" s="11" t="s">
        <v>7804</v>
      </c>
      <c r="G2124" s="11"/>
      <c r="H2124" s="11" t="s">
        <v>7805</v>
      </c>
      <c r="I2124" s="13" t="s">
        <v>9</v>
      </c>
      <c r="J2124" s="14">
        <v>1.1299999999999999</v>
      </c>
    </row>
    <row r="2125" spans="1:10" ht="15" customHeight="1" x14ac:dyDescent="0.25">
      <c r="A2125" s="11">
        <v>2124</v>
      </c>
      <c r="B2125" s="12" t="s">
        <v>7806</v>
      </c>
      <c r="C2125" s="11" t="s">
        <v>48</v>
      </c>
      <c r="D2125" s="11" t="s">
        <v>7807</v>
      </c>
      <c r="E2125" s="11" t="s">
        <v>7808</v>
      </c>
      <c r="F2125" s="11" t="s">
        <v>7809</v>
      </c>
      <c r="G2125" s="11"/>
      <c r="H2125" s="11" t="s">
        <v>7810</v>
      </c>
      <c r="I2125" s="13" t="s">
        <v>9</v>
      </c>
      <c r="J2125" s="14">
        <v>1.04</v>
      </c>
    </row>
    <row r="2126" spans="1:10" ht="23.85" customHeight="1" x14ac:dyDescent="0.25">
      <c r="A2126" s="11">
        <v>2125</v>
      </c>
      <c r="B2126" s="12" t="s">
        <v>7811</v>
      </c>
      <c r="C2126" s="11" t="s">
        <v>29</v>
      </c>
      <c r="D2126" s="11" t="s">
        <v>7812</v>
      </c>
      <c r="E2126" s="11" t="s">
        <v>7813</v>
      </c>
      <c r="F2126" s="11"/>
      <c r="G2126" s="11"/>
      <c r="H2126" s="11"/>
      <c r="I2126" s="13" t="s">
        <v>9</v>
      </c>
      <c r="J2126" s="14">
        <v>1.04</v>
      </c>
    </row>
    <row r="2127" spans="1:10" ht="23.85" customHeight="1" x14ac:dyDescent="0.25">
      <c r="A2127" s="11">
        <v>2126</v>
      </c>
      <c r="B2127" s="12" t="s">
        <v>7814</v>
      </c>
      <c r="C2127" s="11" t="s">
        <v>29</v>
      </c>
      <c r="D2127" s="11" t="s">
        <v>7815</v>
      </c>
      <c r="E2127" s="11"/>
      <c r="F2127" s="11" t="s">
        <v>7816</v>
      </c>
      <c r="G2127" s="11"/>
      <c r="H2127" s="11" t="s">
        <v>7817</v>
      </c>
      <c r="I2127" s="13" t="s">
        <v>9</v>
      </c>
      <c r="J2127" s="14">
        <v>1.77</v>
      </c>
    </row>
    <row r="2128" spans="1:10" ht="15" customHeight="1" x14ac:dyDescent="0.25">
      <c r="A2128" s="11">
        <v>2127</v>
      </c>
      <c r="B2128" s="12" t="s">
        <v>7818</v>
      </c>
      <c r="C2128" s="11" t="s">
        <v>26</v>
      </c>
      <c r="D2128" s="11" t="s">
        <v>7819</v>
      </c>
      <c r="E2128" s="11" t="s">
        <v>7820</v>
      </c>
      <c r="F2128" s="11" t="s">
        <v>7821</v>
      </c>
      <c r="G2128" s="11"/>
      <c r="H2128" s="11"/>
      <c r="I2128" s="13" t="s">
        <v>9</v>
      </c>
      <c r="J2128" s="14">
        <v>1.63</v>
      </c>
    </row>
    <row r="2129" spans="1:10" ht="23.85" customHeight="1" x14ac:dyDescent="0.25">
      <c r="A2129" s="11">
        <v>2128</v>
      </c>
      <c r="B2129" s="12" t="s">
        <v>7822</v>
      </c>
      <c r="C2129" s="11" t="s">
        <v>29</v>
      </c>
      <c r="D2129" s="11" t="s">
        <v>7823</v>
      </c>
      <c r="E2129" s="11" t="s">
        <v>7824</v>
      </c>
      <c r="F2129" s="11" t="s">
        <v>7825</v>
      </c>
      <c r="G2129" s="11"/>
      <c r="H2129" s="11"/>
      <c r="I2129" s="13" t="s">
        <v>9</v>
      </c>
      <c r="J2129" s="14">
        <v>1.6</v>
      </c>
    </row>
    <row r="2130" spans="1:10" ht="23.85" customHeight="1" x14ac:dyDescent="0.25">
      <c r="A2130" s="11">
        <v>2129</v>
      </c>
      <c r="B2130" s="12" t="s">
        <v>7826</v>
      </c>
      <c r="C2130" s="11" t="s">
        <v>26</v>
      </c>
      <c r="D2130" s="11" t="s">
        <v>7827</v>
      </c>
      <c r="E2130" s="11"/>
      <c r="F2130" s="11" t="s">
        <v>7828</v>
      </c>
      <c r="G2130" s="11"/>
      <c r="H2130" s="11" t="s">
        <v>7829</v>
      </c>
      <c r="I2130" s="13" t="s">
        <v>9</v>
      </c>
      <c r="J2130" s="14">
        <v>1.5</v>
      </c>
    </row>
    <row r="2131" spans="1:10" ht="15" customHeight="1" x14ac:dyDescent="0.25">
      <c r="A2131" s="11">
        <v>2130</v>
      </c>
      <c r="B2131" s="12" t="s">
        <v>7830</v>
      </c>
      <c r="C2131" s="11" t="s">
        <v>29</v>
      </c>
      <c r="D2131" s="11" t="s">
        <v>7831</v>
      </c>
      <c r="E2131" s="11" t="s">
        <v>7832</v>
      </c>
      <c r="F2131" s="11" t="s">
        <v>7833</v>
      </c>
      <c r="G2131" s="11"/>
      <c r="H2131" s="11"/>
      <c r="I2131" s="13" t="s">
        <v>9</v>
      </c>
      <c r="J2131" s="14">
        <v>1.7</v>
      </c>
    </row>
    <row r="2132" spans="1:10" ht="15" customHeight="1" x14ac:dyDescent="0.25">
      <c r="A2132" s="11">
        <v>2131</v>
      </c>
      <c r="B2132" s="12" t="s">
        <v>7834</v>
      </c>
      <c r="C2132" s="11" t="s">
        <v>29</v>
      </c>
      <c r="D2132" s="11" t="s">
        <v>7835</v>
      </c>
      <c r="E2132" s="11"/>
      <c r="F2132" s="11" t="s">
        <v>7836</v>
      </c>
      <c r="G2132" s="11"/>
      <c r="H2132" s="11"/>
      <c r="I2132" s="13" t="s">
        <v>9</v>
      </c>
      <c r="J2132" s="14">
        <v>1.69</v>
      </c>
    </row>
    <row r="2133" spans="1:10" ht="15" customHeight="1" x14ac:dyDescent="0.25">
      <c r="A2133" s="11">
        <v>2132</v>
      </c>
      <c r="B2133" s="12" t="s">
        <v>7837</v>
      </c>
      <c r="C2133" s="11" t="s">
        <v>29</v>
      </c>
      <c r="D2133" s="11" t="s">
        <v>7838</v>
      </c>
      <c r="E2133" s="11"/>
      <c r="F2133" s="11" t="s">
        <v>7839</v>
      </c>
      <c r="G2133" s="11"/>
      <c r="H2133" s="11"/>
      <c r="I2133" s="13" t="s">
        <v>9</v>
      </c>
      <c r="J2133" s="14">
        <v>1.76</v>
      </c>
    </row>
    <row r="2134" spans="1:10" ht="35.1" customHeight="1" x14ac:dyDescent="0.25">
      <c r="A2134" s="11">
        <v>2133</v>
      </c>
      <c r="B2134" s="12" t="s">
        <v>7840</v>
      </c>
      <c r="C2134" s="11" t="s">
        <v>29</v>
      </c>
      <c r="D2134" s="11" t="s">
        <v>2238</v>
      </c>
      <c r="E2134" s="11"/>
      <c r="F2134" s="11" t="s">
        <v>7841</v>
      </c>
      <c r="G2134" s="11"/>
      <c r="H2134" s="11" t="s">
        <v>7842</v>
      </c>
      <c r="I2134" s="13" t="s">
        <v>9</v>
      </c>
      <c r="J2134" s="14">
        <v>1.65</v>
      </c>
    </row>
    <row r="2135" spans="1:10" ht="15" customHeight="1" x14ac:dyDescent="0.25">
      <c r="A2135" s="11">
        <v>2134</v>
      </c>
      <c r="B2135" s="12" t="s">
        <v>7843</v>
      </c>
      <c r="C2135" s="11" t="s">
        <v>48</v>
      </c>
      <c r="D2135" s="11" t="s">
        <v>7844</v>
      </c>
      <c r="E2135" s="11" t="s">
        <v>7845</v>
      </c>
      <c r="F2135" s="11" t="s">
        <v>7846</v>
      </c>
      <c r="G2135" s="11"/>
      <c r="H2135" s="11"/>
      <c r="I2135" s="13" t="s">
        <v>9</v>
      </c>
      <c r="J2135" s="14">
        <v>1.58</v>
      </c>
    </row>
    <row r="2136" spans="1:10" ht="23.85" customHeight="1" x14ac:dyDescent="0.25">
      <c r="A2136" s="11">
        <v>2135</v>
      </c>
      <c r="B2136" s="12" t="s">
        <v>7847</v>
      </c>
      <c r="C2136" s="11" t="s">
        <v>26</v>
      </c>
      <c r="D2136" s="11" t="s">
        <v>7848</v>
      </c>
      <c r="E2136" s="11"/>
      <c r="F2136" s="11" t="s">
        <v>7849</v>
      </c>
      <c r="G2136" s="11"/>
      <c r="H2136" s="11"/>
      <c r="I2136" s="13" t="s">
        <v>9</v>
      </c>
      <c r="J2136" s="14">
        <v>1.74</v>
      </c>
    </row>
    <row r="2137" spans="1:10" ht="23.85" customHeight="1" x14ac:dyDescent="0.25">
      <c r="A2137" s="11">
        <v>2136</v>
      </c>
      <c r="B2137" s="12" t="s">
        <v>7850</v>
      </c>
      <c r="C2137" s="11" t="s">
        <v>29</v>
      </c>
      <c r="D2137" s="11" t="s">
        <v>7851</v>
      </c>
      <c r="E2137" s="11"/>
      <c r="F2137" s="11" t="s">
        <v>7852</v>
      </c>
      <c r="G2137" s="11"/>
      <c r="H2137" s="11" t="s">
        <v>7853</v>
      </c>
      <c r="I2137" s="13" t="s">
        <v>9</v>
      </c>
      <c r="J2137" s="14">
        <v>1.74</v>
      </c>
    </row>
    <row r="2138" spans="1:10" ht="15" customHeight="1" x14ac:dyDescent="0.25">
      <c r="A2138" s="11">
        <v>2137</v>
      </c>
      <c r="B2138" s="12" t="s">
        <v>7852</v>
      </c>
      <c r="C2138" s="11" t="s">
        <v>29</v>
      </c>
      <c r="D2138" s="11" t="s">
        <v>7851</v>
      </c>
      <c r="E2138" s="11"/>
      <c r="F2138" s="11" t="s">
        <v>7850</v>
      </c>
      <c r="G2138" s="11"/>
      <c r="H2138" s="11"/>
      <c r="I2138" s="13" t="s">
        <v>9</v>
      </c>
      <c r="J2138" s="14">
        <v>1.74</v>
      </c>
    </row>
    <row r="2139" spans="1:10" ht="15" customHeight="1" x14ac:dyDescent="0.25">
      <c r="A2139" s="11">
        <v>2138</v>
      </c>
      <c r="B2139" s="12" t="s">
        <v>7854</v>
      </c>
      <c r="C2139" s="11" t="s">
        <v>29</v>
      </c>
      <c r="D2139" s="11" t="s">
        <v>7855</v>
      </c>
      <c r="E2139" s="11" t="s">
        <v>7856</v>
      </c>
      <c r="F2139" s="11" t="s">
        <v>7857</v>
      </c>
      <c r="G2139" s="11"/>
      <c r="H2139" s="11"/>
      <c r="I2139" s="13" t="s">
        <v>9</v>
      </c>
      <c r="J2139" s="14">
        <v>1.31</v>
      </c>
    </row>
    <row r="2140" spans="1:10" ht="15" customHeight="1" x14ac:dyDescent="0.25">
      <c r="A2140" s="11">
        <v>2139</v>
      </c>
      <c r="B2140" s="12" t="s">
        <v>7858</v>
      </c>
      <c r="C2140" s="11" t="s">
        <v>48</v>
      </c>
      <c r="D2140" s="11" t="s">
        <v>7859</v>
      </c>
      <c r="E2140" s="11" t="s">
        <v>7860</v>
      </c>
      <c r="F2140" s="11" t="s">
        <v>7861</v>
      </c>
      <c r="G2140" s="11"/>
      <c r="H2140" s="11"/>
      <c r="I2140" s="13" t="s">
        <v>9</v>
      </c>
      <c r="J2140" s="14">
        <v>1.25</v>
      </c>
    </row>
    <row r="2141" spans="1:10" ht="15" customHeight="1" x14ac:dyDescent="0.25">
      <c r="A2141" s="11">
        <v>2140</v>
      </c>
      <c r="B2141" s="12" t="s">
        <v>7862</v>
      </c>
      <c r="C2141" s="11" t="s">
        <v>48</v>
      </c>
      <c r="D2141" s="11" t="s">
        <v>7863</v>
      </c>
      <c r="E2141" s="11" t="s">
        <v>7864</v>
      </c>
      <c r="F2141" s="11" t="s">
        <v>7865</v>
      </c>
      <c r="G2141" s="11"/>
      <c r="H2141" s="11"/>
      <c r="I2141" s="13" t="s">
        <v>9</v>
      </c>
      <c r="J2141" s="14">
        <v>1.51</v>
      </c>
    </row>
    <row r="2142" spans="1:10" ht="15" customHeight="1" x14ac:dyDescent="0.25">
      <c r="A2142" s="11">
        <v>2141</v>
      </c>
      <c r="B2142" s="12" t="s">
        <v>7866</v>
      </c>
      <c r="C2142" s="11" t="s">
        <v>29</v>
      </c>
      <c r="D2142" s="11" t="s">
        <v>7867</v>
      </c>
      <c r="E2142" s="11" t="s">
        <v>7868</v>
      </c>
      <c r="F2142" s="11"/>
      <c r="G2142" s="11"/>
      <c r="H2142" s="11"/>
      <c r="I2142" s="13" t="s">
        <v>9</v>
      </c>
      <c r="J2142" s="14">
        <v>1.21</v>
      </c>
    </row>
    <row r="2143" spans="1:10" ht="15" customHeight="1" x14ac:dyDescent="0.25">
      <c r="A2143" s="11">
        <v>2142</v>
      </c>
      <c r="B2143" s="12" t="s">
        <v>7869</v>
      </c>
      <c r="C2143" s="11" t="s">
        <v>26</v>
      </c>
      <c r="D2143" s="11" t="s">
        <v>7870</v>
      </c>
      <c r="E2143" s="11"/>
      <c r="F2143" s="11" t="s">
        <v>7871</v>
      </c>
      <c r="G2143" s="11"/>
      <c r="H2143" s="11"/>
      <c r="I2143" s="13" t="s">
        <v>9</v>
      </c>
      <c r="J2143" s="14">
        <v>1.21</v>
      </c>
    </row>
    <row r="2144" spans="1:10" ht="15" customHeight="1" x14ac:dyDescent="0.25">
      <c r="A2144" s="11">
        <v>2143</v>
      </c>
      <c r="B2144" s="12" t="s">
        <v>7872</v>
      </c>
      <c r="C2144" s="11" t="s">
        <v>29</v>
      </c>
      <c r="D2144" s="11" t="s">
        <v>7873</v>
      </c>
      <c r="E2144" s="11" t="s">
        <v>7874</v>
      </c>
      <c r="F2144" s="11"/>
      <c r="G2144" s="11"/>
      <c r="H2144" s="11"/>
      <c r="I2144" s="13" t="s">
        <v>9</v>
      </c>
      <c r="J2144" s="14">
        <v>1.5</v>
      </c>
    </row>
    <row r="2145" spans="1:10" ht="23.85" customHeight="1" x14ac:dyDescent="0.25">
      <c r="A2145" s="11">
        <v>2144</v>
      </c>
      <c r="B2145" s="12" t="s">
        <v>7875</v>
      </c>
      <c r="C2145" s="11" t="s">
        <v>48</v>
      </c>
      <c r="D2145" s="11" t="s">
        <v>7876</v>
      </c>
      <c r="E2145" s="11" t="s">
        <v>7877</v>
      </c>
      <c r="F2145" s="11" t="s">
        <v>7878</v>
      </c>
      <c r="G2145" s="11"/>
      <c r="H2145" s="11" t="s">
        <v>7879</v>
      </c>
      <c r="I2145" s="13" t="s">
        <v>9</v>
      </c>
      <c r="J2145" s="14">
        <v>1.46</v>
      </c>
    </row>
    <row r="2146" spans="1:10" ht="15" customHeight="1" x14ac:dyDescent="0.25">
      <c r="A2146" s="11">
        <v>2145</v>
      </c>
      <c r="B2146" s="12" t="s">
        <v>7880</v>
      </c>
      <c r="C2146" s="11" t="s">
        <v>48</v>
      </c>
      <c r="D2146" s="11" t="s">
        <v>7881</v>
      </c>
      <c r="E2146" s="11" t="s">
        <v>7882</v>
      </c>
      <c r="F2146" s="11" t="s">
        <v>7883</v>
      </c>
      <c r="G2146" s="11"/>
      <c r="H2146" s="11"/>
      <c r="I2146" s="13" t="s">
        <v>9</v>
      </c>
      <c r="J2146" s="14">
        <v>1.48</v>
      </c>
    </row>
    <row r="2147" spans="1:10" ht="15" customHeight="1" x14ac:dyDescent="0.25">
      <c r="A2147" s="11">
        <v>2146</v>
      </c>
      <c r="B2147" s="12" t="s">
        <v>7884</v>
      </c>
      <c r="C2147" s="11" t="s">
        <v>48</v>
      </c>
      <c r="D2147" s="11" t="s">
        <v>7885</v>
      </c>
      <c r="E2147" s="11"/>
      <c r="F2147" s="11" t="s">
        <v>7886</v>
      </c>
      <c r="G2147" s="11"/>
      <c r="H2147" s="11" t="s">
        <v>7887</v>
      </c>
      <c r="I2147" s="13" t="s">
        <v>9</v>
      </c>
      <c r="J2147" s="14">
        <v>1.71</v>
      </c>
    </row>
    <row r="2148" spans="1:10" ht="23.85" customHeight="1" x14ac:dyDescent="0.25">
      <c r="A2148" s="11">
        <v>2147</v>
      </c>
      <c r="B2148" s="12" t="s">
        <v>7888</v>
      </c>
      <c r="C2148" s="11" t="s">
        <v>29</v>
      </c>
      <c r="D2148" s="11" t="s">
        <v>7889</v>
      </c>
      <c r="E2148" s="11"/>
      <c r="F2148" s="11" t="s">
        <v>7890</v>
      </c>
      <c r="G2148" s="11" t="s">
        <v>7891</v>
      </c>
      <c r="H2148" s="11" t="s">
        <v>7892</v>
      </c>
      <c r="I2148" s="13" t="s">
        <v>9</v>
      </c>
      <c r="J2148" s="14">
        <v>1.04</v>
      </c>
    </row>
    <row r="2149" spans="1:10" ht="15" customHeight="1" x14ac:dyDescent="0.25">
      <c r="A2149" s="11">
        <v>2148</v>
      </c>
      <c r="B2149" s="12" t="s">
        <v>7893</v>
      </c>
      <c r="C2149" s="11" t="s">
        <v>26</v>
      </c>
      <c r="D2149" s="11" t="s">
        <v>7894</v>
      </c>
      <c r="E2149" s="11"/>
      <c r="F2149" s="11" t="s">
        <v>7895</v>
      </c>
      <c r="G2149" s="11"/>
      <c r="H2149" s="11" t="s">
        <v>7896</v>
      </c>
      <c r="I2149" s="13" t="s">
        <v>9</v>
      </c>
      <c r="J2149" s="14">
        <v>1.65</v>
      </c>
    </row>
    <row r="2150" spans="1:10" ht="23.85" customHeight="1" x14ac:dyDescent="0.25">
      <c r="A2150" s="11">
        <v>2149</v>
      </c>
      <c r="B2150" s="12" t="s">
        <v>7897</v>
      </c>
      <c r="C2150" s="11" t="s">
        <v>29</v>
      </c>
      <c r="D2150" s="11" t="s">
        <v>7898</v>
      </c>
      <c r="E2150" s="11"/>
      <c r="F2150" s="11"/>
      <c r="G2150" s="11"/>
      <c r="H2150" s="11"/>
      <c r="I2150" s="13" t="s">
        <v>9</v>
      </c>
      <c r="J2150" s="14">
        <v>1.7</v>
      </c>
    </row>
    <row r="2151" spans="1:10" ht="15" customHeight="1" x14ac:dyDescent="0.25">
      <c r="A2151" s="11">
        <v>2150</v>
      </c>
      <c r="B2151" s="12" t="s">
        <v>7899</v>
      </c>
      <c r="C2151" s="11" t="s">
        <v>29</v>
      </c>
      <c r="D2151" s="11" t="s">
        <v>7900</v>
      </c>
      <c r="E2151" s="11"/>
      <c r="F2151" s="11" t="s">
        <v>7901</v>
      </c>
      <c r="G2151" s="11"/>
      <c r="H2151" s="11" t="s">
        <v>7902</v>
      </c>
      <c r="I2151" s="13" t="s">
        <v>9</v>
      </c>
      <c r="J2151" s="14">
        <v>1.71</v>
      </c>
    </row>
    <row r="2152" spans="1:10" ht="35.1" customHeight="1" x14ac:dyDescent="0.25">
      <c r="A2152" s="11">
        <v>2151</v>
      </c>
      <c r="B2152" s="12" t="s">
        <v>7903</v>
      </c>
      <c r="C2152" s="11" t="s">
        <v>29</v>
      </c>
      <c r="D2152" s="11" t="s">
        <v>7904</v>
      </c>
      <c r="E2152" s="11"/>
      <c r="F2152" s="11"/>
      <c r="G2152" s="11"/>
      <c r="H2152" s="11"/>
      <c r="I2152" s="13" t="s">
        <v>9</v>
      </c>
      <c r="J2152" s="14">
        <v>1.71</v>
      </c>
    </row>
    <row r="2153" spans="1:10" ht="23.85" customHeight="1" x14ac:dyDescent="0.25">
      <c r="A2153" s="11">
        <v>2152</v>
      </c>
      <c r="B2153" s="12" t="s">
        <v>7905</v>
      </c>
      <c r="C2153" s="11" t="s">
        <v>26</v>
      </c>
      <c r="D2153" s="11" t="s">
        <v>7906</v>
      </c>
      <c r="E2153" s="11" t="s">
        <v>7907</v>
      </c>
      <c r="F2153" s="11"/>
      <c r="G2153" s="11"/>
      <c r="H2153" s="11" t="s">
        <v>7908</v>
      </c>
      <c r="I2153" s="13" t="s">
        <v>9</v>
      </c>
      <c r="J2153" s="14">
        <v>1.0900000000000001</v>
      </c>
    </row>
    <row r="2154" spans="1:10" ht="23.85" customHeight="1" x14ac:dyDescent="0.25">
      <c r="A2154" s="11">
        <v>2153</v>
      </c>
      <c r="B2154" s="12" t="s">
        <v>7909</v>
      </c>
      <c r="C2154" s="11" t="s">
        <v>29</v>
      </c>
      <c r="D2154" s="11" t="s">
        <v>7910</v>
      </c>
      <c r="E2154" s="11"/>
      <c r="F2154" s="11" t="s">
        <v>7911</v>
      </c>
      <c r="G2154" s="11"/>
      <c r="H2154" s="11"/>
      <c r="I2154" s="13" t="s">
        <v>9</v>
      </c>
      <c r="J2154" s="14">
        <v>1.7</v>
      </c>
    </row>
    <row r="2155" spans="1:10" ht="23.85" customHeight="1" x14ac:dyDescent="0.25">
      <c r="A2155" s="11">
        <v>2154</v>
      </c>
      <c r="B2155" s="12" t="s">
        <v>7912</v>
      </c>
      <c r="C2155" s="11" t="s">
        <v>29</v>
      </c>
      <c r="D2155" s="11" t="s">
        <v>7910</v>
      </c>
      <c r="E2155" s="11"/>
      <c r="F2155" s="11" t="s">
        <v>7913</v>
      </c>
      <c r="G2155" s="11"/>
      <c r="H2155" s="11"/>
      <c r="I2155" s="13" t="s">
        <v>9</v>
      </c>
      <c r="J2155" s="14">
        <v>1.76</v>
      </c>
    </row>
    <row r="2156" spans="1:10" ht="15" customHeight="1" x14ac:dyDescent="0.25">
      <c r="A2156" s="11">
        <v>2155</v>
      </c>
      <c r="B2156" s="12" t="s">
        <v>7914</v>
      </c>
      <c r="C2156" s="11" t="s">
        <v>29</v>
      </c>
      <c r="D2156" s="11" t="s">
        <v>7915</v>
      </c>
      <c r="E2156" s="11" t="s">
        <v>7916</v>
      </c>
      <c r="F2156" s="11" t="s">
        <v>7917</v>
      </c>
      <c r="G2156" s="11"/>
      <c r="H2156" s="11"/>
      <c r="I2156" s="13" t="s">
        <v>9</v>
      </c>
      <c r="J2156" s="14">
        <v>1.46</v>
      </c>
    </row>
    <row r="2157" spans="1:10" ht="23.85" customHeight="1" x14ac:dyDescent="0.25">
      <c r="A2157" s="11">
        <v>2156</v>
      </c>
      <c r="B2157" s="12" t="s">
        <v>7918</v>
      </c>
      <c r="C2157" s="11" t="s">
        <v>29</v>
      </c>
      <c r="D2157" s="11" t="s">
        <v>7919</v>
      </c>
      <c r="E2157" s="11"/>
      <c r="F2157" s="11" t="s">
        <v>7920</v>
      </c>
      <c r="G2157" s="11"/>
      <c r="H2157" s="11"/>
      <c r="I2157" s="13" t="s">
        <v>9</v>
      </c>
      <c r="J2157" s="14">
        <v>1.77</v>
      </c>
    </row>
    <row r="2158" spans="1:10" ht="23.85" customHeight="1" x14ac:dyDescent="0.25">
      <c r="A2158" s="11">
        <v>2157</v>
      </c>
      <c r="B2158" s="12" t="s">
        <v>7921</v>
      </c>
      <c r="C2158" s="11" t="s">
        <v>26</v>
      </c>
      <c r="D2158" s="11" t="s">
        <v>7922</v>
      </c>
      <c r="E2158" s="11" t="s">
        <v>7923</v>
      </c>
      <c r="F2158" s="11" t="s">
        <v>7924</v>
      </c>
      <c r="G2158" s="11"/>
      <c r="H2158" s="11" t="s">
        <v>7925</v>
      </c>
      <c r="I2158" s="13" t="s">
        <v>9</v>
      </c>
      <c r="J2158" s="14">
        <v>1.76</v>
      </c>
    </row>
    <row r="2159" spans="1:10" ht="23.85" customHeight="1" x14ac:dyDescent="0.25">
      <c r="A2159" s="11">
        <v>2158</v>
      </c>
      <c r="B2159" s="12" t="s">
        <v>7926</v>
      </c>
      <c r="C2159" s="11" t="s">
        <v>48</v>
      </c>
      <c r="D2159" s="11" t="s">
        <v>7562</v>
      </c>
      <c r="E2159" s="11"/>
      <c r="F2159" s="11" t="s">
        <v>7927</v>
      </c>
      <c r="G2159" s="11"/>
      <c r="H2159" s="11"/>
      <c r="I2159" s="13" t="s">
        <v>9</v>
      </c>
      <c r="J2159" s="14">
        <v>1.04</v>
      </c>
    </row>
    <row r="2160" spans="1:10" ht="23.85" customHeight="1" x14ac:dyDescent="0.25">
      <c r="A2160" s="11">
        <v>2159</v>
      </c>
      <c r="B2160" s="12" t="s">
        <v>7928</v>
      </c>
      <c r="C2160" s="11" t="s">
        <v>48</v>
      </c>
      <c r="D2160" s="11" t="s">
        <v>7929</v>
      </c>
      <c r="E2160" s="11" t="s">
        <v>7930</v>
      </c>
      <c r="F2160" s="11"/>
      <c r="G2160" s="11" t="s">
        <v>7931</v>
      </c>
      <c r="H2160" s="11"/>
      <c r="I2160" s="13" t="s">
        <v>9</v>
      </c>
      <c r="J2160" s="14">
        <v>1.68</v>
      </c>
    </row>
    <row r="2161" spans="1:10" ht="15" customHeight="1" x14ac:dyDescent="0.25">
      <c r="A2161" s="11">
        <v>2160</v>
      </c>
      <c r="B2161" s="12" t="s">
        <v>7932</v>
      </c>
      <c r="C2161" s="11" t="s">
        <v>48</v>
      </c>
      <c r="D2161" s="11" t="s">
        <v>7933</v>
      </c>
      <c r="E2161" s="11" t="s">
        <v>7934</v>
      </c>
      <c r="F2161" s="11" t="s">
        <v>7935</v>
      </c>
      <c r="G2161" s="11"/>
      <c r="H2161" s="11"/>
      <c r="I2161" s="13" t="s">
        <v>9</v>
      </c>
      <c r="J2161" s="14">
        <v>1.67</v>
      </c>
    </row>
    <row r="2162" spans="1:10" ht="23.85" customHeight="1" x14ac:dyDescent="0.25">
      <c r="A2162" s="11">
        <v>2161</v>
      </c>
      <c r="B2162" s="12" t="s">
        <v>7936</v>
      </c>
      <c r="C2162" s="11" t="s">
        <v>48</v>
      </c>
      <c r="D2162" s="11" t="s">
        <v>7937</v>
      </c>
      <c r="E2162" s="11" t="s">
        <v>7938</v>
      </c>
      <c r="F2162" s="11" t="s">
        <v>7939</v>
      </c>
      <c r="G2162" s="11"/>
      <c r="H2162" s="11"/>
      <c r="I2162" s="13" t="s">
        <v>9</v>
      </c>
      <c r="J2162" s="14">
        <v>1.68</v>
      </c>
    </row>
    <row r="2163" spans="1:10" ht="15" customHeight="1" x14ac:dyDescent="0.25">
      <c r="A2163" s="11">
        <v>2162</v>
      </c>
      <c r="B2163" s="12" t="s">
        <v>7940</v>
      </c>
      <c r="C2163" s="11" t="s">
        <v>48</v>
      </c>
      <c r="D2163" s="11" t="s">
        <v>7941</v>
      </c>
      <c r="E2163" s="11" t="s">
        <v>7942</v>
      </c>
      <c r="F2163" s="11" t="s">
        <v>7943</v>
      </c>
      <c r="G2163" s="11"/>
      <c r="H2163" s="11"/>
      <c r="I2163" s="13" t="s">
        <v>9</v>
      </c>
      <c r="J2163" s="14">
        <v>1.39</v>
      </c>
    </row>
    <row r="2164" spans="1:10" ht="15" customHeight="1" x14ac:dyDescent="0.25">
      <c r="A2164" s="11">
        <v>2163</v>
      </c>
      <c r="B2164" s="12" t="s">
        <v>7944</v>
      </c>
      <c r="C2164" s="11" t="s">
        <v>29</v>
      </c>
      <c r="D2164" s="11" t="s">
        <v>7945</v>
      </c>
      <c r="E2164" s="11"/>
      <c r="F2164" s="11" t="s">
        <v>7946</v>
      </c>
      <c r="G2164" s="11"/>
      <c r="H2164" s="11"/>
      <c r="I2164" s="13" t="s">
        <v>9</v>
      </c>
      <c r="J2164" s="14">
        <v>1.67</v>
      </c>
    </row>
    <row r="2165" spans="1:10" ht="15" customHeight="1" x14ac:dyDescent="0.25">
      <c r="A2165" s="11">
        <v>2164</v>
      </c>
      <c r="B2165" s="12" t="s">
        <v>7947</v>
      </c>
      <c r="C2165" s="11" t="s">
        <v>29</v>
      </c>
      <c r="D2165" s="11" t="s">
        <v>7948</v>
      </c>
      <c r="E2165" s="11"/>
      <c r="F2165" s="11" t="s">
        <v>7949</v>
      </c>
      <c r="G2165" s="11"/>
      <c r="H2165" s="11"/>
      <c r="I2165" s="13" t="s">
        <v>9</v>
      </c>
      <c r="J2165" s="14">
        <v>1.77</v>
      </c>
    </row>
    <row r="2166" spans="1:10" ht="15" customHeight="1" x14ac:dyDescent="0.25">
      <c r="A2166" s="11">
        <v>2165</v>
      </c>
      <c r="B2166" s="12" t="s">
        <v>7950</v>
      </c>
      <c r="C2166" s="11" t="s">
        <v>48</v>
      </c>
      <c r="D2166" s="11" t="s">
        <v>7951</v>
      </c>
      <c r="E2166" s="11" t="s">
        <v>7952</v>
      </c>
      <c r="F2166" s="11" t="s">
        <v>7953</v>
      </c>
      <c r="G2166" s="11"/>
      <c r="H2166" s="11"/>
      <c r="I2166" s="13" t="s">
        <v>9</v>
      </c>
      <c r="J2166" s="14">
        <v>1.18</v>
      </c>
    </row>
    <row r="2167" spans="1:10" ht="15" customHeight="1" x14ac:dyDescent="0.25">
      <c r="A2167" s="11">
        <v>2166</v>
      </c>
      <c r="B2167" s="12" t="s">
        <v>7954</v>
      </c>
      <c r="C2167" s="11" t="s">
        <v>29</v>
      </c>
      <c r="D2167" s="11" t="s">
        <v>7955</v>
      </c>
      <c r="E2167" s="11"/>
      <c r="F2167" s="11"/>
      <c r="G2167" s="11"/>
      <c r="H2167" s="11" t="s">
        <v>7956</v>
      </c>
      <c r="I2167" s="13" t="s">
        <v>9</v>
      </c>
      <c r="J2167" s="14">
        <v>1.68</v>
      </c>
    </row>
    <row r="2168" spans="1:10" ht="23.85" customHeight="1" x14ac:dyDescent="0.25">
      <c r="A2168" s="11">
        <v>2167</v>
      </c>
      <c r="B2168" s="12" t="s">
        <v>7957</v>
      </c>
      <c r="C2168" s="11" t="s">
        <v>26</v>
      </c>
      <c r="D2168" s="11" t="s">
        <v>7958</v>
      </c>
      <c r="E2168" s="11"/>
      <c r="F2168" s="11" t="s">
        <v>7959</v>
      </c>
      <c r="G2168" s="11"/>
      <c r="H2168" s="11" t="s">
        <v>7960</v>
      </c>
      <c r="I2168" s="13" t="s">
        <v>9</v>
      </c>
      <c r="J2168" s="14">
        <v>1.51</v>
      </c>
    </row>
    <row r="2169" spans="1:10" ht="15" customHeight="1" x14ac:dyDescent="0.25">
      <c r="A2169" s="11">
        <v>2168</v>
      </c>
      <c r="B2169" s="12" t="s">
        <v>7961</v>
      </c>
      <c r="C2169" s="11" t="s">
        <v>48</v>
      </c>
      <c r="D2169" s="11" t="s">
        <v>7962</v>
      </c>
      <c r="E2169" s="11" t="s">
        <v>7963</v>
      </c>
      <c r="F2169" s="11" t="s">
        <v>7964</v>
      </c>
      <c r="G2169" s="11"/>
      <c r="H2169" s="11"/>
      <c r="I2169" s="13" t="s">
        <v>9</v>
      </c>
      <c r="J2169" s="14">
        <v>1.71</v>
      </c>
    </row>
    <row r="2170" spans="1:10" ht="15" customHeight="1" x14ac:dyDescent="0.25">
      <c r="A2170" s="11">
        <v>2169</v>
      </c>
      <c r="B2170" s="12" t="s">
        <v>7965</v>
      </c>
      <c r="C2170" s="11" t="s">
        <v>26</v>
      </c>
      <c r="D2170" s="11" t="s">
        <v>7966</v>
      </c>
      <c r="E2170" s="11" t="s">
        <v>7967</v>
      </c>
      <c r="F2170" s="11" t="s">
        <v>7968</v>
      </c>
      <c r="G2170" s="11"/>
      <c r="H2170" s="11" t="s">
        <v>7969</v>
      </c>
      <c r="I2170" s="13" t="s">
        <v>9</v>
      </c>
      <c r="J2170" s="14">
        <v>1.46</v>
      </c>
    </row>
    <row r="2171" spans="1:10" ht="23.85" customHeight="1" x14ac:dyDescent="0.25">
      <c r="A2171" s="11">
        <v>2170</v>
      </c>
      <c r="B2171" s="12" t="s">
        <v>7970</v>
      </c>
      <c r="C2171" s="11" t="s">
        <v>26</v>
      </c>
      <c r="D2171" s="11" t="s">
        <v>7971</v>
      </c>
      <c r="E2171" s="11"/>
      <c r="F2171" s="11" t="s">
        <v>7972</v>
      </c>
      <c r="G2171" s="11"/>
      <c r="H2171" s="11" t="s">
        <v>7973</v>
      </c>
      <c r="I2171" s="13" t="s">
        <v>9</v>
      </c>
      <c r="J2171" s="14">
        <v>1.61</v>
      </c>
    </row>
    <row r="2172" spans="1:10" ht="23.85" customHeight="1" x14ac:dyDescent="0.25">
      <c r="A2172" s="11">
        <v>2171</v>
      </c>
      <c r="B2172" s="12" t="s">
        <v>7974</v>
      </c>
      <c r="C2172" s="11" t="s">
        <v>48</v>
      </c>
      <c r="D2172" s="11" t="s">
        <v>7975</v>
      </c>
      <c r="E2172" s="11" t="s">
        <v>7976</v>
      </c>
      <c r="F2172" s="11" t="s">
        <v>7600</v>
      </c>
      <c r="G2172" s="11"/>
      <c r="H2172" s="11"/>
      <c r="I2172" s="13" t="s">
        <v>9</v>
      </c>
      <c r="J2172" s="14">
        <v>1.8</v>
      </c>
    </row>
    <row r="2173" spans="1:10" ht="23.85" customHeight="1" x14ac:dyDescent="0.25">
      <c r="A2173" s="11">
        <v>2172</v>
      </c>
      <c r="B2173" s="12" t="s">
        <v>7977</v>
      </c>
      <c r="C2173" s="11" t="s">
        <v>26</v>
      </c>
      <c r="D2173" s="11" t="s">
        <v>7978</v>
      </c>
      <c r="E2173" s="11" t="s">
        <v>7979</v>
      </c>
      <c r="F2173" s="11" t="s">
        <v>7980</v>
      </c>
      <c r="G2173" s="11"/>
      <c r="H2173" s="11" t="s">
        <v>7981</v>
      </c>
      <c r="I2173" s="13" t="s">
        <v>9</v>
      </c>
      <c r="J2173" s="14">
        <v>1.69</v>
      </c>
    </row>
    <row r="2174" spans="1:10" ht="15" customHeight="1" x14ac:dyDescent="0.25">
      <c r="A2174" s="11">
        <v>2173</v>
      </c>
      <c r="B2174" s="12" t="s">
        <v>7982</v>
      </c>
      <c r="C2174" s="11" t="s">
        <v>48</v>
      </c>
      <c r="D2174" s="11" t="s">
        <v>7983</v>
      </c>
      <c r="E2174" s="11" t="s">
        <v>7984</v>
      </c>
      <c r="F2174" s="11" t="s">
        <v>7985</v>
      </c>
      <c r="G2174" s="11"/>
      <c r="H2174" s="11"/>
      <c r="I2174" s="13" t="s">
        <v>9</v>
      </c>
      <c r="J2174" s="14">
        <v>1.6</v>
      </c>
    </row>
    <row r="2175" spans="1:10" ht="15" customHeight="1" x14ac:dyDescent="0.25">
      <c r="A2175" s="11">
        <v>2174</v>
      </c>
      <c r="B2175" s="12" t="s">
        <v>7986</v>
      </c>
      <c r="C2175" s="11" t="s">
        <v>48</v>
      </c>
      <c r="D2175" s="11" t="s">
        <v>7987</v>
      </c>
      <c r="E2175" s="11" t="s">
        <v>7988</v>
      </c>
      <c r="F2175" s="11" t="s">
        <v>7989</v>
      </c>
      <c r="G2175" s="11"/>
      <c r="H2175" s="11"/>
      <c r="I2175" s="13" t="s">
        <v>9</v>
      </c>
      <c r="J2175" s="14">
        <v>1.71</v>
      </c>
    </row>
    <row r="2176" spans="1:10" ht="15" customHeight="1" x14ac:dyDescent="0.25">
      <c r="A2176" s="11">
        <v>2175</v>
      </c>
      <c r="B2176" s="12" t="s">
        <v>7990</v>
      </c>
      <c r="C2176" s="11" t="s">
        <v>29</v>
      </c>
      <c r="D2176" s="11" t="s">
        <v>7991</v>
      </c>
      <c r="E2176" s="11"/>
      <c r="F2176" s="11"/>
      <c r="G2176" s="11"/>
      <c r="H2176" s="11"/>
      <c r="I2176" s="13" t="s">
        <v>9</v>
      </c>
      <c r="J2176" s="14">
        <v>1.72</v>
      </c>
    </row>
    <row r="2177" spans="1:10" ht="35.1" customHeight="1" x14ac:dyDescent="0.25">
      <c r="A2177" s="11">
        <v>2176</v>
      </c>
      <c r="B2177" s="12" t="s">
        <v>7992</v>
      </c>
      <c r="C2177" s="11" t="s">
        <v>29</v>
      </c>
      <c r="D2177" s="11" t="s">
        <v>7993</v>
      </c>
      <c r="E2177" s="11" t="s">
        <v>7994</v>
      </c>
      <c r="F2177" s="11"/>
      <c r="G2177" s="11"/>
      <c r="H2177" s="11" t="s">
        <v>7995</v>
      </c>
      <c r="I2177" s="13" t="s">
        <v>9</v>
      </c>
      <c r="J2177" s="14">
        <v>1.31</v>
      </c>
    </row>
    <row r="2178" spans="1:10" ht="23.85" customHeight="1" x14ac:dyDescent="0.25">
      <c r="A2178" s="11">
        <v>2177</v>
      </c>
      <c r="B2178" s="12" t="s">
        <v>7996</v>
      </c>
      <c r="C2178" s="11" t="s">
        <v>29</v>
      </c>
      <c r="D2178" s="11" t="s">
        <v>7997</v>
      </c>
      <c r="E2178" s="11"/>
      <c r="F2178" s="11" t="s">
        <v>7998</v>
      </c>
      <c r="G2178" s="11" t="s">
        <v>7999</v>
      </c>
      <c r="H2178" s="11"/>
      <c r="I2178" s="13" t="s">
        <v>9</v>
      </c>
      <c r="J2178" s="14">
        <v>1.61</v>
      </c>
    </row>
    <row r="2179" spans="1:10" ht="23.85" customHeight="1" x14ac:dyDescent="0.25">
      <c r="A2179" s="11">
        <v>2178</v>
      </c>
      <c r="B2179" s="12" t="s">
        <v>8000</v>
      </c>
      <c r="C2179" s="11" t="s">
        <v>26</v>
      </c>
      <c r="D2179" s="11" t="s">
        <v>8001</v>
      </c>
      <c r="E2179" s="11" t="s">
        <v>8002</v>
      </c>
      <c r="F2179" s="11" t="s">
        <v>8003</v>
      </c>
      <c r="G2179" s="11"/>
      <c r="H2179" s="11" t="s">
        <v>8004</v>
      </c>
      <c r="I2179" s="13" t="s">
        <v>9</v>
      </c>
      <c r="J2179" s="14">
        <v>1.53</v>
      </c>
    </row>
    <row r="2180" spans="1:10" ht="15" customHeight="1" x14ac:dyDescent="0.25">
      <c r="A2180" s="11">
        <v>2179</v>
      </c>
      <c r="B2180" s="12" t="s">
        <v>8005</v>
      </c>
      <c r="C2180" s="11" t="s">
        <v>48</v>
      </c>
      <c r="D2180" s="11" t="s">
        <v>8006</v>
      </c>
      <c r="E2180" s="11" t="s">
        <v>8007</v>
      </c>
      <c r="F2180" s="11" t="s">
        <v>8008</v>
      </c>
      <c r="G2180" s="11"/>
      <c r="H2180" s="11"/>
      <c r="I2180" s="13" t="s">
        <v>9</v>
      </c>
      <c r="J2180" s="14">
        <v>1.8</v>
      </c>
    </row>
    <row r="2181" spans="1:10" ht="15" customHeight="1" x14ac:dyDescent="0.25">
      <c r="A2181" s="11">
        <v>2180</v>
      </c>
      <c r="B2181" s="12" t="s">
        <v>8009</v>
      </c>
      <c r="C2181" s="11" t="s">
        <v>29</v>
      </c>
      <c r="D2181" s="11" t="s">
        <v>8010</v>
      </c>
      <c r="E2181" s="11"/>
      <c r="F2181" s="11"/>
      <c r="G2181" s="11" t="s">
        <v>8011</v>
      </c>
      <c r="H2181" s="11"/>
      <c r="I2181" s="13" t="s">
        <v>9</v>
      </c>
      <c r="J2181" s="14">
        <v>1.67</v>
      </c>
    </row>
    <row r="2182" spans="1:10" ht="23.85" customHeight="1" x14ac:dyDescent="0.25">
      <c r="A2182" s="11">
        <v>2181</v>
      </c>
      <c r="B2182" s="12" t="s">
        <v>8012</v>
      </c>
      <c r="C2182" s="11" t="s">
        <v>29</v>
      </c>
      <c r="D2182" s="11" t="s">
        <v>8013</v>
      </c>
      <c r="E2182" s="11"/>
      <c r="F2182" s="11" t="s">
        <v>8014</v>
      </c>
      <c r="G2182" s="11"/>
      <c r="H2182" s="11"/>
      <c r="I2182" s="13" t="s">
        <v>9</v>
      </c>
      <c r="J2182" s="14">
        <v>1.71</v>
      </c>
    </row>
    <row r="2183" spans="1:10" ht="23.85" customHeight="1" x14ac:dyDescent="0.25">
      <c r="A2183" s="11">
        <v>2182</v>
      </c>
      <c r="B2183" s="12" t="s">
        <v>8015</v>
      </c>
      <c r="C2183" s="11" t="s">
        <v>48</v>
      </c>
      <c r="D2183" s="11" t="s">
        <v>8016</v>
      </c>
      <c r="E2183" s="11" t="s">
        <v>8017</v>
      </c>
      <c r="F2183" s="11" t="s">
        <v>8018</v>
      </c>
      <c r="G2183" s="11"/>
      <c r="H2183" s="11"/>
      <c r="I2183" s="13" t="s">
        <v>9</v>
      </c>
      <c r="J2183" s="14">
        <v>1.34</v>
      </c>
    </row>
    <row r="2184" spans="1:10" ht="15" customHeight="1" x14ac:dyDescent="0.25">
      <c r="A2184" s="11">
        <v>2183</v>
      </c>
      <c r="B2184" s="12" t="s">
        <v>8019</v>
      </c>
      <c r="C2184" s="11" t="s">
        <v>48</v>
      </c>
      <c r="D2184" s="11" t="s">
        <v>8020</v>
      </c>
      <c r="E2184" s="11" t="s">
        <v>8021</v>
      </c>
      <c r="F2184" s="11" t="s">
        <v>8022</v>
      </c>
      <c r="G2184" s="11"/>
      <c r="H2184" s="11"/>
      <c r="I2184" s="13" t="s">
        <v>9</v>
      </c>
      <c r="J2184" s="14">
        <v>1.78</v>
      </c>
    </row>
    <row r="2185" spans="1:10" ht="35.1" customHeight="1" x14ac:dyDescent="0.25">
      <c r="A2185" s="11">
        <v>2184</v>
      </c>
      <c r="B2185" s="12" t="s">
        <v>8023</v>
      </c>
      <c r="C2185" s="11" t="s">
        <v>26</v>
      </c>
      <c r="D2185" s="11" t="s">
        <v>8024</v>
      </c>
      <c r="E2185" s="11" t="s">
        <v>8025</v>
      </c>
      <c r="F2185" s="11" t="s">
        <v>8026</v>
      </c>
      <c r="G2185" s="11"/>
      <c r="H2185" s="11" t="s">
        <v>8027</v>
      </c>
      <c r="I2185" s="13" t="s">
        <v>9</v>
      </c>
      <c r="J2185" s="14">
        <v>1.68</v>
      </c>
    </row>
    <row r="2186" spans="1:10" ht="23.85" customHeight="1" x14ac:dyDescent="0.25">
      <c r="A2186" s="11">
        <v>2185</v>
      </c>
      <c r="B2186" s="12" t="s">
        <v>8028</v>
      </c>
      <c r="C2186" s="11" t="s">
        <v>48</v>
      </c>
      <c r="D2186" s="11" t="s">
        <v>8029</v>
      </c>
      <c r="E2186" s="11"/>
      <c r="F2186" s="11" t="s">
        <v>8030</v>
      </c>
      <c r="G2186" s="11"/>
      <c r="H2186" s="11"/>
      <c r="I2186" s="13" t="s">
        <v>9</v>
      </c>
      <c r="J2186" s="14">
        <v>1.21</v>
      </c>
    </row>
    <row r="2187" spans="1:10" ht="15" customHeight="1" x14ac:dyDescent="0.25">
      <c r="A2187" s="11">
        <v>2186</v>
      </c>
      <c r="B2187" s="12" t="s">
        <v>8031</v>
      </c>
      <c r="C2187" s="11" t="s">
        <v>48</v>
      </c>
      <c r="D2187" s="11" t="s">
        <v>8032</v>
      </c>
      <c r="E2187" s="11"/>
      <c r="F2187" s="11" t="s">
        <v>8033</v>
      </c>
      <c r="G2187" s="11"/>
      <c r="H2187" s="11"/>
      <c r="I2187" s="13" t="s">
        <v>9</v>
      </c>
      <c r="J2187" s="14">
        <v>1.7</v>
      </c>
    </row>
    <row r="2188" spans="1:10" ht="15" customHeight="1" x14ac:dyDescent="0.25">
      <c r="A2188" s="11">
        <v>2187</v>
      </c>
      <c r="B2188" s="12" t="s">
        <v>8034</v>
      </c>
      <c r="C2188" s="11" t="s">
        <v>26</v>
      </c>
      <c r="D2188" s="11" t="s">
        <v>8035</v>
      </c>
      <c r="E2188" s="11" t="s">
        <v>8036</v>
      </c>
      <c r="F2188" s="11" t="s">
        <v>8037</v>
      </c>
      <c r="G2188" s="11"/>
      <c r="H2188" s="11"/>
      <c r="I2188" s="13" t="s">
        <v>9</v>
      </c>
      <c r="J2188" s="14">
        <v>1.58</v>
      </c>
    </row>
    <row r="2189" spans="1:10" ht="23.85" customHeight="1" x14ac:dyDescent="0.25">
      <c r="A2189" s="11">
        <v>2188</v>
      </c>
      <c r="B2189" s="12" t="s">
        <v>8038</v>
      </c>
      <c r="C2189" s="11" t="s">
        <v>29</v>
      </c>
      <c r="D2189" s="11" t="s">
        <v>8039</v>
      </c>
      <c r="E2189" s="11" t="s">
        <v>8040</v>
      </c>
      <c r="F2189" s="11" t="s">
        <v>8041</v>
      </c>
      <c r="G2189" s="11"/>
      <c r="H2189" s="11" t="s">
        <v>8042</v>
      </c>
      <c r="I2189" s="13" t="s">
        <v>9</v>
      </c>
      <c r="J2189" s="14">
        <v>1.76</v>
      </c>
    </row>
    <row r="2190" spans="1:10" ht="23.85" customHeight="1" x14ac:dyDescent="0.25">
      <c r="A2190" s="11">
        <v>2189</v>
      </c>
      <c r="B2190" s="12" t="s">
        <v>8043</v>
      </c>
      <c r="C2190" s="11" t="s">
        <v>48</v>
      </c>
      <c r="D2190" s="11" t="s">
        <v>8044</v>
      </c>
      <c r="E2190" s="11" t="s">
        <v>8045</v>
      </c>
      <c r="F2190" s="11" t="s">
        <v>8046</v>
      </c>
      <c r="G2190" s="11"/>
      <c r="H2190" s="11" t="s">
        <v>8047</v>
      </c>
      <c r="I2190" s="13" t="s">
        <v>9</v>
      </c>
      <c r="J2190" s="14">
        <v>1.76</v>
      </c>
    </row>
    <row r="2191" spans="1:10" ht="23.85" customHeight="1" x14ac:dyDescent="0.25">
      <c r="A2191" s="11">
        <v>2190</v>
      </c>
      <c r="B2191" s="12" t="s">
        <v>8048</v>
      </c>
      <c r="C2191" s="11" t="s">
        <v>29</v>
      </c>
      <c r="D2191" s="11" t="s">
        <v>8049</v>
      </c>
      <c r="E2191" s="11" t="s">
        <v>8050</v>
      </c>
      <c r="F2191" s="11" t="s">
        <v>8051</v>
      </c>
      <c r="G2191" s="11"/>
      <c r="H2191" s="11" t="s">
        <v>8052</v>
      </c>
      <c r="I2191" s="13" t="s">
        <v>9</v>
      </c>
      <c r="J2191" s="14">
        <v>1.41</v>
      </c>
    </row>
    <row r="2192" spans="1:10" ht="23.85" customHeight="1" x14ac:dyDescent="0.25">
      <c r="A2192" s="11">
        <v>2191</v>
      </c>
      <c r="B2192" s="12" t="s">
        <v>8053</v>
      </c>
      <c r="C2192" s="11" t="s">
        <v>26</v>
      </c>
      <c r="D2192" s="11" t="s">
        <v>8054</v>
      </c>
      <c r="E2192" s="11" t="s">
        <v>8055</v>
      </c>
      <c r="F2192" s="11" t="s">
        <v>8056</v>
      </c>
      <c r="G2192" s="11"/>
      <c r="H2192" s="11" t="s">
        <v>8057</v>
      </c>
      <c r="I2192" s="13" t="s">
        <v>9</v>
      </c>
      <c r="J2192" s="14">
        <v>1.36</v>
      </c>
    </row>
    <row r="2193" spans="1:10" ht="23.85" customHeight="1" x14ac:dyDescent="0.25">
      <c r="A2193" s="11">
        <v>2192</v>
      </c>
      <c r="B2193" s="12" t="s">
        <v>8058</v>
      </c>
      <c r="C2193" s="11" t="s">
        <v>48</v>
      </c>
      <c r="D2193" s="11" t="s">
        <v>8059</v>
      </c>
      <c r="E2193" s="11" t="s">
        <v>8060</v>
      </c>
      <c r="F2193" s="11" t="s">
        <v>8061</v>
      </c>
      <c r="G2193" s="11"/>
      <c r="H2193" s="11"/>
      <c r="I2193" s="13" t="s">
        <v>9</v>
      </c>
      <c r="J2193" s="14">
        <v>1.61</v>
      </c>
    </row>
    <row r="2194" spans="1:10" ht="15" customHeight="1" x14ac:dyDescent="0.25">
      <c r="A2194" s="11">
        <v>2193</v>
      </c>
      <c r="B2194" s="12" t="s">
        <v>8062</v>
      </c>
      <c r="C2194" s="11" t="s">
        <v>29</v>
      </c>
      <c r="D2194" s="11" t="s">
        <v>8063</v>
      </c>
      <c r="E2194" s="11"/>
      <c r="F2194" s="11" t="s">
        <v>8064</v>
      </c>
      <c r="G2194" s="11"/>
      <c r="H2194" s="11"/>
      <c r="I2194" s="13" t="s">
        <v>9</v>
      </c>
      <c r="J2194" s="14">
        <v>1.64</v>
      </c>
    </row>
    <row r="2195" spans="1:10" ht="23.85" customHeight="1" x14ac:dyDescent="0.25">
      <c r="A2195" s="11">
        <v>2194</v>
      </c>
      <c r="B2195" s="12" t="s">
        <v>8065</v>
      </c>
      <c r="C2195" s="11" t="s">
        <v>26</v>
      </c>
      <c r="D2195" s="11" t="s">
        <v>8066</v>
      </c>
      <c r="E2195" s="11" t="s">
        <v>8067</v>
      </c>
      <c r="F2195" s="11"/>
      <c r="G2195" s="11"/>
      <c r="H2195" s="11"/>
      <c r="I2195" s="13" t="s">
        <v>9</v>
      </c>
      <c r="J2195" s="14">
        <v>1.31</v>
      </c>
    </row>
    <row r="2196" spans="1:10" ht="15" customHeight="1" x14ac:dyDescent="0.25">
      <c r="A2196" s="11">
        <v>2195</v>
      </c>
      <c r="B2196" s="12" t="s">
        <v>8068</v>
      </c>
      <c r="C2196" s="11" t="s">
        <v>29</v>
      </c>
      <c r="D2196" s="11" t="s">
        <v>8069</v>
      </c>
      <c r="E2196" s="11"/>
      <c r="F2196" s="11"/>
      <c r="G2196" s="11"/>
      <c r="H2196" s="11"/>
      <c r="I2196" s="13" t="s">
        <v>9</v>
      </c>
      <c r="J2196" s="14">
        <v>1.67</v>
      </c>
    </row>
    <row r="2197" spans="1:10" ht="15" customHeight="1" x14ac:dyDescent="0.25">
      <c r="A2197" s="11">
        <v>2196</v>
      </c>
      <c r="B2197" s="12" t="s">
        <v>8070</v>
      </c>
      <c r="C2197" s="11" t="s">
        <v>29</v>
      </c>
      <c r="D2197" s="11" t="s">
        <v>8071</v>
      </c>
      <c r="E2197" s="11" t="s">
        <v>8072</v>
      </c>
      <c r="F2197" s="11"/>
      <c r="G2197" s="11"/>
      <c r="H2197" s="11"/>
      <c r="I2197" s="13" t="s">
        <v>9</v>
      </c>
      <c r="J2197" s="14">
        <v>1.75</v>
      </c>
    </row>
    <row r="2198" spans="1:10" ht="15" customHeight="1" x14ac:dyDescent="0.25">
      <c r="A2198" s="11">
        <v>2197</v>
      </c>
      <c r="B2198" s="12" t="s">
        <v>8073</v>
      </c>
      <c r="C2198" s="11" t="s">
        <v>48</v>
      </c>
      <c r="D2198" s="11" t="s">
        <v>8074</v>
      </c>
      <c r="E2198" s="11" t="s">
        <v>8075</v>
      </c>
      <c r="F2198" s="11" t="s">
        <v>8076</v>
      </c>
      <c r="G2198" s="11" t="s">
        <v>8077</v>
      </c>
      <c r="H2198" s="11" t="s">
        <v>8078</v>
      </c>
      <c r="I2198" s="13" t="s">
        <v>9</v>
      </c>
      <c r="J2198" s="14">
        <v>1.46</v>
      </c>
    </row>
    <row r="2199" spans="1:10" ht="15" customHeight="1" x14ac:dyDescent="0.25">
      <c r="A2199" s="11">
        <v>2198</v>
      </c>
      <c r="B2199" s="12" t="s">
        <v>8079</v>
      </c>
      <c r="C2199" s="11" t="s">
        <v>48</v>
      </c>
      <c r="D2199" s="11" t="s">
        <v>8080</v>
      </c>
      <c r="E2199" s="11" t="s">
        <v>8081</v>
      </c>
      <c r="F2199" s="11" t="s">
        <v>8082</v>
      </c>
      <c r="G2199" s="11"/>
      <c r="H2199" s="11"/>
      <c r="I2199" s="13" t="s">
        <v>9</v>
      </c>
      <c r="J2199" s="14">
        <v>1.21</v>
      </c>
    </row>
    <row r="2200" spans="1:10" ht="15" customHeight="1" x14ac:dyDescent="0.25">
      <c r="A2200" s="11">
        <v>2199</v>
      </c>
      <c r="B2200" s="12" t="s">
        <v>8083</v>
      </c>
      <c r="C2200" s="11" t="s">
        <v>26</v>
      </c>
      <c r="D2200" s="11" t="s">
        <v>8084</v>
      </c>
      <c r="E2200" s="11" t="s">
        <v>8085</v>
      </c>
      <c r="F2200" s="11" t="s">
        <v>8086</v>
      </c>
      <c r="G2200" s="11"/>
      <c r="H2200" s="11" t="s">
        <v>8087</v>
      </c>
      <c r="I2200" s="13" t="s">
        <v>9</v>
      </c>
      <c r="J2200" s="14">
        <v>1.68</v>
      </c>
    </row>
    <row r="2201" spans="1:10" ht="23.85" customHeight="1" x14ac:dyDescent="0.25">
      <c r="A2201" s="11">
        <v>2200</v>
      </c>
      <c r="B2201" s="12" t="s">
        <v>8088</v>
      </c>
      <c r="C2201" s="11" t="s">
        <v>48</v>
      </c>
      <c r="D2201" s="11" t="s">
        <v>8089</v>
      </c>
      <c r="E2201" s="11" t="s">
        <v>8090</v>
      </c>
      <c r="F2201" s="11" t="s">
        <v>8091</v>
      </c>
      <c r="G2201" s="11"/>
      <c r="H2201" s="11"/>
      <c r="I2201" s="13" t="s">
        <v>9</v>
      </c>
      <c r="J2201" s="14">
        <v>1.74</v>
      </c>
    </row>
    <row r="2202" spans="1:10" ht="23.85" customHeight="1" x14ac:dyDescent="0.25">
      <c r="A2202" s="11">
        <v>2201</v>
      </c>
      <c r="B2202" s="12" t="s">
        <v>8092</v>
      </c>
      <c r="C2202" s="11" t="s">
        <v>29</v>
      </c>
      <c r="D2202" s="11" t="s">
        <v>8093</v>
      </c>
      <c r="E2202" s="11"/>
      <c r="F2202" s="11"/>
      <c r="G2202" s="11"/>
      <c r="H2202" s="11" t="s">
        <v>8094</v>
      </c>
      <c r="I2202" s="13" t="s">
        <v>9</v>
      </c>
      <c r="J2202" s="14">
        <v>1.76</v>
      </c>
    </row>
    <row r="2203" spans="1:10" ht="15" customHeight="1" x14ac:dyDescent="0.25">
      <c r="A2203" s="11">
        <v>2202</v>
      </c>
      <c r="B2203" s="12" t="s">
        <v>8095</v>
      </c>
      <c r="C2203" s="11" t="s">
        <v>29</v>
      </c>
      <c r="D2203" s="11" t="s">
        <v>8096</v>
      </c>
      <c r="E2203" s="11" t="s">
        <v>8097</v>
      </c>
      <c r="F2203" s="11"/>
      <c r="G2203" s="11"/>
      <c r="H2203" s="11"/>
      <c r="I2203" s="13" t="s">
        <v>9</v>
      </c>
      <c r="J2203" s="14">
        <v>1.8</v>
      </c>
    </row>
    <row r="2204" spans="1:10" ht="23.85" customHeight="1" x14ac:dyDescent="0.25">
      <c r="A2204" s="11">
        <v>2203</v>
      </c>
      <c r="B2204" s="12" t="s">
        <v>8098</v>
      </c>
      <c r="C2204" s="11" t="s">
        <v>26</v>
      </c>
      <c r="D2204" s="11" t="s">
        <v>8099</v>
      </c>
      <c r="E2204" s="11" t="s">
        <v>8100</v>
      </c>
      <c r="F2204" s="11" t="s">
        <v>8101</v>
      </c>
      <c r="G2204" s="11"/>
      <c r="H2204" s="11" t="s">
        <v>8102</v>
      </c>
      <c r="I2204" s="13" t="s">
        <v>9</v>
      </c>
      <c r="J2204" s="14">
        <v>1.43</v>
      </c>
    </row>
    <row r="2205" spans="1:10" ht="23.85" customHeight="1" x14ac:dyDescent="0.25">
      <c r="A2205" s="11">
        <v>2204</v>
      </c>
      <c r="B2205" s="12" t="s">
        <v>8103</v>
      </c>
      <c r="C2205" s="11" t="s">
        <v>26</v>
      </c>
      <c r="D2205" s="11" t="s">
        <v>8104</v>
      </c>
      <c r="E2205" s="11"/>
      <c r="F2205" s="11" t="s">
        <v>8105</v>
      </c>
      <c r="G2205" s="11"/>
      <c r="H2205" s="11" t="s">
        <v>8106</v>
      </c>
      <c r="I2205" s="13" t="s">
        <v>9</v>
      </c>
      <c r="J2205" s="14">
        <v>1.63</v>
      </c>
    </row>
    <row r="2206" spans="1:10" ht="15" customHeight="1" x14ac:dyDescent="0.25">
      <c r="A2206" s="11">
        <v>2205</v>
      </c>
      <c r="B2206" s="12" t="s">
        <v>8107</v>
      </c>
      <c r="C2206" s="11" t="s">
        <v>48</v>
      </c>
      <c r="D2206" s="11" t="s">
        <v>8108</v>
      </c>
      <c r="E2206" s="11" t="s">
        <v>8109</v>
      </c>
      <c r="F2206" s="11" t="s">
        <v>8110</v>
      </c>
      <c r="G2206" s="11"/>
      <c r="H2206" s="11"/>
      <c r="I2206" s="13" t="s">
        <v>9</v>
      </c>
      <c r="J2206" s="14">
        <v>1.79</v>
      </c>
    </row>
    <row r="2207" spans="1:10" ht="23.85" customHeight="1" x14ac:dyDescent="0.25">
      <c r="A2207" s="11">
        <v>2206</v>
      </c>
      <c r="B2207" s="12" t="s">
        <v>8111</v>
      </c>
      <c r="C2207" s="11" t="s">
        <v>26</v>
      </c>
      <c r="D2207" s="11" t="s">
        <v>8112</v>
      </c>
      <c r="E2207" s="11" t="s">
        <v>8113</v>
      </c>
      <c r="F2207" s="11" t="s">
        <v>8114</v>
      </c>
      <c r="G2207" s="11"/>
      <c r="H2207" s="11"/>
      <c r="I2207" s="13" t="s">
        <v>9</v>
      </c>
      <c r="J2207" s="14">
        <v>1.36</v>
      </c>
    </row>
    <row r="2208" spans="1:10" ht="23.85" customHeight="1" x14ac:dyDescent="0.25">
      <c r="A2208" s="11">
        <v>2207</v>
      </c>
      <c r="B2208" s="12" t="s">
        <v>8115</v>
      </c>
      <c r="C2208" s="11" t="s">
        <v>48</v>
      </c>
      <c r="D2208" s="11" t="s">
        <v>8116</v>
      </c>
      <c r="E2208" s="11" t="s">
        <v>8117</v>
      </c>
      <c r="F2208" s="11" t="s">
        <v>8118</v>
      </c>
      <c r="G2208" s="11"/>
      <c r="H2208" s="11"/>
      <c r="I2208" s="13" t="s">
        <v>9</v>
      </c>
      <c r="J2208" s="14">
        <v>1.5</v>
      </c>
    </row>
    <row r="2209" spans="1:10" ht="15" customHeight="1" x14ac:dyDescent="0.25">
      <c r="A2209" s="11">
        <v>2208</v>
      </c>
      <c r="B2209" s="12" t="s">
        <v>8119</v>
      </c>
      <c r="C2209" s="11" t="s">
        <v>48</v>
      </c>
      <c r="D2209" s="11" t="s">
        <v>8120</v>
      </c>
      <c r="E2209" s="11"/>
      <c r="F2209" s="11" t="s">
        <v>8121</v>
      </c>
      <c r="G2209" s="11"/>
      <c r="H2209" s="11"/>
      <c r="I2209" s="13" t="s">
        <v>9</v>
      </c>
      <c r="J2209" s="14">
        <v>1.43</v>
      </c>
    </row>
    <row r="2210" spans="1:10" ht="23.85" customHeight="1" x14ac:dyDescent="0.25">
      <c r="A2210" s="11">
        <v>2209</v>
      </c>
      <c r="B2210" s="12" t="s">
        <v>8122</v>
      </c>
      <c r="C2210" s="11" t="s">
        <v>26</v>
      </c>
      <c r="D2210" s="11" t="s">
        <v>8123</v>
      </c>
      <c r="E2210" s="11"/>
      <c r="F2210" s="11" t="s">
        <v>8124</v>
      </c>
      <c r="G2210" s="11"/>
      <c r="H2210" s="11" t="s">
        <v>8125</v>
      </c>
      <c r="I2210" s="13" t="s">
        <v>9</v>
      </c>
      <c r="J2210" s="14">
        <v>1.28</v>
      </c>
    </row>
    <row r="2211" spans="1:10" ht="23.85" customHeight="1" x14ac:dyDescent="0.25">
      <c r="A2211" s="11">
        <v>2210</v>
      </c>
      <c r="B2211" s="12" t="s">
        <v>8126</v>
      </c>
      <c r="C2211" s="11" t="s">
        <v>48</v>
      </c>
      <c r="D2211" s="11" t="s">
        <v>8127</v>
      </c>
      <c r="E2211" s="11" t="s">
        <v>8128</v>
      </c>
      <c r="F2211" s="11" t="s">
        <v>8129</v>
      </c>
      <c r="G2211" s="11"/>
      <c r="H2211" s="11"/>
      <c r="I2211" s="13" t="s">
        <v>9</v>
      </c>
      <c r="J2211" s="14">
        <v>1.04</v>
      </c>
    </row>
    <row r="2212" spans="1:10" ht="35.1" customHeight="1" x14ac:dyDescent="0.25">
      <c r="A2212" s="11">
        <v>2211</v>
      </c>
      <c r="B2212" s="12" t="s">
        <v>8130</v>
      </c>
      <c r="C2212" s="11" t="s">
        <v>29</v>
      </c>
      <c r="D2212" s="11" t="s">
        <v>8131</v>
      </c>
      <c r="E2212" s="11" t="s">
        <v>8132</v>
      </c>
      <c r="F2212" s="11" t="s">
        <v>8133</v>
      </c>
      <c r="G2212" s="11"/>
      <c r="H2212" s="11" t="s">
        <v>8134</v>
      </c>
      <c r="I2212" s="13" t="s">
        <v>9</v>
      </c>
      <c r="J2212" s="14">
        <v>1.43</v>
      </c>
    </row>
    <row r="2213" spans="1:10" ht="15" customHeight="1" x14ac:dyDescent="0.25">
      <c r="A2213" s="11">
        <v>2212</v>
      </c>
      <c r="B2213" s="12" t="s">
        <v>8135</v>
      </c>
      <c r="C2213" s="11" t="s">
        <v>26</v>
      </c>
      <c r="D2213" s="11" t="s">
        <v>8136</v>
      </c>
      <c r="E2213" s="11" t="s">
        <v>8137</v>
      </c>
      <c r="F2213" s="11" t="s">
        <v>8138</v>
      </c>
      <c r="G2213" s="11"/>
      <c r="H2213" s="11" t="s">
        <v>8139</v>
      </c>
      <c r="I2213" s="13" t="s">
        <v>9</v>
      </c>
      <c r="J2213" s="14">
        <v>1.63</v>
      </c>
    </row>
    <row r="2214" spans="1:10" ht="15" customHeight="1" x14ac:dyDescent="0.25">
      <c r="A2214" s="11">
        <v>2213</v>
      </c>
      <c r="B2214" s="12" t="s">
        <v>8140</v>
      </c>
      <c r="C2214" s="11" t="s">
        <v>48</v>
      </c>
      <c r="D2214" s="11" t="s">
        <v>8141</v>
      </c>
      <c r="E2214" s="11" t="s">
        <v>8142</v>
      </c>
      <c r="F2214" s="11" t="s">
        <v>8143</v>
      </c>
      <c r="G2214" s="11" t="s">
        <v>8144</v>
      </c>
      <c r="H2214" s="11"/>
      <c r="I2214" s="13" t="s">
        <v>9</v>
      </c>
      <c r="J2214" s="14">
        <v>1.28</v>
      </c>
    </row>
    <row r="2215" spans="1:10" ht="15" customHeight="1" x14ac:dyDescent="0.25">
      <c r="A2215" s="11">
        <v>2214</v>
      </c>
      <c r="B2215" s="12" t="s">
        <v>8145</v>
      </c>
      <c r="C2215" s="11" t="s">
        <v>29</v>
      </c>
      <c r="D2215" s="11" t="s">
        <v>8146</v>
      </c>
      <c r="E2215" s="11"/>
      <c r="F2215" s="11" t="s">
        <v>8147</v>
      </c>
      <c r="G2215" s="11"/>
      <c r="H2215" s="11"/>
      <c r="I2215" s="13" t="s">
        <v>9</v>
      </c>
      <c r="J2215" s="14">
        <v>1.74</v>
      </c>
    </row>
    <row r="2216" spans="1:10" ht="15" customHeight="1" x14ac:dyDescent="0.25">
      <c r="A2216" s="11">
        <v>2215</v>
      </c>
      <c r="B2216" s="12" t="s">
        <v>8148</v>
      </c>
      <c r="C2216" s="11" t="s">
        <v>29</v>
      </c>
      <c r="D2216" s="11" t="s">
        <v>8149</v>
      </c>
      <c r="E2216" s="11"/>
      <c r="F2216" s="11" t="s">
        <v>8150</v>
      </c>
      <c r="G2216" s="11"/>
      <c r="H2216" s="11"/>
      <c r="I2216" s="13" t="s">
        <v>9</v>
      </c>
      <c r="J2216" s="14">
        <v>1.77</v>
      </c>
    </row>
    <row r="2217" spans="1:10" ht="15" customHeight="1" x14ac:dyDescent="0.25">
      <c r="A2217" s="11">
        <v>2216</v>
      </c>
      <c r="B2217" s="12" t="s">
        <v>8151</v>
      </c>
      <c r="C2217" s="11" t="s">
        <v>48</v>
      </c>
      <c r="D2217" s="11" t="s">
        <v>8152</v>
      </c>
      <c r="E2217" s="11" t="s">
        <v>8153</v>
      </c>
      <c r="F2217" s="11" t="s">
        <v>8154</v>
      </c>
      <c r="G2217" s="11"/>
      <c r="H2217" s="11"/>
      <c r="I2217" s="13" t="s">
        <v>9</v>
      </c>
      <c r="J2217" s="14">
        <v>1.7</v>
      </c>
    </row>
    <row r="2218" spans="1:10" ht="23.85" customHeight="1" x14ac:dyDescent="0.25">
      <c r="A2218" s="11">
        <v>2217</v>
      </c>
      <c r="B2218" s="12" t="s">
        <v>8155</v>
      </c>
      <c r="C2218" s="11" t="s">
        <v>29</v>
      </c>
      <c r="D2218" s="11" t="s">
        <v>8156</v>
      </c>
      <c r="E2218" s="11"/>
      <c r="F2218" s="11" t="s">
        <v>8157</v>
      </c>
      <c r="G2218" s="11"/>
      <c r="H2218" s="11" t="s">
        <v>8158</v>
      </c>
      <c r="I2218" s="13" t="s">
        <v>9</v>
      </c>
      <c r="J2218" s="14">
        <v>1.69</v>
      </c>
    </row>
    <row r="2219" spans="1:10" ht="23.85" customHeight="1" x14ac:dyDescent="0.25">
      <c r="A2219" s="11">
        <v>2218</v>
      </c>
      <c r="B2219" s="12" t="s">
        <v>8159</v>
      </c>
      <c r="C2219" s="11" t="s">
        <v>48</v>
      </c>
      <c r="D2219" s="11" t="s">
        <v>8160</v>
      </c>
      <c r="E2219" s="11" t="s">
        <v>8161</v>
      </c>
      <c r="F2219" s="11" t="s">
        <v>8162</v>
      </c>
      <c r="G2219" s="11"/>
      <c r="H2219" s="11"/>
      <c r="I2219" s="13" t="s">
        <v>9</v>
      </c>
      <c r="J2219" s="14">
        <v>1.31</v>
      </c>
    </row>
    <row r="2220" spans="1:10" ht="15" customHeight="1" x14ac:dyDescent="0.25">
      <c r="A2220" s="11">
        <v>2219</v>
      </c>
      <c r="B2220" s="12" t="s">
        <v>8163</v>
      </c>
      <c r="C2220" s="11" t="s">
        <v>26</v>
      </c>
      <c r="D2220" s="11" t="s">
        <v>8164</v>
      </c>
      <c r="E2220" s="11"/>
      <c r="F2220" s="11"/>
      <c r="G2220" s="11"/>
      <c r="H2220" s="11"/>
      <c r="I2220" s="13" t="s">
        <v>9</v>
      </c>
      <c r="J2220" s="14">
        <v>1.68</v>
      </c>
    </row>
    <row r="2221" spans="1:10" ht="23.85" customHeight="1" x14ac:dyDescent="0.25">
      <c r="A2221" s="11">
        <v>2220</v>
      </c>
      <c r="B2221" s="12" t="s">
        <v>8165</v>
      </c>
      <c r="C2221" s="11" t="s">
        <v>26</v>
      </c>
      <c r="D2221" s="11" t="s">
        <v>8166</v>
      </c>
      <c r="E2221" s="11" t="s">
        <v>8167</v>
      </c>
      <c r="F2221" s="11" t="s">
        <v>8168</v>
      </c>
      <c r="G2221" s="11"/>
      <c r="H2221" s="11" t="s">
        <v>8169</v>
      </c>
      <c r="I2221" s="13" t="s">
        <v>9</v>
      </c>
      <c r="J2221" s="14">
        <v>1.61</v>
      </c>
    </row>
    <row r="2222" spans="1:10" ht="15" customHeight="1" x14ac:dyDescent="0.25">
      <c r="A2222" s="11">
        <v>2221</v>
      </c>
      <c r="B2222" s="12" t="s">
        <v>8170</v>
      </c>
      <c r="C2222" s="11" t="s">
        <v>48</v>
      </c>
      <c r="D2222" s="11" t="s">
        <v>8171</v>
      </c>
      <c r="E2222" s="11" t="s">
        <v>8172</v>
      </c>
      <c r="F2222" s="11" t="s">
        <v>8173</v>
      </c>
      <c r="G2222" s="11"/>
      <c r="H2222" s="11"/>
      <c r="I2222" s="13" t="s">
        <v>9</v>
      </c>
      <c r="J2222" s="14">
        <v>1.5</v>
      </c>
    </row>
    <row r="2223" spans="1:10" ht="35.1" customHeight="1" x14ac:dyDescent="0.25">
      <c r="A2223" s="11">
        <v>2222</v>
      </c>
      <c r="B2223" s="12" t="s">
        <v>8174</v>
      </c>
      <c r="C2223" s="11" t="s">
        <v>26</v>
      </c>
      <c r="D2223" s="11" t="s">
        <v>8175</v>
      </c>
      <c r="E2223" s="11"/>
      <c r="F2223" s="11"/>
      <c r="G2223" s="11"/>
      <c r="H2223" s="11" t="s">
        <v>8176</v>
      </c>
      <c r="I2223" s="13" t="s">
        <v>9</v>
      </c>
      <c r="J2223" s="14">
        <v>1.77</v>
      </c>
    </row>
    <row r="2224" spans="1:10" ht="15" customHeight="1" x14ac:dyDescent="0.25">
      <c r="A2224" s="11">
        <v>2223</v>
      </c>
      <c r="B2224" s="12" t="s">
        <v>8177</v>
      </c>
      <c r="C2224" s="11" t="s">
        <v>48</v>
      </c>
      <c r="D2224" s="11" t="s">
        <v>8178</v>
      </c>
      <c r="E2224" s="11" t="s">
        <v>8179</v>
      </c>
      <c r="F2224" s="11" t="s">
        <v>8180</v>
      </c>
      <c r="G2224" s="11"/>
      <c r="H2224" s="11"/>
      <c r="I2224" s="13" t="s">
        <v>9</v>
      </c>
      <c r="J2224" s="14">
        <v>1.79</v>
      </c>
    </row>
    <row r="2225" spans="1:10" ht="15" customHeight="1" x14ac:dyDescent="0.25">
      <c r="A2225" s="11">
        <v>2224</v>
      </c>
      <c r="B2225" s="12" t="s">
        <v>8181</v>
      </c>
      <c r="C2225" s="11" t="s">
        <v>48</v>
      </c>
      <c r="D2225" s="11" t="s">
        <v>8182</v>
      </c>
      <c r="E2225" s="11" t="s">
        <v>8183</v>
      </c>
      <c r="F2225" s="11" t="s">
        <v>8184</v>
      </c>
      <c r="G2225" s="11"/>
      <c r="H2225" s="11"/>
      <c r="I2225" s="13" t="s">
        <v>9</v>
      </c>
      <c r="J2225" s="14">
        <v>1.55</v>
      </c>
    </row>
    <row r="2226" spans="1:10" ht="23.85" customHeight="1" x14ac:dyDescent="0.25">
      <c r="A2226" s="11">
        <v>2225</v>
      </c>
      <c r="B2226" s="12" t="s">
        <v>8185</v>
      </c>
      <c r="C2226" s="11" t="s">
        <v>48</v>
      </c>
      <c r="D2226" s="11" t="s">
        <v>8186</v>
      </c>
      <c r="E2226" s="11" t="s">
        <v>8187</v>
      </c>
      <c r="F2226" s="11" t="s">
        <v>8188</v>
      </c>
      <c r="G2226" s="11"/>
      <c r="H2226" s="11"/>
      <c r="I2226" s="13" t="s">
        <v>9</v>
      </c>
      <c r="J2226" s="14">
        <v>1.6</v>
      </c>
    </row>
    <row r="2227" spans="1:10" ht="15" customHeight="1" x14ac:dyDescent="0.25">
      <c r="A2227" s="11">
        <v>2226</v>
      </c>
      <c r="B2227" s="12" t="s">
        <v>8189</v>
      </c>
      <c r="C2227" s="11" t="s">
        <v>29</v>
      </c>
      <c r="D2227" s="11" t="s">
        <v>8190</v>
      </c>
      <c r="E2227" s="11"/>
      <c r="F2227" s="11" t="s">
        <v>8191</v>
      </c>
      <c r="G2227" s="11"/>
      <c r="H2227" s="11"/>
      <c r="I2227" s="13" t="s">
        <v>9</v>
      </c>
      <c r="J2227" s="14">
        <v>1.79</v>
      </c>
    </row>
    <row r="2228" spans="1:10" ht="15" customHeight="1" x14ac:dyDescent="0.25">
      <c r="A2228" s="11">
        <v>2227</v>
      </c>
      <c r="B2228" s="12" t="s">
        <v>8192</v>
      </c>
      <c r="C2228" s="11" t="s">
        <v>48</v>
      </c>
      <c r="D2228" s="11" t="s">
        <v>8193</v>
      </c>
      <c r="E2228" s="11" t="s">
        <v>8194</v>
      </c>
      <c r="F2228" s="11" t="s">
        <v>8195</v>
      </c>
      <c r="G2228" s="11" t="s">
        <v>8196</v>
      </c>
      <c r="H2228" s="11"/>
      <c r="I2228" s="13" t="s">
        <v>9</v>
      </c>
      <c r="J2228" s="14">
        <v>1.65</v>
      </c>
    </row>
    <row r="2229" spans="1:10" ht="15" customHeight="1" x14ac:dyDescent="0.25">
      <c r="A2229" s="11">
        <v>2228</v>
      </c>
      <c r="B2229" s="12" t="s">
        <v>8197</v>
      </c>
      <c r="C2229" s="11" t="s">
        <v>48</v>
      </c>
      <c r="D2229" s="11" t="s">
        <v>8198</v>
      </c>
      <c r="E2229" s="11" t="s">
        <v>8199</v>
      </c>
      <c r="F2229" s="11" t="s">
        <v>8200</v>
      </c>
      <c r="G2229" s="11"/>
      <c r="H2229" s="11"/>
      <c r="I2229" s="13" t="s">
        <v>9</v>
      </c>
      <c r="J2229" s="14">
        <v>1.0900000000000001</v>
      </c>
    </row>
    <row r="2230" spans="1:10" ht="23.85" customHeight="1" x14ac:dyDescent="0.25">
      <c r="A2230" s="11">
        <v>2229</v>
      </c>
      <c r="B2230" s="12" t="s">
        <v>8201</v>
      </c>
      <c r="C2230" s="11" t="s">
        <v>26</v>
      </c>
      <c r="D2230" s="11" t="s">
        <v>8202</v>
      </c>
      <c r="E2230" s="11" t="s">
        <v>8203</v>
      </c>
      <c r="F2230" s="11" t="s">
        <v>8204</v>
      </c>
      <c r="G2230" s="11"/>
      <c r="H2230" s="11" t="s">
        <v>8205</v>
      </c>
      <c r="I2230" s="13" t="s">
        <v>9</v>
      </c>
      <c r="J2230" s="14">
        <v>1.48</v>
      </c>
    </row>
    <row r="2231" spans="1:10" ht="23.85" customHeight="1" x14ac:dyDescent="0.25">
      <c r="A2231" s="11">
        <v>2230</v>
      </c>
      <c r="B2231" s="12" t="s">
        <v>8206</v>
      </c>
      <c r="C2231" s="11" t="s">
        <v>48</v>
      </c>
      <c r="D2231" s="11" t="s">
        <v>8207</v>
      </c>
      <c r="E2231" s="11" t="s">
        <v>8208</v>
      </c>
      <c r="F2231" s="11" t="s">
        <v>8209</v>
      </c>
      <c r="G2231" s="11"/>
      <c r="H2231" s="11" t="s">
        <v>8210</v>
      </c>
      <c r="I2231" s="13" t="s">
        <v>9</v>
      </c>
      <c r="J2231" s="14">
        <v>1.39</v>
      </c>
    </row>
    <row r="2232" spans="1:10" ht="23.85" customHeight="1" x14ac:dyDescent="0.25">
      <c r="A2232" s="11">
        <v>2231</v>
      </c>
      <c r="B2232" s="12" t="s">
        <v>8211</v>
      </c>
      <c r="C2232" s="11" t="s">
        <v>48</v>
      </c>
      <c r="D2232" s="11" t="s">
        <v>8212</v>
      </c>
      <c r="E2232" s="11" t="s">
        <v>8213</v>
      </c>
      <c r="F2232" s="11" t="s">
        <v>8214</v>
      </c>
      <c r="G2232" s="11"/>
      <c r="H2232" s="11"/>
      <c r="I2232" s="13" t="s">
        <v>9</v>
      </c>
      <c r="J2232" s="14">
        <v>1.5</v>
      </c>
    </row>
    <row r="2233" spans="1:10" ht="23.85" customHeight="1" x14ac:dyDescent="0.25">
      <c r="A2233" s="11">
        <v>2232</v>
      </c>
      <c r="B2233" s="12" t="s">
        <v>8215</v>
      </c>
      <c r="C2233" s="11" t="s">
        <v>26</v>
      </c>
      <c r="D2233" s="11" t="s">
        <v>8216</v>
      </c>
      <c r="E2233" s="11" t="s">
        <v>8217</v>
      </c>
      <c r="F2233" s="11" t="s">
        <v>8218</v>
      </c>
      <c r="G2233" s="11"/>
      <c r="H2233" s="11" t="s">
        <v>8219</v>
      </c>
      <c r="I2233" s="13" t="s">
        <v>9</v>
      </c>
      <c r="J2233" s="14">
        <v>1.43</v>
      </c>
    </row>
    <row r="2234" spans="1:10" ht="23.85" customHeight="1" x14ac:dyDescent="0.25">
      <c r="A2234" s="11">
        <v>2233</v>
      </c>
      <c r="B2234" s="12" t="s">
        <v>8220</v>
      </c>
      <c r="C2234" s="11" t="s">
        <v>48</v>
      </c>
      <c r="D2234" s="11" t="s">
        <v>8221</v>
      </c>
      <c r="E2234" s="11" t="s">
        <v>8222</v>
      </c>
      <c r="F2234" s="11" t="s">
        <v>8223</v>
      </c>
      <c r="G2234" s="11"/>
      <c r="H2234" s="11" t="s">
        <v>8224</v>
      </c>
      <c r="I2234" s="13" t="s">
        <v>9</v>
      </c>
      <c r="J2234" s="14">
        <v>1.57</v>
      </c>
    </row>
    <row r="2235" spans="1:10" ht="15" customHeight="1" x14ac:dyDescent="0.25">
      <c r="A2235" s="11">
        <v>2234</v>
      </c>
      <c r="B2235" s="12" t="s">
        <v>8225</v>
      </c>
      <c r="C2235" s="11" t="s">
        <v>29</v>
      </c>
      <c r="D2235" s="11" t="s">
        <v>8226</v>
      </c>
      <c r="E2235" s="11"/>
      <c r="F2235" s="11" t="s">
        <v>8227</v>
      </c>
      <c r="G2235" s="11"/>
      <c r="H2235" s="11"/>
      <c r="I2235" s="13" t="s">
        <v>9</v>
      </c>
      <c r="J2235" s="14">
        <v>1.63</v>
      </c>
    </row>
    <row r="2236" spans="1:10" ht="15" customHeight="1" x14ac:dyDescent="0.25">
      <c r="A2236" s="11">
        <v>2235</v>
      </c>
      <c r="B2236" s="12" t="s">
        <v>8228</v>
      </c>
      <c r="C2236" s="11" t="s">
        <v>48</v>
      </c>
      <c r="D2236" s="11" t="s">
        <v>8229</v>
      </c>
      <c r="E2236" s="11" t="s">
        <v>8230</v>
      </c>
      <c r="F2236" s="11" t="s">
        <v>8231</v>
      </c>
      <c r="G2236" s="11"/>
      <c r="H2236" s="11"/>
      <c r="I2236" s="13" t="s">
        <v>9</v>
      </c>
      <c r="J2236" s="14">
        <v>1.64</v>
      </c>
    </row>
    <row r="2237" spans="1:10" ht="15" customHeight="1" x14ac:dyDescent="0.25">
      <c r="A2237" s="11">
        <v>2236</v>
      </c>
      <c r="B2237" s="12" t="s">
        <v>8232</v>
      </c>
      <c r="C2237" s="11" t="s">
        <v>29</v>
      </c>
      <c r="D2237" s="11" t="s">
        <v>8233</v>
      </c>
      <c r="E2237" s="11"/>
      <c r="F2237" s="11" t="s">
        <v>8234</v>
      </c>
      <c r="G2237" s="11"/>
      <c r="H2237" s="11" t="s">
        <v>8235</v>
      </c>
      <c r="I2237" s="13" t="s">
        <v>9</v>
      </c>
      <c r="J2237" s="14">
        <v>1.67</v>
      </c>
    </row>
    <row r="2238" spans="1:10" ht="23.85" customHeight="1" x14ac:dyDescent="0.25">
      <c r="A2238" s="11">
        <v>2237</v>
      </c>
      <c r="B2238" s="12" t="s">
        <v>8236</v>
      </c>
      <c r="C2238" s="11" t="s">
        <v>29</v>
      </c>
      <c r="D2238" s="11" t="s">
        <v>8237</v>
      </c>
      <c r="E2238" s="11" t="s">
        <v>8238</v>
      </c>
      <c r="F2238" s="11" t="s">
        <v>8239</v>
      </c>
      <c r="G2238" s="11"/>
      <c r="H2238" s="11"/>
      <c r="I2238" s="13" t="s">
        <v>9</v>
      </c>
      <c r="J2238" s="14">
        <v>1.69</v>
      </c>
    </row>
    <row r="2239" spans="1:10" ht="23.85" customHeight="1" x14ac:dyDescent="0.25">
      <c r="A2239" s="11">
        <v>2238</v>
      </c>
      <c r="B2239" s="12" t="s">
        <v>8240</v>
      </c>
      <c r="C2239" s="11" t="s">
        <v>26</v>
      </c>
      <c r="D2239" s="11" t="s">
        <v>8241</v>
      </c>
      <c r="E2239" s="11"/>
      <c r="F2239" s="11" t="s">
        <v>8242</v>
      </c>
      <c r="G2239" s="11"/>
      <c r="H2239" s="11" t="s">
        <v>8243</v>
      </c>
      <c r="I2239" s="13" t="s">
        <v>9</v>
      </c>
      <c r="J2239" s="14">
        <v>1.72</v>
      </c>
    </row>
    <row r="2240" spans="1:10" ht="15" customHeight="1" x14ac:dyDescent="0.25">
      <c r="A2240" s="11">
        <v>2239</v>
      </c>
      <c r="B2240" s="12" t="s">
        <v>8244</v>
      </c>
      <c r="C2240" s="11" t="s">
        <v>36</v>
      </c>
      <c r="D2240" s="11" t="s">
        <v>8245</v>
      </c>
      <c r="E2240" s="11" t="s">
        <v>8246</v>
      </c>
      <c r="F2240" s="11"/>
      <c r="G2240" s="11"/>
      <c r="H2240" s="11"/>
      <c r="I2240" s="13" t="s">
        <v>9</v>
      </c>
      <c r="J2240" s="14">
        <v>1.8</v>
      </c>
    </row>
    <row r="2241" spans="1:10" ht="23.85" customHeight="1" x14ac:dyDescent="0.25">
      <c r="A2241" s="11">
        <v>2240</v>
      </c>
      <c r="B2241" s="12" t="s">
        <v>8247</v>
      </c>
      <c r="C2241" s="11" t="s">
        <v>29</v>
      </c>
      <c r="D2241" s="11" t="s">
        <v>8248</v>
      </c>
      <c r="E2241" s="11"/>
      <c r="F2241" s="11" t="s">
        <v>8249</v>
      </c>
      <c r="G2241" s="11"/>
      <c r="H2241" s="11" t="s">
        <v>8250</v>
      </c>
      <c r="I2241" s="13" t="s">
        <v>9</v>
      </c>
      <c r="J2241" s="14">
        <v>1.76</v>
      </c>
    </row>
    <row r="2242" spans="1:10" ht="15" customHeight="1" x14ac:dyDescent="0.25">
      <c r="A2242" s="11">
        <v>2241</v>
      </c>
      <c r="B2242" s="12" t="s">
        <v>8251</v>
      </c>
      <c r="C2242" s="11" t="s">
        <v>29</v>
      </c>
      <c r="D2242" s="11" t="s">
        <v>8252</v>
      </c>
      <c r="E2242" s="11"/>
      <c r="F2242" s="11" t="s">
        <v>8253</v>
      </c>
      <c r="G2242" s="11"/>
      <c r="H2242" s="11" t="s">
        <v>8254</v>
      </c>
      <c r="I2242" s="13" t="s">
        <v>9</v>
      </c>
      <c r="J2242" s="14">
        <v>1.79</v>
      </c>
    </row>
    <row r="2243" spans="1:10" ht="15" customHeight="1" x14ac:dyDescent="0.25">
      <c r="A2243" s="11">
        <v>2242</v>
      </c>
      <c r="B2243" s="12" t="s">
        <v>8255</v>
      </c>
      <c r="C2243" s="11" t="s">
        <v>29</v>
      </c>
      <c r="D2243" s="11" t="s">
        <v>8256</v>
      </c>
      <c r="E2243" s="11"/>
      <c r="F2243" s="11"/>
      <c r="G2243" s="11"/>
      <c r="H2243" s="11"/>
      <c r="I2243" s="13" t="s">
        <v>9</v>
      </c>
      <c r="J2243" s="14">
        <v>1.43</v>
      </c>
    </row>
    <row r="2244" spans="1:10" ht="15" customHeight="1" x14ac:dyDescent="0.25">
      <c r="A2244" s="11">
        <v>2243</v>
      </c>
      <c r="B2244" s="12" t="s">
        <v>8257</v>
      </c>
      <c r="C2244" s="11" t="s">
        <v>29</v>
      </c>
      <c r="D2244" s="11" t="s">
        <v>8258</v>
      </c>
      <c r="E2244" s="11"/>
      <c r="F2244" s="11"/>
      <c r="G2244" s="11"/>
      <c r="H2244" s="11"/>
      <c r="I2244" s="13" t="s">
        <v>9</v>
      </c>
      <c r="J2244" s="14">
        <v>1.28</v>
      </c>
    </row>
    <row r="2245" spans="1:10" ht="15" customHeight="1" x14ac:dyDescent="0.25">
      <c r="A2245" s="11">
        <v>2244</v>
      </c>
      <c r="B2245" s="12" t="s">
        <v>8259</v>
      </c>
      <c r="C2245" s="11" t="s">
        <v>29</v>
      </c>
      <c r="D2245" s="11" t="s">
        <v>8260</v>
      </c>
      <c r="E2245" s="11"/>
      <c r="F2245" s="11" t="s">
        <v>8261</v>
      </c>
      <c r="G2245" s="11"/>
      <c r="H2245" s="11"/>
      <c r="I2245" s="13" t="s">
        <v>9</v>
      </c>
      <c r="J2245" s="14">
        <v>1.39</v>
      </c>
    </row>
    <row r="2246" spans="1:10" ht="23.85" customHeight="1" x14ac:dyDescent="0.25">
      <c r="A2246" s="11">
        <v>2245</v>
      </c>
      <c r="B2246" s="12" t="s">
        <v>8262</v>
      </c>
      <c r="C2246" s="11" t="s">
        <v>26</v>
      </c>
      <c r="D2246" s="11" t="s">
        <v>8263</v>
      </c>
      <c r="E2246" s="11" t="s">
        <v>8264</v>
      </c>
      <c r="F2246" s="11"/>
      <c r="G2246" s="11"/>
      <c r="H2246" s="11" t="s">
        <v>8265</v>
      </c>
      <c r="I2246" s="13" t="s">
        <v>9</v>
      </c>
      <c r="J2246" s="14">
        <v>1.74</v>
      </c>
    </row>
    <row r="2247" spans="1:10" ht="23.85" customHeight="1" x14ac:dyDescent="0.25">
      <c r="A2247" s="11">
        <v>2246</v>
      </c>
      <c r="B2247" s="12" t="s">
        <v>8266</v>
      </c>
      <c r="C2247" s="11" t="s">
        <v>29</v>
      </c>
      <c r="D2247" s="11" t="s">
        <v>8267</v>
      </c>
      <c r="E2247" s="11"/>
      <c r="F2247" s="11"/>
      <c r="G2247" s="11"/>
      <c r="H2247" s="11" t="s">
        <v>8268</v>
      </c>
      <c r="I2247" s="13" t="s">
        <v>9</v>
      </c>
      <c r="J2247" s="14">
        <v>1.1299999999999999</v>
      </c>
    </row>
    <row r="2248" spans="1:10" ht="15" customHeight="1" x14ac:dyDescent="0.25">
      <c r="A2248" s="11">
        <v>2247</v>
      </c>
      <c r="B2248" s="12" t="s">
        <v>8269</v>
      </c>
      <c r="C2248" s="11" t="s">
        <v>29</v>
      </c>
      <c r="D2248" s="11" t="s">
        <v>8270</v>
      </c>
      <c r="E2248" s="11"/>
      <c r="F2248" s="11"/>
      <c r="G2248" s="11"/>
      <c r="H2248" s="11"/>
      <c r="I2248" s="13" t="s">
        <v>9</v>
      </c>
      <c r="J2248" s="14">
        <v>1.18</v>
      </c>
    </row>
    <row r="2249" spans="1:10" ht="23.85" customHeight="1" x14ac:dyDescent="0.25">
      <c r="A2249" s="11">
        <v>2248</v>
      </c>
      <c r="B2249" s="12" t="s">
        <v>8271</v>
      </c>
      <c r="C2249" s="11" t="s">
        <v>29</v>
      </c>
      <c r="D2249" s="11" t="s">
        <v>8272</v>
      </c>
      <c r="E2249" s="11"/>
      <c r="F2249" s="11" t="s">
        <v>8273</v>
      </c>
      <c r="G2249" s="11"/>
      <c r="H2249" s="11" t="s">
        <v>8274</v>
      </c>
      <c r="I2249" s="13" t="s">
        <v>9</v>
      </c>
      <c r="J2249" s="14">
        <v>1.36</v>
      </c>
    </row>
    <row r="2250" spans="1:10" ht="23.85" customHeight="1" x14ac:dyDescent="0.25">
      <c r="A2250" s="11">
        <v>2249</v>
      </c>
      <c r="B2250" s="12" t="s">
        <v>8275</v>
      </c>
      <c r="C2250" s="11" t="s">
        <v>26</v>
      </c>
      <c r="D2250" s="11" t="s">
        <v>8276</v>
      </c>
      <c r="E2250" s="11" t="s">
        <v>8277</v>
      </c>
      <c r="F2250" s="11" t="s">
        <v>8278</v>
      </c>
      <c r="G2250" s="11"/>
      <c r="H2250" s="11" t="s">
        <v>8279</v>
      </c>
      <c r="I2250" s="13" t="s">
        <v>9</v>
      </c>
      <c r="J2250" s="14">
        <v>1.04</v>
      </c>
    </row>
    <row r="2251" spans="1:10" ht="15" customHeight="1" x14ac:dyDescent="0.25">
      <c r="A2251" s="11">
        <v>2250</v>
      </c>
      <c r="B2251" s="12" t="s">
        <v>51</v>
      </c>
      <c r="C2251" s="11" t="s">
        <v>48</v>
      </c>
      <c r="D2251" s="11" t="s">
        <v>8280</v>
      </c>
      <c r="E2251" s="11" t="s">
        <v>8281</v>
      </c>
      <c r="F2251" s="11" t="s">
        <v>8282</v>
      </c>
      <c r="G2251" s="11" t="s">
        <v>8283</v>
      </c>
      <c r="H2251" s="11"/>
      <c r="I2251" s="13" t="s">
        <v>9</v>
      </c>
      <c r="J2251" s="14">
        <v>0.83</v>
      </c>
    </row>
    <row r="2252" spans="1:10" ht="23.85" customHeight="1" x14ac:dyDescent="0.25">
      <c r="A2252" s="11">
        <v>2251</v>
      </c>
      <c r="B2252" s="12" t="s">
        <v>8284</v>
      </c>
      <c r="C2252" s="11" t="s">
        <v>29</v>
      </c>
      <c r="D2252" s="11" t="s">
        <v>8285</v>
      </c>
      <c r="E2252" s="11" t="s">
        <v>8286</v>
      </c>
      <c r="F2252" s="11" t="s">
        <v>8287</v>
      </c>
      <c r="G2252" s="11"/>
      <c r="H2252" s="11" t="s">
        <v>8288</v>
      </c>
      <c r="I2252" s="13" t="s">
        <v>9</v>
      </c>
      <c r="J2252" s="14">
        <v>1.69</v>
      </c>
    </row>
    <row r="2253" spans="1:10" ht="23.85" customHeight="1" x14ac:dyDescent="0.25">
      <c r="A2253" s="11">
        <v>2252</v>
      </c>
      <c r="B2253" s="12" t="s">
        <v>8289</v>
      </c>
      <c r="C2253" s="11" t="s">
        <v>26</v>
      </c>
      <c r="D2253" s="11" t="s">
        <v>8290</v>
      </c>
      <c r="E2253" s="11" t="s">
        <v>8291</v>
      </c>
      <c r="F2253" s="11" t="s">
        <v>8292</v>
      </c>
      <c r="G2253" s="11"/>
      <c r="H2253" s="11" t="s">
        <v>8293</v>
      </c>
      <c r="I2253" s="13" t="s">
        <v>9</v>
      </c>
      <c r="J2253" s="14">
        <v>1.31</v>
      </c>
    </row>
    <row r="2254" spans="1:10" ht="23.85" customHeight="1" x14ac:dyDescent="0.25">
      <c r="A2254" s="11">
        <v>2253</v>
      </c>
      <c r="B2254" s="12" t="s">
        <v>8294</v>
      </c>
      <c r="C2254" s="11" t="s">
        <v>48</v>
      </c>
      <c r="D2254" s="11" t="s">
        <v>8295</v>
      </c>
      <c r="E2254" s="11" t="s">
        <v>8296</v>
      </c>
      <c r="F2254" s="11" t="s">
        <v>8297</v>
      </c>
      <c r="G2254" s="11"/>
      <c r="H2254" s="11" t="s">
        <v>8298</v>
      </c>
      <c r="I2254" s="13" t="s">
        <v>9</v>
      </c>
      <c r="J2254" s="14">
        <v>1.53</v>
      </c>
    </row>
    <row r="2255" spans="1:10" ht="15" customHeight="1" x14ac:dyDescent="0.25">
      <c r="A2255" s="11">
        <v>2254</v>
      </c>
      <c r="B2255" s="12" t="s">
        <v>8299</v>
      </c>
      <c r="C2255" s="11" t="s">
        <v>48</v>
      </c>
      <c r="D2255" s="11" t="s">
        <v>8300</v>
      </c>
      <c r="E2255" s="11"/>
      <c r="F2255" s="11" t="s">
        <v>8301</v>
      </c>
      <c r="G2255" s="11"/>
      <c r="H2255" s="11"/>
      <c r="I2255" s="13" t="s">
        <v>9</v>
      </c>
      <c r="J2255" s="14">
        <v>1.72</v>
      </c>
    </row>
    <row r="2256" spans="1:10" ht="46.35" customHeight="1" x14ac:dyDescent="0.25">
      <c r="A2256" s="11">
        <v>2255</v>
      </c>
      <c r="B2256" s="12" t="s">
        <v>8302</v>
      </c>
      <c r="C2256" s="11" t="s">
        <v>29</v>
      </c>
      <c r="D2256" s="11" t="s">
        <v>8303</v>
      </c>
      <c r="E2256" s="11"/>
      <c r="F2256" s="11" t="s">
        <v>8304</v>
      </c>
      <c r="G2256" s="11"/>
      <c r="H2256" s="11" t="s">
        <v>8305</v>
      </c>
      <c r="I2256" s="13" t="s">
        <v>9</v>
      </c>
      <c r="J2256" s="14">
        <v>1.18</v>
      </c>
    </row>
    <row r="2257" spans="1:10" ht="23.85" customHeight="1" x14ac:dyDescent="0.25">
      <c r="A2257" s="11">
        <v>2256</v>
      </c>
      <c r="B2257" s="12" t="s">
        <v>8306</v>
      </c>
      <c r="C2257" s="11" t="s">
        <v>48</v>
      </c>
      <c r="D2257" s="11" t="s">
        <v>8307</v>
      </c>
      <c r="E2257" s="11" t="s">
        <v>8308</v>
      </c>
      <c r="F2257" s="11" t="s">
        <v>8309</v>
      </c>
      <c r="G2257" s="11"/>
      <c r="H2257" s="11" t="s">
        <v>8310</v>
      </c>
      <c r="I2257" s="13" t="s">
        <v>9</v>
      </c>
      <c r="J2257" s="14">
        <v>1.64</v>
      </c>
    </row>
    <row r="2258" spans="1:10" ht="15" customHeight="1" x14ac:dyDescent="0.25">
      <c r="A2258" s="11">
        <v>2257</v>
      </c>
      <c r="B2258" s="12" t="s">
        <v>8311</v>
      </c>
      <c r="C2258" s="11" t="s">
        <v>29</v>
      </c>
      <c r="D2258" s="11" t="s">
        <v>8312</v>
      </c>
      <c r="E2258" s="11"/>
      <c r="F2258" s="11" t="s">
        <v>8313</v>
      </c>
      <c r="G2258" s="11"/>
      <c r="H2258" s="11"/>
      <c r="I2258" s="13" t="s">
        <v>9</v>
      </c>
      <c r="J2258" s="14">
        <v>1.31</v>
      </c>
    </row>
    <row r="2259" spans="1:10" ht="23.85" customHeight="1" x14ac:dyDescent="0.25">
      <c r="A2259" s="11">
        <v>2258</v>
      </c>
      <c r="B2259" s="12" t="s">
        <v>8314</v>
      </c>
      <c r="C2259" s="11" t="s">
        <v>29</v>
      </c>
      <c r="D2259" s="11" t="s">
        <v>8315</v>
      </c>
      <c r="E2259" s="11" t="s">
        <v>8316</v>
      </c>
      <c r="F2259" s="11" t="s">
        <v>8317</v>
      </c>
      <c r="G2259" s="11"/>
      <c r="H2259" s="11" t="s">
        <v>8318</v>
      </c>
      <c r="I2259" s="13" t="s">
        <v>9</v>
      </c>
      <c r="J2259" s="14">
        <v>1.43</v>
      </c>
    </row>
    <row r="2260" spans="1:10" ht="23.85" customHeight="1" x14ac:dyDescent="0.25">
      <c r="A2260" s="11">
        <v>2259</v>
      </c>
      <c r="B2260" s="12" t="s">
        <v>8319</v>
      </c>
      <c r="C2260" s="11" t="s">
        <v>48</v>
      </c>
      <c r="D2260" s="11" t="s">
        <v>8320</v>
      </c>
      <c r="E2260" s="11" t="s">
        <v>8321</v>
      </c>
      <c r="F2260" s="11" t="s">
        <v>8322</v>
      </c>
      <c r="G2260" s="11"/>
      <c r="H2260" s="11" t="s">
        <v>8323</v>
      </c>
      <c r="I2260" s="13" t="s">
        <v>9</v>
      </c>
      <c r="J2260" s="14">
        <v>1.53</v>
      </c>
    </row>
    <row r="2261" spans="1:10" ht="23.85" customHeight="1" x14ac:dyDescent="0.25">
      <c r="A2261" s="11">
        <v>2260</v>
      </c>
      <c r="B2261" s="12" t="s">
        <v>8324</v>
      </c>
      <c r="C2261" s="11" t="s">
        <v>29</v>
      </c>
      <c r="D2261" s="11" t="s">
        <v>8325</v>
      </c>
      <c r="E2261" s="11"/>
      <c r="F2261" s="11" t="s">
        <v>8326</v>
      </c>
      <c r="G2261" s="11"/>
      <c r="H2261" s="11" t="s">
        <v>8327</v>
      </c>
      <c r="I2261" s="13" t="s">
        <v>9</v>
      </c>
      <c r="J2261" s="14">
        <v>1.75</v>
      </c>
    </row>
    <row r="2262" spans="1:10" ht="23.85" customHeight="1" x14ac:dyDescent="0.25">
      <c r="A2262" s="11">
        <v>2261</v>
      </c>
      <c r="B2262" s="12" t="s">
        <v>8328</v>
      </c>
      <c r="C2262" s="11" t="s">
        <v>26</v>
      </c>
      <c r="D2262" s="11" t="s">
        <v>8329</v>
      </c>
      <c r="E2262" s="11" t="s">
        <v>8330</v>
      </c>
      <c r="F2262" s="11"/>
      <c r="G2262" s="11"/>
      <c r="H2262" s="11" t="s">
        <v>8331</v>
      </c>
      <c r="I2262" s="13" t="s">
        <v>9</v>
      </c>
      <c r="J2262" s="14">
        <v>1.58</v>
      </c>
    </row>
    <row r="2263" spans="1:10" ht="23.85" customHeight="1" x14ac:dyDescent="0.25">
      <c r="A2263" s="11">
        <v>2262</v>
      </c>
      <c r="B2263" s="12" t="s">
        <v>8332</v>
      </c>
      <c r="C2263" s="11" t="s">
        <v>48</v>
      </c>
      <c r="D2263" s="11" t="s">
        <v>8333</v>
      </c>
      <c r="E2263" s="11" t="s">
        <v>8334</v>
      </c>
      <c r="F2263" s="11" t="s">
        <v>8335</v>
      </c>
      <c r="G2263" s="11"/>
      <c r="H2263" s="11"/>
      <c r="I2263" s="13" t="s">
        <v>9</v>
      </c>
      <c r="J2263" s="14">
        <v>1.0900000000000001</v>
      </c>
    </row>
    <row r="2264" spans="1:10" ht="15" customHeight="1" x14ac:dyDescent="0.25">
      <c r="A2264" s="11">
        <v>2263</v>
      </c>
      <c r="B2264" s="12" t="s">
        <v>8336</v>
      </c>
      <c r="C2264" s="11" t="s">
        <v>29</v>
      </c>
      <c r="D2264" s="11" t="s">
        <v>8337</v>
      </c>
      <c r="E2264" s="11"/>
      <c r="F2264" s="11" t="s">
        <v>8338</v>
      </c>
      <c r="G2264" s="11"/>
      <c r="H2264" s="11"/>
      <c r="I2264" s="13" t="s">
        <v>9</v>
      </c>
      <c r="J2264" s="14">
        <v>1.68</v>
      </c>
    </row>
    <row r="2265" spans="1:10" ht="23.85" customHeight="1" x14ac:dyDescent="0.25">
      <c r="A2265" s="11">
        <v>2264</v>
      </c>
      <c r="B2265" s="12" t="s">
        <v>8339</v>
      </c>
      <c r="C2265" s="11" t="s">
        <v>48</v>
      </c>
      <c r="D2265" s="11" t="s">
        <v>8340</v>
      </c>
      <c r="E2265" s="11" t="s">
        <v>8341</v>
      </c>
      <c r="F2265" s="11" t="s">
        <v>8342</v>
      </c>
      <c r="G2265" s="11"/>
      <c r="H2265" s="11" t="s">
        <v>8343</v>
      </c>
      <c r="I2265" s="13" t="s">
        <v>9</v>
      </c>
      <c r="J2265" s="14">
        <v>1.04</v>
      </c>
    </row>
    <row r="2266" spans="1:10" ht="15" customHeight="1" x14ac:dyDescent="0.25">
      <c r="A2266" s="11">
        <v>2265</v>
      </c>
      <c r="B2266" s="12" t="s">
        <v>8344</v>
      </c>
      <c r="C2266" s="11" t="s">
        <v>48</v>
      </c>
      <c r="D2266" s="11" t="s">
        <v>8345</v>
      </c>
      <c r="E2266" s="11" t="s">
        <v>8346</v>
      </c>
      <c r="F2266" s="11"/>
      <c r="G2266" s="11"/>
      <c r="H2266" s="11"/>
      <c r="I2266" s="13" t="s">
        <v>9</v>
      </c>
      <c r="J2266" s="14">
        <v>1.68</v>
      </c>
    </row>
    <row r="2267" spans="1:10" ht="23.85" customHeight="1" x14ac:dyDescent="0.25">
      <c r="A2267" s="11">
        <v>2266</v>
      </c>
      <c r="B2267" s="12" t="s">
        <v>8347</v>
      </c>
      <c r="C2267" s="11" t="s">
        <v>26</v>
      </c>
      <c r="D2267" s="11" t="s">
        <v>8348</v>
      </c>
      <c r="E2267" s="11" t="s">
        <v>8349</v>
      </c>
      <c r="F2267" s="11" t="s">
        <v>8350</v>
      </c>
      <c r="G2267" s="11"/>
      <c r="H2267" s="11" t="s">
        <v>8351</v>
      </c>
      <c r="I2267" s="13" t="s">
        <v>9</v>
      </c>
      <c r="J2267" s="14">
        <v>1.34</v>
      </c>
    </row>
    <row r="2268" spans="1:10" ht="15" customHeight="1" x14ac:dyDescent="0.25">
      <c r="A2268" s="11">
        <v>2267</v>
      </c>
      <c r="B2268" s="12" t="s">
        <v>8352</v>
      </c>
      <c r="C2268" s="11" t="s">
        <v>29</v>
      </c>
      <c r="D2268" s="11" t="s">
        <v>8353</v>
      </c>
      <c r="E2268" s="11" t="s">
        <v>8354</v>
      </c>
      <c r="F2268" s="11" t="s">
        <v>8355</v>
      </c>
      <c r="G2268" s="11"/>
      <c r="H2268" s="11"/>
      <c r="I2268" s="13" t="s">
        <v>9</v>
      </c>
      <c r="J2268" s="14">
        <v>1.34</v>
      </c>
    </row>
    <row r="2269" spans="1:10" ht="15" customHeight="1" x14ac:dyDescent="0.25">
      <c r="A2269" s="11">
        <v>2268</v>
      </c>
      <c r="B2269" s="12" t="s">
        <v>8356</v>
      </c>
      <c r="C2269" s="11" t="s">
        <v>29</v>
      </c>
      <c r="D2269" s="11" t="s">
        <v>8357</v>
      </c>
      <c r="E2269" s="11"/>
      <c r="F2269" s="11" t="s">
        <v>8358</v>
      </c>
      <c r="G2269" s="11"/>
      <c r="H2269" s="11"/>
      <c r="I2269" s="13" t="s">
        <v>9</v>
      </c>
      <c r="J2269" s="14">
        <v>1.75</v>
      </c>
    </row>
    <row r="2270" spans="1:10" ht="23.85" customHeight="1" x14ac:dyDescent="0.25">
      <c r="A2270" s="11">
        <v>2269</v>
      </c>
      <c r="B2270" s="12" t="s">
        <v>8359</v>
      </c>
      <c r="C2270" s="11" t="s">
        <v>26</v>
      </c>
      <c r="D2270" s="11" t="s">
        <v>8360</v>
      </c>
      <c r="E2270" s="11"/>
      <c r="F2270" s="11" t="s">
        <v>8361</v>
      </c>
      <c r="G2270" s="11"/>
      <c r="H2270" s="11" t="s">
        <v>8362</v>
      </c>
      <c r="I2270" s="13" t="s">
        <v>9</v>
      </c>
      <c r="J2270" s="14">
        <v>1.7</v>
      </c>
    </row>
    <row r="2271" spans="1:10" ht="15" customHeight="1" x14ac:dyDescent="0.25">
      <c r="A2271" s="11">
        <v>2270</v>
      </c>
      <c r="B2271" s="12" t="s">
        <v>8363</v>
      </c>
      <c r="C2271" s="11" t="s">
        <v>48</v>
      </c>
      <c r="D2271" s="11" t="s">
        <v>8364</v>
      </c>
      <c r="E2271" s="11" t="s">
        <v>8365</v>
      </c>
      <c r="F2271" s="11" t="s">
        <v>8366</v>
      </c>
      <c r="G2271" s="11"/>
      <c r="H2271" s="11"/>
      <c r="I2271" s="13" t="s">
        <v>9</v>
      </c>
      <c r="J2271" s="14">
        <v>1.04</v>
      </c>
    </row>
    <row r="2272" spans="1:10" ht="15" customHeight="1" x14ac:dyDescent="0.25">
      <c r="A2272" s="11">
        <v>2271</v>
      </c>
      <c r="B2272" s="12" t="s">
        <v>8367</v>
      </c>
      <c r="C2272" s="11" t="s">
        <v>26</v>
      </c>
      <c r="D2272" s="11" t="s">
        <v>8368</v>
      </c>
      <c r="E2272" s="11"/>
      <c r="F2272" s="11" t="s">
        <v>8369</v>
      </c>
      <c r="G2272" s="11"/>
      <c r="H2272" s="11" t="s">
        <v>8370</v>
      </c>
      <c r="I2272" s="13" t="s">
        <v>9</v>
      </c>
      <c r="J2272" s="14">
        <v>1.67</v>
      </c>
    </row>
    <row r="2273" spans="1:10" ht="23.85" customHeight="1" x14ac:dyDescent="0.25">
      <c r="A2273" s="11">
        <v>2272</v>
      </c>
      <c r="B2273" s="12" t="s">
        <v>8371</v>
      </c>
      <c r="C2273" s="11" t="s">
        <v>48</v>
      </c>
      <c r="D2273" s="11" t="s">
        <v>8372</v>
      </c>
      <c r="E2273" s="11" t="s">
        <v>8373</v>
      </c>
      <c r="F2273" s="11" t="s">
        <v>8374</v>
      </c>
      <c r="G2273" s="11"/>
      <c r="H2273" s="11"/>
      <c r="I2273" s="13" t="s">
        <v>9</v>
      </c>
      <c r="J2273" s="14">
        <v>1.18</v>
      </c>
    </row>
    <row r="2274" spans="1:10" ht="35.1" customHeight="1" x14ac:dyDescent="0.25">
      <c r="A2274" s="11">
        <v>2273</v>
      </c>
      <c r="B2274" s="12" t="s">
        <v>8375</v>
      </c>
      <c r="C2274" s="11" t="s">
        <v>48</v>
      </c>
      <c r="D2274" s="11" t="s">
        <v>8376</v>
      </c>
      <c r="E2274" s="11"/>
      <c r="F2274" s="11"/>
      <c r="G2274" s="11" t="s">
        <v>8377</v>
      </c>
      <c r="H2274" s="11" t="s">
        <v>8378</v>
      </c>
      <c r="I2274" s="13" t="s">
        <v>9</v>
      </c>
      <c r="J2274" s="14">
        <v>1.04</v>
      </c>
    </row>
    <row r="2275" spans="1:10" ht="23.85" customHeight="1" x14ac:dyDescent="0.25">
      <c r="A2275" s="11">
        <v>2274</v>
      </c>
      <c r="B2275" s="12" t="s">
        <v>8379</v>
      </c>
      <c r="C2275" s="11" t="s">
        <v>48</v>
      </c>
      <c r="D2275" s="11" t="s">
        <v>8380</v>
      </c>
      <c r="E2275" s="11" t="s">
        <v>8381</v>
      </c>
      <c r="F2275" s="11" t="s">
        <v>8382</v>
      </c>
      <c r="G2275" s="11"/>
      <c r="H2275" s="11"/>
      <c r="I2275" s="13" t="s">
        <v>9</v>
      </c>
      <c r="J2275" s="14">
        <v>1.21</v>
      </c>
    </row>
    <row r="2276" spans="1:10" ht="15" customHeight="1" x14ac:dyDescent="0.25">
      <c r="A2276" s="11">
        <v>2275</v>
      </c>
      <c r="B2276" s="12" t="s">
        <v>8383</v>
      </c>
      <c r="C2276" s="11" t="s">
        <v>29</v>
      </c>
      <c r="D2276" s="11" t="s">
        <v>8384</v>
      </c>
      <c r="E2276" s="11"/>
      <c r="F2276" s="11"/>
      <c r="G2276" s="11"/>
      <c r="H2276" s="11"/>
      <c r="I2276" s="13" t="s">
        <v>9</v>
      </c>
      <c r="J2276" s="14">
        <v>1.78</v>
      </c>
    </row>
    <row r="2277" spans="1:10" ht="35.1" customHeight="1" x14ac:dyDescent="0.25">
      <c r="A2277" s="11">
        <v>2276</v>
      </c>
      <c r="B2277" s="12" t="s">
        <v>8385</v>
      </c>
      <c r="C2277" s="11" t="s">
        <v>48</v>
      </c>
      <c r="D2277" s="11" t="s">
        <v>8386</v>
      </c>
      <c r="E2277" s="11" t="s">
        <v>8387</v>
      </c>
      <c r="F2277" s="11" t="s">
        <v>8388</v>
      </c>
      <c r="G2277" s="11" t="s">
        <v>8389</v>
      </c>
      <c r="H2277" s="11" t="s">
        <v>8390</v>
      </c>
      <c r="I2277" s="13" t="s">
        <v>9</v>
      </c>
      <c r="J2277" s="14">
        <v>1.28</v>
      </c>
    </row>
    <row r="2278" spans="1:10" ht="23.85" customHeight="1" x14ac:dyDescent="0.25">
      <c r="A2278" s="11">
        <v>2277</v>
      </c>
      <c r="B2278" s="12" t="s">
        <v>8391</v>
      </c>
      <c r="C2278" s="11" t="s">
        <v>26</v>
      </c>
      <c r="D2278" s="11" t="s">
        <v>8392</v>
      </c>
      <c r="E2278" s="11" t="s">
        <v>8393</v>
      </c>
      <c r="F2278" s="11"/>
      <c r="G2278" s="11"/>
      <c r="H2278" s="11" t="s">
        <v>8394</v>
      </c>
      <c r="I2278" s="13" t="s">
        <v>9</v>
      </c>
      <c r="J2278" s="14">
        <v>1.31</v>
      </c>
    </row>
    <row r="2279" spans="1:10" ht="23.85" customHeight="1" x14ac:dyDescent="0.25">
      <c r="A2279" s="11">
        <v>2278</v>
      </c>
      <c r="B2279" s="12" t="s">
        <v>8395</v>
      </c>
      <c r="C2279" s="11" t="s">
        <v>29</v>
      </c>
      <c r="D2279" s="11" t="s">
        <v>8396</v>
      </c>
      <c r="E2279" s="11" t="s">
        <v>8397</v>
      </c>
      <c r="F2279" s="11"/>
      <c r="G2279" s="11"/>
      <c r="H2279" s="11" t="s">
        <v>8398</v>
      </c>
      <c r="I2279" s="13" t="s">
        <v>9</v>
      </c>
      <c r="J2279" s="14">
        <v>0.98</v>
      </c>
    </row>
    <row r="2280" spans="1:10" ht="23.85" customHeight="1" x14ac:dyDescent="0.25">
      <c r="A2280" s="11">
        <v>2279</v>
      </c>
      <c r="B2280" s="12" t="s">
        <v>8399</v>
      </c>
      <c r="C2280" s="11" t="s">
        <v>29</v>
      </c>
      <c r="D2280" s="11" t="s">
        <v>8400</v>
      </c>
      <c r="E2280" s="11"/>
      <c r="F2280" s="11"/>
      <c r="G2280" s="11"/>
      <c r="H2280" s="11"/>
      <c r="I2280" s="13" t="s">
        <v>9</v>
      </c>
      <c r="J2280" s="14">
        <v>1.1299999999999999</v>
      </c>
    </row>
    <row r="2281" spans="1:10" ht="35.1" customHeight="1" x14ac:dyDescent="0.25">
      <c r="A2281" s="11">
        <v>2280</v>
      </c>
      <c r="B2281" s="12" t="s">
        <v>8401</v>
      </c>
      <c r="C2281" s="11" t="s">
        <v>29</v>
      </c>
      <c r="D2281" s="11" t="s">
        <v>8402</v>
      </c>
      <c r="E2281" s="11"/>
      <c r="F2281" s="11" t="s">
        <v>8403</v>
      </c>
      <c r="G2281" s="11"/>
      <c r="H2281" s="11" t="s">
        <v>8404</v>
      </c>
      <c r="I2281" s="13" t="s">
        <v>9</v>
      </c>
      <c r="J2281" s="14">
        <v>1.04</v>
      </c>
    </row>
    <row r="2282" spans="1:10" ht="35.1" customHeight="1" x14ac:dyDescent="0.25">
      <c r="A2282" s="11">
        <v>2281</v>
      </c>
      <c r="B2282" s="12" t="s">
        <v>8405</v>
      </c>
      <c r="C2282" s="11" t="s">
        <v>48</v>
      </c>
      <c r="D2282" s="11" t="s">
        <v>8406</v>
      </c>
      <c r="E2282" s="11" t="s">
        <v>8407</v>
      </c>
      <c r="F2282" s="11" t="s">
        <v>8408</v>
      </c>
      <c r="G2282" s="11" t="s">
        <v>8409</v>
      </c>
      <c r="H2282" s="11" t="s">
        <v>8410</v>
      </c>
      <c r="I2282" s="13" t="s">
        <v>9</v>
      </c>
      <c r="J2282" s="14">
        <v>1.5</v>
      </c>
    </row>
    <row r="2283" spans="1:10" ht="35.1" customHeight="1" x14ac:dyDescent="0.25">
      <c r="A2283" s="11">
        <v>2282</v>
      </c>
      <c r="B2283" s="12" t="s">
        <v>8411</v>
      </c>
      <c r="C2283" s="11" t="s">
        <v>48</v>
      </c>
      <c r="D2283" s="11" t="s">
        <v>8412</v>
      </c>
      <c r="E2283" s="11" t="s">
        <v>8413</v>
      </c>
      <c r="F2283" s="11" t="s">
        <v>8414</v>
      </c>
      <c r="G2283" s="11"/>
      <c r="H2283" s="11"/>
      <c r="I2283" s="13" t="s">
        <v>9</v>
      </c>
      <c r="J2283" s="14">
        <v>1.28</v>
      </c>
    </row>
    <row r="2284" spans="1:10" ht="15" customHeight="1" x14ac:dyDescent="0.25">
      <c r="A2284" s="11">
        <v>2283</v>
      </c>
      <c r="B2284" s="12" t="s">
        <v>8415</v>
      </c>
      <c r="C2284" s="11" t="s">
        <v>26</v>
      </c>
      <c r="D2284" s="11" t="s">
        <v>8416</v>
      </c>
      <c r="E2284" s="11"/>
      <c r="F2284" s="11" t="s">
        <v>8417</v>
      </c>
      <c r="G2284" s="11"/>
      <c r="H2284" s="11" t="s">
        <v>8418</v>
      </c>
      <c r="I2284" s="13" t="s">
        <v>9</v>
      </c>
      <c r="J2284" s="14">
        <v>1.46</v>
      </c>
    </row>
    <row r="2285" spans="1:10" ht="15" customHeight="1" x14ac:dyDescent="0.25">
      <c r="A2285" s="11">
        <v>2284</v>
      </c>
      <c r="B2285" s="12" t="s">
        <v>8419</v>
      </c>
      <c r="C2285" s="11" t="s">
        <v>29</v>
      </c>
      <c r="D2285" s="11" t="s">
        <v>8420</v>
      </c>
      <c r="E2285" s="11" t="s">
        <v>8421</v>
      </c>
      <c r="F2285" s="11"/>
      <c r="G2285" s="11"/>
      <c r="H2285" s="11" t="s">
        <v>8422</v>
      </c>
      <c r="I2285" s="13" t="s">
        <v>9</v>
      </c>
      <c r="J2285" s="14">
        <v>1.68</v>
      </c>
    </row>
    <row r="2286" spans="1:10" ht="23.85" customHeight="1" x14ac:dyDescent="0.25">
      <c r="A2286" s="11">
        <v>2285</v>
      </c>
      <c r="B2286" s="12" t="s">
        <v>8423</v>
      </c>
      <c r="C2286" s="11" t="s">
        <v>48</v>
      </c>
      <c r="D2286" s="11" t="s">
        <v>8424</v>
      </c>
      <c r="E2286" s="11" t="s">
        <v>8425</v>
      </c>
      <c r="F2286" s="11" t="s">
        <v>5609</v>
      </c>
      <c r="G2286" s="11"/>
      <c r="H2286" s="11"/>
      <c r="I2286" s="13" t="s">
        <v>9</v>
      </c>
      <c r="J2286" s="14">
        <v>1.41</v>
      </c>
    </row>
    <row r="2287" spans="1:10" ht="15" customHeight="1" x14ac:dyDescent="0.25">
      <c r="A2287" s="11">
        <v>2286</v>
      </c>
      <c r="B2287" s="12" t="s">
        <v>8426</v>
      </c>
      <c r="C2287" s="11" t="s">
        <v>48</v>
      </c>
      <c r="D2287" s="11" t="s">
        <v>8427</v>
      </c>
      <c r="E2287" s="11"/>
      <c r="F2287" s="11" t="s">
        <v>8428</v>
      </c>
      <c r="G2287" s="11"/>
      <c r="H2287" s="11"/>
      <c r="I2287" s="13" t="s">
        <v>9</v>
      </c>
      <c r="J2287" s="14">
        <v>1.61</v>
      </c>
    </row>
    <row r="2288" spans="1:10" ht="23.85" customHeight="1" x14ac:dyDescent="0.25">
      <c r="A2288" s="11">
        <v>2287</v>
      </c>
      <c r="B2288" s="12" t="s">
        <v>8429</v>
      </c>
      <c r="C2288" s="11" t="s">
        <v>48</v>
      </c>
      <c r="D2288" s="11" t="s">
        <v>8430</v>
      </c>
      <c r="E2288" s="11" t="s">
        <v>8431</v>
      </c>
      <c r="F2288" s="11" t="s">
        <v>8432</v>
      </c>
      <c r="G2288" s="11"/>
      <c r="H2288" s="11"/>
      <c r="I2288" s="13" t="s">
        <v>9</v>
      </c>
      <c r="J2288" s="14">
        <v>1.39</v>
      </c>
    </row>
    <row r="2289" spans="1:10" ht="15" customHeight="1" x14ac:dyDescent="0.25">
      <c r="A2289" s="11">
        <v>2288</v>
      </c>
      <c r="B2289" s="12" t="s">
        <v>8433</v>
      </c>
      <c r="C2289" s="11" t="s">
        <v>29</v>
      </c>
      <c r="D2289" s="11" t="s">
        <v>8434</v>
      </c>
      <c r="E2289" s="11" t="s">
        <v>8435</v>
      </c>
      <c r="F2289" s="11"/>
      <c r="G2289" s="11"/>
      <c r="H2289" s="11" t="s">
        <v>8436</v>
      </c>
      <c r="I2289" s="13" t="s">
        <v>9</v>
      </c>
      <c r="J2289" s="14">
        <v>1.63</v>
      </c>
    </row>
    <row r="2290" spans="1:10" ht="15" customHeight="1" x14ac:dyDescent="0.25">
      <c r="A2290" s="11">
        <v>2289</v>
      </c>
      <c r="B2290" s="12" t="s">
        <v>8437</v>
      </c>
      <c r="C2290" s="11" t="s">
        <v>29</v>
      </c>
      <c r="D2290" s="11" t="s">
        <v>8438</v>
      </c>
      <c r="E2290" s="11"/>
      <c r="F2290" s="11"/>
      <c r="G2290" s="11"/>
      <c r="H2290" s="11" t="s">
        <v>8439</v>
      </c>
      <c r="I2290" s="13" t="s">
        <v>9</v>
      </c>
      <c r="J2290" s="14">
        <v>1.61</v>
      </c>
    </row>
    <row r="2291" spans="1:10" ht="15" customHeight="1" x14ac:dyDescent="0.25">
      <c r="A2291" s="11">
        <v>2290</v>
      </c>
      <c r="B2291" s="12" t="s">
        <v>8440</v>
      </c>
      <c r="C2291" s="11" t="s">
        <v>26</v>
      </c>
      <c r="D2291" s="11" t="s">
        <v>8441</v>
      </c>
      <c r="E2291" s="11" t="s">
        <v>8442</v>
      </c>
      <c r="F2291" s="11"/>
      <c r="G2291" s="11"/>
      <c r="H2291" s="11"/>
      <c r="I2291" s="13" t="s">
        <v>9</v>
      </c>
      <c r="J2291" s="14">
        <v>1.04</v>
      </c>
    </row>
    <row r="2292" spans="1:10" ht="46.35" customHeight="1" x14ac:dyDescent="0.25">
      <c r="A2292" s="11">
        <v>2291</v>
      </c>
      <c r="B2292" s="12" t="s">
        <v>8443</v>
      </c>
      <c r="C2292" s="11" t="s">
        <v>29</v>
      </c>
      <c r="D2292" s="11" t="s">
        <v>8444</v>
      </c>
      <c r="E2292" s="11"/>
      <c r="F2292" s="11" t="s">
        <v>8445</v>
      </c>
      <c r="G2292" s="11"/>
      <c r="H2292" s="11"/>
      <c r="I2292" s="13" t="s">
        <v>9</v>
      </c>
      <c r="J2292" s="14">
        <v>1.69</v>
      </c>
    </row>
    <row r="2293" spans="1:10" ht="15" customHeight="1" x14ac:dyDescent="0.25">
      <c r="A2293" s="11">
        <v>2292</v>
      </c>
      <c r="B2293" s="12" t="s">
        <v>8446</v>
      </c>
      <c r="C2293" s="11" t="s">
        <v>29</v>
      </c>
      <c r="D2293" s="11" t="s">
        <v>8447</v>
      </c>
      <c r="E2293" s="11"/>
      <c r="F2293" s="11" t="s">
        <v>8448</v>
      </c>
      <c r="G2293" s="11"/>
      <c r="H2293" s="11"/>
      <c r="I2293" s="13" t="s">
        <v>9</v>
      </c>
      <c r="J2293" s="14">
        <v>1.65</v>
      </c>
    </row>
    <row r="2294" spans="1:10" ht="15" customHeight="1" x14ac:dyDescent="0.25">
      <c r="A2294" s="11">
        <v>2293</v>
      </c>
      <c r="B2294" s="12" t="s">
        <v>8449</v>
      </c>
      <c r="C2294" s="11" t="s">
        <v>29</v>
      </c>
      <c r="D2294" s="11" t="s">
        <v>8450</v>
      </c>
      <c r="E2294" s="11"/>
      <c r="F2294" s="11" t="s">
        <v>8451</v>
      </c>
      <c r="G2294" s="11"/>
      <c r="H2294" s="11"/>
      <c r="I2294" s="13" t="s">
        <v>9</v>
      </c>
      <c r="J2294" s="14">
        <v>1.8</v>
      </c>
    </row>
    <row r="2295" spans="1:10" ht="23.85" customHeight="1" x14ac:dyDescent="0.25">
      <c r="A2295" s="11">
        <v>2294</v>
      </c>
      <c r="B2295" s="12" t="s">
        <v>8452</v>
      </c>
      <c r="C2295" s="11" t="s">
        <v>48</v>
      </c>
      <c r="D2295" s="11" t="s">
        <v>8453</v>
      </c>
      <c r="E2295" s="11" t="s">
        <v>8454</v>
      </c>
      <c r="F2295" s="11" t="s">
        <v>6721</v>
      </c>
      <c r="G2295" s="11"/>
      <c r="H2295" s="11"/>
      <c r="I2295" s="13" t="s">
        <v>9</v>
      </c>
      <c r="J2295" s="14">
        <v>1.61</v>
      </c>
    </row>
    <row r="2296" spans="1:10" ht="23.85" customHeight="1" x14ac:dyDescent="0.25">
      <c r="A2296" s="11">
        <v>2295</v>
      </c>
      <c r="B2296" s="12" t="s">
        <v>8455</v>
      </c>
      <c r="C2296" s="11" t="s">
        <v>29</v>
      </c>
      <c r="D2296" s="11" t="s">
        <v>8456</v>
      </c>
      <c r="E2296" s="11"/>
      <c r="F2296" s="11" t="s">
        <v>8457</v>
      </c>
      <c r="G2296" s="11"/>
      <c r="H2296" s="11" t="s">
        <v>8458</v>
      </c>
      <c r="I2296" s="13" t="s">
        <v>9</v>
      </c>
      <c r="J2296" s="14">
        <v>1.65</v>
      </c>
    </row>
    <row r="2297" spans="1:10" ht="15" customHeight="1" x14ac:dyDescent="0.25">
      <c r="A2297" s="11">
        <v>2296</v>
      </c>
      <c r="B2297" s="12" t="s">
        <v>8459</v>
      </c>
      <c r="C2297" s="11" t="s">
        <v>29</v>
      </c>
      <c r="D2297" s="11" t="s">
        <v>8460</v>
      </c>
      <c r="E2297" s="11"/>
      <c r="F2297" s="11"/>
      <c r="G2297" s="11"/>
      <c r="H2297" s="11"/>
      <c r="I2297" s="13" t="s">
        <v>9</v>
      </c>
      <c r="J2297" s="14">
        <v>1.65</v>
      </c>
    </row>
    <row r="2298" spans="1:10" ht="15" customHeight="1" x14ac:dyDescent="0.25">
      <c r="A2298" s="11">
        <v>2297</v>
      </c>
      <c r="B2298" s="12" t="s">
        <v>8461</v>
      </c>
      <c r="C2298" s="11" t="s">
        <v>26</v>
      </c>
      <c r="D2298" s="11" t="s">
        <v>8462</v>
      </c>
      <c r="E2298" s="11" t="s">
        <v>8463</v>
      </c>
      <c r="F2298" s="11" t="s">
        <v>8464</v>
      </c>
      <c r="G2298" s="11"/>
      <c r="H2298" s="11"/>
      <c r="I2298" s="13" t="s">
        <v>9</v>
      </c>
      <c r="J2298" s="14">
        <v>1.0900000000000001</v>
      </c>
    </row>
    <row r="2299" spans="1:10" ht="15" customHeight="1" x14ac:dyDescent="0.25">
      <c r="A2299" s="11">
        <v>2298</v>
      </c>
      <c r="B2299" s="12" t="s">
        <v>8465</v>
      </c>
      <c r="C2299" s="11" t="s">
        <v>29</v>
      </c>
      <c r="D2299" s="11" t="s">
        <v>8466</v>
      </c>
      <c r="E2299" s="11" t="s">
        <v>8467</v>
      </c>
      <c r="F2299" s="11"/>
      <c r="G2299" s="11"/>
      <c r="H2299" s="11"/>
      <c r="I2299" s="13" t="s">
        <v>9</v>
      </c>
      <c r="J2299" s="14">
        <v>1.8</v>
      </c>
    </row>
    <row r="2300" spans="1:10" ht="23.85" customHeight="1" x14ac:dyDescent="0.25">
      <c r="A2300" s="11">
        <v>2299</v>
      </c>
      <c r="B2300" s="12" t="s">
        <v>8468</v>
      </c>
      <c r="C2300" s="11" t="s">
        <v>48</v>
      </c>
      <c r="D2300" s="11" t="s">
        <v>8469</v>
      </c>
      <c r="E2300" s="11" t="s">
        <v>8470</v>
      </c>
      <c r="F2300" s="11" t="s">
        <v>8471</v>
      </c>
      <c r="G2300" s="11"/>
      <c r="H2300" s="11"/>
      <c r="I2300" s="13" t="s">
        <v>9</v>
      </c>
      <c r="J2300" s="14">
        <v>1.0900000000000001</v>
      </c>
    </row>
    <row r="2301" spans="1:10" ht="23.85" customHeight="1" x14ac:dyDescent="0.25">
      <c r="A2301" s="11">
        <v>2300</v>
      </c>
      <c r="B2301" s="12" t="s">
        <v>8472</v>
      </c>
      <c r="C2301" s="11" t="s">
        <v>48</v>
      </c>
      <c r="D2301" s="11" t="s">
        <v>8473</v>
      </c>
      <c r="E2301" s="11" t="s">
        <v>8474</v>
      </c>
      <c r="F2301" s="11" t="s">
        <v>8475</v>
      </c>
      <c r="G2301" s="11"/>
      <c r="H2301" s="11" t="s">
        <v>8476</v>
      </c>
      <c r="I2301" s="13" t="s">
        <v>9</v>
      </c>
      <c r="J2301" s="14">
        <v>1.63</v>
      </c>
    </row>
    <row r="2302" spans="1:10" ht="15" customHeight="1" x14ac:dyDescent="0.25">
      <c r="A2302" s="11">
        <v>2301</v>
      </c>
      <c r="B2302" s="12" t="s">
        <v>8477</v>
      </c>
      <c r="C2302" s="11" t="s">
        <v>48</v>
      </c>
      <c r="D2302" s="11" t="s">
        <v>8478</v>
      </c>
      <c r="E2302" s="11" t="s">
        <v>8479</v>
      </c>
      <c r="F2302" s="11" t="s">
        <v>8480</v>
      </c>
      <c r="G2302" s="11"/>
      <c r="H2302" s="11"/>
      <c r="I2302" s="13" t="s">
        <v>9</v>
      </c>
      <c r="J2302" s="14">
        <v>1.63</v>
      </c>
    </row>
    <row r="2303" spans="1:10" ht="15" customHeight="1" x14ac:dyDescent="0.25">
      <c r="A2303" s="11">
        <v>2302</v>
      </c>
      <c r="B2303" s="12" t="s">
        <v>8481</v>
      </c>
      <c r="C2303" s="11" t="s">
        <v>29</v>
      </c>
      <c r="D2303" s="11" t="s">
        <v>8482</v>
      </c>
      <c r="E2303" s="11"/>
      <c r="F2303" s="11"/>
      <c r="G2303" s="11"/>
      <c r="H2303" s="11"/>
      <c r="I2303" s="13" t="s">
        <v>9</v>
      </c>
      <c r="J2303" s="14">
        <v>1.77</v>
      </c>
    </row>
    <row r="2304" spans="1:10" ht="15" customHeight="1" x14ac:dyDescent="0.25">
      <c r="A2304" s="11">
        <v>2303</v>
      </c>
      <c r="B2304" s="12" t="s">
        <v>8483</v>
      </c>
      <c r="C2304" s="11" t="s">
        <v>48</v>
      </c>
      <c r="D2304" s="11" t="s">
        <v>8484</v>
      </c>
      <c r="E2304" s="11" t="s">
        <v>8485</v>
      </c>
      <c r="F2304" s="11" t="s">
        <v>8486</v>
      </c>
      <c r="G2304" s="11"/>
      <c r="H2304" s="11"/>
      <c r="I2304" s="13" t="s">
        <v>9</v>
      </c>
      <c r="J2304" s="14">
        <v>1.18</v>
      </c>
    </row>
    <row r="2305" spans="1:10" ht="15" customHeight="1" x14ac:dyDescent="0.25">
      <c r="A2305" s="11">
        <v>2304</v>
      </c>
      <c r="B2305" s="12" t="s">
        <v>8487</v>
      </c>
      <c r="C2305" s="11" t="s">
        <v>26</v>
      </c>
      <c r="D2305" s="11" t="s">
        <v>8488</v>
      </c>
      <c r="E2305" s="11" t="s">
        <v>8489</v>
      </c>
      <c r="F2305" s="11" t="s">
        <v>8490</v>
      </c>
      <c r="G2305" s="11"/>
      <c r="H2305" s="11"/>
      <c r="I2305" s="13" t="s">
        <v>9</v>
      </c>
      <c r="J2305" s="14">
        <v>1.25</v>
      </c>
    </row>
    <row r="2306" spans="1:10" ht="15" customHeight="1" x14ac:dyDescent="0.25">
      <c r="A2306" s="11">
        <v>2305</v>
      </c>
      <c r="B2306" s="12" t="s">
        <v>8491</v>
      </c>
      <c r="C2306" s="11" t="s">
        <v>26</v>
      </c>
      <c r="D2306" s="11" t="s">
        <v>8492</v>
      </c>
      <c r="E2306" s="11" t="s">
        <v>8493</v>
      </c>
      <c r="F2306" s="11"/>
      <c r="G2306" s="11"/>
      <c r="H2306" s="11" t="s">
        <v>8494</v>
      </c>
      <c r="I2306" s="13" t="s">
        <v>9</v>
      </c>
      <c r="J2306" s="14">
        <v>1.1299999999999999</v>
      </c>
    </row>
    <row r="2307" spans="1:10" ht="15" customHeight="1" x14ac:dyDescent="0.25">
      <c r="A2307" s="11">
        <v>2306</v>
      </c>
      <c r="B2307" s="12" t="s">
        <v>8495</v>
      </c>
      <c r="C2307" s="11" t="s">
        <v>29</v>
      </c>
      <c r="D2307" s="11" t="s">
        <v>8496</v>
      </c>
      <c r="E2307" s="11" t="s">
        <v>8497</v>
      </c>
      <c r="F2307" s="11"/>
      <c r="G2307" s="11"/>
      <c r="H2307" s="11" t="s">
        <v>8498</v>
      </c>
      <c r="I2307" s="13" t="s">
        <v>9</v>
      </c>
      <c r="J2307" s="14">
        <v>1.1299999999999999</v>
      </c>
    </row>
    <row r="2308" spans="1:10" ht="23.85" customHeight="1" x14ac:dyDescent="0.25">
      <c r="A2308" s="11">
        <v>2307</v>
      </c>
      <c r="B2308" s="12" t="s">
        <v>8499</v>
      </c>
      <c r="C2308" s="11" t="s">
        <v>29</v>
      </c>
      <c r="D2308" s="11" t="s">
        <v>8500</v>
      </c>
      <c r="E2308" s="11"/>
      <c r="F2308" s="11"/>
      <c r="G2308" s="11"/>
      <c r="H2308" s="11" t="s">
        <v>8501</v>
      </c>
      <c r="I2308" s="13" t="s">
        <v>9</v>
      </c>
      <c r="J2308" s="14">
        <v>1.61</v>
      </c>
    </row>
    <row r="2309" spans="1:10" ht="23.85" customHeight="1" x14ac:dyDescent="0.25">
      <c r="A2309" s="11">
        <v>2308</v>
      </c>
      <c r="B2309" s="12" t="s">
        <v>8502</v>
      </c>
      <c r="C2309" s="11" t="s">
        <v>48</v>
      </c>
      <c r="D2309" s="11" t="s">
        <v>8503</v>
      </c>
      <c r="E2309" s="11" t="s">
        <v>8504</v>
      </c>
      <c r="F2309" s="11" t="s">
        <v>8505</v>
      </c>
      <c r="G2309" s="11"/>
      <c r="H2309" s="11"/>
      <c r="I2309" s="13" t="s">
        <v>9</v>
      </c>
      <c r="J2309" s="14">
        <v>1.39</v>
      </c>
    </row>
    <row r="2310" spans="1:10" ht="35.1" customHeight="1" x14ac:dyDescent="0.25">
      <c r="A2310" s="11">
        <v>2309</v>
      </c>
      <c r="B2310" s="12" t="s">
        <v>8506</v>
      </c>
      <c r="C2310" s="11" t="s">
        <v>48</v>
      </c>
      <c r="D2310" s="11" t="s">
        <v>8507</v>
      </c>
      <c r="E2310" s="11" t="s">
        <v>8508</v>
      </c>
      <c r="F2310" s="11"/>
      <c r="G2310" s="11" t="s">
        <v>8509</v>
      </c>
      <c r="H2310" s="11"/>
      <c r="I2310" s="13" t="s">
        <v>9</v>
      </c>
      <c r="J2310" s="14">
        <v>1.43</v>
      </c>
    </row>
    <row r="2311" spans="1:10" ht="23.85" customHeight="1" x14ac:dyDescent="0.25">
      <c r="A2311" s="11">
        <v>2310</v>
      </c>
      <c r="B2311" s="12" t="s">
        <v>8510</v>
      </c>
      <c r="C2311" s="11" t="s">
        <v>26</v>
      </c>
      <c r="D2311" s="11" t="s">
        <v>8511</v>
      </c>
      <c r="E2311" s="11"/>
      <c r="F2311" s="11" t="s">
        <v>8512</v>
      </c>
      <c r="G2311" s="11"/>
      <c r="H2311" s="11" t="s">
        <v>8513</v>
      </c>
      <c r="I2311" s="13" t="s">
        <v>9</v>
      </c>
      <c r="J2311" s="14">
        <v>1.76</v>
      </c>
    </row>
    <row r="2312" spans="1:10" ht="23.85" customHeight="1" x14ac:dyDescent="0.25">
      <c r="A2312" s="11">
        <v>2311</v>
      </c>
      <c r="B2312" s="12" t="s">
        <v>8514</v>
      </c>
      <c r="C2312" s="11" t="s">
        <v>29</v>
      </c>
      <c r="D2312" s="11" t="s">
        <v>8515</v>
      </c>
      <c r="E2312" s="11"/>
      <c r="F2312" s="11"/>
      <c r="G2312" s="11"/>
      <c r="H2312" s="11"/>
      <c r="I2312" s="13" t="s">
        <v>9</v>
      </c>
      <c r="J2312" s="14">
        <v>1.77</v>
      </c>
    </row>
    <row r="2313" spans="1:10" ht="23.85" customHeight="1" x14ac:dyDescent="0.25">
      <c r="A2313" s="11">
        <v>2312</v>
      </c>
      <c r="B2313" s="12" t="s">
        <v>8516</v>
      </c>
      <c r="C2313" s="11" t="s">
        <v>26</v>
      </c>
      <c r="D2313" s="11" t="s">
        <v>8517</v>
      </c>
      <c r="E2313" s="11"/>
      <c r="F2313" s="11" t="s">
        <v>8518</v>
      </c>
      <c r="G2313" s="11"/>
      <c r="H2313" s="11" t="s">
        <v>8519</v>
      </c>
      <c r="I2313" s="13" t="s">
        <v>9</v>
      </c>
      <c r="J2313" s="14">
        <v>1.64</v>
      </c>
    </row>
    <row r="2314" spans="1:10" ht="15" customHeight="1" x14ac:dyDescent="0.25">
      <c r="A2314" s="11">
        <v>2313</v>
      </c>
      <c r="B2314" s="12" t="s">
        <v>8520</v>
      </c>
      <c r="C2314" s="11" t="s">
        <v>29</v>
      </c>
      <c r="D2314" s="11" t="s">
        <v>8521</v>
      </c>
      <c r="E2314" s="11"/>
      <c r="F2314" s="11"/>
      <c r="G2314" s="11"/>
      <c r="H2314" s="11"/>
      <c r="I2314" s="13" t="s">
        <v>9</v>
      </c>
      <c r="J2314" s="14">
        <v>1.79</v>
      </c>
    </row>
    <row r="2315" spans="1:10" ht="15" customHeight="1" x14ac:dyDescent="0.25">
      <c r="A2315" s="11">
        <v>2314</v>
      </c>
      <c r="B2315" s="12" t="s">
        <v>8522</v>
      </c>
      <c r="C2315" s="11" t="s">
        <v>29</v>
      </c>
      <c r="D2315" s="11" t="s">
        <v>8523</v>
      </c>
      <c r="E2315" s="11"/>
      <c r="F2315" s="11"/>
      <c r="G2315" s="11"/>
      <c r="H2315" s="11"/>
      <c r="I2315" s="13" t="s">
        <v>9</v>
      </c>
      <c r="J2315" s="14">
        <v>1.78</v>
      </c>
    </row>
    <row r="2316" spans="1:10" ht="23.85" customHeight="1" x14ac:dyDescent="0.25">
      <c r="A2316" s="11">
        <v>2315</v>
      </c>
      <c r="B2316" s="12" t="s">
        <v>8524</v>
      </c>
      <c r="C2316" s="11" t="s">
        <v>29</v>
      </c>
      <c r="D2316" s="11" t="s">
        <v>8525</v>
      </c>
      <c r="E2316" s="11" t="s">
        <v>8526</v>
      </c>
      <c r="F2316" s="11" t="s">
        <v>8527</v>
      </c>
      <c r="G2316" s="11"/>
      <c r="H2316" s="11"/>
      <c r="I2316" s="13" t="s">
        <v>9</v>
      </c>
      <c r="J2316" s="14">
        <v>1.67</v>
      </c>
    </row>
    <row r="2317" spans="1:10" ht="23.85" customHeight="1" x14ac:dyDescent="0.25">
      <c r="A2317" s="11">
        <v>2316</v>
      </c>
      <c r="B2317" s="12" t="s">
        <v>8528</v>
      </c>
      <c r="C2317" s="11" t="s">
        <v>36</v>
      </c>
      <c r="D2317" s="11" t="s">
        <v>8529</v>
      </c>
      <c r="E2317" s="11" t="s">
        <v>8530</v>
      </c>
      <c r="F2317" s="11"/>
      <c r="G2317" s="11"/>
      <c r="H2317" s="11"/>
      <c r="I2317" s="13" t="s">
        <v>9</v>
      </c>
      <c r="J2317" s="14">
        <v>1.65</v>
      </c>
    </row>
    <row r="2318" spans="1:10" ht="15" customHeight="1" x14ac:dyDescent="0.25">
      <c r="A2318" s="11">
        <v>2317</v>
      </c>
      <c r="B2318" s="12" t="s">
        <v>8531</v>
      </c>
      <c r="C2318" s="11" t="s">
        <v>48</v>
      </c>
      <c r="D2318" s="11" t="s">
        <v>8532</v>
      </c>
      <c r="E2318" s="11" t="s">
        <v>8533</v>
      </c>
      <c r="F2318" s="11" t="s">
        <v>8534</v>
      </c>
      <c r="G2318" s="11"/>
      <c r="H2318" s="11"/>
      <c r="I2318" s="13" t="s">
        <v>9</v>
      </c>
      <c r="J2318" s="14">
        <v>1.04</v>
      </c>
    </row>
    <row r="2319" spans="1:10" ht="15" customHeight="1" x14ac:dyDescent="0.25">
      <c r="A2319" s="11">
        <v>2318</v>
      </c>
      <c r="B2319" s="12" t="s">
        <v>8535</v>
      </c>
      <c r="C2319" s="11" t="s">
        <v>29</v>
      </c>
      <c r="D2319" s="11" t="s">
        <v>8536</v>
      </c>
      <c r="E2319" s="11"/>
      <c r="F2319" s="11"/>
      <c r="G2319" s="11"/>
      <c r="H2319" s="11"/>
      <c r="I2319" s="13" t="s">
        <v>9</v>
      </c>
      <c r="J2319" s="14">
        <v>1.64</v>
      </c>
    </row>
    <row r="2320" spans="1:10" ht="23.85" customHeight="1" x14ac:dyDescent="0.25">
      <c r="A2320" s="11">
        <v>2319</v>
      </c>
      <c r="B2320" s="12" t="s">
        <v>8537</v>
      </c>
      <c r="C2320" s="11" t="s">
        <v>29</v>
      </c>
      <c r="D2320" s="11" t="s">
        <v>8538</v>
      </c>
      <c r="E2320" s="11"/>
      <c r="F2320" s="11"/>
      <c r="G2320" s="11"/>
      <c r="H2320" s="11"/>
      <c r="I2320" s="13" t="s">
        <v>9</v>
      </c>
      <c r="J2320" s="14">
        <v>1.67</v>
      </c>
    </row>
    <row r="2321" spans="1:10" ht="15" customHeight="1" x14ac:dyDescent="0.25">
      <c r="A2321" s="11">
        <v>2320</v>
      </c>
      <c r="B2321" s="12" t="s">
        <v>8539</v>
      </c>
      <c r="C2321" s="11" t="s">
        <v>48</v>
      </c>
      <c r="D2321" s="11" t="s">
        <v>8540</v>
      </c>
      <c r="E2321" s="11" t="s">
        <v>8541</v>
      </c>
      <c r="F2321" s="11" t="s">
        <v>8542</v>
      </c>
      <c r="G2321" s="11"/>
      <c r="H2321" s="11"/>
      <c r="I2321" s="13" t="s">
        <v>9</v>
      </c>
      <c r="J2321" s="14">
        <v>1.75</v>
      </c>
    </row>
    <row r="2322" spans="1:10" ht="23.85" customHeight="1" x14ac:dyDescent="0.25">
      <c r="A2322" s="11">
        <v>2321</v>
      </c>
      <c r="B2322" s="12" t="s">
        <v>8543</v>
      </c>
      <c r="C2322" s="11" t="s">
        <v>29</v>
      </c>
      <c r="D2322" s="11" t="s">
        <v>8544</v>
      </c>
      <c r="E2322" s="11"/>
      <c r="F2322" s="11" t="s">
        <v>8545</v>
      </c>
      <c r="G2322" s="11"/>
      <c r="H2322" s="11" t="s">
        <v>8546</v>
      </c>
      <c r="I2322" s="13" t="s">
        <v>9</v>
      </c>
      <c r="J2322" s="14">
        <v>1.74</v>
      </c>
    </row>
    <row r="2323" spans="1:10" ht="15" customHeight="1" x14ac:dyDescent="0.25">
      <c r="A2323" s="11">
        <v>2322</v>
      </c>
      <c r="B2323" s="12" t="s">
        <v>8547</v>
      </c>
      <c r="C2323" s="11" t="s">
        <v>29</v>
      </c>
      <c r="D2323" s="11" t="s">
        <v>8548</v>
      </c>
      <c r="E2323" s="11" t="s">
        <v>8549</v>
      </c>
      <c r="F2323" s="11"/>
      <c r="G2323" s="11"/>
      <c r="H2323" s="11"/>
      <c r="I2323" s="13" t="s">
        <v>9</v>
      </c>
      <c r="J2323" s="14">
        <v>1.72</v>
      </c>
    </row>
    <row r="2324" spans="1:10" ht="23.85" customHeight="1" x14ac:dyDescent="0.25">
      <c r="A2324" s="11">
        <v>2323</v>
      </c>
      <c r="B2324" s="12" t="s">
        <v>8550</v>
      </c>
      <c r="C2324" s="11" t="s">
        <v>29</v>
      </c>
      <c r="D2324" s="11" t="s">
        <v>8551</v>
      </c>
      <c r="E2324" s="11" t="s">
        <v>8552</v>
      </c>
      <c r="F2324" s="11" t="s">
        <v>8553</v>
      </c>
      <c r="G2324" s="11"/>
      <c r="H2324" s="11"/>
      <c r="I2324" s="13" t="s">
        <v>9</v>
      </c>
      <c r="J2324" s="14">
        <v>1.04</v>
      </c>
    </row>
    <row r="2325" spans="1:10" ht="15" customHeight="1" x14ac:dyDescent="0.25">
      <c r="A2325" s="11">
        <v>2324</v>
      </c>
      <c r="B2325" s="12" t="s">
        <v>8554</v>
      </c>
      <c r="C2325" s="11" t="s">
        <v>48</v>
      </c>
      <c r="D2325" s="11" t="s">
        <v>8555</v>
      </c>
      <c r="E2325" s="11" t="s">
        <v>8556</v>
      </c>
      <c r="F2325" s="11" t="s">
        <v>8557</v>
      </c>
      <c r="G2325" s="11"/>
      <c r="H2325" s="11"/>
      <c r="I2325" s="13" t="s">
        <v>9</v>
      </c>
      <c r="J2325" s="14">
        <v>1.69</v>
      </c>
    </row>
    <row r="2326" spans="1:10" ht="15" customHeight="1" x14ac:dyDescent="0.25">
      <c r="A2326" s="11">
        <v>2325</v>
      </c>
      <c r="B2326" s="12" t="s">
        <v>8558</v>
      </c>
      <c r="C2326" s="11" t="s">
        <v>26</v>
      </c>
      <c r="D2326" s="11" t="s">
        <v>8559</v>
      </c>
      <c r="E2326" s="11" t="s">
        <v>8560</v>
      </c>
      <c r="F2326" s="11"/>
      <c r="G2326" s="11"/>
      <c r="H2326" s="11" t="s">
        <v>8561</v>
      </c>
      <c r="I2326" s="13" t="s">
        <v>9</v>
      </c>
      <c r="J2326" s="14">
        <v>1.34</v>
      </c>
    </row>
    <row r="2327" spans="1:10" ht="15" customHeight="1" x14ac:dyDescent="0.25">
      <c r="A2327" s="11">
        <v>2326</v>
      </c>
      <c r="B2327" s="12" t="s">
        <v>8562</v>
      </c>
      <c r="C2327" s="11" t="s">
        <v>29</v>
      </c>
      <c r="D2327" s="11" t="s">
        <v>8563</v>
      </c>
      <c r="E2327" s="11" t="s">
        <v>8564</v>
      </c>
      <c r="F2327" s="11"/>
      <c r="G2327" s="11"/>
      <c r="H2327" s="11"/>
      <c r="I2327" s="13" t="s">
        <v>9</v>
      </c>
      <c r="J2327" s="14">
        <v>1.0900000000000001</v>
      </c>
    </row>
    <row r="2328" spans="1:10" ht="23.85" customHeight="1" x14ac:dyDescent="0.25">
      <c r="A2328" s="11">
        <v>2327</v>
      </c>
      <c r="B2328" s="12" t="s">
        <v>8565</v>
      </c>
      <c r="C2328" s="11" t="s">
        <v>29</v>
      </c>
      <c r="D2328" s="11" t="s">
        <v>8566</v>
      </c>
      <c r="E2328" s="11" t="s">
        <v>8567</v>
      </c>
      <c r="F2328" s="11"/>
      <c r="G2328" s="11"/>
      <c r="H2328" s="11"/>
      <c r="I2328" s="13" t="s">
        <v>9</v>
      </c>
      <c r="J2328" s="14">
        <v>1.0900000000000001</v>
      </c>
    </row>
    <row r="2329" spans="1:10" ht="15" customHeight="1" x14ac:dyDescent="0.25">
      <c r="A2329" s="11">
        <v>2328</v>
      </c>
      <c r="B2329" s="12" t="s">
        <v>8568</v>
      </c>
      <c r="C2329" s="11" t="s">
        <v>48</v>
      </c>
      <c r="D2329" s="11" t="s">
        <v>8569</v>
      </c>
      <c r="E2329" s="11" t="s">
        <v>8570</v>
      </c>
      <c r="F2329" s="11" t="s">
        <v>8571</v>
      </c>
      <c r="G2329" s="11"/>
      <c r="H2329" s="11"/>
      <c r="I2329" s="13" t="s">
        <v>9</v>
      </c>
      <c r="J2329" s="14">
        <v>1.58</v>
      </c>
    </row>
    <row r="2330" spans="1:10" ht="15" customHeight="1" x14ac:dyDescent="0.25">
      <c r="A2330" s="11">
        <v>2329</v>
      </c>
      <c r="B2330" s="12" t="s">
        <v>8572</v>
      </c>
      <c r="C2330" s="11" t="s">
        <v>26</v>
      </c>
      <c r="D2330" s="11" t="s">
        <v>8573</v>
      </c>
      <c r="E2330" s="11" t="s">
        <v>8574</v>
      </c>
      <c r="F2330" s="11" t="s">
        <v>8575</v>
      </c>
      <c r="G2330" s="11"/>
      <c r="H2330" s="11"/>
      <c r="I2330" s="13" t="s">
        <v>9</v>
      </c>
      <c r="J2330" s="14">
        <v>1.46</v>
      </c>
    </row>
    <row r="2331" spans="1:10" ht="23.85" customHeight="1" x14ac:dyDescent="0.25">
      <c r="A2331" s="11">
        <v>2330</v>
      </c>
      <c r="B2331" s="12" t="s">
        <v>8576</v>
      </c>
      <c r="C2331" s="11" t="s">
        <v>48</v>
      </c>
      <c r="D2331" s="11" t="s">
        <v>8577</v>
      </c>
      <c r="E2331" s="11" t="s">
        <v>8578</v>
      </c>
      <c r="F2331" s="11" t="s">
        <v>8579</v>
      </c>
      <c r="G2331" s="11" t="s">
        <v>8580</v>
      </c>
      <c r="H2331" s="11" t="s">
        <v>8581</v>
      </c>
      <c r="I2331" s="13" t="s">
        <v>9</v>
      </c>
      <c r="J2331" s="14">
        <v>1.63</v>
      </c>
    </row>
    <row r="2332" spans="1:10" ht="15" customHeight="1" x14ac:dyDescent="0.25">
      <c r="A2332" s="11">
        <v>2331</v>
      </c>
      <c r="B2332" s="12" t="s">
        <v>8582</v>
      </c>
      <c r="C2332" s="11" t="s">
        <v>48</v>
      </c>
      <c r="D2332" s="11" t="s">
        <v>8583</v>
      </c>
      <c r="E2332" s="11" t="s">
        <v>8584</v>
      </c>
      <c r="F2332" s="11" t="s">
        <v>8585</v>
      </c>
      <c r="G2332" s="11"/>
      <c r="H2332" s="11"/>
      <c r="I2332" s="13" t="s">
        <v>9</v>
      </c>
      <c r="J2332" s="14">
        <v>1.75</v>
      </c>
    </row>
    <row r="2333" spans="1:10" ht="23.85" customHeight="1" x14ac:dyDescent="0.25">
      <c r="A2333" s="11">
        <v>2332</v>
      </c>
      <c r="B2333" s="12" t="s">
        <v>8586</v>
      </c>
      <c r="C2333" s="11" t="s">
        <v>48</v>
      </c>
      <c r="D2333" s="11" t="s">
        <v>8587</v>
      </c>
      <c r="E2333" s="11" t="s">
        <v>8588</v>
      </c>
      <c r="F2333" s="11" t="s">
        <v>8589</v>
      </c>
      <c r="G2333" s="11"/>
      <c r="H2333" s="11" t="s">
        <v>8590</v>
      </c>
      <c r="I2333" s="13" t="s">
        <v>9</v>
      </c>
      <c r="J2333" s="14">
        <v>1.0900000000000001</v>
      </c>
    </row>
    <row r="2334" spans="1:10" ht="35.1" customHeight="1" x14ac:dyDescent="0.25">
      <c r="A2334" s="11">
        <v>2333</v>
      </c>
      <c r="B2334" s="12" t="s">
        <v>8591</v>
      </c>
      <c r="C2334" s="11" t="s">
        <v>48</v>
      </c>
      <c r="D2334" s="11" t="s">
        <v>8592</v>
      </c>
      <c r="E2334" s="11" t="s">
        <v>8593</v>
      </c>
      <c r="F2334" s="11" t="s">
        <v>8594</v>
      </c>
      <c r="G2334" s="11"/>
      <c r="H2334" s="11"/>
      <c r="I2334" s="13" t="s">
        <v>9</v>
      </c>
      <c r="J2334" s="14">
        <v>1.78</v>
      </c>
    </row>
    <row r="2335" spans="1:10" ht="23.85" customHeight="1" x14ac:dyDescent="0.25">
      <c r="A2335" s="11">
        <v>2334</v>
      </c>
      <c r="B2335" s="12" t="s">
        <v>8595</v>
      </c>
      <c r="C2335" s="11" t="s">
        <v>26</v>
      </c>
      <c r="D2335" s="11" t="s">
        <v>8596</v>
      </c>
      <c r="E2335" s="11"/>
      <c r="F2335" s="11" t="s">
        <v>8597</v>
      </c>
      <c r="G2335" s="11"/>
      <c r="H2335" s="11" t="s">
        <v>8598</v>
      </c>
      <c r="I2335" s="13" t="s">
        <v>9</v>
      </c>
      <c r="J2335" s="14">
        <v>1.0900000000000001</v>
      </c>
    </row>
    <row r="2336" spans="1:10" ht="23.85" customHeight="1" x14ac:dyDescent="0.25">
      <c r="A2336" s="11">
        <v>2335</v>
      </c>
      <c r="B2336" s="12" t="s">
        <v>8599</v>
      </c>
      <c r="C2336" s="11" t="s">
        <v>48</v>
      </c>
      <c r="D2336" s="11" t="s">
        <v>8600</v>
      </c>
      <c r="E2336" s="11" t="s">
        <v>8601</v>
      </c>
      <c r="F2336" s="11" t="s">
        <v>8602</v>
      </c>
      <c r="G2336" s="11"/>
      <c r="H2336" s="11" t="s">
        <v>8603</v>
      </c>
      <c r="I2336" s="13" t="s">
        <v>9</v>
      </c>
      <c r="J2336" s="14">
        <v>1.04</v>
      </c>
    </row>
    <row r="2337" spans="1:10" ht="23.85" customHeight="1" x14ac:dyDescent="0.25">
      <c r="A2337" s="11">
        <v>2336</v>
      </c>
      <c r="B2337" s="12" t="s">
        <v>8604</v>
      </c>
      <c r="C2337" s="11" t="s">
        <v>29</v>
      </c>
      <c r="D2337" s="11" t="s">
        <v>8605</v>
      </c>
      <c r="E2337" s="11"/>
      <c r="F2337" s="11"/>
      <c r="G2337" s="11"/>
      <c r="H2337" s="11"/>
      <c r="I2337" s="13" t="s">
        <v>9</v>
      </c>
      <c r="J2337" s="14">
        <v>1.21</v>
      </c>
    </row>
    <row r="2338" spans="1:10" ht="15" customHeight="1" x14ac:dyDescent="0.25">
      <c r="A2338" s="11">
        <v>2337</v>
      </c>
      <c r="B2338" s="12" t="s">
        <v>8606</v>
      </c>
      <c r="C2338" s="11" t="s">
        <v>26</v>
      </c>
      <c r="D2338" s="11" t="s">
        <v>8607</v>
      </c>
      <c r="E2338" s="11" t="s">
        <v>8608</v>
      </c>
      <c r="F2338" s="11"/>
      <c r="G2338" s="11"/>
      <c r="H2338" s="11"/>
      <c r="I2338" s="13" t="s">
        <v>9</v>
      </c>
      <c r="J2338" s="14">
        <v>1.55</v>
      </c>
    </row>
    <row r="2339" spans="1:10" ht="23.85" customHeight="1" x14ac:dyDescent="0.25">
      <c r="A2339" s="11">
        <v>2338</v>
      </c>
      <c r="B2339" s="12" t="s">
        <v>8609</v>
      </c>
      <c r="C2339" s="11" t="s">
        <v>29</v>
      </c>
      <c r="D2339" s="11" t="s">
        <v>8610</v>
      </c>
      <c r="E2339" s="11"/>
      <c r="F2339" s="11" t="s">
        <v>8611</v>
      </c>
      <c r="G2339" s="11"/>
      <c r="H2339" s="11" t="s">
        <v>8612</v>
      </c>
      <c r="I2339" s="13" t="s">
        <v>9</v>
      </c>
      <c r="J2339" s="14">
        <v>1.31</v>
      </c>
    </row>
    <row r="2340" spans="1:10" ht="23.85" customHeight="1" x14ac:dyDescent="0.25">
      <c r="A2340" s="11">
        <v>2339</v>
      </c>
      <c r="B2340" s="12" t="s">
        <v>8613</v>
      </c>
      <c r="C2340" s="11" t="s">
        <v>29</v>
      </c>
      <c r="D2340" s="11" t="s">
        <v>8614</v>
      </c>
      <c r="E2340" s="11" t="s">
        <v>8615</v>
      </c>
      <c r="F2340" s="11" t="s">
        <v>8616</v>
      </c>
      <c r="G2340" s="11"/>
      <c r="H2340" s="11" t="s">
        <v>8617</v>
      </c>
      <c r="I2340" s="13" t="s">
        <v>9</v>
      </c>
      <c r="J2340" s="14">
        <v>1.18</v>
      </c>
    </row>
    <row r="2341" spans="1:10" ht="23.85" customHeight="1" x14ac:dyDescent="0.25">
      <c r="A2341" s="11">
        <v>2340</v>
      </c>
      <c r="B2341" s="12" t="s">
        <v>8618</v>
      </c>
      <c r="C2341" s="11" t="s">
        <v>29</v>
      </c>
      <c r="D2341" s="11" t="s">
        <v>8619</v>
      </c>
      <c r="E2341" s="11"/>
      <c r="F2341" s="11" t="s">
        <v>8620</v>
      </c>
      <c r="G2341" s="11"/>
      <c r="H2341" s="11"/>
      <c r="I2341" s="13" t="s">
        <v>9</v>
      </c>
      <c r="J2341" s="14">
        <v>1.48</v>
      </c>
    </row>
    <row r="2342" spans="1:10" ht="23.85" customHeight="1" x14ac:dyDescent="0.25">
      <c r="A2342" s="11">
        <v>2341</v>
      </c>
      <c r="B2342" s="12" t="s">
        <v>8621</v>
      </c>
      <c r="C2342" s="11" t="s">
        <v>26</v>
      </c>
      <c r="D2342" s="11" t="s">
        <v>5359</v>
      </c>
      <c r="E2342" s="11" t="s">
        <v>8622</v>
      </c>
      <c r="F2342" s="11" t="s">
        <v>8623</v>
      </c>
      <c r="G2342" s="11"/>
      <c r="H2342" s="11" t="s">
        <v>8624</v>
      </c>
      <c r="I2342" s="13" t="s">
        <v>9</v>
      </c>
      <c r="J2342" s="14">
        <v>1.28</v>
      </c>
    </row>
    <row r="2343" spans="1:10" ht="23.85" customHeight="1" x14ac:dyDescent="0.25">
      <c r="A2343" s="11">
        <v>2342</v>
      </c>
      <c r="B2343" s="12" t="s">
        <v>8625</v>
      </c>
      <c r="C2343" s="11" t="s">
        <v>29</v>
      </c>
      <c r="D2343" s="11" t="s">
        <v>8626</v>
      </c>
      <c r="E2343" s="11" t="s">
        <v>8627</v>
      </c>
      <c r="F2343" s="11"/>
      <c r="G2343" s="11"/>
      <c r="H2343" s="11"/>
      <c r="I2343" s="13" t="s">
        <v>9</v>
      </c>
      <c r="J2343" s="14">
        <v>1.75</v>
      </c>
    </row>
    <row r="2344" spans="1:10" ht="23.85" customHeight="1" x14ac:dyDescent="0.25">
      <c r="A2344" s="11">
        <v>2343</v>
      </c>
      <c r="B2344" s="12" t="s">
        <v>8628</v>
      </c>
      <c r="C2344" s="11" t="s">
        <v>48</v>
      </c>
      <c r="D2344" s="11" t="s">
        <v>8629</v>
      </c>
      <c r="E2344" s="11" t="s">
        <v>8630</v>
      </c>
      <c r="F2344" s="11" t="s">
        <v>8631</v>
      </c>
      <c r="G2344" s="11" t="s">
        <v>8632</v>
      </c>
      <c r="H2344" s="11" t="s">
        <v>8633</v>
      </c>
      <c r="I2344" s="13" t="s">
        <v>9</v>
      </c>
      <c r="J2344" s="14">
        <v>1.04</v>
      </c>
    </row>
    <row r="2345" spans="1:10" ht="23.85" customHeight="1" x14ac:dyDescent="0.25">
      <c r="A2345" s="11">
        <v>2344</v>
      </c>
      <c r="B2345" s="12" t="s">
        <v>8634</v>
      </c>
      <c r="C2345" s="11" t="s">
        <v>26</v>
      </c>
      <c r="D2345" s="11" t="s">
        <v>8635</v>
      </c>
      <c r="E2345" s="11" t="s">
        <v>8636</v>
      </c>
      <c r="F2345" s="11"/>
      <c r="G2345" s="11"/>
      <c r="H2345" s="11" t="s">
        <v>8637</v>
      </c>
      <c r="I2345" s="13" t="s">
        <v>9</v>
      </c>
      <c r="J2345" s="14">
        <v>1.04</v>
      </c>
    </row>
    <row r="2346" spans="1:10" ht="15" customHeight="1" x14ac:dyDescent="0.25">
      <c r="A2346" s="11">
        <v>2345</v>
      </c>
      <c r="B2346" s="12" t="s">
        <v>8638</v>
      </c>
      <c r="C2346" s="11" t="s">
        <v>29</v>
      </c>
      <c r="D2346" s="11" t="s">
        <v>8639</v>
      </c>
      <c r="E2346" s="11"/>
      <c r="F2346" s="11" t="s">
        <v>8640</v>
      </c>
      <c r="G2346" s="11"/>
      <c r="H2346" s="11"/>
      <c r="I2346" s="13" t="s">
        <v>9</v>
      </c>
      <c r="J2346" s="14">
        <v>1.0900000000000001</v>
      </c>
    </row>
    <row r="2347" spans="1:10" ht="15" customHeight="1" x14ac:dyDescent="0.25">
      <c r="A2347" s="11">
        <v>2346</v>
      </c>
      <c r="B2347" s="12" t="s">
        <v>8641</v>
      </c>
      <c r="C2347" s="11" t="s">
        <v>29</v>
      </c>
      <c r="D2347" s="11" t="s">
        <v>8639</v>
      </c>
      <c r="E2347" s="11"/>
      <c r="F2347" s="11" t="s">
        <v>8642</v>
      </c>
      <c r="G2347" s="11"/>
      <c r="H2347" s="11"/>
      <c r="I2347" s="13" t="s">
        <v>9</v>
      </c>
      <c r="J2347" s="14">
        <v>1.63</v>
      </c>
    </row>
    <row r="2348" spans="1:10" ht="23.85" customHeight="1" x14ac:dyDescent="0.25">
      <c r="A2348" s="11">
        <v>2347</v>
      </c>
      <c r="B2348" s="12" t="s">
        <v>8643</v>
      </c>
      <c r="C2348" s="11" t="s">
        <v>26</v>
      </c>
      <c r="D2348" s="11" t="s">
        <v>8644</v>
      </c>
      <c r="E2348" s="11" t="s">
        <v>8645</v>
      </c>
      <c r="F2348" s="11" t="s">
        <v>8646</v>
      </c>
      <c r="G2348" s="11"/>
      <c r="H2348" s="11" t="s">
        <v>8647</v>
      </c>
      <c r="I2348" s="13" t="s">
        <v>9</v>
      </c>
      <c r="J2348" s="14">
        <v>0.98</v>
      </c>
    </row>
    <row r="2349" spans="1:10" ht="35.1" customHeight="1" x14ac:dyDescent="0.25">
      <c r="A2349" s="11">
        <v>2348</v>
      </c>
      <c r="B2349" s="12" t="s">
        <v>8648</v>
      </c>
      <c r="C2349" s="11" t="s">
        <v>48</v>
      </c>
      <c r="D2349" s="11" t="s">
        <v>8649</v>
      </c>
      <c r="E2349" s="11"/>
      <c r="F2349" s="11" t="s">
        <v>8650</v>
      </c>
      <c r="G2349" s="11"/>
      <c r="H2349" s="11" t="s">
        <v>8651</v>
      </c>
      <c r="I2349" s="13" t="s">
        <v>9</v>
      </c>
      <c r="J2349" s="14">
        <v>1.51</v>
      </c>
    </row>
    <row r="2350" spans="1:10" ht="35.1" customHeight="1" x14ac:dyDescent="0.25">
      <c r="A2350" s="11">
        <v>2349</v>
      </c>
      <c r="B2350" s="12" t="s">
        <v>8652</v>
      </c>
      <c r="C2350" s="11" t="s">
        <v>48</v>
      </c>
      <c r="D2350" s="11" t="s">
        <v>8649</v>
      </c>
      <c r="E2350" s="11"/>
      <c r="F2350" s="11" t="s">
        <v>8653</v>
      </c>
      <c r="G2350" s="11"/>
      <c r="H2350" s="11"/>
      <c r="I2350" s="13" t="s">
        <v>9</v>
      </c>
      <c r="J2350" s="14">
        <v>1.61</v>
      </c>
    </row>
    <row r="2351" spans="1:10" ht="23.85" customHeight="1" x14ac:dyDescent="0.25">
      <c r="A2351" s="11">
        <v>2350</v>
      </c>
      <c r="B2351" s="12" t="s">
        <v>8654</v>
      </c>
      <c r="C2351" s="11" t="s">
        <v>29</v>
      </c>
      <c r="D2351" s="11" t="s">
        <v>8655</v>
      </c>
      <c r="E2351" s="11" t="s">
        <v>8656</v>
      </c>
      <c r="F2351" s="11"/>
      <c r="G2351" s="11"/>
      <c r="H2351" s="11"/>
      <c r="I2351" s="13" t="s">
        <v>9</v>
      </c>
      <c r="J2351" s="14">
        <v>1.61</v>
      </c>
    </row>
    <row r="2352" spans="1:10" ht="15" customHeight="1" x14ac:dyDescent="0.25">
      <c r="A2352" s="11">
        <v>2351</v>
      </c>
      <c r="B2352" s="12" t="s">
        <v>8657</v>
      </c>
      <c r="C2352" s="11" t="s">
        <v>26</v>
      </c>
      <c r="D2352" s="11" t="s">
        <v>5359</v>
      </c>
      <c r="E2352" s="11"/>
      <c r="F2352" s="11" t="s">
        <v>8658</v>
      </c>
      <c r="G2352" s="11"/>
      <c r="H2352" s="11"/>
      <c r="I2352" s="13" t="s">
        <v>9</v>
      </c>
      <c r="J2352" s="14">
        <v>1.25</v>
      </c>
    </row>
    <row r="2353" spans="1:10" ht="15" customHeight="1" x14ac:dyDescent="0.25">
      <c r="A2353" s="11">
        <v>2352</v>
      </c>
      <c r="B2353" s="12" t="s">
        <v>8659</v>
      </c>
      <c r="C2353" s="11" t="s">
        <v>48</v>
      </c>
      <c r="D2353" s="11" t="s">
        <v>8660</v>
      </c>
      <c r="E2353" s="11"/>
      <c r="F2353" s="11" t="s">
        <v>8661</v>
      </c>
      <c r="G2353" s="11"/>
      <c r="H2353" s="11"/>
      <c r="I2353" s="13" t="s">
        <v>9</v>
      </c>
      <c r="J2353" s="14">
        <v>1.55</v>
      </c>
    </row>
    <row r="2354" spans="1:10" ht="15" customHeight="1" x14ac:dyDescent="0.25">
      <c r="A2354" s="11">
        <v>2353</v>
      </c>
      <c r="B2354" s="12" t="s">
        <v>8662</v>
      </c>
      <c r="C2354" s="11" t="s">
        <v>48</v>
      </c>
      <c r="D2354" s="11" t="s">
        <v>8663</v>
      </c>
      <c r="E2354" s="11" t="s">
        <v>8664</v>
      </c>
      <c r="F2354" s="11"/>
      <c r="G2354" s="11"/>
      <c r="H2354" s="11"/>
      <c r="I2354" s="13" t="s">
        <v>9</v>
      </c>
      <c r="J2354" s="14">
        <v>1.71</v>
      </c>
    </row>
    <row r="2355" spans="1:10" ht="15" customHeight="1" x14ac:dyDescent="0.25">
      <c r="A2355" s="11">
        <v>2354</v>
      </c>
      <c r="B2355" s="12" t="s">
        <v>8665</v>
      </c>
      <c r="C2355" s="11" t="s">
        <v>29</v>
      </c>
      <c r="D2355" s="11" t="s">
        <v>8666</v>
      </c>
      <c r="E2355" s="11"/>
      <c r="F2355" s="11"/>
      <c r="G2355" s="11"/>
      <c r="H2355" s="11"/>
      <c r="I2355" s="13" t="s">
        <v>9</v>
      </c>
      <c r="J2355" s="14">
        <v>1.21</v>
      </c>
    </row>
    <row r="2356" spans="1:10" ht="23.85" customHeight="1" x14ac:dyDescent="0.25">
      <c r="A2356" s="11">
        <v>2355</v>
      </c>
      <c r="B2356" s="12" t="s">
        <v>8667</v>
      </c>
      <c r="C2356" s="11" t="s">
        <v>26</v>
      </c>
      <c r="D2356" s="11" t="s">
        <v>8668</v>
      </c>
      <c r="E2356" s="11" t="s">
        <v>8669</v>
      </c>
      <c r="F2356" s="11" t="s">
        <v>8670</v>
      </c>
      <c r="G2356" s="11"/>
      <c r="H2356" s="11" t="s">
        <v>8671</v>
      </c>
      <c r="I2356" s="13" t="s">
        <v>9</v>
      </c>
      <c r="J2356" s="14">
        <v>0.91</v>
      </c>
    </row>
    <row r="2357" spans="1:10" ht="23.85" customHeight="1" x14ac:dyDescent="0.25">
      <c r="A2357" s="11">
        <v>2356</v>
      </c>
      <c r="B2357" s="12" t="s">
        <v>8672</v>
      </c>
      <c r="C2357" s="11" t="s">
        <v>48</v>
      </c>
      <c r="D2357" s="11" t="s">
        <v>8673</v>
      </c>
      <c r="E2357" s="11" t="s">
        <v>8674</v>
      </c>
      <c r="F2357" s="11" t="s">
        <v>8675</v>
      </c>
      <c r="G2357" s="11"/>
      <c r="H2357" s="11"/>
      <c r="I2357" s="13" t="s">
        <v>9</v>
      </c>
      <c r="J2357" s="14">
        <v>1.04</v>
      </c>
    </row>
    <row r="2358" spans="1:10" ht="23.85" customHeight="1" x14ac:dyDescent="0.25">
      <c r="A2358" s="11">
        <v>2357</v>
      </c>
      <c r="B2358" s="12" t="s">
        <v>8676</v>
      </c>
      <c r="C2358" s="11" t="s">
        <v>29</v>
      </c>
      <c r="D2358" s="11" t="s">
        <v>8677</v>
      </c>
      <c r="E2358" s="11"/>
      <c r="F2358" s="11" t="s">
        <v>8678</v>
      </c>
      <c r="G2358" s="11"/>
      <c r="H2358" s="11"/>
      <c r="I2358" s="13" t="s">
        <v>9</v>
      </c>
      <c r="J2358" s="14">
        <v>1.28</v>
      </c>
    </row>
    <row r="2359" spans="1:10" ht="15" customHeight="1" x14ac:dyDescent="0.25">
      <c r="A2359" s="11">
        <v>2358</v>
      </c>
      <c r="B2359" s="12" t="s">
        <v>8679</v>
      </c>
      <c r="C2359" s="11" t="s">
        <v>48</v>
      </c>
      <c r="D2359" s="11" t="s">
        <v>8680</v>
      </c>
      <c r="E2359" s="11"/>
      <c r="F2359" s="11" t="s">
        <v>8681</v>
      </c>
      <c r="G2359" s="11"/>
      <c r="H2359" s="11"/>
      <c r="I2359" s="13" t="s">
        <v>9</v>
      </c>
      <c r="J2359" s="14">
        <v>1.36</v>
      </c>
    </row>
    <row r="2360" spans="1:10" ht="23.85" customHeight="1" x14ac:dyDescent="0.25">
      <c r="A2360" s="11">
        <v>2359</v>
      </c>
      <c r="B2360" s="12" t="s">
        <v>8682</v>
      </c>
      <c r="C2360" s="11" t="s">
        <v>26</v>
      </c>
      <c r="D2360" s="11" t="s">
        <v>8683</v>
      </c>
      <c r="E2360" s="11" t="s">
        <v>8684</v>
      </c>
      <c r="F2360" s="11" t="s">
        <v>8685</v>
      </c>
      <c r="G2360" s="11"/>
      <c r="H2360" s="11" t="s">
        <v>8686</v>
      </c>
      <c r="I2360" s="13" t="s">
        <v>9</v>
      </c>
      <c r="J2360" s="14">
        <v>1.51</v>
      </c>
    </row>
    <row r="2361" spans="1:10" ht="23.85" customHeight="1" x14ac:dyDescent="0.25">
      <c r="A2361" s="11">
        <v>2360</v>
      </c>
      <c r="B2361" s="12" t="s">
        <v>8687</v>
      </c>
      <c r="C2361" s="11" t="s">
        <v>29</v>
      </c>
      <c r="D2361" s="11" t="s">
        <v>8688</v>
      </c>
      <c r="E2361" s="11"/>
      <c r="F2361" s="11"/>
      <c r="G2361" s="11"/>
      <c r="H2361" s="11"/>
      <c r="I2361" s="13" t="s">
        <v>9</v>
      </c>
      <c r="J2361" s="14">
        <v>1.67</v>
      </c>
    </row>
    <row r="2362" spans="1:10" ht="15" customHeight="1" x14ac:dyDescent="0.25">
      <c r="A2362" s="11">
        <v>2361</v>
      </c>
      <c r="B2362" s="12" t="s">
        <v>8689</v>
      </c>
      <c r="C2362" s="11" t="s">
        <v>29</v>
      </c>
      <c r="D2362" s="11" t="s">
        <v>8690</v>
      </c>
      <c r="E2362" s="11"/>
      <c r="F2362" s="11" t="s">
        <v>8691</v>
      </c>
      <c r="G2362" s="11"/>
      <c r="H2362" s="11"/>
      <c r="I2362" s="13" t="s">
        <v>9</v>
      </c>
      <c r="J2362" s="14">
        <v>1.79</v>
      </c>
    </row>
    <row r="2363" spans="1:10" ht="23.85" customHeight="1" x14ac:dyDescent="0.25">
      <c r="A2363" s="11">
        <v>2362</v>
      </c>
      <c r="B2363" s="12" t="s">
        <v>8692</v>
      </c>
      <c r="C2363" s="11" t="s">
        <v>29</v>
      </c>
      <c r="D2363" s="11" t="s">
        <v>8693</v>
      </c>
      <c r="E2363" s="11"/>
      <c r="F2363" s="11"/>
      <c r="G2363" s="11"/>
      <c r="H2363" s="11" t="s">
        <v>8694</v>
      </c>
      <c r="I2363" s="13" t="s">
        <v>9</v>
      </c>
      <c r="J2363" s="14">
        <v>1.68</v>
      </c>
    </row>
    <row r="2364" spans="1:10" ht="15" customHeight="1" x14ac:dyDescent="0.25">
      <c r="A2364" s="11">
        <v>2363</v>
      </c>
      <c r="B2364" s="12" t="s">
        <v>8695</v>
      </c>
      <c r="C2364" s="11" t="s">
        <v>48</v>
      </c>
      <c r="D2364" s="11" t="s">
        <v>8696</v>
      </c>
      <c r="E2364" s="11" t="s">
        <v>8697</v>
      </c>
      <c r="F2364" s="11" t="s">
        <v>8698</v>
      </c>
      <c r="G2364" s="11"/>
      <c r="H2364" s="11"/>
      <c r="I2364" s="13" t="s">
        <v>9</v>
      </c>
      <c r="J2364" s="14">
        <v>1.74</v>
      </c>
    </row>
    <row r="2365" spans="1:10" ht="23.85" customHeight="1" x14ac:dyDescent="0.25">
      <c r="A2365" s="11">
        <v>2364</v>
      </c>
      <c r="B2365" s="12" t="s">
        <v>8699</v>
      </c>
      <c r="C2365" s="11" t="s">
        <v>48</v>
      </c>
      <c r="D2365" s="11" t="s">
        <v>8700</v>
      </c>
      <c r="E2365" s="11" t="s">
        <v>8701</v>
      </c>
      <c r="F2365" s="11" t="s">
        <v>8702</v>
      </c>
      <c r="G2365" s="11"/>
      <c r="H2365" s="11" t="s">
        <v>8703</v>
      </c>
      <c r="I2365" s="13" t="s">
        <v>9</v>
      </c>
      <c r="J2365" s="14">
        <v>1.7</v>
      </c>
    </row>
    <row r="2366" spans="1:10" ht="15" customHeight="1" x14ac:dyDescent="0.25">
      <c r="A2366" s="11">
        <v>2365</v>
      </c>
      <c r="B2366" s="12" t="s">
        <v>8704</v>
      </c>
      <c r="C2366" s="11" t="s">
        <v>29</v>
      </c>
      <c r="D2366" s="11" t="s">
        <v>8705</v>
      </c>
      <c r="E2366" s="11"/>
      <c r="F2366" s="11"/>
      <c r="G2366" s="11"/>
      <c r="H2366" s="11" t="s">
        <v>8706</v>
      </c>
      <c r="I2366" s="13" t="s">
        <v>9</v>
      </c>
      <c r="J2366" s="14">
        <v>1.64</v>
      </c>
    </row>
    <row r="2367" spans="1:10" ht="23.85" customHeight="1" x14ac:dyDescent="0.25">
      <c r="A2367" s="11">
        <v>2366</v>
      </c>
      <c r="B2367" s="12" t="s">
        <v>8707</v>
      </c>
      <c r="C2367" s="11" t="s">
        <v>48</v>
      </c>
      <c r="D2367" s="11" t="s">
        <v>4976</v>
      </c>
      <c r="E2367" s="11" t="s">
        <v>8708</v>
      </c>
      <c r="F2367" s="11" t="s">
        <v>8709</v>
      </c>
      <c r="G2367" s="11"/>
      <c r="H2367" s="11"/>
      <c r="I2367" s="13" t="s">
        <v>9</v>
      </c>
      <c r="J2367" s="14">
        <v>1.68</v>
      </c>
    </row>
    <row r="2368" spans="1:10" ht="15" customHeight="1" x14ac:dyDescent="0.25">
      <c r="A2368" s="11">
        <v>2367</v>
      </c>
      <c r="B2368" s="12" t="s">
        <v>8710</v>
      </c>
      <c r="C2368" s="11" t="s">
        <v>48</v>
      </c>
      <c r="D2368" s="11" t="s">
        <v>8711</v>
      </c>
      <c r="E2368" s="11" t="s">
        <v>8712</v>
      </c>
      <c r="F2368" s="11" t="s">
        <v>8713</v>
      </c>
      <c r="G2368" s="11"/>
      <c r="H2368" s="11"/>
      <c r="I2368" s="13" t="s">
        <v>9</v>
      </c>
      <c r="J2368" s="14">
        <v>1.61</v>
      </c>
    </row>
    <row r="2369" spans="1:10" ht="15" customHeight="1" x14ac:dyDescent="0.25">
      <c r="A2369" s="11">
        <v>2368</v>
      </c>
      <c r="B2369" s="12" t="s">
        <v>8714</v>
      </c>
      <c r="C2369" s="11" t="s">
        <v>48</v>
      </c>
      <c r="D2369" s="11" t="s">
        <v>8715</v>
      </c>
      <c r="E2369" s="11" t="s">
        <v>8716</v>
      </c>
      <c r="F2369" s="11" t="s">
        <v>5547</v>
      </c>
      <c r="G2369" s="11"/>
      <c r="H2369" s="11"/>
      <c r="I2369" s="13" t="s">
        <v>9</v>
      </c>
      <c r="J2369" s="14">
        <v>1.5</v>
      </c>
    </row>
    <row r="2370" spans="1:10" ht="15" customHeight="1" x14ac:dyDescent="0.25">
      <c r="A2370" s="11">
        <v>2369</v>
      </c>
      <c r="B2370" s="12" t="s">
        <v>8717</v>
      </c>
      <c r="C2370" s="11" t="s">
        <v>48</v>
      </c>
      <c r="D2370" s="11" t="s">
        <v>8718</v>
      </c>
      <c r="E2370" s="11" t="s">
        <v>8719</v>
      </c>
      <c r="F2370" s="11" t="s">
        <v>8720</v>
      </c>
      <c r="G2370" s="11"/>
      <c r="H2370" s="11"/>
      <c r="I2370" s="13" t="s">
        <v>9</v>
      </c>
      <c r="J2370" s="14">
        <v>1.8</v>
      </c>
    </row>
    <row r="2371" spans="1:10" ht="15" customHeight="1" x14ac:dyDescent="0.25">
      <c r="A2371" s="11">
        <v>2370</v>
      </c>
      <c r="B2371" s="12" t="s">
        <v>8721</v>
      </c>
      <c r="C2371" s="11" t="s">
        <v>48</v>
      </c>
      <c r="D2371" s="11" t="s">
        <v>8722</v>
      </c>
      <c r="E2371" s="11" t="s">
        <v>8723</v>
      </c>
      <c r="F2371" s="11" t="s">
        <v>8724</v>
      </c>
      <c r="G2371" s="11"/>
      <c r="H2371" s="11"/>
      <c r="I2371" s="13" t="s">
        <v>9</v>
      </c>
      <c r="J2371" s="14">
        <v>1.48</v>
      </c>
    </row>
    <row r="2372" spans="1:10" ht="15" customHeight="1" x14ac:dyDescent="0.25">
      <c r="A2372" s="11">
        <v>2371</v>
      </c>
      <c r="B2372" s="12" t="s">
        <v>8725</v>
      </c>
      <c r="C2372" s="11" t="s">
        <v>48</v>
      </c>
      <c r="D2372" s="11" t="s">
        <v>8726</v>
      </c>
      <c r="E2372" s="11" t="s">
        <v>8727</v>
      </c>
      <c r="F2372" s="11" t="s">
        <v>8728</v>
      </c>
      <c r="G2372" s="11"/>
      <c r="H2372" s="11"/>
      <c r="I2372" s="13" t="s">
        <v>9</v>
      </c>
      <c r="J2372" s="14">
        <v>1.1299999999999999</v>
      </c>
    </row>
    <row r="2373" spans="1:10" ht="23.85" customHeight="1" x14ac:dyDescent="0.25">
      <c r="A2373" s="11">
        <v>2372</v>
      </c>
      <c r="B2373" s="12" t="s">
        <v>8729</v>
      </c>
      <c r="C2373" s="11" t="s">
        <v>29</v>
      </c>
      <c r="D2373" s="11" t="s">
        <v>2591</v>
      </c>
      <c r="E2373" s="11"/>
      <c r="F2373" s="11" t="s">
        <v>8730</v>
      </c>
      <c r="G2373" s="11"/>
      <c r="H2373" s="11" t="s">
        <v>2593</v>
      </c>
      <c r="I2373" s="13" t="s">
        <v>9</v>
      </c>
      <c r="J2373" s="14">
        <v>1.71</v>
      </c>
    </row>
    <row r="2374" spans="1:10" ht="15" customHeight="1" x14ac:dyDescent="0.25">
      <c r="A2374" s="11">
        <v>2373</v>
      </c>
      <c r="B2374" s="12" t="s">
        <v>8731</v>
      </c>
      <c r="C2374" s="11" t="s">
        <v>48</v>
      </c>
      <c r="D2374" s="11" t="s">
        <v>8732</v>
      </c>
      <c r="E2374" s="11" t="s">
        <v>8733</v>
      </c>
      <c r="F2374" s="11" t="s">
        <v>8734</v>
      </c>
      <c r="G2374" s="11"/>
      <c r="H2374" s="11"/>
      <c r="I2374" s="13" t="s">
        <v>9</v>
      </c>
      <c r="J2374" s="14">
        <v>1.74</v>
      </c>
    </row>
    <row r="2375" spans="1:10" ht="15" customHeight="1" x14ac:dyDescent="0.25">
      <c r="A2375" s="11">
        <v>2374</v>
      </c>
      <c r="B2375" s="12" t="s">
        <v>8735</v>
      </c>
      <c r="C2375" s="11" t="s">
        <v>29</v>
      </c>
      <c r="D2375" s="11" t="s">
        <v>8736</v>
      </c>
      <c r="E2375" s="11"/>
      <c r="F2375" s="11"/>
      <c r="G2375" s="11"/>
      <c r="H2375" s="11"/>
      <c r="I2375" s="13" t="s">
        <v>9</v>
      </c>
      <c r="J2375" s="14">
        <v>1.75</v>
      </c>
    </row>
    <row r="2376" spans="1:10" ht="23.85" customHeight="1" x14ac:dyDescent="0.25">
      <c r="A2376" s="11">
        <v>2375</v>
      </c>
      <c r="B2376" s="12" t="s">
        <v>8737</v>
      </c>
      <c r="C2376" s="11" t="s">
        <v>48</v>
      </c>
      <c r="D2376" s="11" t="s">
        <v>8738</v>
      </c>
      <c r="E2376" s="11" t="s">
        <v>8739</v>
      </c>
      <c r="F2376" s="11" t="s">
        <v>8740</v>
      </c>
      <c r="G2376" s="11"/>
      <c r="H2376" s="11" t="s">
        <v>5185</v>
      </c>
      <c r="I2376" s="13" t="s">
        <v>9</v>
      </c>
      <c r="J2376" s="14">
        <v>1.69</v>
      </c>
    </row>
    <row r="2377" spans="1:10" ht="23.85" customHeight="1" x14ac:dyDescent="0.25">
      <c r="A2377" s="11">
        <v>2376</v>
      </c>
      <c r="B2377" s="12" t="s">
        <v>8741</v>
      </c>
      <c r="C2377" s="11" t="s">
        <v>48</v>
      </c>
      <c r="D2377" s="11" t="s">
        <v>8738</v>
      </c>
      <c r="E2377" s="11" t="s">
        <v>8739</v>
      </c>
      <c r="F2377" s="11" t="s">
        <v>8742</v>
      </c>
      <c r="G2377" s="11"/>
      <c r="H2377" s="11"/>
      <c r="I2377" s="13" t="s">
        <v>9</v>
      </c>
      <c r="J2377" s="14">
        <v>1.31</v>
      </c>
    </row>
    <row r="2378" spans="1:10" ht="35.1" customHeight="1" x14ac:dyDescent="0.25">
      <c r="A2378" s="11">
        <v>2377</v>
      </c>
      <c r="B2378" s="12" t="s">
        <v>8743</v>
      </c>
      <c r="C2378" s="11" t="s">
        <v>48</v>
      </c>
      <c r="D2378" s="11" t="s">
        <v>8744</v>
      </c>
      <c r="E2378" s="11" t="s">
        <v>8745</v>
      </c>
      <c r="F2378" s="11" t="s">
        <v>8746</v>
      </c>
      <c r="G2378" s="11"/>
      <c r="H2378" s="11" t="s">
        <v>8747</v>
      </c>
      <c r="I2378" s="13" t="s">
        <v>9</v>
      </c>
      <c r="J2378" s="14">
        <v>1.76</v>
      </c>
    </row>
    <row r="2379" spans="1:10" ht="23.85" customHeight="1" x14ac:dyDescent="0.25">
      <c r="A2379" s="11">
        <v>2378</v>
      </c>
      <c r="B2379" s="12" t="s">
        <v>8748</v>
      </c>
      <c r="C2379" s="11" t="s">
        <v>48</v>
      </c>
      <c r="D2379" s="11" t="s">
        <v>4803</v>
      </c>
      <c r="E2379" s="11" t="s">
        <v>8749</v>
      </c>
      <c r="F2379" s="11" t="s">
        <v>8750</v>
      </c>
      <c r="G2379" s="11"/>
      <c r="H2379" s="11"/>
      <c r="I2379" s="13" t="s">
        <v>9</v>
      </c>
      <c r="J2379" s="14">
        <v>1.64</v>
      </c>
    </row>
    <row r="2380" spans="1:10" ht="15" customHeight="1" x14ac:dyDescent="0.25">
      <c r="A2380" s="11">
        <v>2379</v>
      </c>
      <c r="B2380" s="12" t="s">
        <v>8751</v>
      </c>
      <c r="C2380" s="11" t="s">
        <v>48</v>
      </c>
      <c r="D2380" s="11" t="s">
        <v>8752</v>
      </c>
      <c r="E2380" s="11"/>
      <c r="F2380" s="11" t="s">
        <v>8753</v>
      </c>
      <c r="G2380" s="11" t="s">
        <v>8754</v>
      </c>
      <c r="H2380" s="11"/>
      <c r="I2380" s="13" t="s">
        <v>9</v>
      </c>
      <c r="J2380" s="14">
        <v>1.7</v>
      </c>
    </row>
    <row r="2381" spans="1:10" ht="23.85" customHeight="1" x14ac:dyDescent="0.25">
      <c r="A2381" s="11">
        <v>2380</v>
      </c>
      <c r="B2381" s="12" t="s">
        <v>8755</v>
      </c>
      <c r="C2381" s="11" t="s">
        <v>48</v>
      </c>
      <c r="D2381" s="11" t="s">
        <v>8756</v>
      </c>
      <c r="E2381" s="11"/>
      <c r="F2381" s="11" t="s">
        <v>8757</v>
      </c>
      <c r="G2381" s="11"/>
      <c r="H2381" s="11"/>
      <c r="I2381" s="13" t="s">
        <v>9</v>
      </c>
      <c r="J2381" s="14">
        <v>1.64</v>
      </c>
    </row>
    <row r="2382" spans="1:10" ht="23.85" customHeight="1" x14ac:dyDescent="0.25">
      <c r="A2382" s="11">
        <v>2381</v>
      </c>
      <c r="B2382" s="12" t="s">
        <v>8758</v>
      </c>
      <c r="C2382" s="11" t="s">
        <v>48</v>
      </c>
      <c r="D2382" s="11" t="s">
        <v>8759</v>
      </c>
      <c r="E2382" s="11" t="s">
        <v>8760</v>
      </c>
      <c r="F2382" s="11" t="s">
        <v>8761</v>
      </c>
      <c r="G2382" s="11"/>
      <c r="H2382" s="11"/>
      <c r="I2382" s="13" t="s">
        <v>9</v>
      </c>
      <c r="J2382" s="14">
        <v>1.74</v>
      </c>
    </row>
    <row r="2383" spans="1:10" ht="15" customHeight="1" x14ac:dyDescent="0.25">
      <c r="A2383" s="11">
        <v>2382</v>
      </c>
      <c r="B2383" s="12" t="s">
        <v>8762</v>
      </c>
      <c r="C2383" s="11" t="s">
        <v>26</v>
      </c>
      <c r="D2383" s="11" t="s">
        <v>8763</v>
      </c>
      <c r="E2383" s="11" t="s">
        <v>8764</v>
      </c>
      <c r="F2383" s="11"/>
      <c r="G2383" s="11"/>
      <c r="H2383" s="11"/>
      <c r="I2383" s="13" t="s">
        <v>9</v>
      </c>
      <c r="J2383" s="14">
        <v>1.64</v>
      </c>
    </row>
    <row r="2384" spans="1:10" ht="15" customHeight="1" x14ac:dyDescent="0.25">
      <c r="A2384" s="11">
        <v>2383</v>
      </c>
      <c r="B2384" s="12" t="s">
        <v>8765</v>
      </c>
      <c r="C2384" s="11" t="s">
        <v>48</v>
      </c>
      <c r="D2384" s="11" t="s">
        <v>8766</v>
      </c>
      <c r="E2384" s="11"/>
      <c r="F2384" s="11" t="s">
        <v>8767</v>
      </c>
      <c r="G2384" s="11"/>
      <c r="H2384" s="11"/>
      <c r="I2384" s="13" t="s">
        <v>9</v>
      </c>
      <c r="J2384" s="14">
        <v>1.77</v>
      </c>
    </row>
    <row r="2385" spans="1:10" ht="15" customHeight="1" x14ac:dyDescent="0.25">
      <c r="A2385" s="11">
        <v>2384</v>
      </c>
      <c r="B2385" s="12" t="s">
        <v>8768</v>
      </c>
      <c r="C2385" s="11" t="s">
        <v>29</v>
      </c>
      <c r="D2385" s="11" t="s">
        <v>8769</v>
      </c>
      <c r="E2385" s="11"/>
      <c r="F2385" s="11"/>
      <c r="G2385" s="11"/>
      <c r="H2385" s="11"/>
      <c r="I2385" s="13" t="s">
        <v>9</v>
      </c>
      <c r="J2385" s="14">
        <v>1.61</v>
      </c>
    </row>
    <row r="2386" spans="1:10" ht="23.85" customHeight="1" x14ac:dyDescent="0.25">
      <c r="A2386" s="11">
        <v>2385</v>
      </c>
      <c r="B2386" s="12" t="s">
        <v>8770</v>
      </c>
      <c r="C2386" s="11" t="s">
        <v>26</v>
      </c>
      <c r="D2386" s="11" t="s">
        <v>2949</v>
      </c>
      <c r="E2386" s="11" t="s">
        <v>8771</v>
      </c>
      <c r="F2386" s="11" t="s">
        <v>8772</v>
      </c>
      <c r="G2386" s="11"/>
      <c r="H2386" s="11" t="s">
        <v>8773</v>
      </c>
      <c r="I2386" s="13" t="s">
        <v>9</v>
      </c>
      <c r="J2386" s="14">
        <v>1.34</v>
      </c>
    </row>
    <row r="2387" spans="1:10" ht="23.85" customHeight="1" x14ac:dyDescent="0.25">
      <c r="A2387" s="11">
        <v>2386</v>
      </c>
      <c r="B2387" s="12" t="s">
        <v>8774</v>
      </c>
      <c r="C2387" s="11" t="s">
        <v>26</v>
      </c>
      <c r="D2387" s="11" t="s">
        <v>8775</v>
      </c>
      <c r="E2387" s="11" t="s">
        <v>8776</v>
      </c>
      <c r="F2387" s="11" t="s">
        <v>8777</v>
      </c>
      <c r="G2387" s="11"/>
      <c r="H2387" s="11" t="s">
        <v>8778</v>
      </c>
      <c r="I2387" s="13" t="s">
        <v>9</v>
      </c>
      <c r="J2387" s="14">
        <v>1.6</v>
      </c>
    </row>
    <row r="2388" spans="1:10" ht="15" customHeight="1" x14ac:dyDescent="0.25">
      <c r="A2388" s="11">
        <v>2387</v>
      </c>
      <c r="B2388" s="12" t="s">
        <v>8779</v>
      </c>
      <c r="C2388" s="11" t="s">
        <v>48</v>
      </c>
      <c r="D2388" s="11" t="s">
        <v>8780</v>
      </c>
      <c r="E2388" s="11" t="s">
        <v>8781</v>
      </c>
      <c r="F2388" s="11" t="s">
        <v>8782</v>
      </c>
      <c r="G2388" s="11"/>
      <c r="H2388" s="11"/>
      <c r="I2388" s="13" t="s">
        <v>9</v>
      </c>
      <c r="J2388" s="14">
        <v>1.61</v>
      </c>
    </row>
    <row r="2389" spans="1:10" ht="15" customHeight="1" x14ac:dyDescent="0.25">
      <c r="A2389" s="11">
        <v>2388</v>
      </c>
      <c r="B2389" s="12" t="s">
        <v>8783</v>
      </c>
      <c r="C2389" s="11" t="s">
        <v>48</v>
      </c>
      <c r="D2389" s="11" t="s">
        <v>8784</v>
      </c>
      <c r="E2389" s="11" t="s">
        <v>8785</v>
      </c>
      <c r="F2389" s="11" t="s">
        <v>5474</v>
      </c>
      <c r="G2389" s="11"/>
      <c r="H2389" s="11"/>
      <c r="I2389" s="13" t="s">
        <v>9</v>
      </c>
      <c r="J2389" s="14">
        <v>1.77</v>
      </c>
    </row>
    <row r="2390" spans="1:10" ht="15" customHeight="1" x14ac:dyDescent="0.25">
      <c r="A2390" s="11">
        <v>2389</v>
      </c>
      <c r="B2390" s="12" t="s">
        <v>8786</v>
      </c>
      <c r="C2390" s="11" t="s">
        <v>26</v>
      </c>
      <c r="D2390" s="11" t="s">
        <v>8787</v>
      </c>
      <c r="E2390" s="11"/>
      <c r="F2390" s="11" t="s">
        <v>8788</v>
      </c>
      <c r="G2390" s="11"/>
      <c r="H2390" s="11"/>
      <c r="I2390" s="13" t="s">
        <v>9</v>
      </c>
      <c r="J2390" s="14">
        <v>1.0900000000000001</v>
      </c>
    </row>
    <row r="2391" spans="1:10" ht="23.85" customHeight="1" x14ac:dyDescent="0.25">
      <c r="A2391" s="11">
        <v>2390</v>
      </c>
      <c r="B2391" s="12" t="s">
        <v>8789</v>
      </c>
      <c r="C2391" s="11" t="s">
        <v>29</v>
      </c>
      <c r="D2391" s="11" t="s">
        <v>8790</v>
      </c>
      <c r="E2391" s="11"/>
      <c r="F2391" s="11"/>
      <c r="G2391" s="11"/>
      <c r="H2391" s="11"/>
      <c r="I2391" s="13" t="s">
        <v>9</v>
      </c>
      <c r="J2391" s="14">
        <v>1.64</v>
      </c>
    </row>
    <row r="2392" spans="1:10" ht="23.85" customHeight="1" x14ac:dyDescent="0.25">
      <c r="A2392" s="11">
        <v>2391</v>
      </c>
      <c r="B2392" s="12" t="s">
        <v>8791</v>
      </c>
      <c r="C2392" s="11" t="s">
        <v>48</v>
      </c>
      <c r="D2392" s="11" t="s">
        <v>8792</v>
      </c>
      <c r="E2392" s="11" t="s">
        <v>8793</v>
      </c>
      <c r="F2392" s="11" t="s">
        <v>8794</v>
      </c>
      <c r="G2392" s="11" t="s">
        <v>8795</v>
      </c>
      <c r="H2392" s="11" t="s">
        <v>8796</v>
      </c>
      <c r="I2392" s="13" t="s">
        <v>9</v>
      </c>
      <c r="J2392" s="14">
        <v>1.74</v>
      </c>
    </row>
    <row r="2393" spans="1:10" ht="23.85" customHeight="1" x14ac:dyDescent="0.25">
      <c r="A2393" s="11">
        <v>2392</v>
      </c>
      <c r="B2393" s="12" t="s">
        <v>8797</v>
      </c>
      <c r="C2393" s="11" t="s">
        <v>36</v>
      </c>
      <c r="D2393" s="11" t="s">
        <v>8798</v>
      </c>
      <c r="E2393" s="11" t="s">
        <v>8799</v>
      </c>
      <c r="F2393" s="11"/>
      <c r="G2393" s="11"/>
      <c r="H2393" s="11"/>
      <c r="I2393" s="13" t="s">
        <v>9</v>
      </c>
      <c r="J2393" s="14">
        <v>1.75</v>
      </c>
    </row>
    <row r="2394" spans="1:10" ht="23.85" customHeight="1" x14ac:dyDescent="0.25">
      <c r="A2394" s="11">
        <v>2393</v>
      </c>
      <c r="B2394" s="12" t="s">
        <v>8800</v>
      </c>
      <c r="C2394" s="11" t="s">
        <v>48</v>
      </c>
      <c r="D2394" s="11" t="s">
        <v>8801</v>
      </c>
      <c r="E2394" s="11"/>
      <c r="F2394" s="11" t="s">
        <v>8802</v>
      </c>
      <c r="G2394" s="11"/>
      <c r="H2394" s="11"/>
      <c r="I2394" s="13" t="s">
        <v>9</v>
      </c>
      <c r="J2394" s="14">
        <v>1.75</v>
      </c>
    </row>
    <row r="2395" spans="1:10" ht="15" customHeight="1" x14ac:dyDescent="0.25">
      <c r="A2395" s="11">
        <v>2394</v>
      </c>
      <c r="B2395" s="12" t="s">
        <v>8803</v>
      </c>
      <c r="C2395" s="11" t="s">
        <v>48</v>
      </c>
      <c r="D2395" s="11" t="s">
        <v>8804</v>
      </c>
      <c r="E2395" s="11" t="s">
        <v>8805</v>
      </c>
      <c r="F2395" s="11" t="s">
        <v>8806</v>
      </c>
      <c r="G2395" s="11" t="s">
        <v>6871</v>
      </c>
      <c r="H2395" s="11" t="s">
        <v>8807</v>
      </c>
      <c r="I2395" s="13" t="s">
        <v>9</v>
      </c>
      <c r="J2395" s="14">
        <v>1.79</v>
      </c>
    </row>
    <row r="2396" spans="1:10" ht="15" customHeight="1" x14ac:dyDescent="0.25">
      <c r="A2396" s="11">
        <v>2395</v>
      </c>
      <c r="B2396" s="12" t="s">
        <v>8808</v>
      </c>
      <c r="C2396" s="11" t="s">
        <v>48</v>
      </c>
      <c r="D2396" s="11" t="s">
        <v>8809</v>
      </c>
      <c r="E2396" s="11" t="s">
        <v>8810</v>
      </c>
      <c r="F2396" s="11" t="s">
        <v>8811</v>
      </c>
      <c r="G2396" s="11"/>
      <c r="H2396" s="11" t="s">
        <v>8812</v>
      </c>
      <c r="I2396" s="13" t="s">
        <v>9</v>
      </c>
      <c r="J2396" s="14">
        <v>1.64</v>
      </c>
    </row>
    <row r="2397" spans="1:10" ht="15" customHeight="1" x14ac:dyDescent="0.25">
      <c r="A2397" s="11">
        <v>2396</v>
      </c>
      <c r="B2397" s="12" t="s">
        <v>8813</v>
      </c>
      <c r="C2397" s="11" t="s">
        <v>48</v>
      </c>
      <c r="D2397" s="11" t="s">
        <v>8814</v>
      </c>
      <c r="E2397" s="11" t="s">
        <v>8815</v>
      </c>
      <c r="F2397" s="11"/>
      <c r="G2397" s="11" t="s">
        <v>8816</v>
      </c>
      <c r="H2397" s="11"/>
      <c r="I2397" s="13" t="s">
        <v>9</v>
      </c>
      <c r="J2397" s="14">
        <v>1.53</v>
      </c>
    </row>
    <row r="2398" spans="1:10" ht="15" customHeight="1" x14ac:dyDescent="0.25">
      <c r="A2398" s="11">
        <v>2397</v>
      </c>
      <c r="B2398" s="12" t="s">
        <v>8817</v>
      </c>
      <c r="C2398" s="11" t="s">
        <v>48</v>
      </c>
      <c r="D2398" s="11" t="s">
        <v>8818</v>
      </c>
      <c r="E2398" s="11"/>
      <c r="F2398" s="11" t="s">
        <v>8819</v>
      </c>
      <c r="G2398" s="11"/>
      <c r="H2398" s="11"/>
      <c r="I2398" s="13" t="s">
        <v>9</v>
      </c>
      <c r="J2398" s="14">
        <v>1.18</v>
      </c>
    </row>
    <row r="2399" spans="1:10" ht="23.85" customHeight="1" x14ac:dyDescent="0.25">
      <c r="A2399" s="11">
        <v>2398</v>
      </c>
      <c r="B2399" s="12" t="s">
        <v>8820</v>
      </c>
      <c r="C2399" s="11" t="s">
        <v>48</v>
      </c>
      <c r="D2399" s="11" t="s">
        <v>8821</v>
      </c>
      <c r="E2399" s="11" t="s">
        <v>8822</v>
      </c>
      <c r="F2399" s="11" t="s">
        <v>8823</v>
      </c>
      <c r="G2399" s="11"/>
      <c r="H2399" s="11" t="s">
        <v>8824</v>
      </c>
      <c r="I2399" s="13" t="s">
        <v>9</v>
      </c>
      <c r="J2399" s="14">
        <v>1.25</v>
      </c>
    </row>
    <row r="2400" spans="1:10" ht="23.85" customHeight="1" x14ac:dyDescent="0.25">
      <c r="A2400" s="11">
        <v>2399</v>
      </c>
      <c r="B2400" s="12" t="s">
        <v>8825</v>
      </c>
      <c r="C2400" s="11" t="s">
        <v>48</v>
      </c>
      <c r="D2400" s="11" t="s">
        <v>8826</v>
      </c>
      <c r="E2400" s="11"/>
      <c r="F2400" s="11" t="s">
        <v>8827</v>
      </c>
      <c r="G2400" s="11"/>
      <c r="H2400" s="11"/>
      <c r="I2400" s="13" t="s">
        <v>9</v>
      </c>
      <c r="J2400" s="14">
        <v>1.21</v>
      </c>
    </row>
    <row r="2401" spans="1:10" ht="23.85" customHeight="1" x14ac:dyDescent="0.25">
      <c r="A2401" s="11">
        <v>2400</v>
      </c>
      <c r="B2401" s="12" t="s">
        <v>8828</v>
      </c>
      <c r="C2401" s="11" t="s">
        <v>48</v>
      </c>
      <c r="D2401" s="11" t="s">
        <v>8829</v>
      </c>
      <c r="E2401" s="11" t="s">
        <v>8830</v>
      </c>
      <c r="F2401" s="11" t="s">
        <v>8831</v>
      </c>
      <c r="G2401" s="11"/>
      <c r="H2401" s="11"/>
      <c r="I2401" s="13" t="s">
        <v>9</v>
      </c>
      <c r="J2401" s="14">
        <v>1.78</v>
      </c>
    </row>
    <row r="2402" spans="1:10" ht="15" customHeight="1" x14ac:dyDescent="0.25">
      <c r="A2402" s="11">
        <v>2401</v>
      </c>
      <c r="B2402" s="12" t="s">
        <v>8832</v>
      </c>
      <c r="C2402" s="11" t="s">
        <v>48</v>
      </c>
      <c r="D2402" s="11" t="s">
        <v>8833</v>
      </c>
      <c r="E2402" s="11" t="s">
        <v>8834</v>
      </c>
      <c r="F2402" s="11" t="s">
        <v>8835</v>
      </c>
      <c r="G2402" s="11" t="s">
        <v>8836</v>
      </c>
      <c r="H2402" s="11"/>
      <c r="I2402" s="13" t="s">
        <v>9</v>
      </c>
      <c r="J2402" s="14">
        <v>1.31</v>
      </c>
    </row>
    <row r="2403" spans="1:10" ht="15" customHeight="1" x14ac:dyDescent="0.25">
      <c r="A2403" s="11">
        <v>2402</v>
      </c>
      <c r="B2403" s="12" t="s">
        <v>8837</v>
      </c>
      <c r="C2403" s="11" t="s">
        <v>48</v>
      </c>
      <c r="D2403" s="11" t="s">
        <v>8838</v>
      </c>
      <c r="E2403" s="11" t="s">
        <v>8839</v>
      </c>
      <c r="F2403" s="11" t="s">
        <v>8840</v>
      </c>
      <c r="G2403" s="11"/>
      <c r="H2403" s="11"/>
      <c r="I2403" s="13" t="s">
        <v>9</v>
      </c>
      <c r="J2403" s="14">
        <v>1.21</v>
      </c>
    </row>
    <row r="2404" spans="1:10" ht="15" customHeight="1" x14ac:dyDescent="0.25">
      <c r="A2404" s="11">
        <v>2403</v>
      </c>
      <c r="B2404" s="12" t="s">
        <v>8841</v>
      </c>
      <c r="C2404" s="11" t="s">
        <v>48</v>
      </c>
      <c r="D2404" s="11" t="s">
        <v>8842</v>
      </c>
      <c r="E2404" s="11"/>
      <c r="F2404" s="11" t="s">
        <v>8843</v>
      </c>
      <c r="G2404" s="11" t="s">
        <v>8844</v>
      </c>
      <c r="H2404" s="11"/>
      <c r="I2404" s="13" t="s">
        <v>9</v>
      </c>
      <c r="J2404" s="14">
        <v>1.6</v>
      </c>
    </row>
    <row r="2405" spans="1:10" ht="15" customHeight="1" x14ac:dyDescent="0.25">
      <c r="A2405" s="11">
        <v>2404</v>
      </c>
      <c r="B2405" s="12" t="s">
        <v>8845</v>
      </c>
      <c r="C2405" s="11" t="s">
        <v>48</v>
      </c>
      <c r="D2405" s="11" t="s">
        <v>8846</v>
      </c>
      <c r="E2405" s="11"/>
      <c r="F2405" s="11" t="s">
        <v>8847</v>
      </c>
      <c r="G2405" s="11" t="s">
        <v>8848</v>
      </c>
      <c r="H2405" s="11"/>
      <c r="I2405" s="13" t="s">
        <v>9</v>
      </c>
      <c r="J2405" s="14">
        <v>1.74</v>
      </c>
    </row>
    <row r="2406" spans="1:10" ht="23.85" customHeight="1" x14ac:dyDescent="0.25">
      <c r="A2406" s="11">
        <v>2405</v>
      </c>
      <c r="B2406" s="12" t="s">
        <v>8849</v>
      </c>
      <c r="C2406" s="11" t="s">
        <v>48</v>
      </c>
      <c r="D2406" s="11" t="s">
        <v>8850</v>
      </c>
      <c r="E2406" s="11" t="s">
        <v>8851</v>
      </c>
      <c r="F2406" s="11" t="s">
        <v>8852</v>
      </c>
      <c r="G2406" s="11"/>
      <c r="H2406" s="11"/>
      <c r="I2406" s="13" t="s">
        <v>9</v>
      </c>
      <c r="J2406" s="14">
        <v>1.78</v>
      </c>
    </row>
    <row r="2407" spans="1:10" ht="15" customHeight="1" x14ac:dyDescent="0.25">
      <c r="A2407" s="11">
        <v>2406</v>
      </c>
      <c r="B2407" s="12" t="s">
        <v>8853</v>
      </c>
      <c r="C2407" s="11" t="s">
        <v>48</v>
      </c>
      <c r="D2407" s="11" t="s">
        <v>8854</v>
      </c>
      <c r="E2407" s="11" t="s">
        <v>8855</v>
      </c>
      <c r="F2407" s="11"/>
      <c r="G2407" s="11" t="s">
        <v>8856</v>
      </c>
      <c r="H2407" s="11"/>
      <c r="I2407" s="13" t="s">
        <v>9</v>
      </c>
      <c r="J2407" s="14">
        <v>1.65</v>
      </c>
    </row>
    <row r="2408" spans="1:10" ht="23.85" customHeight="1" x14ac:dyDescent="0.25">
      <c r="A2408" s="11">
        <v>2407</v>
      </c>
      <c r="B2408" s="12" t="s">
        <v>8857</v>
      </c>
      <c r="C2408" s="11" t="s">
        <v>48</v>
      </c>
      <c r="D2408" s="11" t="s">
        <v>8858</v>
      </c>
      <c r="E2408" s="11" t="s">
        <v>8859</v>
      </c>
      <c r="F2408" s="11" t="s">
        <v>8860</v>
      </c>
      <c r="G2408" s="11"/>
      <c r="H2408" s="11"/>
      <c r="I2408" s="13" t="s">
        <v>9</v>
      </c>
      <c r="J2408" s="14">
        <v>1.18</v>
      </c>
    </row>
    <row r="2409" spans="1:10" ht="23.85" customHeight="1" x14ac:dyDescent="0.25">
      <c r="A2409" s="11">
        <v>2408</v>
      </c>
      <c r="B2409" s="12" t="s">
        <v>8861</v>
      </c>
      <c r="C2409" s="11" t="s">
        <v>26</v>
      </c>
      <c r="D2409" s="11" t="s">
        <v>8862</v>
      </c>
      <c r="E2409" s="11" t="s">
        <v>8863</v>
      </c>
      <c r="F2409" s="11" t="s">
        <v>8864</v>
      </c>
      <c r="G2409" s="11" t="s">
        <v>8865</v>
      </c>
      <c r="H2409" s="11" t="s">
        <v>8866</v>
      </c>
      <c r="I2409" s="13" t="s">
        <v>9</v>
      </c>
      <c r="J2409" s="14">
        <v>1.79</v>
      </c>
    </row>
    <row r="2410" spans="1:10" ht="15" customHeight="1" x14ac:dyDescent="0.25">
      <c r="A2410" s="11">
        <v>2409</v>
      </c>
      <c r="B2410" s="12" t="s">
        <v>8867</v>
      </c>
      <c r="C2410" s="11" t="s">
        <v>48</v>
      </c>
      <c r="D2410" s="11" t="s">
        <v>8868</v>
      </c>
      <c r="E2410" s="11"/>
      <c r="F2410" s="11" t="s">
        <v>8869</v>
      </c>
      <c r="G2410" s="11" t="s">
        <v>8870</v>
      </c>
      <c r="H2410" s="11"/>
      <c r="I2410" s="13" t="s">
        <v>9</v>
      </c>
      <c r="J2410" s="14">
        <v>1.68</v>
      </c>
    </row>
    <row r="2411" spans="1:10" ht="23.85" customHeight="1" x14ac:dyDescent="0.25">
      <c r="A2411" s="11">
        <v>2410</v>
      </c>
      <c r="B2411" s="12" t="s">
        <v>8871</v>
      </c>
      <c r="C2411" s="11" t="s">
        <v>48</v>
      </c>
      <c r="D2411" s="11" t="s">
        <v>8872</v>
      </c>
      <c r="E2411" s="11" t="s">
        <v>8873</v>
      </c>
      <c r="F2411" s="11" t="s">
        <v>8874</v>
      </c>
      <c r="G2411" s="11"/>
      <c r="H2411" s="11"/>
      <c r="I2411" s="13" t="s">
        <v>9</v>
      </c>
      <c r="J2411" s="14">
        <v>1.04</v>
      </c>
    </row>
    <row r="2412" spans="1:10" ht="15" customHeight="1" x14ac:dyDescent="0.25">
      <c r="A2412" s="11">
        <v>2411</v>
      </c>
      <c r="B2412" s="12" t="s">
        <v>8875</v>
      </c>
      <c r="C2412" s="11" t="s">
        <v>48</v>
      </c>
      <c r="D2412" s="11" t="s">
        <v>8876</v>
      </c>
      <c r="E2412" s="11" t="s">
        <v>8877</v>
      </c>
      <c r="F2412" s="11" t="s">
        <v>8878</v>
      </c>
      <c r="G2412" s="11"/>
      <c r="H2412" s="11"/>
      <c r="I2412" s="13" t="s">
        <v>9</v>
      </c>
      <c r="J2412" s="14">
        <v>1.48</v>
      </c>
    </row>
    <row r="2413" spans="1:10" ht="23.85" customHeight="1" x14ac:dyDescent="0.25">
      <c r="A2413" s="11">
        <v>2412</v>
      </c>
      <c r="B2413" s="12" t="s">
        <v>8879</v>
      </c>
      <c r="C2413" s="11" t="s">
        <v>48</v>
      </c>
      <c r="D2413" s="11" t="s">
        <v>8880</v>
      </c>
      <c r="E2413" s="11" t="s">
        <v>8881</v>
      </c>
      <c r="F2413" s="11" t="s">
        <v>8882</v>
      </c>
      <c r="G2413" s="11"/>
      <c r="H2413" s="11" t="s">
        <v>8883</v>
      </c>
      <c r="I2413" s="13" t="s">
        <v>9</v>
      </c>
      <c r="J2413" s="14">
        <v>1.74</v>
      </c>
    </row>
    <row r="2414" spans="1:10" ht="15" customHeight="1" x14ac:dyDescent="0.25">
      <c r="A2414" s="11">
        <v>2413</v>
      </c>
      <c r="B2414" s="12" t="s">
        <v>8884</v>
      </c>
      <c r="C2414" s="11" t="s">
        <v>29</v>
      </c>
      <c r="D2414" s="11" t="s">
        <v>8885</v>
      </c>
      <c r="E2414" s="11"/>
      <c r="F2414" s="11" t="s">
        <v>8886</v>
      </c>
      <c r="G2414" s="11" t="s">
        <v>8887</v>
      </c>
      <c r="H2414" s="11"/>
      <c r="I2414" s="13" t="s">
        <v>9</v>
      </c>
      <c r="J2414" s="14">
        <v>1.79</v>
      </c>
    </row>
    <row r="2415" spans="1:10" ht="23.85" customHeight="1" x14ac:dyDescent="0.25">
      <c r="A2415" s="11">
        <v>2414</v>
      </c>
      <c r="B2415" s="12" t="s">
        <v>8888</v>
      </c>
      <c r="C2415" s="11" t="s">
        <v>26</v>
      </c>
      <c r="D2415" s="11" t="s">
        <v>8889</v>
      </c>
      <c r="E2415" s="11"/>
      <c r="F2415" s="11" t="s">
        <v>8890</v>
      </c>
      <c r="G2415" s="11" t="s">
        <v>8891</v>
      </c>
      <c r="H2415" s="11" t="s">
        <v>8892</v>
      </c>
      <c r="I2415" s="13" t="s">
        <v>9</v>
      </c>
      <c r="J2415" s="14">
        <v>1.74</v>
      </c>
    </row>
    <row r="2416" spans="1:10" ht="23.85" customHeight="1" x14ac:dyDescent="0.25">
      <c r="A2416" s="11">
        <v>2415</v>
      </c>
      <c r="B2416" s="12" t="s">
        <v>8893</v>
      </c>
      <c r="C2416" s="11" t="s">
        <v>48</v>
      </c>
      <c r="D2416" s="11" t="s">
        <v>8894</v>
      </c>
      <c r="E2416" s="11" t="s">
        <v>8895</v>
      </c>
      <c r="F2416" s="11" t="s">
        <v>8896</v>
      </c>
      <c r="G2416" s="11"/>
      <c r="H2416" s="11"/>
      <c r="I2416" s="13" t="s">
        <v>9</v>
      </c>
      <c r="J2416" s="14">
        <v>1.0900000000000001</v>
      </c>
    </row>
    <row r="2417" spans="1:10" ht="15" customHeight="1" x14ac:dyDescent="0.25">
      <c r="A2417" s="11">
        <v>2416</v>
      </c>
      <c r="B2417" s="12" t="s">
        <v>8897</v>
      </c>
      <c r="C2417" s="11" t="s">
        <v>48</v>
      </c>
      <c r="D2417" s="11" t="s">
        <v>8898</v>
      </c>
      <c r="E2417" s="11" t="s">
        <v>8899</v>
      </c>
      <c r="F2417" s="11" t="s">
        <v>8900</v>
      </c>
      <c r="G2417" s="11"/>
      <c r="H2417" s="11"/>
      <c r="I2417" s="13" t="s">
        <v>9</v>
      </c>
      <c r="J2417" s="14">
        <v>1.39</v>
      </c>
    </row>
    <row r="2418" spans="1:10" ht="15" customHeight="1" x14ac:dyDescent="0.25">
      <c r="A2418" s="11">
        <v>2417</v>
      </c>
      <c r="B2418" s="12" t="s">
        <v>8901</v>
      </c>
      <c r="C2418" s="11" t="s">
        <v>48</v>
      </c>
      <c r="D2418" s="11" t="s">
        <v>8902</v>
      </c>
      <c r="E2418" s="11" t="s">
        <v>8903</v>
      </c>
      <c r="F2418" s="11" t="s">
        <v>8904</v>
      </c>
      <c r="G2418" s="11"/>
      <c r="H2418" s="11"/>
      <c r="I2418" s="13" t="s">
        <v>9</v>
      </c>
      <c r="J2418" s="14">
        <v>1.76</v>
      </c>
    </row>
    <row r="2419" spans="1:10" ht="15" customHeight="1" x14ac:dyDescent="0.25">
      <c r="A2419" s="11">
        <v>2418</v>
      </c>
      <c r="B2419" s="12" t="s">
        <v>8905</v>
      </c>
      <c r="C2419" s="11" t="s">
        <v>26</v>
      </c>
      <c r="D2419" s="11" t="s">
        <v>8906</v>
      </c>
      <c r="E2419" s="11" t="s">
        <v>8907</v>
      </c>
      <c r="F2419" s="11"/>
      <c r="G2419" s="11" t="s">
        <v>8908</v>
      </c>
      <c r="H2419" s="11" t="s">
        <v>8909</v>
      </c>
      <c r="I2419" s="13" t="s">
        <v>9</v>
      </c>
      <c r="J2419" s="14">
        <v>1.34</v>
      </c>
    </row>
    <row r="2420" spans="1:10" ht="15" customHeight="1" x14ac:dyDescent="0.25">
      <c r="A2420" s="11">
        <v>2419</v>
      </c>
      <c r="B2420" s="12" t="s">
        <v>8910</v>
      </c>
      <c r="C2420" s="11" t="s">
        <v>48</v>
      </c>
      <c r="D2420" s="11" t="s">
        <v>8911</v>
      </c>
      <c r="E2420" s="11" t="s">
        <v>8912</v>
      </c>
      <c r="F2420" s="11"/>
      <c r="G2420" s="11" t="s">
        <v>8913</v>
      </c>
      <c r="H2420" s="11"/>
      <c r="I2420" s="13" t="s">
        <v>9</v>
      </c>
      <c r="J2420" s="14">
        <v>1.46</v>
      </c>
    </row>
    <row r="2421" spans="1:10" ht="15" customHeight="1" x14ac:dyDescent="0.25">
      <c r="A2421" s="11">
        <v>2420</v>
      </c>
      <c r="B2421" s="12" t="s">
        <v>8914</v>
      </c>
      <c r="C2421" s="11" t="s">
        <v>48</v>
      </c>
      <c r="D2421" s="11" t="s">
        <v>8915</v>
      </c>
      <c r="E2421" s="11" t="s">
        <v>8916</v>
      </c>
      <c r="F2421" s="11"/>
      <c r="G2421" s="11" t="s">
        <v>8917</v>
      </c>
      <c r="H2421" s="11"/>
      <c r="I2421" s="13" t="s">
        <v>9</v>
      </c>
      <c r="J2421" s="14">
        <v>1.1299999999999999</v>
      </c>
    </row>
    <row r="2422" spans="1:10" ht="15" customHeight="1" x14ac:dyDescent="0.25">
      <c r="A2422" s="11">
        <v>2421</v>
      </c>
      <c r="B2422" s="12" t="s">
        <v>8918</v>
      </c>
      <c r="C2422" s="11" t="s">
        <v>48</v>
      </c>
      <c r="D2422" s="11" t="s">
        <v>8919</v>
      </c>
      <c r="E2422" s="11" t="s">
        <v>8920</v>
      </c>
      <c r="F2422" s="11" t="s">
        <v>8921</v>
      </c>
      <c r="G2422" s="11"/>
      <c r="H2422" s="11"/>
      <c r="I2422" s="13" t="s">
        <v>9</v>
      </c>
      <c r="J2422" s="14">
        <v>1.43</v>
      </c>
    </row>
    <row r="2423" spans="1:10" ht="15" customHeight="1" x14ac:dyDescent="0.25">
      <c r="A2423" s="11">
        <v>2422</v>
      </c>
      <c r="B2423" s="12" t="s">
        <v>8922</v>
      </c>
      <c r="C2423" s="11" t="s">
        <v>48</v>
      </c>
      <c r="D2423" s="11" t="s">
        <v>8923</v>
      </c>
      <c r="E2423" s="11" t="s">
        <v>8924</v>
      </c>
      <c r="F2423" s="11" t="s">
        <v>8925</v>
      </c>
      <c r="G2423" s="11"/>
      <c r="H2423" s="11" t="s">
        <v>8926</v>
      </c>
      <c r="I2423" s="13" t="s">
        <v>9</v>
      </c>
      <c r="J2423" s="14">
        <v>1.53</v>
      </c>
    </row>
    <row r="2424" spans="1:10" ht="15" customHeight="1" x14ac:dyDescent="0.25">
      <c r="A2424" s="11">
        <v>2423</v>
      </c>
      <c r="B2424" s="12" t="s">
        <v>8927</v>
      </c>
      <c r="C2424" s="11" t="s">
        <v>48</v>
      </c>
      <c r="D2424" s="11" t="s">
        <v>8928</v>
      </c>
      <c r="E2424" s="11" t="s">
        <v>8929</v>
      </c>
      <c r="F2424" s="11" t="s">
        <v>8930</v>
      </c>
      <c r="G2424" s="11"/>
      <c r="H2424" s="11"/>
      <c r="I2424" s="13" t="s">
        <v>9</v>
      </c>
      <c r="J2424" s="14">
        <v>1.04</v>
      </c>
    </row>
    <row r="2425" spans="1:10" ht="15" customHeight="1" x14ac:dyDescent="0.25">
      <c r="A2425" s="11">
        <v>2424</v>
      </c>
      <c r="B2425" s="12" t="s">
        <v>8931</v>
      </c>
      <c r="C2425" s="11" t="s">
        <v>48</v>
      </c>
      <c r="D2425" s="11" t="s">
        <v>8932</v>
      </c>
      <c r="E2425" s="11" t="s">
        <v>8933</v>
      </c>
      <c r="F2425" s="11" t="s">
        <v>8934</v>
      </c>
      <c r="G2425" s="11" t="s">
        <v>8935</v>
      </c>
      <c r="H2425" s="11"/>
      <c r="I2425" s="13" t="s">
        <v>9</v>
      </c>
      <c r="J2425" s="14">
        <v>1.74</v>
      </c>
    </row>
    <row r="2426" spans="1:10" ht="15" customHeight="1" x14ac:dyDescent="0.25">
      <c r="A2426" s="11">
        <v>2425</v>
      </c>
      <c r="B2426" s="12" t="s">
        <v>8936</v>
      </c>
      <c r="C2426" s="11" t="s">
        <v>26</v>
      </c>
      <c r="D2426" s="11" t="s">
        <v>8937</v>
      </c>
      <c r="E2426" s="11" t="s">
        <v>8938</v>
      </c>
      <c r="F2426" s="11"/>
      <c r="G2426" s="11" t="s">
        <v>8939</v>
      </c>
      <c r="H2426" s="11"/>
      <c r="I2426" s="13" t="s">
        <v>9</v>
      </c>
      <c r="J2426" s="14">
        <v>1.41</v>
      </c>
    </row>
    <row r="2427" spans="1:10" ht="15" customHeight="1" x14ac:dyDescent="0.25">
      <c r="A2427" s="11">
        <v>2426</v>
      </c>
      <c r="B2427" s="12" t="s">
        <v>8940</v>
      </c>
      <c r="C2427" s="11" t="s">
        <v>48</v>
      </c>
      <c r="D2427" s="11" t="s">
        <v>8941</v>
      </c>
      <c r="E2427" s="11" t="s">
        <v>8942</v>
      </c>
      <c r="F2427" s="11" t="s">
        <v>8943</v>
      </c>
      <c r="G2427" s="11"/>
      <c r="H2427" s="11"/>
      <c r="I2427" s="13" t="s">
        <v>9</v>
      </c>
      <c r="J2427" s="14">
        <v>1.21</v>
      </c>
    </row>
    <row r="2428" spans="1:10" ht="15" customHeight="1" x14ac:dyDescent="0.25">
      <c r="A2428" s="11">
        <v>2427</v>
      </c>
      <c r="B2428" s="12" t="s">
        <v>8944</v>
      </c>
      <c r="C2428" s="11" t="s">
        <v>48</v>
      </c>
      <c r="D2428" s="11" t="s">
        <v>8945</v>
      </c>
      <c r="E2428" s="11" t="s">
        <v>8946</v>
      </c>
      <c r="F2428" s="11" t="s">
        <v>8947</v>
      </c>
      <c r="G2428" s="11"/>
      <c r="H2428" s="11"/>
      <c r="I2428" s="13" t="s">
        <v>9</v>
      </c>
      <c r="J2428" s="14">
        <v>1.58</v>
      </c>
    </row>
    <row r="2429" spans="1:10" ht="23.85" customHeight="1" x14ac:dyDescent="0.25">
      <c r="A2429" s="11">
        <v>2428</v>
      </c>
      <c r="B2429" s="12" t="s">
        <v>8948</v>
      </c>
      <c r="C2429" s="11" t="s">
        <v>26</v>
      </c>
      <c r="D2429" s="11" t="s">
        <v>8949</v>
      </c>
      <c r="E2429" s="11" t="s">
        <v>8950</v>
      </c>
      <c r="F2429" s="11" t="s">
        <v>8951</v>
      </c>
      <c r="G2429" s="11"/>
      <c r="H2429" s="11" t="s">
        <v>8952</v>
      </c>
      <c r="I2429" s="13" t="s">
        <v>9</v>
      </c>
      <c r="J2429" s="14">
        <v>1.1299999999999999</v>
      </c>
    </row>
    <row r="2430" spans="1:10" ht="15" customHeight="1" x14ac:dyDescent="0.25">
      <c r="A2430" s="11">
        <v>2429</v>
      </c>
      <c r="B2430" s="12" t="s">
        <v>8953</v>
      </c>
      <c r="C2430" s="11" t="s">
        <v>48</v>
      </c>
      <c r="D2430" s="11" t="s">
        <v>8954</v>
      </c>
      <c r="E2430" s="11" t="s">
        <v>8955</v>
      </c>
      <c r="F2430" s="11" t="s">
        <v>8956</v>
      </c>
      <c r="G2430" s="11"/>
      <c r="H2430" s="11"/>
      <c r="I2430" s="13" t="s">
        <v>9</v>
      </c>
      <c r="J2430" s="14">
        <v>1.64</v>
      </c>
    </row>
    <row r="2431" spans="1:10" ht="15" customHeight="1" x14ac:dyDescent="0.25">
      <c r="A2431" s="11">
        <v>2430</v>
      </c>
      <c r="B2431" s="12" t="s">
        <v>8957</v>
      </c>
      <c r="C2431" s="11" t="s">
        <v>48</v>
      </c>
      <c r="D2431" s="11" t="s">
        <v>8958</v>
      </c>
      <c r="E2431" s="11" t="s">
        <v>8959</v>
      </c>
      <c r="F2431" s="11"/>
      <c r="G2431" s="11" t="s">
        <v>8960</v>
      </c>
      <c r="H2431" s="11"/>
      <c r="I2431" s="13" t="s">
        <v>9</v>
      </c>
      <c r="J2431" s="14">
        <v>1.25</v>
      </c>
    </row>
    <row r="2432" spans="1:10" ht="15" customHeight="1" x14ac:dyDescent="0.25">
      <c r="A2432" s="11">
        <v>2431</v>
      </c>
      <c r="B2432" s="12" t="s">
        <v>8961</v>
      </c>
      <c r="C2432" s="11" t="s">
        <v>48</v>
      </c>
      <c r="D2432" s="11" t="s">
        <v>8962</v>
      </c>
      <c r="E2432" s="11" t="s">
        <v>8963</v>
      </c>
      <c r="F2432" s="11" t="s">
        <v>8964</v>
      </c>
      <c r="G2432" s="11" t="s">
        <v>8965</v>
      </c>
      <c r="H2432" s="11"/>
      <c r="I2432" s="13" t="s">
        <v>9</v>
      </c>
      <c r="J2432" s="14">
        <v>1.41</v>
      </c>
    </row>
    <row r="2433" spans="1:10" ht="23.85" customHeight="1" x14ac:dyDescent="0.25">
      <c r="A2433" s="11">
        <v>2432</v>
      </c>
      <c r="B2433" s="12" t="s">
        <v>8966</v>
      </c>
      <c r="C2433" s="11" t="s">
        <v>48</v>
      </c>
      <c r="D2433" s="11" t="s">
        <v>8967</v>
      </c>
      <c r="E2433" s="11" t="s">
        <v>8968</v>
      </c>
      <c r="F2433" s="11" t="s">
        <v>8969</v>
      </c>
      <c r="G2433" s="11" t="s">
        <v>8970</v>
      </c>
      <c r="H2433" s="11"/>
      <c r="I2433" s="13" t="s">
        <v>9</v>
      </c>
      <c r="J2433" s="14">
        <v>1.58</v>
      </c>
    </row>
    <row r="2434" spans="1:10" ht="15" customHeight="1" x14ac:dyDescent="0.25">
      <c r="A2434" s="11">
        <v>2433</v>
      </c>
      <c r="B2434" s="12" t="s">
        <v>8971</v>
      </c>
      <c r="C2434" s="11" t="s">
        <v>48</v>
      </c>
      <c r="D2434" s="11" t="s">
        <v>8972</v>
      </c>
      <c r="E2434" s="11" t="s">
        <v>8973</v>
      </c>
      <c r="F2434" s="11"/>
      <c r="G2434" s="11" t="s">
        <v>8974</v>
      </c>
      <c r="H2434" s="11"/>
      <c r="I2434" s="13" t="s">
        <v>9</v>
      </c>
      <c r="J2434" s="14">
        <v>1.46</v>
      </c>
    </row>
    <row r="2435" spans="1:10" ht="23.85" customHeight="1" x14ac:dyDescent="0.25">
      <c r="A2435" s="11">
        <v>2434</v>
      </c>
      <c r="B2435" s="12" t="s">
        <v>8975</v>
      </c>
      <c r="C2435" s="11" t="s">
        <v>48</v>
      </c>
      <c r="D2435" s="11" t="s">
        <v>8976</v>
      </c>
      <c r="E2435" s="11" t="s">
        <v>8977</v>
      </c>
      <c r="F2435" s="11" t="s">
        <v>8978</v>
      </c>
      <c r="G2435" s="11" t="s">
        <v>8979</v>
      </c>
      <c r="H2435" s="11" t="s">
        <v>8980</v>
      </c>
      <c r="I2435" s="13" t="s">
        <v>9</v>
      </c>
      <c r="J2435" s="14">
        <v>1.1299999999999999</v>
      </c>
    </row>
    <row r="2436" spans="1:10" ht="15" customHeight="1" x14ac:dyDescent="0.25">
      <c r="A2436" s="11">
        <v>2435</v>
      </c>
      <c r="B2436" s="12" t="s">
        <v>8981</v>
      </c>
      <c r="C2436" s="11" t="s">
        <v>48</v>
      </c>
      <c r="D2436" s="11" t="s">
        <v>8982</v>
      </c>
      <c r="E2436" s="11" t="s">
        <v>8983</v>
      </c>
      <c r="F2436" s="11" t="s">
        <v>8984</v>
      </c>
      <c r="G2436" s="11"/>
      <c r="H2436" s="11"/>
      <c r="I2436" s="13" t="s">
        <v>9</v>
      </c>
      <c r="J2436" s="14">
        <v>1.43</v>
      </c>
    </row>
    <row r="2437" spans="1:10" ht="23.85" customHeight="1" x14ac:dyDescent="0.25">
      <c r="A2437" s="11">
        <v>2436</v>
      </c>
      <c r="B2437" s="12" t="s">
        <v>8985</v>
      </c>
      <c r="C2437" s="11" t="s">
        <v>48</v>
      </c>
      <c r="D2437" s="11" t="s">
        <v>8986</v>
      </c>
      <c r="E2437" s="11" t="s">
        <v>8987</v>
      </c>
      <c r="F2437" s="11" t="s">
        <v>8988</v>
      </c>
      <c r="G2437" s="11" t="s">
        <v>8989</v>
      </c>
      <c r="H2437" s="11" t="s">
        <v>8990</v>
      </c>
      <c r="I2437" s="13" t="s">
        <v>9</v>
      </c>
      <c r="J2437" s="14">
        <v>1.39</v>
      </c>
    </row>
    <row r="2438" spans="1:10" ht="23.85" customHeight="1" x14ac:dyDescent="0.25">
      <c r="A2438" s="11">
        <v>2437</v>
      </c>
      <c r="B2438" s="12" t="s">
        <v>8991</v>
      </c>
      <c r="C2438" s="11" t="s">
        <v>48</v>
      </c>
      <c r="D2438" s="11" t="s">
        <v>8992</v>
      </c>
      <c r="E2438" s="11" t="s">
        <v>8993</v>
      </c>
      <c r="F2438" s="11" t="s">
        <v>8994</v>
      </c>
      <c r="G2438" s="11" t="s">
        <v>8995</v>
      </c>
      <c r="H2438" s="11" t="s">
        <v>8996</v>
      </c>
      <c r="I2438" s="13" t="s">
        <v>9</v>
      </c>
      <c r="J2438" s="14">
        <v>1.0900000000000001</v>
      </c>
    </row>
    <row r="2439" spans="1:10" ht="15" customHeight="1" x14ac:dyDescent="0.25">
      <c r="A2439" s="11">
        <v>2438</v>
      </c>
      <c r="B2439" s="12" t="s">
        <v>8997</v>
      </c>
      <c r="C2439" s="11" t="s">
        <v>48</v>
      </c>
      <c r="D2439" s="11" t="s">
        <v>8998</v>
      </c>
      <c r="E2439" s="11" t="s">
        <v>8999</v>
      </c>
      <c r="F2439" s="11" t="s">
        <v>9000</v>
      </c>
      <c r="G2439" s="11"/>
      <c r="H2439" s="11"/>
      <c r="I2439" s="13" t="s">
        <v>9</v>
      </c>
      <c r="J2439" s="14">
        <v>1.31</v>
      </c>
    </row>
    <row r="2440" spans="1:10" ht="15" customHeight="1" x14ac:dyDescent="0.25">
      <c r="A2440" s="11">
        <v>2439</v>
      </c>
      <c r="B2440" s="12" t="s">
        <v>9001</v>
      </c>
      <c r="C2440" s="11" t="s">
        <v>48</v>
      </c>
      <c r="D2440" s="11" t="s">
        <v>9002</v>
      </c>
      <c r="E2440" s="11" t="s">
        <v>9003</v>
      </c>
      <c r="F2440" s="11" t="s">
        <v>7883</v>
      </c>
      <c r="G2440" s="11"/>
      <c r="H2440" s="11"/>
      <c r="I2440" s="13" t="s">
        <v>9</v>
      </c>
      <c r="J2440" s="14">
        <v>1.1299999999999999</v>
      </c>
    </row>
    <row r="2441" spans="1:10" ht="23.85" customHeight="1" x14ac:dyDescent="0.25">
      <c r="A2441" s="11">
        <v>2440</v>
      </c>
      <c r="B2441" s="12" t="s">
        <v>9004</v>
      </c>
      <c r="C2441" s="11" t="s">
        <v>48</v>
      </c>
      <c r="D2441" s="11" t="s">
        <v>9005</v>
      </c>
      <c r="E2441" s="11" t="s">
        <v>9006</v>
      </c>
      <c r="F2441" s="11" t="s">
        <v>9007</v>
      </c>
      <c r="G2441" s="11"/>
      <c r="H2441" s="11"/>
      <c r="I2441" s="13" t="s">
        <v>9</v>
      </c>
      <c r="J2441" s="14">
        <v>1.51</v>
      </c>
    </row>
    <row r="2442" spans="1:10" ht="15" customHeight="1" x14ac:dyDescent="0.25">
      <c r="A2442" s="11">
        <v>2441</v>
      </c>
      <c r="B2442" s="12" t="s">
        <v>9008</v>
      </c>
      <c r="C2442" s="11" t="s">
        <v>48</v>
      </c>
      <c r="D2442" s="11" t="s">
        <v>9009</v>
      </c>
      <c r="E2442" s="11" t="s">
        <v>9010</v>
      </c>
      <c r="F2442" s="11"/>
      <c r="G2442" s="11" t="s">
        <v>9011</v>
      </c>
      <c r="H2442" s="11"/>
      <c r="I2442" s="13" t="s">
        <v>9</v>
      </c>
      <c r="J2442" s="14">
        <v>1.5</v>
      </c>
    </row>
    <row r="2443" spans="1:10" ht="23.85" customHeight="1" x14ac:dyDescent="0.25">
      <c r="A2443" s="11">
        <v>2442</v>
      </c>
      <c r="B2443" s="12" t="s">
        <v>8930</v>
      </c>
      <c r="C2443" s="11" t="s">
        <v>48</v>
      </c>
      <c r="D2443" s="11" t="s">
        <v>9012</v>
      </c>
      <c r="E2443" s="11"/>
      <c r="F2443" s="11" t="s">
        <v>9013</v>
      </c>
      <c r="G2443" s="11" t="s">
        <v>9014</v>
      </c>
      <c r="H2443" s="11"/>
      <c r="I2443" s="13" t="s">
        <v>9</v>
      </c>
      <c r="J2443" s="14">
        <v>1.46</v>
      </c>
    </row>
    <row r="2444" spans="1:10" ht="15" customHeight="1" x14ac:dyDescent="0.25">
      <c r="A2444" s="11">
        <v>2443</v>
      </c>
      <c r="B2444" s="12" t="s">
        <v>9015</v>
      </c>
      <c r="C2444" s="11" t="s">
        <v>48</v>
      </c>
      <c r="D2444" s="11" t="s">
        <v>9016</v>
      </c>
      <c r="E2444" s="11" t="s">
        <v>9017</v>
      </c>
      <c r="F2444" s="11" t="s">
        <v>9018</v>
      </c>
      <c r="G2444" s="11" t="s">
        <v>9019</v>
      </c>
      <c r="H2444" s="11" t="s">
        <v>9020</v>
      </c>
      <c r="I2444" s="13" t="s">
        <v>9</v>
      </c>
      <c r="J2444" s="14">
        <v>1.41</v>
      </c>
    </row>
    <row r="2445" spans="1:10" ht="23.85" customHeight="1" x14ac:dyDescent="0.25">
      <c r="A2445" s="11">
        <v>2444</v>
      </c>
      <c r="B2445" s="12" t="s">
        <v>9021</v>
      </c>
      <c r="C2445" s="11" t="s">
        <v>48</v>
      </c>
      <c r="D2445" s="11" t="s">
        <v>4550</v>
      </c>
      <c r="E2445" s="11"/>
      <c r="F2445" s="11" t="s">
        <v>9022</v>
      </c>
      <c r="G2445" s="11"/>
      <c r="H2445" s="11"/>
      <c r="I2445" s="13" t="s">
        <v>9</v>
      </c>
      <c r="J2445" s="14">
        <v>1.76</v>
      </c>
    </row>
    <row r="2446" spans="1:10" ht="15" customHeight="1" x14ac:dyDescent="0.25">
      <c r="A2446" s="11">
        <v>2445</v>
      </c>
      <c r="B2446" s="12" t="s">
        <v>9023</v>
      </c>
      <c r="C2446" s="11" t="s">
        <v>48</v>
      </c>
      <c r="D2446" s="11" t="s">
        <v>9024</v>
      </c>
      <c r="E2446" s="11" t="s">
        <v>9025</v>
      </c>
      <c r="F2446" s="11" t="s">
        <v>9026</v>
      </c>
      <c r="G2446" s="11"/>
      <c r="H2446" s="11"/>
      <c r="I2446" s="13" t="s">
        <v>9</v>
      </c>
      <c r="J2446" s="14">
        <v>1.78</v>
      </c>
    </row>
    <row r="2447" spans="1:10" ht="15" customHeight="1" x14ac:dyDescent="0.25">
      <c r="A2447" s="11">
        <v>2446</v>
      </c>
      <c r="B2447" s="12" t="s">
        <v>9027</v>
      </c>
      <c r="C2447" s="11" t="s">
        <v>26</v>
      </c>
      <c r="D2447" s="11" t="s">
        <v>9028</v>
      </c>
      <c r="E2447" s="11" t="s">
        <v>9029</v>
      </c>
      <c r="F2447" s="11"/>
      <c r="G2447" s="11" t="s">
        <v>9030</v>
      </c>
      <c r="H2447" s="11"/>
      <c r="I2447" s="13" t="s">
        <v>9</v>
      </c>
      <c r="J2447" s="14">
        <v>1.18</v>
      </c>
    </row>
    <row r="2448" spans="1:10" ht="15" customHeight="1" x14ac:dyDescent="0.25">
      <c r="A2448" s="11">
        <v>2447</v>
      </c>
      <c r="B2448" s="12" t="s">
        <v>9031</v>
      </c>
      <c r="C2448" s="11" t="s">
        <v>48</v>
      </c>
      <c r="D2448" s="11" t="s">
        <v>9032</v>
      </c>
      <c r="E2448" s="11" t="s">
        <v>9033</v>
      </c>
      <c r="F2448" s="11" t="s">
        <v>9034</v>
      </c>
      <c r="G2448" s="11" t="s">
        <v>9035</v>
      </c>
      <c r="H2448" s="11"/>
      <c r="I2448" s="13" t="s">
        <v>9</v>
      </c>
      <c r="J2448" s="14">
        <v>1.46</v>
      </c>
    </row>
    <row r="2449" spans="1:10" ht="23.85" customHeight="1" x14ac:dyDescent="0.25">
      <c r="A2449" s="11">
        <v>2448</v>
      </c>
      <c r="B2449" s="12" t="s">
        <v>9036</v>
      </c>
      <c r="C2449" s="11" t="s">
        <v>48</v>
      </c>
      <c r="D2449" s="11" t="s">
        <v>9037</v>
      </c>
      <c r="E2449" s="11" t="s">
        <v>9038</v>
      </c>
      <c r="F2449" s="11" t="s">
        <v>9039</v>
      </c>
      <c r="G2449" s="11" t="s">
        <v>1106</v>
      </c>
      <c r="H2449" s="11" t="s">
        <v>9040</v>
      </c>
      <c r="I2449" s="13" t="s">
        <v>9</v>
      </c>
      <c r="J2449" s="14">
        <v>1.5</v>
      </c>
    </row>
    <row r="2450" spans="1:10" ht="15" customHeight="1" x14ac:dyDescent="0.25">
      <c r="A2450" s="11">
        <v>2449</v>
      </c>
      <c r="B2450" s="12" t="s">
        <v>9041</v>
      </c>
      <c r="C2450" s="11" t="s">
        <v>48</v>
      </c>
      <c r="D2450" s="11" t="s">
        <v>9042</v>
      </c>
      <c r="E2450" s="11" t="s">
        <v>9043</v>
      </c>
      <c r="F2450" s="11"/>
      <c r="G2450" s="11" t="s">
        <v>9044</v>
      </c>
      <c r="H2450" s="11"/>
      <c r="I2450" s="13" t="s">
        <v>9</v>
      </c>
      <c r="J2450" s="14">
        <v>1.1299999999999999</v>
      </c>
    </row>
    <row r="2451" spans="1:10" ht="15" customHeight="1" x14ac:dyDescent="0.25">
      <c r="A2451" s="11">
        <v>2450</v>
      </c>
      <c r="B2451" s="12" t="s">
        <v>8921</v>
      </c>
      <c r="C2451" s="11" t="s">
        <v>48</v>
      </c>
      <c r="D2451" s="11" t="s">
        <v>9045</v>
      </c>
      <c r="E2451" s="11" t="s">
        <v>9046</v>
      </c>
      <c r="F2451" s="11" t="s">
        <v>9047</v>
      </c>
      <c r="G2451" s="11" t="s">
        <v>9048</v>
      </c>
      <c r="H2451" s="11"/>
      <c r="I2451" s="13" t="s">
        <v>9</v>
      </c>
      <c r="J2451" s="14">
        <v>1.76</v>
      </c>
    </row>
    <row r="2452" spans="1:10" ht="23.85" customHeight="1" x14ac:dyDescent="0.25">
      <c r="A2452" s="11">
        <v>2451</v>
      </c>
      <c r="B2452" s="12" t="s">
        <v>9049</v>
      </c>
      <c r="C2452" s="11" t="s">
        <v>48</v>
      </c>
      <c r="D2452" s="11" t="s">
        <v>5855</v>
      </c>
      <c r="E2452" s="11" t="s">
        <v>9050</v>
      </c>
      <c r="F2452" s="11" t="s">
        <v>9051</v>
      </c>
      <c r="G2452" s="11"/>
      <c r="H2452" s="11"/>
      <c r="I2452" s="13" t="s">
        <v>9</v>
      </c>
      <c r="J2452" s="14">
        <v>1.78</v>
      </c>
    </row>
    <row r="2453" spans="1:10" ht="35.1" customHeight="1" x14ac:dyDescent="0.25">
      <c r="A2453" s="11">
        <v>2452</v>
      </c>
      <c r="B2453" s="12" t="s">
        <v>9052</v>
      </c>
      <c r="C2453" s="11" t="s">
        <v>48</v>
      </c>
      <c r="D2453" s="11" t="s">
        <v>9053</v>
      </c>
      <c r="E2453" s="11" t="s">
        <v>9054</v>
      </c>
      <c r="F2453" s="11" t="s">
        <v>9055</v>
      </c>
      <c r="G2453" s="11" t="s">
        <v>9056</v>
      </c>
      <c r="H2453" s="11" t="s">
        <v>9057</v>
      </c>
      <c r="I2453" s="13" t="s">
        <v>9</v>
      </c>
      <c r="J2453" s="14">
        <v>1.72</v>
      </c>
    </row>
    <row r="2454" spans="1:10" ht="15" customHeight="1" x14ac:dyDescent="0.25">
      <c r="A2454" s="11">
        <v>2453</v>
      </c>
      <c r="B2454" s="12" t="s">
        <v>9058</v>
      </c>
      <c r="C2454" s="11" t="s">
        <v>48</v>
      </c>
      <c r="D2454" s="11" t="s">
        <v>9059</v>
      </c>
      <c r="E2454" s="11" t="s">
        <v>9060</v>
      </c>
      <c r="F2454" s="11" t="s">
        <v>9061</v>
      </c>
      <c r="G2454" s="11"/>
      <c r="H2454" s="11"/>
      <c r="I2454" s="13" t="s">
        <v>9</v>
      </c>
      <c r="J2454" s="14">
        <v>1.25</v>
      </c>
    </row>
    <row r="2455" spans="1:10" ht="15" customHeight="1" x14ac:dyDescent="0.25">
      <c r="A2455" s="11">
        <v>2454</v>
      </c>
      <c r="B2455" s="12" t="s">
        <v>9062</v>
      </c>
      <c r="C2455" s="11" t="s">
        <v>26</v>
      </c>
      <c r="D2455" s="11" t="s">
        <v>9063</v>
      </c>
      <c r="E2455" s="11" t="s">
        <v>9064</v>
      </c>
      <c r="F2455" s="11"/>
      <c r="G2455" s="11"/>
      <c r="H2455" s="11"/>
      <c r="I2455" s="13" t="s">
        <v>9</v>
      </c>
      <c r="J2455" s="14">
        <v>1.41</v>
      </c>
    </row>
    <row r="2456" spans="1:10" ht="23.85" customHeight="1" x14ac:dyDescent="0.25">
      <c r="A2456" s="11">
        <v>2455</v>
      </c>
      <c r="B2456" s="12" t="s">
        <v>9065</v>
      </c>
      <c r="C2456" s="11" t="s">
        <v>48</v>
      </c>
      <c r="D2456" s="11" t="s">
        <v>9066</v>
      </c>
      <c r="E2456" s="11"/>
      <c r="F2456" s="11" t="s">
        <v>9067</v>
      </c>
      <c r="G2456" s="11"/>
      <c r="H2456" s="11"/>
      <c r="I2456" s="13" t="s">
        <v>9</v>
      </c>
      <c r="J2456" s="14">
        <v>1.25</v>
      </c>
    </row>
    <row r="2457" spans="1:10" ht="15" customHeight="1" x14ac:dyDescent="0.25">
      <c r="A2457" s="11">
        <v>2456</v>
      </c>
      <c r="B2457" s="12" t="s">
        <v>9068</v>
      </c>
      <c r="C2457" s="11" t="s">
        <v>48</v>
      </c>
      <c r="D2457" s="11" t="s">
        <v>9069</v>
      </c>
      <c r="E2457" s="11" t="s">
        <v>9070</v>
      </c>
      <c r="F2457" s="11" t="s">
        <v>9071</v>
      </c>
      <c r="G2457" s="11"/>
      <c r="H2457" s="11" t="s">
        <v>9072</v>
      </c>
      <c r="I2457" s="13" t="s">
        <v>9</v>
      </c>
      <c r="J2457" s="14">
        <v>1.53</v>
      </c>
    </row>
    <row r="2458" spans="1:10" ht="23.85" customHeight="1" x14ac:dyDescent="0.25">
      <c r="A2458" s="11">
        <v>2457</v>
      </c>
      <c r="B2458" s="12" t="s">
        <v>9073</v>
      </c>
      <c r="C2458" s="11" t="s">
        <v>48</v>
      </c>
      <c r="D2458" s="11" t="s">
        <v>9074</v>
      </c>
      <c r="E2458" s="11"/>
      <c r="F2458" s="11" t="s">
        <v>9075</v>
      </c>
      <c r="G2458" s="11"/>
      <c r="H2458" s="11"/>
      <c r="I2458" s="13" t="s">
        <v>9</v>
      </c>
      <c r="J2458" s="14">
        <v>1.65</v>
      </c>
    </row>
    <row r="2459" spans="1:10" ht="15" customHeight="1" x14ac:dyDescent="0.25">
      <c r="A2459" s="11">
        <v>2458</v>
      </c>
      <c r="B2459" s="12" t="s">
        <v>9076</v>
      </c>
      <c r="C2459" s="11" t="s">
        <v>48</v>
      </c>
      <c r="D2459" s="11" t="s">
        <v>9077</v>
      </c>
      <c r="E2459" s="11" t="s">
        <v>9078</v>
      </c>
      <c r="F2459" s="11" t="s">
        <v>9079</v>
      </c>
      <c r="G2459" s="11" t="s">
        <v>9080</v>
      </c>
      <c r="H2459" s="11"/>
      <c r="I2459" s="13" t="s">
        <v>9</v>
      </c>
      <c r="J2459" s="14">
        <v>1.77</v>
      </c>
    </row>
    <row r="2460" spans="1:10" ht="15" customHeight="1" x14ac:dyDescent="0.25">
      <c r="A2460" s="11">
        <v>2459</v>
      </c>
      <c r="B2460" s="12" t="s">
        <v>9081</v>
      </c>
      <c r="C2460" s="11" t="s">
        <v>29</v>
      </c>
      <c r="D2460" s="11" t="s">
        <v>9082</v>
      </c>
      <c r="E2460" s="11"/>
      <c r="F2460" s="11" t="s">
        <v>9083</v>
      </c>
      <c r="G2460" s="11"/>
      <c r="H2460" s="11"/>
      <c r="I2460" s="13" t="s">
        <v>9</v>
      </c>
      <c r="J2460" s="14">
        <v>1.67</v>
      </c>
    </row>
    <row r="2461" spans="1:10" ht="23.85" customHeight="1" x14ac:dyDescent="0.25">
      <c r="A2461" s="11">
        <v>2460</v>
      </c>
      <c r="B2461" s="12" t="s">
        <v>9084</v>
      </c>
      <c r="C2461" s="11" t="s">
        <v>29</v>
      </c>
      <c r="D2461" s="11" t="s">
        <v>9085</v>
      </c>
      <c r="E2461" s="11" t="s">
        <v>9086</v>
      </c>
      <c r="F2461" s="11"/>
      <c r="G2461" s="11"/>
      <c r="H2461" s="11" t="s">
        <v>9087</v>
      </c>
      <c r="I2461" s="13" t="s">
        <v>9</v>
      </c>
      <c r="J2461" s="14">
        <v>1.69</v>
      </c>
    </row>
    <row r="2462" spans="1:10" ht="15" customHeight="1" x14ac:dyDescent="0.25">
      <c r="A2462" s="11">
        <v>2461</v>
      </c>
      <c r="B2462" s="12" t="s">
        <v>9088</v>
      </c>
      <c r="C2462" s="11" t="s">
        <v>48</v>
      </c>
      <c r="D2462" s="11" t="s">
        <v>9089</v>
      </c>
      <c r="E2462" s="11" t="s">
        <v>9090</v>
      </c>
      <c r="F2462" s="11" t="s">
        <v>9091</v>
      </c>
      <c r="G2462" s="11"/>
      <c r="H2462" s="11"/>
      <c r="I2462" s="13" t="s">
        <v>9</v>
      </c>
      <c r="J2462" s="14">
        <v>1.65</v>
      </c>
    </row>
    <row r="2463" spans="1:10" ht="15" customHeight="1" x14ac:dyDescent="0.25">
      <c r="A2463" s="11">
        <v>2462</v>
      </c>
      <c r="B2463" s="12" t="s">
        <v>9092</v>
      </c>
      <c r="C2463" s="11" t="s">
        <v>48</v>
      </c>
      <c r="D2463" s="11" t="s">
        <v>9093</v>
      </c>
      <c r="E2463" s="11"/>
      <c r="F2463" s="11" t="s">
        <v>9094</v>
      </c>
      <c r="G2463" s="11" t="s">
        <v>9095</v>
      </c>
      <c r="H2463" s="11"/>
      <c r="I2463" s="13" t="s">
        <v>9</v>
      </c>
      <c r="J2463" s="14">
        <v>1.67</v>
      </c>
    </row>
    <row r="2464" spans="1:10" ht="15" customHeight="1" x14ac:dyDescent="0.25">
      <c r="A2464" s="11">
        <v>2463</v>
      </c>
      <c r="B2464" s="12" t="s">
        <v>9096</v>
      </c>
      <c r="C2464" s="11" t="s">
        <v>48</v>
      </c>
      <c r="D2464" s="11" t="s">
        <v>9097</v>
      </c>
      <c r="E2464" s="11" t="s">
        <v>9098</v>
      </c>
      <c r="F2464" s="11" t="s">
        <v>7846</v>
      </c>
      <c r="G2464" s="11" t="s">
        <v>9099</v>
      </c>
      <c r="H2464" s="11"/>
      <c r="I2464" s="13" t="s">
        <v>9</v>
      </c>
      <c r="J2464" s="14">
        <v>1.55</v>
      </c>
    </row>
    <row r="2465" spans="1:10" ht="23.85" customHeight="1" x14ac:dyDescent="0.25">
      <c r="A2465" s="11">
        <v>2464</v>
      </c>
      <c r="B2465" s="12" t="s">
        <v>9100</v>
      </c>
      <c r="C2465" s="11" t="s">
        <v>48</v>
      </c>
      <c r="D2465" s="11" t="s">
        <v>9101</v>
      </c>
      <c r="E2465" s="11" t="s">
        <v>9102</v>
      </c>
      <c r="F2465" s="11" t="s">
        <v>9103</v>
      </c>
      <c r="G2465" s="11"/>
      <c r="H2465" s="11" t="s">
        <v>9104</v>
      </c>
      <c r="I2465" s="13" t="s">
        <v>9</v>
      </c>
      <c r="J2465" s="14">
        <v>1.0900000000000001</v>
      </c>
    </row>
    <row r="2466" spans="1:10" ht="15" customHeight="1" x14ac:dyDescent="0.25">
      <c r="A2466" s="11">
        <v>2465</v>
      </c>
      <c r="B2466" s="12" t="s">
        <v>9105</v>
      </c>
      <c r="C2466" s="11" t="s">
        <v>48</v>
      </c>
      <c r="D2466" s="11" t="s">
        <v>9106</v>
      </c>
      <c r="E2466" s="11" t="s">
        <v>9107</v>
      </c>
      <c r="F2466" s="11" t="s">
        <v>9108</v>
      </c>
      <c r="G2466" s="11"/>
      <c r="H2466" s="11"/>
      <c r="I2466" s="13" t="s">
        <v>9</v>
      </c>
      <c r="J2466" s="14">
        <v>1.31</v>
      </c>
    </row>
    <row r="2467" spans="1:10" ht="23.85" customHeight="1" x14ac:dyDescent="0.25">
      <c r="A2467" s="11">
        <v>2466</v>
      </c>
      <c r="B2467" s="12" t="s">
        <v>9109</v>
      </c>
      <c r="C2467" s="11" t="s">
        <v>48</v>
      </c>
      <c r="D2467" s="11" t="s">
        <v>9110</v>
      </c>
      <c r="E2467" s="11"/>
      <c r="F2467" s="11" t="s">
        <v>9111</v>
      </c>
      <c r="G2467" s="11"/>
      <c r="H2467" s="11"/>
      <c r="I2467" s="13" t="s">
        <v>9</v>
      </c>
      <c r="J2467" s="14">
        <v>1.41</v>
      </c>
    </row>
    <row r="2468" spans="1:10" ht="15" customHeight="1" x14ac:dyDescent="0.25">
      <c r="A2468" s="11">
        <v>2467</v>
      </c>
      <c r="B2468" s="12" t="s">
        <v>9112</v>
      </c>
      <c r="C2468" s="11" t="s">
        <v>48</v>
      </c>
      <c r="D2468" s="11" t="s">
        <v>9113</v>
      </c>
      <c r="E2468" s="11"/>
      <c r="F2468" s="11" t="s">
        <v>9114</v>
      </c>
      <c r="G2468" s="11"/>
      <c r="H2468" s="11"/>
      <c r="I2468" s="13" t="s">
        <v>9</v>
      </c>
      <c r="J2468" s="14">
        <v>1.34</v>
      </c>
    </row>
    <row r="2469" spans="1:10" ht="15" customHeight="1" x14ac:dyDescent="0.25">
      <c r="A2469" s="11">
        <v>2468</v>
      </c>
      <c r="B2469" s="12" t="s">
        <v>9115</v>
      </c>
      <c r="C2469" s="11" t="s">
        <v>48</v>
      </c>
      <c r="D2469" s="11" t="s">
        <v>9116</v>
      </c>
      <c r="E2469" s="11" t="s">
        <v>9117</v>
      </c>
      <c r="F2469" s="11" t="s">
        <v>9118</v>
      </c>
      <c r="G2469" s="11"/>
      <c r="H2469" s="11"/>
      <c r="I2469" s="13" t="s">
        <v>9</v>
      </c>
      <c r="J2469" s="14">
        <v>1.34</v>
      </c>
    </row>
    <row r="2470" spans="1:10" ht="15" customHeight="1" x14ac:dyDescent="0.25">
      <c r="A2470" s="11">
        <v>2469</v>
      </c>
      <c r="B2470" s="12" t="s">
        <v>9119</v>
      </c>
      <c r="C2470" s="11" t="s">
        <v>26</v>
      </c>
      <c r="D2470" s="11" t="s">
        <v>9120</v>
      </c>
      <c r="E2470" s="11" t="s">
        <v>9121</v>
      </c>
      <c r="F2470" s="11"/>
      <c r="G2470" s="11" t="s">
        <v>9122</v>
      </c>
      <c r="H2470" s="11" t="s">
        <v>9123</v>
      </c>
      <c r="I2470" s="13" t="s">
        <v>9</v>
      </c>
      <c r="J2470" s="14">
        <v>1.57</v>
      </c>
    </row>
    <row r="2471" spans="1:10" ht="15" customHeight="1" x14ac:dyDescent="0.25">
      <c r="A2471" s="11">
        <v>2470</v>
      </c>
      <c r="B2471" s="12" t="s">
        <v>9124</v>
      </c>
      <c r="C2471" s="11" t="s">
        <v>48</v>
      </c>
      <c r="D2471" s="11" t="s">
        <v>9125</v>
      </c>
      <c r="E2471" s="11" t="s">
        <v>9126</v>
      </c>
      <c r="F2471" s="11" t="s">
        <v>9127</v>
      </c>
      <c r="G2471" s="11"/>
      <c r="H2471" s="11" t="s">
        <v>9128</v>
      </c>
      <c r="I2471" s="13" t="s">
        <v>9</v>
      </c>
      <c r="J2471" s="14">
        <v>1.31</v>
      </c>
    </row>
    <row r="2472" spans="1:10" ht="15" customHeight="1" x14ac:dyDescent="0.25">
      <c r="A2472" s="11">
        <v>2471</v>
      </c>
      <c r="B2472" s="12" t="s">
        <v>9129</v>
      </c>
      <c r="C2472" s="11" t="s">
        <v>48</v>
      </c>
      <c r="D2472" s="11" t="s">
        <v>9130</v>
      </c>
      <c r="E2472" s="11" t="s">
        <v>9131</v>
      </c>
      <c r="F2472" s="11" t="s">
        <v>9132</v>
      </c>
      <c r="G2472" s="11" t="s">
        <v>9133</v>
      </c>
      <c r="H2472" s="11"/>
      <c r="I2472" s="13" t="s">
        <v>9</v>
      </c>
      <c r="J2472" s="14">
        <v>1.43</v>
      </c>
    </row>
    <row r="2473" spans="1:10" ht="15" customHeight="1" x14ac:dyDescent="0.25">
      <c r="A2473" s="11">
        <v>2472</v>
      </c>
      <c r="B2473" s="12" t="s">
        <v>9134</v>
      </c>
      <c r="C2473" s="11" t="s">
        <v>48</v>
      </c>
      <c r="D2473" s="11" t="s">
        <v>9135</v>
      </c>
      <c r="E2473" s="11"/>
      <c r="F2473" s="11" t="s">
        <v>9136</v>
      </c>
      <c r="G2473" s="11"/>
      <c r="H2473" s="11"/>
      <c r="I2473" s="13" t="s">
        <v>9</v>
      </c>
      <c r="J2473" s="14">
        <v>1.78</v>
      </c>
    </row>
    <row r="2474" spans="1:10" ht="23.85" customHeight="1" x14ac:dyDescent="0.25">
      <c r="A2474" s="11">
        <v>2473</v>
      </c>
      <c r="B2474" s="12" t="s">
        <v>9137</v>
      </c>
      <c r="C2474" s="11" t="s">
        <v>26</v>
      </c>
      <c r="D2474" s="11" t="s">
        <v>9138</v>
      </c>
      <c r="E2474" s="11"/>
      <c r="F2474" s="11" t="s">
        <v>9139</v>
      </c>
      <c r="G2474" s="11"/>
      <c r="H2474" s="11" t="s">
        <v>9140</v>
      </c>
      <c r="I2474" s="13" t="s">
        <v>9</v>
      </c>
      <c r="J2474" s="14">
        <v>1.69</v>
      </c>
    </row>
    <row r="2475" spans="1:10" ht="15" customHeight="1" x14ac:dyDescent="0.25">
      <c r="A2475" s="11">
        <v>2474</v>
      </c>
      <c r="B2475" s="12" t="s">
        <v>9141</v>
      </c>
      <c r="C2475" s="11" t="s">
        <v>48</v>
      </c>
      <c r="D2475" s="11" t="s">
        <v>9142</v>
      </c>
      <c r="E2475" s="11" t="s">
        <v>9143</v>
      </c>
      <c r="F2475" s="11" t="s">
        <v>9144</v>
      </c>
      <c r="G2475" s="11"/>
      <c r="H2475" s="11"/>
      <c r="I2475" s="13" t="s">
        <v>9</v>
      </c>
      <c r="J2475" s="14">
        <v>1.5</v>
      </c>
    </row>
    <row r="2476" spans="1:10" ht="15" customHeight="1" x14ac:dyDescent="0.25">
      <c r="A2476" s="11">
        <v>2475</v>
      </c>
      <c r="B2476" s="12" t="s">
        <v>9145</v>
      </c>
      <c r="C2476" s="11" t="s">
        <v>48</v>
      </c>
      <c r="D2476" s="11" t="s">
        <v>9146</v>
      </c>
      <c r="E2476" s="11"/>
      <c r="F2476" s="11" t="s">
        <v>9147</v>
      </c>
      <c r="G2476" s="11"/>
      <c r="H2476" s="11"/>
      <c r="I2476" s="13" t="s">
        <v>9</v>
      </c>
      <c r="J2476" s="14">
        <v>1.43</v>
      </c>
    </row>
    <row r="2477" spans="1:10" ht="15" customHeight="1" x14ac:dyDescent="0.25">
      <c r="A2477" s="11">
        <v>2476</v>
      </c>
      <c r="B2477" s="12" t="s">
        <v>9148</v>
      </c>
      <c r="C2477" s="11" t="s">
        <v>48</v>
      </c>
      <c r="D2477" s="11" t="s">
        <v>9149</v>
      </c>
      <c r="E2477" s="11" t="s">
        <v>9150</v>
      </c>
      <c r="F2477" s="11" t="s">
        <v>9151</v>
      </c>
      <c r="G2477" s="11"/>
      <c r="H2477" s="11" t="s">
        <v>9152</v>
      </c>
      <c r="I2477" s="13" t="s">
        <v>9</v>
      </c>
      <c r="J2477" s="14">
        <v>1.31</v>
      </c>
    </row>
    <row r="2478" spans="1:10" ht="23.85" customHeight="1" x14ac:dyDescent="0.25">
      <c r="A2478" s="11">
        <v>2477</v>
      </c>
      <c r="B2478" s="12" t="s">
        <v>9153</v>
      </c>
      <c r="C2478" s="11" t="s">
        <v>48</v>
      </c>
      <c r="D2478" s="11" t="s">
        <v>9154</v>
      </c>
      <c r="E2478" s="11" t="s">
        <v>9155</v>
      </c>
      <c r="F2478" s="11" t="s">
        <v>9156</v>
      </c>
      <c r="G2478" s="11"/>
      <c r="H2478" s="11"/>
      <c r="I2478" s="13" t="s">
        <v>9</v>
      </c>
      <c r="J2478" s="14">
        <v>1.21</v>
      </c>
    </row>
    <row r="2479" spans="1:10" ht="23.85" customHeight="1" x14ac:dyDescent="0.25">
      <c r="A2479" s="11">
        <v>2478</v>
      </c>
      <c r="B2479" s="12" t="s">
        <v>9157</v>
      </c>
      <c r="C2479" s="11" t="s">
        <v>48</v>
      </c>
      <c r="D2479" s="11" t="s">
        <v>9158</v>
      </c>
      <c r="E2479" s="11" t="s">
        <v>9159</v>
      </c>
      <c r="F2479" s="11"/>
      <c r="G2479" s="11" t="s">
        <v>9160</v>
      </c>
      <c r="H2479" s="11"/>
      <c r="I2479" s="13" t="s">
        <v>9</v>
      </c>
      <c r="J2479" s="14">
        <v>1.63</v>
      </c>
    </row>
    <row r="2480" spans="1:10" ht="23.85" customHeight="1" x14ac:dyDescent="0.25">
      <c r="A2480" s="11">
        <v>2479</v>
      </c>
      <c r="B2480" s="12" t="s">
        <v>9161</v>
      </c>
      <c r="C2480" s="11" t="s">
        <v>48</v>
      </c>
      <c r="D2480" s="11" t="s">
        <v>9162</v>
      </c>
      <c r="E2480" s="11" t="s">
        <v>9163</v>
      </c>
      <c r="F2480" s="11" t="s">
        <v>9164</v>
      </c>
      <c r="G2480" s="11"/>
      <c r="H2480" s="11" t="s">
        <v>9165</v>
      </c>
      <c r="I2480" s="13" t="s">
        <v>9</v>
      </c>
      <c r="J2480" s="14">
        <v>1.31</v>
      </c>
    </row>
    <row r="2481" spans="1:10" ht="15" customHeight="1" x14ac:dyDescent="0.25">
      <c r="A2481" s="11">
        <v>2480</v>
      </c>
      <c r="B2481" s="12" t="s">
        <v>9166</v>
      </c>
      <c r="C2481" s="11" t="s">
        <v>48</v>
      </c>
      <c r="D2481" s="11" t="s">
        <v>9167</v>
      </c>
      <c r="E2481" s="11" t="s">
        <v>9168</v>
      </c>
      <c r="F2481" s="11" t="s">
        <v>9169</v>
      </c>
      <c r="G2481" s="11" t="s">
        <v>6006</v>
      </c>
      <c r="H2481" s="11"/>
      <c r="I2481" s="13" t="s">
        <v>9</v>
      </c>
      <c r="J2481" s="14">
        <v>1.63</v>
      </c>
    </row>
    <row r="2482" spans="1:10" ht="23.85" customHeight="1" x14ac:dyDescent="0.25">
      <c r="A2482" s="11">
        <v>2481</v>
      </c>
      <c r="B2482" s="12" t="s">
        <v>9170</v>
      </c>
      <c r="C2482" s="11" t="s">
        <v>48</v>
      </c>
      <c r="D2482" s="11" t="s">
        <v>9171</v>
      </c>
      <c r="E2482" s="11" t="s">
        <v>9172</v>
      </c>
      <c r="F2482" s="11" t="s">
        <v>9173</v>
      </c>
      <c r="G2482" s="11"/>
      <c r="H2482" s="11" t="s">
        <v>9174</v>
      </c>
      <c r="I2482" s="13" t="s">
        <v>9</v>
      </c>
      <c r="J2482" s="14">
        <v>1.8</v>
      </c>
    </row>
    <row r="2483" spans="1:10" ht="15" customHeight="1" x14ac:dyDescent="0.25">
      <c r="A2483" s="11">
        <v>2482</v>
      </c>
      <c r="B2483" s="12" t="s">
        <v>9175</v>
      </c>
      <c r="C2483" s="11" t="s">
        <v>48</v>
      </c>
      <c r="D2483" s="11" t="s">
        <v>9176</v>
      </c>
      <c r="E2483" s="11" t="s">
        <v>9177</v>
      </c>
      <c r="F2483" s="11" t="s">
        <v>9178</v>
      </c>
      <c r="G2483" s="11" t="s">
        <v>9179</v>
      </c>
      <c r="H2483" s="11"/>
      <c r="I2483" s="13" t="s">
        <v>9</v>
      </c>
      <c r="J2483" s="14">
        <v>1.55</v>
      </c>
    </row>
    <row r="2484" spans="1:10" ht="15" customHeight="1" x14ac:dyDescent="0.25">
      <c r="A2484" s="11">
        <v>2483</v>
      </c>
      <c r="B2484" s="12" t="s">
        <v>9180</v>
      </c>
      <c r="C2484" s="11" t="s">
        <v>48</v>
      </c>
      <c r="D2484" s="11" t="s">
        <v>9181</v>
      </c>
      <c r="E2484" s="11" t="s">
        <v>9182</v>
      </c>
      <c r="F2484" s="11" t="s">
        <v>9183</v>
      </c>
      <c r="G2484" s="11" t="s">
        <v>9184</v>
      </c>
      <c r="H2484" s="11"/>
      <c r="I2484" s="13" t="s">
        <v>9</v>
      </c>
      <c r="J2484" s="14">
        <v>1.18</v>
      </c>
    </row>
    <row r="2485" spans="1:10" ht="23.85" customHeight="1" x14ac:dyDescent="0.25">
      <c r="A2485" s="11">
        <v>2484</v>
      </c>
      <c r="B2485" s="12" t="s">
        <v>9185</v>
      </c>
      <c r="C2485" s="11" t="s">
        <v>48</v>
      </c>
      <c r="D2485" s="11" t="s">
        <v>9186</v>
      </c>
      <c r="E2485" s="11" t="s">
        <v>9187</v>
      </c>
      <c r="F2485" s="11" t="s">
        <v>9188</v>
      </c>
      <c r="G2485" s="11"/>
      <c r="H2485" s="11"/>
      <c r="I2485" s="13" t="s">
        <v>9</v>
      </c>
      <c r="J2485" s="14">
        <v>1.74</v>
      </c>
    </row>
    <row r="2486" spans="1:10" ht="15" customHeight="1" x14ac:dyDescent="0.25">
      <c r="A2486" s="11">
        <v>2485</v>
      </c>
      <c r="B2486" s="12" t="s">
        <v>9189</v>
      </c>
      <c r="C2486" s="11" t="s">
        <v>48</v>
      </c>
      <c r="D2486" s="11" t="s">
        <v>9190</v>
      </c>
      <c r="E2486" s="11" t="s">
        <v>9191</v>
      </c>
      <c r="F2486" s="11"/>
      <c r="G2486" s="11" t="s">
        <v>9192</v>
      </c>
      <c r="H2486" s="11"/>
      <c r="I2486" s="13" t="s">
        <v>9</v>
      </c>
      <c r="J2486" s="14">
        <v>1.04</v>
      </c>
    </row>
    <row r="2487" spans="1:10" ht="23.85" customHeight="1" x14ac:dyDescent="0.25">
      <c r="A2487" s="11">
        <v>2486</v>
      </c>
      <c r="B2487" s="12" t="s">
        <v>9193</v>
      </c>
      <c r="C2487" s="11" t="s">
        <v>48</v>
      </c>
      <c r="D2487" s="11" t="s">
        <v>9194</v>
      </c>
      <c r="E2487" s="11" t="s">
        <v>9195</v>
      </c>
      <c r="F2487" s="11" t="s">
        <v>9196</v>
      </c>
      <c r="G2487" s="11" t="s">
        <v>9197</v>
      </c>
      <c r="H2487" s="11" t="s">
        <v>9198</v>
      </c>
      <c r="I2487" s="13" t="s">
        <v>9</v>
      </c>
      <c r="J2487" s="14">
        <v>1.77</v>
      </c>
    </row>
    <row r="2488" spans="1:10" ht="15" customHeight="1" x14ac:dyDescent="0.25">
      <c r="A2488" s="11">
        <v>2487</v>
      </c>
      <c r="B2488" s="12" t="s">
        <v>9199</v>
      </c>
      <c r="C2488" s="11" t="s">
        <v>48</v>
      </c>
      <c r="D2488" s="11" t="s">
        <v>9200</v>
      </c>
      <c r="E2488" s="11" t="s">
        <v>9201</v>
      </c>
      <c r="F2488" s="11" t="s">
        <v>9202</v>
      </c>
      <c r="G2488" s="11"/>
      <c r="H2488" s="11"/>
      <c r="I2488" s="13" t="s">
        <v>9</v>
      </c>
      <c r="J2488" s="14">
        <v>1.68</v>
      </c>
    </row>
    <row r="2489" spans="1:10" ht="15" customHeight="1" x14ac:dyDescent="0.25">
      <c r="A2489" s="11">
        <v>2488</v>
      </c>
      <c r="B2489" s="12" t="s">
        <v>9203</v>
      </c>
      <c r="C2489" s="11" t="s">
        <v>48</v>
      </c>
      <c r="D2489" s="11" t="s">
        <v>9204</v>
      </c>
      <c r="E2489" s="11" t="s">
        <v>9205</v>
      </c>
      <c r="F2489" s="11" t="s">
        <v>9206</v>
      </c>
      <c r="G2489" s="11" t="s">
        <v>9207</v>
      </c>
      <c r="H2489" s="11"/>
      <c r="I2489" s="13" t="s">
        <v>9</v>
      </c>
      <c r="J2489" s="14">
        <v>1.21</v>
      </c>
    </row>
    <row r="2490" spans="1:10" ht="15" customHeight="1" x14ac:dyDescent="0.25">
      <c r="A2490" s="11">
        <v>2489</v>
      </c>
      <c r="B2490" s="12" t="s">
        <v>9208</v>
      </c>
      <c r="C2490" s="11" t="s">
        <v>48</v>
      </c>
      <c r="D2490" s="11" t="s">
        <v>9209</v>
      </c>
      <c r="E2490" s="11" t="s">
        <v>9210</v>
      </c>
      <c r="F2490" s="11" t="s">
        <v>9211</v>
      </c>
      <c r="G2490" s="11"/>
      <c r="H2490" s="11"/>
      <c r="I2490" s="13" t="s">
        <v>9</v>
      </c>
      <c r="J2490" s="14">
        <v>1.36</v>
      </c>
    </row>
    <row r="2491" spans="1:10" ht="23.85" customHeight="1" x14ac:dyDescent="0.25">
      <c r="A2491" s="11">
        <v>2490</v>
      </c>
      <c r="B2491" s="12" t="s">
        <v>9212</v>
      </c>
      <c r="C2491" s="11" t="s">
        <v>48</v>
      </c>
      <c r="D2491" s="11" t="s">
        <v>9213</v>
      </c>
      <c r="E2491" s="11" t="s">
        <v>9214</v>
      </c>
      <c r="F2491" s="11" t="s">
        <v>9215</v>
      </c>
      <c r="G2491" s="11" t="s">
        <v>9216</v>
      </c>
      <c r="H2491" s="11" t="s">
        <v>9217</v>
      </c>
      <c r="I2491" s="13" t="s">
        <v>9</v>
      </c>
      <c r="J2491" s="14">
        <v>1.7</v>
      </c>
    </row>
    <row r="2492" spans="1:10" ht="23.85" customHeight="1" x14ac:dyDescent="0.25">
      <c r="A2492" s="11">
        <v>2491</v>
      </c>
      <c r="B2492" s="12" t="s">
        <v>9218</v>
      </c>
      <c r="C2492" s="11" t="s">
        <v>48</v>
      </c>
      <c r="D2492" s="11" t="s">
        <v>9219</v>
      </c>
      <c r="E2492" s="11" t="s">
        <v>9220</v>
      </c>
      <c r="F2492" s="11" t="s">
        <v>9221</v>
      </c>
      <c r="G2492" s="11"/>
      <c r="H2492" s="11"/>
      <c r="I2492" s="13" t="s">
        <v>9</v>
      </c>
      <c r="J2492" s="14">
        <v>1.18</v>
      </c>
    </row>
    <row r="2493" spans="1:10" ht="15" customHeight="1" x14ac:dyDescent="0.25">
      <c r="A2493" s="11">
        <v>2492</v>
      </c>
      <c r="B2493" s="12" t="s">
        <v>9222</v>
      </c>
      <c r="C2493" s="11" t="s">
        <v>36</v>
      </c>
      <c r="D2493" s="11" t="s">
        <v>9223</v>
      </c>
      <c r="E2493" s="11" t="s">
        <v>9224</v>
      </c>
      <c r="F2493" s="11" t="s">
        <v>9225</v>
      </c>
      <c r="G2493" s="11" t="s">
        <v>9226</v>
      </c>
      <c r="H2493" s="11"/>
      <c r="I2493" s="13" t="s">
        <v>9</v>
      </c>
      <c r="J2493" s="14">
        <v>1.68</v>
      </c>
    </row>
    <row r="2494" spans="1:10" ht="15" customHeight="1" x14ac:dyDescent="0.25">
      <c r="A2494" s="11">
        <v>2493</v>
      </c>
      <c r="B2494" s="12" t="s">
        <v>9227</v>
      </c>
      <c r="C2494" s="11" t="s">
        <v>48</v>
      </c>
      <c r="D2494" s="11" t="s">
        <v>9228</v>
      </c>
      <c r="E2494" s="11" t="s">
        <v>9229</v>
      </c>
      <c r="F2494" s="11" t="s">
        <v>9230</v>
      </c>
      <c r="G2494" s="11"/>
      <c r="H2494" s="11" t="s">
        <v>9231</v>
      </c>
      <c r="I2494" s="13" t="s">
        <v>9</v>
      </c>
      <c r="J2494" s="14">
        <v>1.58</v>
      </c>
    </row>
    <row r="2495" spans="1:10" ht="15" customHeight="1" x14ac:dyDescent="0.25">
      <c r="A2495" s="11">
        <v>2494</v>
      </c>
      <c r="B2495" s="12" t="s">
        <v>9232</v>
      </c>
      <c r="C2495" s="11" t="s">
        <v>48</v>
      </c>
      <c r="D2495" s="11" t="s">
        <v>9233</v>
      </c>
      <c r="E2495" s="11" t="s">
        <v>9234</v>
      </c>
      <c r="F2495" s="11" t="s">
        <v>9235</v>
      </c>
      <c r="G2495" s="11"/>
      <c r="H2495" s="11"/>
      <c r="I2495" s="13" t="s">
        <v>9</v>
      </c>
      <c r="J2495" s="14">
        <v>1.21</v>
      </c>
    </row>
    <row r="2496" spans="1:10" ht="15" customHeight="1" x14ac:dyDescent="0.25">
      <c r="A2496" s="11">
        <v>2495</v>
      </c>
      <c r="B2496" s="12" t="s">
        <v>9236</v>
      </c>
      <c r="C2496" s="11" t="s">
        <v>48</v>
      </c>
      <c r="D2496" s="11" t="s">
        <v>9237</v>
      </c>
      <c r="E2496" s="11" t="s">
        <v>9238</v>
      </c>
      <c r="F2496" s="11" t="s">
        <v>9239</v>
      </c>
      <c r="G2496" s="11"/>
      <c r="H2496" s="11"/>
      <c r="I2496" s="13" t="s">
        <v>9</v>
      </c>
      <c r="J2496" s="14">
        <v>1.58</v>
      </c>
    </row>
    <row r="2497" spans="1:10" ht="15" customHeight="1" x14ac:dyDescent="0.25">
      <c r="A2497" s="11">
        <v>2496</v>
      </c>
      <c r="B2497" s="12" t="s">
        <v>9240</v>
      </c>
      <c r="C2497" s="11" t="s">
        <v>48</v>
      </c>
      <c r="D2497" s="11" t="s">
        <v>9241</v>
      </c>
      <c r="E2497" s="11" t="s">
        <v>9242</v>
      </c>
      <c r="F2497" s="11" t="s">
        <v>9243</v>
      </c>
      <c r="G2497" s="11"/>
      <c r="H2497" s="11"/>
      <c r="I2497" s="13" t="s">
        <v>9</v>
      </c>
      <c r="J2497" s="14">
        <v>1.46</v>
      </c>
    </row>
    <row r="2498" spans="1:10" ht="23.85" customHeight="1" x14ac:dyDescent="0.25">
      <c r="A2498" s="11">
        <v>2497</v>
      </c>
      <c r="B2498" s="12" t="s">
        <v>9244</v>
      </c>
      <c r="C2498" s="11" t="s">
        <v>48</v>
      </c>
      <c r="D2498" s="11" t="s">
        <v>9245</v>
      </c>
      <c r="E2498" s="11" t="s">
        <v>9246</v>
      </c>
      <c r="F2498" s="11" t="s">
        <v>9247</v>
      </c>
      <c r="G2498" s="11" t="s">
        <v>3606</v>
      </c>
      <c r="H2498" s="11" t="s">
        <v>9248</v>
      </c>
      <c r="I2498" s="13" t="s">
        <v>9</v>
      </c>
      <c r="J2498" s="14">
        <v>1.43</v>
      </c>
    </row>
    <row r="2499" spans="1:10" ht="23.85" customHeight="1" x14ac:dyDescent="0.25">
      <c r="A2499" s="11">
        <v>2498</v>
      </c>
      <c r="B2499" s="12" t="s">
        <v>9249</v>
      </c>
      <c r="C2499" s="11" t="s">
        <v>48</v>
      </c>
      <c r="D2499" s="11" t="s">
        <v>9250</v>
      </c>
      <c r="E2499" s="11" t="s">
        <v>9251</v>
      </c>
      <c r="F2499" s="11" t="s">
        <v>9252</v>
      </c>
      <c r="G2499" s="11"/>
      <c r="H2499" s="11" t="s">
        <v>9253</v>
      </c>
      <c r="I2499" s="13" t="s">
        <v>9</v>
      </c>
      <c r="J2499" s="14">
        <v>1.53</v>
      </c>
    </row>
    <row r="2500" spans="1:10" ht="23.85" customHeight="1" x14ac:dyDescent="0.25">
      <c r="A2500" s="11">
        <v>2499</v>
      </c>
      <c r="B2500" s="12" t="s">
        <v>9254</v>
      </c>
      <c r="C2500" s="11" t="s">
        <v>48</v>
      </c>
      <c r="D2500" s="11" t="s">
        <v>9255</v>
      </c>
      <c r="E2500" s="11" t="s">
        <v>9256</v>
      </c>
      <c r="F2500" s="11" t="s">
        <v>9257</v>
      </c>
      <c r="G2500" s="11" t="s">
        <v>9258</v>
      </c>
      <c r="H2500" s="11" t="s">
        <v>9259</v>
      </c>
      <c r="I2500" s="13" t="s">
        <v>9</v>
      </c>
      <c r="J2500" s="14">
        <v>1.1299999999999999</v>
      </c>
    </row>
    <row r="2501" spans="1:10" ht="23.85" customHeight="1" x14ac:dyDescent="0.25">
      <c r="A2501" s="11">
        <v>2500</v>
      </c>
      <c r="B2501" s="12" t="s">
        <v>9260</v>
      </c>
      <c r="C2501" s="11" t="s">
        <v>48</v>
      </c>
      <c r="D2501" s="11" t="s">
        <v>9261</v>
      </c>
      <c r="E2501" s="11" t="s">
        <v>9262</v>
      </c>
      <c r="F2501" s="11" t="s">
        <v>9263</v>
      </c>
      <c r="G2501" s="11"/>
      <c r="H2501" s="11" t="s">
        <v>9264</v>
      </c>
      <c r="I2501" s="13" t="s">
        <v>9</v>
      </c>
      <c r="J2501" s="14">
        <v>1.68</v>
      </c>
    </row>
    <row r="2502" spans="1:10" ht="15" customHeight="1" x14ac:dyDescent="0.25">
      <c r="A2502" s="11">
        <v>2501</v>
      </c>
      <c r="B2502" s="12" t="s">
        <v>9265</v>
      </c>
      <c r="C2502" s="11" t="s">
        <v>48</v>
      </c>
      <c r="D2502" s="11" t="s">
        <v>9266</v>
      </c>
      <c r="E2502" s="11" t="s">
        <v>9267</v>
      </c>
      <c r="F2502" s="11" t="s">
        <v>9268</v>
      </c>
      <c r="G2502" s="11" t="s">
        <v>9007</v>
      </c>
      <c r="H2502" s="11" t="s">
        <v>9269</v>
      </c>
      <c r="I2502" s="13" t="s">
        <v>9</v>
      </c>
      <c r="J2502" s="14">
        <v>1.55</v>
      </c>
    </row>
    <row r="2503" spans="1:10" ht="15" customHeight="1" x14ac:dyDescent="0.25">
      <c r="A2503" s="11">
        <v>2502</v>
      </c>
      <c r="B2503" s="12" t="s">
        <v>9270</v>
      </c>
      <c r="C2503" s="11" t="s">
        <v>48</v>
      </c>
      <c r="D2503" s="11" t="s">
        <v>9271</v>
      </c>
      <c r="E2503" s="11" t="s">
        <v>9272</v>
      </c>
      <c r="F2503" s="11"/>
      <c r="G2503" s="11" t="s">
        <v>9273</v>
      </c>
      <c r="H2503" s="11"/>
      <c r="I2503" s="13" t="s">
        <v>9</v>
      </c>
      <c r="J2503" s="14">
        <v>1.57</v>
      </c>
    </row>
    <row r="2504" spans="1:10" ht="15" customHeight="1" x14ac:dyDescent="0.25">
      <c r="A2504" s="11">
        <v>2503</v>
      </c>
      <c r="B2504" s="12" t="s">
        <v>9274</v>
      </c>
      <c r="C2504" s="11" t="s">
        <v>48</v>
      </c>
      <c r="D2504" s="11" t="s">
        <v>9275</v>
      </c>
      <c r="E2504" s="11"/>
      <c r="F2504" s="11" t="s">
        <v>9276</v>
      </c>
      <c r="G2504" s="11"/>
      <c r="H2504" s="11"/>
      <c r="I2504" s="13" t="s">
        <v>9</v>
      </c>
      <c r="J2504" s="14">
        <v>1.69</v>
      </c>
    </row>
    <row r="2505" spans="1:10" ht="15" customHeight="1" x14ac:dyDescent="0.25">
      <c r="A2505" s="11">
        <v>2504</v>
      </c>
      <c r="B2505" s="12" t="s">
        <v>9277</v>
      </c>
      <c r="C2505" s="11" t="s">
        <v>48</v>
      </c>
      <c r="D2505" s="11" t="s">
        <v>9278</v>
      </c>
      <c r="E2505" s="11" t="s">
        <v>9279</v>
      </c>
      <c r="F2505" s="11" t="s">
        <v>9280</v>
      </c>
      <c r="G2505" s="11"/>
      <c r="H2505" s="11"/>
      <c r="I2505" s="13" t="s">
        <v>9</v>
      </c>
      <c r="J2505" s="14">
        <v>1.48</v>
      </c>
    </row>
    <row r="2506" spans="1:10" ht="23.85" customHeight="1" x14ac:dyDescent="0.25">
      <c r="A2506" s="11">
        <v>2505</v>
      </c>
      <c r="B2506" s="12" t="s">
        <v>9281</v>
      </c>
      <c r="C2506" s="11" t="s">
        <v>48</v>
      </c>
      <c r="D2506" s="11" t="s">
        <v>9282</v>
      </c>
      <c r="E2506" s="11" t="s">
        <v>9283</v>
      </c>
      <c r="F2506" s="11" t="s">
        <v>9284</v>
      </c>
      <c r="G2506" s="11"/>
      <c r="H2506" s="11"/>
      <c r="I2506" s="13" t="s">
        <v>9</v>
      </c>
      <c r="J2506" s="14">
        <v>1.67</v>
      </c>
    </row>
    <row r="2507" spans="1:10" ht="23.85" customHeight="1" x14ac:dyDescent="0.25">
      <c r="A2507" s="11">
        <v>2506</v>
      </c>
      <c r="B2507" s="12" t="s">
        <v>9285</v>
      </c>
      <c r="C2507" s="11" t="s">
        <v>48</v>
      </c>
      <c r="D2507" s="11" t="s">
        <v>9286</v>
      </c>
      <c r="E2507" s="11" t="s">
        <v>9287</v>
      </c>
      <c r="F2507" s="11" t="s">
        <v>9288</v>
      </c>
      <c r="G2507" s="11"/>
      <c r="H2507" s="11" t="s">
        <v>9289</v>
      </c>
      <c r="I2507" s="13" t="s">
        <v>9</v>
      </c>
      <c r="J2507" s="14">
        <v>1.48</v>
      </c>
    </row>
    <row r="2508" spans="1:10" ht="15" customHeight="1" x14ac:dyDescent="0.25">
      <c r="A2508" s="11">
        <v>2507</v>
      </c>
      <c r="B2508" s="12" t="s">
        <v>9290</v>
      </c>
      <c r="C2508" s="11" t="s">
        <v>48</v>
      </c>
      <c r="D2508" s="11" t="s">
        <v>9291</v>
      </c>
      <c r="E2508" s="11" t="s">
        <v>9292</v>
      </c>
      <c r="F2508" s="11" t="s">
        <v>9293</v>
      </c>
      <c r="G2508" s="11"/>
      <c r="H2508" s="11"/>
      <c r="I2508" s="13" t="s">
        <v>9</v>
      </c>
      <c r="J2508" s="14">
        <v>1.48</v>
      </c>
    </row>
    <row r="2509" spans="1:10" ht="23.85" customHeight="1" x14ac:dyDescent="0.25">
      <c r="A2509" s="11">
        <v>2508</v>
      </c>
      <c r="B2509" s="12" t="s">
        <v>9294</v>
      </c>
      <c r="C2509" s="11" t="s">
        <v>48</v>
      </c>
      <c r="D2509" s="11" t="s">
        <v>9295</v>
      </c>
      <c r="E2509" s="11"/>
      <c r="F2509" s="11" t="s">
        <v>9296</v>
      </c>
      <c r="G2509" s="11" t="s">
        <v>9297</v>
      </c>
      <c r="H2509" s="11"/>
      <c r="I2509" s="13" t="s">
        <v>9</v>
      </c>
      <c r="J2509" s="14">
        <v>1.48</v>
      </c>
    </row>
    <row r="2510" spans="1:10" ht="15" customHeight="1" x14ac:dyDescent="0.25">
      <c r="A2510" s="11">
        <v>2509</v>
      </c>
      <c r="B2510" s="12" t="s">
        <v>9298</v>
      </c>
      <c r="C2510" s="11" t="s">
        <v>48</v>
      </c>
      <c r="D2510" s="11" t="s">
        <v>9299</v>
      </c>
      <c r="E2510" s="11" t="s">
        <v>9300</v>
      </c>
      <c r="F2510" s="11"/>
      <c r="G2510" s="11" t="s">
        <v>9301</v>
      </c>
      <c r="H2510" s="11"/>
      <c r="I2510" s="13" t="s">
        <v>9</v>
      </c>
      <c r="J2510" s="14">
        <v>1.53</v>
      </c>
    </row>
    <row r="2511" spans="1:10" ht="23.85" customHeight="1" x14ac:dyDescent="0.25">
      <c r="A2511" s="11">
        <v>2510</v>
      </c>
      <c r="B2511" s="12" t="s">
        <v>9302</v>
      </c>
      <c r="C2511" s="11" t="s">
        <v>48</v>
      </c>
      <c r="D2511" s="11" t="s">
        <v>9303</v>
      </c>
      <c r="E2511" s="11"/>
      <c r="F2511" s="11" t="s">
        <v>9304</v>
      </c>
      <c r="G2511" s="11" t="s">
        <v>9305</v>
      </c>
      <c r="H2511" s="11"/>
      <c r="I2511" s="13" t="s">
        <v>9</v>
      </c>
      <c r="J2511" s="14">
        <v>1.31</v>
      </c>
    </row>
    <row r="2512" spans="1:10" ht="15" customHeight="1" x14ac:dyDescent="0.25">
      <c r="A2512" s="11">
        <v>2511</v>
      </c>
      <c r="B2512" s="12" t="s">
        <v>9306</v>
      </c>
      <c r="C2512" s="11" t="s">
        <v>48</v>
      </c>
      <c r="D2512" s="11" t="s">
        <v>9307</v>
      </c>
      <c r="E2512" s="11" t="s">
        <v>9308</v>
      </c>
      <c r="F2512" s="11" t="s">
        <v>9309</v>
      </c>
      <c r="G2512" s="11"/>
      <c r="H2512" s="11" t="s">
        <v>9310</v>
      </c>
      <c r="I2512" s="13" t="s">
        <v>9</v>
      </c>
      <c r="J2512" s="14">
        <v>1.43</v>
      </c>
    </row>
    <row r="2513" spans="1:10" ht="15" customHeight="1" x14ac:dyDescent="0.25">
      <c r="A2513" s="11">
        <v>2512</v>
      </c>
      <c r="B2513" s="12" t="s">
        <v>9311</v>
      </c>
      <c r="C2513" s="11" t="s">
        <v>48</v>
      </c>
      <c r="D2513" s="11" t="s">
        <v>9312</v>
      </c>
      <c r="E2513" s="11"/>
      <c r="F2513" s="11" t="s">
        <v>9313</v>
      </c>
      <c r="G2513" s="11"/>
      <c r="H2513" s="11"/>
      <c r="I2513" s="13" t="s">
        <v>9</v>
      </c>
      <c r="J2513" s="14">
        <v>1.65</v>
      </c>
    </row>
    <row r="2514" spans="1:10" ht="15" customHeight="1" x14ac:dyDescent="0.25">
      <c r="A2514" s="11">
        <v>2513</v>
      </c>
      <c r="B2514" s="12" t="s">
        <v>9314</v>
      </c>
      <c r="C2514" s="11" t="s">
        <v>48</v>
      </c>
      <c r="D2514" s="11" t="s">
        <v>9315</v>
      </c>
      <c r="E2514" s="11" t="s">
        <v>9316</v>
      </c>
      <c r="F2514" s="11" t="s">
        <v>6078</v>
      </c>
      <c r="G2514" s="11"/>
      <c r="H2514" s="11"/>
      <c r="I2514" s="13" t="s">
        <v>9</v>
      </c>
      <c r="J2514" s="14">
        <v>1.43</v>
      </c>
    </row>
    <row r="2515" spans="1:10" ht="15" customHeight="1" x14ac:dyDescent="0.25">
      <c r="A2515" s="11">
        <v>2514</v>
      </c>
      <c r="B2515" s="12" t="s">
        <v>9317</v>
      </c>
      <c r="C2515" s="11" t="s">
        <v>48</v>
      </c>
      <c r="D2515" s="11" t="s">
        <v>9318</v>
      </c>
      <c r="E2515" s="11" t="s">
        <v>9319</v>
      </c>
      <c r="F2515" s="11" t="s">
        <v>9320</v>
      </c>
      <c r="G2515" s="11"/>
      <c r="H2515" s="11"/>
      <c r="I2515" s="13" t="s">
        <v>9</v>
      </c>
      <c r="J2515" s="14">
        <v>1.58</v>
      </c>
    </row>
    <row r="2516" spans="1:10" ht="23.85" customHeight="1" x14ac:dyDescent="0.25">
      <c r="A2516" s="11">
        <v>2515</v>
      </c>
      <c r="B2516" s="12" t="s">
        <v>9321</v>
      </c>
      <c r="C2516" s="11" t="s">
        <v>48</v>
      </c>
      <c r="D2516" s="11" t="s">
        <v>9322</v>
      </c>
      <c r="E2516" s="11" t="s">
        <v>9323</v>
      </c>
      <c r="F2516" s="11" t="s">
        <v>9324</v>
      </c>
      <c r="G2516" s="11"/>
      <c r="H2516" s="11"/>
      <c r="I2516" s="13" t="s">
        <v>9</v>
      </c>
      <c r="J2516" s="14">
        <v>1.46</v>
      </c>
    </row>
    <row r="2517" spans="1:10" ht="23.85" customHeight="1" x14ac:dyDescent="0.25">
      <c r="A2517" s="11">
        <v>2516</v>
      </c>
      <c r="B2517" s="12" t="s">
        <v>9325</v>
      </c>
      <c r="C2517" s="11" t="s">
        <v>48</v>
      </c>
      <c r="D2517" s="11" t="s">
        <v>9326</v>
      </c>
      <c r="E2517" s="11" t="s">
        <v>9327</v>
      </c>
      <c r="F2517" s="11" t="s">
        <v>9328</v>
      </c>
      <c r="G2517" s="11"/>
      <c r="H2517" s="11"/>
      <c r="I2517" s="13" t="s">
        <v>9</v>
      </c>
      <c r="J2517" s="14">
        <v>1.04</v>
      </c>
    </row>
    <row r="2518" spans="1:10" ht="15" customHeight="1" x14ac:dyDescent="0.25">
      <c r="A2518" s="11">
        <v>2517</v>
      </c>
      <c r="B2518" s="12" t="s">
        <v>9329</v>
      </c>
      <c r="C2518" s="11" t="s">
        <v>48</v>
      </c>
      <c r="D2518" s="11" t="s">
        <v>9330</v>
      </c>
      <c r="E2518" s="11" t="s">
        <v>9331</v>
      </c>
      <c r="F2518" s="11" t="s">
        <v>9332</v>
      </c>
      <c r="G2518" s="11" t="s">
        <v>9333</v>
      </c>
      <c r="H2518" s="11" t="s">
        <v>9334</v>
      </c>
      <c r="I2518" s="13" t="s">
        <v>9</v>
      </c>
      <c r="J2518" s="14">
        <v>1.39</v>
      </c>
    </row>
    <row r="2519" spans="1:10" ht="23.85" customHeight="1" x14ac:dyDescent="0.25">
      <c r="A2519" s="11">
        <v>2518</v>
      </c>
      <c r="B2519" s="12" t="s">
        <v>9335</v>
      </c>
      <c r="C2519" s="11" t="s">
        <v>48</v>
      </c>
      <c r="D2519" s="11" t="s">
        <v>9336</v>
      </c>
      <c r="E2519" s="11" t="s">
        <v>9337</v>
      </c>
      <c r="F2519" s="11" t="s">
        <v>9338</v>
      </c>
      <c r="G2519" s="11" t="s">
        <v>9339</v>
      </c>
      <c r="H2519" s="11"/>
      <c r="I2519" s="13" t="s">
        <v>9</v>
      </c>
      <c r="J2519" s="14">
        <v>1.39</v>
      </c>
    </row>
    <row r="2520" spans="1:10" ht="15" customHeight="1" x14ac:dyDescent="0.25">
      <c r="A2520" s="11">
        <v>2519</v>
      </c>
      <c r="B2520" s="12" t="s">
        <v>9340</v>
      </c>
      <c r="C2520" s="11" t="s">
        <v>48</v>
      </c>
      <c r="D2520" s="11" t="s">
        <v>9135</v>
      </c>
      <c r="E2520" s="11"/>
      <c r="F2520" s="11" t="s">
        <v>9341</v>
      </c>
      <c r="G2520" s="11"/>
      <c r="H2520" s="11"/>
      <c r="I2520" s="13" t="s">
        <v>9</v>
      </c>
      <c r="J2520" s="14">
        <v>1.69</v>
      </c>
    </row>
    <row r="2521" spans="1:10" ht="15" customHeight="1" x14ac:dyDescent="0.25">
      <c r="A2521" s="11">
        <v>2520</v>
      </c>
      <c r="B2521" s="12" t="s">
        <v>9342</v>
      </c>
      <c r="C2521" s="11" t="s">
        <v>48</v>
      </c>
      <c r="D2521" s="11" t="s">
        <v>9343</v>
      </c>
      <c r="E2521" s="11" t="s">
        <v>9344</v>
      </c>
      <c r="F2521" s="11"/>
      <c r="G2521" s="11" t="s">
        <v>9345</v>
      </c>
      <c r="H2521" s="11"/>
      <c r="I2521" s="13" t="s">
        <v>9</v>
      </c>
      <c r="J2521" s="14">
        <v>1.71</v>
      </c>
    </row>
    <row r="2522" spans="1:10" ht="23.85" customHeight="1" x14ac:dyDescent="0.25">
      <c r="A2522" s="11">
        <v>2521</v>
      </c>
      <c r="B2522" s="12" t="s">
        <v>9346</v>
      </c>
      <c r="C2522" s="11" t="s">
        <v>48</v>
      </c>
      <c r="D2522" s="11" t="s">
        <v>9347</v>
      </c>
      <c r="E2522" s="11" t="s">
        <v>9348</v>
      </c>
      <c r="F2522" s="11" t="s">
        <v>9349</v>
      </c>
      <c r="G2522" s="11" t="s">
        <v>5022</v>
      </c>
      <c r="H2522" s="11" t="s">
        <v>9350</v>
      </c>
      <c r="I2522" s="13" t="s">
        <v>9</v>
      </c>
      <c r="J2522" s="14">
        <v>1.28</v>
      </c>
    </row>
    <row r="2523" spans="1:10" ht="15" customHeight="1" x14ac:dyDescent="0.25">
      <c r="A2523" s="11">
        <v>2522</v>
      </c>
      <c r="B2523" s="12" t="s">
        <v>9351</v>
      </c>
      <c r="C2523" s="11" t="s">
        <v>48</v>
      </c>
      <c r="D2523" s="11" t="s">
        <v>9352</v>
      </c>
      <c r="E2523" s="11"/>
      <c r="F2523" s="11" t="s">
        <v>9353</v>
      </c>
      <c r="G2523" s="11"/>
      <c r="H2523" s="11"/>
      <c r="I2523" s="13" t="s">
        <v>9</v>
      </c>
      <c r="J2523" s="14">
        <v>1.76</v>
      </c>
    </row>
    <row r="2524" spans="1:10" ht="15" customHeight="1" x14ac:dyDescent="0.25">
      <c r="A2524" s="11">
        <v>2523</v>
      </c>
      <c r="B2524" s="12" t="s">
        <v>9354</v>
      </c>
      <c r="C2524" s="11" t="s">
        <v>48</v>
      </c>
      <c r="D2524" s="11" t="s">
        <v>9355</v>
      </c>
      <c r="E2524" s="11"/>
      <c r="F2524" s="11" t="s">
        <v>9356</v>
      </c>
      <c r="G2524" s="11"/>
      <c r="H2524" s="11"/>
      <c r="I2524" s="13" t="s">
        <v>9</v>
      </c>
      <c r="J2524" s="14">
        <v>1.51</v>
      </c>
    </row>
    <row r="2525" spans="1:10" ht="15" customHeight="1" x14ac:dyDescent="0.25">
      <c r="A2525" s="11">
        <v>2524</v>
      </c>
      <c r="B2525" s="12" t="s">
        <v>9357</v>
      </c>
      <c r="C2525" s="11" t="s">
        <v>48</v>
      </c>
      <c r="D2525" s="11" t="s">
        <v>9358</v>
      </c>
      <c r="E2525" s="11"/>
      <c r="F2525" s="11" t="s">
        <v>9359</v>
      </c>
      <c r="G2525" s="11" t="s">
        <v>9360</v>
      </c>
      <c r="H2525" s="11" t="s">
        <v>9361</v>
      </c>
      <c r="I2525" s="13" t="s">
        <v>9</v>
      </c>
      <c r="J2525" s="14">
        <v>1.71</v>
      </c>
    </row>
    <row r="2526" spans="1:10" ht="15" customHeight="1" x14ac:dyDescent="0.25">
      <c r="A2526" s="11">
        <v>2525</v>
      </c>
      <c r="B2526" s="12" t="s">
        <v>9362</v>
      </c>
      <c r="C2526" s="11" t="s">
        <v>29</v>
      </c>
      <c r="D2526" s="11" t="s">
        <v>9363</v>
      </c>
      <c r="E2526" s="11" t="s">
        <v>9364</v>
      </c>
      <c r="F2526" s="11" t="s">
        <v>9365</v>
      </c>
      <c r="G2526" s="11"/>
      <c r="H2526" s="11"/>
      <c r="I2526" s="13" t="s">
        <v>9</v>
      </c>
      <c r="J2526" s="14">
        <v>1.04</v>
      </c>
    </row>
    <row r="2527" spans="1:10" ht="23.85" customHeight="1" x14ac:dyDescent="0.25">
      <c r="A2527" s="11">
        <v>2526</v>
      </c>
      <c r="B2527" s="12" t="s">
        <v>9366</v>
      </c>
      <c r="C2527" s="11" t="s">
        <v>48</v>
      </c>
      <c r="D2527" s="11" t="s">
        <v>9367</v>
      </c>
      <c r="E2527" s="11" t="s">
        <v>9368</v>
      </c>
      <c r="F2527" s="11" t="s">
        <v>9369</v>
      </c>
      <c r="G2527" s="11" t="s">
        <v>9370</v>
      </c>
      <c r="H2527" s="11" t="s">
        <v>9371</v>
      </c>
      <c r="I2527" s="13" t="s">
        <v>9</v>
      </c>
      <c r="J2527" s="14">
        <v>1.41</v>
      </c>
    </row>
    <row r="2528" spans="1:10" ht="15" customHeight="1" x14ac:dyDescent="0.25">
      <c r="A2528" s="11">
        <v>2527</v>
      </c>
      <c r="B2528" s="12" t="s">
        <v>9372</v>
      </c>
      <c r="C2528" s="11" t="s">
        <v>29</v>
      </c>
      <c r="D2528" s="11" t="s">
        <v>9373</v>
      </c>
      <c r="E2528" s="11"/>
      <c r="F2528" s="11" t="s">
        <v>9374</v>
      </c>
      <c r="G2528" s="11"/>
      <c r="H2528" s="11"/>
      <c r="I2528" s="13" t="s">
        <v>9</v>
      </c>
      <c r="J2528" s="14">
        <v>1.74</v>
      </c>
    </row>
    <row r="2529" spans="1:10" ht="35.1" customHeight="1" x14ac:dyDescent="0.25">
      <c r="A2529" s="11">
        <v>2528</v>
      </c>
      <c r="B2529" s="12" t="s">
        <v>9375</v>
      </c>
      <c r="C2529" s="11" t="s">
        <v>48</v>
      </c>
      <c r="D2529" s="11" t="s">
        <v>9376</v>
      </c>
      <c r="E2529" s="11"/>
      <c r="F2529" s="11" t="s">
        <v>9377</v>
      </c>
      <c r="G2529" s="11"/>
      <c r="H2529" s="11"/>
      <c r="I2529" s="13" t="s">
        <v>9</v>
      </c>
      <c r="J2529" s="14">
        <v>1.77</v>
      </c>
    </row>
    <row r="2530" spans="1:10" ht="23.85" customHeight="1" x14ac:dyDescent="0.25">
      <c r="A2530" s="11">
        <v>2529</v>
      </c>
      <c r="B2530" s="12" t="s">
        <v>9378</v>
      </c>
      <c r="C2530" s="11" t="s">
        <v>48</v>
      </c>
      <c r="D2530" s="11" t="s">
        <v>9379</v>
      </c>
      <c r="E2530" s="11" t="s">
        <v>9380</v>
      </c>
      <c r="F2530" s="11" t="s">
        <v>9381</v>
      </c>
      <c r="G2530" s="11"/>
      <c r="H2530" s="11"/>
      <c r="I2530" s="13" t="s">
        <v>9</v>
      </c>
      <c r="J2530" s="14">
        <v>1.51</v>
      </c>
    </row>
    <row r="2531" spans="1:10" ht="15" customHeight="1" x14ac:dyDescent="0.25">
      <c r="A2531" s="11">
        <v>2530</v>
      </c>
      <c r="B2531" s="12" t="s">
        <v>9382</v>
      </c>
      <c r="C2531" s="11" t="s">
        <v>48</v>
      </c>
      <c r="D2531" s="11" t="s">
        <v>9383</v>
      </c>
      <c r="E2531" s="11" t="s">
        <v>9384</v>
      </c>
      <c r="F2531" s="11" t="s">
        <v>9385</v>
      </c>
      <c r="G2531" s="11" t="s">
        <v>9386</v>
      </c>
      <c r="H2531" s="11"/>
      <c r="I2531" s="13" t="s">
        <v>9</v>
      </c>
      <c r="J2531" s="14">
        <v>1.74</v>
      </c>
    </row>
    <row r="2532" spans="1:10" ht="15" customHeight="1" x14ac:dyDescent="0.25">
      <c r="A2532" s="11">
        <v>2531</v>
      </c>
      <c r="B2532" s="12" t="s">
        <v>9387</v>
      </c>
      <c r="C2532" s="11" t="s">
        <v>48</v>
      </c>
      <c r="D2532" s="11" t="s">
        <v>9383</v>
      </c>
      <c r="E2532" s="11" t="s">
        <v>9384</v>
      </c>
      <c r="F2532" s="11" t="s">
        <v>9388</v>
      </c>
      <c r="G2532" s="11"/>
      <c r="H2532" s="11"/>
      <c r="I2532" s="13" t="s">
        <v>9</v>
      </c>
      <c r="J2532" s="14">
        <v>1.1299999999999999</v>
      </c>
    </row>
    <row r="2533" spans="1:10" ht="15" customHeight="1" x14ac:dyDescent="0.25">
      <c r="A2533" s="11">
        <v>2532</v>
      </c>
      <c r="B2533" s="12" t="s">
        <v>9389</v>
      </c>
      <c r="C2533" s="11" t="s">
        <v>26</v>
      </c>
      <c r="D2533" s="11" t="s">
        <v>9390</v>
      </c>
      <c r="E2533" s="11"/>
      <c r="F2533" s="11" t="s">
        <v>9391</v>
      </c>
      <c r="G2533" s="11"/>
      <c r="H2533" s="11"/>
      <c r="I2533" s="13" t="s">
        <v>9</v>
      </c>
      <c r="J2533" s="14">
        <v>1.68</v>
      </c>
    </row>
    <row r="2534" spans="1:10" ht="15" customHeight="1" x14ac:dyDescent="0.25">
      <c r="A2534" s="11">
        <v>2533</v>
      </c>
      <c r="B2534" s="12" t="s">
        <v>9392</v>
      </c>
      <c r="C2534" s="11" t="s">
        <v>48</v>
      </c>
      <c r="D2534" s="11" t="s">
        <v>9393</v>
      </c>
      <c r="E2534" s="11" t="s">
        <v>9394</v>
      </c>
      <c r="F2534" s="11" t="s">
        <v>9395</v>
      </c>
      <c r="G2534" s="11" t="s">
        <v>9396</v>
      </c>
      <c r="H2534" s="11"/>
      <c r="I2534" s="13" t="s">
        <v>9</v>
      </c>
      <c r="J2534" s="14">
        <v>1.31</v>
      </c>
    </row>
    <row r="2535" spans="1:10" ht="15" customHeight="1" x14ac:dyDescent="0.25">
      <c r="A2535" s="11">
        <v>2534</v>
      </c>
      <c r="B2535" s="12" t="s">
        <v>9397</v>
      </c>
      <c r="C2535" s="11" t="s">
        <v>48</v>
      </c>
      <c r="D2535" s="11" t="s">
        <v>9398</v>
      </c>
      <c r="E2535" s="11" t="s">
        <v>9399</v>
      </c>
      <c r="F2535" s="11" t="s">
        <v>9400</v>
      </c>
      <c r="G2535" s="11" t="s">
        <v>9401</v>
      </c>
      <c r="H2535" s="11"/>
      <c r="I2535" s="13" t="s">
        <v>9</v>
      </c>
      <c r="J2535" s="14">
        <v>1.57</v>
      </c>
    </row>
    <row r="2536" spans="1:10" ht="23.85" customHeight="1" x14ac:dyDescent="0.25">
      <c r="A2536" s="11">
        <v>2535</v>
      </c>
      <c r="B2536" s="12" t="s">
        <v>9402</v>
      </c>
      <c r="C2536" s="11" t="s">
        <v>48</v>
      </c>
      <c r="D2536" s="11" t="s">
        <v>9403</v>
      </c>
      <c r="E2536" s="11" t="s">
        <v>9404</v>
      </c>
      <c r="F2536" s="11" t="s">
        <v>9405</v>
      </c>
      <c r="G2536" s="11"/>
      <c r="H2536" s="11" t="s">
        <v>9406</v>
      </c>
      <c r="I2536" s="13" t="s">
        <v>9</v>
      </c>
      <c r="J2536" s="14">
        <v>1.48</v>
      </c>
    </row>
    <row r="2537" spans="1:10" ht="15" customHeight="1" x14ac:dyDescent="0.25">
      <c r="A2537" s="11">
        <v>2536</v>
      </c>
      <c r="B2537" s="12" t="s">
        <v>9407</v>
      </c>
      <c r="C2537" s="11" t="s">
        <v>48</v>
      </c>
      <c r="D2537" s="11" t="s">
        <v>9408</v>
      </c>
      <c r="E2537" s="11" t="s">
        <v>9409</v>
      </c>
      <c r="F2537" s="11" t="s">
        <v>9410</v>
      </c>
      <c r="G2537" s="11" t="s">
        <v>9411</v>
      </c>
      <c r="H2537" s="11" t="s">
        <v>9412</v>
      </c>
      <c r="I2537" s="13" t="s">
        <v>9</v>
      </c>
      <c r="J2537" s="14">
        <v>1.1299999999999999</v>
      </c>
    </row>
    <row r="2538" spans="1:10" ht="15" customHeight="1" x14ac:dyDescent="0.25">
      <c r="A2538" s="11">
        <v>2537</v>
      </c>
      <c r="B2538" s="12" t="s">
        <v>9413</v>
      </c>
      <c r="C2538" s="11" t="s">
        <v>48</v>
      </c>
      <c r="D2538" s="11" t="s">
        <v>9414</v>
      </c>
      <c r="E2538" s="11"/>
      <c r="F2538" s="11" t="s">
        <v>9415</v>
      </c>
      <c r="G2538" s="11"/>
      <c r="H2538" s="11"/>
      <c r="I2538" s="13" t="s">
        <v>9</v>
      </c>
      <c r="J2538" s="14">
        <v>1.04</v>
      </c>
    </row>
    <row r="2539" spans="1:10" ht="23.85" customHeight="1" x14ac:dyDescent="0.25">
      <c r="A2539" s="11">
        <v>2538</v>
      </c>
      <c r="B2539" s="12" t="s">
        <v>9416</v>
      </c>
      <c r="C2539" s="11" t="s">
        <v>26</v>
      </c>
      <c r="D2539" s="11" t="s">
        <v>9417</v>
      </c>
      <c r="E2539" s="11" t="s">
        <v>9418</v>
      </c>
      <c r="F2539" s="11" t="s">
        <v>9419</v>
      </c>
      <c r="G2539" s="11"/>
      <c r="H2539" s="11" t="s">
        <v>9420</v>
      </c>
      <c r="I2539" s="13" t="s">
        <v>9</v>
      </c>
      <c r="J2539" s="14">
        <v>1.1299999999999999</v>
      </c>
    </row>
    <row r="2540" spans="1:10" ht="23.85" customHeight="1" x14ac:dyDescent="0.25">
      <c r="A2540" s="11">
        <v>2539</v>
      </c>
      <c r="B2540" s="12" t="s">
        <v>9421</v>
      </c>
      <c r="C2540" s="11" t="s">
        <v>26</v>
      </c>
      <c r="D2540" s="11" t="s">
        <v>9417</v>
      </c>
      <c r="E2540" s="11" t="s">
        <v>9418</v>
      </c>
      <c r="F2540" s="11" t="s">
        <v>9422</v>
      </c>
      <c r="G2540" s="11"/>
      <c r="H2540" s="11" t="s">
        <v>9420</v>
      </c>
      <c r="I2540" s="13" t="s">
        <v>9</v>
      </c>
      <c r="J2540" s="14">
        <v>1.31</v>
      </c>
    </row>
    <row r="2541" spans="1:10" ht="15" customHeight="1" x14ac:dyDescent="0.25">
      <c r="A2541" s="11">
        <v>2540</v>
      </c>
      <c r="B2541" s="12" t="s">
        <v>9423</v>
      </c>
      <c r="C2541" s="11" t="s">
        <v>26</v>
      </c>
      <c r="D2541" s="11" t="s">
        <v>9424</v>
      </c>
      <c r="E2541" s="11" t="s">
        <v>9425</v>
      </c>
      <c r="F2541" s="11"/>
      <c r="G2541" s="11"/>
      <c r="H2541" s="11"/>
      <c r="I2541" s="13" t="s">
        <v>9</v>
      </c>
      <c r="J2541" s="14">
        <v>1.0900000000000001</v>
      </c>
    </row>
    <row r="2542" spans="1:10" ht="23.85" customHeight="1" x14ac:dyDescent="0.25">
      <c r="A2542" s="11">
        <v>2541</v>
      </c>
      <c r="B2542" s="12" t="s">
        <v>9426</v>
      </c>
      <c r="C2542" s="11" t="s">
        <v>48</v>
      </c>
      <c r="D2542" s="11" t="s">
        <v>9427</v>
      </c>
      <c r="E2542" s="11" t="s">
        <v>9428</v>
      </c>
      <c r="F2542" s="11" t="s">
        <v>9429</v>
      </c>
      <c r="G2542" s="11"/>
      <c r="H2542" s="11" t="s">
        <v>9430</v>
      </c>
      <c r="I2542" s="13" t="s">
        <v>9</v>
      </c>
      <c r="J2542" s="14">
        <v>1.43</v>
      </c>
    </row>
    <row r="2543" spans="1:10" ht="23.85" customHeight="1" x14ac:dyDescent="0.25">
      <c r="A2543" s="11">
        <v>2542</v>
      </c>
      <c r="B2543" s="12" t="s">
        <v>9431</v>
      </c>
      <c r="C2543" s="11" t="s">
        <v>48</v>
      </c>
      <c r="D2543" s="11" t="s">
        <v>9427</v>
      </c>
      <c r="E2543" s="11" t="s">
        <v>9428</v>
      </c>
      <c r="F2543" s="11" t="s">
        <v>9432</v>
      </c>
      <c r="G2543" s="11"/>
      <c r="H2543" s="11"/>
      <c r="I2543" s="13" t="s">
        <v>9</v>
      </c>
      <c r="J2543" s="14">
        <v>1.67</v>
      </c>
    </row>
    <row r="2544" spans="1:10" ht="15" customHeight="1" x14ac:dyDescent="0.25">
      <c r="A2544" s="11">
        <v>2543</v>
      </c>
      <c r="B2544" s="12" t="s">
        <v>9433</v>
      </c>
      <c r="C2544" s="11" t="s">
        <v>48</v>
      </c>
      <c r="D2544" s="11" t="s">
        <v>9434</v>
      </c>
      <c r="E2544" s="11"/>
      <c r="F2544" s="11" t="s">
        <v>9435</v>
      </c>
      <c r="G2544" s="11"/>
      <c r="H2544" s="11"/>
      <c r="I2544" s="13" t="s">
        <v>9</v>
      </c>
      <c r="J2544" s="14">
        <v>1.71</v>
      </c>
    </row>
    <row r="2545" spans="1:10" ht="23.85" customHeight="1" x14ac:dyDescent="0.25">
      <c r="A2545" s="11">
        <v>2544</v>
      </c>
      <c r="B2545" s="12" t="s">
        <v>9436</v>
      </c>
      <c r="C2545" s="11" t="s">
        <v>48</v>
      </c>
      <c r="D2545" s="11" t="s">
        <v>9437</v>
      </c>
      <c r="E2545" s="11" t="s">
        <v>9438</v>
      </c>
      <c r="F2545" s="11" t="s">
        <v>9439</v>
      </c>
      <c r="G2545" s="11"/>
      <c r="H2545" s="11"/>
      <c r="I2545" s="13" t="s">
        <v>9</v>
      </c>
      <c r="J2545" s="14">
        <v>1.34</v>
      </c>
    </row>
    <row r="2546" spans="1:10" ht="23.85" customHeight="1" x14ac:dyDescent="0.25">
      <c r="A2546" s="11">
        <v>2545</v>
      </c>
      <c r="B2546" s="12" t="s">
        <v>9440</v>
      </c>
      <c r="C2546" s="11" t="s">
        <v>48</v>
      </c>
      <c r="D2546" s="11" t="s">
        <v>9441</v>
      </c>
      <c r="E2546" s="11" t="s">
        <v>9442</v>
      </c>
      <c r="F2546" s="11" t="s">
        <v>9443</v>
      </c>
      <c r="G2546" s="11"/>
      <c r="H2546" s="11"/>
      <c r="I2546" s="13" t="s">
        <v>9</v>
      </c>
      <c r="J2546" s="14">
        <v>1.58</v>
      </c>
    </row>
    <row r="2547" spans="1:10" ht="23.85" customHeight="1" x14ac:dyDescent="0.25">
      <c r="A2547" s="11">
        <v>2546</v>
      </c>
      <c r="B2547" s="12" t="s">
        <v>9444</v>
      </c>
      <c r="C2547" s="11" t="s">
        <v>48</v>
      </c>
      <c r="D2547" s="11" t="s">
        <v>9445</v>
      </c>
      <c r="E2547" s="11" t="s">
        <v>9446</v>
      </c>
      <c r="F2547" s="11" t="s">
        <v>9447</v>
      </c>
      <c r="G2547" s="11"/>
      <c r="H2547" s="11" t="s">
        <v>9448</v>
      </c>
      <c r="I2547" s="13" t="s">
        <v>9</v>
      </c>
      <c r="J2547" s="14">
        <v>1.1299999999999999</v>
      </c>
    </row>
    <row r="2548" spans="1:10" ht="15" customHeight="1" x14ac:dyDescent="0.25">
      <c r="A2548" s="11">
        <v>2547</v>
      </c>
      <c r="B2548" s="12" t="s">
        <v>9449</v>
      </c>
      <c r="C2548" s="11" t="s">
        <v>48</v>
      </c>
      <c r="D2548" s="11" t="s">
        <v>9450</v>
      </c>
      <c r="E2548" s="11"/>
      <c r="F2548" s="11" t="s">
        <v>9451</v>
      </c>
      <c r="G2548" s="11"/>
      <c r="H2548" s="11"/>
      <c r="I2548" s="13" t="s">
        <v>9</v>
      </c>
      <c r="J2548" s="14">
        <v>1.41</v>
      </c>
    </row>
    <row r="2549" spans="1:10" ht="15" customHeight="1" x14ac:dyDescent="0.25">
      <c r="A2549" s="11">
        <v>2548</v>
      </c>
      <c r="B2549" s="12" t="s">
        <v>9452</v>
      </c>
      <c r="C2549" s="11" t="s">
        <v>48</v>
      </c>
      <c r="D2549" s="11" t="s">
        <v>9453</v>
      </c>
      <c r="E2549" s="11"/>
      <c r="F2549" s="11" t="s">
        <v>9454</v>
      </c>
      <c r="G2549" s="11"/>
      <c r="H2549" s="11"/>
      <c r="I2549" s="13" t="s">
        <v>9</v>
      </c>
      <c r="J2549" s="14">
        <v>1.77</v>
      </c>
    </row>
    <row r="2550" spans="1:10" ht="15" customHeight="1" x14ac:dyDescent="0.25">
      <c r="A2550" s="11">
        <v>2549</v>
      </c>
      <c r="B2550" s="12" t="s">
        <v>9455</v>
      </c>
      <c r="C2550" s="11" t="s">
        <v>48</v>
      </c>
      <c r="D2550" s="11" t="s">
        <v>9456</v>
      </c>
      <c r="E2550" s="11" t="s">
        <v>9457</v>
      </c>
      <c r="F2550" s="11" t="s">
        <v>9458</v>
      </c>
      <c r="G2550" s="11" t="s">
        <v>1469</v>
      </c>
      <c r="H2550" s="11" t="s">
        <v>9459</v>
      </c>
      <c r="I2550" s="13" t="s">
        <v>9</v>
      </c>
      <c r="J2550" s="14">
        <v>1.1299999999999999</v>
      </c>
    </row>
    <row r="2551" spans="1:10" ht="15" customHeight="1" x14ac:dyDescent="0.25">
      <c r="A2551" s="11">
        <v>2550</v>
      </c>
      <c r="B2551" s="12" t="s">
        <v>9460</v>
      </c>
      <c r="C2551" s="11" t="s">
        <v>48</v>
      </c>
      <c r="D2551" s="11" t="s">
        <v>9461</v>
      </c>
      <c r="E2551" s="11" t="s">
        <v>9462</v>
      </c>
      <c r="F2551" s="11" t="s">
        <v>9463</v>
      </c>
      <c r="G2551" s="11" t="s">
        <v>9464</v>
      </c>
      <c r="H2551" s="11"/>
      <c r="I2551" s="13" t="s">
        <v>9</v>
      </c>
      <c r="J2551" s="14">
        <v>1.34</v>
      </c>
    </row>
    <row r="2552" spans="1:10" ht="23.85" customHeight="1" x14ac:dyDescent="0.25">
      <c r="A2552" s="11">
        <v>2551</v>
      </c>
      <c r="B2552" s="12" t="s">
        <v>9465</v>
      </c>
      <c r="C2552" s="11" t="s">
        <v>48</v>
      </c>
      <c r="D2552" s="11" t="s">
        <v>9466</v>
      </c>
      <c r="E2552" s="11" t="s">
        <v>9467</v>
      </c>
      <c r="F2552" s="11" t="s">
        <v>9468</v>
      </c>
      <c r="G2552" s="11" t="s">
        <v>9469</v>
      </c>
      <c r="H2552" s="11" t="s">
        <v>9470</v>
      </c>
      <c r="I2552" s="13" t="s">
        <v>9</v>
      </c>
      <c r="J2552" s="14">
        <v>1.6</v>
      </c>
    </row>
    <row r="2553" spans="1:10" ht="23.85" customHeight="1" x14ac:dyDescent="0.25">
      <c r="A2553" s="11">
        <v>2552</v>
      </c>
      <c r="B2553" s="12" t="s">
        <v>9471</v>
      </c>
      <c r="C2553" s="11" t="s">
        <v>48</v>
      </c>
      <c r="D2553" s="11" t="s">
        <v>9472</v>
      </c>
      <c r="E2553" s="11" t="s">
        <v>9473</v>
      </c>
      <c r="F2553" s="11" t="s">
        <v>9474</v>
      </c>
      <c r="G2553" s="11"/>
      <c r="H2553" s="11" t="s">
        <v>9475</v>
      </c>
      <c r="I2553" s="13" t="s">
        <v>9</v>
      </c>
      <c r="J2553" s="14">
        <v>1.51</v>
      </c>
    </row>
    <row r="2554" spans="1:10" ht="23.85" customHeight="1" x14ac:dyDescent="0.25">
      <c r="A2554" s="11">
        <v>2553</v>
      </c>
      <c r="B2554" s="12" t="s">
        <v>9476</v>
      </c>
      <c r="C2554" s="11" t="s">
        <v>48</v>
      </c>
      <c r="D2554" s="11" t="s">
        <v>4078</v>
      </c>
      <c r="E2554" s="11"/>
      <c r="F2554" s="11" t="s">
        <v>9477</v>
      </c>
      <c r="G2554" s="11"/>
      <c r="H2554" s="11"/>
      <c r="I2554" s="13" t="s">
        <v>9</v>
      </c>
      <c r="J2554" s="14">
        <v>1.63</v>
      </c>
    </row>
    <row r="2555" spans="1:10" ht="23.85" customHeight="1" x14ac:dyDescent="0.25">
      <c r="A2555" s="11">
        <v>2554</v>
      </c>
      <c r="B2555" s="12" t="s">
        <v>9478</v>
      </c>
      <c r="C2555" s="11" t="s">
        <v>48</v>
      </c>
      <c r="D2555" s="11" t="s">
        <v>9479</v>
      </c>
      <c r="E2555" s="11"/>
      <c r="F2555" s="11" t="s">
        <v>9480</v>
      </c>
      <c r="G2555" s="11" t="s">
        <v>9481</v>
      </c>
      <c r="H2555" s="11" t="s">
        <v>9482</v>
      </c>
      <c r="I2555" s="13" t="s">
        <v>9</v>
      </c>
      <c r="J2555" s="14">
        <v>1.65</v>
      </c>
    </row>
    <row r="2556" spans="1:10" ht="23.85" customHeight="1" x14ac:dyDescent="0.25">
      <c r="A2556" s="11">
        <v>2555</v>
      </c>
      <c r="B2556" s="12" t="s">
        <v>9483</v>
      </c>
      <c r="C2556" s="11" t="s">
        <v>48</v>
      </c>
      <c r="D2556" s="11" t="s">
        <v>9484</v>
      </c>
      <c r="E2556" s="11" t="s">
        <v>9485</v>
      </c>
      <c r="F2556" s="11" t="s">
        <v>9486</v>
      </c>
      <c r="G2556" s="11" t="s">
        <v>9487</v>
      </c>
      <c r="H2556" s="11" t="s">
        <v>9488</v>
      </c>
      <c r="I2556" s="13" t="s">
        <v>9</v>
      </c>
      <c r="J2556" s="14">
        <v>1.43</v>
      </c>
    </row>
    <row r="2557" spans="1:10" ht="23.85" customHeight="1" x14ac:dyDescent="0.25">
      <c r="A2557" s="11">
        <v>2556</v>
      </c>
      <c r="B2557" s="12" t="s">
        <v>9489</v>
      </c>
      <c r="C2557" s="11" t="s">
        <v>48</v>
      </c>
      <c r="D2557" s="11" t="s">
        <v>9490</v>
      </c>
      <c r="E2557" s="11"/>
      <c r="F2557" s="11" t="s">
        <v>9491</v>
      </c>
      <c r="G2557" s="11"/>
      <c r="H2557" s="11"/>
      <c r="I2557" s="13" t="s">
        <v>9</v>
      </c>
      <c r="J2557" s="14">
        <v>1.57</v>
      </c>
    </row>
    <row r="2558" spans="1:10" ht="15" customHeight="1" x14ac:dyDescent="0.25">
      <c r="A2558" s="11">
        <v>2557</v>
      </c>
      <c r="B2558" s="12" t="s">
        <v>9492</v>
      </c>
      <c r="C2558" s="11" t="s">
        <v>48</v>
      </c>
      <c r="D2558" s="11" t="s">
        <v>9493</v>
      </c>
      <c r="E2558" s="11" t="s">
        <v>9494</v>
      </c>
      <c r="F2558" s="11" t="s">
        <v>9495</v>
      </c>
      <c r="G2558" s="11" t="s">
        <v>5809</v>
      </c>
      <c r="H2558" s="11" t="s">
        <v>9496</v>
      </c>
      <c r="I2558" s="13" t="s">
        <v>9</v>
      </c>
      <c r="J2558" s="14">
        <v>1.67</v>
      </c>
    </row>
    <row r="2559" spans="1:10" ht="15" customHeight="1" x14ac:dyDescent="0.25">
      <c r="A2559" s="11">
        <v>2558</v>
      </c>
      <c r="B2559" s="12" t="s">
        <v>9497</v>
      </c>
      <c r="C2559" s="11" t="s">
        <v>48</v>
      </c>
      <c r="D2559" s="11" t="s">
        <v>9498</v>
      </c>
      <c r="E2559" s="11"/>
      <c r="F2559" s="11" t="s">
        <v>9499</v>
      </c>
      <c r="G2559" s="11"/>
      <c r="H2559" s="11"/>
      <c r="I2559" s="13" t="s">
        <v>9</v>
      </c>
      <c r="J2559" s="14">
        <v>1.28</v>
      </c>
    </row>
    <row r="2560" spans="1:10" ht="23.85" customHeight="1" x14ac:dyDescent="0.25">
      <c r="A2560" s="11">
        <v>2559</v>
      </c>
      <c r="B2560" s="12" t="s">
        <v>9500</v>
      </c>
      <c r="C2560" s="11" t="s">
        <v>48</v>
      </c>
      <c r="D2560" s="11" t="s">
        <v>9501</v>
      </c>
      <c r="E2560" s="11" t="s">
        <v>9502</v>
      </c>
      <c r="F2560" s="11" t="s">
        <v>9503</v>
      </c>
      <c r="G2560" s="11" t="s">
        <v>9504</v>
      </c>
      <c r="H2560" s="11" t="s">
        <v>9505</v>
      </c>
      <c r="I2560" s="13" t="s">
        <v>9</v>
      </c>
      <c r="J2560" s="14">
        <v>1.78</v>
      </c>
    </row>
    <row r="2561" spans="1:10" ht="23.85" customHeight="1" x14ac:dyDescent="0.25">
      <c r="A2561" s="11">
        <v>2560</v>
      </c>
      <c r="B2561" s="12" t="s">
        <v>9506</v>
      </c>
      <c r="C2561" s="11" t="s">
        <v>48</v>
      </c>
      <c r="D2561" s="11" t="s">
        <v>9507</v>
      </c>
      <c r="E2561" s="11"/>
      <c r="F2561" s="11" t="s">
        <v>9508</v>
      </c>
      <c r="G2561" s="11"/>
      <c r="H2561" s="11"/>
      <c r="I2561" s="13" t="s">
        <v>9</v>
      </c>
      <c r="J2561" s="14">
        <v>1.41</v>
      </c>
    </row>
    <row r="2562" spans="1:10" ht="15" customHeight="1" x14ac:dyDescent="0.25">
      <c r="A2562" s="11">
        <v>2561</v>
      </c>
      <c r="B2562" s="12" t="s">
        <v>9509</v>
      </c>
      <c r="C2562" s="11" t="s">
        <v>48</v>
      </c>
      <c r="D2562" s="11" t="s">
        <v>9510</v>
      </c>
      <c r="E2562" s="11"/>
      <c r="F2562" s="11" t="s">
        <v>9511</v>
      </c>
      <c r="G2562" s="11"/>
      <c r="H2562" s="11"/>
      <c r="I2562" s="13" t="s">
        <v>9</v>
      </c>
      <c r="J2562" s="14">
        <v>1.7</v>
      </c>
    </row>
    <row r="2563" spans="1:10" ht="15" customHeight="1" x14ac:dyDescent="0.25">
      <c r="A2563" s="11">
        <v>2562</v>
      </c>
      <c r="B2563" s="12" t="s">
        <v>6382</v>
      </c>
      <c r="C2563" s="11" t="s">
        <v>48</v>
      </c>
      <c r="D2563" s="11" t="s">
        <v>9512</v>
      </c>
      <c r="E2563" s="11" t="s">
        <v>9513</v>
      </c>
      <c r="F2563" s="11"/>
      <c r="G2563" s="11" t="s">
        <v>6379</v>
      </c>
      <c r="H2563" s="11"/>
      <c r="I2563" s="13" t="s">
        <v>9</v>
      </c>
      <c r="J2563" s="14">
        <v>1.61</v>
      </c>
    </row>
    <row r="2564" spans="1:10" ht="15" customHeight="1" x14ac:dyDescent="0.25">
      <c r="A2564" s="11">
        <v>2563</v>
      </c>
      <c r="B2564" s="12" t="s">
        <v>9514</v>
      </c>
      <c r="C2564" s="11" t="s">
        <v>29</v>
      </c>
      <c r="D2564" s="11" t="s">
        <v>9515</v>
      </c>
      <c r="E2564" s="11"/>
      <c r="F2564" s="11"/>
      <c r="G2564" s="11" t="s">
        <v>9516</v>
      </c>
      <c r="H2564" s="11"/>
      <c r="I2564" s="13" t="s">
        <v>9</v>
      </c>
      <c r="J2564" s="14">
        <v>1.63</v>
      </c>
    </row>
    <row r="2565" spans="1:10" ht="23.85" customHeight="1" x14ac:dyDescent="0.25">
      <c r="A2565" s="11">
        <v>2564</v>
      </c>
      <c r="B2565" s="12" t="s">
        <v>9517</v>
      </c>
      <c r="C2565" s="11" t="s">
        <v>48</v>
      </c>
      <c r="D2565" s="11" t="s">
        <v>9518</v>
      </c>
      <c r="E2565" s="11" t="s">
        <v>9519</v>
      </c>
      <c r="F2565" s="11"/>
      <c r="G2565" s="11" t="s">
        <v>9520</v>
      </c>
      <c r="H2565" s="11"/>
      <c r="I2565" s="13" t="s">
        <v>9</v>
      </c>
      <c r="J2565" s="14">
        <v>1.21</v>
      </c>
    </row>
    <row r="2566" spans="1:10" ht="15" customHeight="1" x14ac:dyDescent="0.25">
      <c r="A2566" s="11">
        <v>2565</v>
      </c>
      <c r="B2566" s="12" t="s">
        <v>9521</v>
      </c>
      <c r="C2566" s="11" t="s">
        <v>48</v>
      </c>
      <c r="D2566" s="11" t="s">
        <v>9522</v>
      </c>
      <c r="E2566" s="11" t="s">
        <v>9523</v>
      </c>
      <c r="F2566" s="11" t="s">
        <v>9524</v>
      </c>
      <c r="G2566" s="11" t="s">
        <v>8661</v>
      </c>
      <c r="H2566" s="11"/>
      <c r="I2566" s="13" t="s">
        <v>9</v>
      </c>
      <c r="J2566" s="14">
        <v>1.69</v>
      </c>
    </row>
    <row r="2567" spans="1:10" ht="15" customHeight="1" x14ac:dyDescent="0.25">
      <c r="A2567" s="11">
        <v>2566</v>
      </c>
      <c r="B2567" s="12" t="s">
        <v>9525</v>
      </c>
      <c r="C2567" s="11" t="s">
        <v>48</v>
      </c>
      <c r="D2567" s="11" t="s">
        <v>9526</v>
      </c>
      <c r="E2567" s="11" t="s">
        <v>9527</v>
      </c>
      <c r="F2567" s="11" t="s">
        <v>9528</v>
      </c>
      <c r="G2567" s="11" t="s">
        <v>9529</v>
      </c>
      <c r="H2567" s="11" t="s">
        <v>9530</v>
      </c>
      <c r="I2567" s="13" t="s">
        <v>9</v>
      </c>
      <c r="J2567" s="14">
        <v>1.69</v>
      </c>
    </row>
    <row r="2568" spans="1:10" ht="15" customHeight="1" x14ac:dyDescent="0.25">
      <c r="A2568" s="11">
        <v>2567</v>
      </c>
      <c r="B2568" s="12" t="s">
        <v>9531</v>
      </c>
      <c r="C2568" s="11" t="s">
        <v>48</v>
      </c>
      <c r="D2568" s="11" t="s">
        <v>9532</v>
      </c>
      <c r="E2568" s="11"/>
      <c r="F2568" s="11" t="s">
        <v>9533</v>
      </c>
      <c r="G2568" s="11"/>
      <c r="H2568" s="11"/>
      <c r="I2568" s="13" t="s">
        <v>9</v>
      </c>
      <c r="J2568" s="14">
        <v>1.48</v>
      </c>
    </row>
    <row r="2569" spans="1:10" ht="23.85" customHeight="1" x14ac:dyDescent="0.25">
      <c r="A2569" s="11">
        <v>2568</v>
      </c>
      <c r="B2569" s="12" t="s">
        <v>9534</v>
      </c>
      <c r="C2569" s="11" t="s">
        <v>48</v>
      </c>
      <c r="D2569" s="11" t="s">
        <v>9535</v>
      </c>
      <c r="E2569" s="11" t="s">
        <v>9536</v>
      </c>
      <c r="F2569" s="11"/>
      <c r="G2569" s="11" t="s">
        <v>9537</v>
      </c>
      <c r="H2569" s="11"/>
      <c r="I2569" s="13" t="s">
        <v>9</v>
      </c>
      <c r="J2569" s="14">
        <v>1.28</v>
      </c>
    </row>
    <row r="2570" spans="1:10" ht="15" customHeight="1" x14ac:dyDescent="0.25">
      <c r="A2570" s="11">
        <v>2569</v>
      </c>
      <c r="B2570" s="12" t="s">
        <v>9538</v>
      </c>
      <c r="C2570" s="11" t="s">
        <v>48</v>
      </c>
      <c r="D2570" s="11" t="s">
        <v>9539</v>
      </c>
      <c r="E2570" s="11" t="s">
        <v>9540</v>
      </c>
      <c r="F2570" s="11" t="s">
        <v>9541</v>
      </c>
      <c r="G2570" s="11"/>
      <c r="H2570" s="11"/>
      <c r="I2570" s="13" t="s">
        <v>9</v>
      </c>
      <c r="J2570" s="14">
        <v>1.77</v>
      </c>
    </row>
    <row r="2571" spans="1:10" ht="15" customHeight="1" x14ac:dyDescent="0.25">
      <c r="A2571" s="11">
        <v>2570</v>
      </c>
      <c r="B2571" s="12" t="s">
        <v>9542</v>
      </c>
      <c r="C2571" s="11" t="s">
        <v>48</v>
      </c>
      <c r="D2571" s="11" t="s">
        <v>9543</v>
      </c>
      <c r="E2571" s="11" t="s">
        <v>9544</v>
      </c>
      <c r="F2571" s="11" t="s">
        <v>9545</v>
      </c>
      <c r="G2571" s="11"/>
      <c r="H2571" s="11"/>
      <c r="I2571" s="13" t="s">
        <v>9</v>
      </c>
      <c r="J2571" s="14">
        <v>1.76</v>
      </c>
    </row>
    <row r="2572" spans="1:10" ht="15" customHeight="1" x14ac:dyDescent="0.25">
      <c r="A2572" s="11">
        <v>2571</v>
      </c>
      <c r="B2572" s="12" t="s">
        <v>9546</v>
      </c>
      <c r="C2572" s="11" t="s">
        <v>48</v>
      </c>
      <c r="D2572" s="11" t="s">
        <v>9547</v>
      </c>
      <c r="E2572" s="11" t="s">
        <v>9548</v>
      </c>
      <c r="F2572" s="11" t="s">
        <v>9549</v>
      </c>
      <c r="G2572" s="11" t="s">
        <v>9550</v>
      </c>
      <c r="H2572" s="11"/>
      <c r="I2572" s="13" t="s">
        <v>9</v>
      </c>
      <c r="J2572" s="14">
        <v>1.1299999999999999</v>
      </c>
    </row>
    <row r="2573" spans="1:10" ht="15" customHeight="1" x14ac:dyDescent="0.25">
      <c r="A2573" s="11">
        <v>2572</v>
      </c>
      <c r="B2573" s="12" t="s">
        <v>9551</v>
      </c>
      <c r="C2573" s="11" t="s">
        <v>48</v>
      </c>
      <c r="D2573" s="11" t="s">
        <v>9552</v>
      </c>
      <c r="E2573" s="11"/>
      <c r="F2573" s="11" t="s">
        <v>9553</v>
      </c>
      <c r="G2573" s="11" t="s">
        <v>9554</v>
      </c>
      <c r="H2573" s="11"/>
      <c r="I2573" s="13" t="s">
        <v>9</v>
      </c>
      <c r="J2573" s="14">
        <v>1.5</v>
      </c>
    </row>
    <row r="2574" spans="1:10" ht="23.85" customHeight="1" x14ac:dyDescent="0.25">
      <c r="A2574" s="11">
        <v>2573</v>
      </c>
      <c r="B2574" s="12" t="s">
        <v>9555</v>
      </c>
      <c r="C2574" s="11" t="s">
        <v>48</v>
      </c>
      <c r="D2574" s="11" t="s">
        <v>9556</v>
      </c>
      <c r="E2574" s="11" t="s">
        <v>9557</v>
      </c>
      <c r="F2574" s="11" t="s">
        <v>9558</v>
      </c>
      <c r="G2574" s="11" t="s">
        <v>9559</v>
      </c>
      <c r="H2574" s="11"/>
      <c r="I2574" s="13" t="s">
        <v>9</v>
      </c>
      <c r="J2574" s="14">
        <v>1.7</v>
      </c>
    </row>
    <row r="2575" spans="1:10" ht="23.85" customHeight="1" x14ac:dyDescent="0.25">
      <c r="A2575" s="11">
        <v>2574</v>
      </c>
      <c r="B2575" s="12" t="s">
        <v>9560</v>
      </c>
      <c r="C2575" s="11" t="s">
        <v>48</v>
      </c>
      <c r="D2575" s="11" t="s">
        <v>8801</v>
      </c>
      <c r="E2575" s="11"/>
      <c r="F2575" s="11" t="s">
        <v>9561</v>
      </c>
      <c r="G2575" s="11"/>
      <c r="H2575" s="11"/>
      <c r="I2575" s="13" t="s">
        <v>9</v>
      </c>
      <c r="J2575" s="14">
        <v>1.18</v>
      </c>
    </row>
    <row r="2576" spans="1:10" ht="15" customHeight="1" x14ac:dyDescent="0.25">
      <c r="A2576" s="11">
        <v>2575</v>
      </c>
      <c r="B2576" s="12" t="s">
        <v>9562</v>
      </c>
      <c r="C2576" s="11" t="s">
        <v>48</v>
      </c>
      <c r="D2576" s="11" t="s">
        <v>9563</v>
      </c>
      <c r="E2576" s="11" t="s">
        <v>9564</v>
      </c>
      <c r="F2576" s="11" t="s">
        <v>9565</v>
      </c>
      <c r="G2576" s="11"/>
      <c r="H2576" s="11"/>
      <c r="I2576" s="13" t="s">
        <v>9</v>
      </c>
      <c r="J2576" s="14">
        <v>1.74</v>
      </c>
    </row>
    <row r="2577" spans="1:10" ht="15" customHeight="1" x14ac:dyDescent="0.25">
      <c r="A2577" s="11">
        <v>2576</v>
      </c>
      <c r="B2577" s="12" t="s">
        <v>9566</v>
      </c>
      <c r="C2577" s="11" t="s">
        <v>48</v>
      </c>
      <c r="D2577" s="11" t="s">
        <v>9567</v>
      </c>
      <c r="E2577" s="11" t="s">
        <v>9568</v>
      </c>
      <c r="F2577" s="11" t="s">
        <v>9569</v>
      </c>
      <c r="G2577" s="11"/>
      <c r="H2577" s="11"/>
      <c r="I2577" s="13" t="s">
        <v>9</v>
      </c>
      <c r="J2577" s="14">
        <v>1.46</v>
      </c>
    </row>
    <row r="2578" spans="1:10" ht="23.85" customHeight="1" x14ac:dyDescent="0.25">
      <c r="A2578" s="11">
        <v>2577</v>
      </c>
      <c r="B2578" s="12" t="s">
        <v>9570</v>
      </c>
      <c r="C2578" s="11" t="s">
        <v>48</v>
      </c>
      <c r="D2578" s="11" t="s">
        <v>9571</v>
      </c>
      <c r="E2578" s="11" t="s">
        <v>9572</v>
      </c>
      <c r="F2578" s="11"/>
      <c r="G2578" s="11" t="s">
        <v>9573</v>
      </c>
      <c r="H2578" s="11"/>
      <c r="I2578" s="13" t="s">
        <v>9</v>
      </c>
      <c r="J2578" s="14">
        <v>1.46</v>
      </c>
    </row>
    <row r="2579" spans="1:10" ht="15" customHeight="1" x14ac:dyDescent="0.25">
      <c r="A2579" s="11">
        <v>2578</v>
      </c>
      <c r="B2579" s="12" t="s">
        <v>9574</v>
      </c>
      <c r="C2579" s="11" t="s">
        <v>48</v>
      </c>
      <c r="D2579" s="11" t="s">
        <v>4845</v>
      </c>
      <c r="E2579" s="11"/>
      <c r="F2579" s="11" t="s">
        <v>9575</v>
      </c>
      <c r="G2579" s="11" t="s">
        <v>7418</v>
      </c>
      <c r="H2579" s="11"/>
      <c r="I2579" s="13" t="s">
        <v>9</v>
      </c>
      <c r="J2579" s="14">
        <v>1.67</v>
      </c>
    </row>
    <row r="2580" spans="1:10" ht="23.85" customHeight="1" x14ac:dyDescent="0.25">
      <c r="A2580" s="11">
        <v>2579</v>
      </c>
      <c r="B2580" s="12" t="s">
        <v>9576</v>
      </c>
      <c r="C2580" s="11" t="s">
        <v>48</v>
      </c>
      <c r="D2580" s="11" t="s">
        <v>9577</v>
      </c>
      <c r="E2580" s="11"/>
      <c r="F2580" s="11" t="s">
        <v>9578</v>
      </c>
      <c r="G2580" s="11"/>
      <c r="H2580" s="11"/>
      <c r="I2580" s="13" t="s">
        <v>9</v>
      </c>
      <c r="J2580" s="14">
        <v>1.41</v>
      </c>
    </row>
    <row r="2581" spans="1:10" ht="35.1" customHeight="1" x14ac:dyDescent="0.25">
      <c r="A2581" s="11">
        <v>2580</v>
      </c>
      <c r="B2581" s="12" t="s">
        <v>9579</v>
      </c>
      <c r="C2581" s="11" t="s">
        <v>48</v>
      </c>
      <c r="D2581" s="11" t="s">
        <v>9580</v>
      </c>
      <c r="E2581" s="11" t="s">
        <v>9581</v>
      </c>
      <c r="F2581" s="11" t="s">
        <v>9582</v>
      </c>
      <c r="G2581" s="11" t="s">
        <v>9583</v>
      </c>
      <c r="H2581" s="11" t="s">
        <v>9584</v>
      </c>
      <c r="I2581" s="13" t="s">
        <v>9</v>
      </c>
      <c r="J2581" s="14">
        <v>1.25</v>
      </c>
    </row>
    <row r="2582" spans="1:10" ht="23.85" customHeight="1" x14ac:dyDescent="0.25">
      <c r="A2582" s="11">
        <v>2581</v>
      </c>
      <c r="B2582" s="12" t="s">
        <v>9585</v>
      </c>
      <c r="C2582" s="11" t="s">
        <v>29</v>
      </c>
      <c r="D2582" s="11" t="s">
        <v>9586</v>
      </c>
      <c r="E2582" s="11"/>
      <c r="F2582" s="11" t="s">
        <v>9587</v>
      </c>
      <c r="G2582" s="11" t="s">
        <v>9588</v>
      </c>
      <c r="H2582" s="11"/>
      <c r="I2582" s="13" t="s">
        <v>9</v>
      </c>
      <c r="J2582" s="14">
        <v>1.74</v>
      </c>
    </row>
    <row r="2583" spans="1:10" ht="15" customHeight="1" x14ac:dyDescent="0.25">
      <c r="A2583" s="11">
        <v>2582</v>
      </c>
      <c r="B2583" s="12" t="s">
        <v>9589</v>
      </c>
      <c r="C2583" s="11" t="s">
        <v>48</v>
      </c>
      <c r="D2583" s="11" t="s">
        <v>9590</v>
      </c>
      <c r="E2583" s="11" t="s">
        <v>9591</v>
      </c>
      <c r="F2583" s="11" t="s">
        <v>9592</v>
      </c>
      <c r="G2583" s="11"/>
      <c r="H2583" s="11"/>
      <c r="I2583" s="13" t="s">
        <v>9</v>
      </c>
      <c r="J2583" s="14">
        <v>1.18</v>
      </c>
    </row>
    <row r="2584" spans="1:10" ht="23.85" customHeight="1" x14ac:dyDescent="0.25">
      <c r="A2584" s="11">
        <v>2583</v>
      </c>
      <c r="B2584" s="12" t="s">
        <v>9593</v>
      </c>
      <c r="C2584" s="11" t="s">
        <v>48</v>
      </c>
      <c r="D2584" s="11" t="s">
        <v>9594</v>
      </c>
      <c r="E2584" s="11" t="s">
        <v>9595</v>
      </c>
      <c r="F2584" s="11" t="s">
        <v>9596</v>
      </c>
      <c r="G2584" s="11"/>
      <c r="H2584" s="11"/>
      <c r="I2584" s="13" t="s">
        <v>9</v>
      </c>
      <c r="J2584" s="14">
        <v>1.77</v>
      </c>
    </row>
    <row r="2585" spans="1:10" ht="15" customHeight="1" x14ac:dyDescent="0.25">
      <c r="A2585" s="11">
        <v>2584</v>
      </c>
      <c r="B2585" s="12" t="s">
        <v>9597</v>
      </c>
      <c r="C2585" s="11" t="s">
        <v>48</v>
      </c>
      <c r="D2585" s="11" t="s">
        <v>9598</v>
      </c>
      <c r="E2585" s="11" t="s">
        <v>9599</v>
      </c>
      <c r="F2585" s="11" t="s">
        <v>9600</v>
      </c>
      <c r="G2585" s="11" t="s">
        <v>6930</v>
      </c>
      <c r="H2585" s="11" t="s">
        <v>9601</v>
      </c>
      <c r="I2585" s="13" t="s">
        <v>9</v>
      </c>
      <c r="J2585" s="14">
        <v>1.67</v>
      </c>
    </row>
    <row r="2586" spans="1:10" ht="15" customHeight="1" x14ac:dyDescent="0.25">
      <c r="A2586" s="11">
        <v>2585</v>
      </c>
      <c r="B2586" s="12" t="s">
        <v>9602</v>
      </c>
      <c r="C2586" s="11" t="s">
        <v>48</v>
      </c>
      <c r="D2586" s="11" t="s">
        <v>9603</v>
      </c>
      <c r="E2586" s="11" t="s">
        <v>9604</v>
      </c>
      <c r="F2586" s="11"/>
      <c r="G2586" s="11" t="s">
        <v>9605</v>
      </c>
      <c r="H2586" s="11" t="s">
        <v>9606</v>
      </c>
      <c r="I2586" s="13" t="s">
        <v>9</v>
      </c>
      <c r="J2586" s="14">
        <v>1.68</v>
      </c>
    </row>
    <row r="2587" spans="1:10" ht="15" customHeight="1" x14ac:dyDescent="0.25">
      <c r="A2587" s="11">
        <v>2586</v>
      </c>
      <c r="B2587" s="12" t="s">
        <v>9607</v>
      </c>
      <c r="C2587" s="11" t="s">
        <v>48</v>
      </c>
      <c r="D2587" s="11" t="s">
        <v>9608</v>
      </c>
      <c r="E2587" s="11"/>
      <c r="F2587" s="11" t="s">
        <v>9609</v>
      </c>
      <c r="G2587" s="11" t="s">
        <v>9610</v>
      </c>
      <c r="H2587" s="11"/>
      <c r="I2587" s="13" t="s">
        <v>9</v>
      </c>
      <c r="J2587" s="14">
        <v>1.63</v>
      </c>
    </row>
    <row r="2588" spans="1:10" ht="15" customHeight="1" x14ac:dyDescent="0.25">
      <c r="A2588" s="11">
        <v>2587</v>
      </c>
      <c r="B2588" s="12" t="s">
        <v>9611</v>
      </c>
      <c r="C2588" s="11" t="s">
        <v>48</v>
      </c>
      <c r="D2588" s="11" t="s">
        <v>9612</v>
      </c>
      <c r="E2588" s="11" t="s">
        <v>9613</v>
      </c>
      <c r="F2588" s="11" t="s">
        <v>9614</v>
      </c>
      <c r="G2588" s="11"/>
      <c r="H2588" s="11"/>
      <c r="I2588" s="13" t="s">
        <v>9</v>
      </c>
      <c r="J2588" s="14">
        <v>1.04</v>
      </c>
    </row>
    <row r="2589" spans="1:10" ht="23.85" customHeight="1" x14ac:dyDescent="0.25">
      <c r="A2589" s="11">
        <v>2588</v>
      </c>
      <c r="B2589" s="12" t="s">
        <v>9615</v>
      </c>
      <c r="C2589" s="11" t="s">
        <v>48</v>
      </c>
      <c r="D2589" s="11" t="s">
        <v>9616</v>
      </c>
      <c r="E2589" s="11" t="s">
        <v>9617</v>
      </c>
      <c r="F2589" s="11" t="s">
        <v>9618</v>
      </c>
      <c r="G2589" s="11"/>
      <c r="H2589" s="11" t="s">
        <v>9619</v>
      </c>
      <c r="I2589" s="13" t="s">
        <v>9</v>
      </c>
      <c r="J2589" s="14">
        <v>1.55</v>
      </c>
    </row>
    <row r="2590" spans="1:10" ht="15" customHeight="1" x14ac:dyDescent="0.25">
      <c r="A2590" s="11">
        <v>2589</v>
      </c>
      <c r="B2590" s="12" t="s">
        <v>9620</v>
      </c>
      <c r="C2590" s="11" t="s">
        <v>26</v>
      </c>
      <c r="D2590" s="11" t="s">
        <v>9621</v>
      </c>
      <c r="E2590" s="11" t="s">
        <v>9622</v>
      </c>
      <c r="F2590" s="11" t="s">
        <v>9623</v>
      </c>
      <c r="G2590" s="11" t="s">
        <v>9624</v>
      </c>
      <c r="H2590" s="11"/>
      <c r="I2590" s="13" t="s">
        <v>9</v>
      </c>
      <c r="J2590" s="14">
        <v>1.67</v>
      </c>
    </row>
    <row r="2591" spans="1:10" ht="23.85" customHeight="1" x14ac:dyDescent="0.25">
      <c r="A2591" s="11">
        <v>2590</v>
      </c>
      <c r="B2591" s="12" t="s">
        <v>9625</v>
      </c>
      <c r="C2591" s="11" t="s">
        <v>48</v>
      </c>
      <c r="D2591" s="11" t="s">
        <v>9626</v>
      </c>
      <c r="E2591" s="11" t="s">
        <v>9627</v>
      </c>
      <c r="F2591" s="11"/>
      <c r="G2591" s="11" t="s">
        <v>9628</v>
      </c>
      <c r="H2591" s="11" t="s">
        <v>9629</v>
      </c>
      <c r="I2591" s="13" t="s">
        <v>9</v>
      </c>
      <c r="J2591" s="14">
        <v>1.41</v>
      </c>
    </row>
    <row r="2592" spans="1:10" ht="15" customHeight="1" x14ac:dyDescent="0.25">
      <c r="A2592" s="11">
        <v>2591</v>
      </c>
      <c r="B2592" s="12" t="s">
        <v>9630</v>
      </c>
      <c r="C2592" s="11" t="s">
        <v>26</v>
      </c>
      <c r="D2592" s="11" t="s">
        <v>9631</v>
      </c>
      <c r="E2592" s="11"/>
      <c r="F2592" s="11" t="s">
        <v>9632</v>
      </c>
      <c r="G2592" s="11"/>
      <c r="H2592" s="11"/>
      <c r="I2592" s="13" t="s">
        <v>9</v>
      </c>
      <c r="J2592" s="14">
        <v>1.61</v>
      </c>
    </row>
    <row r="2593" spans="1:10" ht="15" customHeight="1" x14ac:dyDescent="0.25">
      <c r="A2593" s="11">
        <v>2592</v>
      </c>
      <c r="B2593" s="12" t="s">
        <v>9633</v>
      </c>
      <c r="C2593" s="11" t="s">
        <v>48</v>
      </c>
      <c r="D2593" s="11" t="s">
        <v>9634</v>
      </c>
      <c r="E2593" s="11"/>
      <c r="F2593" s="11" t="s">
        <v>9635</v>
      </c>
      <c r="G2593" s="11"/>
      <c r="H2593" s="11"/>
      <c r="I2593" s="13" t="s">
        <v>9</v>
      </c>
      <c r="J2593" s="14">
        <v>1.68</v>
      </c>
    </row>
    <row r="2594" spans="1:10" ht="23.85" customHeight="1" x14ac:dyDescent="0.25">
      <c r="A2594" s="11">
        <v>2593</v>
      </c>
      <c r="B2594" s="12" t="s">
        <v>9636</v>
      </c>
      <c r="C2594" s="11" t="s">
        <v>48</v>
      </c>
      <c r="D2594" s="11" t="s">
        <v>9637</v>
      </c>
      <c r="E2594" s="11" t="s">
        <v>9638</v>
      </c>
      <c r="F2594" s="11" t="s">
        <v>9639</v>
      </c>
      <c r="G2594" s="11" t="s">
        <v>9640</v>
      </c>
      <c r="H2594" s="11" t="s">
        <v>9641</v>
      </c>
      <c r="I2594" s="13" t="s">
        <v>9</v>
      </c>
      <c r="J2594" s="14">
        <v>1.68</v>
      </c>
    </row>
    <row r="2595" spans="1:10" ht="23.85" customHeight="1" x14ac:dyDescent="0.25">
      <c r="A2595" s="11">
        <v>2594</v>
      </c>
      <c r="B2595" s="12" t="s">
        <v>9061</v>
      </c>
      <c r="C2595" s="11" t="s">
        <v>48</v>
      </c>
      <c r="D2595" s="11" t="s">
        <v>9642</v>
      </c>
      <c r="E2595" s="11" t="s">
        <v>9643</v>
      </c>
      <c r="F2595" s="11" t="s">
        <v>9644</v>
      </c>
      <c r="G2595" s="11" t="s">
        <v>9645</v>
      </c>
      <c r="H2595" s="11" t="s">
        <v>9646</v>
      </c>
      <c r="I2595" s="13" t="s">
        <v>9</v>
      </c>
      <c r="J2595" s="14">
        <v>1.39</v>
      </c>
    </row>
    <row r="2596" spans="1:10" ht="23.85" customHeight="1" x14ac:dyDescent="0.25">
      <c r="A2596" s="11">
        <v>2595</v>
      </c>
      <c r="B2596" s="12" t="s">
        <v>9647</v>
      </c>
      <c r="C2596" s="11" t="s">
        <v>48</v>
      </c>
      <c r="D2596" s="11" t="s">
        <v>9648</v>
      </c>
      <c r="E2596" s="11"/>
      <c r="F2596" s="11" t="s">
        <v>9649</v>
      </c>
      <c r="G2596" s="11"/>
      <c r="H2596" s="11"/>
      <c r="I2596" s="13" t="s">
        <v>9</v>
      </c>
      <c r="J2596" s="14">
        <v>1.21</v>
      </c>
    </row>
    <row r="2597" spans="1:10" ht="23.85" customHeight="1" x14ac:dyDescent="0.25">
      <c r="A2597" s="11">
        <v>2596</v>
      </c>
      <c r="B2597" s="12" t="s">
        <v>9650</v>
      </c>
      <c r="C2597" s="11" t="s">
        <v>48</v>
      </c>
      <c r="D2597" s="11" t="s">
        <v>9498</v>
      </c>
      <c r="E2597" s="11" t="s">
        <v>9651</v>
      </c>
      <c r="F2597" s="11" t="s">
        <v>9652</v>
      </c>
      <c r="G2597" s="11"/>
      <c r="H2597" s="11" t="s">
        <v>9653</v>
      </c>
      <c r="I2597" s="13" t="s">
        <v>9</v>
      </c>
      <c r="J2597" s="14">
        <v>1.69</v>
      </c>
    </row>
    <row r="2598" spans="1:10" ht="15" customHeight="1" x14ac:dyDescent="0.25">
      <c r="A2598" s="11">
        <v>2597</v>
      </c>
      <c r="B2598" s="12" t="s">
        <v>9654</v>
      </c>
      <c r="C2598" s="11" t="s">
        <v>48</v>
      </c>
      <c r="D2598" s="11" t="s">
        <v>9655</v>
      </c>
      <c r="E2598" s="11" t="s">
        <v>9656</v>
      </c>
      <c r="F2598" s="11" t="s">
        <v>9657</v>
      </c>
      <c r="G2598" s="11"/>
      <c r="H2598" s="11"/>
      <c r="I2598" s="13" t="s">
        <v>9</v>
      </c>
      <c r="J2598" s="14">
        <v>1.34</v>
      </c>
    </row>
    <row r="2599" spans="1:10" ht="15" customHeight="1" x14ac:dyDescent="0.25">
      <c r="A2599" s="11">
        <v>2598</v>
      </c>
      <c r="B2599" s="12" t="s">
        <v>9658</v>
      </c>
      <c r="C2599" s="11" t="s">
        <v>48</v>
      </c>
      <c r="D2599" s="11" t="s">
        <v>9659</v>
      </c>
      <c r="E2599" s="11" t="s">
        <v>9660</v>
      </c>
      <c r="F2599" s="11"/>
      <c r="G2599" s="11" t="s">
        <v>9661</v>
      </c>
      <c r="H2599" s="11"/>
      <c r="I2599" s="13" t="s">
        <v>9</v>
      </c>
      <c r="J2599" s="14">
        <v>1.69</v>
      </c>
    </row>
    <row r="2600" spans="1:10" ht="23.85" customHeight="1" x14ac:dyDescent="0.25">
      <c r="A2600" s="11">
        <v>2599</v>
      </c>
      <c r="B2600" s="12" t="s">
        <v>9662</v>
      </c>
      <c r="C2600" s="11" t="s">
        <v>48</v>
      </c>
      <c r="D2600" s="11" t="s">
        <v>9663</v>
      </c>
      <c r="E2600" s="11" t="s">
        <v>9664</v>
      </c>
      <c r="F2600" s="11" t="s">
        <v>9665</v>
      </c>
      <c r="G2600" s="11" t="s">
        <v>9666</v>
      </c>
      <c r="H2600" s="11" t="s">
        <v>9667</v>
      </c>
      <c r="I2600" s="13" t="s">
        <v>9</v>
      </c>
      <c r="J2600" s="14">
        <v>1.34</v>
      </c>
    </row>
    <row r="2601" spans="1:10" ht="23.85" customHeight="1" x14ac:dyDescent="0.25">
      <c r="A2601" s="11">
        <v>2600</v>
      </c>
      <c r="B2601" s="12" t="s">
        <v>9668</v>
      </c>
      <c r="C2601" s="11" t="s">
        <v>26</v>
      </c>
      <c r="D2601" s="11" t="s">
        <v>9669</v>
      </c>
      <c r="E2601" s="11" t="s">
        <v>9670</v>
      </c>
      <c r="F2601" s="11" t="s">
        <v>9671</v>
      </c>
      <c r="G2601" s="11"/>
      <c r="H2601" s="11" t="s">
        <v>9672</v>
      </c>
      <c r="I2601" s="13" t="s">
        <v>9</v>
      </c>
      <c r="J2601" s="14">
        <v>1.55</v>
      </c>
    </row>
    <row r="2602" spans="1:10" ht="23.85" customHeight="1" x14ac:dyDescent="0.25">
      <c r="A2602" s="11">
        <v>2601</v>
      </c>
      <c r="B2602" s="12" t="s">
        <v>9673</v>
      </c>
      <c r="C2602" s="11" t="s">
        <v>48</v>
      </c>
      <c r="D2602" s="11" t="s">
        <v>9674</v>
      </c>
      <c r="E2602" s="11"/>
      <c r="F2602" s="11" t="s">
        <v>9675</v>
      </c>
      <c r="G2602" s="11"/>
      <c r="H2602" s="11"/>
      <c r="I2602" s="13" t="s">
        <v>9</v>
      </c>
      <c r="J2602" s="14">
        <v>1.7</v>
      </c>
    </row>
    <row r="2603" spans="1:10" ht="15" customHeight="1" x14ac:dyDescent="0.25">
      <c r="A2603" s="11">
        <v>2602</v>
      </c>
      <c r="B2603" s="12" t="s">
        <v>9676</v>
      </c>
      <c r="C2603" s="11" t="s">
        <v>48</v>
      </c>
      <c r="D2603" s="11" t="s">
        <v>9677</v>
      </c>
      <c r="E2603" s="11"/>
      <c r="F2603" s="11" t="s">
        <v>9678</v>
      </c>
      <c r="G2603" s="11"/>
      <c r="H2603" s="11"/>
      <c r="I2603" s="13" t="s">
        <v>9</v>
      </c>
      <c r="J2603" s="14">
        <v>1.65</v>
      </c>
    </row>
    <row r="2604" spans="1:10" ht="15" customHeight="1" x14ac:dyDescent="0.25">
      <c r="A2604" s="11">
        <v>2603</v>
      </c>
      <c r="B2604" s="12" t="s">
        <v>9679</v>
      </c>
      <c r="C2604" s="11" t="s">
        <v>48</v>
      </c>
      <c r="D2604" s="11" t="s">
        <v>9680</v>
      </c>
      <c r="E2604" s="11" t="s">
        <v>9681</v>
      </c>
      <c r="F2604" s="11" t="s">
        <v>9682</v>
      </c>
      <c r="G2604" s="11"/>
      <c r="H2604" s="11"/>
      <c r="I2604" s="13" t="s">
        <v>9</v>
      </c>
      <c r="J2604" s="14">
        <v>1.28</v>
      </c>
    </row>
    <row r="2605" spans="1:10" ht="23.85" customHeight="1" x14ac:dyDescent="0.25">
      <c r="A2605" s="11">
        <v>2604</v>
      </c>
      <c r="B2605" s="12" t="s">
        <v>9683</v>
      </c>
      <c r="C2605" s="11" t="s">
        <v>48</v>
      </c>
      <c r="D2605" s="11" t="s">
        <v>9684</v>
      </c>
      <c r="E2605" s="11"/>
      <c r="F2605" s="11" t="s">
        <v>9685</v>
      </c>
      <c r="G2605" s="11"/>
      <c r="H2605" s="11"/>
      <c r="I2605" s="13" t="s">
        <v>9</v>
      </c>
      <c r="J2605" s="14">
        <v>1.7</v>
      </c>
    </row>
    <row r="2606" spans="1:10" ht="15" customHeight="1" x14ac:dyDescent="0.25">
      <c r="A2606" s="11">
        <v>2605</v>
      </c>
      <c r="B2606" s="12" t="s">
        <v>9686</v>
      </c>
      <c r="C2606" s="11" t="s">
        <v>48</v>
      </c>
      <c r="D2606" s="11" t="s">
        <v>9687</v>
      </c>
      <c r="E2606" s="11" t="s">
        <v>9688</v>
      </c>
      <c r="F2606" s="11" t="s">
        <v>9689</v>
      </c>
      <c r="G2606" s="11" t="s">
        <v>9690</v>
      </c>
      <c r="H2606" s="11"/>
      <c r="I2606" s="13" t="s">
        <v>9</v>
      </c>
      <c r="J2606" s="14">
        <v>1.0900000000000001</v>
      </c>
    </row>
    <row r="2607" spans="1:10" ht="15" customHeight="1" x14ac:dyDescent="0.25">
      <c r="A2607" s="11">
        <v>2606</v>
      </c>
      <c r="B2607" s="12" t="s">
        <v>9691</v>
      </c>
      <c r="C2607" s="11" t="s">
        <v>48</v>
      </c>
      <c r="D2607" s="11" t="s">
        <v>9692</v>
      </c>
      <c r="E2607" s="11" t="s">
        <v>9693</v>
      </c>
      <c r="F2607" s="11" t="s">
        <v>9694</v>
      </c>
      <c r="G2607" s="11"/>
      <c r="H2607" s="11"/>
      <c r="I2607" s="13" t="s">
        <v>9</v>
      </c>
      <c r="J2607" s="14">
        <v>1.04</v>
      </c>
    </row>
    <row r="2608" spans="1:10" ht="15" customHeight="1" x14ac:dyDescent="0.25">
      <c r="A2608" s="11">
        <v>2607</v>
      </c>
      <c r="B2608" s="12" t="s">
        <v>9695</v>
      </c>
      <c r="C2608" s="11" t="s">
        <v>48</v>
      </c>
      <c r="D2608" s="11" t="s">
        <v>9696</v>
      </c>
      <c r="E2608" s="11" t="s">
        <v>9697</v>
      </c>
      <c r="F2608" s="11" t="s">
        <v>9698</v>
      </c>
      <c r="G2608" s="11"/>
      <c r="H2608" s="11"/>
      <c r="I2608" s="13" t="s">
        <v>9</v>
      </c>
      <c r="J2608" s="14">
        <v>1.28</v>
      </c>
    </row>
    <row r="2609" spans="1:10" ht="15" customHeight="1" x14ac:dyDescent="0.25">
      <c r="A2609" s="11">
        <v>2608</v>
      </c>
      <c r="B2609" s="12" t="s">
        <v>9699</v>
      </c>
      <c r="C2609" s="11" t="s">
        <v>48</v>
      </c>
      <c r="D2609" s="11" t="s">
        <v>9700</v>
      </c>
      <c r="E2609" s="11" t="s">
        <v>9701</v>
      </c>
      <c r="F2609" s="11" t="s">
        <v>9702</v>
      </c>
      <c r="G2609" s="11"/>
      <c r="H2609" s="11"/>
      <c r="I2609" s="13" t="s">
        <v>9</v>
      </c>
      <c r="J2609" s="14">
        <v>1.04</v>
      </c>
    </row>
    <row r="2610" spans="1:10" ht="23.85" customHeight="1" x14ac:dyDescent="0.25">
      <c r="A2610" s="11">
        <v>2609</v>
      </c>
      <c r="B2610" s="12" t="s">
        <v>9703</v>
      </c>
      <c r="C2610" s="11" t="s">
        <v>48</v>
      </c>
      <c r="D2610" s="11" t="s">
        <v>9704</v>
      </c>
      <c r="E2610" s="11" t="s">
        <v>9705</v>
      </c>
      <c r="F2610" s="11" t="s">
        <v>9706</v>
      </c>
      <c r="G2610" s="11" t="s">
        <v>9707</v>
      </c>
      <c r="H2610" s="11"/>
      <c r="I2610" s="13" t="s">
        <v>9</v>
      </c>
      <c r="J2610" s="14">
        <v>1.57</v>
      </c>
    </row>
    <row r="2611" spans="1:10" ht="23.85" customHeight="1" x14ac:dyDescent="0.25">
      <c r="A2611" s="11">
        <v>2610</v>
      </c>
      <c r="B2611" s="12" t="s">
        <v>9708</v>
      </c>
      <c r="C2611" s="11" t="s">
        <v>48</v>
      </c>
      <c r="D2611" s="11" t="s">
        <v>5560</v>
      </c>
      <c r="E2611" s="11" t="s">
        <v>9709</v>
      </c>
      <c r="F2611" s="11" t="s">
        <v>9710</v>
      </c>
      <c r="G2611" s="11"/>
      <c r="H2611" s="11" t="s">
        <v>9711</v>
      </c>
      <c r="I2611" s="13" t="s">
        <v>9</v>
      </c>
      <c r="J2611" s="14">
        <v>1.31</v>
      </c>
    </row>
    <row r="2612" spans="1:10" ht="15" customHeight="1" x14ac:dyDescent="0.25">
      <c r="A2612" s="11">
        <v>2611</v>
      </c>
      <c r="B2612" s="12" t="s">
        <v>9712</v>
      </c>
      <c r="C2612" s="11" t="s">
        <v>48</v>
      </c>
      <c r="D2612" s="11" t="s">
        <v>9713</v>
      </c>
      <c r="E2612" s="11" t="s">
        <v>9714</v>
      </c>
      <c r="F2612" s="11" t="s">
        <v>9715</v>
      </c>
      <c r="G2612" s="11"/>
      <c r="H2612" s="11"/>
      <c r="I2612" s="13" t="s">
        <v>9</v>
      </c>
      <c r="J2612" s="14">
        <v>1.18</v>
      </c>
    </row>
    <row r="2613" spans="1:10" ht="15" customHeight="1" x14ac:dyDescent="0.25">
      <c r="A2613" s="11">
        <v>2612</v>
      </c>
      <c r="B2613" s="12" t="s">
        <v>9132</v>
      </c>
      <c r="C2613" s="11" t="s">
        <v>48</v>
      </c>
      <c r="D2613" s="11" t="s">
        <v>9716</v>
      </c>
      <c r="E2613" s="11" t="s">
        <v>9717</v>
      </c>
      <c r="F2613" s="11" t="s">
        <v>9129</v>
      </c>
      <c r="G2613" s="11"/>
      <c r="H2613" s="11"/>
      <c r="I2613" s="13" t="s">
        <v>9</v>
      </c>
      <c r="J2613" s="14">
        <v>1.69</v>
      </c>
    </row>
    <row r="2614" spans="1:10" ht="15" customHeight="1" x14ac:dyDescent="0.25">
      <c r="A2614" s="11">
        <v>2613</v>
      </c>
      <c r="B2614" s="12" t="s">
        <v>9718</v>
      </c>
      <c r="C2614" s="11" t="s">
        <v>48</v>
      </c>
      <c r="D2614" s="11" t="s">
        <v>9719</v>
      </c>
      <c r="E2614" s="11" t="s">
        <v>9720</v>
      </c>
      <c r="F2614" s="11" t="s">
        <v>9721</v>
      </c>
      <c r="G2614" s="11"/>
      <c r="H2614" s="11"/>
      <c r="I2614" s="13" t="s">
        <v>9</v>
      </c>
      <c r="J2614" s="14">
        <v>1.53</v>
      </c>
    </row>
    <row r="2615" spans="1:10" ht="23.85" customHeight="1" x14ac:dyDescent="0.25">
      <c r="A2615" s="11">
        <v>2614</v>
      </c>
      <c r="B2615" s="12" t="s">
        <v>9722</v>
      </c>
      <c r="C2615" s="11" t="s">
        <v>48</v>
      </c>
      <c r="D2615" s="11" t="s">
        <v>9723</v>
      </c>
      <c r="E2615" s="11" t="s">
        <v>9724</v>
      </c>
      <c r="F2615" s="11" t="s">
        <v>9725</v>
      </c>
      <c r="G2615" s="11"/>
      <c r="H2615" s="11"/>
      <c r="I2615" s="13" t="s">
        <v>9</v>
      </c>
      <c r="J2615" s="14">
        <v>1.79</v>
      </c>
    </row>
    <row r="2616" spans="1:10" ht="23.85" customHeight="1" x14ac:dyDescent="0.25">
      <c r="A2616" s="11">
        <v>2615</v>
      </c>
      <c r="B2616" s="12" t="s">
        <v>9726</v>
      </c>
      <c r="C2616" s="11" t="s">
        <v>48</v>
      </c>
      <c r="D2616" s="11" t="s">
        <v>9727</v>
      </c>
      <c r="E2616" s="11" t="s">
        <v>9728</v>
      </c>
      <c r="F2616" s="11" t="s">
        <v>9729</v>
      </c>
      <c r="G2616" s="11" t="s">
        <v>9730</v>
      </c>
      <c r="H2616" s="11" t="s">
        <v>9731</v>
      </c>
      <c r="I2616" s="13" t="s">
        <v>9</v>
      </c>
      <c r="J2616" s="14">
        <v>1.63</v>
      </c>
    </row>
    <row r="2617" spans="1:10" ht="35.1" customHeight="1" x14ac:dyDescent="0.25">
      <c r="A2617" s="11">
        <v>2616</v>
      </c>
      <c r="B2617" s="12" t="s">
        <v>9732</v>
      </c>
      <c r="C2617" s="11" t="s">
        <v>48</v>
      </c>
      <c r="D2617" s="11" t="s">
        <v>9733</v>
      </c>
      <c r="E2617" s="11" t="s">
        <v>9734</v>
      </c>
      <c r="F2617" s="11" t="s">
        <v>9735</v>
      </c>
      <c r="G2617" s="11"/>
      <c r="H2617" s="11"/>
      <c r="I2617" s="13" t="s">
        <v>9</v>
      </c>
      <c r="J2617" s="14">
        <v>1.28</v>
      </c>
    </row>
    <row r="2618" spans="1:10" ht="15" customHeight="1" x14ac:dyDescent="0.25">
      <c r="A2618" s="11">
        <v>2617</v>
      </c>
      <c r="B2618" s="12" t="s">
        <v>9736</v>
      </c>
      <c r="C2618" s="11" t="s">
        <v>36</v>
      </c>
      <c r="D2618" s="11" t="s">
        <v>9737</v>
      </c>
      <c r="E2618" s="11" t="s">
        <v>9738</v>
      </c>
      <c r="F2618" s="11" t="s">
        <v>9739</v>
      </c>
      <c r="G2618" s="11" t="s">
        <v>9740</v>
      </c>
      <c r="H2618" s="11"/>
      <c r="I2618" s="13" t="s">
        <v>9</v>
      </c>
      <c r="J2618" s="14">
        <v>1.74</v>
      </c>
    </row>
    <row r="2619" spans="1:10" ht="23.85" customHeight="1" x14ac:dyDescent="0.25">
      <c r="A2619" s="11">
        <v>2618</v>
      </c>
      <c r="B2619" s="12" t="s">
        <v>9741</v>
      </c>
      <c r="C2619" s="11" t="s">
        <v>48</v>
      </c>
      <c r="D2619" s="11" t="s">
        <v>5560</v>
      </c>
      <c r="E2619" s="11" t="s">
        <v>9742</v>
      </c>
      <c r="F2619" s="11" t="s">
        <v>9743</v>
      </c>
      <c r="G2619" s="11"/>
      <c r="H2619" s="11"/>
      <c r="I2619" s="13" t="s">
        <v>9</v>
      </c>
      <c r="J2619" s="14">
        <v>1.0900000000000001</v>
      </c>
    </row>
    <row r="2620" spans="1:10" ht="23.85" customHeight="1" x14ac:dyDescent="0.25">
      <c r="A2620" s="11">
        <v>2619</v>
      </c>
      <c r="B2620" s="12" t="s">
        <v>9744</v>
      </c>
      <c r="C2620" s="11" t="s">
        <v>48</v>
      </c>
      <c r="D2620" s="11" t="s">
        <v>5560</v>
      </c>
      <c r="E2620" s="11" t="s">
        <v>9742</v>
      </c>
      <c r="F2620" s="11" t="s">
        <v>9745</v>
      </c>
      <c r="G2620" s="11"/>
      <c r="H2620" s="11"/>
      <c r="I2620" s="13" t="s">
        <v>9</v>
      </c>
      <c r="J2620" s="14">
        <v>1.28</v>
      </c>
    </row>
    <row r="2621" spans="1:10" ht="23.85" customHeight="1" x14ac:dyDescent="0.25">
      <c r="A2621" s="11">
        <v>2620</v>
      </c>
      <c r="B2621" s="12" t="s">
        <v>9746</v>
      </c>
      <c r="C2621" s="11" t="s">
        <v>48</v>
      </c>
      <c r="D2621" s="11" t="s">
        <v>9747</v>
      </c>
      <c r="E2621" s="11" t="s">
        <v>9748</v>
      </c>
      <c r="F2621" s="11" t="s">
        <v>9749</v>
      </c>
      <c r="G2621" s="11"/>
      <c r="H2621" s="11"/>
      <c r="I2621" s="13" t="s">
        <v>9</v>
      </c>
      <c r="J2621" s="14">
        <v>1.69</v>
      </c>
    </row>
    <row r="2622" spans="1:10" ht="23.85" customHeight="1" x14ac:dyDescent="0.25">
      <c r="A2622" s="11">
        <v>2621</v>
      </c>
      <c r="B2622" s="12" t="s">
        <v>9750</v>
      </c>
      <c r="C2622" s="11" t="s">
        <v>48</v>
      </c>
      <c r="D2622" s="11" t="s">
        <v>9751</v>
      </c>
      <c r="E2622" s="11" t="s">
        <v>9752</v>
      </c>
      <c r="F2622" s="11" t="s">
        <v>9753</v>
      </c>
      <c r="G2622" s="11" t="s">
        <v>9754</v>
      </c>
      <c r="H2622" s="11" t="s">
        <v>9755</v>
      </c>
      <c r="I2622" s="13" t="s">
        <v>9</v>
      </c>
      <c r="J2622" s="14">
        <v>1.18</v>
      </c>
    </row>
    <row r="2623" spans="1:10" ht="15" customHeight="1" x14ac:dyDescent="0.25">
      <c r="A2623" s="11">
        <v>2622</v>
      </c>
      <c r="B2623" s="12" t="s">
        <v>9756</v>
      </c>
      <c r="C2623" s="11" t="s">
        <v>48</v>
      </c>
      <c r="D2623" s="11" t="s">
        <v>9757</v>
      </c>
      <c r="E2623" s="11" t="s">
        <v>9758</v>
      </c>
      <c r="F2623" s="11" t="s">
        <v>9759</v>
      </c>
      <c r="G2623" s="11"/>
      <c r="H2623" s="11" t="s">
        <v>9760</v>
      </c>
      <c r="I2623" s="13" t="s">
        <v>9</v>
      </c>
      <c r="J2623" s="14">
        <v>1.0900000000000001</v>
      </c>
    </row>
    <row r="2624" spans="1:10" ht="23.85" customHeight="1" x14ac:dyDescent="0.25">
      <c r="A2624" s="11">
        <v>2623</v>
      </c>
      <c r="B2624" s="12" t="s">
        <v>9761</v>
      </c>
      <c r="C2624" s="11" t="s">
        <v>48</v>
      </c>
      <c r="D2624" s="11" t="s">
        <v>9762</v>
      </c>
      <c r="E2624" s="11"/>
      <c r="F2624" s="11" t="s">
        <v>9763</v>
      </c>
      <c r="G2624" s="11"/>
      <c r="H2624" s="11"/>
      <c r="I2624" s="13" t="s">
        <v>9</v>
      </c>
      <c r="J2624" s="14">
        <v>1.46</v>
      </c>
    </row>
    <row r="2625" spans="1:10" ht="15" customHeight="1" x14ac:dyDescent="0.25">
      <c r="A2625" s="11">
        <v>2624</v>
      </c>
      <c r="B2625" s="12" t="s">
        <v>9764</v>
      </c>
      <c r="C2625" s="11" t="s">
        <v>48</v>
      </c>
      <c r="D2625" s="11" t="s">
        <v>9765</v>
      </c>
      <c r="E2625" s="11"/>
      <c r="F2625" s="11" t="s">
        <v>9766</v>
      </c>
      <c r="G2625" s="11"/>
      <c r="H2625" s="11"/>
      <c r="I2625" s="13" t="s">
        <v>9</v>
      </c>
      <c r="J2625" s="14">
        <v>1.61</v>
      </c>
    </row>
    <row r="2626" spans="1:10" ht="15" customHeight="1" x14ac:dyDescent="0.25">
      <c r="A2626" s="11">
        <v>2625</v>
      </c>
      <c r="B2626" s="12" t="s">
        <v>9767</v>
      </c>
      <c r="C2626" s="11" t="s">
        <v>48</v>
      </c>
      <c r="D2626" s="11" t="s">
        <v>9768</v>
      </c>
      <c r="E2626" s="11"/>
      <c r="F2626" s="11" t="s">
        <v>9769</v>
      </c>
      <c r="G2626" s="11"/>
      <c r="H2626" s="11"/>
      <c r="I2626" s="13" t="s">
        <v>9</v>
      </c>
      <c r="J2626" s="14">
        <v>1.57</v>
      </c>
    </row>
    <row r="2627" spans="1:10" ht="23.85" customHeight="1" x14ac:dyDescent="0.25">
      <c r="A2627" s="11">
        <v>2626</v>
      </c>
      <c r="B2627" s="12" t="s">
        <v>9770</v>
      </c>
      <c r="C2627" s="11" t="s">
        <v>48</v>
      </c>
      <c r="D2627" s="11" t="s">
        <v>9771</v>
      </c>
      <c r="E2627" s="11"/>
      <c r="F2627" s="11" t="s">
        <v>9772</v>
      </c>
      <c r="G2627" s="11"/>
      <c r="H2627" s="11" t="s">
        <v>9773</v>
      </c>
      <c r="I2627" s="13" t="s">
        <v>9</v>
      </c>
      <c r="J2627" s="14">
        <v>1.1299999999999999</v>
      </c>
    </row>
    <row r="2628" spans="1:10" ht="15" customHeight="1" x14ac:dyDescent="0.25">
      <c r="A2628" s="11">
        <v>2627</v>
      </c>
      <c r="B2628" s="12" t="s">
        <v>9774</v>
      </c>
      <c r="C2628" s="11" t="s">
        <v>48</v>
      </c>
      <c r="D2628" s="11" t="s">
        <v>9775</v>
      </c>
      <c r="E2628" s="11" t="s">
        <v>9776</v>
      </c>
      <c r="F2628" s="11" t="s">
        <v>9777</v>
      </c>
      <c r="G2628" s="11"/>
      <c r="H2628" s="11"/>
      <c r="I2628" s="13" t="s">
        <v>9</v>
      </c>
      <c r="J2628" s="14">
        <v>1.53</v>
      </c>
    </row>
    <row r="2629" spans="1:10" ht="15" customHeight="1" x14ac:dyDescent="0.25">
      <c r="A2629" s="11">
        <v>2628</v>
      </c>
      <c r="B2629" s="12" t="s">
        <v>9778</v>
      </c>
      <c r="C2629" s="11" t="s">
        <v>48</v>
      </c>
      <c r="D2629" s="11" t="s">
        <v>9779</v>
      </c>
      <c r="E2629" s="11" t="s">
        <v>9780</v>
      </c>
      <c r="F2629" s="11"/>
      <c r="G2629" s="11" t="s">
        <v>9781</v>
      </c>
      <c r="H2629" s="11"/>
      <c r="I2629" s="13" t="s">
        <v>9</v>
      </c>
      <c r="J2629" s="14">
        <v>1.36</v>
      </c>
    </row>
    <row r="2630" spans="1:10" ht="15" customHeight="1" x14ac:dyDescent="0.25">
      <c r="A2630" s="11">
        <v>2629</v>
      </c>
      <c r="B2630" s="12" t="s">
        <v>9782</v>
      </c>
      <c r="C2630" s="11" t="s">
        <v>48</v>
      </c>
      <c r="D2630" s="11" t="s">
        <v>9783</v>
      </c>
      <c r="E2630" s="11"/>
      <c r="F2630" s="11"/>
      <c r="G2630" s="11" t="s">
        <v>9784</v>
      </c>
      <c r="H2630" s="11"/>
      <c r="I2630" s="13" t="s">
        <v>9</v>
      </c>
      <c r="J2630" s="14">
        <v>1.61</v>
      </c>
    </row>
    <row r="2631" spans="1:10" ht="15" customHeight="1" x14ac:dyDescent="0.25">
      <c r="A2631" s="11">
        <v>2630</v>
      </c>
      <c r="B2631" s="12" t="s">
        <v>9785</v>
      </c>
      <c r="C2631" s="11" t="s">
        <v>48</v>
      </c>
      <c r="D2631" s="11" t="s">
        <v>9786</v>
      </c>
      <c r="E2631" s="11"/>
      <c r="F2631" s="11" t="s">
        <v>9787</v>
      </c>
      <c r="G2631" s="11"/>
      <c r="H2631" s="11"/>
      <c r="I2631" s="13" t="s">
        <v>9</v>
      </c>
      <c r="J2631" s="14">
        <v>1.1299999999999999</v>
      </c>
    </row>
    <row r="2632" spans="1:10" ht="15" customHeight="1" x14ac:dyDescent="0.25">
      <c r="A2632" s="11">
        <v>2631</v>
      </c>
      <c r="B2632" s="12" t="s">
        <v>9788</v>
      </c>
      <c r="C2632" s="11" t="s">
        <v>48</v>
      </c>
      <c r="D2632" s="11" t="s">
        <v>9789</v>
      </c>
      <c r="E2632" s="11"/>
      <c r="F2632" s="11" t="s">
        <v>9790</v>
      </c>
      <c r="G2632" s="11"/>
      <c r="H2632" s="11"/>
      <c r="I2632" s="13" t="s">
        <v>9</v>
      </c>
      <c r="J2632" s="14">
        <v>1.67</v>
      </c>
    </row>
    <row r="2633" spans="1:10" ht="23.85" customHeight="1" x14ac:dyDescent="0.25">
      <c r="A2633" s="11">
        <v>2632</v>
      </c>
      <c r="B2633" s="12" t="s">
        <v>9791</v>
      </c>
      <c r="C2633" s="11" t="s">
        <v>48</v>
      </c>
      <c r="D2633" s="11" t="s">
        <v>9792</v>
      </c>
      <c r="E2633" s="11" t="s">
        <v>9793</v>
      </c>
      <c r="F2633" s="11" t="s">
        <v>9794</v>
      </c>
      <c r="G2633" s="11"/>
      <c r="H2633" s="11"/>
      <c r="I2633" s="13" t="s">
        <v>9</v>
      </c>
      <c r="J2633" s="14">
        <v>1.78</v>
      </c>
    </row>
    <row r="2634" spans="1:10" ht="15" customHeight="1" x14ac:dyDescent="0.25">
      <c r="A2634" s="11">
        <v>2633</v>
      </c>
      <c r="B2634" s="12" t="s">
        <v>9795</v>
      </c>
      <c r="C2634" s="11" t="s">
        <v>48</v>
      </c>
      <c r="D2634" s="11" t="s">
        <v>9634</v>
      </c>
      <c r="E2634" s="11" t="s">
        <v>9796</v>
      </c>
      <c r="F2634" s="11" t="s">
        <v>9797</v>
      </c>
      <c r="G2634" s="11"/>
      <c r="H2634" s="11"/>
      <c r="I2634" s="13" t="s">
        <v>9</v>
      </c>
      <c r="J2634" s="14">
        <v>1.04</v>
      </c>
    </row>
    <row r="2635" spans="1:10" ht="15" customHeight="1" x14ac:dyDescent="0.25">
      <c r="A2635" s="11">
        <v>2634</v>
      </c>
      <c r="B2635" s="12" t="s">
        <v>9798</v>
      </c>
      <c r="C2635" s="11" t="s">
        <v>48</v>
      </c>
      <c r="D2635" s="11" t="s">
        <v>9799</v>
      </c>
      <c r="E2635" s="11" t="s">
        <v>9800</v>
      </c>
      <c r="F2635" s="11" t="s">
        <v>9801</v>
      </c>
      <c r="G2635" s="11"/>
      <c r="H2635" s="11"/>
      <c r="I2635" s="13" t="s">
        <v>9</v>
      </c>
      <c r="J2635" s="14">
        <v>1.71</v>
      </c>
    </row>
    <row r="2636" spans="1:10" ht="15" customHeight="1" x14ac:dyDescent="0.25">
      <c r="A2636" s="11">
        <v>2635</v>
      </c>
      <c r="B2636" s="12" t="s">
        <v>9802</v>
      </c>
      <c r="C2636" s="11" t="s">
        <v>48</v>
      </c>
      <c r="D2636" s="11" t="s">
        <v>9803</v>
      </c>
      <c r="E2636" s="11" t="s">
        <v>9804</v>
      </c>
      <c r="F2636" s="11" t="s">
        <v>9805</v>
      </c>
      <c r="G2636" s="11" t="s">
        <v>9806</v>
      </c>
      <c r="H2636" s="11" t="s">
        <v>9807</v>
      </c>
      <c r="I2636" s="13" t="s">
        <v>9</v>
      </c>
      <c r="J2636" s="14">
        <v>1.28</v>
      </c>
    </row>
    <row r="2637" spans="1:10" ht="15" customHeight="1" x14ac:dyDescent="0.25">
      <c r="A2637" s="11">
        <v>2636</v>
      </c>
      <c r="B2637" s="12" t="s">
        <v>9808</v>
      </c>
      <c r="C2637" s="11" t="s">
        <v>48</v>
      </c>
      <c r="D2637" s="11" t="s">
        <v>9809</v>
      </c>
      <c r="E2637" s="11" t="s">
        <v>9810</v>
      </c>
      <c r="F2637" s="11" t="s">
        <v>9811</v>
      </c>
      <c r="G2637" s="11"/>
      <c r="H2637" s="11"/>
      <c r="I2637" s="13" t="s">
        <v>9</v>
      </c>
      <c r="J2637" s="14">
        <v>1.76</v>
      </c>
    </row>
    <row r="2638" spans="1:10" ht="23.85" customHeight="1" x14ac:dyDescent="0.25">
      <c r="A2638" s="11">
        <v>2637</v>
      </c>
      <c r="B2638" s="12" t="s">
        <v>9812</v>
      </c>
      <c r="C2638" s="11" t="s">
        <v>48</v>
      </c>
      <c r="D2638" s="11" t="s">
        <v>9326</v>
      </c>
      <c r="E2638" s="11" t="s">
        <v>9813</v>
      </c>
      <c r="F2638" s="11" t="s">
        <v>9814</v>
      </c>
      <c r="G2638" s="11"/>
      <c r="H2638" s="11"/>
      <c r="I2638" s="13" t="s">
        <v>9</v>
      </c>
      <c r="J2638" s="14">
        <v>1.28</v>
      </c>
    </row>
    <row r="2639" spans="1:10" ht="15" customHeight="1" x14ac:dyDescent="0.25">
      <c r="A2639" s="11">
        <v>2638</v>
      </c>
      <c r="B2639" s="12" t="s">
        <v>9815</v>
      </c>
      <c r="C2639" s="11" t="s">
        <v>48</v>
      </c>
      <c r="D2639" s="11" t="s">
        <v>9816</v>
      </c>
      <c r="E2639" s="11"/>
      <c r="F2639" s="11" t="s">
        <v>9817</v>
      </c>
      <c r="G2639" s="11"/>
      <c r="H2639" s="11"/>
      <c r="I2639" s="13" t="s">
        <v>9</v>
      </c>
      <c r="J2639" s="14">
        <v>1.75</v>
      </c>
    </row>
    <row r="2640" spans="1:10" ht="15" customHeight="1" x14ac:dyDescent="0.25">
      <c r="A2640" s="11">
        <v>2639</v>
      </c>
      <c r="B2640" s="12" t="s">
        <v>9818</v>
      </c>
      <c r="C2640" s="11" t="s">
        <v>48</v>
      </c>
      <c r="D2640" s="11" t="s">
        <v>9819</v>
      </c>
      <c r="E2640" s="11"/>
      <c r="F2640" s="11" t="s">
        <v>9820</v>
      </c>
      <c r="G2640" s="11"/>
      <c r="H2640" s="11"/>
      <c r="I2640" s="13" t="s">
        <v>9</v>
      </c>
      <c r="J2640" s="14">
        <v>1.76</v>
      </c>
    </row>
    <row r="2641" spans="1:10" ht="15" customHeight="1" x14ac:dyDescent="0.25">
      <c r="A2641" s="11">
        <v>2640</v>
      </c>
      <c r="B2641" s="12" t="s">
        <v>9821</v>
      </c>
      <c r="C2641" s="11" t="s">
        <v>48</v>
      </c>
      <c r="D2641" s="11" t="s">
        <v>9822</v>
      </c>
      <c r="E2641" s="11" t="s">
        <v>9823</v>
      </c>
      <c r="F2641" s="11" t="s">
        <v>9824</v>
      </c>
      <c r="G2641" s="11"/>
      <c r="H2641" s="11"/>
      <c r="I2641" s="13" t="s">
        <v>9</v>
      </c>
      <c r="J2641" s="14">
        <v>1.04</v>
      </c>
    </row>
    <row r="2642" spans="1:10" ht="23.85" customHeight="1" x14ac:dyDescent="0.25">
      <c r="A2642" s="11">
        <v>2641</v>
      </c>
      <c r="B2642" s="12" t="s">
        <v>8632</v>
      </c>
      <c r="C2642" s="11" t="s">
        <v>48</v>
      </c>
      <c r="D2642" s="11" t="s">
        <v>9825</v>
      </c>
      <c r="E2642" s="11" t="s">
        <v>9826</v>
      </c>
      <c r="F2642" s="11"/>
      <c r="G2642" s="11" t="s">
        <v>8628</v>
      </c>
      <c r="H2642" s="11"/>
      <c r="I2642" s="13" t="s">
        <v>9</v>
      </c>
      <c r="J2642" s="14">
        <v>1.76</v>
      </c>
    </row>
    <row r="2643" spans="1:10" ht="15" customHeight="1" x14ac:dyDescent="0.25">
      <c r="A2643" s="11">
        <v>2642</v>
      </c>
      <c r="B2643" s="12" t="s">
        <v>8943</v>
      </c>
      <c r="C2643" s="11" t="s">
        <v>48</v>
      </c>
      <c r="D2643" s="11" t="s">
        <v>9827</v>
      </c>
      <c r="E2643" s="11" t="s">
        <v>9828</v>
      </c>
      <c r="F2643" s="11" t="s">
        <v>9829</v>
      </c>
      <c r="G2643" s="11" t="s">
        <v>9830</v>
      </c>
      <c r="H2643" s="11"/>
      <c r="I2643" s="13" t="s">
        <v>9</v>
      </c>
      <c r="J2643" s="14">
        <v>1.34</v>
      </c>
    </row>
    <row r="2644" spans="1:10" ht="15" customHeight="1" x14ac:dyDescent="0.25">
      <c r="A2644" s="11">
        <v>2643</v>
      </c>
      <c r="B2644" s="12" t="s">
        <v>9831</v>
      </c>
      <c r="C2644" s="11" t="s">
        <v>48</v>
      </c>
      <c r="D2644" s="11" t="s">
        <v>9832</v>
      </c>
      <c r="E2644" s="11" t="s">
        <v>9833</v>
      </c>
      <c r="F2644" s="11"/>
      <c r="G2644" s="11" t="s">
        <v>9834</v>
      </c>
      <c r="H2644" s="11"/>
      <c r="I2644" s="13" t="s">
        <v>9</v>
      </c>
      <c r="J2644" s="14">
        <v>1.67</v>
      </c>
    </row>
    <row r="2645" spans="1:10" ht="15" customHeight="1" x14ac:dyDescent="0.25">
      <c r="A2645" s="11">
        <v>2644</v>
      </c>
      <c r="B2645" s="12" t="s">
        <v>9835</v>
      </c>
      <c r="C2645" s="11" t="s">
        <v>48</v>
      </c>
      <c r="D2645" s="11" t="s">
        <v>9634</v>
      </c>
      <c r="E2645" s="11" t="s">
        <v>9836</v>
      </c>
      <c r="F2645" s="11" t="s">
        <v>9837</v>
      </c>
      <c r="G2645" s="11"/>
      <c r="H2645" s="11"/>
      <c r="I2645" s="13" t="s">
        <v>9</v>
      </c>
      <c r="J2645" s="14">
        <v>1.74</v>
      </c>
    </row>
    <row r="2646" spans="1:10" ht="15" customHeight="1" x14ac:dyDescent="0.25">
      <c r="A2646" s="11">
        <v>2645</v>
      </c>
      <c r="B2646" s="12" t="s">
        <v>9838</v>
      </c>
      <c r="C2646" s="11" t="s">
        <v>26</v>
      </c>
      <c r="D2646" s="11" t="s">
        <v>9839</v>
      </c>
      <c r="E2646" s="11"/>
      <c r="F2646" s="11"/>
      <c r="G2646" s="11" t="s">
        <v>9840</v>
      </c>
      <c r="H2646" s="11"/>
      <c r="I2646" s="13" t="s">
        <v>9</v>
      </c>
      <c r="J2646" s="14">
        <v>1.64</v>
      </c>
    </row>
    <row r="2647" spans="1:10" ht="15" customHeight="1" x14ac:dyDescent="0.25">
      <c r="A2647" s="11">
        <v>2646</v>
      </c>
      <c r="B2647" s="12" t="s">
        <v>9841</v>
      </c>
      <c r="C2647" s="11" t="s">
        <v>48</v>
      </c>
      <c r="D2647" s="11" t="s">
        <v>9842</v>
      </c>
      <c r="E2647" s="11"/>
      <c r="F2647" s="11" t="s">
        <v>9843</v>
      </c>
      <c r="G2647" s="11"/>
      <c r="H2647" s="11"/>
      <c r="I2647" s="13" t="s">
        <v>9</v>
      </c>
      <c r="J2647" s="14">
        <v>1.43</v>
      </c>
    </row>
    <row r="2648" spans="1:10" ht="35.1" customHeight="1" x14ac:dyDescent="0.25">
      <c r="A2648" s="11">
        <v>2647</v>
      </c>
      <c r="B2648" s="12" t="s">
        <v>9844</v>
      </c>
      <c r="C2648" s="11" t="s">
        <v>48</v>
      </c>
      <c r="D2648" s="11" t="s">
        <v>9845</v>
      </c>
      <c r="E2648" s="11" t="s">
        <v>9846</v>
      </c>
      <c r="F2648" s="11" t="s">
        <v>9847</v>
      </c>
      <c r="G2648" s="11"/>
      <c r="H2648" s="11" t="s">
        <v>9848</v>
      </c>
      <c r="I2648" s="13" t="s">
        <v>9</v>
      </c>
      <c r="J2648" s="14">
        <v>1.77</v>
      </c>
    </row>
    <row r="2649" spans="1:10" ht="23.85" customHeight="1" x14ac:dyDescent="0.25">
      <c r="A2649" s="11">
        <v>2648</v>
      </c>
      <c r="B2649" s="12" t="s">
        <v>9849</v>
      </c>
      <c r="C2649" s="11" t="s">
        <v>48</v>
      </c>
      <c r="D2649" s="11" t="s">
        <v>9850</v>
      </c>
      <c r="E2649" s="11"/>
      <c r="F2649" s="11" t="s">
        <v>9851</v>
      </c>
      <c r="G2649" s="11"/>
      <c r="H2649" s="11"/>
      <c r="I2649" s="13" t="s">
        <v>9</v>
      </c>
      <c r="J2649" s="14">
        <v>1.04</v>
      </c>
    </row>
    <row r="2650" spans="1:10" ht="23.85" customHeight="1" x14ac:dyDescent="0.25">
      <c r="A2650" s="11">
        <v>2649</v>
      </c>
      <c r="B2650" s="12" t="s">
        <v>9852</v>
      </c>
      <c r="C2650" s="11" t="s">
        <v>48</v>
      </c>
      <c r="D2650" s="11" t="s">
        <v>9853</v>
      </c>
      <c r="E2650" s="11" t="s">
        <v>9854</v>
      </c>
      <c r="F2650" s="11" t="s">
        <v>9855</v>
      </c>
      <c r="G2650" s="11"/>
      <c r="H2650" s="11" t="s">
        <v>9856</v>
      </c>
      <c r="I2650" s="13" t="s">
        <v>9</v>
      </c>
      <c r="J2650" s="14">
        <v>1.31</v>
      </c>
    </row>
    <row r="2651" spans="1:10" ht="15" customHeight="1" x14ac:dyDescent="0.25">
      <c r="A2651" s="11">
        <v>2650</v>
      </c>
      <c r="B2651" s="12" t="s">
        <v>9857</v>
      </c>
      <c r="C2651" s="11" t="s">
        <v>48</v>
      </c>
      <c r="D2651" s="11" t="s">
        <v>9858</v>
      </c>
      <c r="E2651" s="11" t="s">
        <v>9859</v>
      </c>
      <c r="F2651" s="11" t="s">
        <v>9860</v>
      </c>
      <c r="G2651" s="11" t="s">
        <v>9861</v>
      </c>
      <c r="H2651" s="11"/>
      <c r="I2651" s="13" t="s">
        <v>9</v>
      </c>
      <c r="J2651" s="14">
        <v>1.21</v>
      </c>
    </row>
    <row r="2652" spans="1:10" ht="15" customHeight="1" x14ac:dyDescent="0.25">
      <c r="A2652" s="11">
        <v>2651</v>
      </c>
      <c r="B2652" s="12" t="s">
        <v>9862</v>
      </c>
      <c r="C2652" s="11" t="s">
        <v>48</v>
      </c>
      <c r="D2652" s="11" t="s">
        <v>9863</v>
      </c>
      <c r="E2652" s="11"/>
      <c r="F2652" s="11" t="s">
        <v>9864</v>
      </c>
      <c r="G2652" s="11"/>
      <c r="H2652" s="11"/>
      <c r="I2652" s="13" t="s">
        <v>9</v>
      </c>
      <c r="J2652" s="14">
        <v>1.58</v>
      </c>
    </row>
    <row r="2653" spans="1:10" ht="15" customHeight="1" x14ac:dyDescent="0.25">
      <c r="A2653" s="11">
        <v>2652</v>
      </c>
      <c r="B2653" s="12" t="s">
        <v>9865</v>
      </c>
      <c r="C2653" s="11" t="s">
        <v>48</v>
      </c>
      <c r="D2653" s="11" t="s">
        <v>9866</v>
      </c>
      <c r="E2653" s="11" t="s">
        <v>9867</v>
      </c>
      <c r="F2653" s="11"/>
      <c r="G2653" s="11" t="s">
        <v>9868</v>
      </c>
      <c r="H2653" s="11"/>
      <c r="I2653" s="13" t="s">
        <v>9</v>
      </c>
      <c r="J2653" s="14">
        <v>1.21</v>
      </c>
    </row>
    <row r="2654" spans="1:10" ht="15" customHeight="1" x14ac:dyDescent="0.25">
      <c r="A2654" s="11">
        <v>2653</v>
      </c>
      <c r="B2654" s="12" t="s">
        <v>9869</v>
      </c>
      <c r="C2654" s="11" t="s">
        <v>48</v>
      </c>
      <c r="D2654" s="11" t="s">
        <v>9870</v>
      </c>
      <c r="E2654" s="11" t="s">
        <v>9871</v>
      </c>
      <c r="F2654" s="11"/>
      <c r="G2654" s="11" t="s">
        <v>9872</v>
      </c>
      <c r="H2654" s="11"/>
      <c r="I2654" s="13" t="s">
        <v>9</v>
      </c>
      <c r="J2654" s="14">
        <v>1.55</v>
      </c>
    </row>
    <row r="2655" spans="1:10" ht="15" customHeight="1" x14ac:dyDescent="0.25">
      <c r="A2655" s="11">
        <v>2654</v>
      </c>
      <c r="B2655" s="12" t="s">
        <v>9873</v>
      </c>
      <c r="C2655" s="11" t="s">
        <v>48</v>
      </c>
      <c r="D2655" s="11" t="s">
        <v>9874</v>
      </c>
      <c r="E2655" s="11" t="s">
        <v>9875</v>
      </c>
      <c r="F2655" s="11" t="s">
        <v>9876</v>
      </c>
      <c r="G2655" s="11"/>
      <c r="H2655" s="11"/>
      <c r="I2655" s="13" t="s">
        <v>9</v>
      </c>
      <c r="J2655" s="14">
        <v>1.18</v>
      </c>
    </row>
    <row r="2656" spans="1:10" ht="15" customHeight="1" x14ac:dyDescent="0.25">
      <c r="A2656" s="11">
        <v>2655</v>
      </c>
      <c r="B2656" s="12" t="s">
        <v>9877</v>
      </c>
      <c r="C2656" s="11" t="s">
        <v>26</v>
      </c>
      <c r="D2656" s="11" t="s">
        <v>9878</v>
      </c>
      <c r="E2656" s="11"/>
      <c r="F2656" s="11" t="s">
        <v>9879</v>
      </c>
      <c r="G2656" s="11"/>
      <c r="H2656" s="11"/>
      <c r="I2656" s="13" t="s">
        <v>9</v>
      </c>
      <c r="J2656" s="14">
        <v>1.51</v>
      </c>
    </row>
    <row r="2657" spans="1:10" ht="15" customHeight="1" x14ac:dyDescent="0.25">
      <c r="A2657" s="11">
        <v>2656</v>
      </c>
      <c r="B2657" s="12" t="s">
        <v>9880</v>
      </c>
      <c r="C2657" s="11" t="s">
        <v>29</v>
      </c>
      <c r="D2657" s="11" t="s">
        <v>8353</v>
      </c>
      <c r="E2657" s="11" t="s">
        <v>9881</v>
      </c>
      <c r="F2657" s="11" t="s">
        <v>9882</v>
      </c>
      <c r="G2657" s="11"/>
      <c r="H2657" s="11"/>
      <c r="I2657" s="13" t="s">
        <v>9</v>
      </c>
      <c r="J2657" s="14">
        <v>1.36</v>
      </c>
    </row>
    <row r="2658" spans="1:10" ht="15" customHeight="1" x14ac:dyDescent="0.25">
      <c r="A2658" s="11">
        <v>2657</v>
      </c>
      <c r="B2658" s="12" t="s">
        <v>9883</v>
      </c>
      <c r="C2658" s="11" t="s">
        <v>48</v>
      </c>
      <c r="D2658" s="11" t="s">
        <v>9884</v>
      </c>
      <c r="E2658" s="11"/>
      <c r="F2658" s="11" t="s">
        <v>9885</v>
      </c>
      <c r="G2658" s="11"/>
      <c r="H2658" s="11"/>
      <c r="I2658" s="13" t="s">
        <v>9</v>
      </c>
      <c r="J2658" s="14">
        <v>1.68</v>
      </c>
    </row>
    <row r="2659" spans="1:10" ht="23.85" customHeight="1" x14ac:dyDescent="0.25">
      <c r="A2659" s="11">
        <v>2658</v>
      </c>
      <c r="B2659" s="12" t="s">
        <v>9886</v>
      </c>
      <c r="C2659" s="11" t="s">
        <v>48</v>
      </c>
      <c r="D2659" s="11" t="s">
        <v>9887</v>
      </c>
      <c r="E2659" s="11" t="s">
        <v>9888</v>
      </c>
      <c r="F2659" s="11" t="s">
        <v>9889</v>
      </c>
      <c r="G2659" s="11"/>
      <c r="H2659" s="11"/>
      <c r="I2659" s="13" t="s">
        <v>9</v>
      </c>
      <c r="J2659" s="14">
        <v>1.21</v>
      </c>
    </row>
    <row r="2660" spans="1:10" ht="15" customHeight="1" x14ac:dyDescent="0.25">
      <c r="A2660" s="11">
        <v>2659</v>
      </c>
      <c r="B2660" s="12" t="s">
        <v>9890</v>
      </c>
      <c r="C2660" s="11" t="s">
        <v>26</v>
      </c>
      <c r="D2660" s="11" t="s">
        <v>9891</v>
      </c>
      <c r="E2660" s="11" t="s">
        <v>9892</v>
      </c>
      <c r="F2660" s="11" t="s">
        <v>9893</v>
      </c>
      <c r="G2660" s="11"/>
      <c r="H2660" s="11"/>
      <c r="I2660" s="13" t="s">
        <v>9</v>
      </c>
      <c r="J2660" s="14">
        <v>1.04</v>
      </c>
    </row>
    <row r="2661" spans="1:10" ht="23.85" customHeight="1" x14ac:dyDescent="0.25">
      <c r="A2661" s="11">
        <v>2660</v>
      </c>
      <c r="B2661" s="12" t="s">
        <v>9894</v>
      </c>
      <c r="C2661" s="11" t="s">
        <v>26</v>
      </c>
      <c r="D2661" s="11" t="s">
        <v>9895</v>
      </c>
      <c r="E2661" s="11"/>
      <c r="F2661" s="11" t="s">
        <v>9896</v>
      </c>
      <c r="G2661" s="11"/>
      <c r="H2661" s="11" t="s">
        <v>9897</v>
      </c>
      <c r="I2661" s="13" t="s">
        <v>9</v>
      </c>
      <c r="J2661" s="14">
        <v>1.31</v>
      </c>
    </row>
    <row r="2662" spans="1:10" ht="15" customHeight="1" x14ac:dyDescent="0.25">
      <c r="A2662" s="11">
        <v>2661</v>
      </c>
      <c r="B2662" s="12" t="s">
        <v>9898</v>
      </c>
      <c r="C2662" s="11" t="s">
        <v>29</v>
      </c>
      <c r="D2662" s="11" t="s">
        <v>9899</v>
      </c>
      <c r="E2662" s="11"/>
      <c r="F2662" s="11"/>
      <c r="G2662" s="11"/>
      <c r="H2662" s="11"/>
      <c r="I2662" s="13" t="s">
        <v>9</v>
      </c>
      <c r="J2662" s="14">
        <v>1.76</v>
      </c>
    </row>
    <row r="2663" spans="1:10" ht="23.85" customHeight="1" x14ac:dyDescent="0.25">
      <c r="A2663" s="11">
        <v>2662</v>
      </c>
      <c r="B2663" s="12" t="s">
        <v>9900</v>
      </c>
      <c r="C2663" s="11" t="s">
        <v>29</v>
      </c>
      <c r="D2663" s="11" t="s">
        <v>9901</v>
      </c>
      <c r="E2663" s="11" t="s">
        <v>9902</v>
      </c>
      <c r="F2663" s="11"/>
      <c r="G2663" s="11" t="s">
        <v>9903</v>
      </c>
      <c r="H2663" s="11" t="s">
        <v>9904</v>
      </c>
      <c r="I2663" s="13" t="s">
        <v>9</v>
      </c>
      <c r="J2663" s="14">
        <v>1.04</v>
      </c>
    </row>
    <row r="2664" spans="1:10" ht="23.85" customHeight="1" x14ac:dyDescent="0.25">
      <c r="A2664" s="11">
        <v>2663</v>
      </c>
      <c r="B2664" s="12" t="s">
        <v>9905</v>
      </c>
      <c r="C2664" s="11" t="s">
        <v>29</v>
      </c>
      <c r="D2664" s="11" t="s">
        <v>9906</v>
      </c>
      <c r="E2664" s="11"/>
      <c r="F2664" s="11" t="s">
        <v>9907</v>
      </c>
      <c r="G2664" s="11"/>
      <c r="H2664" s="11" t="s">
        <v>9908</v>
      </c>
      <c r="I2664" s="13" t="s">
        <v>9</v>
      </c>
      <c r="J2664" s="14">
        <v>1.75</v>
      </c>
    </row>
    <row r="2665" spans="1:10" ht="15" customHeight="1" x14ac:dyDescent="0.25">
      <c r="A2665" s="11">
        <v>2664</v>
      </c>
      <c r="B2665" s="12" t="s">
        <v>9909</v>
      </c>
      <c r="C2665" s="11" t="s">
        <v>29</v>
      </c>
      <c r="D2665" s="11" t="s">
        <v>9910</v>
      </c>
      <c r="E2665" s="11"/>
      <c r="F2665" s="11"/>
      <c r="G2665" s="11"/>
      <c r="H2665" s="11"/>
      <c r="I2665" s="13" t="s">
        <v>9</v>
      </c>
      <c r="J2665" s="14">
        <v>1.69</v>
      </c>
    </row>
    <row r="2666" spans="1:10" ht="23.85" customHeight="1" x14ac:dyDescent="0.25">
      <c r="A2666" s="11">
        <v>2665</v>
      </c>
      <c r="B2666" s="12" t="s">
        <v>9911</v>
      </c>
      <c r="C2666" s="11" t="s">
        <v>48</v>
      </c>
      <c r="D2666" s="11" t="s">
        <v>3247</v>
      </c>
      <c r="E2666" s="11" t="s">
        <v>9912</v>
      </c>
      <c r="F2666" s="11" t="s">
        <v>9913</v>
      </c>
      <c r="G2666" s="11"/>
      <c r="H2666" s="11"/>
      <c r="I2666" s="13" t="s">
        <v>9</v>
      </c>
      <c r="J2666" s="14">
        <v>1.28</v>
      </c>
    </row>
    <row r="2667" spans="1:10" ht="35.1" customHeight="1" x14ac:dyDescent="0.25">
      <c r="A2667" s="11">
        <v>2666</v>
      </c>
      <c r="B2667" s="12" t="s">
        <v>9914</v>
      </c>
      <c r="C2667" s="11" t="s">
        <v>29</v>
      </c>
      <c r="D2667" s="11" t="s">
        <v>9915</v>
      </c>
      <c r="E2667" s="11" t="s">
        <v>9916</v>
      </c>
      <c r="F2667" s="11" t="s">
        <v>9917</v>
      </c>
      <c r="G2667" s="11"/>
      <c r="H2667" s="11" t="s">
        <v>9918</v>
      </c>
      <c r="I2667" s="13" t="s">
        <v>9</v>
      </c>
      <c r="J2667" s="14">
        <v>1.7</v>
      </c>
    </row>
    <row r="2668" spans="1:10" ht="23.85" customHeight="1" x14ac:dyDescent="0.25">
      <c r="A2668" s="11">
        <v>2667</v>
      </c>
      <c r="B2668" s="12" t="s">
        <v>9919</v>
      </c>
      <c r="C2668" s="11" t="s">
        <v>26</v>
      </c>
      <c r="D2668" s="11" t="s">
        <v>9920</v>
      </c>
      <c r="E2668" s="11" t="s">
        <v>9921</v>
      </c>
      <c r="F2668" s="11" t="s">
        <v>9922</v>
      </c>
      <c r="G2668" s="11"/>
      <c r="H2668" s="11" t="s">
        <v>9923</v>
      </c>
      <c r="I2668" s="13" t="s">
        <v>9</v>
      </c>
      <c r="J2668" s="14">
        <v>1.5</v>
      </c>
    </row>
    <row r="2669" spans="1:10" ht="23.85" customHeight="1" x14ac:dyDescent="0.25">
      <c r="A2669" s="11">
        <v>2668</v>
      </c>
      <c r="B2669" s="12" t="s">
        <v>9924</v>
      </c>
      <c r="C2669" s="11" t="s">
        <v>29</v>
      </c>
      <c r="D2669" s="11" t="s">
        <v>9925</v>
      </c>
      <c r="E2669" s="11" t="s">
        <v>9926</v>
      </c>
      <c r="F2669" s="11"/>
      <c r="G2669" s="11"/>
      <c r="H2669" s="11"/>
      <c r="I2669" s="13" t="s">
        <v>9</v>
      </c>
      <c r="J2669" s="14">
        <v>1.18</v>
      </c>
    </row>
    <row r="2670" spans="1:10" ht="35.1" customHeight="1" x14ac:dyDescent="0.25">
      <c r="A2670" s="11">
        <v>2669</v>
      </c>
      <c r="B2670" s="12" t="s">
        <v>9927</v>
      </c>
      <c r="C2670" s="11" t="s">
        <v>29</v>
      </c>
      <c r="D2670" s="11" t="s">
        <v>9928</v>
      </c>
      <c r="E2670" s="11"/>
      <c r="F2670" s="11"/>
      <c r="G2670" s="11"/>
      <c r="H2670" s="11"/>
      <c r="I2670" s="13" t="s">
        <v>9</v>
      </c>
      <c r="J2670" s="14">
        <v>1.7</v>
      </c>
    </row>
    <row r="2671" spans="1:10" ht="35.1" customHeight="1" x14ac:dyDescent="0.25">
      <c r="A2671" s="11">
        <v>2670</v>
      </c>
      <c r="B2671" s="12" t="s">
        <v>9929</v>
      </c>
      <c r="C2671" s="11" t="s">
        <v>48</v>
      </c>
      <c r="D2671" s="11" t="s">
        <v>9930</v>
      </c>
      <c r="E2671" s="11" t="s">
        <v>9931</v>
      </c>
      <c r="F2671" s="11" t="s">
        <v>9932</v>
      </c>
      <c r="G2671" s="11"/>
      <c r="H2671" s="11" t="s">
        <v>9933</v>
      </c>
      <c r="I2671" s="13" t="s">
        <v>9</v>
      </c>
      <c r="J2671" s="14">
        <v>1.55</v>
      </c>
    </row>
    <row r="2672" spans="1:10" ht="23.85" customHeight="1" x14ac:dyDescent="0.25">
      <c r="A2672" s="11">
        <v>2671</v>
      </c>
      <c r="B2672" s="12" t="s">
        <v>9934</v>
      </c>
      <c r="C2672" s="11" t="s">
        <v>29</v>
      </c>
      <c r="D2672" s="11" t="s">
        <v>9935</v>
      </c>
      <c r="E2672" s="11"/>
      <c r="F2672" s="11" t="s">
        <v>9936</v>
      </c>
      <c r="G2672" s="11"/>
      <c r="H2672" s="11"/>
      <c r="I2672" s="13" t="s">
        <v>9</v>
      </c>
      <c r="J2672" s="14">
        <v>1.28</v>
      </c>
    </row>
    <row r="2673" spans="1:10" ht="15" customHeight="1" x14ac:dyDescent="0.25">
      <c r="A2673" s="11">
        <v>2672</v>
      </c>
      <c r="B2673" s="12" t="s">
        <v>9937</v>
      </c>
      <c r="C2673" s="11" t="s">
        <v>29</v>
      </c>
      <c r="D2673" s="11" t="s">
        <v>9938</v>
      </c>
      <c r="E2673" s="11"/>
      <c r="F2673" s="11" t="s">
        <v>9939</v>
      </c>
      <c r="G2673" s="11"/>
      <c r="H2673" s="11"/>
      <c r="I2673" s="13" t="s">
        <v>9</v>
      </c>
      <c r="J2673" s="14">
        <v>1.74</v>
      </c>
    </row>
    <row r="2674" spans="1:10" ht="23.85" customHeight="1" x14ac:dyDescent="0.25">
      <c r="A2674" s="11">
        <v>2673</v>
      </c>
      <c r="B2674" s="12" t="s">
        <v>9940</v>
      </c>
      <c r="C2674" s="11" t="s">
        <v>48</v>
      </c>
      <c r="D2674" s="11" t="s">
        <v>1251</v>
      </c>
      <c r="E2674" s="11" t="s">
        <v>9941</v>
      </c>
      <c r="F2674" s="11" t="s">
        <v>1253</v>
      </c>
      <c r="G2674" s="11"/>
      <c r="H2674" s="11" t="s">
        <v>9942</v>
      </c>
      <c r="I2674" s="13" t="s">
        <v>9</v>
      </c>
      <c r="J2674" s="14">
        <v>1.53</v>
      </c>
    </row>
    <row r="2675" spans="1:10" ht="15" customHeight="1" x14ac:dyDescent="0.25">
      <c r="A2675" s="11">
        <v>2674</v>
      </c>
      <c r="B2675" s="12" t="s">
        <v>9943</v>
      </c>
      <c r="C2675" s="11" t="s">
        <v>29</v>
      </c>
      <c r="D2675" s="11" t="s">
        <v>9944</v>
      </c>
      <c r="E2675" s="11" t="s">
        <v>9945</v>
      </c>
      <c r="F2675" s="11"/>
      <c r="G2675" s="11"/>
      <c r="H2675" s="11"/>
      <c r="I2675" s="13" t="s">
        <v>9</v>
      </c>
      <c r="J2675" s="14">
        <v>1.04</v>
      </c>
    </row>
    <row r="2676" spans="1:10" ht="15" customHeight="1" x14ac:dyDescent="0.25">
      <c r="A2676" s="11">
        <v>2675</v>
      </c>
      <c r="B2676" s="12" t="s">
        <v>9946</v>
      </c>
      <c r="C2676" s="11" t="s">
        <v>29</v>
      </c>
      <c r="D2676" s="11" t="s">
        <v>9947</v>
      </c>
      <c r="E2676" s="11"/>
      <c r="F2676" s="11"/>
      <c r="G2676" s="11"/>
      <c r="H2676" s="11"/>
      <c r="I2676" s="13" t="s">
        <v>9</v>
      </c>
      <c r="J2676" s="14">
        <v>1.61</v>
      </c>
    </row>
    <row r="2677" spans="1:10" ht="23.85" customHeight="1" x14ac:dyDescent="0.25">
      <c r="A2677" s="11">
        <v>2676</v>
      </c>
      <c r="B2677" s="12" t="s">
        <v>9948</v>
      </c>
      <c r="C2677" s="11" t="s">
        <v>29</v>
      </c>
      <c r="D2677" s="11" t="s">
        <v>9949</v>
      </c>
      <c r="E2677" s="11"/>
      <c r="F2677" s="11"/>
      <c r="G2677" s="11"/>
      <c r="H2677" s="11"/>
      <c r="I2677" s="13" t="s">
        <v>9</v>
      </c>
      <c r="J2677" s="14">
        <v>1.64</v>
      </c>
    </row>
    <row r="2678" spans="1:10" ht="15" customHeight="1" x14ac:dyDescent="0.25">
      <c r="A2678" s="11">
        <v>2677</v>
      </c>
      <c r="B2678" s="12" t="s">
        <v>9950</v>
      </c>
      <c r="C2678" s="11" t="s">
        <v>48</v>
      </c>
      <c r="D2678" s="11" t="s">
        <v>9951</v>
      </c>
      <c r="E2678" s="11"/>
      <c r="F2678" s="11" t="s">
        <v>9952</v>
      </c>
      <c r="G2678" s="11"/>
      <c r="H2678" s="11"/>
      <c r="I2678" s="13" t="s">
        <v>9</v>
      </c>
      <c r="J2678" s="14">
        <v>1.61</v>
      </c>
    </row>
    <row r="2679" spans="1:10" ht="23.85" customHeight="1" x14ac:dyDescent="0.25">
      <c r="A2679" s="11">
        <v>2678</v>
      </c>
      <c r="B2679" s="12" t="s">
        <v>9953</v>
      </c>
      <c r="C2679" s="11" t="s">
        <v>29</v>
      </c>
      <c r="D2679" s="11" t="s">
        <v>9954</v>
      </c>
      <c r="E2679" s="11" t="s">
        <v>9955</v>
      </c>
      <c r="F2679" s="11" t="s">
        <v>9956</v>
      </c>
      <c r="G2679" s="11"/>
      <c r="H2679" s="11" t="s">
        <v>9957</v>
      </c>
      <c r="I2679" s="13" t="s">
        <v>9</v>
      </c>
      <c r="J2679" s="14">
        <v>1.72</v>
      </c>
    </row>
    <row r="2680" spans="1:10" ht="15" customHeight="1" x14ac:dyDescent="0.25">
      <c r="A2680" s="11">
        <v>2679</v>
      </c>
      <c r="B2680" s="12" t="s">
        <v>9958</v>
      </c>
      <c r="C2680" s="11" t="s">
        <v>48</v>
      </c>
      <c r="D2680" s="11" t="s">
        <v>9959</v>
      </c>
      <c r="E2680" s="11" t="s">
        <v>9960</v>
      </c>
      <c r="F2680" s="11" t="s">
        <v>9961</v>
      </c>
      <c r="G2680" s="11"/>
      <c r="H2680" s="11" t="s">
        <v>9962</v>
      </c>
      <c r="I2680" s="13" t="s">
        <v>9</v>
      </c>
      <c r="J2680" s="14">
        <v>1.28</v>
      </c>
    </row>
    <row r="2681" spans="1:10" ht="15" customHeight="1" x14ac:dyDescent="0.25">
      <c r="A2681" s="11">
        <v>2680</v>
      </c>
      <c r="B2681" s="12" t="s">
        <v>9963</v>
      </c>
      <c r="C2681" s="11" t="s">
        <v>48</v>
      </c>
      <c r="D2681" s="11" t="s">
        <v>9964</v>
      </c>
      <c r="E2681" s="11" t="s">
        <v>9965</v>
      </c>
      <c r="F2681" s="11" t="s">
        <v>9966</v>
      </c>
      <c r="G2681" s="11"/>
      <c r="H2681" s="11"/>
      <c r="I2681" s="13" t="s">
        <v>9</v>
      </c>
      <c r="J2681" s="14">
        <v>1.53</v>
      </c>
    </row>
    <row r="2682" spans="1:10" ht="23.85" customHeight="1" x14ac:dyDescent="0.25">
      <c r="A2682" s="11">
        <v>2681</v>
      </c>
      <c r="B2682" s="12" t="s">
        <v>9967</v>
      </c>
      <c r="C2682" s="11" t="s">
        <v>48</v>
      </c>
      <c r="D2682" s="11" t="s">
        <v>9968</v>
      </c>
      <c r="E2682" s="11" t="s">
        <v>9969</v>
      </c>
      <c r="F2682" s="11" t="s">
        <v>9970</v>
      </c>
      <c r="G2682" s="11"/>
      <c r="H2682" s="11"/>
      <c r="I2682" s="13" t="s">
        <v>9</v>
      </c>
      <c r="J2682" s="14">
        <v>1.75</v>
      </c>
    </row>
    <row r="2683" spans="1:10" ht="15" customHeight="1" x14ac:dyDescent="0.25">
      <c r="A2683" s="11">
        <v>2682</v>
      </c>
      <c r="B2683" s="12" t="s">
        <v>9971</v>
      </c>
      <c r="C2683" s="11" t="s">
        <v>48</v>
      </c>
      <c r="D2683" s="11" t="s">
        <v>9972</v>
      </c>
      <c r="E2683" s="11" t="s">
        <v>9973</v>
      </c>
      <c r="F2683" s="11" t="s">
        <v>9481</v>
      </c>
      <c r="G2683" s="11"/>
      <c r="H2683" s="11"/>
      <c r="I2683" s="13" t="s">
        <v>9</v>
      </c>
      <c r="J2683" s="14">
        <v>1.53</v>
      </c>
    </row>
    <row r="2684" spans="1:10" ht="23.85" customHeight="1" x14ac:dyDescent="0.25">
      <c r="A2684" s="11">
        <v>2683</v>
      </c>
      <c r="B2684" s="12" t="s">
        <v>9974</v>
      </c>
      <c r="C2684" s="11" t="s">
        <v>29</v>
      </c>
      <c r="D2684" s="11" t="s">
        <v>9975</v>
      </c>
      <c r="E2684" s="11" t="s">
        <v>9976</v>
      </c>
      <c r="F2684" s="11"/>
      <c r="G2684" s="11"/>
      <c r="H2684" s="11" t="s">
        <v>9977</v>
      </c>
      <c r="I2684" s="13" t="s">
        <v>9</v>
      </c>
      <c r="J2684" s="14">
        <v>1.21</v>
      </c>
    </row>
    <row r="2685" spans="1:10" ht="15" customHeight="1" x14ac:dyDescent="0.25">
      <c r="A2685" s="11">
        <v>2684</v>
      </c>
      <c r="B2685" s="12" t="s">
        <v>9978</v>
      </c>
      <c r="C2685" s="11" t="s">
        <v>29</v>
      </c>
      <c r="D2685" s="11" t="s">
        <v>9979</v>
      </c>
      <c r="E2685" s="11" t="s">
        <v>9980</v>
      </c>
      <c r="F2685" s="11" t="s">
        <v>9981</v>
      </c>
      <c r="G2685" s="11"/>
      <c r="H2685" s="11"/>
      <c r="I2685" s="13" t="s">
        <v>9</v>
      </c>
      <c r="J2685" s="14">
        <v>1.36</v>
      </c>
    </row>
    <row r="2686" spans="1:10" ht="23.85" customHeight="1" x14ac:dyDescent="0.25">
      <c r="A2686" s="11">
        <v>2685</v>
      </c>
      <c r="B2686" s="12" t="s">
        <v>9982</v>
      </c>
      <c r="C2686" s="11" t="s">
        <v>29</v>
      </c>
      <c r="D2686" s="11" t="s">
        <v>9983</v>
      </c>
      <c r="E2686" s="11"/>
      <c r="F2686" s="11" t="s">
        <v>9984</v>
      </c>
      <c r="G2686" s="11"/>
      <c r="H2686" s="11" t="s">
        <v>9985</v>
      </c>
      <c r="I2686" s="13" t="s">
        <v>9</v>
      </c>
      <c r="J2686" s="14">
        <v>1.39</v>
      </c>
    </row>
    <row r="2687" spans="1:10" ht="15" customHeight="1" x14ac:dyDescent="0.25">
      <c r="A2687" s="11">
        <v>2686</v>
      </c>
      <c r="B2687" s="12" t="s">
        <v>9986</v>
      </c>
      <c r="C2687" s="11" t="s">
        <v>48</v>
      </c>
      <c r="D2687" s="11" t="s">
        <v>9987</v>
      </c>
      <c r="E2687" s="11"/>
      <c r="F2687" s="11" t="s">
        <v>9988</v>
      </c>
      <c r="G2687" s="11"/>
      <c r="H2687" s="11" t="s">
        <v>9989</v>
      </c>
      <c r="I2687" s="13" t="s">
        <v>9</v>
      </c>
      <c r="J2687" s="14">
        <v>1.46</v>
      </c>
    </row>
    <row r="2688" spans="1:10" ht="23.85" customHeight="1" x14ac:dyDescent="0.25">
      <c r="A2688" s="11">
        <v>2687</v>
      </c>
      <c r="B2688" s="12" t="s">
        <v>9990</v>
      </c>
      <c r="C2688" s="11" t="s">
        <v>29</v>
      </c>
      <c r="D2688" s="11" t="s">
        <v>9991</v>
      </c>
      <c r="E2688" s="11" t="s">
        <v>9992</v>
      </c>
      <c r="F2688" s="11" t="s">
        <v>9993</v>
      </c>
      <c r="G2688" s="11"/>
      <c r="H2688" s="11" t="s">
        <v>9994</v>
      </c>
      <c r="I2688" s="13" t="s">
        <v>9</v>
      </c>
      <c r="J2688" s="14">
        <v>1.64</v>
      </c>
    </row>
    <row r="2689" spans="1:10" ht="23.85" customHeight="1" x14ac:dyDescent="0.25">
      <c r="A2689" s="11">
        <v>2688</v>
      </c>
      <c r="B2689" s="12" t="s">
        <v>9995</v>
      </c>
      <c r="C2689" s="11" t="s">
        <v>29</v>
      </c>
      <c r="D2689" s="11" t="s">
        <v>9996</v>
      </c>
      <c r="E2689" s="11"/>
      <c r="F2689" s="11"/>
      <c r="G2689" s="11"/>
      <c r="H2689" s="11" t="s">
        <v>9997</v>
      </c>
      <c r="I2689" s="13" t="s">
        <v>9</v>
      </c>
      <c r="J2689" s="14">
        <v>1.68</v>
      </c>
    </row>
    <row r="2690" spans="1:10" ht="23.85" customHeight="1" x14ac:dyDescent="0.25">
      <c r="A2690" s="11">
        <v>2689</v>
      </c>
      <c r="B2690" s="12" t="s">
        <v>9998</v>
      </c>
      <c r="C2690" s="11" t="s">
        <v>29</v>
      </c>
      <c r="D2690" s="11" t="s">
        <v>2848</v>
      </c>
      <c r="E2690" s="11"/>
      <c r="F2690" s="11" t="s">
        <v>9999</v>
      </c>
      <c r="G2690" s="11"/>
      <c r="H2690" s="11"/>
      <c r="I2690" s="13" t="s">
        <v>9</v>
      </c>
      <c r="J2690" s="14">
        <v>1.69</v>
      </c>
    </row>
    <row r="2691" spans="1:10" ht="23.85" customHeight="1" x14ac:dyDescent="0.25">
      <c r="A2691" s="11">
        <v>2690</v>
      </c>
      <c r="B2691" s="12" t="s">
        <v>10000</v>
      </c>
      <c r="C2691" s="11" t="s">
        <v>26</v>
      </c>
      <c r="D2691" s="11" t="s">
        <v>10001</v>
      </c>
      <c r="E2691" s="11"/>
      <c r="F2691" s="11" t="s">
        <v>10002</v>
      </c>
      <c r="G2691" s="11"/>
      <c r="H2691" s="11" t="s">
        <v>10003</v>
      </c>
      <c r="I2691" s="13" t="s">
        <v>9</v>
      </c>
      <c r="J2691" s="14">
        <v>1.25</v>
      </c>
    </row>
    <row r="2692" spans="1:10" ht="23.85" customHeight="1" x14ac:dyDescent="0.25">
      <c r="A2692" s="11">
        <v>2691</v>
      </c>
      <c r="B2692" s="12" t="s">
        <v>10004</v>
      </c>
      <c r="C2692" s="11" t="s">
        <v>48</v>
      </c>
      <c r="D2692" s="11" t="s">
        <v>8295</v>
      </c>
      <c r="E2692" s="11" t="s">
        <v>10005</v>
      </c>
      <c r="F2692" s="11" t="s">
        <v>8297</v>
      </c>
      <c r="G2692" s="11"/>
      <c r="H2692" s="11" t="s">
        <v>2988</v>
      </c>
      <c r="I2692" s="13" t="s">
        <v>9</v>
      </c>
      <c r="J2692" s="14">
        <v>1.76</v>
      </c>
    </row>
    <row r="2693" spans="1:10" ht="15" customHeight="1" x14ac:dyDescent="0.25">
      <c r="A2693" s="11">
        <v>2692</v>
      </c>
      <c r="B2693" s="12" t="s">
        <v>10006</v>
      </c>
      <c r="C2693" s="11" t="s">
        <v>48</v>
      </c>
      <c r="D2693" s="11" t="s">
        <v>10007</v>
      </c>
      <c r="E2693" s="11" t="s">
        <v>10008</v>
      </c>
      <c r="F2693" s="11" t="s">
        <v>10009</v>
      </c>
      <c r="G2693" s="11"/>
      <c r="H2693" s="11"/>
      <c r="I2693" s="13" t="s">
        <v>9</v>
      </c>
      <c r="J2693" s="14">
        <v>1.04</v>
      </c>
    </row>
    <row r="2694" spans="1:10" ht="15" customHeight="1" x14ac:dyDescent="0.25">
      <c r="A2694" s="11">
        <v>2693</v>
      </c>
      <c r="B2694" s="12" t="s">
        <v>10010</v>
      </c>
      <c r="C2694" s="11" t="s">
        <v>48</v>
      </c>
      <c r="D2694" s="11" t="s">
        <v>10011</v>
      </c>
      <c r="E2694" s="11"/>
      <c r="F2694" s="11" t="s">
        <v>10012</v>
      </c>
      <c r="G2694" s="11"/>
      <c r="H2694" s="11" t="s">
        <v>10013</v>
      </c>
      <c r="I2694" s="13" t="s">
        <v>9</v>
      </c>
      <c r="J2694" s="14">
        <v>1.36</v>
      </c>
    </row>
    <row r="2695" spans="1:10" ht="23.85" customHeight="1" x14ac:dyDescent="0.25">
      <c r="A2695" s="11">
        <v>2694</v>
      </c>
      <c r="B2695" s="12" t="s">
        <v>10014</v>
      </c>
      <c r="C2695" s="11" t="s">
        <v>26</v>
      </c>
      <c r="D2695" s="11" t="s">
        <v>10015</v>
      </c>
      <c r="E2695" s="11" t="s">
        <v>10016</v>
      </c>
      <c r="F2695" s="11"/>
      <c r="G2695" s="11"/>
      <c r="H2695" s="11"/>
      <c r="I2695" s="13" t="s">
        <v>9</v>
      </c>
      <c r="J2695" s="14">
        <v>1.36</v>
      </c>
    </row>
    <row r="2696" spans="1:10" ht="23.85" customHeight="1" x14ac:dyDescent="0.25">
      <c r="A2696" s="11">
        <v>2695</v>
      </c>
      <c r="B2696" s="12" t="s">
        <v>10017</v>
      </c>
      <c r="C2696" s="11" t="s">
        <v>29</v>
      </c>
      <c r="D2696" s="11" t="s">
        <v>10018</v>
      </c>
      <c r="E2696" s="11" t="s">
        <v>10019</v>
      </c>
      <c r="F2696" s="11" t="s">
        <v>10020</v>
      </c>
      <c r="G2696" s="11"/>
      <c r="H2696" s="11" t="s">
        <v>10021</v>
      </c>
      <c r="I2696" s="13" t="s">
        <v>9</v>
      </c>
      <c r="J2696" s="14">
        <v>1.8</v>
      </c>
    </row>
    <row r="2697" spans="1:10" ht="23.85" customHeight="1" x14ac:dyDescent="0.25">
      <c r="A2697" s="11">
        <v>2696</v>
      </c>
      <c r="B2697" s="12" t="s">
        <v>10022</v>
      </c>
      <c r="C2697" s="11" t="s">
        <v>48</v>
      </c>
      <c r="D2697" s="11" t="s">
        <v>1213</v>
      </c>
      <c r="E2697" s="11" t="s">
        <v>10023</v>
      </c>
      <c r="F2697" s="11" t="s">
        <v>10024</v>
      </c>
      <c r="G2697" s="11"/>
      <c r="H2697" s="11"/>
      <c r="I2697" s="13" t="s">
        <v>9</v>
      </c>
      <c r="J2697" s="14">
        <v>1.77</v>
      </c>
    </row>
    <row r="2698" spans="1:10" ht="15" customHeight="1" x14ac:dyDescent="0.25">
      <c r="A2698" s="11">
        <v>2697</v>
      </c>
      <c r="B2698" s="12" t="s">
        <v>10025</v>
      </c>
      <c r="C2698" s="11" t="s">
        <v>48</v>
      </c>
      <c r="D2698" s="11" t="s">
        <v>10026</v>
      </c>
      <c r="E2698" s="11"/>
      <c r="F2698" s="11" t="s">
        <v>10027</v>
      </c>
      <c r="G2698" s="11"/>
      <c r="H2698" s="11"/>
      <c r="I2698" s="13" t="s">
        <v>9</v>
      </c>
      <c r="J2698" s="14">
        <v>1.68</v>
      </c>
    </row>
    <row r="2699" spans="1:10" ht="23.85" customHeight="1" x14ac:dyDescent="0.25">
      <c r="A2699" s="11">
        <v>2698</v>
      </c>
      <c r="B2699" s="12" t="s">
        <v>10028</v>
      </c>
      <c r="C2699" s="11" t="s">
        <v>48</v>
      </c>
      <c r="D2699" s="11" t="s">
        <v>10029</v>
      </c>
      <c r="E2699" s="11" t="s">
        <v>10030</v>
      </c>
      <c r="F2699" s="11" t="s">
        <v>10031</v>
      </c>
      <c r="G2699" s="11" t="s">
        <v>10032</v>
      </c>
      <c r="H2699" s="11"/>
      <c r="I2699" s="13" t="s">
        <v>9</v>
      </c>
      <c r="J2699" s="14">
        <v>1.34</v>
      </c>
    </row>
    <row r="2700" spans="1:10" ht="15" customHeight="1" x14ac:dyDescent="0.25">
      <c r="A2700" s="11">
        <v>2699</v>
      </c>
      <c r="B2700" s="12" t="s">
        <v>10033</v>
      </c>
      <c r="C2700" s="11" t="s">
        <v>26</v>
      </c>
      <c r="D2700" s="11" t="s">
        <v>10034</v>
      </c>
      <c r="E2700" s="11" t="s">
        <v>10035</v>
      </c>
      <c r="F2700" s="11" t="s">
        <v>10036</v>
      </c>
      <c r="G2700" s="11"/>
      <c r="H2700" s="11" t="s">
        <v>10037</v>
      </c>
      <c r="I2700" s="13" t="s">
        <v>9</v>
      </c>
      <c r="J2700" s="14">
        <v>1.0900000000000001</v>
      </c>
    </row>
    <row r="2701" spans="1:10" ht="23.85" customHeight="1" x14ac:dyDescent="0.25">
      <c r="A2701" s="11">
        <v>2700</v>
      </c>
      <c r="B2701" s="12" t="s">
        <v>10038</v>
      </c>
      <c r="C2701" s="11" t="s">
        <v>26</v>
      </c>
      <c r="D2701" s="11" t="s">
        <v>6489</v>
      </c>
      <c r="E2701" s="11" t="s">
        <v>10039</v>
      </c>
      <c r="F2701" s="11" t="s">
        <v>10040</v>
      </c>
      <c r="G2701" s="11"/>
      <c r="H2701" s="11" t="s">
        <v>10041</v>
      </c>
      <c r="I2701" s="13" t="s">
        <v>9</v>
      </c>
      <c r="J2701" s="14">
        <v>1.04</v>
      </c>
    </row>
    <row r="2702" spans="1:10" ht="23.85" customHeight="1" x14ac:dyDescent="0.25">
      <c r="A2702" s="11">
        <v>2701</v>
      </c>
      <c r="B2702" s="12" t="s">
        <v>10042</v>
      </c>
      <c r="C2702" s="11" t="s">
        <v>48</v>
      </c>
      <c r="D2702" s="11" t="s">
        <v>10043</v>
      </c>
      <c r="E2702" s="11" t="s">
        <v>10044</v>
      </c>
      <c r="F2702" s="11" t="s">
        <v>10045</v>
      </c>
      <c r="G2702" s="11"/>
      <c r="H2702" s="11"/>
      <c r="I2702" s="13" t="s">
        <v>9</v>
      </c>
      <c r="J2702" s="14">
        <v>1.0900000000000001</v>
      </c>
    </row>
    <row r="2703" spans="1:10" ht="15" customHeight="1" x14ac:dyDescent="0.25">
      <c r="A2703" s="11">
        <v>2702</v>
      </c>
      <c r="B2703" s="12" t="s">
        <v>10046</v>
      </c>
      <c r="C2703" s="11" t="s">
        <v>29</v>
      </c>
      <c r="D2703" s="11" t="s">
        <v>10047</v>
      </c>
      <c r="E2703" s="11"/>
      <c r="F2703" s="11" t="s">
        <v>10048</v>
      </c>
      <c r="G2703" s="11"/>
      <c r="H2703" s="11"/>
      <c r="I2703" s="13" t="s">
        <v>9</v>
      </c>
      <c r="J2703" s="14">
        <v>1.72</v>
      </c>
    </row>
    <row r="2704" spans="1:10" ht="35.1" customHeight="1" x14ac:dyDescent="0.25">
      <c r="A2704" s="11">
        <v>2703</v>
      </c>
      <c r="B2704" s="12" t="s">
        <v>10049</v>
      </c>
      <c r="C2704" s="11" t="s">
        <v>48</v>
      </c>
      <c r="D2704" s="11" t="s">
        <v>10050</v>
      </c>
      <c r="E2704" s="11" t="s">
        <v>10051</v>
      </c>
      <c r="F2704" s="11" t="s">
        <v>10052</v>
      </c>
      <c r="G2704" s="11"/>
      <c r="H2704" s="11" t="s">
        <v>10053</v>
      </c>
      <c r="I2704" s="13" t="s">
        <v>9</v>
      </c>
      <c r="J2704" s="14">
        <v>1.7</v>
      </c>
    </row>
    <row r="2705" spans="1:10" ht="15" customHeight="1" x14ac:dyDescent="0.25">
      <c r="A2705" s="11">
        <v>2704</v>
      </c>
      <c r="B2705" s="12" t="s">
        <v>10054</v>
      </c>
      <c r="C2705" s="11" t="s">
        <v>29</v>
      </c>
      <c r="D2705" s="11" t="s">
        <v>10055</v>
      </c>
      <c r="E2705" s="11" t="s">
        <v>10056</v>
      </c>
      <c r="F2705" s="11" t="s">
        <v>10057</v>
      </c>
      <c r="G2705" s="11"/>
      <c r="H2705" s="11"/>
      <c r="I2705" s="13" t="s">
        <v>9</v>
      </c>
      <c r="J2705" s="14">
        <v>1.41</v>
      </c>
    </row>
    <row r="2706" spans="1:10" ht="15" customHeight="1" x14ac:dyDescent="0.25">
      <c r="A2706" s="11">
        <v>2705</v>
      </c>
      <c r="B2706" s="12" t="s">
        <v>10058</v>
      </c>
      <c r="C2706" s="11" t="s">
        <v>29</v>
      </c>
      <c r="D2706" s="11" t="s">
        <v>10059</v>
      </c>
      <c r="E2706" s="11" t="s">
        <v>10060</v>
      </c>
      <c r="F2706" s="11" t="s">
        <v>10061</v>
      </c>
      <c r="G2706" s="11"/>
      <c r="H2706" s="11" t="s">
        <v>10062</v>
      </c>
      <c r="I2706" s="13" t="s">
        <v>9</v>
      </c>
      <c r="J2706" s="14">
        <v>1.55</v>
      </c>
    </row>
    <row r="2707" spans="1:10" ht="15" customHeight="1" x14ac:dyDescent="0.25">
      <c r="A2707" s="11">
        <v>2706</v>
      </c>
      <c r="B2707" s="12" t="s">
        <v>10063</v>
      </c>
      <c r="C2707" s="11" t="s">
        <v>29</v>
      </c>
      <c r="D2707" s="11" t="s">
        <v>10064</v>
      </c>
      <c r="E2707" s="11"/>
      <c r="F2707" s="11"/>
      <c r="G2707" s="11"/>
      <c r="H2707" s="11"/>
      <c r="I2707" s="13" t="s">
        <v>9</v>
      </c>
      <c r="J2707" s="14">
        <v>1.77</v>
      </c>
    </row>
    <row r="2708" spans="1:10" ht="23.85" customHeight="1" x14ac:dyDescent="0.25">
      <c r="A2708" s="11">
        <v>2707</v>
      </c>
      <c r="B2708" s="12" t="s">
        <v>10065</v>
      </c>
      <c r="C2708" s="11" t="s">
        <v>29</v>
      </c>
      <c r="D2708" s="11" t="s">
        <v>10066</v>
      </c>
      <c r="E2708" s="11" t="s">
        <v>10067</v>
      </c>
      <c r="F2708" s="11" t="s">
        <v>10068</v>
      </c>
      <c r="G2708" s="11"/>
      <c r="H2708" s="11"/>
      <c r="I2708" s="13" t="s">
        <v>9</v>
      </c>
      <c r="J2708" s="14">
        <v>1.79</v>
      </c>
    </row>
    <row r="2709" spans="1:10" ht="23.85" customHeight="1" x14ac:dyDescent="0.25">
      <c r="A2709" s="11">
        <v>2708</v>
      </c>
      <c r="B2709" s="12" t="s">
        <v>10069</v>
      </c>
      <c r="C2709" s="11" t="s">
        <v>48</v>
      </c>
      <c r="D2709" s="11" t="s">
        <v>10070</v>
      </c>
      <c r="E2709" s="11" t="s">
        <v>10071</v>
      </c>
      <c r="F2709" s="11"/>
      <c r="G2709" s="11" t="s">
        <v>10072</v>
      </c>
      <c r="H2709" s="11"/>
      <c r="I2709" s="13" t="s">
        <v>9</v>
      </c>
      <c r="J2709" s="14">
        <v>1.71</v>
      </c>
    </row>
    <row r="2710" spans="1:10" ht="23.85" customHeight="1" x14ac:dyDescent="0.25">
      <c r="A2710" s="11">
        <v>2709</v>
      </c>
      <c r="B2710" s="12" t="s">
        <v>10073</v>
      </c>
      <c r="C2710" s="11" t="s">
        <v>48</v>
      </c>
      <c r="D2710" s="11" t="s">
        <v>10074</v>
      </c>
      <c r="E2710" s="11"/>
      <c r="F2710" s="11" t="s">
        <v>10075</v>
      </c>
      <c r="G2710" s="11"/>
      <c r="H2710" s="11"/>
      <c r="I2710" s="13" t="s">
        <v>9</v>
      </c>
      <c r="J2710" s="14">
        <v>1.69</v>
      </c>
    </row>
    <row r="2711" spans="1:10" ht="23.85" customHeight="1" x14ac:dyDescent="0.25">
      <c r="A2711" s="11">
        <v>2710</v>
      </c>
      <c r="B2711" s="12" t="s">
        <v>10076</v>
      </c>
      <c r="C2711" s="11" t="s">
        <v>48</v>
      </c>
      <c r="D2711" s="11" t="s">
        <v>10077</v>
      </c>
      <c r="E2711" s="11" t="s">
        <v>10078</v>
      </c>
      <c r="F2711" s="11" t="s">
        <v>10079</v>
      </c>
      <c r="G2711" s="11"/>
      <c r="H2711" s="11" t="s">
        <v>10080</v>
      </c>
      <c r="I2711" s="13" t="s">
        <v>9</v>
      </c>
      <c r="J2711" s="14">
        <v>1.76</v>
      </c>
    </row>
    <row r="2712" spans="1:10" ht="15" customHeight="1" x14ac:dyDescent="0.25">
      <c r="A2712" s="11">
        <v>2711</v>
      </c>
      <c r="B2712" s="12" t="s">
        <v>10081</v>
      </c>
      <c r="C2712" s="11" t="s">
        <v>48</v>
      </c>
      <c r="D2712" s="11" t="s">
        <v>10082</v>
      </c>
      <c r="E2712" s="11" t="s">
        <v>10083</v>
      </c>
      <c r="F2712" s="11" t="s">
        <v>10084</v>
      </c>
      <c r="G2712" s="11"/>
      <c r="H2712" s="11"/>
      <c r="I2712" s="13" t="s">
        <v>9</v>
      </c>
      <c r="J2712" s="14">
        <v>1.43</v>
      </c>
    </row>
    <row r="2713" spans="1:10" ht="15" customHeight="1" x14ac:dyDescent="0.25">
      <c r="A2713" s="11">
        <v>2712</v>
      </c>
      <c r="B2713" s="12" t="s">
        <v>10085</v>
      </c>
      <c r="C2713" s="11" t="s">
        <v>48</v>
      </c>
      <c r="D2713" s="11" t="s">
        <v>10086</v>
      </c>
      <c r="E2713" s="11" t="s">
        <v>10087</v>
      </c>
      <c r="F2713" s="11" t="s">
        <v>5521</v>
      </c>
      <c r="G2713" s="11"/>
      <c r="H2713" s="11" t="s">
        <v>10088</v>
      </c>
      <c r="I2713" s="13" t="s">
        <v>9</v>
      </c>
      <c r="J2713" s="14">
        <v>1.78</v>
      </c>
    </row>
    <row r="2714" spans="1:10" ht="15" customHeight="1" x14ac:dyDescent="0.25">
      <c r="A2714" s="11">
        <v>2713</v>
      </c>
      <c r="B2714" s="12" t="s">
        <v>10089</v>
      </c>
      <c r="C2714" s="11" t="s">
        <v>48</v>
      </c>
      <c r="D2714" s="11" t="s">
        <v>6235</v>
      </c>
      <c r="E2714" s="11" t="s">
        <v>10090</v>
      </c>
      <c r="F2714" s="11" t="s">
        <v>10091</v>
      </c>
      <c r="G2714" s="11"/>
      <c r="H2714" s="11" t="s">
        <v>10092</v>
      </c>
      <c r="I2714" s="13" t="s">
        <v>9</v>
      </c>
      <c r="J2714" s="14">
        <v>1.63</v>
      </c>
    </row>
    <row r="2715" spans="1:10" ht="15" customHeight="1" x14ac:dyDescent="0.25">
      <c r="A2715" s="11">
        <v>2714</v>
      </c>
      <c r="B2715" s="12" t="s">
        <v>10093</v>
      </c>
      <c r="C2715" s="11" t="s">
        <v>29</v>
      </c>
      <c r="D2715" s="11" t="s">
        <v>10094</v>
      </c>
      <c r="E2715" s="11"/>
      <c r="F2715" s="11" t="s">
        <v>10095</v>
      </c>
      <c r="G2715" s="11"/>
      <c r="H2715" s="11"/>
      <c r="I2715" s="13" t="s">
        <v>9</v>
      </c>
      <c r="J2715" s="14">
        <v>1.67</v>
      </c>
    </row>
    <row r="2716" spans="1:10" ht="23.85" customHeight="1" x14ac:dyDescent="0.25">
      <c r="A2716" s="11">
        <v>2715</v>
      </c>
      <c r="B2716" s="12" t="s">
        <v>10096</v>
      </c>
      <c r="C2716" s="11" t="s">
        <v>29</v>
      </c>
      <c r="D2716" s="11" t="s">
        <v>10097</v>
      </c>
      <c r="E2716" s="11"/>
      <c r="F2716" s="11" t="s">
        <v>10098</v>
      </c>
      <c r="G2716" s="11"/>
      <c r="H2716" s="11"/>
      <c r="I2716" s="13" t="s">
        <v>9</v>
      </c>
      <c r="J2716" s="14">
        <v>1.76</v>
      </c>
    </row>
    <row r="2717" spans="1:10" ht="15" customHeight="1" x14ac:dyDescent="0.25">
      <c r="A2717" s="11">
        <v>2716</v>
      </c>
      <c r="B2717" s="12" t="s">
        <v>10099</v>
      </c>
      <c r="C2717" s="11" t="s">
        <v>26</v>
      </c>
      <c r="D2717" s="11" t="s">
        <v>10100</v>
      </c>
      <c r="E2717" s="11" t="s">
        <v>10101</v>
      </c>
      <c r="F2717" s="11"/>
      <c r="G2717" s="11"/>
      <c r="H2717" s="11" t="s">
        <v>10102</v>
      </c>
      <c r="I2717" s="13" t="s">
        <v>9</v>
      </c>
      <c r="J2717" s="14">
        <v>1.64</v>
      </c>
    </row>
    <row r="2718" spans="1:10" ht="15" customHeight="1" x14ac:dyDescent="0.25">
      <c r="A2718" s="11">
        <v>2717</v>
      </c>
      <c r="B2718" s="12" t="s">
        <v>10103</v>
      </c>
      <c r="C2718" s="11" t="s">
        <v>29</v>
      </c>
      <c r="D2718" s="11" t="s">
        <v>10104</v>
      </c>
      <c r="E2718" s="11"/>
      <c r="F2718" s="11" t="s">
        <v>10105</v>
      </c>
      <c r="G2718" s="11"/>
      <c r="H2718" s="11"/>
      <c r="I2718" s="13" t="s">
        <v>9</v>
      </c>
      <c r="J2718" s="14">
        <v>1.74</v>
      </c>
    </row>
    <row r="2719" spans="1:10" ht="15" customHeight="1" x14ac:dyDescent="0.25">
      <c r="A2719" s="11">
        <v>2718</v>
      </c>
      <c r="B2719" s="12" t="s">
        <v>10106</v>
      </c>
      <c r="C2719" s="11" t="s">
        <v>36</v>
      </c>
      <c r="D2719" s="11" t="s">
        <v>10107</v>
      </c>
      <c r="E2719" s="11" t="s">
        <v>10108</v>
      </c>
      <c r="F2719" s="11" t="s">
        <v>10109</v>
      </c>
      <c r="G2719" s="11"/>
      <c r="H2719" s="11"/>
      <c r="I2719" s="13" t="s">
        <v>9</v>
      </c>
      <c r="J2719" s="14">
        <v>1.63</v>
      </c>
    </row>
    <row r="2720" spans="1:10" ht="15" customHeight="1" x14ac:dyDescent="0.25">
      <c r="A2720" s="11">
        <v>2719</v>
      </c>
      <c r="B2720" s="12" t="s">
        <v>10110</v>
      </c>
      <c r="C2720" s="11" t="s">
        <v>48</v>
      </c>
      <c r="D2720" s="11" t="s">
        <v>10111</v>
      </c>
      <c r="E2720" s="11"/>
      <c r="F2720" s="11" t="s">
        <v>10112</v>
      </c>
      <c r="G2720" s="11"/>
      <c r="H2720" s="11"/>
      <c r="I2720" s="13" t="s">
        <v>9</v>
      </c>
      <c r="J2720" s="14">
        <v>1.68</v>
      </c>
    </row>
    <row r="2721" spans="1:10" ht="15" customHeight="1" x14ac:dyDescent="0.25">
      <c r="A2721" s="11">
        <v>2720</v>
      </c>
      <c r="B2721" s="12" t="s">
        <v>10113</v>
      </c>
      <c r="C2721" s="11" t="s">
        <v>29</v>
      </c>
      <c r="D2721" s="11" t="s">
        <v>10114</v>
      </c>
      <c r="E2721" s="11" t="s">
        <v>10115</v>
      </c>
      <c r="F2721" s="11" t="s">
        <v>10116</v>
      </c>
      <c r="G2721" s="11"/>
      <c r="H2721" s="11"/>
      <c r="I2721" s="13" t="s">
        <v>9</v>
      </c>
      <c r="J2721" s="14">
        <v>1.36</v>
      </c>
    </row>
    <row r="2722" spans="1:10" ht="15" customHeight="1" x14ac:dyDescent="0.25">
      <c r="A2722" s="11">
        <v>2721</v>
      </c>
      <c r="B2722" s="12" t="s">
        <v>10117</v>
      </c>
      <c r="C2722" s="11" t="s">
        <v>29</v>
      </c>
      <c r="D2722" s="11" t="s">
        <v>10118</v>
      </c>
      <c r="E2722" s="11" t="s">
        <v>10119</v>
      </c>
      <c r="F2722" s="11" t="s">
        <v>10120</v>
      </c>
      <c r="G2722" s="11"/>
      <c r="H2722" s="11"/>
      <c r="I2722" s="13" t="s">
        <v>9</v>
      </c>
      <c r="J2722" s="14">
        <v>1.53</v>
      </c>
    </row>
    <row r="2723" spans="1:10" ht="15" customHeight="1" x14ac:dyDescent="0.25">
      <c r="A2723" s="11">
        <v>2722</v>
      </c>
      <c r="B2723" s="12" t="s">
        <v>10121</v>
      </c>
      <c r="C2723" s="11" t="s">
        <v>26</v>
      </c>
      <c r="D2723" s="11" t="s">
        <v>10122</v>
      </c>
      <c r="E2723" s="11" t="s">
        <v>10123</v>
      </c>
      <c r="F2723" s="11" t="s">
        <v>10124</v>
      </c>
      <c r="G2723" s="11" t="s">
        <v>10125</v>
      </c>
      <c r="H2723" s="11"/>
      <c r="I2723" s="13" t="s">
        <v>9</v>
      </c>
      <c r="J2723" s="14">
        <v>1.18</v>
      </c>
    </row>
    <row r="2724" spans="1:10" ht="15" customHeight="1" x14ac:dyDescent="0.25">
      <c r="A2724" s="11">
        <v>2723</v>
      </c>
      <c r="B2724" s="12" t="s">
        <v>10126</v>
      </c>
      <c r="C2724" s="11" t="s">
        <v>48</v>
      </c>
      <c r="D2724" s="11" t="s">
        <v>10127</v>
      </c>
      <c r="E2724" s="11" t="s">
        <v>10128</v>
      </c>
      <c r="F2724" s="11" t="s">
        <v>10129</v>
      </c>
      <c r="G2724" s="11"/>
      <c r="H2724" s="11"/>
      <c r="I2724" s="13" t="s">
        <v>9</v>
      </c>
      <c r="J2724" s="14">
        <v>1.55</v>
      </c>
    </row>
    <row r="2725" spans="1:10" ht="23.85" customHeight="1" x14ac:dyDescent="0.25">
      <c r="A2725" s="11">
        <v>2724</v>
      </c>
      <c r="B2725" s="12" t="s">
        <v>10130</v>
      </c>
      <c r="C2725" s="11" t="s">
        <v>29</v>
      </c>
      <c r="D2725" s="11" t="s">
        <v>10131</v>
      </c>
      <c r="E2725" s="11"/>
      <c r="F2725" s="11" t="s">
        <v>10132</v>
      </c>
      <c r="G2725" s="11"/>
      <c r="H2725" s="11"/>
      <c r="I2725" s="13" t="s">
        <v>9</v>
      </c>
      <c r="J2725" s="14">
        <v>1.72</v>
      </c>
    </row>
    <row r="2726" spans="1:10" ht="15" customHeight="1" x14ac:dyDescent="0.25">
      <c r="A2726" s="11">
        <v>2725</v>
      </c>
      <c r="B2726" s="12" t="s">
        <v>10133</v>
      </c>
      <c r="C2726" s="11" t="s">
        <v>48</v>
      </c>
      <c r="D2726" s="11" t="s">
        <v>10134</v>
      </c>
      <c r="E2726" s="11" t="s">
        <v>10135</v>
      </c>
      <c r="F2726" s="11" t="s">
        <v>7689</v>
      </c>
      <c r="G2726" s="11" t="s">
        <v>10136</v>
      </c>
      <c r="H2726" s="11" t="s">
        <v>10137</v>
      </c>
      <c r="I2726" s="13" t="s">
        <v>9</v>
      </c>
      <c r="J2726" s="14">
        <v>1.67</v>
      </c>
    </row>
    <row r="2727" spans="1:10" ht="23.85" customHeight="1" x14ac:dyDescent="0.25">
      <c r="A2727" s="11">
        <v>2726</v>
      </c>
      <c r="B2727" s="12" t="s">
        <v>10138</v>
      </c>
      <c r="C2727" s="11" t="s">
        <v>26</v>
      </c>
      <c r="D2727" s="11" t="s">
        <v>10139</v>
      </c>
      <c r="E2727" s="11"/>
      <c r="F2727" s="11"/>
      <c r="G2727" s="11"/>
      <c r="H2727" s="11" t="s">
        <v>10140</v>
      </c>
      <c r="I2727" s="13" t="s">
        <v>9</v>
      </c>
      <c r="J2727" s="14">
        <v>1.8</v>
      </c>
    </row>
    <row r="2728" spans="1:10" ht="23.85" customHeight="1" x14ac:dyDescent="0.25">
      <c r="A2728" s="11">
        <v>2727</v>
      </c>
      <c r="B2728" s="12" t="s">
        <v>10141</v>
      </c>
      <c r="C2728" s="11" t="s">
        <v>48</v>
      </c>
      <c r="D2728" s="11" t="s">
        <v>10142</v>
      </c>
      <c r="E2728" s="11" t="s">
        <v>10143</v>
      </c>
      <c r="F2728" s="11" t="s">
        <v>10144</v>
      </c>
      <c r="G2728" s="11"/>
      <c r="H2728" s="11" t="s">
        <v>10145</v>
      </c>
      <c r="I2728" s="13" t="s">
        <v>9</v>
      </c>
      <c r="J2728" s="14">
        <v>1.67</v>
      </c>
    </row>
    <row r="2729" spans="1:10" ht="23.85" customHeight="1" x14ac:dyDescent="0.25">
      <c r="A2729" s="11">
        <v>2728</v>
      </c>
      <c r="B2729" s="12" t="s">
        <v>10146</v>
      </c>
      <c r="C2729" s="11" t="s">
        <v>48</v>
      </c>
      <c r="D2729" s="11" t="s">
        <v>10147</v>
      </c>
      <c r="E2729" s="11" t="s">
        <v>10148</v>
      </c>
      <c r="F2729" s="11" t="s">
        <v>10149</v>
      </c>
      <c r="G2729" s="11"/>
      <c r="H2729" s="11"/>
      <c r="I2729" s="13" t="s">
        <v>9</v>
      </c>
      <c r="J2729" s="14">
        <v>1.72</v>
      </c>
    </row>
    <row r="2730" spans="1:10" ht="23.85" customHeight="1" x14ac:dyDescent="0.25">
      <c r="A2730" s="11">
        <v>2729</v>
      </c>
      <c r="B2730" s="12" t="s">
        <v>10150</v>
      </c>
      <c r="C2730" s="11" t="s">
        <v>26</v>
      </c>
      <c r="D2730" s="11" t="s">
        <v>10151</v>
      </c>
      <c r="E2730" s="11" t="s">
        <v>10152</v>
      </c>
      <c r="F2730" s="11" t="s">
        <v>10153</v>
      </c>
      <c r="G2730" s="11"/>
      <c r="H2730" s="11" t="s">
        <v>3348</v>
      </c>
      <c r="I2730" s="13" t="s">
        <v>9</v>
      </c>
      <c r="J2730" s="14">
        <v>1.25</v>
      </c>
    </row>
    <row r="2731" spans="1:10" ht="15" customHeight="1" x14ac:dyDescent="0.25">
      <c r="A2731" s="11">
        <v>2730</v>
      </c>
      <c r="B2731" s="12" t="s">
        <v>10154</v>
      </c>
      <c r="C2731" s="11" t="s">
        <v>29</v>
      </c>
      <c r="D2731" s="11" t="s">
        <v>8285</v>
      </c>
      <c r="E2731" s="11"/>
      <c r="F2731" s="11" t="s">
        <v>10155</v>
      </c>
      <c r="G2731" s="11"/>
      <c r="H2731" s="11"/>
      <c r="I2731" s="13" t="s">
        <v>9</v>
      </c>
      <c r="J2731" s="14">
        <v>1.76</v>
      </c>
    </row>
    <row r="2732" spans="1:10" ht="23.85" customHeight="1" x14ac:dyDescent="0.25">
      <c r="A2732" s="11">
        <v>2731</v>
      </c>
      <c r="B2732" s="12" t="s">
        <v>10156</v>
      </c>
      <c r="C2732" s="11" t="s">
        <v>48</v>
      </c>
      <c r="D2732" s="11" t="s">
        <v>6934</v>
      </c>
      <c r="E2732" s="11"/>
      <c r="F2732" s="11" t="s">
        <v>10157</v>
      </c>
      <c r="G2732" s="11"/>
      <c r="H2732" s="11"/>
      <c r="I2732" s="13" t="s">
        <v>9</v>
      </c>
      <c r="J2732" s="14">
        <v>1.7</v>
      </c>
    </row>
    <row r="2733" spans="1:10" ht="23.85" customHeight="1" x14ac:dyDescent="0.25">
      <c r="A2733" s="11">
        <v>2732</v>
      </c>
      <c r="B2733" s="12" t="s">
        <v>10158</v>
      </c>
      <c r="C2733" s="11" t="s">
        <v>48</v>
      </c>
      <c r="D2733" s="11" t="s">
        <v>10159</v>
      </c>
      <c r="E2733" s="11" t="s">
        <v>10160</v>
      </c>
      <c r="F2733" s="11" t="s">
        <v>10161</v>
      </c>
      <c r="G2733" s="11"/>
      <c r="H2733" s="11"/>
      <c r="I2733" s="13" t="s">
        <v>9</v>
      </c>
      <c r="J2733" s="14">
        <v>1.18</v>
      </c>
    </row>
    <row r="2734" spans="1:10" ht="23.85" customHeight="1" x14ac:dyDescent="0.25">
      <c r="A2734" s="11">
        <v>2733</v>
      </c>
      <c r="B2734" s="12" t="s">
        <v>10162</v>
      </c>
      <c r="C2734" s="11" t="s">
        <v>36</v>
      </c>
      <c r="D2734" s="11" t="s">
        <v>10163</v>
      </c>
      <c r="E2734" s="11" t="s">
        <v>10164</v>
      </c>
      <c r="F2734" s="11"/>
      <c r="G2734" s="11"/>
      <c r="H2734" s="11"/>
      <c r="I2734" s="13" t="s">
        <v>9</v>
      </c>
      <c r="J2734" s="14">
        <v>1.8</v>
      </c>
    </row>
    <row r="2735" spans="1:10" ht="15" customHeight="1" x14ac:dyDescent="0.25">
      <c r="A2735" s="11">
        <v>2734</v>
      </c>
      <c r="B2735" s="12" t="s">
        <v>10165</v>
      </c>
      <c r="C2735" s="11" t="s">
        <v>29</v>
      </c>
      <c r="D2735" s="11" t="s">
        <v>10166</v>
      </c>
      <c r="E2735" s="11"/>
      <c r="F2735" s="11" t="s">
        <v>10167</v>
      </c>
      <c r="G2735" s="11"/>
      <c r="H2735" s="11"/>
      <c r="I2735" s="13" t="s">
        <v>9</v>
      </c>
      <c r="J2735" s="14">
        <v>1.68</v>
      </c>
    </row>
    <row r="2736" spans="1:10" ht="23.85" customHeight="1" x14ac:dyDescent="0.25">
      <c r="A2736" s="11">
        <v>2735</v>
      </c>
      <c r="B2736" s="12" t="s">
        <v>10168</v>
      </c>
      <c r="C2736" s="11" t="s">
        <v>48</v>
      </c>
      <c r="D2736" s="11" t="s">
        <v>10169</v>
      </c>
      <c r="E2736" s="11" t="s">
        <v>10170</v>
      </c>
      <c r="F2736" s="11" t="s">
        <v>10171</v>
      </c>
      <c r="G2736" s="11"/>
      <c r="H2736" s="11"/>
      <c r="I2736" s="13" t="s">
        <v>9</v>
      </c>
      <c r="J2736" s="14">
        <v>1.43</v>
      </c>
    </row>
    <row r="2737" spans="1:10" ht="15" customHeight="1" x14ac:dyDescent="0.25">
      <c r="A2737" s="11">
        <v>2736</v>
      </c>
      <c r="B2737" s="12" t="s">
        <v>10172</v>
      </c>
      <c r="C2737" s="11" t="s">
        <v>29</v>
      </c>
      <c r="D2737" s="11" t="s">
        <v>10173</v>
      </c>
      <c r="E2737" s="11"/>
      <c r="F2737" s="11"/>
      <c r="G2737" s="11"/>
      <c r="H2737" s="11"/>
      <c r="I2737" s="13" t="s">
        <v>9</v>
      </c>
      <c r="J2737" s="14">
        <v>1.8</v>
      </c>
    </row>
    <row r="2738" spans="1:10" ht="23.85" customHeight="1" x14ac:dyDescent="0.25">
      <c r="A2738" s="11">
        <v>2737</v>
      </c>
      <c r="B2738" s="12" t="s">
        <v>10174</v>
      </c>
      <c r="C2738" s="11" t="s">
        <v>29</v>
      </c>
      <c r="D2738" s="11" t="s">
        <v>10175</v>
      </c>
      <c r="E2738" s="11" t="s">
        <v>10176</v>
      </c>
      <c r="F2738" s="11"/>
      <c r="G2738" s="11"/>
      <c r="H2738" s="11"/>
      <c r="I2738" s="13" t="s">
        <v>9</v>
      </c>
      <c r="J2738" s="14">
        <v>1.41</v>
      </c>
    </row>
    <row r="2739" spans="1:10" ht="23.85" customHeight="1" x14ac:dyDescent="0.25">
      <c r="A2739" s="11">
        <v>2738</v>
      </c>
      <c r="B2739" s="12" t="s">
        <v>10177</v>
      </c>
      <c r="C2739" s="11" t="s">
        <v>26</v>
      </c>
      <c r="D2739" s="11" t="s">
        <v>10178</v>
      </c>
      <c r="E2739" s="11"/>
      <c r="F2739" s="11" t="s">
        <v>10179</v>
      </c>
      <c r="G2739" s="11"/>
      <c r="H2739" s="11" t="s">
        <v>10180</v>
      </c>
      <c r="I2739" s="13" t="s">
        <v>9</v>
      </c>
      <c r="J2739" s="14">
        <v>1.67</v>
      </c>
    </row>
    <row r="2740" spans="1:10" ht="15" customHeight="1" x14ac:dyDescent="0.25">
      <c r="A2740" s="11">
        <v>2739</v>
      </c>
      <c r="B2740" s="12" t="s">
        <v>10181</v>
      </c>
      <c r="C2740" s="11" t="s">
        <v>29</v>
      </c>
      <c r="D2740" s="11" t="s">
        <v>10182</v>
      </c>
      <c r="E2740" s="11" t="s">
        <v>10183</v>
      </c>
      <c r="F2740" s="11"/>
      <c r="G2740" s="11"/>
      <c r="H2740" s="11"/>
      <c r="I2740" s="13" t="s">
        <v>9</v>
      </c>
      <c r="J2740" s="14">
        <v>1.57</v>
      </c>
    </row>
    <row r="2741" spans="1:10" ht="15" customHeight="1" x14ac:dyDescent="0.25">
      <c r="A2741" s="11">
        <v>2740</v>
      </c>
      <c r="B2741" s="12" t="s">
        <v>10184</v>
      </c>
      <c r="C2741" s="11" t="s">
        <v>29</v>
      </c>
      <c r="D2741" s="11" t="s">
        <v>10185</v>
      </c>
      <c r="E2741" s="11"/>
      <c r="F2741" s="11" t="s">
        <v>10186</v>
      </c>
      <c r="G2741" s="11"/>
      <c r="H2741" s="11"/>
      <c r="I2741" s="13" t="s">
        <v>9</v>
      </c>
      <c r="J2741" s="14">
        <v>1.64</v>
      </c>
    </row>
    <row r="2742" spans="1:10" ht="15" customHeight="1" x14ac:dyDescent="0.25">
      <c r="A2742" s="11">
        <v>2741</v>
      </c>
      <c r="B2742" s="12" t="s">
        <v>10187</v>
      </c>
      <c r="C2742" s="11" t="s">
        <v>48</v>
      </c>
      <c r="D2742" s="11" t="s">
        <v>10188</v>
      </c>
      <c r="E2742" s="11" t="s">
        <v>10189</v>
      </c>
      <c r="F2742" s="11"/>
      <c r="G2742" s="11" t="s">
        <v>10190</v>
      </c>
      <c r="H2742" s="11"/>
      <c r="I2742" s="13" t="s">
        <v>9</v>
      </c>
      <c r="J2742" s="14">
        <v>1.48</v>
      </c>
    </row>
    <row r="2743" spans="1:10" ht="23.85" customHeight="1" x14ac:dyDescent="0.25">
      <c r="A2743" s="11">
        <v>2742</v>
      </c>
      <c r="B2743" s="12" t="s">
        <v>10191</v>
      </c>
      <c r="C2743" s="11" t="s">
        <v>29</v>
      </c>
      <c r="D2743" s="11" t="s">
        <v>10192</v>
      </c>
      <c r="E2743" s="11"/>
      <c r="F2743" s="11"/>
      <c r="G2743" s="11"/>
      <c r="H2743" s="11"/>
      <c r="I2743" s="13" t="s">
        <v>9</v>
      </c>
      <c r="J2743" s="14">
        <v>1.79</v>
      </c>
    </row>
    <row r="2744" spans="1:10" ht="23.85" customHeight="1" x14ac:dyDescent="0.25">
      <c r="A2744" s="11">
        <v>2743</v>
      </c>
      <c r="B2744" s="12" t="s">
        <v>10193</v>
      </c>
      <c r="C2744" s="11" t="s">
        <v>36</v>
      </c>
      <c r="D2744" s="11" t="s">
        <v>10194</v>
      </c>
      <c r="E2744" s="11" t="s">
        <v>10195</v>
      </c>
      <c r="F2744" s="11" t="s">
        <v>10196</v>
      </c>
      <c r="G2744" s="11"/>
      <c r="H2744" s="11"/>
      <c r="I2744" s="15" t="s">
        <v>10</v>
      </c>
      <c r="J2744" s="14">
        <v>1.04</v>
      </c>
    </row>
    <row r="2745" spans="1:10" ht="23.85" customHeight="1" x14ac:dyDescent="0.25">
      <c r="A2745" s="11">
        <v>2744</v>
      </c>
      <c r="B2745" s="12" t="s">
        <v>10197</v>
      </c>
      <c r="C2745" s="11" t="s">
        <v>48</v>
      </c>
      <c r="D2745" s="11" t="s">
        <v>1127</v>
      </c>
      <c r="E2745" s="11" t="s">
        <v>10198</v>
      </c>
      <c r="F2745" s="11" t="s">
        <v>10199</v>
      </c>
      <c r="G2745" s="11"/>
      <c r="H2745" s="11"/>
      <c r="I2745" s="15" t="s">
        <v>10</v>
      </c>
      <c r="J2745" s="14">
        <v>1.57</v>
      </c>
    </row>
    <row r="2746" spans="1:10" ht="23.85" customHeight="1" x14ac:dyDescent="0.25">
      <c r="A2746" s="11">
        <v>2745</v>
      </c>
      <c r="B2746" s="12" t="s">
        <v>10200</v>
      </c>
      <c r="C2746" s="11" t="s">
        <v>29</v>
      </c>
      <c r="D2746" s="11" t="s">
        <v>10201</v>
      </c>
      <c r="E2746" s="11"/>
      <c r="F2746" s="11" t="s">
        <v>10202</v>
      </c>
      <c r="G2746" s="11"/>
      <c r="H2746" s="11"/>
      <c r="I2746" s="15" t="s">
        <v>10</v>
      </c>
      <c r="J2746" s="14">
        <v>1.36</v>
      </c>
    </row>
    <row r="2747" spans="1:10" ht="15" customHeight="1" x14ac:dyDescent="0.25">
      <c r="A2747" s="11">
        <v>2746</v>
      </c>
      <c r="B2747" s="12" t="s">
        <v>10203</v>
      </c>
      <c r="C2747" s="11" t="s">
        <v>26</v>
      </c>
      <c r="D2747" s="11" t="s">
        <v>10204</v>
      </c>
      <c r="E2747" s="11" t="s">
        <v>10205</v>
      </c>
      <c r="F2747" s="11" t="s">
        <v>10206</v>
      </c>
      <c r="G2747" s="11"/>
      <c r="H2747" s="11" t="s">
        <v>10207</v>
      </c>
      <c r="I2747" s="15" t="s">
        <v>10</v>
      </c>
      <c r="J2747" s="14">
        <v>0.74</v>
      </c>
    </row>
    <row r="2748" spans="1:10" ht="23.85" customHeight="1" x14ac:dyDescent="0.25">
      <c r="A2748" s="11">
        <v>2747</v>
      </c>
      <c r="B2748" s="12" t="s">
        <v>10208</v>
      </c>
      <c r="C2748" s="11" t="s">
        <v>26</v>
      </c>
      <c r="D2748" s="11" t="s">
        <v>10209</v>
      </c>
      <c r="E2748" s="11"/>
      <c r="F2748" s="11" t="s">
        <v>10210</v>
      </c>
      <c r="G2748" s="11"/>
      <c r="H2748" s="11" t="s">
        <v>10211</v>
      </c>
      <c r="I2748" s="15" t="s">
        <v>10</v>
      </c>
      <c r="J2748" s="14">
        <v>1.25</v>
      </c>
    </row>
    <row r="2749" spans="1:10" ht="23.85" customHeight="1" x14ac:dyDescent="0.25">
      <c r="A2749" s="11">
        <v>2748</v>
      </c>
      <c r="B2749" s="12" t="s">
        <v>10212</v>
      </c>
      <c r="C2749" s="11" t="s">
        <v>48</v>
      </c>
      <c r="D2749" s="11" t="s">
        <v>10213</v>
      </c>
      <c r="E2749" s="11" t="s">
        <v>10214</v>
      </c>
      <c r="F2749" s="11" t="s">
        <v>7769</v>
      </c>
      <c r="G2749" s="11"/>
      <c r="H2749" s="11"/>
      <c r="I2749" s="15" t="s">
        <v>10</v>
      </c>
      <c r="J2749" s="14">
        <v>1.6</v>
      </c>
    </row>
    <row r="2750" spans="1:10" ht="15" customHeight="1" x14ac:dyDescent="0.25">
      <c r="A2750" s="11">
        <v>2749</v>
      </c>
      <c r="B2750" s="12" t="s">
        <v>10215</v>
      </c>
      <c r="C2750" s="11" t="s">
        <v>29</v>
      </c>
      <c r="D2750" s="11" t="s">
        <v>10216</v>
      </c>
      <c r="E2750" s="11"/>
      <c r="F2750" s="11"/>
      <c r="G2750" s="11"/>
      <c r="H2750" s="11"/>
      <c r="I2750" s="15" t="s">
        <v>10</v>
      </c>
      <c r="J2750" s="14">
        <v>1.28</v>
      </c>
    </row>
    <row r="2751" spans="1:10" ht="15" customHeight="1" x14ac:dyDescent="0.25">
      <c r="A2751" s="11">
        <v>2750</v>
      </c>
      <c r="B2751" s="12" t="s">
        <v>10217</v>
      </c>
      <c r="C2751" s="11" t="s">
        <v>29</v>
      </c>
      <c r="D2751" s="11" t="s">
        <v>10218</v>
      </c>
      <c r="E2751" s="11"/>
      <c r="F2751" s="11" t="s">
        <v>10219</v>
      </c>
      <c r="G2751" s="11"/>
      <c r="H2751" s="11"/>
      <c r="I2751" s="15" t="s">
        <v>10</v>
      </c>
      <c r="J2751" s="14">
        <v>1.68</v>
      </c>
    </row>
    <row r="2752" spans="1:10" ht="23.85" customHeight="1" x14ac:dyDescent="0.25">
      <c r="A2752" s="11">
        <v>2751</v>
      </c>
      <c r="B2752" s="12" t="s">
        <v>10220</v>
      </c>
      <c r="C2752" s="11" t="s">
        <v>29</v>
      </c>
      <c r="D2752" s="11" t="s">
        <v>10221</v>
      </c>
      <c r="E2752" s="11" t="s">
        <v>10222</v>
      </c>
      <c r="F2752" s="11" t="s">
        <v>10223</v>
      </c>
      <c r="G2752" s="11"/>
      <c r="H2752" s="11" t="s">
        <v>10224</v>
      </c>
      <c r="I2752" s="15" t="s">
        <v>10</v>
      </c>
      <c r="J2752" s="14">
        <v>1.5</v>
      </c>
    </row>
    <row r="2753" spans="1:10" ht="35.1" customHeight="1" x14ac:dyDescent="0.25">
      <c r="A2753" s="11">
        <v>2752</v>
      </c>
      <c r="B2753" s="12" t="s">
        <v>10225</v>
      </c>
      <c r="C2753" s="11" t="s">
        <v>29</v>
      </c>
      <c r="D2753" s="11" t="s">
        <v>10226</v>
      </c>
      <c r="E2753" s="11"/>
      <c r="F2753" s="11"/>
      <c r="G2753" s="11" t="s">
        <v>10227</v>
      </c>
      <c r="H2753" s="11"/>
      <c r="I2753" s="15" t="s">
        <v>10</v>
      </c>
      <c r="J2753" s="14">
        <v>1.41</v>
      </c>
    </row>
    <row r="2754" spans="1:10" ht="23.85" customHeight="1" x14ac:dyDescent="0.25">
      <c r="A2754" s="11">
        <v>2753</v>
      </c>
      <c r="B2754" s="12" t="s">
        <v>10228</v>
      </c>
      <c r="C2754" s="11" t="s">
        <v>48</v>
      </c>
      <c r="D2754" s="11" t="s">
        <v>10229</v>
      </c>
      <c r="E2754" s="11"/>
      <c r="F2754" s="11" t="s">
        <v>10230</v>
      </c>
      <c r="G2754" s="11"/>
      <c r="H2754" s="11"/>
      <c r="I2754" s="15" t="s">
        <v>10</v>
      </c>
      <c r="J2754" s="14">
        <v>0.61</v>
      </c>
    </row>
    <row r="2755" spans="1:10" ht="15" customHeight="1" x14ac:dyDescent="0.25">
      <c r="A2755" s="11">
        <v>2754</v>
      </c>
      <c r="B2755" s="12" t="s">
        <v>10231</v>
      </c>
      <c r="C2755" s="11" t="s">
        <v>29</v>
      </c>
      <c r="D2755" s="11" t="s">
        <v>10232</v>
      </c>
      <c r="E2755" s="11"/>
      <c r="F2755" s="11" t="s">
        <v>10233</v>
      </c>
      <c r="G2755" s="11"/>
      <c r="H2755" s="11" t="s">
        <v>10234</v>
      </c>
      <c r="I2755" s="15" t="s">
        <v>10</v>
      </c>
      <c r="J2755" s="14">
        <v>1.41</v>
      </c>
    </row>
    <row r="2756" spans="1:10" ht="23.85" customHeight="1" x14ac:dyDescent="0.25">
      <c r="A2756" s="11">
        <v>2755</v>
      </c>
      <c r="B2756" s="12" t="s">
        <v>10235</v>
      </c>
      <c r="C2756" s="11" t="s">
        <v>48</v>
      </c>
      <c r="D2756" s="11" t="s">
        <v>7620</v>
      </c>
      <c r="E2756" s="11"/>
      <c r="F2756" s="11" t="s">
        <v>10236</v>
      </c>
      <c r="G2756" s="11"/>
      <c r="H2756" s="11"/>
      <c r="I2756" s="15" t="s">
        <v>10</v>
      </c>
      <c r="J2756" s="14">
        <v>1.79</v>
      </c>
    </row>
    <row r="2757" spans="1:10" ht="23.85" customHeight="1" x14ac:dyDescent="0.25">
      <c r="A2757" s="11">
        <v>2756</v>
      </c>
      <c r="B2757" s="12" t="s">
        <v>10237</v>
      </c>
      <c r="C2757" s="11" t="s">
        <v>29</v>
      </c>
      <c r="D2757" s="11" t="s">
        <v>10238</v>
      </c>
      <c r="E2757" s="11"/>
      <c r="F2757" s="11" t="s">
        <v>10239</v>
      </c>
      <c r="G2757" s="11"/>
      <c r="H2757" s="11" t="s">
        <v>10240</v>
      </c>
      <c r="I2757" s="15" t="s">
        <v>10</v>
      </c>
      <c r="J2757" s="14">
        <v>1.21</v>
      </c>
    </row>
    <row r="2758" spans="1:10" ht="23.85" customHeight="1" x14ac:dyDescent="0.25">
      <c r="A2758" s="11">
        <v>2757</v>
      </c>
      <c r="B2758" s="12" t="s">
        <v>10241</v>
      </c>
      <c r="C2758" s="11" t="s">
        <v>48</v>
      </c>
      <c r="D2758" s="11" t="s">
        <v>10242</v>
      </c>
      <c r="E2758" s="11" t="s">
        <v>10243</v>
      </c>
      <c r="F2758" s="11" t="s">
        <v>10244</v>
      </c>
      <c r="G2758" s="11"/>
      <c r="H2758" s="11" t="s">
        <v>10245</v>
      </c>
      <c r="I2758" s="15" t="s">
        <v>10</v>
      </c>
      <c r="J2758" s="14">
        <v>0.91</v>
      </c>
    </row>
    <row r="2759" spans="1:10" ht="46.35" customHeight="1" x14ac:dyDescent="0.25">
      <c r="A2759" s="11">
        <v>2758</v>
      </c>
      <c r="B2759" s="12" t="s">
        <v>10246</v>
      </c>
      <c r="C2759" s="11" t="s">
        <v>48</v>
      </c>
      <c r="D2759" s="11" t="s">
        <v>10247</v>
      </c>
      <c r="E2759" s="11" t="s">
        <v>10248</v>
      </c>
      <c r="F2759" s="11" t="s">
        <v>10249</v>
      </c>
      <c r="G2759" s="11" t="s">
        <v>10250</v>
      </c>
      <c r="H2759" s="11" t="s">
        <v>10251</v>
      </c>
      <c r="I2759" s="15" t="s">
        <v>10</v>
      </c>
      <c r="J2759" s="14">
        <v>0.61</v>
      </c>
    </row>
    <row r="2760" spans="1:10" ht="23.85" customHeight="1" x14ac:dyDescent="0.25">
      <c r="A2760" s="11">
        <v>2759</v>
      </c>
      <c r="B2760" s="12" t="s">
        <v>10252</v>
      </c>
      <c r="C2760" s="11" t="s">
        <v>26</v>
      </c>
      <c r="D2760" s="11" t="s">
        <v>10253</v>
      </c>
      <c r="E2760" s="11"/>
      <c r="F2760" s="11" t="s">
        <v>10254</v>
      </c>
      <c r="G2760" s="11"/>
      <c r="H2760" s="11" t="s">
        <v>10255</v>
      </c>
      <c r="I2760" s="15" t="s">
        <v>10</v>
      </c>
      <c r="J2760" s="14">
        <v>1.21</v>
      </c>
    </row>
    <row r="2761" spans="1:10" ht="15" customHeight="1" x14ac:dyDescent="0.25">
      <c r="A2761" s="11">
        <v>2760</v>
      </c>
      <c r="B2761" s="12" t="s">
        <v>10256</v>
      </c>
      <c r="C2761" s="11" t="s">
        <v>29</v>
      </c>
      <c r="D2761" s="11" t="s">
        <v>10257</v>
      </c>
      <c r="E2761" s="11"/>
      <c r="F2761" s="11" t="s">
        <v>10258</v>
      </c>
      <c r="G2761" s="11"/>
      <c r="H2761" s="11"/>
      <c r="I2761" s="15" t="s">
        <v>10</v>
      </c>
      <c r="J2761" s="14">
        <v>1.25</v>
      </c>
    </row>
    <row r="2762" spans="1:10" ht="35.1" customHeight="1" x14ac:dyDescent="0.25">
      <c r="A2762" s="11">
        <v>2761</v>
      </c>
      <c r="B2762" s="12" t="s">
        <v>10259</v>
      </c>
      <c r="C2762" s="11" t="s">
        <v>48</v>
      </c>
      <c r="D2762" s="11" t="s">
        <v>10260</v>
      </c>
      <c r="E2762" s="11" t="s">
        <v>10261</v>
      </c>
      <c r="F2762" s="11" t="s">
        <v>10262</v>
      </c>
      <c r="G2762" s="11"/>
      <c r="H2762" s="11"/>
      <c r="I2762" s="15" t="s">
        <v>10</v>
      </c>
      <c r="J2762" s="14">
        <v>0.61</v>
      </c>
    </row>
    <row r="2763" spans="1:10" ht="23.85" customHeight="1" x14ac:dyDescent="0.25">
      <c r="A2763" s="11">
        <v>2762</v>
      </c>
      <c r="B2763" s="12" t="s">
        <v>10263</v>
      </c>
      <c r="C2763" s="11" t="s">
        <v>48</v>
      </c>
      <c r="D2763" s="11" t="s">
        <v>10264</v>
      </c>
      <c r="E2763" s="11"/>
      <c r="F2763" s="11" t="s">
        <v>10265</v>
      </c>
      <c r="G2763" s="11"/>
      <c r="H2763" s="11"/>
      <c r="I2763" s="15" t="s">
        <v>10</v>
      </c>
      <c r="J2763" s="14">
        <v>1.39</v>
      </c>
    </row>
    <row r="2764" spans="1:10" ht="23.85" customHeight="1" x14ac:dyDescent="0.25">
      <c r="A2764" s="11">
        <v>2763</v>
      </c>
      <c r="B2764" s="12" t="s">
        <v>10266</v>
      </c>
      <c r="C2764" s="11" t="s">
        <v>29</v>
      </c>
      <c r="D2764" s="11" t="s">
        <v>10267</v>
      </c>
      <c r="E2764" s="11"/>
      <c r="F2764" s="11"/>
      <c r="G2764" s="11"/>
      <c r="H2764" s="11" t="s">
        <v>10268</v>
      </c>
      <c r="I2764" s="15" t="s">
        <v>10</v>
      </c>
      <c r="J2764" s="14">
        <v>1.58</v>
      </c>
    </row>
    <row r="2765" spans="1:10" ht="15" customHeight="1" x14ac:dyDescent="0.25">
      <c r="A2765" s="11">
        <v>2764</v>
      </c>
      <c r="B2765" s="12" t="s">
        <v>10269</v>
      </c>
      <c r="C2765" s="11" t="s">
        <v>29</v>
      </c>
      <c r="D2765" s="11" t="s">
        <v>10270</v>
      </c>
      <c r="E2765" s="11"/>
      <c r="F2765" s="11" t="s">
        <v>10271</v>
      </c>
      <c r="G2765" s="11"/>
      <c r="H2765" s="11"/>
      <c r="I2765" s="15" t="s">
        <v>10</v>
      </c>
      <c r="J2765" s="14">
        <v>1.41</v>
      </c>
    </row>
    <row r="2766" spans="1:10" ht="23.85" customHeight="1" x14ac:dyDescent="0.25">
      <c r="A2766" s="11">
        <v>2765</v>
      </c>
      <c r="B2766" s="12" t="s">
        <v>10272</v>
      </c>
      <c r="C2766" s="11" t="s">
        <v>48</v>
      </c>
      <c r="D2766" s="11" t="s">
        <v>10273</v>
      </c>
      <c r="E2766" s="11" t="s">
        <v>10274</v>
      </c>
      <c r="F2766" s="11" t="s">
        <v>10275</v>
      </c>
      <c r="G2766" s="11"/>
      <c r="H2766" s="11"/>
      <c r="I2766" s="15" t="s">
        <v>10</v>
      </c>
      <c r="J2766" s="14">
        <v>1.31</v>
      </c>
    </row>
    <row r="2767" spans="1:10" ht="15" customHeight="1" x14ac:dyDescent="0.25">
      <c r="A2767" s="11">
        <v>2766</v>
      </c>
      <c r="B2767" s="12" t="s">
        <v>10276</v>
      </c>
      <c r="C2767" s="11" t="s">
        <v>29</v>
      </c>
      <c r="D2767" s="11" t="s">
        <v>10277</v>
      </c>
      <c r="E2767" s="11"/>
      <c r="F2767" s="11" t="s">
        <v>10278</v>
      </c>
      <c r="G2767" s="11"/>
      <c r="H2767" s="11"/>
      <c r="I2767" s="15" t="s">
        <v>10</v>
      </c>
      <c r="J2767" s="14">
        <v>1.68</v>
      </c>
    </row>
    <row r="2768" spans="1:10" ht="23.85" customHeight="1" x14ac:dyDescent="0.25">
      <c r="A2768" s="11">
        <v>2767</v>
      </c>
      <c r="B2768" s="12" t="s">
        <v>10279</v>
      </c>
      <c r="C2768" s="11" t="s">
        <v>26</v>
      </c>
      <c r="D2768" s="11" t="s">
        <v>10280</v>
      </c>
      <c r="E2768" s="11"/>
      <c r="F2768" s="11" t="s">
        <v>10281</v>
      </c>
      <c r="G2768" s="11"/>
      <c r="H2768" s="11"/>
      <c r="I2768" s="15" t="s">
        <v>10</v>
      </c>
      <c r="J2768" s="14">
        <v>1.0900000000000001</v>
      </c>
    </row>
    <row r="2769" spans="1:10" ht="15" customHeight="1" x14ac:dyDescent="0.25">
      <c r="A2769" s="11">
        <v>2768</v>
      </c>
      <c r="B2769" s="12" t="s">
        <v>10282</v>
      </c>
      <c r="C2769" s="11" t="s">
        <v>48</v>
      </c>
      <c r="D2769" s="11" t="s">
        <v>10283</v>
      </c>
      <c r="E2769" s="11"/>
      <c r="F2769" s="11" t="s">
        <v>10284</v>
      </c>
      <c r="G2769" s="11"/>
      <c r="H2769" s="11"/>
      <c r="I2769" s="15" t="s">
        <v>10</v>
      </c>
      <c r="J2769" s="14">
        <v>1.04</v>
      </c>
    </row>
    <row r="2770" spans="1:10" ht="15" customHeight="1" x14ac:dyDescent="0.25">
      <c r="A2770" s="11">
        <v>2769</v>
      </c>
      <c r="B2770" s="12" t="s">
        <v>10285</v>
      </c>
      <c r="C2770" s="11" t="s">
        <v>29</v>
      </c>
      <c r="D2770" s="11" t="s">
        <v>10286</v>
      </c>
      <c r="E2770" s="11"/>
      <c r="F2770" s="11"/>
      <c r="G2770" s="11"/>
      <c r="H2770" s="11"/>
      <c r="I2770" s="15" t="s">
        <v>10</v>
      </c>
      <c r="J2770" s="14">
        <v>1.0900000000000001</v>
      </c>
    </row>
    <row r="2771" spans="1:10" ht="15" customHeight="1" x14ac:dyDescent="0.25">
      <c r="A2771" s="11">
        <v>2770</v>
      </c>
      <c r="B2771" s="12" t="s">
        <v>10287</v>
      </c>
      <c r="C2771" s="11" t="s">
        <v>29</v>
      </c>
      <c r="D2771" s="11" t="s">
        <v>10288</v>
      </c>
      <c r="E2771" s="11"/>
      <c r="F2771" s="11" t="s">
        <v>10289</v>
      </c>
      <c r="G2771" s="11" t="s">
        <v>10290</v>
      </c>
      <c r="H2771" s="11" t="s">
        <v>10291</v>
      </c>
      <c r="I2771" s="15" t="s">
        <v>10</v>
      </c>
      <c r="J2771" s="14">
        <v>1.46</v>
      </c>
    </row>
    <row r="2772" spans="1:10" ht="23.85" customHeight="1" x14ac:dyDescent="0.25">
      <c r="A2772" s="11">
        <v>2771</v>
      </c>
      <c r="B2772" s="12" t="s">
        <v>10292</v>
      </c>
      <c r="C2772" s="11" t="s">
        <v>29</v>
      </c>
      <c r="D2772" s="11" t="s">
        <v>10293</v>
      </c>
      <c r="E2772" s="11" t="s">
        <v>10294</v>
      </c>
      <c r="F2772" s="11" t="s">
        <v>10295</v>
      </c>
      <c r="G2772" s="11"/>
      <c r="H2772" s="11"/>
      <c r="I2772" s="15" t="s">
        <v>10</v>
      </c>
      <c r="J2772" s="14">
        <v>0.83</v>
      </c>
    </row>
    <row r="2773" spans="1:10" ht="15" customHeight="1" x14ac:dyDescent="0.25">
      <c r="A2773" s="11">
        <v>2772</v>
      </c>
      <c r="B2773" s="12" t="s">
        <v>10296</v>
      </c>
      <c r="C2773" s="11" t="s">
        <v>26</v>
      </c>
      <c r="D2773" s="11" t="s">
        <v>10297</v>
      </c>
      <c r="E2773" s="11"/>
      <c r="F2773" s="11" t="s">
        <v>10298</v>
      </c>
      <c r="G2773" s="11"/>
      <c r="H2773" s="11"/>
      <c r="I2773" s="15" t="s">
        <v>10</v>
      </c>
      <c r="J2773" s="14">
        <v>1.36</v>
      </c>
    </row>
    <row r="2774" spans="1:10" ht="15" customHeight="1" x14ac:dyDescent="0.25">
      <c r="A2774" s="11">
        <v>2773</v>
      </c>
      <c r="B2774" s="12" t="s">
        <v>10299</v>
      </c>
      <c r="C2774" s="11" t="s">
        <v>29</v>
      </c>
      <c r="D2774" s="11" t="s">
        <v>10300</v>
      </c>
      <c r="E2774" s="11"/>
      <c r="F2774" s="11" t="s">
        <v>10301</v>
      </c>
      <c r="G2774" s="11"/>
      <c r="H2774" s="11"/>
      <c r="I2774" s="15" t="s">
        <v>10</v>
      </c>
      <c r="J2774" s="14">
        <v>1.51</v>
      </c>
    </row>
    <row r="2775" spans="1:10" ht="23.85" customHeight="1" x14ac:dyDescent="0.25">
      <c r="A2775" s="11">
        <v>2774</v>
      </c>
      <c r="B2775" s="12" t="s">
        <v>10302</v>
      </c>
      <c r="C2775" s="11" t="s">
        <v>29</v>
      </c>
      <c r="D2775" s="11" t="s">
        <v>10303</v>
      </c>
      <c r="E2775" s="11"/>
      <c r="F2775" s="11" t="s">
        <v>10304</v>
      </c>
      <c r="G2775" s="11"/>
      <c r="H2775" s="11"/>
      <c r="I2775" s="15" t="s">
        <v>10</v>
      </c>
      <c r="J2775" s="14">
        <v>1.46</v>
      </c>
    </row>
    <row r="2776" spans="1:10" ht="15" customHeight="1" x14ac:dyDescent="0.25">
      <c r="A2776" s="11">
        <v>2775</v>
      </c>
      <c r="B2776" s="12" t="s">
        <v>10305</v>
      </c>
      <c r="C2776" s="11" t="s">
        <v>48</v>
      </c>
      <c r="D2776" s="11" t="s">
        <v>10306</v>
      </c>
      <c r="E2776" s="11"/>
      <c r="F2776" s="11" t="s">
        <v>10307</v>
      </c>
      <c r="G2776" s="11"/>
      <c r="H2776" s="11"/>
      <c r="I2776" s="15" t="s">
        <v>10</v>
      </c>
      <c r="J2776" s="14">
        <v>1.67</v>
      </c>
    </row>
    <row r="2777" spans="1:10" ht="15" customHeight="1" x14ac:dyDescent="0.25">
      <c r="A2777" s="11">
        <v>2776</v>
      </c>
      <c r="B2777" s="12" t="s">
        <v>10308</v>
      </c>
      <c r="C2777" s="11" t="s">
        <v>48</v>
      </c>
      <c r="D2777" s="11" t="s">
        <v>10309</v>
      </c>
      <c r="E2777" s="11"/>
      <c r="F2777" s="11" t="s">
        <v>10310</v>
      </c>
      <c r="G2777" s="11"/>
      <c r="H2777" s="11" t="s">
        <v>10311</v>
      </c>
      <c r="I2777" s="15" t="s">
        <v>10</v>
      </c>
      <c r="J2777" s="14">
        <v>0.74</v>
      </c>
    </row>
    <row r="2778" spans="1:10" ht="15" customHeight="1" x14ac:dyDescent="0.25">
      <c r="A2778" s="11">
        <v>2777</v>
      </c>
      <c r="B2778" s="12" t="s">
        <v>10312</v>
      </c>
      <c r="C2778" s="11" t="s">
        <v>48</v>
      </c>
      <c r="D2778" s="11" t="s">
        <v>10313</v>
      </c>
      <c r="E2778" s="11" t="s">
        <v>10314</v>
      </c>
      <c r="F2778" s="11"/>
      <c r="G2778" s="11" t="s">
        <v>10315</v>
      </c>
      <c r="H2778" s="11"/>
      <c r="I2778" s="15" t="s">
        <v>10</v>
      </c>
      <c r="J2778" s="14">
        <v>1.04</v>
      </c>
    </row>
    <row r="2779" spans="1:10" ht="23.85" customHeight="1" x14ac:dyDescent="0.25">
      <c r="A2779" s="11">
        <v>2778</v>
      </c>
      <c r="B2779" s="12" t="s">
        <v>10316</v>
      </c>
      <c r="C2779" s="11" t="s">
        <v>29</v>
      </c>
      <c r="D2779" s="11" t="s">
        <v>10317</v>
      </c>
      <c r="E2779" s="11"/>
      <c r="F2779" s="11"/>
      <c r="G2779" s="11"/>
      <c r="H2779" s="11"/>
      <c r="I2779" s="15" t="s">
        <v>10</v>
      </c>
      <c r="J2779" s="14">
        <v>1.41</v>
      </c>
    </row>
    <row r="2780" spans="1:10" ht="15" customHeight="1" x14ac:dyDescent="0.25">
      <c r="A2780" s="11">
        <v>2779</v>
      </c>
      <c r="B2780" s="12" t="s">
        <v>10318</v>
      </c>
      <c r="C2780" s="11" t="s">
        <v>29</v>
      </c>
      <c r="D2780" s="11" t="s">
        <v>10319</v>
      </c>
      <c r="E2780" s="11"/>
      <c r="F2780" s="11"/>
      <c r="G2780" s="11"/>
      <c r="H2780" s="11"/>
      <c r="I2780" s="15" t="s">
        <v>10</v>
      </c>
      <c r="J2780" s="14">
        <v>1.34</v>
      </c>
    </row>
    <row r="2781" spans="1:10" ht="23.85" customHeight="1" x14ac:dyDescent="0.25">
      <c r="A2781" s="11">
        <v>2780</v>
      </c>
      <c r="B2781" s="12" t="s">
        <v>10320</v>
      </c>
      <c r="C2781" s="11" t="s">
        <v>29</v>
      </c>
      <c r="D2781" s="11" t="s">
        <v>10321</v>
      </c>
      <c r="E2781" s="11"/>
      <c r="F2781" s="11" t="s">
        <v>10322</v>
      </c>
      <c r="G2781" s="11"/>
      <c r="H2781" s="11"/>
      <c r="I2781" s="15" t="s">
        <v>10</v>
      </c>
      <c r="J2781" s="14">
        <v>1.1299999999999999</v>
      </c>
    </row>
    <row r="2782" spans="1:10" ht="23.85" customHeight="1" x14ac:dyDescent="0.25">
      <c r="A2782" s="11">
        <v>2781</v>
      </c>
      <c r="B2782" s="12" t="s">
        <v>10323</v>
      </c>
      <c r="C2782" s="11" t="s">
        <v>36</v>
      </c>
      <c r="D2782" s="11" t="s">
        <v>10324</v>
      </c>
      <c r="E2782" s="11" t="s">
        <v>10325</v>
      </c>
      <c r="F2782" s="11"/>
      <c r="G2782" s="11"/>
      <c r="H2782" s="11"/>
      <c r="I2782" s="15" t="s">
        <v>10</v>
      </c>
      <c r="J2782" s="14">
        <v>1.75</v>
      </c>
    </row>
    <row r="2783" spans="1:10" ht="15" customHeight="1" x14ac:dyDescent="0.25">
      <c r="A2783" s="11">
        <v>2782</v>
      </c>
      <c r="B2783" s="12" t="s">
        <v>10326</v>
      </c>
      <c r="C2783" s="11" t="s">
        <v>48</v>
      </c>
      <c r="D2783" s="11" t="s">
        <v>10327</v>
      </c>
      <c r="E2783" s="11" t="s">
        <v>10328</v>
      </c>
      <c r="F2783" s="11" t="s">
        <v>10329</v>
      </c>
      <c r="G2783" s="11"/>
      <c r="H2783" s="11"/>
      <c r="I2783" s="15" t="s">
        <v>10</v>
      </c>
      <c r="J2783" s="14">
        <v>0.61</v>
      </c>
    </row>
    <row r="2784" spans="1:10" ht="15" customHeight="1" x14ac:dyDescent="0.25">
      <c r="A2784" s="11">
        <v>2783</v>
      </c>
      <c r="B2784" s="12" t="s">
        <v>10330</v>
      </c>
      <c r="C2784" s="11" t="s">
        <v>48</v>
      </c>
      <c r="D2784" s="11" t="s">
        <v>10327</v>
      </c>
      <c r="E2784" s="11" t="s">
        <v>10328</v>
      </c>
      <c r="F2784" s="11" t="s">
        <v>10331</v>
      </c>
      <c r="G2784" s="11" t="s">
        <v>10332</v>
      </c>
      <c r="H2784" s="11"/>
      <c r="I2784" s="15" t="s">
        <v>10</v>
      </c>
      <c r="J2784" s="14">
        <v>1.28</v>
      </c>
    </row>
    <row r="2785" spans="1:10" ht="23.85" customHeight="1" x14ac:dyDescent="0.25">
      <c r="A2785" s="11">
        <v>2784</v>
      </c>
      <c r="B2785" s="12" t="s">
        <v>10333</v>
      </c>
      <c r="C2785" s="11" t="s">
        <v>26</v>
      </c>
      <c r="D2785" s="11" t="s">
        <v>10334</v>
      </c>
      <c r="E2785" s="11"/>
      <c r="F2785" s="11" t="s">
        <v>10335</v>
      </c>
      <c r="G2785" s="11"/>
      <c r="H2785" s="11" t="s">
        <v>10336</v>
      </c>
      <c r="I2785" s="15" t="s">
        <v>10</v>
      </c>
      <c r="J2785" s="14">
        <v>0.98</v>
      </c>
    </row>
    <row r="2786" spans="1:10" ht="15" customHeight="1" x14ac:dyDescent="0.25">
      <c r="A2786" s="11">
        <v>2785</v>
      </c>
      <c r="B2786" s="12" t="s">
        <v>10337</v>
      </c>
      <c r="C2786" s="11" t="s">
        <v>48</v>
      </c>
      <c r="D2786" s="11" t="s">
        <v>10338</v>
      </c>
      <c r="E2786" s="11" t="s">
        <v>10339</v>
      </c>
      <c r="F2786" s="11" t="s">
        <v>3266</v>
      </c>
      <c r="G2786" s="11"/>
      <c r="H2786" s="11"/>
      <c r="I2786" s="15" t="s">
        <v>10</v>
      </c>
      <c r="J2786" s="14">
        <v>0.74</v>
      </c>
    </row>
    <row r="2787" spans="1:10" ht="15" customHeight="1" x14ac:dyDescent="0.25">
      <c r="A2787" s="11">
        <v>2786</v>
      </c>
      <c r="B2787" s="12" t="s">
        <v>10340</v>
      </c>
      <c r="C2787" s="11" t="s">
        <v>29</v>
      </c>
      <c r="D2787" s="11" t="s">
        <v>10341</v>
      </c>
      <c r="E2787" s="11"/>
      <c r="F2787" s="11"/>
      <c r="G2787" s="11"/>
      <c r="H2787" s="11"/>
      <c r="I2787" s="15" t="s">
        <v>10</v>
      </c>
      <c r="J2787" s="14">
        <v>1.31</v>
      </c>
    </row>
    <row r="2788" spans="1:10" ht="15" customHeight="1" x14ac:dyDescent="0.25">
      <c r="A2788" s="11">
        <v>2787</v>
      </c>
      <c r="B2788" s="12" t="s">
        <v>10342</v>
      </c>
      <c r="C2788" s="11" t="s">
        <v>29</v>
      </c>
      <c r="D2788" s="11" t="s">
        <v>10343</v>
      </c>
      <c r="E2788" s="11"/>
      <c r="F2788" s="11"/>
      <c r="G2788" s="11"/>
      <c r="H2788" s="11"/>
      <c r="I2788" s="15" t="s">
        <v>10</v>
      </c>
      <c r="J2788" s="14">
        <v>1.43</v>
      </c>
    </row>
    <row r="2789" spans="1:10" ht="15" customHeight="1" x14ac:dyDescent="0.25">
      <c r="A2789" s="11">
        <v>2788</v>
      </c>
      <c r="B2789" s="12" t="s">
        <v>10344</v>
      </c>
      <c r="C2789" s="11" t="s">
        <v>29</v>
      </c>
      <c r="D2789" s="11" t="s">
        <v>10345</v>
      </c>
      <c r="E2789" s="11"/>
      <c r="F2789" s="11"/>
      <c r="G2789" s="11"/>
      <c r="H2789" s="11"/>
      <c r="I2789" s="15" t="s">
        <v>10</v>
      </c>
      <c r="J2789" s="14">
        <v>1.5</v>
      </c>
    </row>
    <row r="2790" spans="1:10" ht="23.85" customHeight="1" x14ac:dyDescent="0.25">
      <c r="A2790" s="11">
        <v>2789</v>
      </c>
      <c r="B2790" s="12" t="s">
        <v>10346</v>
      </c>
      <c r="C2790" s="11" t="s">
        <v>48</v>
      </c>
      <c r="D2790" s="11" t="s">
        <v>10347</v>
      </c>
      <c r="E2790" s="11"/>
      <c r="F2790" s="11" t="s">
        <v>10348</v>
      </c>
      <c r="G2790" s="11"/>
      <c r="H2790" s="11"/>
      <c r="I2790" s="15" t="s">
        <v>10</v>
      </c>
      <c r="J2790" s="14">
        <v>1.71</v>
      </c>
    </row>
    <row r="2791" spans="1:10" ht="23.85" customHeight="1" x14ac:dyDescent="0.25">
      <c r="A2791" s="11">
        <v>2790</v>
      </c>
      <c r="B2791" s="12" t="s">
        <v>10349</v>
      </c>
      <c r="C2791" s="11" t="s">
        <v>36</v>
      </c>
      <c r="D2791" s="11" t="s">
        <v>10350</v>
      </c>
      <c r="E2791" s="11" t="s">
        <v>10351</v>
      </c>
      <c r="F2791" s="11"/>
      <c r="G2791" s="11"/>
      <c r="H2791" s="11"/>
      <c r="I2791" s="15" t="s">
        <v>10</v>
      </c>
      <c r="J2791" s="14">
        <v>1.77</v>
      </c>
    </row>
    <row r="2792" spans="1:10" ht="15" customHeight="1" x14ac:dyDescent="0.25">
      <c r="A2792" s="11">
        <v>2791</v>
      </c>
      <c r="B2792" s="12" t="s">
        <v>10352</v>
      </c>
      <c r="C2792" s="11" t="s">
        <v>29</v>
      </c>
      <c r="D2792" s="11" t="s">
        <v>10353</v>
      </c>
      <c r="E2792" s="11"/>
      <c r="F2792" s="11"/>
      <c r="G2792" s="11"/>
      <c r="H2792" s="11"/>
      <c r="I2792" s="15" t="s">
        <v>10</v>
      </c>
      <c r="J2792" s="14">
        <v>1.04</v>
      </c>
    </row>
    <row r="2793" spans="1:10" ht="15" customHeight="1" x14ac:dyDescent="0.25">
      <c r="A2793" s="11">
        <v>2792</v>
      </c>
      <c r="B2793" s="12" t="s">
        <v>10354</v>
      </c>
      <c r="C2793" s="11" t="s">
        <v>26</v>
      </c>
      <c r="D2793" s="11" t="s">
        <v>10355</v>
      </c>
      <c r="E2793" s="11"/>
      <c r="F2793" s="11" t="s">
        <v>10356</v>
      </c>
      <c r="G2793" s="11"/>
      <c r="H2793" s="11"/>
      <c r="I2793" s="15" t="s">
        <v>10</v>
      </c>
      <c r="J2793" s="14">
        <v>1.21</v>
      </c>
    </row>
    <row r="2794" spans="1:10" ht="23.85" customHeight="1" x14ac:dyDescent="0.25">
      <c r="A2794" s="11">
        <v>2793</v>
      </c>
      <c r="B2794" s="12" t="s">
        <v>10357</v>
      </c>
      <c r="C2794" s="11" t="s">
        <v>48</v>
      </c>
      <c r="D2794" s="11" t="s">
        <v>10358</v>
      </c>
      <c r="E2794" s="11" t="s">
        <v>10359</v>
      </c>
      <c r="F2794" s="11" t="s">
        <v>10360</v>
      </c>
      <c r="G2794" s="11"/>
      <c r="H2794" s="11"/>
      <c r="I2794" s="15" t="s">
        <v>10</v>
      </c>
      <c r="J2794" s="14">
        <v>1.48</v>
      </c>
    </row>
    <row r="2795" spans="1:10" ht="23.85" customHeight="1" x14ac:dyDescent="0.25">
      <c r="A2795" s="11">
        <v>2794</v>
      </c>
      <c r="B2795" s="12" t="s">
        <v>10361</v>
      </c>
      <c r="C2795" s="11" t="s">
        <v>26</v>
      </c>
      <c r="D2795" s="11" t="s">
        <v>10362</v>
      </c>
      <c r="E2795" s="11"/>
      <c r="F2795" s="11" t="s">
        <v>10363</v>
      </c>
      <c r="G2795" s="11"/>
      <c r="H2795" s="11" t="s">
        <v>10364</v>
      </c>
      <c r="I2795" s="15" t="s">
        <v>10</v>
      </c>
      <c r="J2795" s="14">
        <v>1.04</v>
      </c>
    </row>
    <row r="2796" spans="1:10" ht="15" customHeight="1" x14ac:dyDescent="0.25">
      <c r="A2796" s="11">
        <v>2795</v>
      </c>
      <c r="B2796" s="12" t="s">
        <v>10365</v>
      </c>
      <c r="C2796" s="11" t="s">
        <v>29</v>
      </c>
      <c r="D2796" s="11" t="s">
        <v>10366</v>
      </c>
      <c r="E2796" s="11"/>
      <c r="F2796" s="11"/>
      <c r="G2796" s="11"/>
      <c r="H2796" s="11"/>
      <c r="I2796" s="15" t="s">
        <v>10</v>
      </c>
      <c r="J2796" s="14">
        <v>1.41</v>
      </c>
    </row>
    <row r="2797" spans="1:10" ht="23.85" customHeight="1" x14ac:dyDescent="0.25">
      <c r="A2797" s="11">
        <v>2796</v>
      </c>
      <c r="B2797" s="12" t="s">
        <v>10367</v>
      </c>
      <c r="C2797" s="11" t="s">
        <v>29</v>
      </c>
      <c r="D2797" s="11" t="s">
        <v>10368</v>
      </c>
      <c r="E2797" s="11"/>
      <c r="F2797" s="11"/>
      <c r="G2797" s="11"/>
      <c r="H2797" s="11"/>
      <c r="I2797" s="15" t="s">
        <v>10</v>
      </c>
      <c r="J2797" s="14">
        <v>1.57</v>
      </c>
    </row>
    <row r="2798" spans="1:10" ht="15" customHeight="1" x14ac:dyDescent="0.25">
      <c r="A2798" s="11">
        <v>2797</v>
      </c>
      <c r="B2798" s="12" t="s">
        <v>10369</v>
      </c>
      <c r="C2798" s="11" t="s">
        <v>36</v>
      </c>
      <c r="D2798" s="11" t="s">
        <v>10370</v>
      </c>
      <c r="E2798" s="11"/>
      <c r="F2798" s="11" t="s">
        <v>10371</v>
      </c>
      <c r="G2798" s="11" t="s">
        <v>10372</v>
      </c>
      <c r="H2798" s="11"/>
      <c r="I2798" s="15" t="s">
        <v>10</v>
      </c>
      <c r="J2798" s="14">
        <v>1.67</v>
      </c>
    </row>
    <row r="2799" spans="1:10" ht="23.85" customHeight="1" x14ac:dyDescent="0.25">
      <c r="A2799" s="11">
        <v>2798</v>
      </c>
      <c r="B2799" s="12" t="s">
        <v>10373</v>
      </c>
      <c r="C2799" s="11" t="s">
        <v>29</v>
      </c>
      <c r="D2799" s="11" t="s">
        <v>1758</v>
      </c>
      <c r="E2799" s="11"/>
      <c r="F2799" s="11" t="s">
        <v>10374</v>
      </c>
      <c r="G2799" s="11"/>
      <c r="H2799" s="11"/>
      <c r="I2799" s="15" t="s">
        <v>10</v>
      </c>
      <c r="J2799" s="14">
        <v>1.43</v>
      </c>
    </row>
    <row r="2800" spans="1:10" ht="23.85" customHeight="1" x14ac:dyDescent="0.25">
      <c r="A2800" s="11">
        <v>2799</v>
      </c>
      <c r="B2800" s="12" t="s">
        <v>10375</v>
      </c>
      <c r="C2800" s="11" t="s">
        <v>29</v>
      </c>
      <c r="D2800" s="11" t="s">
        <v>10376</v>
      </c>
      <c r="E2800" s="11" t="s">
        <v>10377</v>
      </c>
      <c r="F2800" s="11"/>
      <c r="G2800" s="11"/>
      <c r="H2800" s="11"/>
      <c r="I2800" s="15" t="s">
        <v>10</v>
      </c>
      <c r="J2800" s="14">
        <v>1.72</v>
      </c>
    </row>
    <row r="2801" spans="1:10" ht="23.85" customHeight="1" x14ac:dyDescent="0.25">
      <c r="A2801" s="11">
        <v>2800</v>
      </c>
      <c r="B2801" s="12" t="s">
        <v>10378</v>
      </c>
      <c r="C2801" s="11" t="s">
        <v>36</v>
      </c>
      <c r="D2801" s="11" t="s">
        <v>10379</v>
      </c>
      <c r="E2801" s="11" t="s">
        <v>10380</v>
      </c>
      <c r="F2801" s="11" t="s">
        <v>10381</v>
      </c>
      <c r="G2801" s="11"/>
      <c r="H2801" s="11"/>
      <c r="I2801" s="15" t="s">
        <v>10</v>
      </c>
      <c r="J2801" s="14">
        <v>1.43</v>
      </c>
    </row>
    <row r="2802" spans="1:10" ht="15" customHeight="1" x14ac:dyDescent="0.25">
      <c r="A2802" s="11">
        <v>2801</v>
      </c>
      <c r="B2802" s="12" t="s">
        <v>10382</v>
      </c>
      <c r="C2802" s="11" t="s">
        <v>29</v>
      </c>
      <c r="D2802" s="11" t="s">
        <v>10383</v>
      </c>
      <c r="E2802" s="11"/>
      <c r="F2802" s="11" t="s">
        <v>10384</v>
      </c>
      <c r="G2802" s="11"/>
      <c r="H2802" s="11"/>
      <c r="I2802" s="15" t="s">
        <v>10</v>
      </c>
      <c r="J2802" s="14">
        <v>1.6</v>
      </c>
    </row>
    <row r="2803" spans="1:10" ht="23.85" customHeight="1" x14ac:dyDescent="0.25">
      <c r="A2803" s="11">
        <v>2802</v>
      </c>
      <c r="B2803" s="12" t="s">
        <v>10385</v>
      </c>
      <c r="C2803" s="11" t="s">
        <v>29</v>
      </c>
      <c r="D2803" s="11" t="s">
        <v>10386</v>
      </c>
      <c r="E2803" s="11"/>
      <c r="F2803" s="11"/>
      <c r="G2803" s="11"/>
      <c r="H2803" s="11"/>
      <c r="I2803" s="15" t="s">
        <v>10</v>
      </c>
      <c r="J2803" s="14">
        <v>1.21</v>
      </c>
    </row>
    <row r="2804" spans="1:10" ht="15" customHeight="1" x14ac:dyDescent="0.25">
      <c r="A2804" s="11">
        <v>2803</v>
      </c>
      <c r="B2804" s="12" t="s">
        <v>10387</v>
      </c>
      <c r="C2804" s="11" t="s">
        <v>36</v>
      </c>
      <c r="D2804" s="11" t="s">
        <v>10388</v>
      </c>
      <c r="E2804" s="11" t="s">
        <v>10389</v>
      </c>
      <c r="F2804" s="11"/>
      <c r="G2804" s="11"/>
      <c r="H2804" s="11"/>
      <c r="I2804" s="15" t="s">
        <v>10</v>
      </c>
      <c r="J2804" s="14">
        <v>1.48</v>
      </c>
    </row>
    <row r="2805" spans="1:10" ht="15" customHeight="1" x14ac:dyDescent="0.25">
      <c r="A2805" s="11">
        <v>2804</v>
      </c>
      <c r="B2805" s="12" t="s">
        <v>10390</v>
      </c>
      <c r="C2805" s="11" t="s">
        <v>29</v>
      </c>
      <c r="D2805" s="11" t="s">
        <v>10391</v>
      </c>
      <c r="E2805" s="11"/>
      <c r="F2805" s="11"/>
      <c r="G2805" s="11" t="s">
        <v>10392</v>
      </c>
      <c r="H2805" s="11"/>
      <c r="I2805" s="15" t="s">
        <v>10</v>
      </c>
      <c r="J2805" s="14">
        <v>1.0900000000000001</v>
      </c>
    </row>
    <row r="2806" spans="1:10" ht="23.85" customHeight="1" x14ac:dyDescent="0.25">
      <c r="A2806" s="11">
        <v>2805</v>
      </c>
      <c r="B2806" s="12" t="s">
        <v>10393</v>
      </c>
      <c r="C2806" s="11" t="s">
        <v>29</v>
      </c>
      <c r="D2806" s="11" t="s">
        <v>10394</v>
      </c>
      <c r="E2806" s="11"/>
      <c r="F2806" s="11"/>
      <c r="G2806" s="11"/>
      <c r="H2806" s="11" t="s">
        <v>10395</v>
      </c>
      <c r="I2806" s="15" t="s">
        <v>10</v>
      </c>
      <c r="J2806" s="14">
        <v>1.46</v>
      </c>
    </row>
    <row r="2807" spans="1:10" ht="23.85" customHeight="1" x14ac:dyDescent="0.25">
      <c r="A2807" s="11">
        <v>2806</v>
      </c>
      <c r="B2807" s="12" t="s">
        <v>10396</v>
      </c>
      <c r="C2807" s="11" t="s">
        <v>29</v>
      </c>
      <c r="D2807" s="11" t="s">
        <v>10397</v>
      </c>
      <c r="E2807" s="11"/>
      <c r="F2807" s="11" t="s">
        <v>10398</v>
      </c>
      <c r="G2807" s="11"/>
      <c r="H2807" s="11"/>
      <c r="I2807" s="15" t="s">
        <v>10</v>
      </c>
      <c r="J2807" s="14">
        <v>1.41</v>
      </c>
    </row>
    <row r="2808" spans="1:10" ht="15" customHeight="1" x14ac:dyDescent="0.25">
      <c r="A2808" s="11">
        <v>2807</v>
      </c>
      <c r="B2808" s="12" t="s">
        <v>10399</v>
      </c>
      <c r="C2808" s="11" t="s">
        <v>29</v>
      </c>
      <c r="D2808" s="11" t="s">
        <v>10400</v>
      </c>
      <c r="E2808" s="11"/>
      <c r="F2808" s="11"/>
      <c r="G2808" s="11"/>
      <c r="H2808" s="11"/>
      <c r="I2808" s="15" t="s">
        <v>10</v>
      </c>
      <c r="J2808" s="14">
        <v>1.41</v>
      </c>
    </row>
    <row r="2809" spans="1:10" ht="15" customHeight="1" x14ac:dyDescent="0.25">
      <c r="A2809" s="11">
        <v>2808</v>
      </c>
      <c r="B2809" s="12" t="s">
        <v>10401</v>
      </c>
      <c r="C2809" s="11" t="s">
        <v>29</v>
      </c>
      <c r="D2809" s="11" t="s">
        <v>10402</v>
      </c>
      <c r="E2809" s="11"/>
      <c r="F2809" s="11"/>
      <c r="G2809" s="11"/>
      <c r="H2809" s="11"/>
      <c r="I2809" s="15" t="s">
        <v>10</v>
      </c>
      <c r="J2809" s="14">
        <v>1.46</v>
      </c>
    </row>
    <row r="2810" spans="1:10" ht="15" customHeight="1" x14ac:dyDescent="0.25">
      <c r="A2810" s="11">
        <v>2809</v>
      </c>
      <c r="B2810" s="12" t="s">
        <v>10403</v>
      </c>
      <c r="C2810" s="11" t="s">
        <v>29</v>
      </c>
      <c r="D2810" s="11" t="s">
        <v>10404</v>
      </c>
      <c r="E2810" s="11"/>
      <c r="F2810" s="11"/>
      <c r="G2810" s="11"/>
      <c r="H2810" s="11"/>
      <c r="I2810" s="15" t="s">
        <v>10</v>
      </c>
      <c r="J2810" s="14">
        <v>1.48</v>
      </c>
    </row>
    <row r="2811" spans="1:10" ht="23.85" customHeight="1" x14ac:dyDescent="0.25">
      <c r="A2811" s="11">
        <v>2810</v>
      </c>
      <c r="B2811" s="12" t="s">
        <v>10405</v>
      </c>
      <c r="C2811" s="11" t="s">
        <v>29</v>
      </c>
      <c r="D2811" s="11" t="s">
        <v>10406</v>
      </c>
      <c r="E2811" s="11"/>
      <c r="F2811" s="11"/>
      <c r="G2811" s="11"/>
      <c r="H2811" s="11"/>
      <c r="I2811" s="15" t="s">
        <v>10</v>
      </c>
      <c r="J2811" s="14">
        <v>1.58</v>
      </c>
    </row>
    <row r="2812" spans="1:10" ht="15" customHeight="1" x14ac:dyDescent="0.25">
      <c r="A2812" s="11">
        <v>2811</v>
      </c>
      <c r="B2812" s="12" t="s">
        <v>10407</v>
      </c>
      <c r="C2812" s="11" t="s">
        <v>36</v>
      </c>
      <c r="D2812" s="11" t="s">
        <v>10408</v>
      </c>
      <c r="E2812" s="11" t="s">
        <v>10409</v>
      </c>
      <c r="F2812" s="11"/>
      <c r="G2812" s="11"/>
      <c r="H2812" s="11" t="s">
        <v>10410</v>
      </c>
      <c r="I2812" s="15" t="s">
        <v>10</v>
      </c>
      <c r="J2812" s="14">
        <v>1.1299999999999999</v>
      </c>
    </row>
    <row r="2813" spans="1:10" ht="15" customHeight="1" x14ac:dyDescent="0.25">
      <c r="A2813" s="11">
        <v>2812</v>
      </c>
      <c r="B2813" s="12" t="s">
        <v>10411</v>
      </c>
      <c r="C2813" s="11" t="s">
        <v>29</v>
      </c>
      <c r="D2813" s="11" t="s">
        <v>10412</v>
      </c>
      <c r="E2813" s="11"/>
      <c r="F2813" s="11" t="s">
        <v>10413</v>
      </c>
      <c r="G2813" s="11"/>
      <c r="H2813" s="11"/>
      <c r="I2813" s="15" t="s">
        <v>10</v>
      </c>
      <c r="J2813" s="14">
        <v>1.51</v>
      </c>
    </row>
    <row r="2814" spans="1:10" ht="15" customHeight="1" x14ac:dyDescent="0.25">
      <c r="A2814" s="11">
        <v>2813</v>
      </c>
      <c r="B2814" s="12" t="s">
        <v>10414</v>
      </c>
      <c r="C2814" s="11" t="s">
        <v>48</v>
      </c>
      <c r="D2814" s="11" t="s">
        <v>10415</v>
      </c>
      <c r="E2814" s="11" t="s">
        <v>10416</v>
      </c>
      <c r="F2814" s="11" t="s">
        <v>10417</v>
      </c>
      <c r="G2814" s="11"/>
      <c r="H2814" s="11"/>
      <c r="I2814" s="15" t="s">
        <v>10</v>
      </c>
      <c r="J2814" s="14">
        <v>0.91</v>
      </c>
    </row>
    <row r="2815" spans="1:10" ht="35.1" customHeight="1" x14ac:dyDescent="0.25">
      <c r="A2815" s="11">
        <v>2814</v>
      </c>
      <c r="B2815" s="12" t="s">
        <v>10418</v>
      </c>
      <c r="C2815" s="11" t="s">
        <v>48</v>
      </c>
      <c r="D2815" s="11" t="s">
        <v>10419</v>
      </c>
      <c r="E2815" s="11" t="s">
        <v>10420</v>
      </c>
      <c r="F2815" s="11" t="s">
        <v>10421</v>
      </c>
      <c r="G2815" s="11"/>
      <c r="H2815" s="11"/>
      <c r="I2815" s="15" t="s">
        <v>10</v>
      </c>
      <c r="J2815" s="14">
        <v>0.91</v>
      </c>
    </row>
    <row r="2816" spans="1:10" ht="15" customHeight="1" x14ac:dyDescent="0.25">
      <c r="A2816" s="11">
        <v>2815</v>
      </c>
      <c r="B2816" s="12" t="s">
        <v>10422</v>
      </c>
      <c r="C2816" s="11" t="s">
        <v>29</v>
      </c>
      <c r="D2816" s="11" t="s">
        <v>10423</v>
      </c>
      <c r="E2816" s="11" t="s">
        <v>10424</v>
      </c>
      <c r="F2816" s="11"/>
      <c r="G2816" s="11"/>
      <c r="H2816" s="11"/>
      <c r="I2816" s="15" t="s">
        <v>10</v>
      </c>
      <c r="J2816" s="14">
        <v>0.61</v>
      </c>
    </row>
    <row r="2817" spans="1:10" ht="23.85" customHeight="1" x14ac:dyDescent="0.25">
      <c r="A2817" s="11">
        <v>2816</v>
      </c>
      <c r="B2817" s="12" t="s">
        <v>10425</v>
      </c>
      <c r="C2817" s="11" t="s">
        <v>29</v>
      </c>
      <c r="D2817" s="11" t="s">
        <v>10426</v>
      </c>
      <c r="E2817" s="11"/>
      <c r="F2817" s="11" t="s">
        <v>10427</v>
      </c>
      <c r="G2817" s="11"/>
      <c r="H2817" s="11"/>
      <c r="I2817" s="15" t="s">
        <v>10</v>
      </c>
      <c r="J2817" s="14">
        <v>1.21</v>
      </c>
    </row>
    <row r="2818" spans="1:10" ht="15" customHeight="1" x14ac:dyDescent="0.25">
      <c r="A2818" s="11">
        <v>2817</v>
      </c>
      <c r="B2818" s="12" t="s">
        <v>10428</v>
      </c>
      <c r="C2818" s="11" t="s">
        <v>29</v>
      </c>
      <c r="D2818" s="11" t="s">
        <v>10429</v>
      </c>
      <c r="E2818" s="11"/>
      <c r="F2818" s="11" t="s">
        <v>10430</v>
      </c>
      <c r="G2818" s="11"/>
      <c r="H2818" s="11" t="s">
        <v>10431</v>
      </c>
      <c r="I2818" s="15" t="s">
        <v>10</v>
      </c>
      <c r="J2818" s="14">
        <v>1.36</v>
      </c>
    </row>
    <row r="2819" spans="1:10" ht="15" customHeight="1" x14ac:dyDescent="0.25">
      <c r="A2819" s="11">
        <v>2818</v>
      </c>
      <c r="B2819" s="12" t="s">
        <v>10432</v>
      </c>
      <c r="C2819" s="11" t="s">
        <v>29</v>
      </c>
      <c r="D2819" s="11" t="s">
        <v>10433</v>
      </c>
      <c r="E2819" s="11"/>
      <c r="F2819" s="11"/>
      <c r="G2819" s="11"/>
      <c r="H2819" s="11"/>
      <c r="I2819" s="15" t="s">
        <v>10</v>
      </c>
      <c r="J2819" s="14">
        <v>1.36</v>
      </c>
    </row>
    <row r="2820" spans="1:10" ht="23.85" customHeight="1" x14ac:dyDescent="0.25">
      <c r="A2820" s="11">
        <v>2819</v>
      </c>
      <c r="B2820" s="12" t="s">
        <v>10434</v>
      </c>
      <c r="C2820" s="11" t="s">
        <v>36</v>
      </c>
      <c r="D2820" s="11" t="s">
        <v>10435</v>
      </c>
      <c r="E2820" s="11" t="s">
        <v>10436</v>
      </c>
      <c r="F2820" s="11" t="s">
        <v>10437</v>
      </c>
      <c r="G2820" s="11"/>
      <c r="H2820" s="11"/>
      <c r="I2820" s="15" t="s">
        <v>10</v>
      </c>
      <c r="J2820" s="14">
        <v>1.71</v>
      </c>
    </row>
    <row r="2821" spans="1:10" ht="15" customHeight="1" x14ac:dyDescent="0.25">
      <c r="A2821" s="11">
        <v>2820</v>
      </c>
      <c r="B2821" s="12" t="s">
        <v>10438</v>
      </c>
      <c r="C2821" s="11" t="s">
        <v>48</v>
      </c>
      <c r="D2821" s="11" t="s">
        <v>10439</v>
      </c>
      <c r="E2821" s="11" t="s">
        <v>10440</v>
      </c>
      <c r="F2821" s="11" t="s">
        <v>10441</v>
      </c>
      <c r="G2821" s="11"/>
      <c r="H2821" s="11"/>
      <c r="I2821" s="15" t="s">
        <v>10</v>
      </c>
      <c r="J2821" s="14">
        <v>0.83</v>
      </c>
    </row>
    <row r="2822" spans="1:10" ht="23.85" customHeight="1" x14ac:dyDescent="0.25">
      <c r="A2822" s="11">
        <v>2821</v>
      </c>
      <c r="B2822" s="12" t="s">
        <v>10442</v>
      </c>
      <c r="C2822" s="11" t="s">
        <v>29</v>
      </c>
      <c r="D2822" s="11" t="s">
        <v>10443</v>
      </c>
      <c r="E2822" s="11"/>
      <c r="F2822" s="11"/>
      <c r="G2822" s="11"/>
      <c r="H2822" s="11"/>
      <c r="I2822" s="15" t="s">
        <v>10</v>
      </c>
      <c r="J2822" s="14">
        <v>1.55</v>
      </c>
    </row>
    <row r="2823" spans="1:10" ht="15" customHeight="1" x14ac:dyDescent="0.25">
      <c r="A2823" s="11">
        <v>2822</v>
      </c>
      <c r="B2823" s="12" t="s">
        <v>10444</v>
      </c>
      <c r="C2823" s="11" t="s">
        <v>48</v>
      </c>
      <c r="D2823" s="11" t="s">
        <v>10445</v>
      </c>
      <c r="E2823" s="11" t="s">
        <v>10446</v>
      </c>
      <c r="F2823" s="11" t="s">
        <v>10447</v>
      </c>
      <c r="G2823" s="11"/>
      <c r="H2823" s="11"/>
      <c r="I2823" s="15" t="s">
        <v>10</v>
      </c>
      <c r="J2823" s="14">
        <v>0.61</v>
      </c>
    </row>
    <row r="2824" spans="1:10" ht="15" customHeight="1" x14ac:dyDescent="0.25">
      <c r="A2824" s="11">
        <v>2823</v>
      </c>
      <c r="B2824" s="12" t="s">
        <v>10448</v>
      </c>
      <c r="C2824" s="11" t="s">
        <v>29</v>
      </c>
      <c r="D2824" s="11" t="s">
        <v>10449</v>
      </c>
      <c r="E2824" s="11"/>
      <c r="F2824" s="11"/>
      <c r="G2824" s="11"/>
      <c r="H2824" s="11"/>
      <c r="I2824" s="15" t="s">
        <v>10</v>
      </c>
      <c r="J2824" s="14">
        <v>1.46</v>
      </c>
    </row>
    <row r="2825" spans="1:10" ht="15" customHeight="1" x14ac:dyDescent="0.25">
      <c r="A2825" s="11">
        <v>2824</v>
      </c>
      <c r="B2825" s="12" t="s">
        <v>10450</v>
      </c>
      <c r="C2825" s="11" t="s">
        <v>29</v>
      </c>
      <c r="D2825" s="11" t="s">
        <v>10451</v>
      </c>
      <c r="E2825" s="11"/>
      <c r="F2825" s="11" t="s">
        <v>10452</v>
      </c>
      <c r="G2825" s="11"/>
      <c r="H2825" s="11"/>
      <c r="I2825" s="15" t="s">
        <v>10</v>
      </c>
      <c r="J2825" s="14">
        <v>1.41</v>
      </c>
    </row>
    <row r="2826" spans="1:10" ht="15" customHeight="1" x14ac:dyDescent="0.25">
      <c r="A2826" s="11">
        <v>2825</v>
      </c>
      <c r="B2826" s="12" t="s">
        <v>10453</v>
      </c>
      <c r="C2826" s="11" t="s">
        <v>48</v>
      </c>
      <c r="D2826" s="11" t="s">
        <v>10454</v>
      </c>
      <c r="E2826" s="11" t="s">
        <v>10455</v>
      </c>
      <c r="F2826" s="11" t="s">
        <v>10456</v>
      </c>
      <c r="G2826" s="11"/>
      <c r="H2826" s="11"/>
      <c r="I2826" s="15" t="s">
        <v>10</v>
      </c>
      <c r="J2826" s="14">
        <v>0.83</v>
      </c>
    </row>
    <row r="2827" spans="1:10" ht="15" customHeight="1" x14ac:dyDescent="0.25">
      <c r="A2827" s="11">
        <v>2826</v>
      </c>
      <c r="B2827" s="12" t="s">
        <v>10457</v>
      </c>
      <c r="C2827" s="11" t="s">
        <v>29</v>
      </c>
      <c r="D2827" s="11" t="s">
        <v>10458</v>
      </c>
      <c r="E2827" s="11"/>
      <c r="F2827" s="11" t="s">
        <v>10459</v>
      </c>
      <c r="G2827" s="11"/>
      <c r="H2827" s="11"/>
      <c r="I2827" s="15" t="s">
        <v>10</v>
      </c>
      <c r="J2827" s="14">
        <v>1.58</v>
      </c>
    </row>
    <row r="2828" spans="1:10" ht="23.85" customHeight="1" x14ac:dyDescent="0.25">
      <c r="A2828" s="11">
        <v>2827</v>
      </c>
      <c r="B2828" s="12" t="s">
        <v>10460</v>
      </c>
      <c r="C2828" s="11" t="s">
        <v>29</v>
      </c>
      <c r="D2828" s="11" t="s">
        <v>10461</v>
      </c>
      <c r="E2828" s="11"/>
      <c r="F2828" s="11"/>
      <c r="G2828" s="11"/>
      <c r="H2828" s="11" t="s">
        <v>10462</v>
      </c>
      <c r="I2828" s="15" t="s">
        <v>10</v>
      </c>
      <c r="J2828" s="14">
        <v>1.31</v>
      </c>
    </row>
    <row r="2829" spans="1:10" ht="15" customHeight="1" x14ac:dyDescent="0.25">
      <c r="A2829" s="11">
        <v>2828</v>
      </c>
      <c r="B2829" s="12" t="s">
        <v>10463</v>
      </c>
      <c r="C2829" s="11" t="s">
        <v>29</v>
      </c>
      <c r="D2829" s="11" t="s">
        <v>10464</v>
      </c>
      <c r="E2829" s="11"/>
      <c r="F2829" s="11" t="s">
        <v>10465</v>
      </c>
      <c r="G2829" s="11"/>
      <c r="H2829" s="11" t="s">
        <v>10466</v>
      </c>
      <c r="I2829" s="15" t="s">
        <v>10</v>
      </c>
      <c r="J2829" s="14">
        <v>1.58</v>
      </c>
    </row>
    <row r="2830" spans="1:10" ht="23.85" customHeight="1" x14ac:dyDescent="0.25">
      <c r="A2830" s="11">
        <v>2829</v>
      </c>
      <c r="B2830" s="12" t="s">
        <v>10467</v>
      </c>
      <c r="C2830" s="11" t="s">
        <v>29</v>
      </c>
      <c r="D2830" s="11" t="s">
        <v>10468</v>
      </c>
      <c r="E2830" s="11"/>
      <c r="F2830" s="11"/>
      <c r="G2830" s="11"/>
      <c r="H2830" s="11"/>
      <c r="I2830" s="15" t="s">
        <v>10</v>
      </c>
      <c r="J2830" s="14">
        <v>1.39</v>
      </c>
    </row>
    <row r="2831" spans="1:10" ht="23.85" customHeight="1" x14ac:dyDescent="0.25">
      <c r="A2831" s="11">
        <v>2830</v>
      </c>
      <c r="B2831" s="12" t="s">
        <v>10469</v>
      </c>
      <c r="C2831" s="11" t="s">
        <v>26</v>
      </c>
      <c r="D2831" s="11" t="s">
        <v>10470</v>
      </c>
      <c r="E2831" s="11"/>
      <c r="F2831" s="11" t="s">
        <v>10471</v>
      </c>
      <c r="G2831" s="11"/>
      <c r="H2831" s="11"/>
      <c r="I2831" s="15" t="s">
        <v>10</v>
      </c>
      <c r="J2831" s="14">
        <v>1.18</v>
      </c>
    </row>
    <row r="2832" spans="1:10" ht="23.85" customHeight="1" x14ac:dyDescent="0.25">
      <c r="A2832" s="11">
        <v>2831</v>
      </c>
      <c r="B2832" s="12" t="s">
        <v>10472</v>
      </c>
      <c r="C2832" s="11" t="s">
        <v>29</v>
      </c>
      <c r="D2832" s="11" t="s">
        <v>10473</v>
      </c>
      <c r="E2832" s="11"/>
      <c r="F2832" s="11" t="s">
        <v>10474</v>
      </c>
      <c r="G2832" s="11"/>
      <c r="H2832" s="11"/>
      <c r="I2832" s="15" t="s">
        <v>10</v>
      </c>
      <c r="J2832" s="14">
        <v>1.28</v>
      </c>
    </row>
    <row r="2833" spans="1:10" ht="15" customHeight="1" x14ac:dyDescent="0.25">
      <c r="A2833" s="11">
        <v>2832</v>
      </c>
      <c r="B2833" s="12" t="s">
        <v>10475</v>
      </c>
      <c r="C2833" s="11" t="s">
        <v>48</v>
      </c>
      <c r="D2833" s="11" t="s">
        <v>10476</v>
      </c>
      <c r="E2833" s="11" t="s">
        <v>10477</v>
      </c>
      <c r="F2833" s="11" t="s">
        <v>10478</v>
      </c>
      <c r="G2833" s="11"/>
      <c r="H2833" s="11"/>
      <c r="I2833" s="15" t="s">
        <v>10</v>
      </c>
      <c r="J2833" s="14">
        <v>0.83</v>
      </c>
    </row>
    <row r="2834" spans="1:10" ht="15" customHeight="1" x14ac:dyDescent="0.25">
      <c r="A2834" s="11">
        <v>2833</v>
      </c>
      <c r="B2834" s="12" t="s">
        <v>10479</v>
      </c>
      <c r="C2834" s="11" t="s">
        <v>48</v>
      </c>
      <c r="D2834" s="11" t="s">
        <v>10480</v>
      </c>
      <c r="E2834" s="11"/>
      <c r="F2834" s="11"/>
      <c r="G2834" s="11" t="s">
        <v>10481</v>
      </c>
      <c r="H2834" s="11"/>
      <c r="I2834" s="15" t="s">
        <v>10</v>
      </c>
      <c r="J2834" s="14">
        <v>1.43</v>
      </c>
    </row>
    <row r="2835" spans="1:10" ht="23.85" customHeight="1" x14ac:dyDescent="0.25">
      <c r="A2835" s="11">
        <v>2834</v>
      </c>
      <c r="B2835" s="12" t="s">
        <v>10482</v>
      </c>
      <c r="C2835" s="11" t="s">
        <v>29</v>
      </c>
      <c r="D2835" s="11" t="s">
        <v>10483</v>
      </c>
      <c r="E2835" s="11"/>
      <c r="F2835" s="11" t="s">
        <v>10484</v>
      </c>
      <c r="G2835" s="11"/>
      <c r="H2835" s="11"/>
      <c r="I2835" s="15" t="s">
        <v>10</v>
      </c>
      <c r="J2835" s="14">
        <v>1.21</v>
      </c>
    </row>
    <row r="2836" spans="1:10" ht="15" customHeight="1" x14ac:dyDescent="0.25">
      <c r="A2836" s="11">
        <v>2835</v>
      </c>
      <c r="B2836" s="12" t="s">
        <v>10485</v>
      </c>
      <c r="C2836" s="11" t="s">
        <v>26</v>
      </c>
      <c r="D2836" s="11" t="s">
        <v>10486</v>
      </c>
      <c r="E2836" s="11"/>
      <c r="F2836" s="11" t="s">
        <v>10487</v>
      </c>
      <c r="G2836" s="11"/>
      <c r="H2836" s="11"/>
      <c r="I2836" s="15" t="s">
        <v>10</v>
      </c>
      <c r="J2836" s="14">
        <v>1.28</v>
      </c>
    </row>
    <row r="2837" spans="1:10" ht="15" customHeight="1" x14ac:dyDescent="0.25">
      <c r="A2837" s="11">
        <v>2836</v>
      </c>
      <c r="B2837" s="12" t="s">
        <v>10488</v>
      </c>
      <c r="C2837" s="11" t="s">
        <v>29</v>
      </c>
      <c r="D2837" s="11" t="s">
        <v>10489</v>
      </c>
      <c r="E2837" s="11"/>
      <c r="F2837" s="11" t="s">
        <v>10490</v>
      </c>
      <c r="G2837" s="11"/>
      <c r="H2837" s="11"/>
      <c r="I2837" s="15" t="s">
        <v>10</v>
      </c>
      <c r="J2837" s="14">
        <v>1.1299999999999999</v>
      </c>
    </row>
    <row r="2838" spans="1:10" ht="23.85" customHeight="1" x14ac:dyDescent="0.25">
      <c r="A2838" s="11">
        <v>2837</v>
      </c>
      <c r="B2838" s="12" t="s">
        <v>10491</v>
      </c>
      <c r="C2838" s="11" t="s">
        <v>48</v>
      </c>
      <c r="D2838" s="11" t="s">
        <v>10492</v>
      </c>
      <c r="E2838" s="11"/>
      <c r="F2838" s="11" t="s">
        <v>10493</v>
      </c>
      <c r="G2838" s="11"/>
      <c r="H2838" s="11" t="s">
        <v>10494</v>
      </c>
      <c r="I2838" s="15" t="s">
        <v>10</v>
      </c>
      <c r="J2838" s="14">
        <v>1.51</v>
      </c>
    </row>
    <row r="2839" spans="1:10" ht="15" customHeight="1" x14ac:dyDescent="0.25">
      <c r="A2839" s="11">
        <v>2838</v>
      </c>
      <c r="B2839" s="12" t="s">
        <v>10495</v>
      </c>
      <c r="C2839" s="11" t="s">
        <v>48</v>
      </c>
      <c r="D2839" s="11" t="s">
        <v>10496</v>
      </c>
      <c r="E2839" s="11"/>
      <c r="F2839" s="11" t="s">
        <v>10497</v>
      </c>
      <c r="G2839" s="11"/>
      <c r="H2839" s="11"/>
      <c r="I2839" s="15" t="s">
        <v>10</v>
      </c>
      <c r="J2839" s="14">
        <v>1.21</v>
      </c>
    </row>
    <row r="2840" spans="1:10" ht="15" customHeight="1" x14ac:dyDescent="0.25">
      <c r="A2840" s="11">
        <v>2839</v>
      </c>
      <c r="B2840" s="12" t="s">
        <v>10498</v>
      </c>
      <c r="C2840" s="11" t="s">
        <v>48</v>
      </c>
      <c r="D2840" s="11" t="s">
        <v>10499</v>
      </c>
      <c r="E2840" s="11"/>
      <c r="F2840" s="11" t="s">
        <v>10500</v>
      </c>
      <c r="G2840" s="11"/>
      <c r="H2840" s="11"/>
      <c r="I2840" s="15" t="s">
        <v>10</v>
      </c>
      <c r="J2840" s="14">
        <v>1.43</v>
      </c>
    </row>
    <row r="2841" spans="1:10" ht="23.85" customHeight="1" x14ac:dyDescent="0.25">
      <c r="A2841" s="11">
        <v>2840</v>
      </c>
      <c r="B2841" s="12" t="s">
        <v>10501</v>
      </c>
      <c r="C2841" s="11" t="s">
        <v>36</v>
      </c>
      <c r="D2841" s="11" t="s">
        <v>10502</v>
      </c>
      <c r="E2841" s="11" t="s">
        <v>10503</v>
      </c>
      <c r="F2841" s="11"/>
      <c r="G2841" s="11"/>
      <c r="H2841" s="11"/>
      <c r="I2841" s="15" t="s">
        <v>10</v>
      </c>
      <c r="J2841" s="14">
        <v>1.31</v>
      </c>
    </row>
    <row r="2842" spans="1:10" ht="23.85" customHeight="1" x14ac:dyDescent="0.25">
      <c r="A2842" s="11">
        <v>2841</v>
      </c>
      <c r="B2842" s="12" t="s">
        <v>10504</v>
      </c>
      <c r="C2842" s="11" t="s">
        <v>29</v>
      </c>
      <c r="D2842" s="11" t="s">
        <v>10505</v>
      </c>
      <c r="E2842" s="11"/>
      <c r="F2842" s="11" t="s">
        <v>10506</v>
      </c>
      <c r="G2842" s="11"/>
      <c r="H2842" s="11" t="s">
        <v>10507</v>
      </c>
      <c r="I2842" s="15" t="s">
        <v>10</v>
      </c>
      <c r="J2842" s="14">
        <v>1.58</v>
      </c>
    </row>
    <row r="2843" spans="1:10" ht="15" customHeight="1" x14ac:dyDescent="0.25">
      <c r="A2843" s="11">
        <v>2842</v>
      </c>
      <c r="B2843" s="12" t="s">
        <v>10508</v>
      </c>
      <c r="C2843" s="11" t="s">
        <v>26</v>
      </c>
      <c r="D2843" s="11" t="s">
        <v>10509</v>
      </c>
      <c r="E2843" s="11"/>
      <c r="F2843" s="11"/>
      <c r="G2843" s="11"/>
      <c r="H2843" s="11" t="s">
        <v>10510</v>
      </c>
      <c r="I2843" s="15" t="s">
        <v>10</v>
      </c>
      <c r="J2843" s="14">
        <v>1.55</v>
      </c>
    </row>
    <row r="2844" spans="1:10" ht="15" customHeight="1" x14ac:dyDescent="0.25">
      <c r="A2844" s="11">
        <v>2843</v>
      </c>
      <c r="B2844" s="12" t="s">
        <v>10511</v>
      </c>
      <c r="C2844" s="11" t="s">
        <v>29</v>
      </c>
      <c r="D2844" s="11" t="s">
        <v>498</v>
      </c>
      <c r="E2844" s="11" t="s">
        <v>499</v>
      </c>
      <c r="F2844" s="11" t="s">
        <v>10512</v>
      </c>
      <c r="G2844" s="11"/>
      <c r="H2844" s="11"/>
      <c r="I2844" s="15" t="s">
        <v>10</v>
      </c>
      <c r="J2844" s="14">
        <v>0.61</v>
      </c>
    </row>
    <row r="2845" spans="1:10" ht="15" customHeight="1" x14ac:dyDescent="0.25">
      <c r="A2845" s="11">
        <v>2844</v>
      </c>
      <c r="B2845" s="12" t="s">
        <v>10513</v>
      </c>
      <c r="C2845" s="11" t="s">
        <v>36</v>
      </c>
      <c r="D2845" s="11" t="s">
        <v>10514</v>
      </c>
      <c r="E2845" s="11" t="s">
        <v>10515</v>
      </c>
      <c r="F2845" s="11"/>
      <c r="G2845" s="11"/>
      <c r="H2845" s="11"/>
      <c r="I2845" s="15" t="s">
        <v>10</v>
      </c>
      <c r="J2845" s="14">
        <v>1.34</v>
      </c>
    </row>
    <row r="2846" spans="1:10" ht="15" customHeight="1" x14ac:dyDescent="0.25">
      <c r="A2846" s="11">
        <v>2845</v>
      </c>
      <c r="B2846" s="12" t="s">
        <v>10516</v>
      </c>
      <c r="C2846" s="11" t="s">
        <v>36</v>
      </c>
      <c r="D2846" s="11" t="s">
        <v>10517</v>
      </c>
      <c r="E2846" s="11" t="s">
        <v>10518</v>
      </c>
      <c r="F2846" s="11" t="s">
        <v>10519</v>
      </c>
      <c r="G2846" s="11" t="s">
        <v>10520</v>
      </c>
      <c r="H2846" s="11"/>
      <c r="I2846" s="15" t="s">
        <v>10</v>
      </c>
      <c r="J2846" s="14">
        <v>1.71</v>
      </c>
    </row>
    <row r="2847" spans="1:10" ht="15" customHeight="1" x14ac:dyDescent="0.25">
      <c r="A2847" s="11">
        <v>2846</v>
      </c>
      <c r="B2847" s="12" t="s">
        <v>10521</v>
      </c>
      <c r="C2847" s="11" t="s">
        <v>29</v>
      </c>
      <c r="D2847" s="11" t="s">
        <v>10522</v>
      </c>
      <c r="E2847" s="11"/>
      <c r="F2847" s="11"/>
      <c r="G2847" s="11"/>
      <c r="H2847" s="11"/>
      <c r="I2847" s="15" t="s">
        <v>10</v>
      </c>
      <c r="J2847" s="14">
        <v>1.36</v>
      </c>
    </row>
    <row r="2848" spans="1:10" ht="23.85" customHeight="1" x14ac:dyDescent="0.25">
      <c r="A2848" s="11">
        <v>2847</v>
      </c>
      <c r="B2848" s="12" t="s">
        <v>10523</v>
      </c>
      <c r="C2848" s="11" t="s">
        <v>48</v>
      </c>
      <c r="D2848" s="11" t="s">
        <v>10524</v>
      </c>
      <c r="E2848" s="11" t="s">
        <v>10525</v>
      </c>
      <c r="F2848" s="11" t="s">
        <v>10526</v>
      </c>
      <c r="G2848" s="11"/>
      <c r="H2848" s="11"/>
      <c r="I2848" s="15" t="s">
        <v>10</v>
      </c>
      <c r="J2848" s="14">
        <v>0.91</v>
      </c>
    </row>
    <row r="2849" spans="1:10" ht="15" customHeight="1" x14ac:dyDescent="0.25">
      <c r="A2849" s="11">
        <v>2848</v>
      </c>
      <c r="B2849" s="12" t="s">
        <v>10527</v>
      </c>
      <c r="C2849" s="11" t="s">
        <v>29</v>
      </c>
      <c r="D2849" s="11" t="s">
        <v>10528</v>
      </c>
      <c r="E2849" s="11"/>
      <c r="F2849" s="11" t="s">
        <v>10529</v>
      </c>
      <c r="G2849" s="11"/>
      <c r="H2849" s="11"/>
      <c r="I2849" s="15" t="s">
        <v>10</v>
      </c>
      <c r="J2849" s="14">
        <v>1.6</v>
      </c>
    </row>
    <row r="2850" spans="1:10" ht="15" customHeight="1" x14ac:dyDescent="0.25">
      <c r="A2850" s="11">
        <v>2849</v>
      </c>
      <c r="B2850" s="12" t="s">
        <v>10530</v>
      </c>
      <c r="C2850" s="11" t="s">
        <v>48</v>
      </c>
      <c r="D2850" s="11" t="s">
        <v>10531</v>
      </c>
      <c r="E2850" s="11" t="s">
        <v>10532</v>
      </c>
      <c r="F2850" s="11" t="s">
        <v>10533</v>
      </c>
      <c r="G2850" s="11" t="s">
        <v>10534</v>
      </c>
      <c r="H2850" s="11"/>
      <c r="I2850" s="15" t="s">
        <v>10</v>
      </c>
      <c r="J2850" s="14">
        <v>0.74</v>
      </c>
    </row>
    <row r="2851" spans="1:10" ht="23.85" customHeight="1" x14ac:dyDescent="0.25">
      <c r="A2851" s="11">
        <v>2850</v>
      </c>
      <c r="B2851" s="12" t="s">
        <v>10535</v>
      </c>
      <c r="C2851" s="11" t="s">
        <v>29</v>
      </c>
      <c r="D2851" s="11" t="s">
        <v>10536</v>
      </c>
      <c r="E2851" s="11"/>
      <c r="F2851" s="11" t="s">
        <v>10537</v>
      </c>
      <c r="G2851" s="11"/>
      <c r="H2851" s="11"/>
      <c r="I2851" s="15" t="s">
        <v>10</v>
      </c>
      <c r="J2851" s="14">
        <v>1.34</v>
      </c>
    </row>
    <row r="2852" spans="1:10" ht="15" customHeight="1" x14ac:dyDescent="0.25">
      <c r="A2852" s="11">
        <v>2851</v>
      </c>
      <c r="B2852" s="12" t="s">
        <v>10538</v>
      </c>
      <c r="C2852" s="11" t="s">
        <v>29</v>
      </c>
      <c r="D2852" s="11" t="s">
        <v>10539</v>
      </c>
      <c r="E2852" s="11"/>
      <c r="F2852" s="11" t="s">
        <v>10540</v>
      </c>
      <c r="G2852" s="11"/>
      <c r="H2852" s="11" t="s">
        <v>10541</v>
      </c>
      <c r="I2852" s="15" t="s">
        <v>10</v>
      </c>
      <c r="J2852" s="14">
        <v>1.43</v>
      </c>
    </row>
    <row r="2853" spans="1:10" ht="23.85" customHeight="1" x14ac:dyDescent="0.25">
      <c r="A2853" s="11">
        <v>2852</v>
      </c>
      <c r="B2853" s="12" t="s">
        <v>10542</v>
      </c>
      <c r="C2853" s="11" t="s">
        <v>29</v>
      </c>
      <c r="D2853" s="11" t="s">
        <v>10543</v>
      </c>
      <c r="E2853" s="11"/>
      <c r="F2853" s="11"/>
      <c r="G2853" s="11"/>
      <c r="H2853" s="11"/>
      <c r="I2853" s="15" t="s">
        <v>10</v>
      </c>
      <c r="J2853" s="14">
        <v>1.51</v>
      </c>
    </row>
    <row r="2854" spans="1:10" ht="15" customHeight="1" x14ac:dyDescent="0.25">
      <c r="A2854" s="11">
        <v>2853</v>
      </c>
      <c r="B2854" s="12" t="s">
        <v>10544</v>
      </c>
      <c r="C2854" s="11" t="s">
        <v>29</v>
      </c>
      <c r="D2854" s="11" t="s">
        <v>10545</v>
      </c>
      <c r="E2854" s="11"/>
      <c r="F2854" s="11"/>
      <c r="G2854" s="11"/>
      <c r="H2854" s="11"/>
      <c r="I2854" s="15" t="s">
        <v>10</v>
      </c>
      <c r="J2854" s="14">
        <v>1.53</v>
      </c>
    </row>
    <row r="2855" spans="1:10" ht="15" customHeight="1" x14ac:dyDescent="0.25">
      <c r="A2855" s="11">
        <v>2854</v>
      </c>
      <c r="B2855" s="12" t="s">
        <v>10546</v>
      </c>
      <c r="C2855" s="11" t="s">
        <v>29</v>
      </c>
      <c r="D2855" s="11" t="s">
        <v>553</v>
      </c>
      <c r="E2855" s="11"/>
      <c r="F2855" s="11" t="s">
        <v>10547</v>
      </c>
      <c r="G2855" s="11"/>
      <c r="H2855" s="11"/>
      <c r="I2855" s="15" t="s">
        <v>10</v>
      </c>
      <c r="J2855" s="14">
        <v>1.36</v>
      </c>
    </row>
    <row r="2856" spans="1:10" ht="23.85" customHeight="1" x14ac:dyDescent="0.25">
      <c r="A2856" s="11">
        <v>2855</v>
      </c>
      <c r="B2856" s="12" t="s">
        <v>10548</v>
      </c>
      <c r="C2856" s="11" t="s">
        <v>48</v>
      </c>
      <c r="D2856" s="11" t="s">
        <v>10549</v>
      </c>
      <c r="E2856" s="11" t="s">
        <v>10550</v>
      </c>
      <c r="F2856" s="11" t="s">
        <v>10551</v>
      </c>
      <c r="G2856" s="11"/>
      <c r="H2856" s="11"/>
      <c r="I2856" s="15" t="s">
        <v>10</v>
      </c>
      <c r="J2856" s="14">
        <v>0.91</v>
      </c>
    </row>
    <row r="2857" spans="1:10" ht="23.85" customHeight="1" x14ac:dyDescent="0.25">
      <c r="A2857" s="11">
        <v>2856</v>
      </c>
      <c r="B2857" s="12" t="s">
        <v>10552</v>
      </c>
      <c r="C2857" s="11" t="s">
        <v>48</v>
      </c>
      <c r="D2857" s="11" t="s">
        <v>10553</v>
      </c>
      <c r="E2857" s="11" t="s">
        <v>10554</v>
      </c>
      <c r="F2857" s="11" t="s">
        <v>10555</v>
      </c>
      <c r="G2857" s="11"/>
      <c r="H2857" s="11"/>
      <c r="I2857" s="15" t="s">
        <v>10</v>
      </c>
      <c r="J2857" s="14">
        <v>0.74</v>
      </c>
    </row>
    <row r="2858" spans="1:10" ht="15" customHeight="1" x14ac:dyDescent="0.25">
      <c r="A2858" s="11">
        <v>2857</v>
      </c>
      <c r="B2858" s="12" t="s">
        <v>10556</v>
      </c>
      <c r="C2858" s="11" t="s">
        <v>29</v>
      </c>
      <c r="D2858" s="11" t="s">
        <v>10557</v>
      </c>
      <c r="E2858" s="11"/>
      <c r="F2858" s="11" t="s">
        <v>10558</v>
      </c>
      <c r="G2858" s="11"/>
      <c r="H2858" s="11"/>
      <c r="I2858" s="15" t="s">
        <v>10</v>
      </c>
      <c r="J2858" s="14">
        <v>1.0900000000000001</v>
      </c>
    </row>
    <row r="2859" spans="1:10" ht="35.1" customHeight="1" x14ac:dyDescent="0.25">
      <c r="A2859" s="11">
        <v>2858</v>
      </c>
      <c r="B2859" s="12" t="s">
        <v>10559</v>
      </c>
      <c r="C2859" s="11" t="s">
        <v>48</v>
      </c>
      <c r="D2859" s="11" t="s">
        <v>10560</v>
      </c>
      <c r="E2859" s="11" t="s">
        <v>10561</v>
      </c>
      <c r="F2859" s="11" t="s">
        <v>10562</v>
      </c>
      <c r="G2859" s="11"/>
      <c r="H2859" s="11"/>
      <c r="I2859" s="15" t="s">
        <v>10</v>
      </c>
      <c r="J2859" s="14">
        <v>1.04</v>
      </c>
    </row>
    <row r="2860" spans="1:10" ht="23.85" customHeight="1" x14ac:dyDescent="0.25">
      <c r="A2860" s="11">
        <v>2859</v>
      </c>
      <c r="B2860" s="12" t="s">
        <v>10563</v>
      </c>
      <c r="C2860" s="11" t="s">
        <v>29</v>
      </c>
      <c r="D2860" s="11" t="s">
        <v>10564</v>
      </c>
      <c r="E2860" s="11"/>
      <c r="F2860" s="11" t="s">
        <v>10565</v>
      </c>
      <c r="G2860" s="11"/>
      <c r="H2860" s="11"/>
      <c r="I2860" s="15" t="s">
        <v>10</v>
      </c>
      <c r="J2860" s="14">
        <v>1.57</v>
      </c>
    </row>
    <row r="2861" spans="1:10" ht="23.85" customHeight="1" x14ac:dyDescent="0.25">
      <c r="A2861" s="11">
        <v>2860</v>
      </c>
      <c r="B2861" s="12" t="s">
        <v>10566</v>
      </c>
      <c r="C2861" s="11" t="s">
        <v>29</v>
      </c>
      <c r="D2861" s="11" t="s">
        <v>10567</v>
      </c>
      <c r="E2861" s="11" t="s">
        <v>10568</v>
      </c>
      <c r="F2861" s="11" t="s">
        <v>10569</v>
      </c>
      <c r="G2861" s="11"/>
      <c r="H2861" s="11" t="s">
        <v>10570</v>
      </c>
      <c r="I2861" s="15" t="s">
        <v>10</v>
      </c>
      <c r="J2861" s="14">
        <v>0.74</v>
      </c>
    </row>
    <row r="2862" spans="1:10" ht="35.1" customHeight="1" x14ac:dyDescent="0.25">
      <c r="A2862" s="11">
        <v>2861</v>
      </c>
      <c r="B2862" s="12" t="s">
        <v>10571</v>
      </c>
      <c r="C2862" s="11" t="s">
        <v>26</v>
      </c>
      <c r="D2862" s="11" t="s">
        <v>1030</v>
      </c>
      <c r="E2862" s="11"/>
      <c r="F2862" s="11" t="s">
        <v>10572</v>
      </c>
      <c r="G2862" s="11"/>
      <c r="H2862" s="11"/>
      <c r="I2862" s="15" t="s">
        <v>10</v>
      </c>
      <c r="J2862" s="14">
        <v>1.04</v>
      </c>
    </row>
    <row r="2863" spans="1:10" ht="15" customHeight="1" x14ac:dyDescent="0.25">
      <c r="A2863" s="11">
        <v>2862</v>
      </c>
      <c r="B2863" s="12" t="s">
        <v>10573</v>
      </c>
      <c r="C2863" s="11" t="s">
        <v>48</v>
      </c>
      <c r="D2863" s="11" t="s">
        <v>10574</v>
      </c>
      <c r="E2863" s="11"/>
      <c r="F2863" s="11" t="s">
        <v>10575</v>
      </c>
      <c r="G2863" s="11"/>
      <c r="H2863" s="11"/>
      <c r="I2863" s="15" t="s">
        <v>10</v>
      </c>
      <c r="J2863" s="14">
        <v>1.25</v>
      </c>
    </row>
    <row r="2864" spans="1:10" ht="15" customHeight="1" x14ac:dyDescent="0.25">
      <c r="A2864" s="11">
        <v>2863</v>
      </c>
      <c r="B2864" s="12" t="s">
        <v>10576</v>
      </c>
      <c r="C2864" s="11" t="s">
        <v>48</v>
      </c>
      <c r="D2864" s="11" t="s">
        <v>10577</v>
      </c>
      <c r="E2864" s="11" t="s">
        <v>10578</v>
      </c>
      <c r="F2864" s="11" t="s">
        <v>10579</v>
      </c>
      <c r="G2864" s="11"/>
      <c r="H2864" s="11" t="s">
        <v>10580</v>
      </c>
      <c r="I2864" s="15" t="s">
        <v>10</v>
      </c>
      <c r="J2864" s="14">
        <v>1.0900000000000001</v>
      </c>
    </row>
    <row r="2865" spans="1:10" ht="23.85" customHeight="1" x14ac:dyDescent="0.25">
      <c r="A2865" s="11">
        <v>2864</v>
      </c>
      <c r="B2865" s="12" t="s">
        <v>10581</v>
      </c>
      <c r="C2865" s="11" t="s">
        <v>48</v>
      </c>
      <c r="D2865" s="11" t="s">
        <v>10582</v>
      </c>
      <c r="E2865" s="11"/>
      <c r="F2865" s="11" t="s">
        <v>10583</v>
      </c>
      <c r="G2865" s="11"/>
      <c r="H2865" s="11"/>
      <c r="I2865" s="15" t="s">
        <v>10</v>
      </c>
      <c r="J2865" s="14">
        <v>1.1299999999999999</v>
      </c>
    </row>
    <row r="2866" spans="1:10" ht="15" customHeight="1" x14ac:dyDescent="0.25">
      <c r="A2866" s="11">
        <v>2865</v>
      </c>
      <c r="B2866" s="12" t="s">
        <v>10584</v>
      </c>
      <c r="C2866" s="11" t="s">
        <v>29</v>
      </c>
      <c r="D2866" s="11" t="s">
        <v>10585</v>
      </c>
      <c r="E2866" s="11"/>
      <c r="F2866" s="11"/>
      <c r="G2866" s="11"/>
      <c r="H2866" s="11"/>
      <c r="I2866" s="15" t="s">
        <v>10</v>
      </c>
      <c r="J2866" s="14">
        <v>1.5</v>
      </c>
    </row>
    <row r="2867" spans="1:10" ht="23.85" customHeight="1" x14ac:dyDescent="0.25">
      <c r="A2867" s="11">
        <v>2866</v>
      </c>
      <c r="B2867" s="12" t="s">
        <v>10586</v>
      </c>
      <c r="C2867" s="11" t="s">
        <v>48</v>
      </c>
      <c r="D2867" s="11" t="s">
        <v>10587</v>
      </c>
      <c r="E2867" s="11" t="s">
        <v>10588</v>
      </c>
      <c r="F2867" s="11" t="s">
        <v>10589</v>
      </c>
      <c r="G2867" s="11"/>
      <c r="H2867" s="11" t="s">
        <v>10590</v>
      </c>
      <c r="I2867" s="15" t="s">
        <v>10</v>
      </c>
      <c r="J2867" s="14">
        <v>0.91</v>
      </c>
    </row>
    <row r="2868" spans="1:10" ht="23.85" customHeight="1" x14ac:dyDescent="0.25">
      <c r="A2868" s="11">
        <v>2867</v>
      </c>
      <c r="B2868" s="12" t="s">
        <v>10591</v>
      </c>
      <c r="C2868" s="11" t="s">
        <v>48</v>
      </c>
      <c r="D2868" s="11" t="s">
        <v>10592</v>
      </c>
      <c r="E2868" s="11"/>
      <c r="F2868" s="11"/>
      <c r="G2868" s="11" t="s">
        <v>10593</v>
      </c>
      <c r="H2868" s="11"/>
      <c r="I2868" s="15" t="s">
        <v>10</v>
      </c>
      <c r="J2868" s="14">
        <v>1.1299999999999999</v>
      </c>
    </row>
    <row r="2869" spans="1:10" ht="23.85" customHeight="1" x14ac:dyDescent="0.25">
      <c r="A2869" s="11">
        <v>2868</v>
      </c>
      <c r="B2869" s="12" t="s">
        <v>10594</v>
      </c>
      <c r="C2869" s="11" t="s">
        <v>29</v>
      </c>
      <c r="D2869" s="11" t="s">
        <v>10595</v>
      </c>
      <c r="E2869" s="11"/>
      <c r="F2869" s="11"/>
      <c r="G2869" s="11"/>
      <c r="H2869" s="11"/>
      <c r="I2869" s="15" t="s">
        <v>10</v>
      </c>
      <c r="J2869" s="14">
        <v>1.57</v>
      </c>
    </row>
    <row r="2870" spans="1:10" ht="15" customHeight="1" x14ac:dyDescent="0.25">
      <c r="A2870" s="11">
        <v>2869</v>
      </c>
      <c r="B2870" s="12" t="s">
        <v>10596</v>
      </c>
      <c r="C2870" s="11" t="s">
        <v>29</v>
      </c>
      <c r="D2870" s="11" t="s">
        <v>10597</v>
      </c>
      <c r="E2870" s="11"/>
      <c r="F2870" s="11"/>
      <c r="G2870" s="11"/>
      <c r="H2870" s="11"/>
      <c r="I2870" s="15" t="s">
        <v>10</v>
      </c>
      <c r="J2870" s="14">
        <v>1.28</v>
      </c>
    </row>
    <row r="2871" spans="1:10" ht="23.85" customHeight="1" x14ac:dyDescent="0.25">
      <c r="A2871" s="11">
        <v>2870</v>
      </c>
      <c r="B2871" s="12" t="s">
        <v>10598</v>
      </c>
      <c r="C2871" s="11" t="s">
        <v>48</v>
      </c>
      <c r="D2871" s="11" t="s">
        <v>10599</v>
      </c>
      <c r="E2871" s="11"/>
      <c r="F2871" s="11" t="s">
        <v>10600</v>
      </c>
      <c r="G2871" s="11"/>
      <c r="H2871" s="11"/>
      <c r="I2871" s="15" t="s">
        <v>10</v>
      </c>
      <c r="J2871" s="14">
        <v>1.6</v>
      </c>
    </row>
    <row r="2872" spans="1:10" ht="15" customHeight="1" x14ac:dyDescent="0.25">
      <c r="A2872" s="11">
        <v>2871</v>
      </c>
      <c r="B2872" s="12" t="s">
        <v>10601</v>
      </c>
      <c r="C2872" s="11" t="s">
        <v>48</v>
      </c>
      <c r="D2872" s="11" t="s">
        <v>10602</v>
      </c>
      <c r="E2872" s="11"/>
      <c r="F2872" s="11"/>
      <c r="G2872" s="11" t="s">
        <v>10603</v>
      </c>
      <c r="H2872" s="11" t="s">
        <v>10604</v>
      </c>
      <c r="I2872" s="15" t="s">
        <v>10</v>
      </c>
      <c r="J2872" s="14">
        <v>1.25</v>
      </c>
    </row>
    <row r="2873" spans="1:10" ht="23.85" customHeight="1" x14ac:dyDescent="0.25">
      <c r="A2873" s="11">
        <v>2872</v>
      </c>
      <c r="B2873" s="12" t="s">
        <v>10605</v>
      </c>
      <c r="C2873" s="11" t="s">
        <v>29</v>
      </c>
      <c r="D2873" s="11" t="s">
        <v>10606</v>
      </c>
      <c r="E2873" s="11"/>
      <c r="F2873" s="11" t="s">
        <v>10607</v>
      </c>
      <c r="G2873" s="11"/>
      <c r="H2873" s="11"/>
      <c r="I2873" s="15" t="s">
        <v>10</v>
      </c>
      <c r="J2873" s="14">
        <v>1.55</v>
      </c>
    </row>
    <row r="2874" spans="1:10" ht="23.85" customHeight="1" x14ac:dyDescent="0.25">
      <c r="A2874" s="11">
        <v>2873</v>
      </c>
      <c r="B2874" s="12" t="s">
        <v>10608</v>
      </c>
      <c r="C2874" s="11" t="s">
        <v>36</v>
      </c>
      <c r="D2874" s="11" t="s">
        <v>10609</v>
      </c>
      <c r="E2874" s="11" t="s">
        <v>10610</v>
      </c>
      <c r="F2874" s="11" t="s">
        <v>10611</v>
      </c>
      <c r="G2874" s="11"/>
      <c r="H2874" s="11" t="s">
        <v>10612</v>
      </c>
      <c r="I2874" s="15" t="s">
        <v>10</v>
      </c>
      <c r="J2874" s="14">
        <v>1.46</v>
      </c>
    </row>
    <row r="2875" spans="1:10" ht="15" customHeight="1" x14ac:dyDescent="0.25">
      <c r="A2875" s="11">
        <v>2874</v>
      </c>
      <c r="B2875" s="12" t="s">
        <v>10613</v>
      </c>
      <c r="C2875" s="11" t="s">
        <v>29</v>
      </c>
      <c r="D2875" s="11" t="s">
        <v>10614</v>
      </c>
      <c r="E2875" s="11"/>
      <c r="F2875" s="11"/>
      <c r="G2875" s="11"/>
      <c r="H2875" s="11"/>
      <c r="I2875" s="15" t="s">
        <v>10</v>
      </c>
      <c r="J2875" s="14">
        <v>1.55</v>
      </c>
    </row>
    <row r="2876" spans="1:10" ht="23.85" customHeight="1" x14ac:dyDescent="0.25">
      <c r="A2876" s="11">
        <v>2875</v>
      </c>
      <c r="B2876" s="12" t="s">
        <v>10615</v>
      </c>
      <c r="C2876" s="11" t="s">
        <v>36</v>
      </c>
      <c r="D2876" s="11" t="s">
        <v>10616</v>
      </c>
      <c r="E2876" s="11" t="s">
        <v>10617</v>
      </c>
      <c r="F2876" s="11" t="s">
        <v>10618</v>
      </c>
      <c r="G2876" s="11"/>
      <c r="H2876" s="11" t="s">
        <v>10619</v>
      </c>
      <c r="I2876" s="15" t="s">
        <v>10</v>
      </c>
      <c r="J2876" s="14">
        <v>1.77</v>
      </c>
    </row>
    <row r="2877" spans="1:10" ht="23.85" customHeight="1" x14ac:dyDescent="0.25">
      <c r="A2877" s="11">
        <v>2876</v>
      </c>
      <c r="B2877" s="12" t="s">
        <v>10620</v>
      </c>
      <c r="C2877" s="11" t="s">
        <v>29</v>
      </c>
      <c r="D2877" s="11" t="s">
        <v>10621</v>
      </c>
      <c r="E2877" s="11" t="s">
        <v>10622</v>
      </c>
      <c r="F2877" s="11" t="s">
        <v>10623</v>
      </c>
      <c r="G2877" s="11" t="s">
        <v>10624</v>
      </c>
      <c r="H2877" s="11" t="s">
        <v>10625</v>
      </c>
      <c r="I2877" s="15" t="s">
        <v>10</v>
      </c>
      <c r="J2877" s="14">
        <v>1.72</v>
      </c>
    </row>
    <row r="2878" spans="1:10" ht="23.85" customHeight="1" x14ac:dyDescent="0.25">
      <c r="A2878" s="11">
        <v>2877</v>
      </c>
      <c r="B2878" s="12" t="s">
        <v>10626</v>
      </c>
      <c r="C2878" s="11" t="s">
        <v>26</v>
      </c>
      <c r="D2878" s="11" t="s">
        <v>10627</v>
      </c>
      <c r="E2878" s="11"/>
      <c r="F2878" s="11" t="s">
        <v>10628</v>
      </c>
      <c r="G2878" s="11"/>
      <c r="H2878" s="11" t="s">
        <v>10629</v>
      </c>
      <c r="I2878" s="15" t="s">
        <v>10</v>
      </c>
      <c r="J2878" s="14">
        <v>1.39</v>
      </c>
    </row>
    <row r="2879" spans="1:10" ht="23.85" customHeight="1" x14ac:dyDescent="0.25">
      <c r="A2879" s="11">
        <v>2878</v>
      </c>
      <c r="B2879" s="12" t="s">
        <v>10630</v>
      </c>
      <c r="C2879" s="11" t="s">
        <v>29</v>
      </c>
      <c r="D2879" s="11" t="s">
        <v>10631</v>
      </c>
      <c r="E2879" s="11"/>
      <c r="F2879" s="11"/>
      <c r="G2879" s="11"/>
      <c r="H2879" s="11" t="s">
        <v>10632</v>
      </c>
      <c r="I2879" s="15" t="s">
        <v>10</v>
      </c>
      <c r="J2879" s="14">
        <v>1.34</v>
      </c>
    </row>
    <row r="2880" spans="1:10" ht="23.85" customHeight="1" x14ac:dyDescent="0.25">
      <c r="A2880" s="11">
        <v>2879</v>
      </c>
      <c r="B2880" s="12" t="s">
        <v>10633</v>
      </c>
      <c r="C2880" s="11" t="s">
        <v>26</v>
      </c>
      <c r="D2880" s="11" t="s">
        <v>10634</v>
      </c>
      <c r="E2880" s="11"/>
      <c r="F2880" s="11"/>
      <c r="G2880" s="11"/>
      <c r="H2880" s="11"/>
      <c r="I2880" s="15" t="s">
        <v>10</v>
      </c>
      <c r="J2880" s="14">
        <v>1.31</v>
      </c>
    </row>
    <row r="2881" spans="1:10" ht="15" customHeight="1" x14ac:dyDescent="0.25">
      <c r="A2881" s="11">
        <v>2880</v>
      </c>
      <c r="B2881" s="12" t="s">
        <v>10635</v>
      </c>
      <c r="C2881" s="11" t="s">
        <v>29</v>
      </c>
      <c r="D2881" s="11" t="s">
        <v>10636</v>
      </c>
      <c r="E2881" s="11"/>
      <c r="F2881" s="11" t="s">
        <v>10637</v>
      </c>
      <c r="G2881" s="11" t="s">
        <v>10638</v>
      </c>
      <c r="H2881" s="11"/>
      <c r="I2881" s="15" t="s">
        <v>10</v>
      </c>
      <c r="J2881" s="14">
        <v>1.28</v>
      </c>
    </row>
    <row r="2882" spans="1:10" ht="23.85" customHeight="1" x14ac:dyDescent="0.25">
      <c r="A2882" s="11">
        <v>2881</v>
      </c>
      <c r="B2882" s="12" t="s">
        <v>10639</v>
      </c>
      <c r="C2882" s="11" t="s">
        <v>48</v>
      </c>
      <c r="D2882" s="11" t="s">
        <v>10640</v>
      </c>
      <c r="E2882" s="11" t="s">
        <v>10641</v>
      </c>
      <c r="F2882" s="11" t="s">
        <v>10642</v>
      </c>
      <c r="G2882" s="11"/>
      <c r="H2882" s="11" t="s">
        <v>10643</v>
      </c>
      <c r="I2882" s="15" t="s">
        <v>10</v>
      </c>
      <c r="J2882" s="14">
        <v>0.61</v>
      </c>
    </row>
    <row r="2883" spans="1:10" ht="15" customHeight="1" x14ac:dyDescent="0.25">
      <c r="A2883" s="11">
        <v>2882</v>
      </c>
      <c r="B2883" s="12" t="s">
        <v>10644</v>
      </c>
      <c r="C2883" s="11" t="s">
        <v>29</v>
      </c>
      <c r="D2883" s="11" t="s">
        <v>10645</v>
      </c>
      <c r="E2883" s="11"/>
      <c r="F2883" s="11" t="s">
        <v>10646</v>
      </c>
      <c r="G2883" s="11"/>
      <c r="H2883" s="11" t="s">
        <v>10647</v>
      </c>
      <c r="I2883" s="15" t="s">
        <v>10</v>
      </c>
      <c r="J2883" s="14">
        <v>1.5</v>
      </c>
    </row>
    <row r="2884" spans="1:10" ht="23.85" customHeight="1" x14ac:dyDescent="0.25">
      <c r="A2884" s="11">
        <v>2883</v>
      </c>
      <c r="B2884" s="12" t="s">
        <v>10648</v>
      </c>
      <c r="C2884" s="11" t="s">
        <v>48</v>
      </c>
      <c r="D2884" s="11" t="s">
        <v>10649</v>
      </c>
      <c r="E2884" s="11" t="s">
        <v>10650</v>
      </c>
      <c r="F2884" s="11" t="s">
        <v>10651</v>
      </c>
      <c r="G2884" s="11"/>
      <c r="H2884" s="11"/>
      <c r="I2884" s="15" t="s">
        <v>10</v>
      </c>
      <c r="J2884" s="14">
        <v>0.83</v>
      </c>
    </row>
    <row r="2885" spans="1:10" ht="23.85" customHeight="1" x14ac:dyDescent="0.25">
      <c r="A2885" s="11">
        <v>2884</v>
      </c>
      <c r="B2885" s="12" t="s">
        <v>10652</v>
      </c>
      <c r="C2885" s="11" t="s">
        <v>48</v>
      </c>
      <c r="D2885" s="11" t="s">
        <v>10653</v>
      </c>
      <c r="E2885" s="11" t="s">
        <v>10654</v>
      </c>
      <c r="F2885" s="11" t="s">
        <v>10655</v>
      </c>
      <c r="G2885" s="11" t="s">
        <v>10656</v>
      </c>
      <c r="H2885" s="11" t="s">
        <v>10657</v>
      </c>
      <c r="I2885" s="15" t="s">
        <v>10</v>
      </c>
      <c r="J2885" s="14">
        <v>0.74</v>
      </c>
    </row>
    <row r="2886" spans="1:10" ht="23.85" customHeight="1" x14ac:dyDescent="0.25">
      <c r="A2886" s="11">
        <v>2885</v>
      </c>
      <c r="B2886" s="12" t="s">
        <v>10658</v>
      </c>
      <c r="C2886" s="11" t="s">
        <v>29</v>
      </c>
      <c r="D2886" s="11" t="s">
        <v>10659</v>
      </c>
      <c r="E2886" s="11"/>
      <c r="F2886" s="11"/>
      <c r="G2886" s="11"/>
      <c r="H2886" s="11"/>
      <c r="I2886" s="15" t="s">
        <v>10</v>
      </c>
      <c r="J2886" s="14">
        <v>1.6</v>
      </c>
    </row>
    <row r="2887" spans="1:10" ht="23.85" customHeight="1" x14ac:dyDescent="0.25">
      <c r="A2887" s="11">
        <v>2886</v>
      </c>
      <c r="B2887" s="12" t="s">
        <v>10660</v>
      </c>
      <c r="C2887" s="11" t="s">
        <v>29</v>
      </c>
      <c r="D2887" s="11" t="s">
        <v>10661</v>
      </c>
      <c r="E2887" s="11"/>
      <c r="F2887" s="11"/>
      <c r="G2887" s="11"/>
      <c r="H2887" s="11"/>
      <c r="I2887" s="15" t="s">
        <v>10</v>
      </c>
      <c r="J2887" s="14">
        <v>1.58</v>
      </c>
    </row>
    <row r="2888" spans="1:10" ht="15" customHeight="1" x14ac:dyDescent="0.25">
      <c r="A2888" s="11">
        <v>2887</v>
      </c>
      <c r="B2888" s="12" t="s">
        <v>10662</v>
      </c>
      <c r="C2888" s="11" t="s">
        <v>26</v>
      </c>
      <c r="D2888" s="11" t="s">
        <v>10663</v>
      </c>
      <c r="E2888" s="11"/>
      <c r="F2888" s="11" t="s">
        <v>647</v>
      </c>
      <c r="G2888" s="11"/>
      <c r="H2888" s="11"/>
      <c r="I2888" s="15" t="s">
        <v>10</v>
      </c>
      <c r="J2888" s="14">
        <v>1.48</v>
      </c>
    </row>
    <row r="2889" spans="1:10" ht="15" customHeight="1" x14ac:dyDescent="0.25">
      <c r="A2889" s="11">
        <v>2888</v>
      </c>
      <c r="B2889" s="12" t="s">
        <v>10664</v>
      </c>
      <c r="C2889" s="11" t="s">
        <v>29</v>
      </c>
      <c r="D2889" s="11" t="s">
        <v>10665</v>
      </c>
      <c r="E2889" s="11"/>
      <c r="F2889" s="11" t="s">
        <v>10666</v>
      </c>
      <c r="G2889" s="11"/>
      <c r="H2889" s="11"/>
      <c r="I2889" s="15" t="s">
        <v>10</v>
      </c>
      <c r="J2889" s="14">
        <v>1.28</v>
      </c>
    </row>
    <row r="2890" spans="1:10" ht="23.85" customHeight="1" x14ac:dyDescent="0.25">
      <c r="A2890" s="11">
        <v>2889</v>
      </c>
      <c r="B2890" s="12" t="s">
        <v>10667</v>
      </c>
      <c r="C2890" s="11" t="s">
        <v>29</v>
      </c>
      <c r="D2890" s="11" t="s">
        <v>10668</v>
      </c>
      <c r="E2890" s="11"/>
      <c r="F2890" s="11" t="s">
        <v>10669</v>
      </c>
      <c r="G2890" s="11"/>
      <c r="H2890" s="11"/>
      <c r="I2890" s="15" t="s">
        <v>10</v>
      </c>
      <c r="J2890" s="14">
        <v>1.58</v>
      </c>
    </row>
    <row r="2891" spans="1:10" ht="15" customHeight="1" x14ac:dyDescent="0.25">
      <c r="A2891" s="11">
        <v>2890</v>
      </c>
      <c r="B2891" s="12" t="s">
        <v>10670</v>
      </c>
      <c r="C2891" s="11" t="s">
        <v>48</v>
      </c>
      <c r="D2891" s="11" t="s">
        <v>671</v>
      </c>
      <c r="E2891" s="11" t="s">
        <v>672</v>
      </c>
      <c r="F2891" s="11" t="s">
        <v>10671</v>
      </c>
      <c r="G2891" s="11"/>
      <c r="H2891" s="11"/>
      <c r="I2891" s="15" t="s">
        <v>10</v>
      </c>
      <c r="J2891" s="14">
        <v>0.91</v>
      </c>
    </row>
    <row r="2892" spans="1:10" ht="15" customHeight="1" x14ac:dyDescent="0.25">
      <c r="A2892" s="11">
        <v>2891</v>
      </c>
      <c r="B2892" s="12" t="s">
        <v>10672</v>
      </c>
      <c r="C2892" s="11" t="s">
        <v>29</v>
      </c>
      <c r="D2892" s="11" t="s">
        <v>10673</v>
      </c>
      <c r="E2892" s="11"/>
      <c r="F2892" s="11"/>
      <c r="G2892" s="11"/>
      <c r="H2892" s="11"/>
      <c r="I2892" s="15" t="s">
        <v>10</v>
      </c>
      <c r="J2892" s="14">
        <v>1.53</v>
      </c>
    </row>
    <row r="2893" spans="1:10" ht="23.85" customHeight="1" x14ac:dyDescent="0.25">
      <c r="A2893" s="11">
        <v>2892</v>
      </c>
      <c r="B2893" s="12" t="s">
        <v>10674</v>
      </c>
      <c r="C2893" s="11" t="s">
        <v>29</v>
      </c>
      <c r="D2893" s="11" t="s">
        <v>10675</v>
      </c>
      <c r="E2893" s="11"/>
      <c r="F2893" s="11"/>
      <c r="G2893" s="11"/>
      <c r="H2893" s="11"/>
      <c r="I2893" s="15" t="s">
        <v>10</v>
      </c>
      <c r="J2893" s="14">
        <v>1.58</v>
      </c>
    </row>
    <row r="2894" spans="1:10" ht="23.85" customHeight="1" x14ac:dyDescent="0.25">
      <c r="A2894" s="11">
        <v>2893</v>
      </c>
      <c r="B2894" s="12" t="s">
        <v>10676</v>
      </c>
      <c r="C2894" s="11" t="s">
        <v>29</v>
      </c>
      <c r="D2894" s="11" t="s">
        <v>10677</v>
      </c>
      <c r="E2894" s="11"/>
      <c r="F2894" s="11"/>
      <c r="G2894" s="11"/>
      <c r="H2894" s="11"/>
      <c r="I2894" s="15" t="s">
        <v>10</v>
      </c>
      <c r="J2894" s="14">
        <v>1.41</v>
      </c>
    </row>
    <row r="2895" spans="1:10" ht="15" customHeight="1" x14ac:dyDescent="0.25">
      <c r="A2895" s="11">
        <v>2894</v>
      </c>
      <c r="B2895" s="12" t="s">
        <v>10678</v>
      </c>
      <c r="C2895" s="11" t="s">
        <v>29</v>
      </c>
      <c r="D2895" s="11" t="s">
        <v>10679</v>
      </c>
      <c r="E2895" s="11"/>
      <c r="F2895" s="11"/>
      <c r="G2895" s="11"/>
      <c r="H2895" s="11"/>
      <c r="I2895" s="15" t="s">
        <v>10</v>
      </c>
      <c r="J2895" s="14">
        <v>1.53</v>
      </c>
    </row>
    <row r="2896" spans="1:10" ht="46.35" customHeight="1" x14ac:dyDescent="0.25">
      <c r="A2896" s="11">
        <v>2895</v>
      </c>
      <c r="B2896" s="12" t="s">
        <v>10680</v>
      </c>
      <c r="C2896" s="11" t="s">
        <v>29</v>
      </c>
      <c r="D2896" s="11" t="s">
        <v>5584</v>
      </c>
      <c r="E2896" s="11"/>
      <c r="F2896" s="11" t="s">
        <v>10681</v>
      </c>
      <c r="G2896" s="11"/>
      <c r="H2896" s="11"/>
      <c r="I2896" s="15" t="s">
        <v>10</v>
      </c>
      <c r="J2896" s="14">
        <v>1.39</v>
      </c>
    </row>
    <row r="2897" spans="1:10" ht="15" customHeight="1" x14ac:dyDescent="0.25">
      <c r="A2897" s="11">
        <v>2896</v>
      </c>
      <c r="B2897" s="12" t="s">
        <v>10682</v>
      </c>
      <c r="C2897" s="11" t="s">
        <v>29</v>
      </c>
      <c r="D2897" s="11" t="s">
        <v>10683</v>
      </c>
      <c r="E2897" s="11"/>
      <c r="F2897" s="11"/>
      <c r="G2897" s="11"/>
      <c r="H2897" s="11"/>
      <c r="I2897" s="15" t="s">
        <v>10</v>
      </c>
      <c r="J2897" s="14">
        <v>1.63</v>
      </c>
    </row>
    <row r="2898" spans="1:10" ht="15" customHeight="1" x14ac:dyDescent="0.25">
      <c r="A2898" s="11">
        <v>2897</v>
      </c>
      <c r="B2898" s="12" t="s">
        <v>10684</v>
      </c>
      <c r="C2898" s="11" t="s">
        <v>48</v>
      </c>
      <c r="D2898" s="11" t="s">
        <v>683</v>
      </c>
      <c r="E2898" s="11" t="s">
        <v>684</v>
      </c>
      <c r="F2898" s="11" t="s">
        <v>10685</v>
      </c>
      <c r="G2898" s="11"/>
      <c r="H2898" s="11"/>
      <c r="I2898" s="15" t="s">
        <v>10</v>
      </c>
      <c r="J2898" s="14">
        <v>1.58</v>
      </c>
    </row>
    <row r="2899" spans="1:10" ht="15" customHeight="1" x14ac:dyDescent="0.25">
      <c r="A2899" s="11">
        <v>2898</v>
      </c>
      <c r="B2899" s="12" t="s">
        <v>10686</v>
      </c>
      <c r="C2899" s="11" t="s">
        <v>29</v>
      </c>
      <c r="D2899" s="11" t="s">
        <v>10687</v>
      </c>
      <c r="E2899" s="11"/>
      <c r="F2899" s="11"/>
      <c r="G2899" s="11"/>
      <c r="H2899" s="11"/>
      <c r="I2899" s="15" t="s">
        <v>10</v>
      </c>
      <c r="J2899" s="14">
        <v>1.5</v>
      </c>
    </row>
    <row r="2900" spans="1:10" ht="46.35" customHeight="1" x14ac:dyDescent="0.25">
      <c r="A2900" s="11">
        <v>2899</v>
      </c>
      <c r="B2900" s="12" t="s">
        <v>10688</v>
      </c>
      <c r="C2900" s="11" t="s">
        <v>29</v>
      </c>
      <c r="D2900" s="11" t="s">
        <v>10689</v>
      </c>
      <c r="E2900" s="11"/>
      <c r="F2900" s="11" t="s">
        <v>10690</v>
      </c>
      <c r="G2900" s="11"/>
      <c r="H2900" s="11"/>
      <c r="I2900" s="15" t="s">
        <v>10</v>
      </c>
      <c r="J2900" s="14">
        <v>1.53</v>
      </c>
    </row>
    <row r="2901" spans="1:10" ht="15" customHeight="1" x14ac:dyDescent="0.25">
      <c r="A2901" s="11">
        <v>2900</v>
      </c>
      <c r="B2901" s="12" t="s">
        <v>10691</v>
      </c>
      <c r="C2901" s="11" t="s">
        <v>29</v>
      </c>
      <c r="D2901" s="11" t="s">
        <v>10692</v>
      </c>
      <c r="E2901" s="11"/>
      <c r="F2901" s="11" t="s">
        <v>10693</v>
      </c>
      <c r="G2901" s="11"/>
      <c r="H2901" s="11"/>
      <c r="I2901" s="15" t="s">
        <v>10</v>
      </c>
      <c r="J2901" s="14">
        <v>1.57</v>
      </c>
    </row>
    <row r="2902" spans="1:10" ht="23.85" customHeight="1" x14ac:dyDescent="0.25">
      <c r="A2902" s="11">
        <v>2901</v>
      </c>
      <c r="B2902" s="12" t="s">
        <v>10694</v>
      </c>
      <c r="C2902" s="11" t="s">
        <v>48</v>
      </c>
      <c r="D2902" s="11" t="s">
        <v>10695</v>
      </c>
      <c r="E2902" s="11"/>
      <c r="F2902" s="11" t="s">
        <v>10696</v>
      </c>
      <c r="G2902" s="11"/>
      <c r="H2902" s="11" t="s">
        <v>10697</v>
      </c>
      <c r="I2902" s="15" t="s">
        <v>10</v>
      </c>
      <c r="J2902" s="14">
        <v>1.0900000000000001</v>
      </c>
    </row>
    <row r="2903" spans="1:10" ht="23.85" customHeight="1" x14ac:dyDescent="0.25">
      <c r="A2903" s="11">
        <v>2902</v>
      </c>
      <c r="B2903" s="12" t="s">
        <v>10698</v>
      </c>
      <c r="C2903" s="11" t="s">
        <v>29</v>
      </c>
      <c r="D2903" s="11" t="s">
        <v>10699</v>
      </c>
      <c r="E2903" s="11"/>
      <c r="F2903" s="11" t="s">
        <v>10700</v>
      </c>
      <c r="G2903" s="11"/>
      <c r="H2903" s="11" t="s">
        <v>10701</v>
      </c>
      <c r="I2903" s="15" t="s">
        <v>10</v>
      </c>
      <c r="J2903" s="14">
        <v>1.41</v>
      </c>
    </row>
    <row r="2904" spans="1:10" ht="23.85" customHeight="1" x14ac:dyDescent="0.25">
      <c r="A2904" s="11">
        <v>2903</v>
      </c>
      <c r="B2904" s="12" t="s">
        <v>10702</v>
      </c>
      <c r="C2904" s="11" t="s">
        <v>26</v>
      </c>
      <c r="D2904" s="11" t="s">
        <v>10703</v>
      </c>
      <c r="E2904" s="11"/>
      <c r="F2904" s="11" t="s">
        <v>10704</v>
      </c>
      <c r="G2904" s="11"/>
      <c r="H2904" s="11" t="s">
        <v>10705</v>
      </c>
      <c r="I2904" s="15" t="s">
        <v>10</v>
      </c>
      <c r="J2904" s="14">
        <v>1.0900000000000001</v>
      </c>
    </row>
    <row r="2905" spans="1:10" ht="15" customHeight="1" x14ac:dyDescent="0.25">
      <c r="A2905" s="11">
        <v>2904</v>
      </c>
      <c r="B2905" s="12" t="s">
        <v>10706</v>
      </c>
      <c r="C2905" s="11" t="s">
        <v>48</v>
      </c>
      <c r="D2905" s="11" t="s">
        <v>10707</v>
      </c>
      <c r="E2905" s="11"/>
      <c r="F2905" s="11" t="s">
        <v>10708</v>
      </c>
      <c r="G2905" s="11"/>
      <c r="H2905" s="11"/>
      <c r="I2905" s="15" t="s">
        <v>10</v>
      </c>
      <c r="J2905" s="14">
        <v>1.68</v>
      </c>
    </row>
    <row r="2906" spans="1:10" ht="23.85" customHeight="1" x14ac:dyDescent="0.25">
      <c r="A2906" s="11">
        <v>2905</v>
      </c>
      <c r="B2906" s="12" t="s">
        <v>10709</v>
      </c>
      <c r="C2906" s="11" t="s">
        <v>48</v>
      </c>
      <c r="D2906" s="11" t="s">
        <v>10710</v>
      </c>
      <c r="E2906" s="11" t="s">
        <v>10711</v>
      </c>
      <c r="F2906" s="11" t="s">
        <v>10027</v>
      </c>
      <c r="G2906" s="11"/>
      <c r="H2906" s="11"/>
      <c r="I2906" s="15" t="s">
        <v>10</v>
      </c>
      <c r="J2906" s="14">
        <v>1.68</v>
      </c>
    </row>
    <row r="2907" spans="1:10" ht="15" customHeight="1" x14ac:dyDescent="0.25">
      <c r="A2907" s="11">
        <v>2906</v>
      </c>
      <c r="B2907" s="12" t="s">
        <v>10712</v>
      </c>
      <c r="C2907" s="11" t="s">
        <v>48</v>
      </c>
      <c r="D2907" s="11" t="s">
        <v>10713</v>
      </c>
      <c r="E2907" s="11"/>
      <c r="F2907" s="11" t="s">
        <v>10714</v>
      </c>
      <c r="G2907" s="11"/>
      <c r="H2907" s="11"/>
      <c r="I2907" s="15" t="s">
        <v>10</v>
      </c>
      <c r="J2907" s="14">
        <v>1.31</v>
      </c>
    </row>
    <row r="2908" spans="1:10" ht="15" customHeight="1" x14ac:dyDescent="0.25">
      <c r="A2908" s="11">
        <v>2907</v>
      </c>
      <c r="B2908" s="12" t="s">
        <v>10715</v>
      </c>
      <c r="C2908" s="11" t="s">
        <v>48</v>
      </c>
      <c r="D2908" s="11" t="s">
        <v>10716</v>
      </c>
      <c r="E2908" s="11"/>
      <c r="F2908" s="11" t="s">
        <v>10717</v>
      </c>
      <c r="G2908" s="11"/>
      <c r="H2908" s="11"/>
      <c r="I2908" s="15" t="s">
        <v>10</v>
      </c>
      <c r="J2908" s="14">
        <v>1.63</v>
      </c>
    </row>
    <row r="2909" spans="1:10" ht="15" customHeight="1" x14ac:dyDescent="0.25">
      <c r="A2909" s="11">
        <v>2908</v>
      </c>
      <c r="B2909" s="12" t="s">
        <v>10718</v>
      </c>
      <c r="C2909" s="11" t="s">
        <v>48</v>
      </c>
      <c r="D2909" s="11" t="s">
        <v>10719</v>
      </c>
      <c r="E2909" s="11"/>
      <c r="F2909" s="11" t="s">
        <v>10720</v>
      </c>
      <c r="G2909" s="11"/>
      <c r="H2909" s="11"/>
      <c r="I2909" s="15" t="s">
        <v>10</v>
      </c>
      <c r="J2909" s="14">
        <v>1.28</v>
      </c>
    </row>
    <row r="2910" spans="1:10" ht="15" customHeight="1" x14ac:dyDescent="0.25">
      <c r="A2910" s="11">
        <v>2909</v>
      </c>
      <c r="B2910" s="12" t="s">
        <v>10721</v>
      </c>
      <c r="C2910" s="11" t="s">
        <v>26</v>
      </c>
      <c r="D2910" s="11" t="s">
        <v>3133</v>
      </c>
      <c r="E2910" s="11"/>
      <c r="F2910" s="11" t="s">
        <v>10722</v>
      </c>
      <c r="G2910" s="11"/>
      <c r="H2910" s="11" t="s">
        <v>10723</v>
      </c>
      <c r="I2910" s="15" t="s">
        <v>10</v>
      </c>
      <c r="J2910" s="14">
        <v>0.61</v>
      </c>
    </row>
    <row r="2911" spans="1:10" ht="23.85" customHeight="1" x14ac:dyDescent="0.25">
      <c r="A2911" s="11">
        <v>2910</v>
      </c>
      <c r="B2911" s="12" t="s">
        <v>10724</v>
      </c>
      <c r="C2911" s="11" t="s">
        <v>29</v>
      </c>
      <c r="D2911" s="11" t="s">
        <v>725</v>
      </c>
      <c r="E2911" s="11"/>
      <c r="F2911" s="11" t="s">
        <v>10725</v>
      </c>
      <c r="G2911" s="11"/>
      <c r="H2911" s="11"/>
      <c r="I2911" s="15" t="s">
        <v>10</v>
      </c>
      <c r="J2911" s="14">
        <v>1.58</v>
      </c>
    </row>
    <row r="2912" spans="1:10" ht="23.85" customHeight="1" x14ac:dyDescent="0.25">
      <c r="A2912" s="11">
        <v>2911</v>
      </c>
      <c r="B2912" s="12" t="s">
        <v>10726</v>
      </c>
      <c r="C2912" s="11" t="s">
        <v>26</v>
      </c>
      <c r="D2912" s="11" t="s">
        <v>10727</v>
      </c>
      <c r="E2912" s="11"/>
      <c r="F2912" s="11" t="s">
        <v>10728</v>
      </c>
      <c r="G2912" s="11"/>
      <c r="H2912" s="11"/>
      <c r="I2912" s="15" t="s">
        <v>10</v>
      </c>
      <c r="J2912" s="14">
        <v>1.1299999999999999</v>
      </c>
    </row>
    <row r="2913" spans="1:10" ht="23.85" customHeight="1" x14ac:dyDescent="0.25">
      <c r="A2913" s="11">
        <v>2912</v>
      </c>
      <c r="B2913" s="12" t="s">
        <v>10729</v>
      </c>
      <c r="C2913" s="11" t="s">
        <v>26</v>
      </c>
      <c r="D2913" s="11" t="s">
        <v>10730</v>
      </c>
      <c r="E2913" s="11"/>
      <c r="F2913" s="11" t="s">
        <v>10731</v>
      </c>
      <c r="G2913" s="11"/>
      <c r="H2913" s="11"/>
      <c r="I2913" s="15" t="s">
        <v>10</v>
      </c>
      <c r="J2913" s="14">
        <v>1.04</v>
      </c>
    </row>
    <row r="2914" spans="1:10" ht="15" customHeight="1" x14ac:dyDescent="0.25">
      <c r="A2914" s="11">
        <v>2913</v>
      </c>
      <c r="B2914" s="12" t="s">
        <v>10732</v>
      </c>
      <c r="C2914" s="11" t="s">
        <v>26</v>
      </c>
      <c r="D2914" s="11" t="s">
        <v>10733</v>
      </c>
      <c r="E2914" s="11"/>
      <c r="F2914" s="11" t="s">
        <v>10734</v>
      </c>
      <c r="G2914" s="11"/>
      <c r="H2914" s="11"/>
      <c r="I2914" s="15" t="s">
        <v>10</v>
      </c>
      <c r="J2914" s="14">
        <v>1.53</v>
      </c>
    </row>
    <row r="2915" spans="1:10" ht="23.85" customHeight="1" x14ac:dyDescent="0.25">
      <c r="A2915" s="11">
        <v>2914</v>
      </c>
      <c r="B2915" s="12" t="s">
        <v>10735</v>
      </c>
      <c r="C2915" s="11" t="s">
        <v>29</v>
      </c>
      <c r="D2915" s="11" t="s">
        <v>10736</v>
      </c>
      <c r="E2915" s="11" t="s">
        <v>10737</v>
      </c>
      <c r="F2915" s="11" t="s">
        <v>10738</v>
      </c>
      <c r="G2915" s="11"/>
      <c r="H2915" s="11" t="s">
        <v>10739</v>
      </c>
      <c r="I2915" s="15" t="s">
        <v>10</v>
      </c>
      <c r="J2915" s="14">
        <v>1.7</v>
      </c>
    </row>
    <row r="2916" spans="1:10" ht="15" customHeight="1" x14ac:dyDescent="0.25">
      <c r="A2916" s="11">
        <v>2915</v>
      </c>
      <c r="B2916" s="12" t="s">
        <v>10740</v>
      </c>
      <c r="C2916" s="11" t="s">
        <v>26</v>
      </c>
      <c r="D2916" s="11" t="s">
        <v>10733</v>
      </c>
      <c r="E2916" s="11"/>
      <c r="F2916" s="11" t="s">
        <v>10741</v>
      </c>
      <c r="G2916" s="11"/>
      <c r="H2916" s="11"/>
      <c r="I2916" s="15" t="s">
        <v>10</v>
      </c>
      <c r="J2916" s="14">
        <v>1.25</v>
      </c>
    </row>
    <row r="2917" spans="1:10" ht="35.1" customHeight="1" x14ac:dyDescent="0.25">
      <c r="A2917" s="11">
        <v>2916</v>
      </c>
      <c r="B2917" s="12" t="s">
        <v>10742</v>
      </c>
      <c r="C2917" s="11" t="s">
        <v>29</v>
      </c>
      <c r="D2917" s="11" t="s">
        <v>10743</v>
      </c>
      <c r="E2917" s="11"/>
      <c r="F2917" s="11" t="s">
        <v>10744</v>
      </c>
      <c r="G2917" s="11"/>
      <c r="H2917" s="11"/>
      <c r="I2917" s="15" t="s">
        <v>10</v>
      </c>
      <c r="J2917" s="14">
        <v>1.43</v>
      </c>
    </row>
    <row r="2918" spans="1:10" ht="15" customHeight="1" x14ac:dyDescent="0.25">
      <c r="A2918" s="11">
        <v>2917</v>
      </c>
      <c r="B2918" s="12" t="s">
        <v>10745</v>
      </c>
      <c r="C2918" s="11" t="s">
        <v>26</v>
      </c>
      <c r="D2918" s="11" t="s">
        <v>10746</v>
      </c>
      <c r="E2918" s="11"/>
      <c r="F2918" s="11" t="s">
        <v>10747</v>
      </c>
      <c r="G2918" s="11"/>
      <c r="H2918" s="11"/>
      <c r="I2918" s="15" t="s">
        <v>10</v>
      </c>
      <c r="J2918" s="14">
        <v>1.46</v>
      </c>
    </row>
    <row r="2919" spans="1:10" ht="23.85" customHeight="1" x14ac:dyDescent="0.25">
      <c r="A2919" s="11">
        <v>2918</v>
      </c>
      <c r="B2919" s="12" t="s">
        <v>10748</v>
      </c>
      <c r="C2919" s="11" t="s">
        <v>29</v>
      </c>
      <c r="D2919" s="11" t="s">
        <v>5584</v>
      </c>
      <c r="E2919" s="11"/>
      <c r="F2919" s="11" t="s">
        <v>10749</v>
      </c>
      <c r="G2919" s="11"/>
      <c r="H2919" s="11"/>
      <c r="I2919" s="15" t="s">
        <v>10</v>
      </c>
      <c r="J2919" s="14">
        <v>1.0900000000000001</v>
      </c>
    </row>
    <row r="2920" spans="1:10" ht="23.85" customHeight="1" x14ac:dyDescent="0.25">
      <c r="A2920" s="11">
        <v>2919</v>
      </c>
      <c r="B2920" s="12" t="s">
        <v>10750</v>
      </c>
      <c r="C2920" s="11" t="s">
        <v>29</v>
      </c>
      <c r="D2920" s="11" t="s">
        <v>10751</v>
      </c>
      <c r="E2920" s="11"/>
      <c r="F2920" s="11" t="s">
        <v>10752</v>
      </c>
      <c r="G2920" s="11"/>
      <c r="H2920" s="11"/>
      <c r="I2920" s="15" t="s">
        <v>10</v>
      </c>
      <c r="J2920" s="14">
        <v>1.31</v>
      </c>
    </row>
    <row r="2921" spans="1:10" ht="23.85" customHeight="1" x14ac:dyDescent="0.25">
      <c r="A2921" s="11">
        <v>2920</v>
      </c>
      <c r="B2921" s="12" t="s">
        <v>10753</v>
      </c>
      <c r="C2921" s="11" t="s">
        <v>48</v>
      </c>
      <c r="D2921" s="11" t="s">
        <v>10754</v>
      </c>
      <c r="E2921" s="11" t="s">
        <v>10755</v>
      </c>
      <c r="F2921" s="11" t="s">
        <v>10756</v>
      </c>
      <c r="G2921" s="11"/>
      <c r="H2921" s="11" t="s">
        <v>10757</v>
      </c>
      <c r="I2921" s="15" t="s">
        <v>10</v>
      </c>
      <c r="J2921" s="14">
        <v>1.78</v>
      </c>
    </row>
    <row r="2922" spans="1:10" ht="23.85" customHeight="1" x14ac:dyDescent="0.25">
      <c r="A2922" s="11">
        <v>2921</v>
      </c>
      <c r="B2922" s="12" t="s">
        <v>10758</v>
      </c>
      <c r="C2922" s="11" t="s">
        <v>29</v>
      </c>
      <c r="D2922" s="11" t="s">
        <v>10759</v>
      </c>
      <c r="E2922" s="11"/>
      <c r="F2922" s="11" t="s">
        <v>10760</v>
      </c>
      <c r="G2922" s="11"/>
      <c r="H2922" s="11" t="s">
        <v>10761</v>
      </c>
      <c r="I2922" s="15" t="s">
        <v>10</v>
      </c>
      <c r="J2922" s="14">
        <v>1.64</v>
      </c>
    </row>
    <row r="2923" spans="1:10" ht="23.85" customHeight="1" x14ac:dyDescent="0.25">
      <c r="A2923" s="11">
        <v>2922</v>
      </c>
      <c r="B2923" s="12" t="s">
        <v>10762</v>
      </c>
      <c r="C2923" s="11" t="s">
        <v>36</v>
      </c>
      <c r="D2923" s="11" t="s">
        <v>10763</v>
      </c>
      <c r="E2923" s="11" t="s">
        <v>10764</v>
      </c>
      <c r="F2923" s="11" t="s">
        <v>10765</v>
      </c>
      <c r="G2923" s="11"/>
      <c r="H2923" s="11"/>
      <c r="I2923" s="15" t="s">
        <v>10</v>
      </c>
      <c r="J2923" s="14">
        <v>1.79</v>
      </c>
    </row>
    <row r="2924" spans="1:10" ht="15" customHeight="1" x14ac:dyDescent="0.25">
      <c r="A2924" s="11">
        <v>2923</v>
      </c>
      <c r="B2924" s="12" t="s">
        <v>10766</v>
      </c>
      <c r="C2924" s="11" t="s">
        <v>29</v>
      </c>
      <c r="D2924" s="11" t="s">
        <v>10767</v>
      </c>
      <c r="E2924" s="11"/>
      <c r="F2924" s="11"/>
      <c r="G2924" s="11"/>
      <c r="H2924" s="11"/>
      <c r="I2924" s="15" t="s">
        <v>10</v>
      </c>
      <c r="J2924" s="14">
        <v>1.41</v>
      </c>
    </row>
    <row r="2925" spans="1:10" ht="15" customHeight="1" x14ac:dyDescent="0.25">
      <c r="A2925" s="11">
        <v>2924</v>
      </c>
      <c r="B2925" s="12" t="s">
        <v>10768</v>
      </c>
      <c r="C2925" s="11" t="s">
        <v>36</v>
      </c>
      <c r="D2925" s="11" t="s">
        <v>10769</v>
      </c>
      <c r="E2925" s="11" t="s">
        <v>10770</v>
      </c>
      <c r="F2925" s="11" t="s">
        <v>10771</v>
      </c>
      <c r="G2925" s="11" t="s">
        <v>10772</v>
      </c>
      <c r="H2925" s="11" t="s">
        <v>10773</v>
      </c>
      <c r="I2925" s="15" t="s">
        <v>10</v>
      </c>
      <c r="J2925" s="14">
        <v>1.46</v>
      </c>
    </row>
    <row r="2926" spans="1:10" ht="35.1" customHeight="1" x14ac:dyDescent="0.25">
      <c r="A2926" s="11">
        <v>2925</v>
      </c>
      <c r="B2926" s="12" t="s">
        <v>10774</v>
      </c>
      <c r="C2926" s="11" t="s">
        <v>29</v>
      </c>
      <c r="D2926" s="11" t="s">
        <v>10775</v>
      </c>
      <c r="E2926" s="11" t="s">
        <v>10776</v>
      </c>
      <c r="F2926" s="11"/>
      <c r="G2926" s="11"/>
      <c r="H2926" s="11"/>
      <c r="I2926" s="15" t="s">
        <v>10</v>
      </c>
      <c r="J2926" s="14">
        <v>0.74</v>
      </c>
    </row>
    <row r="2927" spans="1:10" ht="23.85" customHeight="1" x14ac:dyDescent="0.25">
      <c r="A2927" s="11">
        <v>2926</v>
      </c>
      <c r="B2927" s="12" t="s">
        <v>10777</v>
      </c>
      <c r="C2927" s="11" t="s">
        <v>29</v>
      </c>
      <c r="D2927" s="11" t="s">
        <v>10778</v>
      </c>
      <c r="E2927" s="11"/>
      <c r="F2927" s="11" t="s">
        <v>10779</v>
      </c>
      <c r="G2927" s="11"/>
      <c r="H2927" s="11"/>
      <c r="I2927" s="15" t="s">
        <v>10</v>
      </c>
      <c r="J2927" s="14">
        <v>1.04</v>
      </c>
    </row>
    <row r="2928" spans="1:10" ht="15" customHeight="1" x14ac:dyDescent="0.25">
      <c r="A2928" s="11">
        <v>2927</v>
      </c>
      <c r="B2928" s="12" t="s">
        <v>10780</v>
      </c>
      <c r="C2928" s="11" t="s">
        <v>29</v>
      </c>
      <c r="D2928" s="11" t="s">
        <v>748</v>
      </c>
      <c r="E2928" s="11"/>
      <c r="F2928" s="11" t="s">
        <v>10781</v>
      </c>
      <c r="G2928" s="11"/>
      <c r="H2928" s="11" t="s">
        <v>10782</v>
      </c>
      <c r="I2928" s="15" t="s">
        <v>10</v>
      </c>
      <c r="J2928" s="14">
        <v>1.18</v>
      </c>
    </row>
    <row r="2929" spans="1:10" ht="15" customHeight="1" x14ac:dyDescent="0.25">
      <c r="A2929" s="11">
        <v>2928</v>
      </c>
      <c r="B2929" s="12" t="s">
        <v>10783</v>
      </c>
      <c r="C2929" s="11" t="s">
        <v>29</v>
      </c>
      <c r="D2929" s="11" t="s">
        <v>5584</v>
      </c>
      <c r="E2929" s="11"/>
      <c r="F2929" s="11" t="s">
        <v>10784</v>
      </c>
      <c r="G2929" s="11"/>
      <c r="H2929" s="11"/>
      <c r="I2929" s="15" t="s">
        <v>10</v>
      </c>
      <c r="J2929" s="14">
        <v>1.18</v>
      </c>
    </row>
    <row r="2930" spans="1:10" ht="15" customHeight="1" x14ac:dyDescent="0.25">
      <c r="A2930" s="11">
        <v>2929</v>
      </c>
      <c r="B2930" s="12" t="s">
        <v>10785</v>
      </c>
      <c r="C2930" s="11" t="s">
        <v>48</v>
      </c>
      <c r="D2930" s="11" t="s">
        <v>10786</v>
      </c>
      <c r="E2930" s="11"/>
      <c r="F2930" s="11" t="s">
        <v>10787</v>
      </c>
      <c r="G2930" s="11"/>
      <c r="H2930" s="11"/>
      <c r="I2930" s="15" t="s">
        <v>10</v>
      </c>
      <c r="J2930" s="14">
        <v>1.65</v>
      </c>
    </row>
    <row r="2931" spans="1:10" ht="23.85" customHeight="1" x14ac:dyDescent="0.25">
      <c r="A2931" s="11">
        <v>2930</v>
      </c>
      <c r="B2931" s="12" t="s">
        <v>10788</v>
      </c>
      <c r="C2931" s="11" t="s">
        <v>26</v>
      </c>
      <c r="D2931" s="11" t="s">
        <v>10789</v>
      </c>
      <c r="E2931" s="11"/>
      <c r="F2931" s="11"/>
      <c r="G2931" s="11"/>
      <c r="H2931" s="11" t="s">
        <v>10790</v>
      </c>
      <c r="I2931" s="15" t="s">
        <v>10</v>
      </c>
      <c r="J2931" s="14">
        <v>1.25</v>
      </c>
    </row>
    <row r="2932" spans="1:10" ht="23.85" customHeight="1" x14ac:dyDescent="0.25">
      <c r="A2932" s="11">
        <v>2931</v>
      </c>
      <c r="B2932" s="12" t="s">
        <v>10791</v>
      </c>
      <c r="C2932" s="11" t="s">
        <v>48</v>
      </c>
      <c r="D2932" s="11" t="s">
        <v>10792</v>
      </c>
      <c r="E2932" s="11" t="s">
        <v>10793</v>
      </c>
      <c r="F2932" s="11" t="s">
        <v>10794</v>
      </c>
      <c r="G2932" s="11"/>
      <c r="H2932" s="11" t="s">
        <v>10795</v>
      </c>
      <c r="I2932" s="15" t="s">
        <v>10</v>
      </c>
      <c r="J2932" s="14">
        <v>0.83</v>
      </c>
    </row>
    <row r="2933" spans="1:10" ht="23.85" customHeight="1" x14ac:dyDescent="0.25">
      <c r="A2933" s="11">
        <v>2932</v>
      </c>
      <c r="B2933" s="12" t="s">
        <v>10796</v>
      </c>
      <c r="C2933" s="11" t="s">
        <v>48</v>
      </c>
      <c r="D2933" s="11" t="s">
        <v>10797</v>
      </c>
      <c r="E2933" s="11" t="s">
        <v>10798</v>
      </c>
      <c r="F2933" s="11" t="s">
        <v>10799</v>
      </c>
      <c r="G2933" s="11"/>
      <c r="H2933" s="11" t="s">
        <v>10800</v>
      </c>
      <c r="I2933" s="15" t="s">
        <v>10</v>
      </c>
      <c r="J2933" s="14">
        <v>1.31</v>
      </c>
    </row>
    <row r="2934" spans="1:10" ht="23.85" customHeight="1" x14ac:dyDescent="0.25">
      <c r="A2934" s="11">
        <v>2933</v>
      </c>
      <c r="B2934" s="12" t="s">
        <v>10801</v>
      </c>
      <c r="C2934" s="11" t="s">
        <v>26</v>
      </c>
      <c r="D2934" s="11" t="s">
        <v>10802</v>
      </c>
      <c r="E2934" s="11"/>
      <c r="F2934" s="11"/>
      <c r="G2934" s="11"/>
      <c r="H2934" s="11"/>
      <c r="I2934" s="15" t="s">
        <v>10</v>
      </c>
      <c r="J2934" s="14">
        <v>1.28</v>
      </c>
    </row>
    <row r="2935" spans="1:10" ht="23.85" customHeight="1" x14ac:dyDescent="0.25">
      <c r="A2935" s="11">
        <v>2934</v>
      </c>
      <c r="B2935" s="12" t="s">
        <v>10803</v>
      </c>
      <c r="C2935" s="11" t="s">
        <v>48</v>
      </c>
      <c r="D2935" s="11" t="s">
        <v>10804</v>
      </c>
      <c r="E2935" s="11"/>
      <c r="F2935" s="11" t="s">
        <v>10805</v>
      </c>
      <c r="G2935" s="11"/>
      <c r="H2935" s="11" t="s">
        <v>10806</v>
      </c>
      <c r="I2935" s="15" t="s">
        <v>10</v>
      </c>
      <c r="J2935" s="14">
        <v>1.0900000000000001</v>
      </c>
    </row>
    <row r="2936" spans="1:10" ht="15" customHeight="1" x14ac:dyDescent="0.25">
      <c r="A2936" s="11">
        <v>2935</v>
      </c>
      <c r="B2936" s="12" t="s">
        <v>10807</v>
      </c>
      <c r="C2936" s="11" t="s">
        <v>29</v>
      </c>
      <c r="D2936" s="11" t="s">
        <v>10808</v>
      </c>
      <c r="E2936" s="11"/>
      <c r="F2936" s="11" t="s">
        <v>10809</v>
      </c>
      <c r="G2936" s="11"/>
      <c r="H2936" s="11" t="s">
        <v>10810</v>
      </c>
      <c r="I2936" s="15" t="s">
        <v>10</v>
      </c>
      <c r="J2936" s="14">
        <v>1.1299999999999999</v>
      </c>
    </row>
    <row r="2937" spans="1:10" ht="15" customHeight="1" x14ac:dyDescent="0.25">
      <c r="A2937" s="11">
        <v>2936</v>
      </c>
      <c r="B2937" s="12" t="s">
        <v>10811</v>
      </c>
      <c r="C2937" s="11" t="s">
        <v>26</v>
      </c>
      <c r="D2937" s="11" t="s">
        <v>10812</v>
      </c>
      <c r="E2937" s="11" t="s">
        <v>10813</v>
      </c>
      <c r="F2937" s="11"/>
      <c r="G2937" s="11"/>
      <c r="H2937" s="11" t="s">
        <v>10814</v>
      </c>
      <c r="I2937" s="15" t="s">
        <v>10</v>
      </c>
      <c r="J2937" s="14">
        <v>1.79</v>
      </c>
    </row>
    <row r="2938" spans="1:10" ht="15" customHeight="1" x14ac:dyDescent="0.25">
      <c r="A2938" s="11">
        <v>2937</v>
      </c>
      <c r="B2938" s="12" t="s">
        <v>10815</v>
      </c>
      <c r="C2938" s="11" t="s">
        <v>26</v>
      </c>
      <c r="D2938" s="11" t="s">
        <v>763</v>
      </c>
      <c r="E2938" s="11"/>
      <c r="F2938" s="11" t="s">
        <v>10816</v>
      </c>
      <c r="G2938" s="11"/>
      <c r="H2938" s="11" t="s">
        <v>6710</v>
      </c>
      <c r="I2938" s="15" t="s">
        <v>10</v>
      </c>
      <c r="J2938" s="14">
        <v>1.5</v>
      </c>
    </row>
    <row r="2939" spans="1:10" ht="15" customHeight="1" x14ac:dyDescent="0.25">
      <c r="A2939" s="11">
        <v>2938</v>
      </c>
      <c r="B2939" s="12" t="s">
        <v>10817</v>
      </c>
      <c r="C2939" s="11" t="s">
        <v>26</v>
      </c>
      <c r="D2939" s="11" t="s">
        <v>752</v>
      </c>
      <c r="E2939" s="11"/>
      <c r="F2939" s="11" t="s">
        <v>10818</v>
      </c>
      <c r="G2939" s="11"/>
      <c r="H2939" s="11"/>
      <c r="I2939" s="15" t="s">
        <v>10</v>
      </c>
      <c r="J2939" s="14">
        <v>1.21</v>
      </c>
    </row>
    <row r="2940" spans="1:10" ht="23.85" customHeight="1" x14ac:dyDescent="0.25">
      <c r="A2940" s="11">
        <v>2939</v>
      </c>
      <c r="B2940" s="12" t="s">
        <v>10819</v>
      </c>
      <c r="C2940" s="11" t="s">
        <v>26</v>
      </c>
      <c r="D2940" s="11" t="s">
        <v>6258</v>
      </c>
      <c r="E2940" s="11"/>
      <c r="F2940" s="11" t="s">
        <v>10820</v>
      </c>
      <c r="G2940" s="11"/>
      <c r="H2940" s="11" t="s">
        <v>10821</v>
      </c>
      <c r="I2940" s="15" t="s">
        <v>10</v>
      </c>
      <c r="J2940" s="14">
        <v>1.58</v>
      </c>
    </row>
    <row r="2941" spans="1:10" ht="23.85" customHeight="1" x14ac:dyDescent="0.25">
      <c r="A2941" s="11">
        <v>2940</v>
      </c>
      <c r="B2941" s="12" t="s">
        <v>10822</v>
      </c>
      <c r="C2941" s="11" t="s">
        <v>26</v>
      </c>
      <c r="D2941" s="11" t="s">
        <v>10823</v>
      </c>
      <c r="E2941" s="11"/>
      <c r="F2941" s="11" t="s">
        <v>10824</v>
      </c>
      <c r="G2941" s="11"/>
      <c r="H2941" s="11"/>
      <c r="I2941" s="15" t="s">
        <v>10</v>
      </c>
      <c r="J2941" s="14">
        <v>1.04</v>
      </c>
    </row>
    <row r="2942" spans="1:10" ht="15" customHeight="1" x14ac:dyDescent="0.25">
      <c r="A2942" s="11">
        <v>2941</v>
      </c>
      <c r="B2942" s="12" t="s">
        <v>10825</v>
      </c>
      <c r="C2942" s="11" t="s">
        <v>29</v>
      </c>
      <c r="D2942" s="11" t="s">
        <v>10826</v>
      </c>
      <c r="E2942" s="11"/>
      <c r="F2942" s="11"/>
      <c r="G2942" s="11"/>
      <c r="H2942" s="11"/>
      <c r="I2942" s="15" t="s">
        <v>10</v>
      </c>
      <c r="J2942" s="14">
        <v>1.41</v>
      </c>
    </row>
    <row r="2943" spans="1:10" ht="15" customHeight="1" x14ac:dyDescent="0.25">
      <c r="A2943" s="11">
        <v>2942</v>
      </c>
      <c r="B2943" s="12" t="s">
        <v>10827</v>
      </c>
      <c r="C2943" s="11" t="s">
        <v>29</v>
      </c>
      <c r="D2943" s="11" t="s">
        <v>10828</v>
      </c>
      <c r="E2943" s="11"/>
      <c r="F2943" s="11" t="s">
        <v>10829</v>
      </c>
      <c r="G2943" s="11"/>
      <c r="H2943" s="11"/>
      <c r="I2943" s="15" t="s">
        <v>10</v>
      </c>
      <c r="J2943" s="14">
        <v>1.31</v>
      </c>
    </row>
    <row r="2944" spans="1:10" ht="23.85" customHeight="1" x14ac:dyDescent="0.25">
      <c r="A2944" s="11">
        <v>2943</v>
      </c>
      <c r="B2944" s="12" t="s">
        <v>10830</v>
      </c>
      <c r="C2944" s="11" t="s">
        <v>48</v>
      </c>
      <c r="D2944" s="11" t="s">
        <v>10831</v>
      </c>
      <c r="E2944" s="11" t="s">
        <v>10832</v>
      </c>
      <c r="F2944" s="11" t="s">
        <v>10833</v>
      </c>
      <c r="G2944" s="11"/>
      <c r="H2944" s="11"/>
      <c r="I2944" s="15" t="s">
        <v>10</v>
      </c>
      <c r="J2944" s="14">
        <v>0.74</v>
      </c>
    </row>
    <row r="2945" spans="1:10" ht="15" customHeight="1" x14ac:dyDescent="0.25">
      <c r="A2945" s="11">
        <v>2944</v>
      </c>
      <c r="B2945" s="12" t="s">
        <v>9339</v>
      </c>
      <c r="C2945" s="11" t="s">
        <v>48</v>
      </c>
      <c r="D2945" s="11" t="s">
        <v>10834</v>
      </c>
      <c r="E2945" s="11"/>
      <c r="F2945" s="11" t="s">
        <v>10835</v>
      </c>
      <c r="G2945" s="11" t="s">
        <v>9335</v>
      </c>
      <c r="H2945" s="11"/>
      <c r="I2945" s="15" t="s">
        <v>10</v>
      </c>
      <c r="J2945" s="14">
        <v>1.04</v>
      </c>
    </row>
    <row r="2946" spans="1:10" ht="15" customHeight="1" x14ac:dyDescent="0.25">
      <c r="A2946" s="11">
        <v>2945</v>
      </c>
      <c r="B2946" s="12" t="s">
        <v>10836</v>
      </c>
      <c r="C2946" s="11" t="s">
        <v>48</v>
      </c>
      <c r="D2946" s="11" t="s">
        <v>10837</v>
      </c>
      <c r="E2946" s="11"/>
      <c r="F2946" s="11" t="s">
        <v>10838</v>
      </c>
      <c r="G2946" s="11"/>
      <c r="H2946" s="11"/>
      <c r="I2946" s="15" t="s">
        <v>10</v>
      </c>
      <c r="J2946" s="14">
        <v>1.34</v>
      </c>
    </row>
    <row r="2947" spans="1:10" ht="15" customHeight="1" x14ac:dyDescent="0.25">
      <c r="A2947" s="11">
        <v>2946</v>
      </c>
      <c r="B2947" s="12" t="s">
        <v>10839</v>
      </c>
      <c r="C2947" s="11" t="s">
        <v>48</v>
      </c>
      <c r="D2947" s="11" t="s">
        <v>10840</v>
      </c>
      <c r="E2947" s="11"/>
      <c r="F2947" s="11" t="s">
        <v>10841</v>
      </c>
      <c r="G2947" s="11"/>
      <c r="H2947" s="11"/>
      <c r="I2947" s="15" t="s">
        <v>10</v>
      </c>
      <c r="J2947" s="14">
        <v>1.6</v>
      </c>
    </row>
    <row r="2948" spans="1:10" ht="23.85" customHeight="1" x14ac:dyDescent="0.25">
      <c r="A2948" s="11">
        <v>2947</v>
      </c>
      <c r="B2948" s="12" t="s">
        <v>10842</v>
      </c>
      <c r="C2948" s="11" t="s">
        <v>29</v>
      </c>
      <c r="D2948" s="11" t="s">
        <v>10843</v>
      </c>
      <c r="E2948" s="11"/>
      <c r="F2948" s="11" t="s">
        <v>10844</v>
      </c>
      <c r="G2948" s="11"/>
      <c r="H2948" s="11"/>
      <c r="I2948" s="15" t="s">
        <v>10</v>
      </c>
      <c r="J2948" s="14">
        <v>1.55</v>
      </c>
    </row>
    <row r="2949" spans="1:10" ht="15" customHeight="1" x14ac:dyDescent="0.25">
      <c r="A2949" s="11">
        <v>2948</v>
      </c>
      <c r="B2949" s="12" t="s">
        <v>10845</v>
      </c>
      <c r="C2949" s="11" t="s">
        <v>48</v>
      </c>
      <c r="D2949" s="11" t="s">
        <v>10846</v>
      </c>
      <c r="E2949" s="11" t="s">
        <v>10847</v>
      </c>
      <c r="F2949" s="11" t="s">
        <v>10848</v>
      </c>
      <c r="G2949" s="11"/>
      <c r="H2949" s="11"/>
      <c r="I2949" s="15" t="s">
        <v>10</v>
      </c>
      <c r="J2949" s="14">
        <v>0.61</v>
      </c>
    </row>
    <row r="2950" spans="1:10" ht="35.1" customHeight="1" x14ac:dyDescent="0.25">
      <c r="A2950" s="11">
        <v>2949</v>
      </c>
      <c r="B2950" s="12" t="s">
        <v>10849</v>
      </c>
      <c r="C2950" s="11" t="s">
        <v>48</v>
      </c>
      <c r="D2950" s="11" t="s">
        <v>10850</v>
      </c>
      <c r="E2950" s="11" t="s">
        <v>10851</v>
      </c>
      <c r="F2950" s="11" t="s">
        <v>10852</v>
      </c>
      <c r="G2950" s="11"/>
      <c r="H2950" s="11"/>
      <c r="I2950" s="15" t="s">
        <v>10</v>
      </c>
      <c r="J2950" s="14">
        <v>0.61</v>
      </c>
    </row>
    <row r="2951" spans="1:10" ht="23.85" customHeight="1" x14ac:dyDescent="0.25">
      <c r="A2951" s="11">
        <v>2950</v>
      </c>
      <c r="B2951" s="12" t="s">
        <v>10853</v>
      </c>
      <c r="C2951" s="11" t="s">
        <v>29</v>
      </c>
      <c r="D2951" s="11" t="s">
        <v>10854</v>
      </c>
      <c r="E2951" s="11"/>
      <c r="F2951" s="11"/>
      <c r="G2951" s="11"/>
      <c r="H2951" s="11"/>
      <c r="I2951" s="15" t="s">
        <v>10</v>
      </c>
      <c r="J2951" s="14">
        <v>1.21</v>
      </c>
    </row>
    <row r="2952" spans="1:10" ht="23.85" customHeight="1" x14ac:dyDescent="0.25">
      <c r="A2952" s="11">
        <v>2951</v>
      </c>
      <c r="B2952" s="12" t="s">
        <v>10855</v>
      </c>
      <c r="C2952" s="11" t="s">
        <v>29</v>
      </c>
      <c r="D2952" s="11" t="s">
        <v>10856</v>
      </c>
      <c r="E2952" s="11"/>
      <c r="F2952" s="11" t="s">
        <v>10857</v>
      </c>
      <c r="G2952" s="11"/>
      <c r="H2952" s="11"/>
      <c r="I2952" s="15" t="s">
        <v>10</v>
      </c>
      <c r="J2952" s="14">
        <v>1.46</v>
      </c>
    </row>
    <row r="2953" spans="1:10" ht="23.85" customHeight="1" x14ac:dyDescent="0.25">
      <c r="A2953" s="11">
        <v>2952</v>
      </c>
      <c r="B2953" s="12" t="s">
        <v>10858</v>
      </c>
      <c r="C2953" s="11" t="s">
        <v>48</v>
      </c>
      <c r="D2953" s="11" t="s">
        <v>10859</v>
      </c>
      <c r="E2953" s="11"/>
      <c r="F2953" s="11" t="s">
        <v>10860</v>
      </c>
      <c r="G2953" s="11"/>
      <c r="H2953" s="11"/>
      <c r="I2953" s="15" t="s">
        <v>10</v>
      </c>
      <c r="J2953" s="14">
        <v>1.34</v>
      </c>
    </row>
    <row r="2954" spans="1:10" ht="15" customHeight="1" x14ac:dyDescent="0.25">
      <c r="A2954" s="11">
        <v>2953</v>
      </c>
      <c r="B2954" s="12" t="s">
        <v>10861</v>
      </c>
      <c r="C2954" s="11" t="s">
        <v>26</v>
      </c>
      <c r="D2954" s="11" t="s">
        <v>10862</v>
      </c>
      <c r="E2954" s="11"/>
      <c r="F2954" s="11" t="s">
        <v>10863</v>
      </c>
      <c r="G2954" s="11"/>
      <c r="H2954" s="11"/>
      <c r="I2954" s="15" t="s">
        <v>10</v>
      </c>
      <c r="J2954" s="14">
        <v>1.48</v>
      </c>
    </row>
    <row r="2955" spans="1:10" ht="15" customHeight="1" x14ac:dyDescent="0.25">
      <c r="A2955" s="11">
        <v>2954</v>
      </c>
      <c r="B2955" s="12" t="s">
        <v>10864</v>
      </c>
      <c r="C2955" s="11" t="s">
        <v>29</v>
      </c>
      <c r="D2955" s="11" t="s">
        <v>10865</v>
      </c>
      <c r="E2955" s="11" t="s">
        <v>10866</v>
      </c>
      <c r="F2955" s="11" t="s">
        <v>10867</v>
      </c>
      <c r="G2955" s="11"/>
      <c r="H2955" s="11" t="s">
        <v>10868</v>
      </c>
      <c r="I2955" s="15" t="s">
        <v>10</v>
      </c>
      <c r="J2955" s="14">
        <v>1.68</v>
      </c>
    </row>
    <row r="2956" spans="1:10" ht="15" customHeight="1" x14ac:dyDescent="0.25">
      <c r="A2956" s="11">
        <v>2955</v>
      </c>
      <c r="B2956" s="12" t="s">
        <v>10869</v>
      </c>
      <c r="C2956" s="11" t="s">
        <v>29</v>
      </c>
      <c r="D2956" s="11" t="s">
        <v>10870</v>
      </c>
      <c r="E2956" s="11"/>
      <c r="F2956" s="11"/>
      <c r="G2956" s="11"/>
      <c r="H2956" s="11"/>
      <c r="I2956" s="15" t="s">
        <v>10</v>
      </c>
      <c r="J2956" s="14">
        <v>1.43</v>
      </c>
    </row>
    <row r="2957" spans="1:10" ht="23.85" customHeight="1" x14ac:dyDescent="0.25">
      <c r="A2957" s="11">
        <v>2956</v>
      </c>
      <c r="B2957" s="12" t="s">
        <v>10871</v>
      </c>
      <c r="C2957" s="11" t="s">
        <v>26</v>
      </c>
      <c r="D2957" s="11" t="s">
        <v>10872</v>
      </c>
      <c r="E2957" s="11"/>
      <c r="F2957" s="11" t="s">
        <v>10873</v>
      </c>
      <c r="G2957" s="11"/>
      <c r="H2957" s="11" t="s">
        <v>10874</v>
      </c>
      <c r="I2957" s="15" t="s">
        <v>10</v>
      </c>
      <c r="J2957" s="14">
        <v>1.57</v>
      </c>
    </row>
    <row r="2958" spans="1:10" ht="15" customHeight="1" x14ac:dyDescent="0.25">
      <c r="A2958" s="11">
        <v>2957</v>
      </c>
      <c r="B2958" s="12" t="s">
        <v>10875</v>
      </c>
      <c r="C2958" s="11" t="s">
        <v>26</v>
      </c>
      <c r="D2958" s="11" t="s">
        <v>10876</v>
      </c>
      <c r="E2958" s="11"/>
      <c r="F2958" s="11" t="s">
        <v>10877</v>
      </c>
      <c r="G2958" s="11"/>
      <c r="H2958" s="11"/>
      <c r="I2958" s="15" t="s">
        <v>10</v>
      </c>
      <c r="J2958" s="14">
        <v>1.36</v>
      </c>
    </row>
    <row r="2959" spans="1:10" ht="15" customHeight="1" x14ac:dyDescent="0.25">
      <c r="A2959" s="11">
        <v>2958</v>
      </c>
      <c r="B2959" s="12" t="s">
        <v>10878</v>
      </c>
      <c r="C2959" s="11" t="s">
        <v>26</v>
      </c>
      <c r="D2959" s="11" t="s">
        <v>10879</v>
      </c>
      <c r="E2959" s="11"/>
      <c r="F2959" s="11" t="s">
        <v>10880</v>
      </c>
      <c r="G2959" s="11"/>
      <c r="H2959" s="11" t="s">
        <v>6518</v>
      </c>
      <c r="I2959" s="15" t="s">
        <v>10</v>
      </c>
      <c r="J2959" s="14">
        <v>1.36</v>
      </c>
    </row>
    <row r="2960" spans="1:10" ht="35.1" customHeight="1" x14ac:dyDescent="0.25">
      <c r="A2960" s="11">
        <v>2959</v>
      </c>
      <c r="B2960" s="12" t="s">
        <v>10881</v>
      </c>
      <c r="C2960" s="11" t="s">
        <v>36</v>
      </c>
      <c r="D2960" s="11" t="s">
        <v>10882</v>
      </c>
      <c r="E2960" s="11" t="s">
        <v>10883</v>
      </c>
      <c r="F2960" s="11"/>
      <c r="G2960" s="11" t="s">
        <v>10884</v>
      </c>
      <c r="H2960" s="11"/>
      <c r="I2960" s="15" t="s">
        <v>10</v>
      </c>
      <c r="J2960" s="14">
        <v>1.46</v>
      </c>
    </row>
    <row r="2961" spans="1:10" ht="15" customHeight="1" x14ac:dyDescent="0.25">
      <c r="A2961" s="11">
        <v>2960</v>
      </c>
      <c r="B2961" s="12" t="s">
        <v>10885</v>
      </c>
      <c r="C2961" s="11" t="s">
        <v>29</v>
      </c>
      <c r="D2961" s="11" t="s">
        <v>10886</v>
      </c>
      <c r="E2961" s="11"/>
      <c r="F2961" s="11"/>
      <c r="G2961" s="11"/>
      <c r="H2961" s="11"/>
      <c r="I2961" s="15" t="s">
        <v>10</v>
      </c>
      <c r="J2961" s="14">
        <v>1.65</v>
      </c>
    </row>
    <row r="2962" spans="1:10" ht="15" customHeight="1" x14ac:dyDescent="0.25">
      <c r="A2962" s="11">
        <v>2961</v>
      </c>
      <c r="B2962" s="12" t="s">
        <v>10887</v>
      </c>
      <c r="C2962" s="11" t="s">
        <v>29</v>
      </c>
      <c r="D2962" s="11" t="s">
        <v>10888</v>
      </c>
      <c r="E2962" s="11"/>
      <c r="F2962" s="11" t="s">
        <v>10889</v>
      </c>
      <c r="G2962" s="11"/>
      <c r="H2962" s="11"/>
      <c r="I2962" s="15" t="s">
        <v>10</v>
      </c>
      <c r="J2962" s="14">
        <v>1.51</v>
      </c>
    </row>
    <row r="2963" spans="1:10" ht="15" customHeight="1" x14ac:dyDescent="0.25">
      <c r="A2963" s="11">
        <v>2962</v>
      </c>
      <c r="B2963" s="12" t="s">
        <v>10890</v>
      </c>
      <c r="C2963" s="11" t="s">
        <v>48</v>
      </c>
      <c r="D2963" s="11" t="s">
        <v>10891</v>
      </c>
      <c r="E2963" s="11" t="s">
        <v>10892</v>
      </c>
      <c r="F2963" s="11" t="s">
        <v>10893</v>
      </c>
      <c r="G2963" s="11"/>
      <c r="H2963" s="11"/>
      <c r="I2963" s="15" t="s">
        <v>10</v>
      </c>
      <c r="J2963" s="14">
        <v>1.46</v>
      </c>
    </row>
    <row r="2964" spans="1:10" ht="23.85" customHeight="1" x14ac:dyDescent="0.25">
      <c r="A2964" s="11">
        <v>2963</v>
      </c>
      <c r="B2964" s="12" t="s">
        <v>10894</v>
      </c>
      <c r="C2964" s="11" t="s">
        <v>26</v>
      </c>
      <c r="D2964" s="11" t="s">
        <v>3429</v>
      </c>
      <c r="E2964" s="11"/>
      <c r="F2964" s="11" t="s">
        <v>10895</v>
      </c>
      <c r="G2964" s="11"/>
      <c r="H2964" s="11"/>
      <c r="I2964" s="15" t="s">
        <v>10</v>
      </c>
      <c r="J2964" s="14">
        <v>1.51</v>
      </c>
    </row>
    <row r="2965" spans="1:10" ht="23.85" customHeight="1" x14ac:dyDescent="0.25">
      <c r="A2965" s="11">
        <v>2964</v>
      </c>
      <c r="B2965" s="12" t="s">
        <v>10896</v>
      </c>
      <c r="C2965" s="11" t="s">
        <v>29</v>
      </c>
      <c r="D2965" s="11" t="s">
        <v>10897</v>
      </c>
      <c r="E2965" s="11"/>
      <c r="F2965" s="11" t="s">
        <v>10898</v>
      </c>
      <c r="G2965" s="11"/>
      <c r="H2965" s="11"/>
      <c r="I2965" s="15" t="s">
        <v>10</v>
      </c>
      <c r="J2965" s="14">
        <v>1.6</v>
      </c>
    </row>
    <row r="2966" spans="1:10" ht="15" customHeight="1" x14ac:dyDescent="0.25">
      <c r="A2966" s="11">
        <v>2965</v>
      </c>
      <c r="B2966" s="12" t="s">
        <v>10899</v>
      </c>
      <c r="C2966" s="11" t="s">
        <v>29</v>
      </c>
      <c r="D2966" s="11" t="s">
        <v>10900</v>
      </c>
      <c r="E2966" s="11"/>
      <c r="F2966" s="11"/>
      <c r="G2966" s="11"/>
      <c r="H2966" s="11"/>
      <c r="I2966" s="15" t="s">
        <v>10</v>
      </c>
      <c r="J2966" s="14">
        <v>1.46</v>
      </c>
    </row>
    <row r="2967" spans="1:10" ht="23.85" customHeight="1" x14ac:dyDescent="0.25">
      <c r="A2967" s="11">
        <v>2966</v>
      </c>
      <c r="B2967" s="12" t="s">
        <v>10901</v>
      </c>
      <c r="C2967" s="11" t="s">
        <v>48</v>
      </c>
      <c r="D2967" s="11" t="s">
        <v>10902</v>
      </c>
      <c r="E2967" s="11"/>
      <c r="F2967" s="11" t="s">
        <v>10903</v>
      </c>
      <c r="G2967" s="11"/>
      <c r="H2967" s="11"/>
      <c r="I2967" s="15" t="s">
        <v>10</v>
      </c>
      <c r="J2967" s="14">
        <v>1.46</v>
      </c>
    </row>
    <row r="2968" spans="1:10" ht="15" customHeight="1" x14ac:dyDescent="0.25">
      <c r="A2968" s="11">
        <v>2967</v>
      </c>
      <c r="B2968" s="12" t="s">
        <v>10904</v>
      </c>
      <c r="C2968" s="11" t="s">
        <v>29</v>
      </c>
      <c r="D2968" s="11" t="s">
        <v>10905</v>
      </c>
      <c r="E2968" s="11"/>
      <c r="F2968" s="11"/>
      <c r="G2968" s="11"/>
      <c r="H2968" s="11"/>
      <c r="I2968" s="15" t="s">
        <v>10</v>
      </c>
      <c r="J2968" s="14">
        <v>1.51</v>
      </c>
    </row>
    <row r="2969" spans="1:10" ht="15" customHeight="1" x14ac:dyDescent="0.25">
      <c r="A2969" s="11">
        <v>2968</v>
      </c>
      <c r="B2969" s="12" t="s">
        <v>10906</v>
      </c>
      <c r="C2969" s="11" t="s">
        <v>36</v>
      </c>
      <c r="D2969" s="11" t="s">
        <v>10907</v>
      </c>
      <c r="E2969" s="11" t="s">
        <v>10908</v>
      </c>
      <c r="F2969" s="11" t="s">
        <v>10909</v>
      </c>
      <c r="G2969" s="11"/>
      <c r="H2969" s="11"/>
      <c r="I2969" s="15" t="s">
        <v>10</v>
      </c>
      <c r="J2969" s="14">
        <v>1.68</v>
      </c>
    </row>
    <row r="2970" spans="1:10" ht="23.85" customHeight="1" x14ac:dyDescent="0.25">
      <c r="A2970" s="11">
        <v>2969</v>
      </c>
      <c r="B2970" s="12" t="s">
        <v>10910</v>
      </c>
      <c r="C2970" s="11" t="s">
        <v>48</v>
      </c>
      <c r="D2970" s="11" t="s">
        <v>10911</v>
      </c>
      <c r="E2970" s="11" t="s">
        <v>10912</v>
      </c>
      <c r="F2970" s="11" t="s">
        <v>10913</v>
      </c>
      <c r="G2970" s="11"/>
      <c r="H2970" s="11"/>
      <c r="I2970" s="15" t="s">
        <v>10</v>
      </c>
      <c r="J2970" s="14">
        <v>1.25</v>
      </c>
    </row>
    <row r="2971" spans="1:10" ht="15" customHeight="1" x14ac:dyDescent="0.25">
      <c r="A2971" s="11">
        <v>2970</v>
      </c>
      <c r="B2971" s="12" t="s">
        <v>10914</v>
      </c>
      <c r="C2971" s="11" t="s">
        <v>48</v>
      </c>
      <c r="D2971" s="11" t="s">
        <v>10915</v>
      </c>
      <c r="E2971" s="11"/>
      <c r="F2971" s="11" t="s">
        <v>10916</v>
      </c>
      <c r="G2971" s="11"/>
      <c r="H2971" s="11"/>
      <c r="I2971" s="15" t="s">
        <v>10</v>
      </c>
      <c r="J2971" s="14">
        <v>1.36</v>
      </c>
    </row>
    <row r="2972" spans="1:10" ht="23.85" customHeight="1" x14ac:dyDescent="0.25">
      <c r="A2972" s="11">
        <v>2971</v>
      </c>
      <c r="B2972" s="12" t="s">
        <v>10917</v>
      </c>
      <c r="C2972" s="11" t="s">
        <v>29</v>
      </c>
      <c r="D2972" s="11" t="s">
        <v>10918</v>
      </c>
      <c r="E2972" s="11"/>
      <c r="F2972" s="11" t="s">
        <v>10919</v>
      </c>
      <c r="G2972" s="11"/>
      <c r="H2972" s="11"/>
      <c r="I2972" s="15" t="s">
        <v>10</v>
      </c>
      <c r="J2972" s="14">
        <v>1.7</v>
      </c>
    </row>
    <row r="2973" spans="1:10" ht="15" customHeight="1" x14ac:dyDescent="0.25">
      <c r="A2973" s="11">
        <v>2972</v>
      </c>
      <c r="B2973" s="12" t="s">
        <v>10920</v>
      </c>
      <c r="C2973" s="11" t="s">
        <v>29</v>
      </c>
      <c r="D2973" s="11" t="s">
        <v>10921</v>
      </c>
      <c r="E2973" s="11"/>
      <c r="F2973" s="11" t="s">
        <v>10922</v>
      </c>
      <c r="G2973" s="11"/>
      <c r="H2973" s="11"/>
      <c r="I2973" s="15" t="s">
        <v>10</v>
      </c>
      <c r="J2973" s="14">
        <v>1.55</v>
      </c>
    </row>
    <row r="2974" spans="1:10" ht="35.1" customHeight="1" x14ac:dyDescent="0.25">
      <c r="A2974" s="11">
        <v>2973</v>
      </c>
      <c r="B2974" s="12" t="s">
        <v>10923</v>
      </c>
      <c r="C2974" s="11" t="s">
        <v>48</v>
      </c>
      <c r="D2974" s="11" t="s">
        <v>10924</v>
      </c>
      <c r="E2974" s="11"/>
      <c r="F2974" s="11" t="s">
        <v>10925</v>
      </c>
      <c r="G2974" s="11"/>
      <c r="H2974" s="11"/>
      <c r="I2974" s="15" t="s">
        <v>10</v>
      </c>
      <c r="J2974" s="14">
        <v>1.61</v>
      </c>
    </row>
    <row r="2975" spans="1:10" ht="15" customHeight="1" x14ac:dyDescent="0.25">
      <c r="A2975" s="11">
        <v>2974</v>
      </c>
      <c r="B2975" s="12" t="s">
        <v>10926</v>
      </c>
      <c r="C2975" s="11" t="s">
        <v>29</v>
      </c>
      <c r="D2975" s="11" t="s">
        <v>10927</v>
      </c>
      <c r="E2975" s="11"/>
      <c r="F2975" s="11"/>
      <c r="G2975" s="11"/>
      <c r="H2975" s="11"/>
      <c r="I2975" s="15" t="s">
        <v>10</v>
      </c>
      <c r="J2975" s="14">
        <v>1.34</v>
      </c>
    </row>
    <row r="2976" spans="1:10" ht="15" customHeight="1" x14ac:dyDescent="0.25">
      <c r="A2976" s="11">
        <v>2975</v>
      </c>
      <c r="B2976" s="12" t="s">
        <v>10928</v>
      </c>
      <c r="C2976" s="11" t="s">
        <v>29</v>
      </c>
      <c r="D2976" s="11" t="s">
        <v>10929</v>
      </c>
      <c r="E2976" s="11"/>
      <c r="F2976" s="11"/>
      <c r="G2976" s="11"/>
      <c r="H2976" s="11"/>
      <c r="I2976" s="15" t="s">
        <v>10</v>
      </c>
      <c r="J2976" s="14">
        <v>1.75</v>
      </c>
    </row>
    <row r="2977" spans="1:10" ht="23.85" customHeight="1" x14ac:dyDescent="0.25">
      <c r="A2977" s="11">
        <v>2976</v>
      </c>
      <c r="B2977" s="12" t="s">
        <v>10930</v>
      </c>
      <c r="C2977" s="11" t="s">
        <v>29</v>
      </c>
      <c r="D2977" s="11" t="s">
        <v>10931</v>
      </c>
      <c r="E2977" s="11"/>
      <c r="F2977" s="11"/>
      <c r="G2977" s="11"/>
      <c r="H2977" s="11"/>
      <c r="I2977" s="15" t="s">
        <v>10</v>
      </c>
      <c r="J2977" s="14">
        <v>1.5</v>
      </c>
    </row>
    <row r="2978" spans="1:10" ht="23.85" customHeight="1" x14ac:dyDescent="0.25">
      <c r="A2978" s="11">
        <v>2977</v>
      </c>
      <c r="B2978" s="12" t="s">
        <v>10932</v>
      </c>
      <c r="C2978" s="11" t="s">
        <v>29</v>
      </c>
      <c r="D2978" s="11" t="s">
        <v>10933</v>
      </c>
      <c r="E2978" s="11"/>
      <c r="F2978" s="11" t="s">
        <v>10934</v>
      </c>
      <c r="G2978" s="11"/>
      <c r="H2978" s="11"/>
      <c r="I2978" s="15" t="s">
        <v>10</v>
      </c>
      <c r="J2978" s="14">
        <v>1.69</v>
      </c>
    </row>
    <row r="2979" spans="1:10" ht="15" customHeight="1" x14ac:dyDescent="0.25">
      <c r="A2979" s="11">
        <v>2978</v>
      </c>
      <c r="B2979" s="12" t="s">
        <v>10935</v>
      </c>
      <c r="C2979" s="11" t="s">
        <v>48</v>
      </c>
      <c r="D2979" s="11" t="s">
        <v>927</v>
      </c>
      <c r="E2979" s="11" t="s">
        <v>10936</v>
      </c>
      <c r="F2979" s="11" t="s">
        <v>10937</v>
      </c>
      <c r="G2979" s="11"/>
      <c r="H2979" s="11"/>
      <c r="I2979" s="15" t="s">
        <v>10</v>
      </c>
      <c r="J2979" s="14">
        <v>1.58</v>
      </c>
    </row>
    <row r="2980" spans="1:10" ht="15" customHeight="1" x14ac:dyDescent="0.25">
      <c r="A2980" s="11">
        <v>2979</v>
      </c>
      <c r="B2980" s="12" t="s">
        <v>10938</v>
      </c>
      <c r="C2980" s="11" t="s">
        <v>48</v>
      </c>
      <c r="D2980" s="11" t="s">
        <v>10939</v>
      </c>
      <c r="E2980" s="11" t="s">
        <v>10940</v>
      </c>
      <c r="F2980" s="11" t="s">
        <v>10941</v>
      </c>
      <c r="G2980" s="11"/>
      <c r="H2980" s="11"/>
      <c r="I2980" s="15" t="s">
        <v>10</v>
      </c>
      <c r="J2980" s="14">
        <v>1.28</v>
      </c>
    </row>
    <row r="2981" spans="1:10" ht="15" customHeight="1" x14ac:dyDescent="0.25">
      <c r="A2981" s="11">
        <v>2980</v>
      </c>
      <c r="B2981" s="12" t="s">
        <v>10942</v>
      </c>
      <c r="C2981" s="11" t="s">
        <v>29</v>
      </c>
      <c r="D2981" s="11" t="s">
        <v>10943</v>
      </c>
      <c r="E2981" s="11"/>
      <c r="F2981" s="11" t="s">
        <v>10944</v>
      </c>
      <c r="G2981" s="11"/>
      <c r="H2981" s="11" t="s">
        <v>10945</v>
      </c>
      <c r="I2981" s="15" t="s">
        <v>10</v>
      </c>
      <c r="J2981" s="14">
        <v>1.39</v>
      </c>
    </row>
    <row r="2982" spans="1:10" ht="15" customHeight="1" x14ac:dyDescent="0.25">
      <c r="A2982" s="11">
        <v>2981</v>
      </c>
      <c r="B2982" s="12" t="s">
        <v>10946</v>
      </c>
      <c r="C2982" s="11" t="s">
        <v>29</v>
      </c>
      <c r="D2982" s="11" t="s">
        <v>10947</v>
      </c>
      <c r="E2982" s="11"/>
      <c r="F2982" s="11"/>
      <c r="G2982" s="11"/>
      <c r="H2982" s="11"/>
      <c r="I2982" s="15" t="s">
        <v>10</v>
      </c>
      <c r="J2982" s="14">
        <v>1.04</v>
      </c>
    </row>
    <row r="2983" spans="1:10" ht="15" customHeight="1" x14ac:dyDescent="0.25">
      <c r="A2983" s="11">
        <v>2982</v>
      </c>
      <c r="B2983" s="12" t="s">
        <v>10948</v>
      </c>
      <c r="C2983" s="11" t="s">
        <v>29</v>
      </c>
      <c r="D2983" s="11" t="s">
        <v>10949</v>
      </c>
      <c r="E2983" s="11"/>
      <c r="F2983" s="11" t="s">
        <v>10950</v>
      </c>
      <c r="G2983" s="11"/>
      <c r="H2983" s="11"/>
      <c r="I2983" s="15" t="s">
        <v>10</v>
      </c>
      <c r="J2983" s="14">
        <v>1.39</v>
      </c>
    </row>
    <row r="2984" spans="1:10" ht="15" customHeight="1" x14ac:dyDescent="0.25">
      <c r="A2984" s="11">
        <v>2983</v>
      </c>
      <c r="B2984" s="12" t="s">
        <v>10951</v>
      </c>
      <c r="C2984" s="11" t="s">
        <v>29</v>
      </c>
      <c r="D2984" s="11" t="s">
        <v>10952</v>
      </c>
      <c r="E2984" s="11" t="s">
        <v>10953</v>
      </c>
      <c r="F2984" s="11" t="s">
        <v>10954</v>
      </c>
      <c r="G2984" s="11"/>
      <c r="H2984" s="11" t="s">
        <v>10955</v>
      </c>
      <c r="I2984" s="15" t="s">
        <v>10</v>
      </c>
      <c r="J2984" s="14">
        <v>1.71</v>
      </c>
    </row>
    <row r="2985" spans="1:10" ht="23.85" customHeight="1" x14ac:dyDescent="0.25">
      <c r="A2985" s="11">
        <v>2984</v>
      </c>
      <c r="B2985" s="12" t="s">
        <v>10956</v>
      </c>
      <c r="C2985" s="11" t="s">
        <v>48</v>
      </c>
      <c r="D2985" s="11" t="s">
        <v>10957</v>
      </c>
      <c r="E2985" s="11"/>
      <c r="F2985" s="11" t="s">
        <v>10958</v>
      </c>
      <c r="G2985" s="11"/>
      <c r="H2985" s="11"/>
      <c r="I2985" s="15" t="s">
        <v>10</v>
      </c>
      <c r="J2985" s="14">
        <v>1.57</v>
      </c>
    </row>
    <row r="2986" spans="1:10" ht="15" customHeight="1" x14ac:dyDescent="0.25">
      <c r="A2986" s="11">
        <v>2985</v>
      </c>
      <c r="B2986" s="12" t="s">
        <v>10959</v>
      </c>
      <c r="C2986" s="11" t="s">
        <v>29</v>
      </c>
      <c r="D2986" s="11" t="s">
        <v>10960</v>
      </c>
      <c r="E2986" s="11"/>
      <c r="F2986" s="11" t="s">
        <v>10961</v>
      </c>
      <c r="G2986" s="11"/>
      <c r="H2986" s="11" t="s">
        <v>10962</v>
      </c>
      <c r="I2986" s="15" t="s">
        <v>10</v>
      </c>
      <c r="J2986" s="14">
        <v>1.57</v>
      </c>
    </row>
    <row r="2987" spans="1:10" ht="35.1" customHeight="1" x14ac:dyDescent="0.25">
      <c r="A2987" s="11">
        <v>2986</v>
      </c>
      <c r="B2987" s="12" t="s">
        <v>10963</v>
      </c>
      <c r="C2987" s="11" t="s">
        <v>48</v>
      </c>
      <c r="D2987" s="11" t="s">
        <v>10964</v>
      </c>
      <c r="E2987" s="11"/>
      <c r="F2987" s="11" t="s">
        <v>10965</v>
      </c>
      <c r="G2987" s="11"/>
      <c r="H2987" s="11"/>
      <c r="I2987" s="15" t="s">
        <v>10</v>
      </c>
      <c r="J2987" s="14">
        <v>1.65</v>
      </c>
    </row>
    <row r="2988" spans="1:10" ht="23.85" customHeight="1" x14ac:dyDescent="0.25">
      <c r="A2988" s="11">
        <v>2987</v>
      </c>
      <c r="B2988" s="12" t="s">
        <v>10966</v>
      </c>
      <c r="C2988" s="11" t="s">
        <v>29</v>
      </c>
      <c r="D2988" s="11" t="s">
        <v>10967</v>
      </c>
      <c r="E2988" s="11"/>
      <c r="F2988" s="11"/>
      <c r="G2988" s="11"/>
      <c r="H2988" s="11"/>
      <c r="I2988" s="15" t="s">
        <v>10</v>
      </c>
      <c r="J2988" s="14">
        <v>1.68</v>
      </c>
    </row>
    <row r="2989" spans="1:10" ht="15" customHeight="1" x14ac:dyDescent="0.25">
      <c r="A2989" s="11">
        <v>2988</v>
      </c>
      <c r="B2989" s="12" t="s">
        <v>10968</v>
      </c>
      <c r="C2989" s="11" t="s">
        <v>48</v>
      </c>
      <c r="D2989" s="11" t="s">
        <v>10969</v>
      </c>
      <c r="E2989" s="11" t="s">
        <v>10970</v>
      </c>
      <c r="F2989" s="11" t="s">
        <v>10971</v>
      </c>
      <c r="G2989" s="11"/>
      <c r="H2989" s="11"/>
      <c r="I2989" s="15" t="s">
        <v>10</v>
      </c>
      <c r="J2989" s="14">
        <v>1.58</v>
      </c>
    </row>
    <row r="2990" spans="1:10" ht="15" customHeight="1" x14ac:dyDescent="0.25">
      <c r="A2990" s="11">
        <v>2989</v>
      </c>
      <c r="B2990" s="12" t="s">
        <v>10972</v>
      </c>
      <c r="C2990" s="11" t="s">
        <v>29</v>
      </c>
      <c r="D2990" s="11" t="s">
        <v>10973</v>
      </c>
      <c r="E2990" s="11"/>
      <c r="F2990" s="11" t="s">
        <v>10974</v>
      </c>
      <c r="G2990" s="11"/>
      <c r="H2990" s="11"/>
      <c r="I2990" s="15" t="s">
        <v>10</v>
      </c>
      <c r="J2990" s="14">
        <v>1.6</v>
      </c>
    </row>
    <row r="2991" spans="1:10" ht="23.85" customHeight="1" x14ac:dyDescent="0.25">
      <c r="A2991" s="11">
        <v>2990</v>
      </c>
      <c r="B2991" s="12" t="s">
        <v>10975</v>
      </c>
      <c r="C2991" s="11" t="s">
        <v>29</v>
      </c>
      <c r="D2991" s="11" t="s">
        <v>10976</v>
      </c>
      <c r="E2991" s="11"/>
      <c r="F2991" s="11" t="s">
        <v>10977</v>
      </c>
      <c r="G2991" s="11"/>
      <c r="H2991" s="11"/>
      <c r="I2991" s="15" t="s">
        <v>10</v>
      </c>
      <c r="J2991" s="14">
        <v>1.53</v>
      </c>
    </row>
    <row r="2992" spans="1:10" ht="23.85" customHeight="1" x14ac:dyDescent="0.25">
      <c r="A2992" s="11">
        <v>2991</v>
      </c>
      <c r="B2992" s="12" t="s">
        <v>10978</v>
      </c>
      <c r="C2992" s="11" t="s">
        <v>48</v>
      </c>
      <c r="D2992" s="11" t="s">
        <v>991</v>
      </c>
      <c r="E2992" s="11" t="s">
        <v>992</v>
      </c>
      <c r="F2992" s="11" t="s">
        <v>10979</v>
      </c>
      <c r="G2992" s="11"/>
      <c r="H2992" s="11"/>
      <c r="I2992" s="15" t="s">
        <v>10</v>
      </c>
      <c r="J2992" s="14">
        <v>0.98</v>
      </c>
    </row>
    <row r="2993" spans="1:10" ht="15" customHeight="1" x14ac:dyDescent="0.25">
      <c r="A2993" s="11">
        <v>2992</v>
      </c>
      <c r="B2993" s="12" t="s">
        <v>10980</v>
      </c>
      <c r="C2993" s="11" t="s">
        <v>48</v>
      </c>
      <c r="D2993" s="11" t="s">
        <v>9275</v>
      </c>
      <c r="E2993" s="11"/>
      <c r="F2993" s="11" t="s">
        <v>10981</v>
      </c>
      <c r="G2993" s="11"/>
      <c r="H2993" s="11"/>
      <c r="I2993" s="15" t="s">
        <v>10</v>
      </c>
      <c r="J2993" s="14">
        <v>1.25</v>
      </c>
    </row>
    <row r="2994" spans="1:10" ht="23.85" customHeight="1" x14ac:dyDescent="0.25">
      <c r="A2994" s="11">
        <v>2993</v>
      </c>
      <c r="B2994" s="12" t="s">
        <v>10982</v>
      </c>
      <c r="C2994" s="11" t="s">
        <v>26</v>
      </c>
      <c r="D2994" s="11" t="s">
        <v>10983</v>
      </c>
      <c r="E2994" s="11"/>
      <c r="F2994" s="11" t="s">
        <v>10984</v>
      </c>
      <c r="G2994" s="11"/>
      <c r="H2994" s="11"/>
      <c r="I2994" s="15" t="s">
        <v>10</v>
      </c>
      <c r="J2994" s="14">
        <v>1.36</v>
      </c>
    </row>
    <row r="2995" spans="1:10" ht="15" customHeight="1" x14ac:dyDescent="0.25">
      <c r="A2995" s="11">
        <v>2994</v>
      </c>
      <c r="B2995" s="12" t="s">
        <v>10985</v>
      </c>
      <c r="C2995" s="11" t="s">
        <v>29</v>
      </c>
      <c r="D2995" s="11" t="s">
        <v>10986</v>
      </c>
      <c r="E2995" s="11"/>
      <c r="F2995" s="11" t="s">
        <v>10987</v>
      </c>
      <c r="G2995" s="11"/>
      <c r="H2995" s="11"/>
      <c r="I2995" s="15" t="s">
        <v>10</v>
      </c>
      <c r="J2995" s="14">
        <v>1.43</v>
      </c>
    </row>
    <row r="2996" spans="1:10" ht="15" customHeight="1" x14ac:dyDescent="0.25">
      <c r="A2996" s="11">
        <v>2995</v>
      </c>
      <c r="B2996" s="12" t="s">
        <v>10988</v>
      </c>
      <c r="C2996" s="11" t="s">
        <v>48</v>
      </c>
      <c r="D2996" s="11" t="s">
        <v>10989</v>
      </c>
      <c r="E2996" s="11" t="s">
        <v>10990</v>
      </c>
      <c r="F2996" s="11"/>
      <c r="G2996" s="11" t="s">
        <v>10991</v>
      </c>
      <c r="H2996" s="11"/>
      <c r="I2996" s="15" t="s">
        <v>10</v>
      </c>
      <c r="J2996" s="14">
        <v>1.1299999999999999</v>
      </c>
    </row>
    <row r="2997" spans="1:10" ht="23.85" customHeight="1" x14ac:dyDescent="0.25">
      <c r="A2997" s="11">
        <v>2996</v>
      </c>
      <c r="B2997" s="12" t="s">
        <v>10992</v>
      </c>
      <c r="C2997" s="11" t="s">
        <v>29</v>
      </c>
      <c r="D2997" s="11" t="s">
        <v>10993</v>
      </c>
      <c r="E2997" s="11"/>
      <c r="F2997" s="11" t="s">
        <v>10994</v>
      </c>
      <c r="G2997" s="11"/>
      <c r="H2997" s="11" t="s">
        <v>10995</v>
      </c>
      <c r="I2997" s="15" t="s">
        <v>10</v>
      </c>
      <c r="J2997" s="14">
        <v>1.0900000000000001</v>
      </c>
    </row>
    <row r="2998" spans="1:10" ht="15" customHeight="1" x14ac:dyDescent="0.25">
      <c r="A2998" s="11">
        <v>2997</v>
      </c>
      <c r="B2998" s="12" t="s">
        <v>10996</v>
      </c>
      <c r="C2998" s="11" t="s">
        <v>48</v>
      </c>
      <c r="D2998" s="11" t="s">
        <v>10997</v>
      </c>
      <c r="E2998" s="11" t="s">
        <v>10998</v>
      </c>
      <c r="F2998" s="11" t="s">
        <v>10999</v>
      </c>
      <c r="G2998" s="11"/>
      <c r="H2998" s="11"/>
      <c r="I2998" s="15" t="s">
        <v>10</v>
      </c>
      <c r="J2998" s="14">
        <v>0.61</v>
      </c>
    </row>
    <row r="2999" spans="1:10" ht="23.85" customHeight="1" x14ac:dyDescent="0.25">
      <c r="A2999" s="11">
        <v>2998</v>
      </c>
      <c r="B2999" s="12" t="s">
        <v>11000</v>
      </c>
      <c r="C2999" s="11" t="s">
        <v>26</v>
      </c>
      <c r="D2999" s="11" t="s">
        <v>11001</v>
      </c>
      <c r="E2999" s="11"/>
      <c r="F2999" s="11" t="s">
        <v>11002</v>
      </c>
      <c r="G2999" s="11"/>
      <c r="H2999" s="11" t="s">
        <v>11003</v>
      </c>
      <c r="I2999" s="15" t="s">
        <v>10</v>
      </c>
      <c r="J2999" s="14">
        <v>1.6</v>
      </c>
    </row>
    <row r="3000" spans="1:10" ht="15" customHeight="1" x14ac:dyDescent="0.25">
      <c r="A3000" s="11">
        <v>2999</v>
      </c>
      <c r="B3000" s="12" t="s">
        <v>11004</v>
      </c>
      <c r="C3000" s="11" t="s">
        <v>29</v>
      </c>
      <c r="D3000" s="11" t="s">
        <v>11005</v>
      </c>
      <c r="E3000" s="11"/>
      <c r="F3000" s="11" t="s">
        <v>11006</v>
      </c>
      <c r="G3000" s="11"/>
      <c r="H3000" s="11"/>
      <c r="I3000" s="15" t="s">
        <v>10</v>
      </c>
      <c r="J3000" s="14">
        <v>1.55</v>
      </c>
    </row>
    <row r="3001" spans="1:10" ht="15" customHeight="1" x14ac:dyDescent="0.25">
      <c r="A3001" s="11">
        <v>3000</v>
      </c>
      <c r="B3001" s="12" t="s">
        <v>11007</v>
      </c>
      <c r="C3001" s="11" t="s">
        <v>29</v>
      </c>
      <c r="D3001" s="11" t="s">
        <v>11008</v>
      </c>
      <c r="E3001" s="11"/>
      <c r="F3001" s="11" t="s">
        <v>11009</v>
      </c>
      <c r="G3001" s="11"/>
      <c r="H3001" s="11"/>
      <c r="I3001" s="15" t="s">
        <v>10</v>
      </c>
      <c r="J3001" s="14">
        <v>1.25</v>
      </c>
    </row>
    <row r="3002" spans="1:10" ht="15" customHeight="1" x14ac:dyDescent="0.25">
      <c r="A3002" s="11">
        <v>3001</v>
      </c>
      <c r="B3002" s="12" t="s">
        <v>11010</v>
      </c>
      <c r="C3002" s="11" t="s">
        <v>48</v>
      </c>
      <c r="D3002" s="11" t="s">
        <v>11011</v>
      </c>
      <c r="E3002" s="11" t="s">
        <v>11012</v>
      </c>
      <c r="F3002" s="11"/>
      <c r="G3002" s="11"/>
      <c r="H3002" s="11"/>
      <c r="I3002" s="15" t="s">
        <v>10</v>
      </c>
      <c r="J3002" s="14">
        <v>1.43</v>
      </c>
    </row>
    <row r="3003" spans="1:10" ht="23.85" customHeight="1" x14ac:dyDescent="0.25">
      <c r="A3003" s="11">
        <v>3002</v>
      </c>
      <c r="B3003" s="12" t="s">
        <v>11013</v>
      </c>
      <c r="C3003" s="11" t="s">
        <v>29</v>
      </c>
      <c r="D3003" s="11" t="s">
        <v>11014</v>
      </c>
      <c r="E3003" s="11"/>
      <c r="F3003" s="11"/>
      <c r="G3003" s="11"/>
      <c r="H3003" s="11"/>
      <c r="I3003" s="15" t="s">
        <v>10</v>
      </c>
      <c r="J3003" s="14">
        <v>1.51</v>
      </c>
    </row>
    <row r="3004" spans="1:10" ht="23.85" customHeight="1" x14ac:dyDescent="0.25">
      <c r="A3004" s="11">
        <v>3003</v>
      </c>
      <c r="B3004" s="12" t="s">
        <v>11015</v>
      </c>
      <c r="C3004" s="11" t="s">
        <v>48</v>
      </c>
      <c r="D3004" s="11" t="s">
        <v>11016</v>
      </c>
      <c r="E3004" s="11" t="s">
        <v>11017</v>
      </c>
      <c r="F3004" s="11" t="s">
        <v>11018</v>
      </c>
      <c r="G3004" s="11"/>
      <c r="H3004" s="11"/>
      <c r="I3004" s="15" t="s">
        <v>10</v>
      </c>
      <c r="J3004" s="14">
        <v>0.83</v>
      </c>
    </row>
    <row r="3005" spans="1:10" ht="15" customHeight="1" x14ac:dyDescent="0.25">
      <c r="A3005" s="11">
        <v>3004</v>
      </c>
      <c r="B3005" s="12" t="s">
        <v>11019</v>
      </c>
      <c r="C3005" s="11" t="s">
        <v>29</v>
      </c>
      <c r="D3005" s="11" t="s">
        <v>11020</v>
      </c>
      <c r="E3005" s="11"/>
      <c r="F3005" s="11"/>
      <c r="G3005" s="11"/>
      <c r="H3005" s="11"/>
      <c r="I3005" s="15" t="s">
        <v>10</v>
      </c>
      <c r="J3005" s="14">
        <v>1.8</v>
      </c>
    </row>
    <row r="3006" spans="1:10" ht="23.85" customHeight="1" x14ac:dyDescent="0.25">
      <c r="A3006" s="11">
        <v>3005</v>
      </c>
      <c r="B3006" s="12" t="s">
        <v>11021</v>
      </c>
      <c r="C3006" s="11" t="s">
        <v>29</v>
      </c>
      <c r="D3006" s="11" t="s">
        <v>11022</v>
      </c>
      <c r="E3006" s="11" t="s">
        <v>11023</v>
      </c>
      <c r="F3006" s="11" t="s">
        <v>11024</v>
      </c>
      <c r="G3006" s="11"/>
      <c r="H3006" s="11" t="s">
        <v>11025</v>
      </c>
      <c r="I3006" s="15" t="s">
        <v>10</v>
      </c>
      <c r="J3006" s="14">
        <v>1.1299999999999999</v>
      </c>
    </row>
    <row r="3007" spans="1:10" ht="15" customHeight="1" x14ac:dyDescent="0.25">
      <c r="A3007" s="11">
        <v>3006</v>
      </c>
      <c r="B3007" s="12" t="s">
        <v>11026</v>
      </c>
      <c r="C3007" s="11" t="s">
        <v>29</v>
      </c>
      <c r="D3007" s="11" t="s">
        <v>11027</v>
      </c>
      <c r="E3007" s="11"/>
      <c r="F3007" s="11"/>
      <c r="G3007" s="11"/>
      <c r="H3007" s="11"/>
      <c r="I3007" s="15" t="s">
        <v>10</v>
      </c>
      <c r="J3007" s="14">
        <v>1.18</v>
      </c>
    </row>
    <row r="3008" spans="1:10" ht="23.85" customHeight="1" x14ac:dyDescent="0.25">
      <c r="A3008" s="11">
        <v>3007</v>
      </c>
      <c r="B3008" s="12" t="s">
        <v>11028</v>
      </c>
      <c r="C3008" s="11" t="s">
        <v>29</v>
      </c>
      <c r="D3008" s="11" t="s">
        <v>11029</v>
      </c>
      <c r="E3008" s="11"/>
      <c r="F3008" s="11"/>
      <c r="G3008" s="11"/>
      <c r="H3008" s="11"/>
      <c r="I3008" s="15" t="s">
        <v>10</v>
      </c>
      <c r="J3008" s="14">
        <v>1.6</v>
      </c>
    </row>
    <row r="3009" spans="1:10" ht="15" customHeight="1" x14ac:dyDescent="0.25">
      <c r="A3009" s="11">
        <v>3008</v>
      </c>
      <c r="B3009" s="12" t="s">
        <v>11030</v>
      </c>
      <c r="C3009" s="11" t="s">
        <v>26</v>
      </c>
      <c r="D3009" s="11" t="s">
        <v>6283</v>
      </c>
      <c r="E3009" s="11"/>
      <c r="F3009" s="11" t="s">
        <v>11031</v>
      </c>
      <c r="G3009" s="11"/>
      <c r="H3009" s="11"/>
      <c r="I3009" s="15" t="s">
        <v>10</v>
      </c>
      <c r="J3009" s="14">
        <v>1.43</v>
      </c>
    </row>
    <row r="3010" spans="1:10" ht="23.85" customHeight="1" x14ac:dyDescent="0.25">
      <c r="A3010" s="11">
        <v>3009</v>
      </c>
      <c r="B3010" s="12" t="s">
        <v>11032</v>
      </c>
      <c r="C3010" s="11" t="s">
        <v>36</v>
      </c>
      <c r="D3010" s="11" t="s">
        <v>11033</v>
      </c>
      <c r="E3010" s="11" t="s">
        <v>11034</v>
      </c>
      <c r="F3010" s="11"/>
      <c r="G3010" s="11"/>
      <c r="H3010" s="11"/>
      <c r="I3010" s="15" t="s">
        <v>10</v>
      </c>
      <c r="J3010" s="14">
        <v>1.75</v>
      </c>
    </row>
    <row r="3011" spans="1:10" ht="23.85" customHeight="1" x14ac:dyDescent="0.25">
      <c r="A3011" s="11">
        <v>3010</v>
      </c>
      <c r="B3011" s="12" t="s">
        <v>11035</v>
      </c>
      <c r="C3011" s="11" t="s">
        <v>48</v>
      </c>
      <c r="D3011" s="11" t="s">
        <v>11036</v>
      </c>
      <c r="E3011" s="11"/>
      <c r="F3011" s="11" t="s">
        <v>11037</v>
      </c>
      <c r="G3011" s="11"/>
      <c r="H3011" s="11"/>
      <c r="I3011" s="15" t="s">
        <v>10</v>
      </c>
      <c r="J3011" s="14">
        <v>1.25</v>
      </c>
    </row>
    <row r="3012" spans="1:10" ht="23.85" customHeight="1" x14ac:dyDescent="0.25">
      <c r="A3012" s="11">
        <v>3011</v>
      </c>
      <c r="B3012" s="12" t="s">
        <v>11038</v>
      </c>
      <c r="C3012" s="11" t="s">
        <v>48</v>
      </c>
      <c r="D3012" s="11" t="s">
        <v>11039</v>
      </c>
      <c r="E3012" s="11"/>
      <c r="F3012" s="11" t="s">
        <v>11040</v>
      </c>
      <c r="G3012" s="11"/>
      <c r="H3012" s="11"/>
      <c r="I3012" s="15" t="s">
        <v>10</v>
      </c>
      <c r="J3012" s="14">
        <v>1.36</v>
      </c>
    </row>
    <row r="3013" spans="1:10" ht="23.85" customHeight="1" x14ac:dyDescent="0.25">
      <c r="A3013" s="11">
        <v>3012</v>
      </c>
      <c r="B3013" s="12" t="s">
        <v>11041</v>
      </c>
      <c r="C3013" s="11" t="s">
        <v>48</v>
      </c>
      <c r="D3013" s="11" t="s">
        <v>11042</v>
      </c>
      <c r="E3013" s="11" t="s">
        <v>11043</v>
      </c>
      <c r="F3013" s="11" t="s">
        <v>11044</v>
      </c>
      <c r="G3013" s="11"/>
      <c r="H3013" s="11" t="s">
        <v>11045</v>
      </c>
      <c r="I3013" s="15" t="s">
        <v>10</v>
      </c>
      <c r="J3013" s="14">
        <v>1.67</v>
      </c>
    </row>
    <row r="3014" spans="1:10" ht="15" customHeight="1" x14ac:dyDescent="0.25">
      <c r="A3014" s="11">
        <v>3013</v>
      </c>
      <c r="B3014" s="12" t="s">
        <v>11046</v>
      </c>
      <c r="C3014" s="11" t="s">
        <v>48</v>
      </c>
      <c r="D3014" s="11" t="s">
        <v>11047</v>
      </c>
      <c r="E3014" s="11" t="s">
        <v>11048</v>
      </c>
      <c r="F3014" s="11" t="s">
        <v>11049</v>
      </c>
      <c r="G3014" s="11"/>
      <c r="H3014" s="11"/>
      <c r="I3014" s="15" t="s">
        <v>10</v>
      </c>
      <c r="J3014" s="14">
        <v>1.1299999999999999</v>
      </c>
    </row>
    <row r="3015" spans="1:10" ht="35.1" customHeight="1" x14ac:dyDescent="0.25">
      <c r="A3015" s="11">
        <v>3014</v>
      </c>
      <c r="B3015" s="12" t="s">
        <v>11050</v>
      </c>
      <c r="C3015" s="11" t="s">
        <v>29</v>
      </c>
      <c r="D3015" s="11" t="s">
        <v>11051</v>
      </c>
      <c r="E3015" s="11"/>
      <c r="F3015" s="11" t="s">
        <v>11052</v>
      </c>
      <c r="G3015" s="11"/>
      <c r="H3015" s="11" t="s">
        <v>11053</v>
      </c>
      <c r="I3015" s="15" t="s">
        <v>10</v>
      </c>
      <c r="J3015" s="14">
        <v>1.28</v>
      </c>
    </row>
    <row r="3016" spans="1:10" ht="23.85" customHeight="1" x14ac:dyDescent="0.25">
      <c r="A3016" s="11">
        <v>3015</v>
      </c>
      <c r="B3016" s="12" t="s">
        <v>11054</v>
      </c>
      <c r="C3016" s="11" t="s">
        <v>29</v>
      </c>
      <c r="D3016" s="11" t="s">
        <v>11055</v>
      </c>
      <c r="E3016" s="11"/>
      <c r="F3016" s="11"/>
      <c r="G3016" s="11"/>
      <c r="H3016" s="11"/>
      <c r="I3016" s="15" t="s">
        <v>10</v>
      </c>
      <c r="J3016" s="14">
        <v>1.57</v>
      </c>
    </row>
    <row r="3017" spans="1:10" ht="35.1" customHeight="1" x14ac:dyDescent="0.25">
      <c r="A3017" s="11">
        <v>3016</v>
      </c>
      <c r="B3017" s="12" t="s">
        <v>11056</v>
      </c>
      <c r="C3017" s="11" t="s">
        <v>29</v>
      </c>
      <c r="D3017" s="11" t="s">
        <v>11057</v>
      </c>
      <c r="E3017" s="11"/>
      <c r="F3017" s="11"/>
      <c r="G3017" s="11"/>
      <c r="H3017" s="11"/>
      <c r="I3017" s="15" t="s">
        <v>10</v>
      </c>
      <c r="J3017" s="14">
        <v>1.55</v>
      </c>
    </row>
    <row r="3018" spans="1:10" ht="23.85" customHeight="1" x14ac:dyDescent="0.25">
      <c r="A3018" s="11">
        <v>3017</v>
      </c>
      <c r="B3018" s="12" t="s">
        <v>11058</v>
      </c>
      <c r="C3018" s="11" t="s">
        <v>29</v>
      </c>
      <c r="D3018" s="11" t="s">
        <v>11059</v>
      </c>
      <c r="E3018" s="11"/>
      <c r="F3018" s="11" t="s">
        <v>11060</v>
      </c>
      <c r="G3018" s="11"/>
      <c r="H3018" s="11" t="s">
        <v>11061</v>
      </c>
      <c r="I3018" s="15" t="s">
        <v>10</v>
      </c>
      <c r="J3018" s="14">
        <v>1.46</v>
      </c>
    </row>
    <row r="3019" spans="1:10" ht="23.85" customHeight="1" x14ac:dyDescent="0.25">
      <c r="A3019" s="11">
        <v>3018</v>
      </c>
      <c r="B3019" s="12" t="s">
        <v>11062</v>
      </c>
      <c r="C3019" s="11" t="s">
        <v>29</v>
      </c>
      <c r="D3019" s="11" t="s">
        <v>11063</v>
      </c>
      <c r="E3019" s="11"/>
      <c r="F3019" s="11" t="s">
        <v>11064</v>
      </c>
      <c r="G3019" s="11"/>
      <c r="H3019" s="11"/>
      <c r="I3019" s="15" t="s">
        <v>10</v>
      </c>
      <c r="J3019" s="14">
        <v>1.21</v>
      </c>
    </row>
    <row r="3020" spans="1:10" ht="15" customHeight="1" x14ac:dyDescent="0.25">
      <c r="A3020" s="11">
        <v>3019</v>
      </c>
      <c r="B3020" s="12" t="s">
        <v>11065</v>
      </c>
      <c r="C3020" s="11" t="s">
        <v>48</v>
      </c>
      <c r="D3020" s="11" t="s">
        <v>841</v>
      </c>
      <c r="E3020" s="11" t="s">
        <v>11066</v>
      </c>
      <c r="F3020" s="11" t="s">
        <v>11067</v>
      </c>
      <c r="G3020" s="11"/>
      <c r="H3020" s="11"/>
      <c r="I3020" s="15" t="s">
        <v>10</v>
      </c>
      <c r="J3020" s="14">
        <v>0.74</v>
      </c>
    </row>
    <row r="3021" spans="1:10" ht="15" customHeight="1" x14ac:dyDescent="0.25">
      <c r="A3021" s="11">
        <v>3020</v>
      </c>
      <c r="B3021" s="12" t="s">
        <v>11068</v>
      </c>
      <c r="C3021" s="11" t="s">
        <v>48</v>
      </c>
      <c r="D3021" s="11" t="s">
        <v>11069</v>
      </c>
      <c r="E3021" s="11"/>
      <c r="F3021" s="11" t="s">
        <v>7809</v>
      </c>
      <c r="G3021" s="11"/>
      <c r="H3021" s="11" t="s">
        <v>11070</v>
      </c>
      <c r="I3021" s="15" t="s">
        <v>10</v>
      </c>
      <c r="J3021" s="14">
        <v>1.39</v>
      </c>
    </row>
    <row r="3022" spans="1:10" ht="15" customHeight="1" x14ac:dyDescent="0.25">
      <c r="A3022" s="11">
        <v>3021</v>
      </c>
      <c r="B3022" s="12" t="s">
        <v>11071</v>
      </c>
      <c r="C3022" s="11" t="s">
        <v>29</v>
      </c>
      <c r="D3022" s="11" t="s">
        <v>11072</v>
      </c>
      <c r="E3022" s="11"/>
      <c r="F3022" s="11"/>
      <c r="G3022" s="11"/>
      <c r="H3022" s="11"/>
      <c r="I3022" s="15" t="s">
        <v>10</v>
      </c>
      <c r="J3022" s="14">
        <v>1.18</v>
      </c>
    </row>
    <row r="3023" spans="1:10" ht="15" customHeight="1" x14ac:dyDescent="0.25">
      <c r="A3023" s="11">
        <v>3022</v>
      </c>
      <c r="B3023" s="12" t="s">
        <v>11073</v>
      </c>
      <c r="C3023" s="11" t="s">
        <v>29</v>
      </c>
      <c r="D3023" s="11" t="s">
        <v>11074</v>
      </c>
      <c r="E3023" s="11"/>
      <c r="F3023" s="11"/>
      <c r="G3023" s="11" t="s">
        <v>11075</v>
      </c>
      <c r="H3023" s="11"/>
      <c r="I3023" s="15" t="s">
        <v>10</v>
      </c>
      <c r="J3023" s="14">
        <v>1.1299999999999999</v>
      </c>
    </row>
    <row r="3024" spans="1:10" ht="23.85" customHeight="1" x14ac:dyDescent="0.25">
      <c r="A3024" s="11">
        <v>3023</v>
      </c>
      <c r="B3024" s="12" t="s">
        <v>1837</v>
      </c>
      <c r="C3024" s="11" t="s">
        <v>29</v>
      </c>
      <c r="D3024" s="11" t="s">
        <v>11076</v>
      </c>
      <c r="E3024" s="11"/>
      <c r="F3024" s="11" t="s">
        <v>11077</v>
      </c>
      <c r="G3024" s="11" t="s">
        <v>1834</v>
      </c>
      <c r="H3024" s="11" t="s">
        <v>11078</v>
      </c>
      <c r="I3024" s="15" t="s">
        <v>10</v>
      </c>
      <c r="J3024" s="14">
        <v>1.5</v>
      </c>
    </row>
    <row r="3025" spans="1:10" ht="23.85" customHeight="1" x14ac:dyDescent="0.25">
      <c r="A3025" s="11">
        <v>3024</v>
      </c>
      <c r="B3025" s="12" t="s">
        <v>11079</v>
      </c>
      <c r="C3025" s="11" t="s">
        <v>48</v>
      </c>
      <c r="D3025" s="11" t="s">
        <v>11080</v>
      </c>
      <c r="E3025" s="11"/>
      <c r="F3025" s="11" t="s">
        <v>11081</v>
      </c>
      <c r="G3025" s="11"/>
      <c r="H3025" s="11"/>
      <c r="I3025" s="15" t="s">
        <v>10</v>
      </c>
      <c r="J3025" s="14">
        <v>1.0900000000000001</v>
      </c>
    </row>
    <row r="3026" spans="1:10" ht="23.85" customHeight="1" x14ac:dyDescent="0.25">
      <c r="A3026" s="11">
        <v>3025</v>
      </c>
      <c r="B3026" s="12" t="s">
        <v>11082</v>
      </c>
      <c r="C3026" s="11" t="s">
        <v>26</v>
      </c>
      <c r="D3026" s="11" t="s">
        <v>11083</v>
      </c>
      <c r="E3026" s="11" t="s">
        <v>11084</v>
      </c>
      <c r="F3026" s="11"/>
      <c r="G3026" s="11"/>
      <c r="H3026" s="11"/>
      <c r="I3026" s="15" t="s">
        <v>10</v>
      </c>
      <c r="J3026" s="14">
        <v>1.18</v>
      </c>
    </row>
    <row r="3027" spans="1:10" ht="23.85" customHeight="1" x14ac:dyDescent="0.25">
      <c r="A3027" s="11">
        <v>3026</v>
      </c>
      <c r="B3027" s="12" t="s">
        <v>1102</v>
      </c>
      <c r="C3027" s="11" t="s">
        <v>29</v>
      </c>
      <c r="D3027" s="11" t="s">
        <v>1101</v>
      </c>
      <c r="E3027" s="11"/>
      <c r="F3027" s="11" t="s">
        <v>1100</v>
      </c>
      <c r="G3027" s="11"/>
      <c r="H3027" s="11"/>
      <c r="I3027" s="15" t="s">
        <v>10</v>
      </c>
      <c r="J3027" s="14">
        <v>1.53</v>
      </c>
    </row>
    <row r="3028" spans="1:10" ht="15" customHeight="1" x14ac:dyDescent="0.25">
      <c r="A3028" s="11">
        <v>3027</v>
      </c>
      <c r="B3028" s="12" t="s">
        <v>11085</v>
      </c>
      <c r="C3028" s="11" t="s">
        <v>26</v>
      </c>
      <c r="D3028" s="11" t="s">
        <v>11086</v>
      </c>
      <c r="E3028" s="11" t="s">
        <v>11087</v>
      </c>
      <c r="F3028" s="11" t="s">
        <v>11088</v>
      </c>
      <c r="G3028" s="11"/>
      <c r="H3028" s="11" t="s">
        <v>11089</v>
      </c>
      <c r="I3028" s="15" t="s">
        <v>10</v>
      </c>
      <c r="J3028" s="14">
        <v>0.83</v>
      </c>
    </row>
    <row r="3029" spans="1:10" ht="35.1" customHeight="1" x14ac:dyDescent="0.25">
      <c r="A3029" s="11">
        <v>3028</v>
      </c>
      <c r="B3029" s="12" t="s">
        <v>11090</v>
      </c>
      <c r="C3029" s="11" t="s">
        <v>29</v>
      </c>
      <c r="D3029" s="11" t="s">
        <v>11091</v>
      </c>
      <c r="E3029" s="11"/>
      <c r="F3029" s="11" t="s">
        <v>11092</v>
      </c>
      <c r="G3029" s="11"/>
      <c r="H3029" s="11"/>
      <c r="I3029" s="15" t="s">
        <v>10</v>
      </c>
      <c r="J3029" s="14">
        <v>1.6</v>
      </c>
    </row>
    <row r="3030" spans="1:10" ht="15" customHeight="1" x14ac:dyDescent="0.25">
      <c r="A3030" s="11">
        <v>3029</v>
      </c>
      <c r="B3030" s="12" t="s">
        <v>11093</v>
      </c>
      <c r="C3030" s="11" t="s">
        <v>29</v>
      </c>
      <c r="D3030" s="11" t="s">
        <v>11094</v>
      </c>
      <c r="E3030" s="11"/>
      <c r="F3030" s="11" t="s">
        <v>11095</v>
      </c>
      <c r="G3030" s="11"/>
      <c r="H3030" s="11"/>
      <c r="I3030" s="15" t="s">
        <v>10</v>
      </c>
      <c r="J3030" s="14">
        <v>1.71</v>
      </c>
    </row>
    <row r="3031" spans="1:10" ht="15" customHeight="1" x14ac:dyDescent="0.25">
      <c r="A3031" s="11">
        <v>3030</v>
      </c>
      <c r="B3031" s="12" t="s">
        <v>11096</v>
      </c>
      <c r="C3031" s="11" t="s">
        <v>48</v>
      </c>
      <c r="D3031" s="11" t="s">
        <v>4381</v>
      </c>
      <c r="E3031" s="11" t="s">
        <v>11097</v>
      </c>
      <c r="F3031" s="11" t="s">
        <v>11098</v>
      </c>
      <c r="G3031" s="11"/>
      <c r="H3031" s="11" t="s">
        <v>11099</v>
      </c>
      <c r="I3031" s="15" t="s">
        <v>10</v>
      </c>
      <c r="J3031" s="14">
        <v>1.55</v>
      </c>
    </row>
    <row r="3032" spans="1:10" ht="15" customHeight="1" x14ac:dyDescent="0.25">
      <c r="A3032" s="11">
        <v>3031</v>
      </c>
      <c r="B3032" s="12" t="s">
        <v>11100</v>
      </c>
      <c r="C3032" s="11" t="s">
        <v>29</v>
      </c>
      <c r="D3032" s="11" t="s">
        <v>11101</v>
      </c>
      <c r="E3032" s="11"/>
      <c r="F3032" s="11" t="s">
        <v>6887</v>
      </c>
      <c r="G3032" s="11"/>
      <c r="H3032" s="11"/>
      <c r="I3032" s="15" t="s">
        <v>10</v>
      </c>
      <c r="J3032" s="14">
        <v>1.36</v>
      </c>
    </row>
    <row r="3033" spans="1:10" ht="15" customHeight="1" x14ac:dyDescent="0.25">
      <c r="A3033" s="11">
        <v>3032</v>
      </c>
      <c r="B3033" s="12" t="s">
        <v>11102</v>
      </c>
      <c r="C3033" s="11" t="s">
        <v>48</v>
      </c>
      <c r="D3033" s="11" t="s">
        <v>11103</v>
      </c>
      <c r="E3033" s="11" t="s">
        <v>11104</v>
      </c>
      <c r="F3033" s="11" t="s">
        <v>11105</v>
      </c>
      <c r="G3033" s="11"/>
      <c r="H3033" s="11"/>
      <c r="I3033" s="15" t="s">
        <v>10</v>
      </c>
      <c r="J3033" s="14">
        <v>0.83</v>
      </c>
    </row>
    <row r="3034" spans="1:10" ht="23.85" customHeight="1" x14ac:dyDescent="0.25">
      <c r="A3034" s="11">
        <v>3033</v>
      </c>
      <c r="B3034" s="12" t="s">
        <v>11106</v>
      </c>
      <c r="C3034" s="11" t="s">
        <v>29</v>
      </c>
      <c r="D3034" s="11" t="s">
        <v>10668</v>
      </c>
      <c r="E3034" s="11"/>
      <c r="F3034" s="11" t="s">
        <v>11107</v>
      </c>
      <c r="G3034" s="11"/>
      <c r="H3034" s="11"/>
      <c r="I3034" s="15" t="s">
        <v>10</v>
      </c>
      <c r="J3034" s="14">
        <v>1.53</v>
      </c>
    </row>
    <row r="3035" spans="1:10" ht="15" customHeight="1" x14ac:dyDescent="0.25">
      <c r="A3035" s="11">
        <v>3034</v>
      </c>
      <c r="B3035" s="12" t="s">
        <v>11108</v>
      </c>
      <c r="C3035" s="11" t="s">
        <v>48</v>
      </c>
      <c r="D3035" s="11" t="s">
        <v>11109</v>
      </c>
      <c r="E3035" s="11" t="s">
        <v>11110</v>
      </c>
      <c r="F3035" s="11" t="s">
        <v>11111</v>
      </c>
      <c r="G3035" s="11"/>
      <c r="H3035" s="11"/>
      <c r="I3035" s="15" t="s">
        <v>10</v>
      </c>
      <c r="J3035" s="14">
        <v>1.77</v>
      </c>
    </row>
    <row r="3036" spans="1:10" ht="15" customHeight="1" x14ac:dyDescent="0.25">
      <c r="A3036" s="11">
        <v>3035</v>
      </c>
      <c r="B3036" s="12" t="s">
        <v>11112</v>
      </c>
      <c r="C3036" s="11" t="s">
        <v>26</v>
      </c>
      <c r="D3036" s="11" t="s">
        <v>11113</v>
      </c>
      <c r="E3036" s="11"/>
      <c r="F3036" s="11" t="s">
        <v>11114</v>
      </c>
      <c r="G3036" s="11"/>
      <c r="H3036" s="11" t="s">
        <v>11115</v>
      </c>
      <c r="I3036" s="15" t="s">
        <v>10</v>
      </c>
      <c r="J3036" s="14">
        <v>1.58</v>
      </c>
    </row>
    <row r="3037" spans="1:10" ht="15" customHeight="1" x14ac:dyDescent="0.25">
      <c r="A3037" s="11">
        <v>3036</v>
      </c>
      <c r="B3037" s="12" t="s">
        <v>11116</v>
      </c>
      <c r="C3037" s="11" t="s">
        <v>29</v>
      </c>
      <c r="D3037" s="11" t="s">
        <v>11117</v>
      </c>
      <c r="E3037" s="11"/>
      <c r="F3037" s="11" t="s">
        <v>11118</v>
      </c>
      <c r="G3037" s="11"/>
      <c r="H3037" s="11"/>
      <c r="I3037" s="15" t="s">
        <v>10</v>
      </c>
      <c r="J3037" s="14">
        <v>1.6</v>
      </c>
    </row>
    <row r="3038" spans="1:10" ht="35.1" customHeight="1" x14ac:dyDescent="0.25">
      <c r="A3038" s="11">
        <v>3037</v>
      </c>
      <c r="B3038" s="12" t="s">
        <v>11119</v>
      </c>
      <c r="C3038" s="11" t="s">
        <v>26</v>
      </c>
      <c r="D3038" s="11" t="s">
        <v>11120</v>
      </c>
      <c r="E3038" s="11"/>
      <c r="F3038" s="11" t="s">
        <v>11121</v>
      </c>
      <c r="G3038" s="11"/>
      <c r="H3038" s="11"/>
      <c r="I3038" s="15" t="s">
        <v>10</v>
      </c>
      <c r="J3038" s="14">
        <v>1.39</v>
      </c>
    </row>
    <row r="3039" spans="1:10" ht="15" customHeight="1" x14ac:dyDescent="0.25">
      <c r="A3039" s="11">
        <v>3038</v>
      </c>
      <c r="B3039" s="12" t="s">
        <v>11122</v>
      </c>
      <c r="C3039" s="11" t="s">
        <v>26</v>
      </c>
      <c r="D3039" s="11" t="s">
        <v>11123</v>
      </c>
      <c r="E3039" s="11" t="s">
        <v>11124</v>
      </c>
      <c r="F3039" s="11"/>
      <c r="G3039" s="11"/>
      <c r="H3039" s="11" t="s">
        <v>11125</v>
      </c>
      <c r="I3039" s="15" t="s">
        <v>10</v>
      </c>
      <c r="J3039" s="14">
        <v>0.83</v>
      </c>
    </row>
    <row r="3040" spans="1:10" ht="15" customHeight="1" x14ac:dyDescent="0.25">
      <c r="A3040" s="11">
        <v>3039</v>
      </c>
      <c r="B3040" s="12" t="s">
        <v>11126</v>
      </c>
      <c r="C3040" s="11" t="s">
        <v>29</v>
      </c>
      <c r="D3040" s="11" t="s">
        <v>11127</v>
      </c>
      <c r="E3040" s="11"/>
      <c r="F3040" s="11" t="s">
        <v>11128</v>
      </c>
      <c r="G3040" s="11"/>
      <c r="H3040" s="11"/>
      <c r="I3040" s="15" t="s">
        <v>10</v>
      </c>
      <c r="J3040" s="14">
        <v>1.48</v>
      </c>
    </row>
    <row r="3041" spans="1:10" ht="23.85" customHeight="1" x14ac:dyDescent="0.25">
      <c r="A3041" s="11">
        <v>3040</v>
      </c>
      <c r="B3041" s="12" t="s">
        <v>11129</v>
      </c>
      <c r="C3041" s="11" t="s">
        <v>29</v>
      </c>
      <c r="D3041" s="11" t="s">
        <v>11130</v>
      </c>
      <c r="E3041" s="11"/>
      <c r="F3041" s="11" t="s">
        <v>11131</v>
      </c>
      <c r="G3041" s="11"/>
      <c r="H3041" s="11"/>
      <c r="I3041" s="15" t="s">
        <v>10</v>
      </c>
      <c r="J3041" s="14">
        <v>1.21</v>
      </c>
    </row>
    <row r="3042" spans="1:10" ht="23.85" customHeight="1" x14ac:dyDescent="0.25">
      <c r="A3042" s="11">
        <v>3041</v>
      </c>
      <c r="B3042" s="12" t="s">
        <v>11132</v>
      </c>
      <c r="C3042" s="11" t="s">
        <v>29</v>
      </c>
      <c r="D3042" s="11" t="s">
        <v>11133</v>
      </c>
      <c r="E3042" s="11"/>
      <c r="F3042" s="11"/>
      <c r="G3042" s="11"/>
      <c r="H3042" s="11"/>
      <c r="I3042" s="15" t="s">
        <v>10</v>
      </c>
      <c r="J3042" s="14">
        <v>1.41</v>
      </c>
    </row>
    <row r="3043" spans="1:10" ht="15" customHeight="1" x14ac:dyDescent="0.25">
      <c r="A3043" s="11">
        <v>3042</v>
      </c>
      <c r="B3043" s="12" t="s">
        <v>11134</v>
      </c>
      <c r="C3043" s="11" t="s">
        <v>29</v>
      </c>
      <c r="D3043" s="11" t="s">
        <v>11135</v>
      </c>
      <c r="E3043" s="11"/>
      <c r="F3043" s="11"/>
      <c r="G3043" s="11"/>
      <c r="H3043" s="11"/>
      <c r="I3043" s="15" t="s">
        <v>10</v>
      </c>
      <c r="J3043" s="14">
        <v>1.0900000000000001</v>
      </c>
    </row>
    <row r="3044" spans="1:10" ht="15" customHeight="1" x14ac:dyDescent="0.25">
      <c r="A3044" s="11">
        <v>3043</v>
      </c>
      <c r="B3044" s="12" t="s">
        <v>11136</v>
      </c>
      <c r="C3044" s="11" t="s">
        <v>29</v>
      </c>
      <c r="D3044" s="11" t="s">
        <v>11137</v>
      </c>
      <c r="E3044" s="11"/>
      <c r="F3044" s="11"/>
      <c r="G3044" s="11"/>
      <c r="H3044" s="11"/>
      <c r="I3044" s="15" t="s">
        <v>10</v>
      </c>
      <c r="J3044" s="14">
        <v>1.0900000000000001</v>
      </c>
    </row>
    <row r="3045" spans="1:10" ht="23.85" customHeight="1" x14ac:dyDescent="0.25">
      <c r="A3045" s="11">
        <v>3044</v>
      </c>
      <c r="B3045" s="12" t="s">
        <v>11138</v>
      </c>
      <c r="C3045" s="11" t="s">
        <v>48</v>
      </c>
      <c r="D3045" s="11" t="s">
        <v>11139</v>
      </c>
      <c r="E3045" s="11"/>
      <c r="F3045" s="11" t="s">
        <v>11140</v>
      </c>
      <c r="G3045" s="11"/>
      <c r="H3045" s="11"/>
      <c r="I3045" s="15" t="s">
        <v>10</v>
      </c>
      <c r="J3045" s="14">
        <v>1.72</v>
      </c>
    </row>
    <row r="3046" spans="1:10" ht="23.85" customHeight="1" x14ac:dyDescent="0.25">
      <c r="A3046" s="11">
        <v>3045</v>
      </c>
      <c r="B3046" s="12" t="s">
        <v>11141</v>
      </c>
      <c r="C3046" s="11" t="s">
        <v>48</v>
      </c>
      <c r="D3046" s="11" t="s">
        <v>11142</v>
      </c>
      <c r="E3046" s="11" t="s">
        <v>11143</v>
      </c>
      <c r="F3046" s="11" t="s">
        <v>11144</v>
      </c>
      <c r="G3046" s="11"/>
      <c r="H3046" s="11"/>
      <c r="I3046" s="15" t="s">
        <v>10</v>
      </c>
      <c r="J3046" s="14">
        <v>0.91</v>
      </c>
    </row>
    <row r="3047" spans="1:10" ht="15" customHeight="1" x14ac:dyDescent="0.25">
      <c r="A3047" s="11">
        <v>3046</v>
      </c>
      <c r="B3047" s="12" t="s">
        <v>11145</v>
      </c>
      <c r="C3047" s="11" t="s">
        <v>48</v>
      </c>
      <c r="D3047" s="11" t="s">
        <v>11146</v>
      </c>
      <c r="E3047" s="11"/>
      <c r="F3047" s="11" t="s">
        <v>11147</v>
      </c>
      <c r="G3047" s="11"/>
      <c r="H3047" s="11"/>
      <c r="I3047" s="15" t="s">
        <v>10</v>
      </c>
      <c r="J3047" s="14">
        <v>1.21</v>
      </c>
    </row>
    <row r="3048" spans="1:10" ht="23.85" customHeight="1" x14ac:dyDescent="0.25">
      <c r="A3048" s="11">
        <v>3047</v>
      </c>
      <c r="B3048" s="12" t="s">
        <v>11148</v>
      </c>
      <c r="C3048" s="11" t="s">
        <v>29</v>
      </c>
      <c r="D3048" s="11" t="s">
        <v>11149</v>
      </c>
      <c r="E3048" s="11"/>
      <c r="F3048" s="11"/>
      <c r="G3048" s="11" t="s">
        <v>11150</v>
      </c>
      <c r="H3048" s="11" t="s">
        <v>11151</v>
      </c>
      <c r="I3048" s="15" t="s">
        <v>10</v>
      </c>
      <c r="J3048" s="14">
        <v>1.55</v>
      </c>
    </row>
    <row r="3049" spans="1:10" ht="35.1" customHeight="1" x14ac:dyDescent="0.25">
      <c r="A3049" s="11">
        <v>3048</v>
      </c>
      <c r="B3049" s="12" t="s">
        <v>11152</v>
      </c>
      <c r="C3049" s="11" t="s">
        <v>48</v>
      </c>
      <c r="D3049" s="11" t="s">
        <v>11153</v>
      </c>
      <c r="E3049" s="11"/>
      <c r="F3049" s="11" t="s">
        <v>11154</v>
      </c>
      <c r="G3049" s="11"/>
      <c r="H3049" s="11"/>
      <c r="I3049" s="15" t="s">
        <v>10</v>
      </c>
      <c r="J3049" s="14">
        <v>1.1299999999999999</v>
      </c>
    </row>
    <row r="3050" spans="1:10" ht="15" customHeight="1" x14ac:dyDescent="0.25">
      <c r="A3050" s="11">
        <v>3049</v>
      </c>
      <c r="B3050" s="12" t="s">
        <v>11155</v>
      </c>
      <c r="C3050" s="11" t="s">
        <v>26</v>
      </c>
      <c r="D3050" s="11" t="s">
        <v>11156</v>
      </c>
      <c r="E3050" s="11"/>
      <c r="F3050" s="11" t="s">
        <v>11157</v>
      </c>
      <c r="G3050" s="11"/>
      <c r="H3050" s="11" t="s">
        <v>11158</v>
      </c>
      <c r="I3050" s="15" t="s">
        <v>10</v>
      </c>
      <c r="J3050" s="14">
        <v>1.43</v>
      </c>
    </row>
    <row r="3051" spans="1:10" ht="23.85" customHeight="1" x14ac:dyDescent="0.25">
      <c r="A3051" s="11">
        <v>3050</v>
      </c>
      <c r="B3051" s="12" t="s">
        <v>11159</v>
      </c>
      <c r="C3051" s="11" t="s">
        <v>29</v>
      </c>
      <c r="D3051" s="11" t="s">
        <v>11160</v>
      </c>
      <c r="E3051" s="11"/>
      <c r="F3051" s="11"/>
      <c r="G3051" s="11"/>
      <c r="H3051" s="11"/>
      <c r="I3051" s="15" t="s">
        <v>10</v>
      </c>
      <c r="J3051" s="14">
        <v>1.58</v>
      </c>
    </row>
    <row r="3052" spans="1:10" ht="15" customHeight="1" x14ac:dyDescent="0.25">
      <c r="A3052" s="11">
        <v>3051</v>
      </c>
      <c r="B3052" s="12" t="s">
        <v>11161</v>
      </c>
      <c r="C3052" s="11" t="s">
        <v>48</v>
      </c>
      <c r="D3052" s="11" t="s">
        <v>11162</v>
      </c>
      <c r="E3052" s="11"/>
      <c r="F3052" s="11" t="s">
        <v>11163</v>
      </c>
      <c r="G3052" s="11"/>
      <c r="H3052" s="11" t="s">
        <v>11164</v>
      </c>
      <c r="I3052" s="15" t="s">
        <v>10</v>
      </c>
      <c r="J3052" s="14">
        <v>1.28</v>
      </c>
    </row>
    <row r="3053" spans="1:10" ht="35.1" customHeight="1" x14ac:dyDescent="0.25">
      <c r="A3053" s="11">
        <v>3052</v>
      </c>
      <c r="B3053" s="12" t="s">
        <v>11165</v>
      </c>
      <c r="C3053" s="11" t="s">
        <v>48</v>
      </c>
      <c r="D3053" s="11" t="s">
        <v>11166</v>
      </c>
      <c r="E3053" s="11"/>
      <c r="F3053" s="11" t="s">
        <v>11167</v>
      </c>
      <c r="G3053" s="11"/>
      <c r="H3053" s="11"/>
      <c r="I3053" s="15" t="s">
        <v>10</v>
      </c>
      <c r="J3053" s="14">
        <v>1.31</v>
      </c>
    </row>
    <row r="3054" spans="1:10" ht="15" customHeight="1" x14ac:dyDescent="0.25">
      <c r="A3054" s="11">
        <v>3053</v>
      </c>
      <c r="B3054" s="12" t="s">
        <v>11168</v>
      </c>
      <c r="C3054" s="11" t="s">
        <v>29</v>
      </c>
      <c r="D3054" s="11" t="s">
        <v>11169</v>
      </c>
      <c r="E3054" s="11"/>
      <c r="F3054" s="11" t="s">
        <v>11170</v>
      </c>
      <c r="G3054" s="11"/>
      <c r="H3054" s="11"/>
      <c r="I3054" s="15" t="s">
        <v>10</v>
      </c>
      <c r="J3054" s="14">
        <v>1.53</v>
      </c>
    </row>
    <row r="3055" spans="1:10" ht="23.85" customHeight="1" x14ac:dyDescent="0.25">
      <c r="A3055" s="11">
        <v>3054</v>
      </c>
      <c r="B3055" s="12" t="s">
        <v>11171</v>
      </c>
      <c r="C3055" s="11" t="s">
        <v>26</v>
      </c>
      <c r="D3055" s="11" t="s">
        <v>11172</v>
      </c>
      <c r="E3055" s="11" t="s">
        <v>11173</v>
      </c>
      <c r="F3055" s="11" t="s">
        <v>11174</v>
      </c>
      <c r="G3055" s="11"/>
      <c r="H3055" s="11" t="s">
        <v>11175</v>
      </c>
      <c r="I3055" s="15" t="s">
        <v>10</v>
      </c>
      <c r="J3055" s="14">
        <v>1.41</v>
      </c>
    </row>
    <row r="3056" spans="1:10" ht="15" customHeight="1" x14ac:dyDescent="0.25">
      <c r="A3056" s="11">
        <v>3055</v>
      </c>
      <c r="B3056" s="12" t="s">
        <v>11176</v>
      </c>
      <c r="C3056" s="11" t="s">
        <v>48</v>
      </c>
      <c r="D3056" s="11" t="s">
        <v>11177</v>
      </c>
      <c r="E3056" s="11" t="s">
        <v>11178</v>
      </c>
      <c r="F3056" s="11" t="s">
        <v>11179</v>
      </c>
      <c r="G3056" s="11"/>
      <c r="H3056" s="11"/>
      <c r="I3056" s="15" t="s">
        <v>10</v>
      </c>
      <c r="J3056" s="14">
        <v>0.61</v>
      </c>
    </row>
    <row r="3057" spans="1:10" ht="15" customHeight="1" x14ac:dyDescent="0.25">
      <c r="A3057" s="11">
        <v>3056</v>
      </c>
      <c r="B3057" s="12" t="s">
        <v>11180</v>
      </c>
      <c r="C3057" s="11" t="s">
        <v>29</v>
      </c>
      <c r="D3057" s="11" t="s">
        <v>11181</v>
      </c>
      <c r="E3057" s="11"/>
      <c r="F3057" s="11" t="s">
        <v>11182</v>
      </c>
      <c r="G3057" s="11"/>
      <c r="H3057" s="11"/>
      <c r="I3057" s="15" t="s">
        <v>10</v>
      </c>
      <c r="J3057" s="14">
        <v>1.04</v>
      </c>
    </row>
    <row r="3058" spans="1:10" ht="23.85" customHeight="1" x14ac:dyDescent="0.25">
      <c r="A3058" s="11">
        <v>3057</v>
      </c>
      <c r="B3058" s="12" t="s">
        <v>11183</v>
      </c>
      <c r="C3058" s="11" t="s">
        <v>48</v>
      </c>
      <c r="D3058" s="11" t="s">
        <v>1247</v>
      </c>
      <c r="E3058" s="11" t="s">
        <v>1248</v>
      </c>
      <c r="F3058" s="11" t="s">
        <v>11184</v>
      </c>
      <c r="G3058" s="11"/>
      <c r="H3058" s="11"/>
      <c r="I3058" s="15" t="s">
        <v>10</v>
      </c>
      <c r="J3058" s="14">
        <v>1.55</v>
      </c>
    </row>
    <row r="3059" spans="1:10" ht="35.1" customHeight="1" x14ac:dyDescent="0.25">
      <c r="A3059" s="11">
        <v>3058</v>
      </c>
      <c r="B3059" s="12" t="s">
        <v>11185</v>
      </c>
      <c r="C3059" s="11" t="s">
        <v>29</v>
      </c>
      <c r="D3059" s="11" t="s">
        <v>11186</v>
      </c>
      <c r="E3059" s="11"/>
      <c r="F3059" s="11" t="s">
        <v>11187</v>
      </c>
      <c r="G3059" s="11"/>
      <c r="H3059" s="11"/>
      <c r="I3059" s="15" t="s">
        <v>10</v>
      </c>
      <c r="J3059" s="14">
        <v>1.39</v>
      </c>
    </row>
    <row r="3060" spans="1:10" ht="23.85" customHeight="1" x14ac:dyDescent="0.25">
      <c r="A3060" s="11">
        <v>3059</v>
      </c>
      <c r="B3060" s="12" t="s">
        <v>11188</v>
      </c>
      <c r="C3060" s="11" t="s">
        <v>36</v>
      </c>
      <c r="D3060" s="11" t="s">
        <v>11189</v>
      </c>
      <c r="E3060" s="11" t="s">
        <v>11190</v>
      </c>
      <c r="F3060" s="11"/>
      <c r="G3060" s="11" t="s">
        <v>11191</v>
      </c>
      <c r="H3060" s="11"/>
      <c r="I3060" s="15" t="s">
        <v>10</v>
      </c>
      <c r="J3060" s="14">
        <v>1.71</v>
      </c>
    </row>
    <row r="3061" spans="1:10" ht="23.85" customHeight="1" x14ac:dyDescent="0.25">
      <c r="A3061" s="11">
        <v>3060</v>
      </c>
      <c r="B3061" s="12" t="s">
        <v>11192</v>
      </c>
      <c r="C3061" s="11" t="s">
        <v>29</v>
      </c>
      <c r="D3061" s="11" t="s">
        <v>11193</v>
      </c>
      <c r="E3061" s="11"/>
      <c r="F3061" s="11"/>
      <c r="G3061" s="11"/>
      <c r="H3061" s="11"/>
      <c r="I3061" s="15" t="s">
        <v>10</v>
      </c>
      <c r="J3061" s="14">
        <v>1.48</v>
      </c>
    </row>
    <row r="3062" spans="1:10" ht="15" customHeight="1" x14ac:dyDescent="0.25">
      <c r="A3062" s="11">
        <v>3061</v>
      </c>
      <c r="B3062" s="12" t="s">
        <v>11194</v>
      </c>
      <c r="C3062" s="11" t="s">
        <v>29</v>
      </c>
      <c r="D3062" s="11" t="s">
        <v>11195</v>
      </c>
      <c r="E3062" s="11"/>
      <c r="F3062" s="11" t="s">
        <v>11196</v>
      </c>
      <c r="G3062" s="11"/>
      <c r="H3062" s="11"/>
      <c r="I3062" s="15" t="s">
        <v>10</v>
      </c>
      <c r="J3062" s="14">
        <v>1.55</v>
      </c>
    </row>
    <row r="3063" spans="1:10" ht="23.85" customHeight="1" x14ac:dyDescent="0.25">
      <c r="A3063" s="11">
        <v>3062</v>
      </c>
      <c r="B3063" s="12" t="s">
        <v>11197</v>
      </c>
      <c r="C3063" s="11" t="s">
        <v>29</v>
      </c>
      <c r="D3063" s="11" t="s">
        <v>11198</v>
      </c>
      <c r="E3063" s="11"/>
      <c r="F3063" s="11"/>
      <c r="G3063" s="11"/>
      <c r="H3063" s="11"/>
      <c r="I3063" s="15" t="s">
        <v>10</v>
      </c>
      <c r="J3063" s="14">
        <v>1.04</v>
      </c>
    </row>
    <row r="3064" spans="1:10" ht="15" customHeight="1" x14ac:dyDescent="0.25">
      <c r="A3064" s="11">
        <v>3063</v>
      </c>
      <c r="B3064" s="12" t="s">
        <v>11199</v>
      </c>
      <c r="C3064" s="11" t="s">
        <v>36</v>
      </c>
      <c r="D3064" s="11" t="s">
        <v>11200</v>
      </c>
      <c r="E3064" s="11" t="s">
        <v>11201</v>
      </c>
      <c r="F3064" s="11"/>
      <c r="G3064" s="11"/>
      <c r="H3064" s="11"/>
      <c r="I3064" s="15" t="s">
        <v>10</v>
      </c>
      <c r="J3064" s="14">
        <v>1.68</v>
      </c>
    </row>
    <row r="3065" spans="1:10" ht="15" customHeight="1" x14ac:dyDescent="0.25">
      <c r="A3065" s="11">
        <v>3064</v>
      </c>
      <c r="B3065" s="12" t="s">
        <v>11202</v>
      </c>
      <c r="C3065" s="11" t="s">
        <v>36</v>
      </c>
      <c r="D3065" s="11" t="s">
        <v>11203</v>
      </c>
      <c r="E3065" s="11" t="s">
        <v>11204</v>
      </c>
      <c r="F3065" s="11"/>
      <c r="G3065" s="11" t="s">
        <v>11205</v>
      </c>
      <c r="H3065" s="11"/>
      <c r="I3065" s="15" t="s">
        <v>10</v>
      </c>
      <c r="J3065" s="14">
        <v>1.65</v>
      </c>
    </row>
    <row r="3066" spans="1:10" ht="15" customHeight="1" x14ac:dyDescent="0.25">
      <c r="A3066" s="11">
        <v>3065</v>
      </c>
      <c r="B3066" s="12" t="s">
        <v>11206</v>
      </c>
      <c r="C3066" s="11" t="s">
        <v>29</v>
      </c>
      <c r="D3066" s="11" t="s">
        <v>11207</v>
      </c>
      <c r="E3066" s="11"/>
      <c r="F3066" s="11"/>
      <c r="G3066" s="11"/>
      <c r="H3066" s="11"/>
      <c r="I3066" s="15" t="s">
        <v>10</v>
      </c>
      <c r="J3066" s="14">
        <v>1.55</v>
      </c>
    </row>
    <row r="3067" spans="1:10" ht="15" customHeight="1" x14ac:dyDescent="0.25">
      <c r="A3067" s="11">
        <v>3066</v>
      </c>
      <c r="B3067" s="12" t="s">
        <v>11208</v>
      </c>
      <c r="C3067" s="11" t="s">
        <v>36</v>
      </c>
      <c r="D3067" s="11" t="s">
        <v>11209</v>
      </c>
      <c r="E3067" s="11" t="s">
        <v>11210</v>
      </c>
      <c r="F3067" s="11" t="s">
        <v>11211</v>
      </c>
      <c r="G3067" s="11"/>
      <c r="H3067" s="11"/>
      <c r="I3067" s="15" t="s">
        <v>10</v>
      </c>
      <c r="J3067" s="14">
        <v>1.79</v>
      </c>
    </row>
    <row r="3068" spans="1:10" ht="15" customHeight="1" x14ac:dyDescent="0.25">
      <c r="A3068" s="11">
        <v>3067</v>
      </c>
      <c r="B3068" s="12" t="s">
        <v>11212</v>
      </c>
      <c r="C3068" s="11" t="s">
        <v>29</v>
      </c>
      <c r="D3068" s="11" t="s">
        <v>11213</v>
      </c>
      <c r="E3068" s="11"/>
      <c r="F3068" s="11" t="s">
        <v>11214</v>
      </c>
      <c r="G3068" s="11"/>
      <c r="H3068" s="11"/>
      <c r="I3068" s="15" t="s">
        <v>10</v>
      </c>
      <c r="J3068" s="14">
        <v>1.0900000000000001</v>
      </c>
    </row>
    <row r="3069" spans="1:10" ht="23.85" customHeight="1" x14ac:dyDescent="0.25">
      <c r="A3069" s="11">
        <v>3068</v>
      </c>
      <c r="B3069" s="12" t="s">
        <v>11215</v>
      </c>
      <c r="C3069" s="11" t="s">
        <v>26</v>
      </c>
      <c r="D3069" s="11" t="s">
        <v>11216</v>
      </c>
      <c r="E3069" s="11" t="s">
        <v>11217</v>
      </c>
      <c r="F3069" s="11"/>
      <c r="G3069" s="11"/>
      <c r="H3069" s="11"/>
      <c r="I3069" s="15" t="s">
        <v>10</v>
      </c>
      <c r="J3069" s="14">
        <v>0.61</v>
      </c>
    </row>
    <row r="3070" spans="1:10" ht="15" customHeight="1" x14ac:dyDescent="0.25">
      <c r="A3070" s="11">
        <v>3069</v>
      </c>
      <c r="B3070" s="12" t="s">
        <v>11218</v>
      </c>
      <c r="C3070" s="11" t="s">
        <v>48</v>
      </c>
      <c r="D3070" s="11" t="s">
        <v>11219</v>
      </c>
      <c r="E3070" s="11"/>
      <c r="F3070" s="11" t="s">
        <v>11220</v>
      </c>
      <c r="G3070" s="11"/>
      <c r="H3070" s="11" t="s">
        <v>11221</v>
      </c>
      <c r="I3070" s="15" t="s">
        <v>10</v>
      </c>
      <c r="J3070" s="14">
        <v>1.34</v>
      </c>
    </row>
    <row r="3071" spans="1:10" ht="15" customHeight="1" x14ac:dyDescent="0.25">
      <c r="A3071" s="11">
        <v>3070</v>
      </c>
      <c r="B3071" s="12" t="s">
        <v>11222</v>
      </c>
      <c r="C3071" s="11" t="s">
        <v>36</v>
      </c>
      <c r="D3071" s="11" t="s">
        <v>11223</v>
      </c>
      <c r="E3071" s="11" t="s">
        <v>11224</v>
      </c>
      <c r="F3071" s="11" t="s">
        <v>11225</v>
      </c>
      <c r="G3071" s="11"/>
      <c r="H3071" s="11"/>
      <c r="I3071" s="15" t="s">
        <v>10</v>
      </c>
      <c r="J3071" s="14">
        <v>1.72</v>
      </c>
    </row>
    <row r="3072" spans="1:10" ht="15" customHeight="1" x14ac:dyDescent="0.25">
      <c r="A3072" s="11">
        <v>3071</v>
      </c>
      <c r="B3072" s="12" t="s">
        <v>11226</v>
      </c>
      <c r="C3072" s="11" t="s">
        <v>48</v>
      </c>
      <c r="D3072" s="11" t="s">
        <v>11227</v>
      </c>
      <c r="E3072" s="11"/>
      <c r="F3072" s="11" t="s">
        <v>11228</v>
      </c>
      <c r="G3072" s="11"/>
      <c r="H3072" s="11"/>
      <c r="I3072" s="15" t="s">
        <v>10</v>
      </c>
      <c r="J3072" s="14">
        <v>1.25</v>
      </c>
    </row>
    <row r="3073" spans="1:10" ht="15" customHeight="1" x14ac:dyDescent="0.25">
      <c r="A3073" s="11">
        <v>3072</v>
      </c>
      <c r="B3073" s="12" t="s">
        <v>11229</v>
      </c>
      <c r="C3073" s="11" t="s">
        <v>29</v>
      </c>
      <c r="D3073" s="11" t="s">
        <v>11230</v>
      </c>
      <c r="E3073" s="11"/>
      <c r="F3073" s="11" t="s">
        <v>11231</v>
      </c>
      <c r="G3073" s="11"/>
      <c r="H3073" s="11"/>
      <c r="I3073" s="15" t="s">
        <v>10</v>
      </c>
      <c r="J3073" s="14">
        <v>1.51</v>
      </c>
    </row>
    <row r="3074" spans="1:10" ht="15" customHeight="1" x14ac:dyDescent="0.25">
      <c r="A3074" s="11">
        <v>3073</v>
      </c>
      <c r="B3074" s="12" t="s">
        <v>11232</v>
      </c>
      <c r="C3074" s="11" t="s">
        <v>48</v>
      </c>
      <c r="D3074" s="11" t="s">
        <v>11233</v>
      </c>
      <c r="E3074" s="11"/>
      <c r="F3074" s="11" t="s">
        <v>11234</v>
      </c>
      <c r="G3074" s="11"/>
      <c r="H3074" s="11"/>
      <c r="I3074" s="15" t="s">
        <v>10</v>
      </c>
      <c r="J3074" s="14">
        <v>1.0900000000000001</v>
      </c>
    </row>
    <row r="3075" spans="1:10" ht="23.85" customHeight="1" x14ac:dyDescent="0.25">
      <c r="A3075" s="11">
        <v>3074</v>
      </c>
      <c r="B3075" s="12" t="s">
        <v>11235</v>
      </c>
      <c r="C3075" s="11" t="s">
        <v>29</v>
      </c>
      <c r="D3075" s="11" t="s">
        <v>11236</v>
      </c>
      <c r="E3075" s="11"/>
      <c r="F3075" s="11"/>
      <c r="G3075" s="11"/>
      <c r="H3075" s="11" t="s">
        <v>11237</v>
      </c>
      <c r="I3075" s="15" t="s">
        <v>10</v>
      </c>
      <c r="J3075" s="14">
        <v>1.0900000000000001</v>
      </c>
    </row>
    <row r="3076" spans="1:10" ht="23.85" customHeight="1" x14ac:dyDescent="0.25">
      <c r="A3076" s="11">
        <v>3075</v>
      </c>
      <c r="B3076" s="12" t="s">
        <v>11238</v>
      </c>
      <c r="C3076" s="11" t="s">
        <v>29</v>
      </c>
      <c r="D3076" s="11" t="s">
        <v>11239</v>
      </c>
      <c r="E3076" s="11"/>
      <c r="F3076" s="11" t="s">
        <v>11240</v>
      </c>
      <c r="G3076" s="11"/>
      <c r="H3076" s="11"/>
      <c r="I3076" s="15" t="s">
        <v>10</v>
      </c>
      <c r="J3076" s="14">
        <v>1.5</v>
      </c>
    </row>
    <row r="3077" spans="1:10" ht="23.85" customHeight="1" x14ac:dyDescent="0.25">
      <c r="A3077" s="11">
        <v>3076</v>
      </c>
      <c r="B3077" s="12" t="s">
        <v>11241</v>
      </c>
      <c r="C3077" s="11" t="s">
        <v>29</v>
      </c>
      <c r="D3077" s="11" t="s">
        <v>11242</v>
      </c>
      <c r="E3077" s="11"/>
      <c r="F3077" s="11"/>
      <c r="G3077" s="11"/>
      <c r="H3077" s="11"/>
      <c r="I3077" s="15" t="s">
        <v>10</v>
      </c>
      <c r="J3077" s="14">
        <v>1.57</v>
      </c>
    </row>
    <row r="3078" spans="1:10" ht="23.85" customHeight="1" x14ac:dyDescent="0.25">
      <c r="A3078" s="11">
        <v>3077</v>
      </c>
      <c r="B3078" s="12" t="s">
        <v>11243</v>
      </c>
      <c r="C3078" s="11" t="s">
        <v>36</v>
      </c>
      <c r="D3078" s="11" t="s">
        <v>11244</v>
      </c>
      <c r="E3078" s="11" t="s">
        <v>11245</v>
      </c>
      <c r="F3078" s="11"/>
      <c r="G3078" s="11"/>
      <c r="H3078" s="11"/>
      <c r="I3078" s="15" t="s">
        <v>10</v>
      </c>
      <c r="J3078" s="14">
        <v>1.63</v>
      </c>
    </row>
    <row r="3079" spans="1:10" ht="23.85" customHeight="1" x14ac:dyDescent="0.25">
      <c r="A3079" s="11">
        <v>3078</v>
      </c>
      <c r="B3079" s="12" t="s">
        <v>11246</v>
      </c>
      <c r="C3079" s="11" t="s">
        <v>48</v>
      </c>
      <c r="D3079" s="11" t="s">
        <v>11247</v>
      </c>
      <c r="E3079" s="11" t="s">
        <v>11248</v>
      </c>
      <c r="F3079" s="11" t="s">
        <v>3635</v>
      </c>
      <c r="G3079" s="11"/>
      <c r="H3079" s="11"/>
      <c r="I3079" s="15" t="s">
        <v>10</v>
      </c>
      <c r="J3079" s="14">
        <v>0.74</v>
      </c>
    </row>
    <row r="3080" spans="1:10" ht="15" customHeight="1" x14ac:dyDescent="0.25">
      <c r="A3080" s="11">
        <v>3079</v>
      </c>
      <c r="B3080" s="12" t="s">
        <v>11249</v>
      </c>
      <c r="C3080" s="11" t="s">
        <v>48</v>
      </c>
      <c r="D3080" s="11" t="s">
        <v>11250</v>
      </c>
      <c r="E3080" s="11" t="s">
        <v>11251</v>
      </c>
      <c r="F3080" s="11" t="s">
        <v>11252</v>
      </c>
      <c r="G3080" s="11"/>
      <c r="H3080" s="11"/>
      <c r="I3080" s="15" t="s">
        <v>10</v>
      </c>
      <c r="J3080" s="14">
        <v>1.55</v>
      </c>
    </row>
    <row r="3081" spans="1:10" ht="15" customHeight="1" x14ac:dyDescent="0.25">
      <c r="A3081" s="11">
        <v>3080</v>
      </c>
      <c r="B3081" s="12" t="s">
        <v>11253</v>
      </c>
      <c r="C3081" s="11" t="s">
        <v>48</v>
      </c>
      <c r="D3081" s="11" t="s">
        <v>11254</v>
      </c>
      <c r="E3081" s="11" t="s">
        <v>11255</v>
      </c>
      <c r="F3081" s="11" t="s">
        <v>11256</v>
      </c>
      <c r="G3081" s="11"/>
      <c r="H3081" s="11"/>
      <c r="I3081" s="15" t="s">
        <v>10</v>
      </c>
      <c r="J3081" s="14">
        <v>1.31</v>
      </c>
    </row>
    <row r="3082" spans="1:10" ht="15" customHeight="1" x14ac:dyDescent="0.25">
      <c r="A3082" s="11">
        <v>3081</v>
      </c>
      <c r="B3082" s="12" t="s">
        <v>11257</v>
      </c>
      <c r="C3082" s="11" t="s">
        <v>36</v>
      </c>
      <c r="D3082" s="11" t="s">
        <v>11258</v>
      </c>
      <c r="E3082" s="11" t="s">
        <v>11259</v>
      </c>
      <c r="F3082" s="11"/>
      <c r="G3082" s="11" t="s">
        <v>11260</v>
      </c>
      <c r="H3082" s="11"/>
      <c r="I3082" s="15" t="s">
        <v>10</v>
      </c>
      <c r="J3082" s="14">
        <v>1.0900000000000001</v>
      </c>
    </row>
    <row r="3083" spans="1:10" ht="15" customHeight="1" x14ac:dyDescent="0.25">
      <c r="A3083" s="11">
        <v>3082</v>
      </c>
      <c r="B3083" s="12" t="s">
        <v>11261</v>
      </c>
      <c r="C3083" s="11" t="s">
        <v>29</v>
      </c>
      <c r="D3083" s="11" t="s">
        <v>11262</v>
      </c>
      <c r="E3083" s="11"/>
      <c r="F3083" s="11" t="s">
        <v>11263</v>
      </c>
      <c r="G3083" s="11"/>
      <c r="H3083" s="11"/>
      <c r="I3083" s="15" t="s">
        <v>10</v>
      </c>
      <c r="J3083" s="14">
        <v>1.21</v>
      </c>
    </row>
    <row r="3084" spans="1:10" ht="15" customHeight="1" x14ac:dyDescent="0.25">
      <c r="A3084" s="11">
        <v>3083</v>
      </c>
      <c r="B3084" s="12" t="s">
        <v>11264</v>
      </c>
      <c r="C3084" s="11" t="s">
        <v>48</v>
      </c>
      <c r="D3084" s="11" t="s">
        <v>7311</v>
      </c>
      <c r="E3084" s="11"/>
      <c r="F3084" s="11" t="s">
        <v>11265</v>
      </c>
      <c r="G3084" s="11"/>
      <c r="H3084" s="11"/>
      <c r="I3084" s="15" t="s">
        <v>10</v>
      </c>
      <c r="J3084" s="14">
        <v>0.61</v>
      </c>
    </row>
    <row r="3085" spans="1:10" ht="15" customHeight="1" x14ac:dyDescent="0.25">
      <c r="A3085" s="11">
        <v>3084</v>
      </c>
      <c r="B3085" s="12" t="s">
        <v>11266</v>
      </c>
      <c r="C3085" s="11" t="s">
        <v>36</v>
      </c>
      <c r="D3085" s="11" t="s">
        <v>11267</v>
      </c>
      <c r="E3085" s="11" t="s">
        <v>11268</v>
      </c>
      <c r="F3085" s="11" t="s">
        <v>11269</v>
      </c>
      <c r="G3085" s="11" t="s">
        <v>11270</v>
      </c>
      <c r="H3085" s="11"/>
      <c r="I3085" s="15" t="s">
        <v>10</v>
      </c>
      <c r="J3085" s="14">
        <v>1.7</v>
      </c>
    </row>
    <row r="3086" spans="1:10" ht="23.85" customHeight="1" x14ac:dyDescent="0.25">
      <c r="A3086" s="11">
        <v>3085</v>
      </c>
      <c r="B3086" s="12" t="s">
        <v>11271</v>
      </c>
      <c r="C3086" s="11" t="s">
        <v>29</v>
      </c>
      <c r="D3086" s="11" t="s">
        <v>11272</v>
      </c>
      <c r="E3086" s="11"/>
      <c r="F3086" s="11"/>
      <c r="G3086" s="11"/>
      <c r="H3086" s="11"/>
      <c r="I3086" s="15" t="s">
        <v>10</v>
      </c>
      <c r="J3086" s="14">
        <v>1.53</v>
      </c>
    </row>
    <row r="3087" spans="1:10" ht="15" customHeight="1" x14ac:dyDescent="0.25">
      <c r="A3087" s="11">
        <v>3086</v>
      </c>
      <c r="B3087" s="12" t="s">
        <v>11273</v>
      </c>
      <c r="C3087" s="11" t="s">
        <v>29</v>
      </c>
      <c r="D3087" s="11" t="s">
        <v>11274</v>
      </c>
      <c r="E3087" s="11" t="s">
        <v>11275</v>
      </c>
      <c r="F3087" s="11"/>
      <c r="G3087" s="11"/>
      <c r="H3087" s="11" t="s">
        <v>11276</v>
      </c>
      <c r="I3087" s="15" t="s">
        <v>10</v>
      </c>
      <c r="J3087" s="14">
        <v>1.18</v>
      </c>
    </row>
    <row r="3088" spans="1:10" ht="23.85" customHeight="1" x14ac:dyDescent="0.25">
      <c r="A3088" s="11">
        <v>3087</v>
      </c>
      <c r="B3088" s="12" t="s">
        <v>11277</v>
      </c>
      <c r="C3088" s="11" t="s">
        <v>29</v>
      </c>
      <c r="D3088" s="11" t="s">
        <v>11278</v>
      </c>
      <c r="E3088" s="11"/>
      <c r="F3088" s="11" t="s">
        <v>11279</v>
      </c>
      <c r="G3088" s="11"/>
      <c r="H3088" s="11"/>
      <c r="I3088" s="15" t="s">
        <v>10</v>
      </c>
      <c r="J3088" s="14">
        <v>1.34</v>
      </c>
    </row>
    <row r="3089" spans="1:10" ht="23.85" customHeight="1" x14ac:dyDescent="0.25">
      <c r="A3089" s="11">
        <v>3088</v>
      </c>
      <c r="B3089" s="12" t="s">
        <v>11280</v>
      </c>
      <c r="C3089" s="11" t="s">
        <v>29</v>
      </c>
      <c r="D3089" s="11" t="s">
        <v>11281</v>
      </c>
      <c r="E3089" s="11"/>
      <c r="F3089" s="11" t="s">
        <v>11282</v>
      </c>
      <c r="G3089" s="11"/>
      <c r="H3089" s="11"/>
      <c r="I3089" s="15" t="s">
        <v>10</v>
      </c>
      <c r="J3089" s="14">
        <v>1.36</v>
      </c>
    </row>
    <row r="3090" spans="1:10" ht="23.85" customHeight="1" x14ac:dyDescent="0.25">
      <c r="A3090" s="11">
        <v>3089</v>
      </c>
      <c r="B3090" s="12" t="s">
        <v>11283</v>
      </c>
      <c r="C3090" s="11" t="s">
        <v>29</v>
      </c>
      <c r="D3090" s="11" t="s">
        <v>11284</v>
      </c>
      <c r="E3090" s="11"/>
      <c r="F3090" s="11" t="s">
        <v>11285</v>
      </c>
      <c r="G3090" s="11"/>
      <c r="H3090" s="11"/>
      <c r="I3090" s="15" t="s">
        <v>10</v>
      </c>
      <c r="J3090" s="14">
        <v>1.21</v>
      </c>
    </row>
    <row r="3091" spans="1:10" ht="15" customHeight="1" x14ac:dyDescent="0.25">
      <c r="A3091" s="11">
        <v>3090</v>
      </c>
      <c r="B3091" s="12" t="s">
        <v>11286</v>
      </c>
      <c r="C3091" s="11" t="s">
        <v>48</v>
      </c>
      <c r="D3091" s="11" t="s">
        <v>11287</v>
      </c>
      <c r="E3091" s="11" t="s">
        <v>11288</v>
      </c>
      <c r="F3091" s="11" t="s">
        <v>11289</v>
      </c>
      <c r="G3091" s="11"/>
      <c r="H3091" s="11"/>
      <c r="I3091" s="15" t="s">
        <v>10</v>
      </c>
      <c r="J3091" s="14">
        <v>0.61</v>
      </c>
    </row>
    <row r="3092" spans="1:10" ht="15" customHeight="1" x14ac:dyDescent="0.25">
      <c r="A3092" s="11">
        <v>3091</v>
      </c>
      <c r="B3092" s="12" t="s">
        <v>11290</v>
      </c>
      <c r="C3092" s="11" t="s">
        <v>29</v>
      </c>
      <c r="D3092" s="11" t="s">
        <v>11291</v>
      </c>
      <c r="E3092" s="11"/>
      <c r="F3092" s="11" t="s">
        <v>11292</v>
      </c>
      <c r="G3092" s="11"/>
      <c r="H3092" s="11"/>
      <c r="I3092" s="15" t="s">
        <v>10</v>
      </c>
      <c r="J3092" s="14">
        <v>1.0900000000000001</v>
      </c>
    </row>
    <row r="3093" spans="1:10" ht="15" customHeight="1" x14ac:dyDescent="0.25">
      <c r="A3093" s="11">
        <v>3092</v>
      </c>
      <c r="B3093" s="12" t="s">
        <v>11293</v>
      </c>
      <c r="C3093" s="11" t="s">
        <v>29</v>
      </c>
      <c r="D3093" s="11" t="s">
        <v>11294</v>
      </c>
      <c r="E3093" s="11"/>
      <c r="F3093" s="11" t="s">
        <v>11295</v>
      </c>
      <c r="G3093" s="11"/>
      <c r="H3093" s="11"/>
      <c r="I3093" s="15" t="s">
        <v>10</v>
      </c>
      <c r="J3093" s="14">
        <v>1.18</v>
      </c>
    </row>
    <row r="3094" spans="1:10" ht="15" customHeight="1" x14ac:dyDescent="0.25">
      <c r="A3094" s="11">
        <v>3093</v>
      </c>
      <c r="B3094" s="12" t="s">
        <v>11296</v>
      </c>
      <c r="C3094" s="11" t="s">
        <v>29</v>
      </c>
      <c r="D3094" s="11" t="s">
        <v>11297</v>
      </c>
      <c r="E3094" s="11"/>
      <c r="F3094" s="11"/>
      <c r="G3094" s="11"/>
      <c r="H3094" s="11"/>
      <c r="I3094" s="15" t="s">
        <v>10</v>
      </c>
      <c r="J3094" s="14">
        <v>1.34</v>
      </c>
    </row>
    <row r="3095" spans="1:10" ht="23.85" customHeight="1" x14ac:dyDescent="0.25">
      <c r="A3095" s="11">
        <v>3094</v>
      </c>
      <c r="B3095" s="12" t="s">
        <v>11298</v>
      </c>
      <c r="C3095" s="11" t="s">
        <v>48</v>
      </c>
      <c r="D3095" s="11" t="s">
        <v>11299</v>
      </c>
      <c r="E3095" s="11"/>
      <c r="F3095" s="11" t="s">
        <v>11300</v>
      </c>
      <c r="G3095" s="11"/>
      <c r="H3095" s="11"/>
      <c r="I3095" s="15" t="s">
        <v>10</v>
      </c>
      <c r="J3095" s="14">
        <v>1.25</v>
      </c>
    </row>
    <row r="3096" spans="1:10" ht="23.85" customHeight="1" x14ac:dyDescent="0.25">
      <c r="A3096" s="11">
        <v>3095</v>
      </c>
      <c r="B3096" s="12" t="s">
        <v>11301</v>
      </c>
      <c r="C3096" s="11" t="s">
        <v>29</v>
      </c>
      <c r="D3096" s="11" t="s">
        <v>11302</v>
      </c>
      <c r="E3096" s="11"/>
      <c r="F3096" s="11" t="s">
        <v>11303</v>
      </c>
      <c r="G3096" s="11" t="s">
        <v>11304</v>
      </c>
      <c r="H3096" s="11" t="s">
        <v>11305</v>
      </c>
      <c r="I3096" s="15" t="s">
        <v>10</v>
      </c>
      <c r="J3096" s="14">
        <v>1.71</v>
      </c>
    </row>
    <row r="3097" spans="1:10" ht="15" customHeight="1" x14ac:dyDescent="0.25">
      <c r="A3097" s="11">
        <v>3096</v>
      </c>
      <c r="B3097" s="12" t="s">
        <v>11306</v>
      </c>
      <c r="C3097" s="11" t="s">
        <v>29</v>
      </c>
      <c r="D3097" s="11" t="s">
        <v>11307</v>
      </c>
      <c r="E3097" s="11"/>
      <c r="F3097" s="11" t="s">
        <v>11308</v>
      </c>
      <c r="G3097" s="11"/>
      <c r="H3097" s="11" t="s">
        <v>11309</v>
      </c>
      <c r="I3097" s="15" t="s">
        <v>10</v>
      </c>
      <c r="J3097" s="14">
        <v>1.41</v>
      </c>
    </row>
    <row r="3098" spans="1:10" ht="15" customHeight="1" x14ac:dyDescent="0.25">
      <c r="A3098" s="11">
        <v>3097</v>
      </c>
      <c r="B3098" s="12" t="s">
        <v>11310</v>
      </c>
      <c r="C3098" s="11" t="s">
        <v>29</v>
      </c>
      <c r="D3098" s="11" t="s">
        <v>11311</v>
      </c>
      <c r="E3098" s="11"/>
      <c r="F3098" s="11"/>
      <c r="G3098" s="11"/>
      <c r="H3098" s="11"/>
      <c r="I3098" s="15" t="s">
        <v>10</v>
      </c>
      <c r="J3098" s="14">
        <v>1.39</v>
      </c>
    </row>
    <row r="3099" spans="1:10" ht="15" customHeight="1" x14ac:dyDescent="0.25">
      <c r="A3099" s="11">
        <v>3098</v>
      </c>
      <c r="B3099" s="12" t="s">
        <v>11312</v>
      </c>
      <c r="C3099" s="11" t="s">
        <v>29</v>
      </c>
      <c r="D3099" s="11" t="s">
        <v>11313</v>
      </c>
      <c r="E3099" s="11"/>
      <c r="F3099" s="11" t="s">
        <v>11314</v>
      </c>
      <c r="G3099" s="11"/>
      <c r="H3099" s="11"/>
      <c r="I3099" s="15" t="s">
        <v>10</v>
      </c>
      <c r="J3099" s="14">
        <v>1.18</v>
      </c>
    </row>
    <row r="3100" spans="1:10" ht="23.85" customHeight="1" x14ac:dyDescent="0.25">
      <c r="A3100" s="11">
        <v>3099</v>
      </c>
      <c r="B3100" s="12" t="s">
        <v>11315</v>
      </c>
      <c r="C3100" s="11" t="s">
        <v>29</v>
      </c>
      <c r="D3100" s="11" t="s">
        <v>11316</v>
      </c>
      <c r="E3100" s="11"/>
      <c r="F3100" s="11"/>
      <c r="G3100" s="11"/>
      <c r="H3100" s="11"/>
      <c r="I3100" s="15" t="s">
        <v>10</v>
      </c>
      <c r="J3100" s="14">
        <v>1.18</v>
      </c>
    </row>
    <row r="3101" spans="1:10" ht="15" customHeight="1" x14ac:dyDescent="0.25">
      <c r="A3101" s="11">
        <v>3100</v>
      </c>
      <c r="B3101" s="12" t="s">
        <v>11317</v>
      </c>
      <c r="C3101" s="11" t="s">
        <v>29</v>
      </c>
      <c r="D3101" s="11" t="s">
        <v>11318</v>
      </c>
      <c r="E3101" s="11"/>
      <c r="F3101" s="11"/>
      <c r="G3101" s="11"/>
      <c r="H3101" s="11"/>
      <c r="I3101" s="15" t="s">
        <v>10</v>
      </c>
      <c r="J3101" s="14">
        <v>1.34</v>
      </c>
    </row>
    <row r="3102" spans="1:10" ht="15" customHeight="1" x14ac:dyDescent="0.25">
      <c r="A3102" s="11">
        <v>3101</v>
      </c>
      <c r="B3102" s="12" t="s">
        <v>11319</v>
      </c>
      <c r="C3102" s="11" t="s">
        <v>36</v>
      </c>
      <c r="D3102" s="11" t="s">
        <v>11320</v>
      </c>
      <c r="E3102" s="11" t="s">
        <v>11321</v>
      </c>
      <c r="F3102" s="11"/>
      <c r="G3102" s="11"/>
      <c r="H3102" s="11"/>
      <c r="I3102" s="15" t="s">
        <v>10</v>
      </c>
      <c r="J3102" s="14">
        <v>1.0900000000000001</v>
      </c>
    </row>
    <row r="3103" spans="1:10" ht="15" customHeight="1" x14ac:dyDescent="0.25">
      <c r="A3103" s="11">
        <v>3102</v>
      </c>
      <c r="B3103" s="12" t="s">
        <v>11322</v>
      </c>
      <c r="C3103" s="11" t="s">
        <v>36</v>
      </c>
      <c r="D3103" s="11" t="s">
        <v>11323</v>
      </c>
      <c r="E3103" s="11" t="s">
        <v>11324</v>
      </c>
      <c r="F3103" s="11" t="s">
        <v>11325</v>
      </c>
      <c r="G3103" s="11"/>
      <c r="H3103" s="11"/>
      <c r="I3103" s="15" t="s">
        <v>10</v>
      </c>
      <c r="J3103" s="14">
        <v>1.69</v>
      </c>
    </row>
    <row r="3104" spans="1:10" ht="15" customHeight="1" x14ac:dyDescent="0.25">
      <c r="A3104" s="11">
        <v>3103</v>
      </c>
      <c r="B3104" s="12" t="s">
        <v>11326</v>
      </c>
      <c r="C3104" s="11" t="s">
        <v>29</v>
      </c>
      <c r="D3104" s="11" t="s">
        <v>11327</v>
      </c>
      <c r="E3104" s="11"/>
      <c r="F3104" s="11" t="s">
        <v>11328</v>
      </c>
      <c r="G3104" s="11"/>
      <c r="H3104" s="11"/>
      <c r="I3104" s="15" t="s">
        <v>10</v>
      </c>
      <c r="J3104" s="14">
        <v>0.98</v>
      </c>
    </row>
    <row r="3105" spans="1:10" ht="23.85" customHeight="1" x14ac:dyDescent="0.25">
      <c r="A3105" s="11">
        <v>3104</v>
      </c>
      <c r="B3105" s="12" t="s">
        <v>11329</v>
      </c>
      <c r="C3105" s="11" t="s">
        <v>29</v>
      </c>
      <c r="D3105" s="11" t="s">
        <v>11330</v>
      </c>
      <c r="E3105" s="11"/>
      <c r="F3105" s="11"/>
      <c r="G3105" s="11"/>
      <c r="H3105" s="11"/>
      <c r="I3105" s="15" t="s">
        <v>10</v>
      </c>
      <c r="J3105" s="14">
        <v>1.04</v>
      </c>
    </row>
    <row r="3106" spans="1:10" ht="15" customHeight="1" x14ac:dyDescent="0.25">
      <c r="A3106" s="11">
        <v>3105</v>
      </c>
      <c r="B3106" s="12" t="s">
        <v>11331</v>
      </c>
      <c r="C3106" s="11" t="s">
        <v>48</v>
      </c>
      <c r="D3106" s="11" t="s">
        <v>11332</v>
      </c>
      <c r="E3106" s="11" t="s">
        <v>11333</v>
      </c>
      <c r="F3106" s="11" t="s">
        <v>11334</v>
      </c>
      <c r="G3106" s="11"/>
      <c r="H3106" s="11"/>
      <c r="I3106" s="15" t="s">
        <v>10</v>
      </c>
      <c r="J3106" s="14">
        <v>0.61</v>
      </c>
    </row>
    <row r="3107" spans="1:10" ht="15" customHeight="1" x14ac:dyDescent="0.25">
      <c r="A3107" s="11">
        <v>3106</v>
      </c>
      <c r="B3107" s="12" t="s">
        <v>6469</v>
      </c>
      <c r="C3107" s="11" t="s">
        <v>48</v>
      </c>
      <c r="D3107" s="11" t="s">
        <v>6468</v>
      </c>
      <c r="E3107" s="11"/>
      <c r="F3107" s="11" t="s">
        <v>6467</v>
      </c>
      <c r="G3107" s="11"/>
      <c r="H3107" s="11"/>
      <c r="I3107" s="15" t="s">
        <v>10</v>
      </c>
      <c r="J3107" s="14">
        <v>1.25</v>
      </c>
    </row>
    <row r="3108" spans="1:10" ht="15" customHeight="1" x14ac:dyDescent="0.25">
      <c r="A3108" s="11">
        <v>3107</v>
      </c>
      <c r="B3108" s="12" t="s">
        <v>11335</v>
      </c>
      <c r="C3108" s="11" t="s">
        <v>36</v>
      </c>
      <c r="D3108" s="11" t="s">
        <v>1612</v>
      </c>
      <c r="E3108" s="11" t="s">
        <v>11336</v>
      </c>
      <c r="F3108" s="11" t="s">
        <v>11337</v>
      </c>
      <c r="G3108" s="11"/>
      <c r="H3108" s="11" t="s">
        <v>11338</v>
      </c>
      <c r="I3108" s="15" t="s">
        <v>10</v>
      </c>
      <c r="J3108" s="14">
        <v>1.28</v>
      </c>
    </row>
    <row r="3109" spans="1:10" ht="15" customHeight="1" x14ac:dyDescent="0.25">
      <c r="A3109" s="11">
        <v>3108</v>
      </c>
      <c r="B3109" s="12" t="s">
        <v>11339</v>
      </c>
      <c r="C3109" s="11" t="s">
        <v>26</v>
      </c>
      <c r="D3109" s="11" t="s">
        <v>11340</v>
      </c>
      <c r="E3109" s="11"/>
      <c r="F3109" s="11" t="s">
        <v>11341</v>
      </c>
      <c r="G3109" s="11"/>
      <c r="H3109" s="11" t="s">
        <v>11342</v>
      </c>
      <c r="I3109" s="15" t="s">
        <v>10</v>
      </c>
      <c r="J3109" s="14">
        <v>1.04</v>
      </c>
    </row>
    <row r="3110" spans="1:10" ht="15" customHeight="1" x14ac:dyDescent="0.25">
      <c r="A3110" s="11">
        <v>3109</v>
      </c>
      <c r="B3110" s="12" t="s">
        <v>11343</v>
      </c>
      <c r="C3110" s="11" t="s">
        <v>48</v>
      </c>
      <c r="D3110" s="11" t="s">
        <v>11344</v>
      </c>
      <c r="E3110" s="11"/>
      <c r="F3110" s="11" t="s">
        <v>11345</v>
      </c>
      <c r="G3110" s="11"/>
      <c r="H3110" s="11"/>
      <c r="I3110" s="15" t="s">
        <v>10</v>
      </c>
      <c r="J3110" s="14">
        <v>0.74</v>
      </c>
    </row>
    <row r="3111" spans="1:10" ht="35.1" customHeight="1" x14ac:dyDescent="0.25">
      <c r="A3111" s="11">
        <v>3110</v>
      </c>
      <c r="B3111" s="12" t="s">
        <v>11346</v>
      </c>
      <c r="C3111" s="11" t="s">
        <v>29</v>
      </c>
      <c r="D3111" s="11" t="s">
        <v>11347</v>
      </c>
      <c r="E3111" s="11"/>
      <c r="F3111" s="11" t="s">
        <v>11348</v>
      </c>
      <c r="G3111" s="11"/>
      <c r="H3111" s="11"/>
      <c r="I3111" s="15" t="s">
        <v>10</v>
      </c>
      <c r="J3111" s="14">
        <v>1.39</v>
      </c>
    </row>
    <row r="3112" spans="1:10" ht="15" customHeight="1" x14ac:dyDescent="0.25">
      <c r="A3112" s="11">
        <v>3111</v>
      </c>
      <c r="B3112" s="12" t="s">
        <v>11349</v>
      </c>
      <c r="C3112" s="11" t="s">
        <v>29</v>
      </c>
      <c r="D3112" s="11" t="s">
        <v>11350</v>
      </c>
      <c r="E3112" s="11"/>
      <c r="F3112" s="11"/>
      <c r="G3112" s="11"/>
      <c r="H3112" s="11"/>
      <c r="I3112" s="15" t="s">
        <v>10</v>
      </c>
      <c r="J3112" s="14">
        <v>1.34</v>
      </c>
    </row>
    <row r="3113" spans="1:10" ht="35.1" customHeight="1" x14ac:dyDescent="0.25">
      <c r="A3113" s="11">
        <v>3112</v>
      </c>
      <c r="B3113" s="12" t="s">
        <v>11351</v>
      </c>
      <c r="C3113" s="11" t="s">
        <v>29</v>
      </c>
      <c r="D3113" s="11" t="s">
        <v>11352</v>
      </c>
      <c r="E3113" s="11"/>
      <c r="F3113" s="11" t="s">
        <v>11353</v>
      </c>
      <c r="G3113" s="11"/>
      <c r="H3113" s="11"/>
      <c r="I3113" s="15" t="s">
        <v>10</v>
      </c>
      <c r="J3113" s="14">
        <v>1.48</v>
      </c>
    </row>
    <row r="3114" spans="1:10" ht="35.1" customHeight="1" x14ac:dyDescent="0.25">
      <c r="A3114" s="11">
        <v>3113</v>
      </c>
      <c r="B3114" s="12" t="s">
        <v>11354</v>
      </c>
      <c r="C3114" s="11" t="s">
        <v>48</v>
      </c>
      <c r="D3114" s="11" t="s">
        <v>11355</v>
      </c>
      <c r="E3114" s="11"/>
      <c r="F3114" s="11" t="s">
        <v>11356</v>
      </c>
      <c r="G3114" s="11"/>
      <c r="H3114" s="11"/>
      <c r="I3114" s="15" t="s">
        <v>10</v>
      </c>
      <c r="J3114" s="14">
        <v>1.51</v>
      </c>
    </row>
    <row r="3115" spans="1:10" ht="15" customHeight="1" x14ac:dyDescent="0.25">
      <c r="A3115" s="11">
        <v>3114</v>
      </c>
      <c r="B3115" s="12" t="s">
        <v>11357</v>
      </c>
      <c r="C3115" s="11" t="s">
        <v>26</v>
      </c>
      <c r="D3115" s="11" t="s">
        <v>11358</v>
      </c>
      <c r="E3115" s="11"/>
      <c r="F3115" s="11" t="s">
        <v>11359</v>
      </c>
      <c r="G3115" s="11"/>
      <c r="H3115" s="11" t="s">
        <v>11360</v>
      </c>
      <c r="I3115" s="15" t="s">
        <v>10</v>
      </c>
      <c r="J3115" s="14">
        <v>1.25</v>
      </c>
    </row>
    <row r="3116" spans="1:10" ht="15" customHeight="1" x14ac:dyDescent="0.25">
      <c r="A3116" s="11">
        <v>3115</v>
      </c>
      <c r="B3116" s="12" t="s">
        <v>11361</v>
      </c>
      <c r="C3116" s="11" t="s">
        <v>26</v>
      </c>
      <c r="D3116" s="11" t="s">
        <v>11362</v>
      </c>
      <c r="E3116" s="11"/>
      <c r="F3116" s="11"/>
      <c r="G3116" s="11"/>
      <c r="H3116" s="11"/>
      <c r="I3116" s="15" t="s">
        <v>10</v>
      </c>
      <c r="J3116" s="14">
        <v>1.34</v>
      </c>
    </row>
    <row r="3117" spans="1:10" ht="15" customHeight="1" x14ac:dyDescent="0.25">
      <c r="A3117" s="11">
        <v>3116</v>
      </c>
      <c r="B3117" s="12" t="s">
        <v>11363</v>
      </c>
      <c r="C3117" s="11" t="s">
        <v>29</v>
      </c>
      <c r="D3117" s="11" t="s">
        <v>11364</v>
      </c>
      <c r="E3117" s="11"/>
      <c r="F3117" s="11" t="s">
        <v>11365</v>
      </c>
      <c r="G3117" s="11"/>
      <c r="H3117" s="11"/>
      <c r="I3117" s="15" t="s">
        <v>10</v>
      </c>
      <c r="J3117" s="14">
        <v>1.39</v>
      </c>
    </row>
    <row r="3118" spans="1:10" ht="23.85" customHeight="1" x14ac:dyDescent="0.25">
      <c r="A3118" s="11">
        <v>3117</v>
      </c>
      <c r="B3118" s="12" t="s">
        <v>11366</v>
      </c>
      <c r="C3118" s="11" t="s">
        <v>26</v>
      </c>
      <c r="D3118" s="11" t="s">
        <v>11367</v>
      </c>
      <c r="E3118" s="11"/>
      <c r="F3118" s="11" t="s">
        <v>11368</v>
      </c>
      <c r="G3118" s="11"/>
      <c r="H3118" s="11"/>
      <c r="I3118" s="15" t="s">
        <v>10</v>
      </c>
      <c r="J3118" s="14">
        <v>0.91</v>
      </c>
    </row>
    <row r="3119" spans="1:10" ht="23.85" customHeight="1" x14ac:dyDescent="0.25">
      <c r="A3119" s="11">
        <v>3118</v>
      </c>
      <c r="B3119" s="12" t="s">
        <v>11369</v>
      </c>
      <c r="C3119" s="11" t="s">
        <v>29</v>
      </c>
      <c r="D3119" s="11" t="s">
        <v>11370</v>
      </c>
      <c r="E3119" s="11"/>
      <c r="F3119" s="11" t="s">
        <v>11371</v>
      </c>
      <c r="G3119" s="11"/>
      <c r="H3119" s="11"/>
      <c r="I3119" s="15" t="s">
        <v>10</v>
      </c>
      <c r="J3119" s="14">
        <v>1.34</v>
      </c>
    </row>
    <row r="3120" spans="1:10" ht="15" customHeight="1" x14ac:dyDescent="0.25">
      <c r="A3120" s="11">
        <v>3119</v>
      </c>
      <c r="B3120" s="12" t="s">
        <v>11372</v>
      </c>
      <c r="C3120" s="11" t="s">
        <v>48</v>
      </c>
      <c r="D3120" s="11" t="s">
        <v>11373</v>
      </c>
      <c r="E3120" s="11" t="s">
        <v>11374</v>
      </c>
      <c r="F3120" s="11" t="s">
        <v>11375</v>
      </c>
      <c r="G3120" s="11"/>
      <c r="H3120" s="11" t="s">
        <v>11376</v>
      </c>
      <c r="I3120" s="15" t="s">
        <v>10</v>
      </c>
      <c r="J3120" s="14">
        <v>1.21</v>
      </c>
    </row>
    <row r="3121" spans="1:10" ht="15" customHeight="1" x14ac:dyDescent="0.25">
      <c r="A3121" s="11">
        <v>3120</v>
      </c>
      <c r="B3121" s="12" t="s">
        <v>11377</v>
      </c>
      <c r="C3121" s="11" t="s">
        <v>36</v>
      </c>
      <c r="D3121" s="11" t="s">
        <v>11378</v>
      </c>
      <c r="E3121" s="11" t="s">
        <v>11379</v>
      </c>
      <c r="F3121" s="11"/>
      <c r="G3121" s="11"/>
      <c r="H3121" s="11"/>
      <c r="I3121" s="15" t="s">
        <v>10</v>
      </c>
      <c r="J3121" s="14">
        <v>1.65</v>
      </c>
    </row>
    <row r="3122" spans="1:10" ht="15" customHeight="1" x14ac:dyDescent="0.25">
      <c r="A3122" s="11">
        <v>3121</v>
      </c>
      <c r="B3122" s="12" t="s">
        <v>11380</v>
      </c>
      <c r="C3122" s="11" t="s">
        <v>48</v>
      </c>
      <c r="D3122" s="11" t="s">
        <v>11381</v>
      </c>
      <c r="E3122" s="11" t="s">
        <v>11382</v>
      </c>
      <c r="F3122" s="11" t="s">
        <v>11383</v>
      </c>
      <c r="G3122" s="11" t="s">
        <v>11384</v>
      </c>
      <c r="H3122" s="11"/>
      <c r="I3122" s="15" t="s">
        <v>10</v>
      </c>
      <c r="J3122" s="14">
        <v>0.74</v>
      </c>
    </row>
    <row r="3123" spans="1:10" ht="15" customHeight="1" x14ac:dyDescent="0.25">
      <c r="A3123" s="11">
        <v>3122</v>
      </c>
      <c r="B3123" s="12" t="s">
        <v>11385</v>
      </c>
      <c r="C3123" s="11" t="s">
        <v>26</v>
      </c>
      <c r="D3123" s="11" t="s">
        <v>11386</v>
      </c>
      <c r="E3123" s="11" t="s">
        <v>11387</v>
      </c>
      <c r="F3123" s="11"/>
      <c r="G3123" s="11"/>
      <c r="H3123" s="11"/>
      <c r="I3123" s="15" t="s">
        <v>10</v>
      </c>
      <c r="J3123" s="14">
        <v>0.61</v>
      </c>
    </row>
    <row r="3124" spans="1:10" ht="15" customHeight="1" x14ac:dyDescent="0.25">
      <c r="A3124" s="11">
        <v>3123</v>
      </c>
      <c r="B3124" s="12" t="s">
        <v>11388</v>
      </c>
      <c r="C3124" s="11" t="s">
        <v>36</v>
      </c>
      <c r="D3124" s="11" t="s">
        <v>11389</v>
      </c>
      <c r="E3124" s="11" t="s">
        <v>11390</v>
      </c>
      <c r="F3124" s="11"/>
      <c r="G3124" s="11"/>
      <c r="H3124" s="11"/>
      <c r="I3124" s="15" t="s">
        <v>10</v>
      </c>
      <c r="J3124" s="14">
        <v>1.51</v>
      </c>
    </row>
    <row r="3125" spans="1:10" ht="15" customHeight="1" x14ac:dyDescent="0.25">
      <c r="A3125" s="11">
        <v>3124</v>
      </c>
      <c r="B3125" s="12" t="s">
        <v>11391</v>
      </c>
      <c r="C3125" s="11" t="s">
        <v>26</v>
      </c>
      <c r="D3125" s="11" t="s">
        <v>11392</v>
      </c>
      <c r="E3125" s="11"/>
      <c r="F3125" s="11"/>
      <c r="G3125" s="11"/>
      <c r="H3125" s="11"/>
      <c r="I3125" s="15" t="s">
        <v>10</v>
      </c>
      <c r="J3125" s="14">
        <v>1.43</v>
      </c>
    </row>
    <row r="3126" spans="1:10" ht="23.85" customHeight="1" x14ac:dyDescent="0.25">
      <c r="A3126" s="11">
        <v>3125</v>
      </c>
      <c r="B3126" s="12" t="s">
        <v>11393</v>
      </c>
      <c r="C3126" s="11" t="s">
        <v>29</v>
      </c>
      <c r="D3126" s="11" t="s">
        <v>11394</v>
      </c>
      <c r="E3126" s="11"/>
      <c r="F3126" s="11"/>
      <c r="G3126" s="11"/>
      <c r="H3126" s="11"/>
      <c r="I3126" s="15" t="s">
        <v>10</v>
      </c>
      <c r="J3126" s="14">
        <v>1.55</v>
      </c>
    </row>
    <row r="3127" spans="1:10" ht="15" customHeight="1" x14ac:dyDescent="0.25">
      <c r="A3127" s="11">
        <v>3126</v>
      </c>
      <c r="B3127" s="12" t="s">
        <v>11395</v>
      </c>
      <c r="C3127" s="11" t="s">
        <v>48</v>
      </c>
      <c r="D3127" s="11" t="s">
        <v>11396</v>
      </c>
      <c r="E3127" s="11"/>
      <c r="F3127" s="11" t="s">
        <v>11397</v>
      </c>
      <c r="G3127" s="11"/>
      <c r="H3127" s="11"/>
      <c r="I3127" s="15" t="s">
        <v>10</v>
      </c>
      <c r="J3127" s="14">
        <v>1.48</v>
      </c>
    </row>
    <row r="3128" spans="1:10" ht="15" customHeight="1" x14ac:dyDescent="0.25">
      <c r="A3128" s="11">
        <v>3127</v>
      </c>
      <c r="B3128" s="12" t="s">
        <v>11398</v>
      </c>
      <c r="C3128" s="11" t="s">
        <v>48</v>
      </c>
      <c r="D3128" s="11" t="s">
        <v>11399</v>
      </c>
      <c r="E3128" s="11" t="s">
        <v>11400</v>
      </c>
      <c r="F3128" s="11" t="s">
        <v>11401</v>
      </c>
      <c r="G3128" s="11"/>
      <c r="H3128" s="11"/>
      <c r="I3128" s="15" t="s">
        <v>10</v>
      </c>
      <c r="J3128" s="14">
        <v>1.1299999999999999</v>
      </c>
    </row>
    <row r="3129" spans="1:10" ht="15" customHeight="1" x14ac:dyDescent="0.25">
      <c r="A3129" s="11">
        <v>3128</v>
      </c>
      <c r="B3129" s="12" t="s">
        <v>11402</v>
      </c>
      <c r="C3129" s="11" t="s">
        <v>29</v>
      </c>
      <c r="D3129" s="11" t="s">
        <v>11403</v>
      </c>
      <c r="E3129" s="11"/>
      <c r="F3129" s="11"/>
      <c r="G3129" s="11"/>
      <c r="H3129" s="11"/>
      <c r="I3129" s="15" t="s">
        <v>10</v>
      </c>
      <c r="J3129" s="14">
        <v>1.65</v>
      </c>
    </row>
    <row r="3130" spans="1:10" ht="23.85" customHeight="1" x14ac:dyDescent="0.25">
      <c r="A3130" s="11">
        <v>3129</v>
      </c>
      <c r="B3130" s="12" t="s">
        <v>11404</v>
      </c>
      <c r="C3130" s="11" t="s">
        <v>29</v>
      </c>
      <c r="D3130" s="11" t="s">
        <v>11405</v>
      </c>
      <c r="E3130" s="11"/>
      <c r="F3130" s="11"/>
      <c r="G3130" s="11"/>
      <c r="H3130" s="11"/>
      <c r="I3130" s="15" t="s">
        <v>10</v>
      </c>
      <c r="J3130" s="14">
        <v>1.77</v>
      </c>
    </row>
    <row r="3131" spans="1:10" ht="15" customHeight="1" x14ac:dyDescent="0.25">
      <c r="A3131" s="11">
        <v>3130</v>
      </c>
      <c r="B3131" s="12" t="s">
        <v>11406</v>
      </c>
      <c r="C3131" s="11" t="s">
        <v>29</v>
      </c>
      <c r="D3131" s="11" t="s">
        <v>11407</v>
      </c>
      <c r="E3131" s="11"/>
      <c r="F3131" s="11" t="s">
        <v>1607</v>
      </c>
      <c r="G3131" s="11"/>
      <c r="H3131" s="11" t="s">
        <v>11408</v>
      </c>
      <c r="I3131" s="15" t="s">
        <v>10</v>
      </c>
      <c r="J3131" s="14">
        <v>1.25</v>
      </c>
    </row>
    <row r="3132" spans="1:10" ht="23.85" customHeight="1" x14ac:dyDescent="0.25">
      <c r="A3132" s="11">
        <v>3131</v>
      </c>
      <c r="B3132" s="12" t="s">
        <v>11409</v>
      </c>
      <c r="C3132" s="11" t="s">
        <v>29</v>
      </c>
      <c r="D3132" s="11" t="s">
        <v>11410</v>
      </c>
      <c r="E3132" s="11"/>
      <c r="F3132" s="11"/>
      <c r="G3132" s="11"/>
      <c r="H3132" s="11"/>
      <c r="I3132" s="15" t="s">
        <v>10</v>
      </c>
      <c r="J3132" s="14">
        <v>1.18</v>
      </c>
    </row>
    <row r="3133" spans="1:10" ht="15" customHeight="1" x14ac:dyDescent="0.25">
      <c r="A3133" s="11">
        <v>3132</v>
      </c>
      <c r="B3133" s="12" t="s">
        <v>11411</v>
      </c>
      <c r="C3133" s="11" t="s">
        <v>26</v>
      </c>
      <c r="D3133" s="11" t="s">
        <v>11412</v>
      </c>
      <c r="E3133" s="11"/>
      <c r="F3133" s="11" t="s">
        <v>11413</v>
      </c>
      <c r="G3133" s="11"/>
      <c r="H3133" s="11" t="s">
        <v>11414</v>
      </c>
      <c r="I3133" s="15" t="s">
        <v>10</v>
      </c>
      <c r="J3133" s="14">
        <v>1.1299999999999999</v>
      </c>
    </row>
    <row r="3134" spans="1:10" ht="23.85" customHeight="1" x14ac:dyDescent="0.25">
      <c r="A3134" s="11">
        <v>3133</v>
      </c>
      <c r="B3134" s="12" t="s">
        <v>11415</v>
      </c>
      <c r="C3134" s="11" t="s">
        <v>48</v>
      </c>
      <c r="D3134" s="11" t="s">
        <v>11416</v>
      </c>
      <c r="E3134" s="11" t="s">
        <v>11417</v>
      </c>
      <c r="F3134" s="11" t="s">
        <v>11418</v>
      </c>
      <c r="G3134" s="11"/>
      <c r="H3134" s="11"/>
      <c r="I3134" s="15" t="s">
        <v>10</v>
      </c>
      <c r="J3134" s="14">
        <v>1.79</v>
      </c>
    </row>
    <row r="3135" spans="1:10" ht="23.85" customHeight="1" x14ac:dyDescent="0.25">
      <c r="A3135" s="11">
        <v>3134</v>
      </c>
      <c r="B3135" s="12" t="s">
        <v>11419</v>
      </c>
      <c r="C3135" s="11" t="s">
        <v>29</v>
      </c>
      <c r="D3135" s="11" t="s">
        <v>11420</v>
      </c>
      <c r="E3135" s="11"/>
      <c r="F3135" s="11"/>
      <c r="G3135" s="11"/>
      <c r="H3135" s="11"/>
      <c r="I3135" s="15" t="s">
        <v>10</v>
      </c>
      <c r="J3135" s="14">
        <v>1.48</v>
      </c>
    </row>
    <row r="3136" spans="1:10" ht="15" customHeight="1" x14ac:dyDescent="0.25">
      <c r="A3136" s="11">
        <v>3135</v>
      </c>
      <c r="B3136" s="12" t="s">
        <v>11421</v>
      </c>
      <c r="C3136" s="11" t="s">
        <v>48</v>
      </c>
      <c r="D3136" s="11" t="s">
        <v>11422</v>
      </c>
      <c r="E3136" s="11"/>
      <c r="F3136" s="11" t="s">
        <v>4824</v>
      </c>
      <c r="G3136" s="11"/>
      <c r="H3136" s="11"/>
      <c r="I3136" s="15" t="s">
        <v>10</v>
      </c>
      <c r="J3136" s="14">
        <v>1.04</v>
      </c>
    </row>
    <row r="3137" spans="1:10" ht="23.85" customHeight="1" x14ac:dyDescent="0.25">
      <c r="A3137" s="11">
        <v>3136</v>
      </c>
      <c r="B3137" s="12" t="s">
        <v>11423</v>
      </c>
      <c r="C3137" s="11" t="s">
        <v>36</v>
      </c>
      <c r="D3137" s="11" t="s">
        <v>11424</v>
      </c>
      <c r="E3137" s="11" t="s">
        <v>11425</v>
      </c>
      <c r="F3137" s="11"/>
      <c r="G3137" s="11"/>
      <c r="H3137" s="11"/>
      <c r="I3137" s="15" t="s">
        <v>10</v>
      </c>
      <c r="J3137" s="14">
        <v>1.68</v>
      </c>
    </row>
    <row r="3138" spans="1:10" ht="15" customHeight="1" x14ac:dyDescent="0.25">
      <c r="A3138" s="11">
        <v>3137</v>
      </c>
      <c r="B3138" s="12" t="s">
        <v>11426</v>
      </c>
      <c r="C3138" s="11" t="s">
        <v>36</v>
      </c>
      <c r="D3138" s="11" t="s">
        <v>11427</v>
      </c>
      <c r="E3138" s="11" t="s">
        <v>11428</v>
      </c>
      <c r="F3138" s="11" t="s">
        <v>11429</v>
      </c>
      <c r="G3138" s="11"/>
      <c r="H3138" s="11"/>
      <c r="I3138" s="15" t="s">
        <v>10</v>
      </c>
      <c r="J3138" s="14">
        <v>1.21</v>
      </c>
    </row>
    <row r="3139" spans="1:10" ht="15" customHeight="1" x14ac:dyDescent="0.25">
      <c r="A3139" s="11">
        <v>3138</v>
      </c>
      <c r="B3139" s="12" t="s">
        <v>11430</v>
      </c>
      <c r="C3139" s="11" t="s">
        <v>48</v>
      </c>
      <c r="D3139" s="11" t="s">
        <v>11431</v>
      </c>
      <c r="E3139" s="11"/>
      <c r="F3139" s="11" t="s">
        <v>11432</v>
      </c>
      <c r="G3139" s="11"/>
      <c r="H3139" s="11"/>
      <c r="I3139" s="15" t="s">
        <v>10</v>
      </c>
      <c r="J3139" s="14">
        <v>1.0900000000000001</v>
      </c>
    </row>
    <row r="3140" spans="1:10" ht="15" customHeight="1" x14ac:dyDescent="0.25">
      <c r="A3140" s="11">
        <v>3139</v>
      </c>
      <c r="B3140" s="12" t="s">
        <v>11433</v>
      </c>
      <c r="C3140" s="11" t="s">
        <v>36</v>
      </c>
      <c r="D3140" s="11" t="s">
        <v>11434</v>
      </c>
      <c r="E3140" s="11" t="s">
        <v>11435</v>
      </c>
      <c r="F3140" s="11" t="s">
        <v>11436</v>
      </c>
      <c r="G3140" s="11"/>
      <c r="H3140" s="11"/>
      <c r="I3140" s="15" t="s">
        <v>10</v>
      </c>
      <c r="J3140" s="14">
        <v>1.48</v>
      </c>
    </row>
    <row r="3141" spans="1:10" ht="15" customHeight="1" x14ac:dyDescent="0.25">
      <c r="A3141" s="11">
        <v>3140</v>
      </c>
      <c r="B3141" s="12" t="s">
        <v>11437</v>
      </c>
      <c r="C3141" s="11" t="s">
        <v>29</v>
      </c>
      <c r="D3141" s="11" t="s">
        <v>11438</v>
      </c>
      <c r="E3141" s="11"/>
      <c r="F3141" s="11"/>
      <c r="G3141" s="11"/>
      <c r="H3141" s="11" t="s">
        <v>11439</v>
      </c>
      <c r="I3141" s="15" t="s">
        <v>10</v>
      </c>
      <c r="J3141" s="14">
        <v>1.43</v>
      </c>
    </row>
    <row r="3142" spans="1:10" ht="23.85" customHeight="1" x14ac:dyDescent="0.25">
      <c r="A3142" s="11">
        <v>3141</v>
      </c>
      <c r="B3142" s="12" t="s">
        <v>11440</v>
      </c>
      <c r="C3142" s="11" t="s">
        <v>48</v>
      </c>
      <c r="D3142" s="11" t="s">
        <v>11441</v>
      </c>
      <c r="E3142" s="11" t="s">
        <v>11442</v>
      </c>
      <c r="F3142" s="11" t="s">
        <v>11443</v>
      </c>
      <c r="G3142" s="11"/>
      <c r="H3142" s="11" t="s">
        <v>11444</v>
      </c>
      <c r="I3142" s="15" t="s">
        <v>10</v>
      </c>
      <c r="J3142" s="14">
        <v>0.91</v>
      </c>
    </row>
    <row r="3143" spans="1:10" ht="23.85" customHeight="1" x14ac:dyDescent="0.25">
      <c r="A3143" s="11">
        <v>3142</v>
      </c>
      <c r="B3143" s="12" t="s">
        <v>11445</v>
      </c>
      <c r="C3143" s="11" t="s">
        <v>48</v>
      </c>
      <c r="D3143" s="11" t="s">
        <v>11446</v>
      </c>
      <c r="E3143" s="11"/>
      <c r="F3143" s="11" t="s">
        <v>11447</v>
      </c>
      <c r="G3143" s="11"/>
      <c r="H3143" s="11"/>
      <c r="I3143" s="15" t="s">
        <v>10</v>
      </c>
      <c r="J3143" s="14">
        <v>1.25</v>
      </c>
    </row>
    <row r="3144" spans="1:10" ht="15" customHeight="1" x14ac:dyDescent="0.25">
      <c r="A3144" s="11">
        <v>3143</v>
      </c>
      <c r="B3144" s="12" t="s">
        <v>11448</v>
      </c>
      <c r="C3144" s="11" t="s">
        <v>29</v>
      </c>
      <c r="D3144" s="11" t="s">
        <v>11449</v>
      </c>
      <c r="E3144" s="11"/>
      <c r="F3144" s="11"/>
      <c r="G3144" s="11"/>
      <c r="H3144" s="11"/>
      <c r="I3144" s="15" t="s">
        <v>10</v>
      </c>
      <c r="J3144" s="14">
        <v>1.18</v>
      </c>
    </row>
    <row r="3145" spans="1:10" ht="15" customHeight="1" x14ac:dyDescent="0.25">
      <c r="A3145" s="11">
        <v>3144</v>
      </c>
      <c r="B3145" s="12" t="s">
        <v>11450</v>
      </c>
      <c r="C3145" s="11" t="s">
        <v>29</v>
      </c>
      <c r="D3145" s="11" t="s">
        <v>11451</v>
      </c>
      <c r="E3145" s="11"/>
      <c r="F3145" s="11" t="s">
        <v>11452</v>
      </c>
      <c r="G3145" s="11"/>
      <c r="H3145" s="11"/>
      <c r="I3145" s="15" t="s">
        <v>10</v>
      </c>
      <c r="J3145" s="14">
        <v>1.53</v>
      </c>
    </row>
    <row r="3146" spans="1:10" ht="15" customHeight="1" x14ac:dyDescent="0.25">
      <c r="A3146" s="11">
        <v>3145</v>
      </c>
      <c r="B3146" s="12" t="s">
        <v>11453</v>
      </c>
      <c r="C3146" s="11" t="s">
        <v>48</v>
      </c>
      <c r="D3146" s="11" t="s">
        <v>11454</v>
      </c>
      <c r="E3146" s="11"/>
      <c r="F3146" s="11" t="s">
        <v>11455</v>
      </c>
      <c r="G3146" s="11"/>
      <c r="H3146" s="11"/>
      <c r="I3146" s="15" t="s">
        <v>10</v>
      </c>
      <c r="J3146" s="14">
        <v>1.55</v>
      </c>
    </row>
    <row r="3147" spans="1:10" ht="15" customHeight="1" x14ac:dyDescent="0.25">
      <c r="A3147" s="11">
        <v>3146</v>
      </c>
      <c r="B3147" s="12" t="s">
        <v>11456</v>
      </c>
      <c r="C3147" s="11" t="s">
        <v>48</v>
      </c>
      <c r="D3147" s="11" t="s">
        <v>1740</v>
      </c>
      <c r="E3147" s="11"/>
      <c r="F3147" s="11" t="s">
        <v>11457</v>
      </c>
      <c r="G3147" s="11"/>
      <c r="H3147" s="11"/>
      <c r="I3147" s="15" t="s">
        <v>10</v>
      </c>
      <c r="J3147" s="14">
        <v>1.25</v>
      </c>
    </row>
    <row r="3148" spans="1:10" ht="23.85" customHeight="1" x14ac:dyDescent="0.25">
      <c r="A3148" s="11">
        <v>3147</v>
      </c>
      <c r="B3148" s="12" t="s">
        <v>11458</v>
      </c>
      <c r="C3148" s="11" t="s">
        <v>29</v>
      </c>
      <c r="D3148" s="11" t="s">
        <v>1743</v>
      </c>
      <c r="E3148" s="11" t="s">
        <v>1744</v>
      </c>
      <c r="F3148" s="11" t="s">
        <v>11459</v>
      </c>
      <c r="G3148" s="11"/>
      <c r="H3148" s="11" t="s">
        <v>11460</v>
      </c>
      <c r="I3148" s="15" t="s">
        <v>10</v>
      </c>
      <c r="J3148" s="14">
        <v>1.67</v>
      </c>
    </row>
    <row r="3149" spans="1:10" ht="35.1" customHeight="1" x14ac:dyDescent="0.25">
      <c r="A3149" s="11">
        <v>3148</v>
      </c>
      <c r="B3149" s="12" t="s">
        <v>11461</v>
      </c>
      <c r="C3149" s="11" t="s">
        <v>29</v>
      </c>
      <c r="D3149" s="11" t="s">
        <v>11462</v>
      </c>
      <c r="E3149" s="11"/>
      <c r="F3149" s="11" t="s">
        <v>11463</v>
      </c>
      <c r="G3149" s="11"/>
      <c r="H3149" s="11"/>
      <c r="I3149" s="15" t="s">
        <v>10</v>
      </c>
      <c r="J3149" s="14">
        <v>1.53</v>
      </c>
    </row>
    <row r="3150" spans="1:10" ht="15" customHeight="1" x14ac:dyDescent="0.25">
      <c r="A3150" s="11">
        <v>3149</v>
      </c>
      <c r="B3150" s="12" t="s">
        <v>11464</v>
      </c>
      <c r="C3150" s="11" t="s">
        <v>48</v>
      </c>
      <c r="D3150" s="11" t="s">
        <v>1752</v>
      </c>
      <c r="E3150" s="11"/>
      <c r="F3150" s="11" t="s">
        <v>11465</v>
      </c>
      <c r="G3150" s="11"/>
      <c r="H3150" s="11"/>
      <c r="I3150" s="15" t="s">
        <v>10</v>
      </c>
      <c r="J3150" s="14">
        <v>1.28</v>
      </c>
    </row>
    <row r="3151" spans="1:10" ht="15" customHeight="1" x14ac:dyDescent="0.25">
      <c r="A3151" s="11">
        <v>3150</v>
      </c>
      <c r="B3151" s="12" t="s">
        <v>11466</v>
      </c>
      <c r="C3151" s="11" t="s">
        <v>26</v>
      </c>
      <c r="D3151" s="11" t="s">
        <v>11467</v>
      </c>
      <c r="E3151" s="11"/>
      <c r="F3151" s="11" t="s">
        <v>11468</v>
      </c>
      <c r="G3151" s="11"/>
      <c r="H3151" s="11"/>
      <c r="I3151" s="15" t="s">
        <v>10</v>
      </c>
      <c r="J3151" s="14">
        <v>1.28</v>
      </c>
    </row>
    <row r="3152" spans="1:10" ht="23.85" customHeight="1" x14ac:dyDescent="0.25">
      <c r="A3152" s="11">
        <v>3151</v>
      </c>
      <c r="B3152" s="12" t="s">
        <v>11469</v>
      </c>
      <c r="C3152" s="11" t="s">
        <v>26</v>
      </c>
      <c r="D3152" s="11" t="s">
        <v>11470</v>
      </c>
      <c r="E3152" s="11" t="s">
        <v>11471</v>
      </c>
      <c r="F3152" s="11" t="s">
        <v>11472</v>
      </c>
      <c r="G3152" s="11"/>
      <c r="H3152" s="11"/>
      <c r="I3152" s="15" t="s">
        <v>10</v>
      </c>
      <c r="J3152" s="14">
        <v>0.61</v>
      </c>
    </row>
    <row r="3153" spans="1:10" ht="23.85" customHeight="1" x14ac:dyDescent="0.25">
      <c r="A3153" s="11">
        <v>3152</v>
      </c>
      <c r="B3153" s="12" t="s">
        <v>11473</v>
      </c>
      <c r="C3153" s="11" t="s">
        <v>29</v>
      </c>
      <c r="D3153" s="11" t="s">
        <v>11474</v>
      </c>
      <c r="E3153" s="11"/>
      <c r="F3153" s="11" t="s">
        <v>11475</v>
      </c>
      <c r="G3153" s="11"/>
      <c r="H3153" s="11"/>
      <c r="I3153" s="15" t="s">
        <v>10</v>
      </c>
      <c r="J3153" s="14">
        <v>1.36</v>
      </c>
    </row>
    <row r="3154" spans="1:10" ht="15" customHeight="1" x14ac:dyDescent="0.25">
      <c r="A3154" s="11">
        <v>3153</v>
      </c>
      <c r="B3154" s="12" t="s">
        <v>11476</v>
      </c>
      <c r="C3154" s="11" t="s">
        <v>29</v>
      </c>
      <c r="D3154" s="11" t="s">
        <v>11477</v>
      </c>
      <c r="E3154" s="11"/>
      <c r="F3154" s="11"/>
      <c r="G3154" s="11"/>
      <c r="H3154" s="11"/>
      <c r="I3154" s="15" t="s">
        <v>10</v>
      </c>
      <c r="J3154" s="14">
        <v>1.53</v>
      </c>
    </row>
    <row r="3155" spans="1:10" ht="15" customHeight="1" x14ac:dyDescent="0.25">
      <c r="A3155" s="11">
        <v>3154</v>
      </c>
      <c r="B3155" s="12" t="s">
        <v>11478</v>
      </c>
      <c r="C3155" s="11" t="s">
        <v>29</v>
      </c>
      <c r="D3155" s="11" t="s">
        <v>11479</v>
      </c>
      <c r="E3155" s="11"/>
      <c r="F3155" s="11"/>
      <c r="G3155" s="11"/>
      <c r="H3155" s="11"/>
      <c r="I3155" s="15" t="s">
        <v>10</v>
      </c>
      <c r="J3155" s="14">
        <v>1.58</v>
      </c>
    </row>
    <row r="3156" spans="1:10" ht="15" customHeight="1" x14ac:dyDescent="0.25">
      <c r="A3156" s="11">
        <v>3155</v>
      </c>
      <c r="B3156" s="12" t="s">
        <v>11480</v>
      </c>
      <c r="C3156" s="11" t="s">
        <v>29</v>
      </c>
      <c r="D3156" s="11" t="s">
        <v>11481</v>
      </c>
      <c r="E3156" s="11"/>
      <c r="F3156" s="11"/>
      <c r="G3156" s="11"/>
      <c r="H3156" s="11"/>
      <c r="I3156" s="15" t="s">
        <v>10</v>
      </c>
      <c r="J3156" s="14">
        <v>1.48</v>
      </c>
    </row>
    <row r="3157" spans="1:10" ht="23.85" customHeight="1" x14ac:dyDescent="0.25">
      <c r="A3157" s="11">
        <v>3156</v>
      </c>
      <c r="B3157" s="12" t="s">
        <v>11482</v>
      </c>
      <c r="C3157" s="11" t="s">
        <v>36</v>
      </c>
      <c r="D3157" s="11" t="s">
        <v>11483</v>
      </c>
      <c r="E3157" s="11" t="s">
        <v>11484</v>
      </c>
      <c r="F3157" s="11" t="s">
        <v>11485</v>
      </c>
      <c r="G3157" s="11"/>
      <c r="H3157" s="11"/>
      <c r="I3157" s="15" t="s">
        <v>10</v>
      </c>
      <c r="J3157" s="14">
        <v>1.04</v>
      </c>
    </row>
    <row r="3158" spans="1:10" ht="23.85" customHeight="1" x14ac:dyDescent="0.25">
      <c r="A3158" s="11">
        <v>3157</v>
      </c>
      <c r="B3158" s="12" t="s">
        <v>11486</v>
      </c>
      <c r="C3158" s="11" t="s">
        <v>48</v>
      </c>
      <c r="D3158" s="11" t="s">
        <v>11487</v>
      </c>
      <c r="E3158" s="11" t="s">
        <v>11488</v>
      </c>
      <c r="F3158" s="11" t="s">
        <v>11489</v>
      </c>
      <c r="G3158" s="11" t="s">
        <v>11490</v>
      </c>
      <c r="H3158" s="11"/>
      <c r="I3158" s="15" t="s">
        <v>10</v>
      </c>
      <c r="J3158" s="14">
        <v>1.53</v>
      </c>
    </row>
    <row r="3159" spans="1:10" ht="23.85" customHeight="1" x14ac:dyDescent="0.25">
      <c r="A3159" s="11">
        <v>3158</v>
      </c>
      <c r="B3159" s="12" t="s">
        <v>11491</v>
      </c>
      <c r="C3159" s="11" t="s">
        <v>48</v>
      </c>
      <c r="D3159" s="11" t="s">
        <v>11492</v>
      </c>
      <c r="E3159" s="11"/>
      <c r="F3159" s="11" t="s">
        <v>11493</v>
      </c>
      <c r="G3159" s="11"/>
      <c r="H3159" s="11"/>
      <c r="I3159" s="15" t="s">
        <v>10</v>
      </c>
      <c r="J3159" s="14">
        <v>1.21</v>
      </c>
    </row>
    <row r="3160" spans="1:10" ht="35.1" customHeight="1" x14ac:dyDescent="0.25">
      <c r="A3160" s="11">
        <v>3159</v>
      </c>
      <c r="B3160" s="12" t="s">
        <v>11494</v>
      </c>
      <c r="C3160" s="11" t="s">
        <v>29</v>
      </c>
      <c r="D3160" s="11" t="s">
        <v>11495</v>
      </c>
      <c r="E3160" s="11"/>
      <c r="F3160" s="11" t="s">
        <v>11496</v>
      </c>
      <c r="G3160" s="11"/>
      <c r="H3160" s="11" t="s">
        <v>11497</v>
      </c>
      <c r="I3160" s="15" t="s">
        <v>10</v>
      </c>
      <c r="J3160" s="14">
        <v>1.58</v>
      </c>
    </row>
    <row r="3161" spans="1:10" ht="23.85" customHeight="1" x14ac:dyDescent="0.25">
      <c r="A3161" s="11">
        <v>3160</v>
      </c>
      <c r="B3161" s="12" t="s">
        <v>11498</v>
      </c>
      <c r="C3161" s="11" t="s">
        <v>29</v>
      </c>
      <c r="D3161" s="11" t="s">
        <v>11499</v>
      </c>
      <c r="E3161" s="11"/>
      <c r="F3161" s="11" t="s">
        <v>11500</v>
      </c>
      <c r="G3161" s="11"/>
      <c r="H3161" s="11"/>
      <c r="I3161" s="15" t="s">
        <v>10</v>
      </c>
      <c r="J3161" s="14">
        <v>1.46</v>
      </c>
    </row>
    <row r="3162" spans="1:10" ht="23.85" customHeight="1" x14ac:dyDescent="0.25">
      <c r="A3162" s="11">
        <v>3161</v>
      </c>
      <c r="B3162" s="12" t="s">
        <v>11501</v>
      </c>
      <c r="C3162" s="11" t="s">
        <v>29</v>
      </c>
      <c r="D3162" s="11" t="s">
        <v>11502</v>
      </c>
      <c r="E3162" s="11"/>
      <c r="F3162" s="11" t="s">
        <v>11503</v>
      </c>
      <c r="G3162" s="11"/>
      <c r="H3162" s="11"/>
      <c r="I3162" s="15" t="s">
        <v>10</v>
      </c>
      <c r="J3162" s="14">
        <v>1.0900000000000001</v>
      </c>
    </row>
    <row r="3163" spans="1:10" ht="15" customHeight="1" x14ac:dyDescent="0.25">
      <c r="A3163" s="11">
        <v>3162</v>
      </c>
      <c r="B3163" s="12" t="s">
        <v>11504</v>
      </c>
      <c r="C3163" s="11" t="s">
        <v>48</v>
      </c>
      <c r="D3163" s="11" t="s">
        <v>11505</v>
      </c>
      <c r="E3163" s="11" t="s">
        <v>11506</v>
      </c>
      <c r="F3163" s="11" t="s">
        <v>11507</v>
      </c>
      <c r="G3163" s="11"/>
      <c r="H3163" s="11" t="s">
        <v>11508</v>
      </c>
      <c r="I3163" s="15" t="s">
        <v>10</v>
      </c>
      <c r="J3163" s="14">
        <v>1.21</v>
      </c>
    </row>
    <row r="3164" spans="1:10" ht="15" customHeight="1" x14ac:dyDescent="0.25">
      <c r="A3164" s="11">
        <v>3163</v>
      </c>
      <c r="B3164" s="12" t="s">
        <v>11509</v>
      </c>
      <c r="C3164" s="11" t="s">
        <v>29</v>
      </c>
      <c r="D3164" s="11" t="s">
        <v>11510</v>
      </c>
      <c r="E3164" s="11"/>
      <c r="F3164" s="11" t="s">
        <v>11511</v>
      </c>
      <c r="G3164" s="11"/>
      <c r="H3164" s="11"/>
      <c r="I3164" s="15" t="s">
        <v>10</v>
      </c>
      <c r="J3164" s="14">
        <v>1.46</v>
      </c>
    </row>
    <row r="3165" spans="1:10" ht="23.85" customHeight="1" x14ac:dyDescent="0.25">
      <c r="A3165" s="11">
        <v>3164</v>
      </c>
      <c r="B3165" s="12" t="s">
        <v>11512</v>
      </c>
      <c r="C3165" s="11" t="s">
        <v>26</v>
      </c>
      <c r="D3165" s="11" t="s">
        <v>11513</v>
      </c>
      <c r="E3165" s="11"/>
      <c r="F3165" s="11" t="s">
        <v>11514</v>
      </c>
      <c r="G3165" s="11"/>
      <c r="H3165" s="11" t="s">
        <v>11515</v>
      </c>
      <c r="I3165" s="15" t="s">
        <v>10</v>
      </c>
      <c r="J3165" s="14">
        <v>1.46</v>
      </c>
    </row>
    <row r="3166" spans="1:10" ht="23.85" customHeight="1" x14ac:dyDescent="0.25">
      <c r="A3166" s="11">
        <v>3165</v>
      </c>
      <c r="B3166" s="12" t="s">
        <v>11516</v>
      </c>
      <c r="C3166" s="11" t="s">
        <v>36</v>
      </c>
      <c r="D3166" s="11" t="s">
        <v>11517</v>
      </c>
      <c r="E3166" s="11" t="s">
        <v>11518</v>
      </c>
      <c r="F3166" s="11"/>
      <c r="G3166" s="11"/>
      <c r="H3166" s="11" t="s">
        <v>11519</v>
      </c>
      <c r="I3166" s="15" t="s">
        <v>10</v>
      </c>
      <c r="J3166" s="14">
        <v>1.61</v>
      </c>
    </row>
    <row r="3167" spans="1:10" ht="15" customHeight="1" x14ac:dyDescent="0.25">
      <c r="A3167" s="11">
        <v>3166</v>
      </c>
      <c r="B3167" s="12" t="s">
        <v>11520</v>
      </c>
      <c r="C3167" s="11" t="s">
        <v>29</v>
      </c>
      <c r="D3167" s="11" t="s">
        <v>11521</v>
      </c>
      <c r="E3167" s="11"/>
      <c r="F3167" s="11"/>
      <c r="G3167" s="11"/>
      <c r="H3167" s="11"/>
      <c r="I3167" s="15" t="s">
        <v>10</v>
      </c>
      <c r="J3167" s="14">
        <v>1.55</v>
      </c>
    </row>
    <row r="3168" spans="1:10" ht="15" customHeight="1" x14ac:dyDescent="0.25">
      <c r="A3168" s="11">
        <v>3167</v>
      </c>
      <c r="B3168" s="12" t="s">
        <v>11522</v>
      </c>
      <c r="C3168" s="11" t="s">
        <v>29</v>
      </c>
      <c r="D3168" s="11" t="s">
        <v>11523</v>
      </c>
      <c r="E3168" s="11"/>
      <c r="F3168" s="11" t="s">
        <v>11524</v>
      </c>
      <c r="G3168" s="11"/>
      <c r="H3168" s="11"/>
      <c r="I3168" s="15" t="s">
        <v>10</v>
      </c>
      <c r="J3168" s="14">
        <v>1.48</v>
      </c>
    </row>
    <row r="3169" spans="1:10" ht="15" customHeight="1" x14ac:dyDescent="0.25">
      <c r="A3169" s="11">
        <v>3168</v>
      </c>
      <c r="B3169" s="12" t="s">
        <v>11525</v>
      </c>
      <c r="C3169" s="11" t="s">
        <v>48</v>
      </c>
      <c r="D3169" s="11" t="s">
        <v>11526</v>
      </c>
      <c r="E3169" s="11" t="s">
        <v>11527</v>
      </c>
      <c r="F3169" s="11" t="s">
        <v>11528</v>
      </c>
      <c r="G3169" s="11"/>
      <c r="H3169" s="11" t="s">
        <v>11529</v>
      </c>
      <c r="I3169" s="15" t="s">
        <v>10</v>
      </c>
      <c r="J3169" s="14">
        <v>1.6</v>
      </c>
    </row>
    <row r="3170" spans="1:10" ht="23.85" customHeight="1" x14ac:dyDescent="0.25">
      <c r="A3170" s="11">
        <v>3169</v>
      </c>
      <c r="B3170" s="12" t="s">
        <v>11530</v>
      </c>
      <c r="C3170" s="11" t="s">
        <v>29</v>
      </c>
      <c r="D3170" s="11" t="s">
        <v>11531</v>
      </c>
      <c r="E3170" s="11" t="s">
        <v>11532</v>
      </c>
      <c r="F3170" s="11" t="s">
        <v>11533</v>
      </c>
      <c r="G3170" s="11"/>
      <c r="H3170" s="11" t="s">
        <v>11534</v>
      </c>
      <c r="I3170" s="15" t="s">
        <v>10</v>
      </c>
      <c r="J3170" s="14">
        <v>1.57</v>
      </c>
    </row>
    <row r="3171" spans="1:10" ht="23.85" customHeight="1" x14ac:dyDescent="0.25">
      <c r="A3171" s="11">
        <v>3170</v>
      </c>
      <c r="B3171" s="12" t="s">
        <v>11535</v>
      </c>
      <c r="C3171" s="11" t="s">
        <v>26</v>
      </c>
      <c r="D3171" s="11" t="s">
        <v>11536</v>
      </c>
      <c r="E3171" s="11"/>
      <c r="F3171" s="11" t="s">
        <v>11537</v>
      </c>
      <c r="G3171" s="11"/>
      <c r="H3171" s="11" t="s">
        <v>11538</v>
      </c>
      <c r="I3171" s="15" t="s">
        <v>10</v>
      </c>
      <c r="J3171" s="14">
        <v>1.51</v>
      </c>
    </row>
    <row r="3172" spans="1:10" ht="23.85" customHeight="1" x14ac:dyDescent="0.25">
      <c r="A3172" s="11">
        <v>3171</v>
      </c>
      <c r="B3172" s="12" t="s">
        <v>11539</v>
      </c>
      <c r="C3172" s="11" t="s">
        <v>29</v>
      </c>
      <c r="D3172" s="11" t="s">
        <v>11540</v>
      </c>
      <c r="E3172" s="11"/>
      <c r="F3172" s="11" t="s">
        <v>11541</v>
      </c>
      <c r="G3172" s="11"/>
      <c r="H3172" s="11"/>
      <c r="I3172" s="15" t="s">
        <v>10</v>
      </c>
      <c r="J3172" s="14">
        <v>1.25</v>
      </c>
    </row>
    <row r="3173" spans="1:10" ht="23.85" customHeight="1" x14ac:dyDescent="0.25">
      <c r="A3173" s="11">
        <v>3172</v>
      </c>
      <c r="B3173" s="12" t="s">
        <v>11542</v>
      </c>
      <c r="C3173" s="11" t="s">
        <v>29</v>
      </c>
      <c r="D3173" s="11" t="s">
        <v>11543</v>
      </c>
      <c r="E3173" s="11"/>
      <c r="F3173" s="11" t="s">
        <v>11544</v>
      </c>
      <c r="G3173" s="11"/>
      <c r="H3173" s="11"/>
      <c r="I3173" s="15" t="s">
        <v>10</v>
      </c>
      <c r="J3173" s="14">
        <v>1.5</v>
      </c>
    </row>
    <row r="3174" spans="1:10" ht="15" customHeight="1" x14ac:dyDescent="0.25">
      <c r="A3174" s="11">
        <v>3173</v>
      </c>
      <c r="B3174" s="12" t="s">
        <v>11545</v>
      </c>
      <c r="C3174" s="11" t="s">
        <v>29</v>
      </c>
      <c r="D3174" s="11" t="s">
        <v>11546</v>
      </c>
      <c r="E3174" s="11"/>
      <c r="F3174" s="11" t="s">
        <v>11547</v>
      </c>
      <c r="G3174" s="11"/>
      <c r="H3174" s="11"/>
      <c r="I3174" s="15" t="s">
        <v>10</v>
      </c>
      <c r="J3174" s="14">
        <v>1.34</v>
      </c>
    </row>
    <row r="3175" spans="1:10" ht="23.85" customHeight="1" x14ac:dyDescent="0.25">
      <c r="A3175" s="11">
        <v>3174</v>
      </c>
      <c r="B3175" s="12" t="s">
        <v>11548</v>
      </c>
      <c r="C3175" s="11" t="s">
        <v>48</v>
      </c>
      <c r="D3175" s="11" t="s">
        <v>11549</v>
      </c>
      <c r="E3175" s="11" t="s">
        <v>11550</v>
      </c>
      <c r="F3175" s="11" t="s">
        <v>11551</v>
      </c>
      <c r="G3175" s="11"/>
      <c r="H3175" s="11"/>
      <c r="I3175" s="15" t="s">
        <v>10</v>
      </c>
      <c r="J3175" s="14">
        <v>1.31</v>
      </c>
    </row>
    <row r="3176" spans="1:10" ht="15" customHeight="1" x14ac:dyDescent="0.25">
      <c r="A3176" s="11">
        <v>3175</v>
      </c>
      <c r="B3176" s="12" t="s">
        <v>11552</v>
      </c>
      <c r="C3176" s="11" t="s">
        <v>29</v>
      </c>
      <c r="D3176" s="11" t="s">
        <v>11553</v>
      </c>
      <c r="E3176" s="11"/>
      <c r="F3176" s="11"/>
      <c r="G3176" s="11"/>
      <c r="H3176" s="11"/>
      <c r="I3176" s="15" t="s">
        <v>10</v>
      </c>
      <c r="J3176" s="14">
        <v>1.21</v>
      </c>
    </row>
    <row r="3177" spans="1:10" ht="15" customHeight="1" x14ac:dyDescent="0.25">
      <c r="A3177" s="11">
        <v>3176</v>
      </c>
      <c r="B3177" s="12" t="s">
        <v>1011</v>
      </c>
      <c r="C3177" s="11" t="s">
        <v>26</v>
      </c>
      <c r="D3177" s="11" t="s">
        <v>11554</v>
      </c>
      <c r="E3177" s="11" t="s">
        <v>11555</v>
      </c>
      <c r="F3177" s="11"/>
      <c r="G3177" s="11" t="s">
        <v>1008</v>
      </c>
      <c r="H3177" s="11" t="s">
        <v>11556</v>
      </c>
      <c r="I3177" s="15" t="s">
        <v>10</v>
      </c>
      <c r="J3177" s="14">
        <v>0.74</v>
      </c>
    </row>
    <row r="3178" spans="1:10" ht="23.85" customHeight="1" x14ac:dyDescent="0.25">
      <c r="A3178" s="11">
        <v>3177</v>
      </c>
      <c r="B3178" s="12" t="s">
        <v>11557</v>
      </c>
      <c r="C3178" s="11" t="s">
        <v>26</v>
      </c>
      <c r="D3178" s="11" t="s">
        <v>11558</v>
      </c>
      <c r="E3178" s="11"/>
      <c r="F3178" s="11" t="s">
        <v>11559</v>
      </c>
      <c r="G3178" s="11" t="s">
        <v>11560</v>
      </c>
      <c r="H3178" s="11"/>
      <c r="I3178" s="15" t="s">
        <v>10</v>
      </c>
      <c r="J3178" s="14">
        <v>0.91</v>
      </c>
    </row>
    <row r="3179" spans="1:10" ht="15" customHeight="1" x14ac:dyDescent="0.25">
      <c r="A3179" s="11">
        <v>3178</v>
      </c>
      <c r="B3179" s="12" t="s">
        <v>11561</v>
      </c>
      <c r="C3179" s="11" t="s">
        <v>48</v>
      </c>
      <c r="D3179" s="11" t="s">
        <v>11562</v>
      </c>
      <c r="E3179" s="11"/>
      <c r="F3179" s="11" t="s">
        <v>11563</v>
      </c>
      <c r="G3179" s="11"/>
      <c r="H3179" s="11"/>
      <c r="I3179" s="15" t="s">
        <v>10</v>
      </c>
      <c r="J3179" s="14">
        <v>0.74</v>
      </c>
    </row>
    <row r="3180" spans="1:10" ht="15" customHeight="1" x14ac:dyDescent="0.25">
      <c r="A3180" s="11">
        <v>3179</v>
      </c>
      <c r="B3180" s="12" t="s">
        <v>11564</v>
      </c>
      <c r="C3180" s="11" t="s">
        <v>26</v>
      </c>
      <c r="D3180" s="11" t="s">
        <v>11565</v>
      </c>
      <c r="E3180" s="11"/>
      <c r="F3180" s="11"/>
      <c r="G3180" s="11"/>
      <c r="H3180" s="11"/>
      <c r="I3180" s="15" t="s">
        <v>10</v>
      </c>
      <c r="J3180" s="14">
        <v>1.04</v>
      </c>
    </row>
    <row r="3181" spans="1:10" ht="15" customHeight="1" x14ac:dyDescent="0.25">
      <c r="A3181" s="11">
        <v>3180</v>
      </c>
      <c r="B3181" s="12" t="s">
        <v>11566</v>
      </c>
      <c r="C3181" s="11" t="s">
        <v>48</v>
      </c>
      <c r="D3181" s="11" t="s">
        <v>11567</v>
      </c>
      <c r="E3181" s="11"/>
      <c r="F3181" s="11" t="s">
        <v>11568</v>
      </c>
      <c r="G3181" s="11"/>
      <c r="H3181" s="11"/>
      <c r="I3181" s="15" t="s">
        <v>10</v>
      </c>
      <c r="J3181" s="14">
        <v>1.0900000000000001</v>
      </c>
    </row>
    <row r="3182" spans="1:10" ht="15" customHeight="1" x14ac:dyDescent="0.25">
      <c r="A3182" s="11">
        <v>3181</v>
      </c>
      <c r="B3182" s="12" t="s">
        <v>11569</v>
      </c>
      <c r="C3182" s="11" t="s">
        <v>26</v>
      </c>
      <c r="D3182" s="11" t="s">
        <v>11570</v>
      </c>
      <c r="E3182" s="11" t="s">
        <v>11571</v>
      </c>
      <c r="F3182" s="11" t="s">
        <v>11572</v>
      </c>
      <c r="G3182" s="11" t="s">
        <v>11573</v>
      </c>
      <c r="H3182" s="11"/>
      <c r="I3182" s="15" t="s">
        <v>10</v>
      </c>
      <c r="J3182" s="14">
        <v>0.61</v>
      </c>
    </row>
    <row r="3183" spans="1:10" ht="15" customHeight="1" x14ac:dyDescent="0.25">
      <c r="A3183" s="11">
        <v>3182</v>
      </c>
      <c r="B3183" s="12" t="s">
        <v>11574</v>
      </c>
      <c r="C3183" s="11" t="s">
        <v>48</v>
      </c>
      <c r="D3183" s="11" t="s">
        <v>11575</v>
      </c>
      <c r="E3183" s="11"/>
      <c r="F3183" s="11" t="s">
        <v>11576</v>
      </c>
      <c r="G3183" s="11" t="s">
        <v>11577</v>
      </c>
      <c r="H3183" s="11" t="s">
        <v>11578</v>
      </c>
      <c r="I3183" s="15" t="s">
        <v>10</v>
      </c>
      <c r="J3183" s="14">
        <v>0.91</v>
      </c>
    </row>
    <row r="3184" spans="1:10" ht="15" customHeight="1" x14ac:dyDescent="0.25">
      <c r="A3184" s="11">
        <v>3183</v>
      </c>
      <c r="B3184" s="12" t="s">
        <v>11579</v>
      </c>
      <c r="C3184" s="11" t="s">
        <v>29</v>
      </c>
      <c r="D3184" s="11" t="s">
        <v>11580</v>
      </c>
      <c r="E3184" s="11"/>
      <c r="F3184" s="11"/>
      <c r="G3184" s="11"/>
      <c r="H3184" s="11"/>
      <c r="I3184" s="15" t="s">
        <v>10</v>
      </c>
      <c r="J3184" s="14">
        <v>1.21</v>
      </c>
    </row>
    <row r="3185" spans="1:10" ht="15" customHeight="1" x14ac:dyDescent="0.25">
      <c r="A3185" s="11">
        <v>3184</v>
      </c>
      <c r="B3185" s="12" t="s">
        <v>11581</v>
      </c>
      <c r="C3185" s="11" t="s">
        <v>29</v>
      </c>
      <c r="D3185" s="11" t="s">
        <v>11582</v>
      </c>
      <c r="E3185" s="11"/>
      <c r="F3185" s="11" t="s">
        <v>11583</v>
      </c>
      <c r="G3185" s="11" t="s">
        <v>11584</v>
      </c>
      <c r="H3185" s="11" t="s">
        <v>11585</v>
      </c>
      <c r="I3185" s="15" t="s">
        <v>10</v>
      </c>
      <c r="J3185" s="14">
        <v>1.68</v>
      </c>
    </row>
    <row r="3186" spans="1:10" ht="15" customHeight="1" x14ac:dyDescent="0.25">
      <c r="A3186" s="11">
        <v>3185</v>
      </c>
      <c r="B3186" s="12" t="s">
        <v>11586</v>
      </c>
      <c r="C3186" s="11" t="s">
        <v>29</v>
      </c>
      <c r="D3186" s="11" t="s">
        <v>11587</v>
      </c>
      <c r="E3186" s="11"/>
      <c r="F3186" s="11" t="s">
        <v>11588</v>
      </c>
      <c r="G3186" s="11"/>
      <c r="H3186" s="11" t="s">
        <v>11589</v>
      </c>
      <c r="I3186" s="15" t="s">
        <v>10</v>
      </c>
      <c r="J3186" s="14">
        <v>1.5</v>
      </c>
    </row>
    <row r="3187" spans="1:10" ht="23.85" customHeight="1" x14ac:dyDescent="0.25">
      <c r="A3187" s="11">
        <v>3186</v>
      </c>
      <c r="B3187" s="12" t="s">
        <v>11590</v>
      </c>
      <c r="C3187" s="11" t="s">
        <v>48</v>
      </c>
      <c r="D3187" s="11" t="s">
        <v>11591</v>
      </c>
      <c r="E3187" s="11"/>
      <c r="F3187" s="11" t="s">
        <v>11592</v>
      </c>
      <c r="G3187" s="11"/>
      <c r="H3187" s="11"/>
      <c r="I3187" s="15" t="s">
        <v>10</v>
      </c>
      <c r="J3187" s="14">
        <v>1.61</v>
      </c>
    </row>
    <row r="3188" spans="1:10" ht="15" customHeight="1" x14ac:dyDescent="0.25">
      <c r="A3188" s="11">
        <v>3187</v>
      </c>
      <c r="B3188" s="12" t="s">
        <v>11593</v>
      </c>
      <c r="C3188" s="11" t="s">
        <v>26</v>
      </c>
      <c r="D3188" s="11" t="s">
        <v>11594</v>
      </c>
      <c r="E3188" s="11" t="s">
        <v>11595</v>
      </c>
      <c r="F3188" s="11"/>
      <c r="G3188" s="11"/>
      <c r="H3188" s="11"/>
      <c r="I3188" s="15" t="s">
        <v>10</v>
      </c>
      <c r="J3188" s="14">
        <v>0.74</v>
      </c>
    </row>
    <row r="3189" spans="1:10" ht="23.85" customHeight="1" x14ac:dyDescent="0.25">
      <c r="A3189" s="11">
        <v>3188</v>
      </c>
      <c r="B3189" s="12" t="s">
        <v>11596</v>
      </c>
      <c r="C3189" s="11" t="s">
        <v>29</v>
      </c>
      <c r="D3189" s="11" t="s">
        <v>11117</v>
      </c>
      <c r="E3189" s="11"/>
      <c r="F3189" s="11" t="s">
        <v>11597</v>
      </c>
      <c r="G3189" s="11"/>
      <c r="H3189" s="11"/>
      <c r="I3189" s="15" t="s">
        <v>10</v>
      </c>
      <c r="J3189" s="14">
        <v>1.04</v>
      </c>
    </row>
    <row r="3190" spans="1:10" ht="23.85" customHeight="1" x14ac:dyDescent="0.25">
      <c r="A3190" s="11">
        <v>3189</v>
      </c>
      <c r="B3190" s="12" t="s">
        <v>11598</v>
      </c>
      <c r="C3190" s="11" t="s">
        <v>26</v>
      </c>
      <c r="D3190" s="11" t="s">
        <v>11599</v>
      </c>
      <c r="E3190" s="11"/>
      <c r="F3190" s="11" t="s">
        <v>11600</v>
      </c>
      <c r="G3190" s="11"/>
      <c r="H3190" s="11"/>
      <c r="I3190" s="15" t="s">
        <v>10</v>
      </c>
      <c r="J3190" s="14">
        <v>1.28</v>
      </c>
    </row>
    <row r="3191" spans="1:10" ht="35.1" customHeight="1" x14ac:dyDescent="0.25">
      <c r="A3191" s="11">
        <v>3190</v>
      </c>
      <c r="B3191" s="12" t="s">
        <v>11601</v>
      </c>
      <c r="C3191" s="11" t="s">
        <v>26</v>
      </c>
      <c r="D3191" s="11" t="s">
        <v>11602</v>
      </c>
      <c r="E3191" s="11"/>
      <c r="F3191" s="11"/>
      <c r="G3191" s="11"/>
      <c r="H3191" s="11"/>
      <c r="I3191" s="15" t="s">
        <v>10</v>
      </c>
      <c r="J3191" s="14">
        <v>1.04</v>
      </c>
    </row>
    <row r="3192" spans="1:10" ht="23.85" customHeight="1" x14ac:dyDescent="0.25">
      <c r="A3192" s="11">
        <v>3191</v>
      </c>
      <c r="B3192" s="12" t="s">
        <v>11603</v>
      </c>
      <c r="C3192" s="11" t="s">
        <v>29</v>
      </c>
      <c r="D3192" s="11" t="s">
        <v>11604</v>
      </c>
      <c r="E3192" s="11" t="s">
        <v>11605</v>
      </c>
      <c r="F3192" s="11"/>
      <c r="G3192" s="11"/>
      <c r="H3192" s="11"/>
      <c r="I3192" s="15" t="s">
        <v>10</v>
      </c>
      <c r="J3192" s="14">
        <v>1.65</v>
      </c>
    </row>
    <row r="3193" spans="1:10" ht="15" customHeight="1" x14ac:dyDescent="0.25">
      <c r="A3193" s="11">
        <v>3192</v>
      </c>
      <c r="B3193" s="12" t="s">
        <v>11606</v>
      </c>
      <c r="C3193" s="11" t="s">
        <v>26</v>
      </c>
      <c r="D3193" s="11" t="s">
        <v>11607</v>
      </c>
      <c r="E3193" s="11"/>
      <c r="F3193" s="11" t="s">
        <v>11608</v>
      </c>
      <c r="G3193" s="11"/>
      <c r="H3193" s="11"/>
      <c r="I3193" s="15" t="s">
        <v>10</v>
      </c>
      <c r="J3193" s="14">
        <v>1.31</v>
      </c>
    </row>
    <row r="3194" spans="1:10" ht="23.85" customHeight="1" x14ac:dyDescent="0.25">
      <c r="A3194" s="11">
        <v>3193</v>
      </c>
      <c r="B3194" s="12" t="s">
        <v>11609</v>
      </c>
      <c r="C3194" s="11" t="s">
        <v>26</v>
      </c>
      <c r="D3194" s="11" t="s">
        <v>11610</v>
      </c>
      <c r="E3194" s="11"/>
      <c r="F3194" s="11" t="s">
        <v>11611</v>
      </c>
      <c r="G3194" s="11"/>
      <c r="H3194" s="11" t="s">
        <v>11612</v>
      </c>
      <c r="I3194" s="15" t="s">
        <v>10</v>
      </c>
      <c r="J3194" s="14">
        <v>1.21</v>
      </c>
    </row>
    <row r="3195" spans="1:10" ht="23.85" customHeight="1" x14ac:dyDescent="0.25">
      <c r="A3195" s="11">
        <v>3194</v>
      </c>
      <c r="B3195" s="12" t="s">
        <v>11613</v>
      </c>
      <c r="C3195" s="11" t="s">
        <v>48</v>
      </c>
      <c r="D3195" s="11" t="s">
        <v>11614</v>
      </c>
      <c r="E3195" s="11" t="s">
        <v>11615</v>
      </c>
      <c r="F3195" s="11" t="s">
        <v>11616</v>
      </c>
      <c r="G3195" s="11"/>
      <c r="H3195" s="11"/>
      <c r="I3195" s="15" t="s">
        <v>10</v>
      </c>
      <c r="J3195" s="14">
        <v>1.04</v>
      </c>
    </row>
    <row r="3196" spans="1:10" ht="15" customHeight="1" x14ac:dyDescent="0.25">
      <c r="A3196" s="11">
        <v>3195</v>
      </c>
      <c r="B3196" s="12" t="s">
        <v>11617</v>
      </c>
      <c r="C3196" s="11" t="s">
        <v>48</v>
      </c>
      <c r="D3196" s="11" t="s">
        <v>11618</v>
      </c>
      <c r="E3196" s="11"/>
      <c r="F3196" s="11" t="s">
        <v>11619</v>
      </c>
      <c r="G3196" s="11" t="s">
        <v>11620</v>
      </c>
      <c r="H3196" s="11"/>
      <c r="I3196" s="15" t="s">
        <v>10</v>
      </c>
      <c r="J3196" s="14">
        <v>1.77</v>
      </c>
    </row>
    <row r="3197" spans="1:10" ht="15" customHeight="1" x14ac:dyDescent="0.25">
      <c r="A3197" s="11">
        <v>3196</v>
      </c>
      <c r="B3197" s="12" t="s">
        <v>11621</v>
      </c>
      <c r="C3197" s="11" t="s">
        <v>29</v>
      </c>
      <c r="D3197" s="11" t="s">
        <v>11622</v>
      </c>
      <c r="E3197" s="11"/>
      <c r="F3197" s="11"/>
      <c r="G3197" s="11"/>
      <c r="H3197" s="11"/>
      <c r="I3197" s="15" t="s">
        <v>10</v>
      </c>
      <c r="J3197" s="14">
        <v>1.04</v>
      </c>
    </row>
    <row r="3198" spans="1:10" ht="15" customHeight="1" x14ac:dyDescent="0.25">
      <c r="A3198" s="11">
        <v>3197</v>
      </c>
      <c r="B3198" s="12" t="s">
        <v>11623</v>
      </c>
      <c r="C3198" s="11" t="s">
        <v>29</v>
      </c>
      <c r="D3198" s="11" t="s">
        <v>11624</v>
      </c>
      <c r="E3198" s="11"/>
      <c r="F3198" s="11"/>
      <c r="G3198" s="11"/>
      <c r="H3198" s="11"/>
      <c r="I3198" s="15" t="s">
        <v>10</v>
      </c>
      <c r="J3198" s="14">
        <v>1.18</v>
      </c>
    </row>
    <row r="3199" spans="1:10" ht="23.85" customHeight="1" x14ac:dyDescent="0.25">
      <c r="A3199" s="11">
        <v>3198</v>
      </c>
      <c r="B3199" s="12" t="s">
        <v>11625</v>
      </c>
      <c r="C3199" s="11" t="s">
        <v>26</v>
      </c>
      <c r="D3199" s="11" t="s">
        <v>11626</v>
      </c>
      <c r="E3199" s="11"/>
      <c r="F3199" s="11" t="s">
        <v>11627</v>
      </c>
      <c r="G3199" s="11"/>
      <c r="H3199" s="11"/>
      <c r="I3199" s="15" t="s">
        <v>10</v>
      </c>
      <c r="J3199" s="14">
        <v>1.51</v>
      </c>
    </row>
    <row r="3200" spans="1:10" ht="35.1" customHeight="1" x14ac:dyDescent="0.25">
      <c r="A3200" s="11">
        <v>3199</v>
      </c>
      <c r="B3200" s="12" t="s">
        <v>11628</v>
      </c>
      <c r="C3200" s="11" t="s">
        <v>29</v>
      </c>
      <c r="D3200" s="11" t="s">
        <v>11629</v>
      </c>
      <c r="E3200" s="11"/>
      <c r="F3200" s="11"/>
      <c r="G3200" s="11"/>
      <c r="H3200" s="11"/>
      <c r="I3200" s="15" t="s">
        <v>10</v>
      </c>
      <c r="J3200" s="14">
        <v>1.6</v>
      </c>
    </row>
    <row r="3201" spans="1:10" ht="15" customHeight="1" x14ac:dyDescent="0.25">
      <c r="A3201" s="11">
        <v>3200</v>
      </c>
      <c r="B3201" s="12" t="s">
        <v>11630</v>
      </c>
      <c r="C3201" s="11" t="s">
        <v>29</v>
      </c>
      <c r="D3201" s="11" t="s">
        <v>11631</v>
      </c>
      <c r="E3201" s="11"/>
      <c r="F3201" s="11"/>
      <c r="G3201" s="11"/>
      <c r="H3201" s="11" t="s">
        <v>11632</v>
      </c>
      <c r="I3201" s="15" t="s">
        <v>10</v>
      </c>
      <c r="J3201" s="14">
        <v>1.04</v>
      </c>
    </row>
    <row r="3202" spans="1:10" ht="35.1" customHeight="1" x14ac:dyDescent="0.25">
      <c r="A3202" s="11">
        <v>3201</v>
      </c>
      <c r="B3202" s="12" t="s">
        <v>11633</v>
      </c>
      <c r="C3202" s="11" t="s">
        <v>26</v>
      </c>
      <c r="D3202" s="11" t="s">
        <v>11634</v>
      </c>
      <c r="E3202" s="11" t="s">
        <v>11635</v>
      </c>
      <c r="F3202" s="11" t="s">
        <v>11636</v>
      </c>
      <c r="G3202" s="11" t="s">
        <v>11637</v>
      </c>
      <c r="H3202" s="11"/>
      <c r="I3202" s="15" t="s">
        <v>10</v>
      </c>
      <c r="J3202" s="14">
        <v>0.61</v>
      </c>
    </row>
    <row r="3203" spans="1:10" ht="23.85" customHeight="1" x14ac:dyDescent="0.25">
      <c r="A3203" s="11">
        <v>3202</v>
      </c>
      <c r="B3203" s="12" t="s">
        <v>11638</v>
      </c>
      <c r="C3203" s="11" t="s">
        <v>29</v>
      </c>
      <c r="D3203" s="11" t="s">
        <v>11639</v>
      </c>
      <c r="E3203" s="11" t="s">
        <v>11640</v>
      </c>
      <c r="F3203" s="11" t="s">
        <v>11641</v>
      </c>
      <c r="G3203" s="11"/>
      <c r="H3203" s="11"/>
      <c r="I3203" s="15" t="s">
        <v>10</v>
      </c>
      <c r="J3203" s="14">
        <v>1.21</v>
      </c>
    </row>
    <row r="3204" spans="1:10" ht="23.85" customHeight="1" x14ac:dyDescent="0.25">
      <c r="A3204" s="11">
        <v>3203</v>
      </c>
      <c r="B3204" s="12" t="s">
        <v>11642</v>
      </c>
      <c r="C3204" s="11" t="s">
        <v>48</v>
      </c>
      <c r="D3204" s="11" t="s">
        <v>11643</v>
      </c>
      <c r="E3204" s="11"/>
      <c r="F3204" s="11" t="s">
        <v>11644</v>
      </c>
      <c r="G3204" s="11"/>
      <c r="H3204" s="11"/>
      <c r="I3204" s="15" t="s">
        <v>10</v>
      </c>
      <c r="J3204" s="14">
        <v>1.68</v>
      </c>
    </row>
    <row r="3205" spans="1:10" ht="15" customHeight="1" x14ac:dyDescent="0.25">
      <c r="A3205" s="11">
        <v>3204</v>
      </c>
      <c r="B3205" s="12" t="s">
        <v>11645</v>
      </c>
      <c r="C3205" s="11" t="s">
        <v>36</v>
      </c>
      <c r="D3205" s="11" t="s">
        <v>11646</v>
      </c>
      <c r="E3205" s="11"/>
      <c r="F3205" s="11" t="s">
        <v>11647</v>
      </c>
      <c r="G3205" s="11" t="s">
        <v>11648</v>
      </c>
      <c r="H3205" s="11"/>
      <c r="I3205" s="15" t="s">
        <v>10</v>
      </c>
      <c r="J3205" s="14">
        <v>1.04</v>
      </c>
    </row>
    <row r="3206" spans="1:10" ht="15" customHeight="1" x14ac:dyDescent="0.25">
      <c r="A3206" s="11">
        <v>3205</v>
      </c>
      <c r="B3206" s="12" t="s">
        <v>2937</v>
      </c>
      <c r="C3206" s="11" t="s">
        <v>26</v>
      </c>
      <c r="D3206" s="11" t="s">
        <v>2935</v>
      </c>
      <c r="E3206" s="11"/>
      <c r="F3206" s="11" t="s">
        <v>2934</v>
      </c>
      <c r="G3206" s="11"/>
      <c r="H3206" s="11"/>
      <c r="I3206" s="15" t="s">
        <v>10</v>
      </c>
      <c r="J3206" s="14">
        <v>0.98</v>
      </c>
    </row>
    <row r="3207" spans="1:10" ht="23.85" customHeight="1" x14ac:dyDescent="0.25">
      <c r="A3207" s="11">
        <v>3206</v>
      </c>
      <c r="B3207" s="12" t="s">
        <v>11649</v>
      </c>
      <c r="C3207" s="11" t="s">
        <v>36</v>
      </c>
      <c r="D3207" s="11" t="s">
        <v>11650</v>
      </c>
      <c r="E3207" s="11"/>
      <c r="F3207" s="11" t="s">
        <v>11651</v>
      </c>
      <c r="G3207" s="11"/>
      <c r="H3207" s="11"/>
      <c r="I3207" s="15" t="s">
        <v>10</v>
      </c>
      <c r="J3207" s="14">
        <v>1.28</v>
      </c>
    </row>
    <row r="3208" spans="1:10" ht="23.85" customHeight="1" x14ac:dyDescent="0.25">
      <c r="A3208" s="11">
        <v>3207</v>
      </c>
      <c r="B3208" s="12" t="s">
        <v>11652</v>
      </c>
      <c r="C3208" s="11" t="s">
        <v>48</v>
      </c>
      <c r="D3208" s="11" t="s">
        <v>11653</v>
      </c>
      <c r="E3208" s="11" t="s">
        <v>11654</v>
      </c>
      <c r="F3208" s="11" t="s">
        <v>11655</v>
      </c>
      <c r="G3208" s="11"/>
      <c r="H3208" s="11"/>
      <c r="I3208" s="15" t="s">
        <v>10</v>
      </c>
      <c r="J3208" s="14">
        <v>1.5</v>
      </c>
    </row>
    <row r="3209" spans="1:10" ht="15" customHeight="1" x14ac:dyDescent="0.25">
      <c r="A3209" s="11">
        <v>3208</v>
      </c>
      <c r="B3209" s="12" t="s">
        <v>11656</v>
      </c>
      <c r="C3209" s="11" t="s">
        <v>29</v>
      </c>
      <c r="D3209" s="11" t="s">
        <v>11657</v>
      </c>
      <c r="E3209" s="11"/>
      <c r="F3209" s="11" t="s">
        <v>11658</v>
      </c>
      <c r="G3209" s="11"/>
      <c r="H3209" s="11"/>
      <c r="I3209" s="15" t="s">
        <v>10</v>
      </c>
      <c r="J3209" s="14">
        <v>1.46</v>
      </c>
    </row>
    <row r="3210" spans="1:10" ht="23.85" customHeight="1" x14ac:dyDescent="0.25">
      <c r="A3210" s="11">
        <v>3209</v>
      </c>
      <c r="B3210" s="12" t="s">
        <v>11659</v>
      </c>
      <c r="C3210" s="11" t="s">
        <v>26</v>
      </c>
      <c r="D3210" s="11" t="s">
        <v>10001</v>
      </c>
      <c r="E3210" s="11"/>
      <c r="F3210" s="11" t="s">
        <v>10002</v>
      </c>
      <c r="G3210" s="11"/>
      <c r="H3210" s="11"/>
      <c r="I3210" s="15" t="s">
        <v>10</v>
      </c>
      <c r="J3210" s="14">
        <v>1.55</v>
      </c>
    </row>
    <row r="3211" spans="1:10" ht="23.85" customHeight="1" x14ac:dyDescent="0.25">
      <c r="A3211" s="11">
        <v>3210</v>
      </c>
      <c r="B3211" s="12" t="s">
        <v>11660</v>
      </c>
      <c r="C3211" s="11" t="s">
        <v>48</v>
      </c>
      <c r="D3211" s="11" t="s">
        <v>11661</v>
      </c>
      <c r="E3211" s="11" t="s">
        <v>11662</v>
      </c>
      <c r="F3211" s="11" t="s">
        <v>11663</v>
      </c>
      <c r="G3211" s="11"/>
      <c r="H3211" s="11"/>
      <c r="I3211" s="15" t="s">
        <v>10</v>
      </c>
      <c r="J3211" s="14">
        <v>1.55</v>
      </c>
    </row>
    <row r="3212" spans="1:10" ht="23.85" customHeight="1" x14ac:dyDescent="0.25">
      <c r="A3212" s="11">
        <v>3211</v>
      </c>
      <c r="B3212" s="12" t="s">
        <v>11664</v>
      </c>
      <c r="C3212" s="11" t="s">
        <v>26</v>
      </c>
      <c r="D3212" s="11" t="s">
        <v>11665</v>
      </c>
      <c r="E3212" s="11"/>
      <c r="F3212" s="11" t="s">
        <v>11666</v>
      </c>
      <c r="G3212" s="11"/>
      <c r="H3212" s="11" t="s">
        <v>11667</v>
      </c>
      <c r="I3212" s="15" t="s">
        <v>10</v>
      </c>
      <c r="J3212" s="14">
        <v>1.0900000000000001</v>
      </c>
    </row>
    <row r="3213" spans="1:10" ht="23.85" customHeight="1" x14ac:dyDescent="0.25">
      <c r="A3213" s="11">
        <v>3212</v>
      </c>
      <c r="B3213" s="12" t="s">
        <v>11668</v>
      </c>
      <c r="C3213" s="11" t="s">
        <v>26</v>
      </c>
      <c r="D3213" s="11" t="s">
        <v>11669</v>
      </c>
      <c r="E3213" s="11"/>
      <c r="F3213" s="11" t="s">
        <v>11670</v>
      </c>
      <c r="G3213" s="11"/>
      <c r="H3213" s="11" t="s">
        <v>3245</v>
      </c>
      <c r="I3213" s="15" t="s">
        <v>10</v>
      </c>
      <c r="J3213" s="14">
        <v>0.74</v>
      </c>
    </row>
    <row r="3214" spans="1:10" ht="23.85" customHeight="1" x14ac:dyDescent="0.25">
      <c r="A3214" s="11">
        <v>3213</v>
      </c>
      <c r="B3214" s="12" t="s">
        <v>11671</v>
      </c>
      <c r="C3214" s="11" t="s">
        <v>26</v>
      </c>
      <c r="D3214" s="11" t="s">
        <v>11672</v>
      </c>
      <c r="E3214" s="11"/>
      <c r="F3214" s="11" t="s">
        <v>11673</v>
      </c>
      <c r="G3214" s="11"/>
      <c r="H3214" s="11" t="s">
        <v>11674</v>
      </c>
      <c r="I3214" s="15" t="s">
        <v>10</v>
      </c>
      <c r="J3214" s="14">
        <v>1.31</v>
      </c>
    </row>
    <row r="3215" spans="1:10" ht="23.85" customHeight="1" x14ac:dyDescent="0.25">
      <c r="A3215" s="11">
        <v>3214</v>
      </c>
      <c r="B3215" s="12" t="s">
        <v>11675</v>
      </c>
      <c r="C3215" s="11" t="s">
        <v>29</v>
      </c>
      <c r="D3215" s="11" t="s">
        <v>11676</v>
      </c>
      <c r="E3215" s="11"/>
      <c r="F3215" s="11" t="s">
        <v>11677</v>
      </c>
      <c r="G3215" s="11"/>
      <c r="H3215" s="11"/>
      <c r="I3215" s="15" t="s">
        <v>10</v>
      </c>
      <c r="J3215" s="14">
        <v>1.0900000000000001</v>
      </c>
    </row>
    <row r="3216" spans="1:10" ht="23.85" customHeight="1" x14ac:dyDescent="0.25">
      <c r="A3216" s="11">
        <v>3215</v>
      </c>
      <c r="B3216" s="12" t="s">
        <v>11678</v>
      </c>
      <c r="C3216" s="11" t="s">
        <v>48</v>
      </c>
      <c r="D3216" s="11" t="s">
        <v>11679</v>
      </c>
      <c r="E3216" s="11"/>
      <c r="F3216" s="11" t="s">
        <v>11680</v>
      </c>
      <c r="G3216" s="11"/>
      <c r="H3216" s="11"/>
      <c r="I3216" s="15" t="s">
        <v>10</v>
      </c>
      <c r="J3216" s="14">
        <v>1.18</v>
      </c>
    </row>
    <row r="3217" spans="1:10" ht="23.85" customHeight="1" x14ac:dyDescent="0.25">
      <c r="A3217" s="11">
        <v>3216</v>
      </c>
      <c r="B3217" s="12" t="s">
        <v>11681</v>
      </c>
      <c r="C3217" s="11" t="s">
        <v>29</v>
      </c>
      <c r="D3217" s="11" t="s">
        <v>11682</v>
      </c>
      <c r="E3217" s="11"/>
      <c r="F3217" s="11" t="s">
        <v>11683</v>
      </c>
      <c r="G3217" s="11"/>
      <c r="H3217" s="11"/>
      <c r="I3217" s="15" t="s">
        <v>10</v>
      </c>
      <c r="J3217" s="14">
        <v>1.71</v>
      </c>
    </row>
    <row r="3218" spans="1:10" ht="15" customHeight="1" x14ac:dyDescent="0.25">
      <c r="A3218" s="11">
        <v>3217</v>
      </c>
      <c r="B3218" s="12" t="s">
        <v>11684</v>
      </c>
      <c r="C3218" s="11" t="s">
        <v>29</v>
      </c>
      <c r="D3218" s="11" t="s">
        <v>11685</v>
      </c>
      <c r="E3218" s="11"/>
      <c r="F3218" s="11"/>
      <c r="G3218" s="11"/>
      <c r="H3218" s="11" t="s">
        <v>11686</v>
      </c>
      <c r="I3218" s="15" t="s">
        <v>10</v>
      </c>
      <c r="J3218" s="14">
        <v>1.36</v>
      </c>
    </row>
    <row r="3219" spans="1:10" ht="15" customHeight="1" x14ac:dyDescent="0.25">
      <c r="A3219" s="11">
        <v>3218</v>
      </c>
      <c r="B3219" s="12" t="s">
        <v>11687</v>
      </c>
      <c r="C3219" s="11" t="s">
        <v>29</v>
      </c>
      <c r="D3219" s="11" t="s">
        <v>11688</v>
      </c>
      <c r="E3219" s="11" t="s">
        <v>11689</v>
      </c>
      <c r="F3219" s="11"/>
      <c r="G3219" s="11"/>
      <c r="H3219" s="11"/>
      <c r="I3219" s="15" t="s">
        <v>10</v>
      </c>
      <c r="J3219" s="14">
        <v>1.43</v>
      </c>
    </row>
    <row r="3220" spans="1:10" ht="15" customHeight="1" x14ac:dyDescent="0.25">
      <c r="A3220" s="11">
        <v>3219</v>
      </c>
      <c r="B3220" s="12" t="s">
        <v>11690</v>
      </c>
      <c r="C3220" s="11" t="s">
        <v>26</v>
      </c>
      <c r="D3220" s="11" t="s">
        <v>11691</v>
      </c>
      <c r="E3220" s="11"/>
      <c r="F3220" s="11" t="s">
        <v>11692</v>
      </c>
      <c r="G3220" s="11"/>
      <c r="H3220" s="11" t="s">
        <v>11693</v>
      </c>
      <c r="I3220" s="15" t="s">
        <v>10</v>
      </c>
      <c r="J3220" s="14">
        <v>0.74</v>
      </c>
    </row>
    <row r="3221" spans="1:10" ht="15" customHeight="1" x14ac:dyDescent="0.25">
      <c r="A3221" s="11">
        <v>3220</v>
      </c>
      <c r="B3221" s="12" t="s">
        <v>11694</v>
      </c>
      <c r="C3221" s="11" t="s">
        <v>48</v>
      </c>
      <c r="D3221" s="11" t="s">
        <v>11695</v>
      </c>
      <c r="E3221" s="11"/>
      <c r="F3221" s="11" t="s">
        <v>11696</v>
      </c>
      <c r="G3221" s="11"/>
      <c r="H3221" s="11"/>
      <c r="I3221" s="15" t="s">
        <v>10</v>
      </c>
      <c r="J3221" s="14">
        <v>1.68</v>
      </c>
    </row>
    <row r="3222" spans="1:10" ht="15" customHeight="1" x14ac:dyDescent="0.25">
      <c r="A3222" s="11">
        <v>3221</v>
      </c>
      <c r="B3222" s="12" t="s">
        <v>11697</v>
      </c>
      <c r="C3222" s="11" t="s">
        <v>29</v>
      </c>
      <c r="D3222" s="11" t="s">
        <v>6413</v>
      </c>
      <c r="E3222" s="11"/>
      <c r="F3222" s="11" t="s">
        <v>11698</v>
      </c>
      <c r="G3222" s="11"/>
      <c r="H3222" s="11"/>
      <c r="I3222" s="15" t="s">
        <v>10</v>
      </c>
      <c r="J3222" s="14">
        <v>1.0900000000000001</v>
      </c>
    </row>
    <row r="3223" spans="1:10" ht="23.85" customHeight="1" x14ac:dyDescent="0.25">
      <c r="A3223" s="11">
        <v>3222</v>
      </c>
      <c r="B3223" s="12" t="s">
        <v>11699</v>
      </c>
      <c r="C3223" s="11" t="s">
        <v>29</v>
      </c>
      <c r="D3223" s="11" t="s">
        <v>11700</v>
      </c>
      <c r="E3223" s="11"/>
      <c r="F3223" s="11" t="s">
        <v>11701</v>
      </c>
      <c r="G3223" s="11"/>
      <c r="H3223" s="11" t="s">
        <v>11702</v>
      </c>
      <c r="I3223" s="15" t="s">
        <v>10</v>
      </c>
      <c r="J3223" s="14">
        <v>0.83</v>
      </c>
    </row>
    <row r="3224" spans="1:10" ht="15" customHeight="1" x14ac:dyDescent="0.25">
      <c r="A3224" s="11">
        <v>3223</v>
      </c>
      <c r="B3224" s="12" t="s">
        <v>11703</v>
      </c>
      <c r="C3224" s="11" t="s">
        <v>29</v>
      </c>
      <c r="D3224" s="11" t="s">
        <v>11704</v>
      </c>
      <c r="E3224" s="11"/>
      <c r="F3224" s="11" t="s">
        <v>11705</v>
      </c>
      <c r="G3224" s="11"/>
      <c r="H3224" s="11"/>
      <c r="I3224" s="15" t="s">
        <v>10</v>
      </c>
      <c r="J3224" s="14">
        <v>1.48</v>
      </c>
    </row>
    <row r="3225" spans="1:10" ht="15" customHeight="1" x14ac:dyDescent="0.25">
      <c r="A3225" s="11">
        <v>3224</v>
      </c>
      <c r="B3225" s="12" t="s">
        <v>11706</v>
      </c>
      <c r="C3225" s="11" t="s">
        <v>29</v>
      </c>
      <c r="D3225" s="11" t="s">
        <v>11707</v>
      </c>
      <c r="E3225" s="11"/>
      <c r="F3225" s="11" t="s">
        <v>11708</v>
      </c>
      <c r="G3225" s="11"/>
      <c r="H3225" s="11"/>
      <c r="I3225" s="15" t="s">
        <v>10</v>
      </c>
      <c r="J3225" s="14">
        <v>1.25</v>
      </c>
    </row>
    <row r="3226" spans="1:10" ht="15" customHeight="1" x14ac:dyDescent="0.25">
      <c r="A3226" s="11">
        <v>3225</v>
      </c>
      <c r="B3226" s="12" t="s">
        <v>11709</v>
      </c>
      <c r="C3226" s="11" t="s">
        <v>26</v>
      </c>
      <c r="D3226" s="11" t="s">
        <v>11710</v>
      </c>
      <c r="E3226" s="11"/>
      <c r="F3226" s="11"/>
      <c r="G3226" s="11"/>
      <c r="H3226" s="11"/>
      <c r="I3226" s="15" t="s">
        <v>10</v>
      </c>
      <c r="J3226" s="14">
        <v>1.25</v>
      </c>
    </row>
    <row r="3227" spans="1:10" ht="23.85" customHeight="1" x14ac:dyDescent="0.25">
      <c r="A3227" s="11">
        <v>3226</v>
      </c>
      <c r="B3227" s="12" t="s">
        <v>11711</v>
      </c>
      <c r="C3227" s="11" t="s">
        <v>26</v>
      </c>
      <c r="D3227" s="11" t="s">
        <v>11712</v>
      </c>
      <c r="E3227" s="11"/>
      <c r="F3227" s="11" t="s">
        <v>11713</v>
      </c>
      <c r="G3227" s="11"/>
      <c r="H3227" s="11" t="s">
        <v>11714</v>
      </c>
      <c r="I3227" s="15" t="s">
        <v>10</v>
      </c>
      <c r="J3227" s="14">
        <v>0.74</v>
      </c>
    </row>
    <row r="3228" spans="1:10" ht="15" customHeight="1" x14ac:dyDescent="0.25">
      <c r="A3228" s="11">
        <v>3227</v>
      </c>
      <c r="B3228" s="12" t="s">
        <v>11715</v>
      </c>
      <c r="C3228" s="11" t="s">
        <v>36</v>
      </c>
      <c r="D3228" s="11" t="s">
        <v>11716</v>
      </c>
      <c r="E3228" s="11" t="s">
        <v>11717</v>
      </c>
      <c r="F3228" s="11"/>
      <c r="G3228" s="11"/>
      <c r="H3228" s="11"/>
      <c r="I3228" s="15" t="s">
        <v>10</v>
      </c>
      <c r="J3228" s="14">
        <v>1.76</v>
      </c>
    </row>
    <row r="3229" spans="1:10" ht="23.85" customHeight="1" x14ac:dyDescent="0.25">
      <c r="A3229" s="11">
        <v>3228</v>
      </c>
      <c r="B3229" s="12" t="s">
        <v>11718</v>
      </c>
      <c r="C3229" s="11" t="s">
        <v>48</v>
      </c>
      <c r="D3229" s="11" t="s">
        <v>11719</v>
      </c>
      <c r="E3229" s="11" t="s">
        <v>11720</v>
      </c>
      <c r="F3229" s="11" t="s">
        <v>11721</v>
      </c>
      <c r="G3229" s="11"/>
      <c r="H3229" s="11"/>
      <c r="I3229" s="15" t="s">
        <v>10</v>
      </c>
      <c r="J3229" s="14">
        <v>0.61</v>
      </c>
    </row>
    <row r="3230" spans="1:10" ht="15" customHeight="1" x14ac:dyDescent="0.25">
      <c r="A3230" s="11">
        <v>3229</v>
      </c>
      <c r="B3230" s="12" t="s">
        <v>11722</v>
      </c>
      <c r="C3230" s="11" t="s">
        <v>48</v>
      </c>
      <c r="D3230" s="11" t="s">
        <v>11723</v>
      </c>
      <c r="E3230" s="11"/>
      <c r="F3230" s="11" t="s">
        <v>11724</v>
      </c>
      <c r="G3230" s="11"/>
      <c r="H3230" s="11"/>
      <c r="I3230" s="15" t="s">
        <v>10</v>
      </c>
      <c r="J3230" s="14">
        <v>1.04</v>
      </c>
    </row>
    <row r="3231" spans="1:10" ht="23.85" customHeight="1" x14ac:dyDescent="0.25">
      <c r="A3231" s="11">
        <v>3230</v>
      </c>
      <c r="B3231" s="12" t="s">
        <v>11725</v>
      </c>
      <c r="C3231" s="11" t="s">
        <v>29</v>
      </c>
      <c r="D3231" s="11" t="s">
        <v>11726</v>
      </c>
      <c r="E3231" s="11"/>
      <c r="F3231" s="11" t="s">
        <v>11727</v>
      </c>
      <c r="G3231" s="11"/>
      <c r="H3231" s="11"/>
      <c r="I3231" s="15" t="s">
        <v>10</v>
      </c>
      <c r="J3231" s="14">
        <v>1.46</v>
      </c>
    </row>
    <row r="3232" spans="1:10" ht="15" customHeight="1" x14ac:dyDescent="0.25">
      <c r="A3232" s="11">
        <v>3231</v>
      </c>
      <c r="B3232" s="12" t="s">
        <v>11728</v>
      </c>
      <c r="C3232" s="11" t="s">
        <v>48</v>
      </c>
      <c r="D3232" s="11" t="s">
        <v>11729</v>
      </c>
      <c r="E3232" s="11"/>
      <c r="F3232" s="11"/>
      <c r="G3232" s="11" t="s">
        <v>11730</v>
      </c>
      <c r="H3232" s="11" t="s">
        <v>11731</v>
      </c>
      <c r="I3232" s="15" t="s">
        <v>10</v>
      </c>
      <c r="J3232" s="14">
        <v>1.21</v>
      </c>
    </row>
    <row r="3233" spans="1:10" ht="23.85" customHeight="1" x14ac:dyDescent="0.25">
      <c r="A3233" s="11">
        <v>3232</v>
      </c>
      <c r="B3233" s="12" t="s">
        <v>11732</v>
      </c>
      <c r="C3233" s="11" t="s">
        <v>48</v>
      </c>
      <c r="D3233" s="11" t="s">
        <v>11733</v>
      </c>
      <c r="E3233" s="11"/>
      <c r="F3233" s="11" t="s">
        <v>805</v>
      </c>
      <c r="G3233" s="11"/>
      <c r="H3233" s="11"/>
      <c r="I3233" s="15" t="s">
        <v>10</v>
      </c>
      <c r="J3233" s="14">
        <v>1.1299999999999999</v>
      </c>
    </row>
    <row r="3234" spans="1:10" ht="35.1" customHeight="1" x14ac:dyDescent="0.25">
      <c r="A3234" s="11">
        <v>3233</v>
      </c>
      <c r="B3234" s="12" t="s">
        <v>11734</v>
      </c>
      <c r="C3234" s="11" t="s">
        <v>29</v>
      </c>
      <c r="D3234" s="11" t="s">
        <v>11735</v>
      </c>
      <c r="E3234" s="11" t="s">
        <v>11736</v>
      </c>
      <c r="F3234" s="11"/>
      <c r="G3234" s="11"/>
      <c r="H3234" s="11"/>
      <c r="I3234" s="15" t="s">
        <v>10</v>
      </c>
      <c r="J3234" s="14">
        <v>0.61</v>
      </c>
    </row>
    <row r="3235" spans="1:10" ht="35.1" customHeight="1" x14ac:dyDescent="0.25">
      <c r="A3235" s="11">
        <v>3234</v>
      </c>
      <c r="B3235" s="12" t="s">
        <v>11737</v>
      </c>
      <c r="C3235" s="11" t="s">
        <v>29</v>
      </c>
      <c r="D3235" s="11" t="s">
        <v>11738</v>
      </c>
      <c r="E3235" s="11"/>
      <c r="F3235" s="11" t="s">
        <v>11739</v>
      </c>
      <c r="G3235" s="11"/>
      <c r="H3235" s="11"/>
      <c r="I3235" s="15" t="s">
        <v>10</v>
      </c>
      <c r="J3235" s="14">
        <v>1.53</v>
      </c>
    </row>
    <row r="3236" spans="1:10" ht="23.85" customHeight="1" x14ac:dyDescent="0.25">
      <c r="A3236" s="11">
        <v>3235</v>
      </c>
      <c r="B3236" s="12" t="s">
        <v>11740</v>
      </c>
      <c r="C3236" s="11" t="s">
        <v>29</v>
      </c>
      <c r="D3236" s="11" t="s">
        <v>11741</v>
      </c>
      <c r="E3236" s="11"/>
      <c r="F3236" s="11" t="s">
        <v>11742</v>
      </c>
      <c r="G3236" s="11" t="s">
        <v>11743</v>
      </c>
      <c r="H3236" s="11"/>
      <c r="I3236" s="15" t="s">
        <v>10</v>
      </c>
      <c r="J3236" s="14">
        <v>1.5</v>
      </c>
    </row>
    <row r="3237" spans="1:10" ht="23.85" customHeight="1" x14ac:dyDescent="0.25">
      <c r="A3237" s="11">
        <v>3236</v>
      </c>
      <c r="B3237" s="12" t="s">
        <v>11744</v>
      </c>
      <c r="C3237" s="11" t="s">
        <v>29</v>
      </c>
      <c r="D3237" s="11" t="s">
        <v>11745</v>
      </c>
      <c r="E3237" s="11"/>
      <c r="F3237" s="11"/>
      <c r="G3237" s="11"/>
      <c r="H3237" s="11"/>
      <c r="I3237" s="15" t="s">
        <v>10</v>
      </c>
      <c r="J3237" s="14">
        <v>1.8</v>
      </c>
    </row>
    <row r="3238" spans="1:10" ht="23.85" customHeight="1" x14ac:dyDescent="0.25">
      <c r="A3238" s="11">
        <v>3237</v>
      </c>
      <c r="B3238" s="12" t="s">
        <v>11746</v>
      </c>
      <c r="C3238" s="11" t="s">
        <v>29</v>
      </c>
      <c r="D3238" s="11" t="s">
        <v>11747</v>
      </c>
      <c r="E3238" s="11"/>
      <c r="F3238" s="11" t="s">
        <v>11748</v>
      </c>
      <c r="G3238" s="11"/>
      <c r="H3238" s="11"/>
      <c r="I3238" s="15" t="s">
        <v>10</v>
      </c>
      <c r="J3238" s="14">
        <v>1.43</v>
      </c>
    </row>
    <row r="3239" spans="1:10" ht="15" customHeight="1" x14ac:dyDescent="0.25">
      <c r="A3239" s="11">
        <v>3238</v>
      </c>
      <c r="B3239" s="12" t="s">
        <v>11749</v>
      </c>
      <c r="C3239" s="11" t="s">
        <v>48</v>
      </c>
      <c r="D3239" s="11" t="s">
        <v>2868</v>
      </c>
      <c r="E3239" s="11" t="s">
        <v>11750</v>
      </c>
      <c r="F3239" s="11" t="s">
        <v>11751</v>
      </c>
      <c r="G3239" s="11"/>
      <c r="H3239" s="11"/>
      <c r="I3239" s="15" t="s">
        <v>10</v>
      </c>
      <c r="J3239" s="14">
        <v>1.36</v>
      </c>
    </row>
    <row r="3240" spans="1:10" ht="15" customHeight="1" x14ac:dyDescent="0.25">
      <c r="A3240" s="11">
        <v>3239</v>
      </c>
      <c r="B3240" s="12" t="s">
        <v>1901</v>
      </c>
      <c r="C3240" s="11" t="s">
        <v>29</v>
      </c>
      <c r="D3240" s="11" t="s">
        <v>11752</v>
      </c>
      <c r="E3240" s="11"/>
      <c r="F3240" s="11" t="s">
        <v>11753</v>
      </c>
      <c r="G3240" s="11"/>
      <c r="H3240" s="11" t="s">
        <v>11754</v>
      </c>
      <c r="I3240" s="15" t="s">
        <v>10</v>
      </c>
      <c r="J3240" s="14">
        <v>1.28</v>
      </c>
    </row>
    <row r="3241" spans="1:10" ht="23.85" customHeight="1" x14ac:dyDescent="0.25">
      <c r="A3241" s="11">
        <v>3240</v>
      </c>
      <c r="B3241" s="12" t="s">
        <v>11755</v>
      </c>
      <c r="C3241" s="11" t="s">
        <v>48</v>
      </c>
      <c r="D3241" s="11" t="s">
        <v>11756</v>
      </c>
      <c r="E3241" s="11"/>
      <c r="F3241" s="11" t="s">
        <v>11757</v>
      </c>
      <c r="G3241" s="11"/>
      <c r="H3241" s="11"/>
      <c r="I3241" s="15" t="s">
        <v>10</v>
      </c>
      <c r="J3241" s="14">
        <v>1.36</v>
      </c>
    </row>
    <row r="3242" spans="1:10" ht="15" customHeight="1" x14ac:dyDescent="0.25">
      <c r="A3242" s="11">
        <v>3241</v>
      </c>
      <c r="B3242" s="12" t="s">
        <v>11758</v>
      </c>
      <c r="C3242" s="11" t="s">
        <v>48</v>
      </c>
      <c r="D3242" s="11" t="s">
        <v>11575</v>
      </c>
      <c r="E3242" s="11"/>
      <c r="F3242" s="11" t="s">
        <v>11759</v>
      </c>
      <c r="G3242" s="11"/>
      <c r="H3242" s="11" t="s">
        <v>11760</v>
      </c>
      <c r="I3242" s="15" t="s">
        <v>10</v>
      </c>
      <c r="J3242" s="14">
        <v>1.25</v>
      </c>
    </row>
    <row r="3243" spans="1:10" ht="15" customHeight="1" x14ac:dyDescent="0.25">
      <c r="A3243" s="11">
        <v>3242</v>
      </c>
      <c r="B3243" s="12" t="s">
        <v>11761</v>
      </c>
      <c r="C3243" s="11" t="s">
        <v>29</v>
      </c>
      <c r="D3243" s="11" t="s">
        <v>11762</v>
      </c>
      <c r="E3243" s="11"/>
      <c r="F3243" s="11" t="s">
        <v>11763</v>
      </c>
      <c r="G3243" s="11" t="s">
        <v>11764</v>
      </c>
      <c r="H3243" s="11" t="s">
        <v>11765</v>
      </c>
      <c r="I3243" s="15" t="s">
        <v>10</v>
      </c>
      <c r="J3243" s="14">
        <v>1.5</v>
      </c>
    </row>
    <row r="3244" spans="1:10" ht="15" customHeight="1" x14ac:dyDescent="0.25">
      <c r="A3244" s="11">
        <v>3243</v>
      </c>
      <c r="B3244" s="12" t="s">
        <v>11766</v>
      </c>
      <c r="C3244" s="11" t="s">
        <v>29</v>
      </c>
      <c r="D3244" s="11" t="s">
        <v>11767</v>
      </c>
      <c r="E3244" s="11"/>
      <c r="F3244" s="11"/>
      <c r="G3244" s="11"/>
      <c r="H3244" s="11"/>
      <c r="I3244" s="15" t="s">
        <v>10</v>
      </c>
      <c r="J3244" s="14">
        <v>1.48</v>
      </c>
    </row>
    <row r="3245" spans="1:10" ht="23.85" customHeight="1" x14ac:dyDescent="0.25">
      <c r="A3245" s="11">
        <v>3244</v>
      </c>
      <c r="B3245" s="12" t="s">
        <v>11768</v>
      </c>
      <c r="C3245" s="11" t="s">
        <v>29</v>
      </c>
      <c r="D3245" s="11" t="s">
        <v>11769</v>
      </c>
      <c r="E3245" s="11"/>
      <c r="F3245" s="11"/>
      <c r="G3245" s="11"/>
      <c r="H3245" s="11"/>
      <c r="I3245" s="15" t="s">
        <v>10</v>
      </c>
      <c r="J3245" s="14">
        <v>1.04</v>
      </c>
    </row>
    <row r="3246" spans="1:10" ht="15" customHeight="1" x14ac:dyDescent="0.25">
      <c r="A3246" s="11">
        <v>3245</v>
      </c>
      <c r="B3246" s="12" t="s">
        <v>11770</v>
      </c>
      <c r="C3246" s="11" t="s">
        <v>36</v>
      </c>
      <c r="D3246" s="11" t="s">
        <v>11771</v>
      </c>
      <c r="E3246" s="11" t="s">
        <v>11772</v>
      </c>
      <c r="F3246" s="11" t="s">
        <v>11773</v>
      </c>
      <c r="G3246" s="11"/>
      <c r="H3246" s="11" t="s">
        <v>11774</v>
      </c>
      <c r="I3246" s="15" t="s">
        <v>10</v>
      </c>
      <c r="J3246" s="14">
        <v>1.28</v>
      </c>
    </row>
    <row r="3247" spans="1:10" ht="15" customHeight="1" x14ac:dyDescent="0.25">
      <c r="A3247" s="11">
        <v>3246</v>
      </c>
      <c r="B3247" s="12" t="s">
        <v>11775</v>
      </c>
      <c r="C3247" s="11" t="s">
        <v>48</v>
      </c>
      <c r="D3247" s="11" t="s">
        <v>11776</v>
      </c>
      <c r="E3247" s="11" t="s">
        <v>11777</v>
      </c>
      <c r="F3247" s="11" t="s">
        <v>11778</v>
      </c>
      <c r="G3247" s="11"/>
      <c r="H3247" s="11"/>
      <c r="I3247" s="15" t="s">
        <v>10</v>
      </c>
      <c r="J3247" s="14">
        <v>1.31</v>
      </c>
    </row>
    <row r="3248" spans="1:10" ht="15" customHeight="1" x14ac:dyDescent="0.25">
      <c r="A3248" s="11">
        <v>3247</v>
      </c>
      <c r="B3248" s="12" t="s">
        <v>10372</v>
      </c>
      <c r="C3248" s="11" t="s">
        <v>36</v>
      </c>
      <c r="D3248" s="11" t="s">
        <v>11779</v>
      </c>
      <c r="E3248" s="11" t="s">
        <v>11780</v>
      </c>
      <c r="F3248" s="11"/>
      <c r="G3248" s="11" t="s">
        <v>10369</v>
      </c>
      <c r="H3248" s="11"/>
      <c r="I3248" s="15" t="s">
        <v>10</v>
      </c>
      <c r="J3248" s="14">
        <v>1.1299999999999999</v>
      </c>
    </row>
    <row r="3249" spans="1:10" ht="23.85" customHeight="1" x14ac:dyDescent="0.25">
      <c r="A3249" s="11">
        <v>3248</v>
      </c>
      <c r="B3249" s="12" t="s">
        <v>11781</v>
      </c>
      <c r="C3249" s="11" t="s">
        <v>29</v>
      </c>
      <c r="D3249" s="11" t="s">
        <v>11782</v>
      </c>
      <c r="E3249" s="11"/>
      <c r="F3249" s="11" t="s">
        <v>11783</v>
      </c>
      <c r="G3249" s="11" t="s">
        <v>11784</v>
      </c>
      <c r="H3249" s="11"/>
      <c r="I3249" s="15" t="s">
        <v>10</v>
      </c>
      <c r="J3249" s="14">
        <v>0.74</v>
      </c>
    </row>
    <row r="3250" spans="1:10" ht="23.85" customHeight="1" x14ac:dyDescent="0.25">
      <c r="A3250" s="11">
        <v>3249</v>
      </c>
      <c r="B3250" s="12" t="s">
        <v>11785</v>
      </c>
      <c r="C3250" s="11" t="s">
        <v>36</v>
      </c>
      <c r="D3250" s="11" t="s">
        <v>11786</v>
      </c>
      <c r="E3250" s="11" t="s">
        <v>11787</v>
      </c>
      <c r="F3250" s="11"/>
      <c r="G3250" s="11" t="s">
        <v>11788</v>
      </c>
      <c r="H3250" s="11"/>
      <c r="I3250" s="15" t="s">
        <v>10</v>
      </c>
      <c r="J3250" s="14">
        <v>1.64</v>
      </c>
    </row>
    <row r="3251" spans="1:10" ht="15" customHeight="1" x14ac:dyDescent="0.25">
      <c r="A3251" s="11">
        <v>3250</v>
      </c>
      <c r="B3251" s="12" t="s">
        <v>11789</v>
      </c>
      <c r="C3251" s="11" t="s">
        <v>48</v>
      </c>
      <c r="D3251" s="11" t="s">
        <v>11790</v>
      </c>
      <c r="E3251" s="11" t="s">
        <v>11791</v>
      </c>
      <c r="F3251" s="11" t="s">
        <v>11792</v>
      </c>
      <c r="G3251" s="11" t="s">
        <v>11793</v>
      </c>
      <c r="H3251" s="11"/>
      <c r="I3251" s="15" t="s">
        <v>10</v>
      </c>
      <c r="J3251" s="14">
        <v>1.1299999999999999</v>
      </c>
    </row>
    <row r="3252" spans="1:10" ht="23.85" customHeight="1" x14ac:dyDescent="0.25">
      <c r="A3252" s="11">
        <v>3251</v>
      </c>
      <c r="B3252" s="12" t="s">
        <v>11794</v>
      </c>
      <c r="C3252" s="11" t="s">
        <v>48</v>
      </c>
      <c r="D3252" s="11" t="s">
        <v>11795</v>
      </c>
      <c r="E3252" s="11" t="s">
        <v>11796</v>
      </c>
      <c r="F3252" s="11" t="s">
        <v>11789</v>
      </c>
      <c r="G3252" s="11"/>
      <c r="H3252" s="11"/>
      <c r="I3252" s="15" t="s">
        <v>10</v>
      </c>
      <c r="J3252" s="14">
        <v>1.31</v>
      </c>
    </row>
    <row r="3253" spans="1:10" ht="23.85" customHeight="1" x14ac:dyDescent="0.25">
      <c r="A3253" s="11">
        <v>3252</v>
      </c>
      <c r="B3253" s="12" t="s">
        <v>11797</v>
      </c>
      <c r="C3253" s="11" t="s">
        <v>29</v>
      </c>
      <c r="D3253" s="11" t="s">
        <v>2433</v>
      </c>
      <c r="E3253" s="11"/>
      <c r="F3253" s="11" t="s">
        <v>11798</v>
      </c>
      <c r="G3253" s="11" t="s">
        <v>11799</v>
      </c>
      <c r="H3253" s="11"/>
      <c r="I3253" s="15" t="s">
        <v>10</v>
      </c>
      <c r="J3253" s="14">
        <v>1.6</v>
      </c>
    </row>
    <row r="3254" spans="1:10" ht="23.85" customHeight="1" x14ac:dyDescent="0.25">
      <c r="A3254" s="11">
        <v>3253</v>
      </c>
      <c r="B3254" s="12" t="s">
        <v>11800</v>
      </c>
      <c r="C3254" s="11" t="s">
        <v>26</v>
      </c>
      <c r="D3254" s="11" t="s">
        <v>11801</v>
      </c>
      <c r="E3254" s="11"/>
      <c r="F3254" s="11"/>
      <c r="G3254" s="11"/>
      <c r="H3254" s="11"/>
      <c r="I3254" s="15" t="s">
        <v>10</v>
      </c>
      <c r="J3254" s="14">
        <v>1.53</v>
      </c>
    </row>
    <row r="3255" spans="1:10" ht="15" customHeight="1" x14ac:dyDescent="0.25">
      <c r="A3255" s="11">
        <v>3254</v>
      </c>
      <c r="B3255" s="12" t="s">
        <v>11802</v>
      </c>
      <c r="C3255" s="11" t="s">
        <v>29</v>
      </c>
      <c r="D3255" s="11" t="s">
        <v>11803</v>
      </c>
      <c r="E3255" s="11"/>
      <c r="F3255" s="11"/>
      <c r="G3255" s="11"/>
      <c r="H3255" s="11"/>
      <c r="I3255" s="15" t="s">
        <v>10</v>
      </c>
      <c r="J3255" s="14">
        <v>1.04</v>
      </c>
    </row>
    <row r="3256" spans="1:10" ht="23.85" customHeight="1" x14ac:dyDescent="0.25">
      <c r="A3256" s="11">
        <v>3255</v>
      </c>
      <c r="B3256" s="12" t="s">
        <v>11804</v>
      </c>
      <c r="C3256" s="11" t="s">
        <v>36</v>
      </c>
      <c r="D3256" s="11" t="s">
        <v>11805</v>
      </c>
      <c r="E3256" s="11" t="s">
        <v>11806</v>
      </c>
      <c r="F3256" s="11" t="s">
        <v>11807</v>
      </c>
      <c r="G3256" s="11"/>
      <c r="H3256" s="11"/>
      <c r="I3256" s="15" t="s">
        <v>10</v>
      </c>
      <c r="J3256" s="14">
        <v>1.61</v>
      </c>
    </row>
    <row r="3257" spans="1:10" ht="23.85" customHeight="1" x14ac:dyDescent="0.25">
      <c r="A3257" s="11">
        <v>3256</v>
      </c>
      <c r="B3257" s="12" t="s">
        <v>11808</v>
      </c>
      <c r="C3257" s="11" t="s">
        <v>48</v>
      </c>
      <c r="D3257" s="11" t="s">
        <v>11809</v>
      </c>
      <c r="E3257" s="11" t="s">
        <v>11810</v>
      </c>
      <c r="F3257" s="11" t="s">
        <v>11811</v>
      </c>
      <c r="G3257" s="11"/>
      <c r="H3257" s="11" t="s">
        <v>11812</v>
      </c>
      <c r="I3257" s="15" t="s">
        <v>10</v>
      </c>
      <c r="J3257" s="14">
        <v>0.74</v>
      </c>
    </row>
    <row r="3258" spans="1:10" ht="15" customHeight="1" x14ac:dyDescent="0.25">
      <c r="A3258" s="11">
        <v>3257</v>
      </c>
      <c r="B3258" s="12" t="s">
        <v>11813</v>
      </c>
      <c r="C3258" s="11" t="s">
        <v>29</v>
      </c>
      <c r="D3258" s="11" t="s">
        <v>11814</v>
      </c>
      <c r="E3258" s="11"/>
      <c r="F3258" s="11" t="s">
        <v>11815</v>
      </c>
      <c r="G3258" s="11"/>
      <c r="H3258" s="11"/>
      <c r="I3258" s="15" t="s">
        <v>10</v>
      </c>
      <c r="J3258" s="14">
        <v>1.39</v>
      </c>
    </row>
    <row r="3259" spans="1:10" ht="23.85" customHeight="1" x14ac:dyDescent="0.25">
      <c r="A3259" s="11">
        <v>3258</v>
      </c>
      <c r="B3259" s="12" t="s">
        <v>11816</v>
      </c>
      <c r="C3259" s="11" t="s">
        <v>29</v>
      </c>
      <c r="D3259" s="11" t="s">
        <v>11817</v>
      </c>
      <c r="E3259" s="11"/>
      <c r="F3259" s="11"/>
      <c r="G3259" s="11" t="s">
        <v>11818</v>
      </c>
      <c r="H3259" s="11"/>
      <c r="I3259" s="15" t="s">
        <v>10</v>
      </c>
      <c r="J3259" s="14">
        <v>1.18</v>
      </c>
    </row>
    <row r="3260" spans="1:10" ht="23.85" customHeight="1" x14ac:dyDescent="0.25">
      <c r="A3260" s="11">
        <v>3259</v>
      </c>
      <c r="B3260" s="12" t="s">
        <v>11819</v>
      </c>
      <c r="C3260" s="11" t="s">
        <v>29</v>
      </c>
      <c r="D3260" s="11" t="s">
        <v>11820</v>
      </c>
      <c r="E3260" s="11" t="s">
        <v>11821</v>
      </c>
      <c r="F3260" s="11" t="s">
        <v>11822</v>
      </c>
      <c r="G3260" s="11"/>
      <c r="H3260" s="11" t="s">
        <v>11823</v>
      </c>
      <c r="I3260" s="15" t="s">
        <v>10</v>
      </c>
      <c r="J3260" s="14">
        <v>0.83</v>
      </c>
    </row>
    <row r="3261" spans="1:10" ht="15" customHeight="1" x14ac:dyDescent="0.25">
      <c r="A3261" s="11">
        <v>3260</v>
      </c>
      <c r="B3261" s="12" t="s">
        <v>11824</v>
      </c>
      <c r="C3261" s="11" t="s">
        <v>26</v>
      </c>
      <c r="D3261" s="11" t="s">
        <v>11825</v>
      </c>
      <c r="E3261" s="11"/>
      <c r="F3261" s="11" t="s">
        <v>11826</v>
      </c>
      <c r="G3261" s="11"/>
      <c r="H3261" s="11" t="s">
        <v>11827</v>
      </c>
      <c r="I3261" s="15" t="s">
        <v>10</v>
      </c>
      <c r="J3261" s="14">
        <v>1.55</v>
      </c>
    </row>
    <row r="3262" spans="1:10" ht="23.85" customHeight="1" x14ac:dyDescent="0.25">
      <c r="A3262" s="11">
        <v>3261</v>
      </c>
      <c r="B3262" s="12" t="s">
        <v>11828</v>
      </c>
      <c r="C3262" s="11" t="s">
        <v>26</v>
      </c>
      <c r="D3262" s="11" t="s">
        <v>11829</v>
      </c>
      <c r="E3262" s="11"/>
      <c r="F3262" s="11"/>
      <c r="G3262" s="11" t="s">
        <v>11830</v>
      </c>
      <c r="H3262" s="11"/>
      <c r="I3262" s="15" t="s">
        <v>10</v>
      </c>
      <c r="J3262" s="14">
        <v>1.58</v>
      </c>
    </row>
    <row r="3263" spans="1:10" ht="23.85" customHeight="1" x14ac:dyDescent="0.25">
      <c r="A3263" s="11">
        <v>3262</v>
      </c>
      <c r="B3263" s="12" t="s">
        <v>11831</v>
      </c>
      <c r="C3263" s="11" t="s">
        <v>26</v>
      </c>
      <c r="D3263" s="11" t="s">
        <v>11832</v>
      </c>
      <c r="E3263" s="11"/>
      <c r="F3263" s="11" t="s">
        <v>11833</v>
      </c>
      <c r="G3263" s="11"/>
      <c r="H3263" s="11"/>
      <c r="I3263" s="15" t="s">
        <v>10</v>
      </c>
      <c r="J3263" s="14">
        <v>1.36</v>
      </c>
    </row>
    <row r="3264" spans="1:10" ht="15" customHeight="1" x14ac:dyDescent="0.25">
      <c r="A3264" s="11">
        <v>3263</v>
      </c>
      <c r="B3264" s="12" t="s">
        <v>11834</v>
      </c>
      <c r="C3264" s="11" t="s">
        <v>36</v>
      </c>
      <c r="D3264" s="11" t="s">
        <v>11835</v>
      </c>
      <c r="E3264" s="11" t="s">
        <v>11836</v>
      </c>
      <c r="F3264" s="11" t="s">
        <v>11837</v>
      </c>
      <c r="G3264" s="11"/>
      <c r="H3264" s="11" t="s">
        <v>11838</v>
      </c>
      <c r="I3264" s="15" t="s">
        <v>10</v>
      </c>
      <c r="J3264" s="14">
        <v>1.63</v>
      </c>
    </row>
    <row r="3265" spans="1:10" ht="23.85" customHeight="1" x14ac:dyDescent="0.25">
      <c r="A3265" s="11">
        <v>3264</v>
      </c>
      <c r="B3265" s="12" t="s">
        <v>11839</v>
      </c>
      <c r="C3265" s="11" t="s">
        <v>48</v>
      </c>
      <c r="D3265" s="11" t="s">
        <v>11840</v>
      </c>
      <c r="E3265" s="11"/>
      <c r="F3265" s="11" t="s">
        <v>4863</v>
      </c>
      <c r="G3265" s="11"/>
      <c r="H3265" s="11"/>
      <c r="I3265" s="15" t="s">
        <v>10</v>
      </c>
      <c r="J3265" s="14">
        <v>0.74</v>
      </c>
    </row>
    <row r="3266" spans="1:10" ht="23.85" customHeight="1" x14ac:dyDescent="0.25">
      <c r="A3266" s="11">
        <v>3265</v>
      </c>
      <c r="B3266" s="12" t="s">
        <v>11841</v>
      </c>
      <c r="C3266" s="11" t="s">
        <v>48</v>
      </c>
      <c r="D3266" s="11" t="s">
        <v>11842</v>
      </c>
      <c r="E3266" s="11" t="s">
        <v>11843</v>
      </c>
      <c r="F3266" s="11" t="s">
        <v>11844</v>
      </c>
      <c r="G3266" s="11"/>
      <c r="H3266" s="11"/>
      <c r="I3266" s="15" t="s">
        <v>10</v>
      </c>
      <c r="J3266" s="14">
        <v>1.25</v>
      </c>
    </row>
    <row r="3267" spans="1:10" ht="23.85" customHeight="1" x14ac:dyDescent="0.25">
      <c r="A3267" s="11">
        <v>3266</v>
      </c>
      <c r="B3267" s="12" t="s">
        <v>11845</v>
      </c>
      <c r="C3267" s="11" t="s">
        <v>36</v>
      </c>
      <c r="D3267" s="11" t="s">
        <v>11846</v>
      </c>
      <c r="E3267" s="11" t="s">
        <v>11847</v>
      </c>
      <c r="F3267" s="11"/>
      <c r="G3267" s="11"/>
      <c r="H3267" s="11"/>
      <c r="I3267" s="15" t="s">
        <v>10</v>
      </c>
      <c r="J3267" s="14">
        <v>1.75</v>
      </c>
    </row>
    <row r="3268" spans="1:10" ht="15" customHeight="1" x14ac:dyDescent="0.25">
      <c r="A3268" s="11">
        <v>3267</v>
      </c>
      <c r="B3268" s="12" t="s">
        <v>11848</v>
      </c>
      <c r="C3268" s="11" t="s">
        <v>48</v>
      </c>
      <c r="D3268" s="11" t="s">
        <v>11849</v>
      </c>
      <c r="E3268" s="11"/>
      <c r="F3268" s="11" t="s">
        <v>11850</v>
      </c>
      <c r="G3268" s="11"/>
      <c r="H3268" s="11"/>
      <c r="I3268" s="15" t="s">
        <v>10</v>
      </c>
      <c r="J3268" s="14">
        <v>1.67</v>
      </c>
    </row>
    <row r="3269" spans="1:10" ht="23.85" customHeight="1" x14ac:dyDescent="0.25">
      <c r="A3269" s="11">
        <v>3268</v>
      </c>
      <c r="B3269" s="12" t="s">
        <v>11851</v>
      </c>
      <c r="C3269" s="11" t="s">
        <v>26</v>
      </c>
      <c r="D3269" s="11" t="s">
        <v>11852</v>
      </c>
      <c r="E3269" s="11"/>
      <c r="F3269" s="11" t="s">
        <v>11853</v>
      </c>
      <c r="G3269" s="11"/>
      <c r="H3269" s="11" t="s">
        <v>11854</v>
      </c>
      <c r="I3269" s="15" t="s">
        <v>10</v>
      </c>
      <c r="J3269" s="14">
        <v>1.18</v>
      </c>
    </row>
    <row r="3270" spans="1:10" ht="15" customHeight="1" x14ac:dyDescent="0.25">
      <c r="A3270" s="11">
        <v>3269</v>
      </c>
      <c r="B3270" s="12" t="s">
        <v>11855</v>
      </c>
      <c r="C3270" s="11" t="s">
        <v>48</v>
      </c>
      <c r="D3270" s="11" t="s">
        <v>11856</v>
      </c>
      <c r="E3270" s="11"/>
      <c r="F3270" s="11" t="s">
        <v>11857</v>
      </c>
      <c r="G3270" s="11"/>
      <c r="H3270" s="11"/>
      <c r="I3270" s="15" t="s">
        <v>10</v>
      </c>
      <c r="J3270" s="14">
        <v>1.72</v>
      </c>
    </row>
    <row r="3271" spans="1:10" ht="15" customHeight="1" x14ac:dyDescent="0.25">
      <c r="A3271" s="11">
        <v>3270</v>
      </c>
      <c r="B3271" s="12" t="s">
        <v>11858</v>
      </c>
      <c r="C3271" s="11" t="s">
        <v>48</v>
      </c>
      <c r="D3271" s="11" t="s">
        <v>11859</v>
      </c>
      <c r="E3271" s="11" t="s">
        <v>11860</v>
      </c>
      <c r="F3271" s="11" t="s">
        <v>11861</v>
      </c>
      <c r="G3271" s="11"/>
      <c r="H3271" s="11"/>
      <c r="I3271" s="15" t="s">
        <v>10</v>
      </c>
      <c r="J3271" s="14">
        <v>1.25</v>
      </c>
    </row>
    <row r="3272" spans="1:10" ht="35.1" customHeight="1" x14ac:dyDescent="0.25">
      <c r="A3272" s="11">
        <v>3271</v>
      </c>
      <c r="B3272" s="12" t="s">
        <v>11862</v>
      </c>
      <c r="C3272" s="11" t="s">
        <v>48</v>
      </c>
      <c r="D3272" s="11" t="s">
        <v>11863</v>
      </c>
      <c r="E3272" s="11"/>
      <c r="F3272" s="11" t="s">
        <v>11864</v>
      </c>
      <c r="G3272" s="11"/>
      <c r="H3272" s="11"/>
      <c r="I3272" s="15" t="s">
        <v>10</v>
      </c>
      <c r="J3272" s="14">
        <v>0.74</v>
      </c>
    </row>
    <row r="3273" spans="1:10" ht="23.85" customHeight="1" x14ac:dyDescent="0.25">
      <c r="A3273" s="11">
        <v>3272</v>
      </c>
      <c r="B3273" s="12" t="s">
        <v>11865</v>
      </c>
      <c r="C3273" s="11" t="s">
        <v>29</v>
      </c>
      <c r="D3273" s="11" t="s">
        <v>11866</v>
      </c>
      <c r="E3273" s="11"/>
      <c r="F3273" s="11" t="s">
        <v>11867</v>
      </c>
      <c r="G3273" s="11"/>
      <c r="H3273" s="11"/>
      <c r="I3273" s="15" t="s">
        <v>10</v>
      </c>
      <c r="J3273" s="14">
        <v>1.18</v>
      </c>
    </row>
    <row r="3274" spans="1:10" ht="15" customHeight="1" x14ac:dyDescent="0.25">
      <c r="A3274" s="11">
        <v>3273</v>
      </c>
      <c r="B3274" s="12" t="s">
        <v>11868</v>
      </c>
      <c r="C3274" s="11" t="s">
        <v>29</v>
      </c>
      <c r="D3274" s="11" t="s">
        <v>11869</v>
      </c>
      <c r="E3274" s="11"/>
      <c r="F3274" s="11"/>
      <c r="G3274" s="11"/>
      <c r="H3274" s="11"/>
      <c r="I3274" s="15" t="s">
        <v>10</v>
      </c>
      <c r="J3274" s="14">
        <v>1.46</v>
      </c>
    </row>
    <row r="3275" spans="1:10" ht="23.85" customHeight="1" x14ac:dyDescent="0.25">
      <c r="A3275" s="11">
        <v>3274</v>
      </c>
      <c r="B3275" s="12" t="s">
        <v>11870</v>
      </c>
      <c r="C3275" s="11" t="s">
        <v>29</v>
      </c>
      <c r="D3275" s="11" t="s">
        <v>11871</v>
      </c>
      <c r="E3275" s="11"/>
      <c r="F3275" s="11" t="s">
        <v>11872</v>
      </c>
      <c r="G3275" s="11"/>
      <c r="H3275" s="11"/>
      <c r="I3275" s="15" t="s">
        <v>10</v>
      </c>
      <c r="J3275" s="14">
        <v>1.28</v>
      </c>
    </row>
    <row r="3276" spans="1:10" ht="15" customHeight="1" x14ac:dyDescent="0.25">
      <c r="A3276" s="11">
        <v>3275</v>
      </c>
      <c r="B3276" s="12" t="s">
        <v>11873</v>
      </c>
      <c r="C3276" s="11" t="s">
        <v>48</v>
      </c>
      <c r="D3276" s="11" t="s">
        <v>11874</v>
      </c>
      <c r="E3276" s="11"/>
      <c r="F3276" s="11" t="s">
        <v>11875</v>
      </c>
      <c r="G3276" s="11"/>
      <c r="H3276" s="11"/>
      <c r="I3276" s="15" t="s">
        <v>10</v>
      </c>
      <c r="J3276" s="14">
        <v>1.18</v>
      </c>
    </row>
    <row r="3277" spans="1:10" ht="23.85" customHeight="1" x14ac:dyDescent="0.25">
      <c r="A3277" s="11">
        <v>3276</v>
      </c>
      <c r="B3277" s="12" t="s">
        <v>11876</v>
      </c>
      <c r="C3277" s="11" t="s">
        <v>29</v>
      </c>
      <c r="D3277" s="11" t="s">
        <v>11877</v>
      </c>
      <c r="E3277" s="11"/>
      <c r="F3277" s="11" t="s">
        <v>10398</v>
      </c>
      <c r="G3277" s="11"/>
      <c r="H3277" s="11"/>
      <c r="I3277" s="15" t="s">
        <v>10</v>
      </c>
      <c r="J3277" s="14">
        <v>1.36</v>
      </c>
    </row>
    <row r="3278" spans="1:10" ht="15" customHeight="1" x14ac:dyDescent="0.25">
      <c r="A3278" s="11">
        <v>3277</v>
      </c>
      <c r="B3278" s="12" t="s">
        <v>11878</v>
      </c>
      <c r="C3278" s="11" t="s">
        <v>48</v>
      </c>
      <c r="D3278" s="11" t="s">
        <v>11879</v>
      </c>
      <c r="E3278" s="11" t="s">
        <v>11880</v>
      </c>
      <c r="F3278" s="11" t="s">
        <v>11881</v>
      </c>
      <c r="G3278" s="11"/>
      <c r="H3278" s="11"/>
      <c r="I3278" s="15" t="s">
        <v>10</v>
      </c>
      <c r="J3278" s="14">
        <v>1.57</v>
      </c>
    </row>
    <row r="3279" spans="1:10" ht="15" customHeight="1" x14ac:dyDescent="0.25">
      <c r="A3279" s="11">
        <v>3278</v>
      </c>
      <c r="B3279" s="12" t="s">
        <v>11882</v>
      </c>
      <c r="C3279" s="11" t="s">
        <v>48</v>
      </c>
      <c r="D3279" s="11" t="s">
        <v>11883</v>
      </c>
      <c r="E3279" s="11"/>
      <c r="F3279" s="11" t="s">
        <v>11884</v>
      </c>
      <c r="G3279" s="11"/>
      <c r="H3279" s="11"/>
      <c r="I3279" s="15" t="s">
        <v>10</v>
      </c>
      <c r="J3279" s="14">
        <v>1.68</v>
      </c>
    </row>
    <row r="3280" spans="1:10" ht="15" customHeight="1" x14ac:dyDescent="0.25">
      <c r="A3280" s="11">
        <v>3279</v>
      </c>
      <c r="B3280" s="12" t="s">
        <v>11885</v>
      </c>
      <c r="C3280" s="11" t="s">
        <v>29</v>
      </c>
      <c r="D3280" s="11" t="s">
        <v>11886</v>
      </c>
      <c r="E3280" s="11" t="s">
        <v>11887</v>
      </c>
      <c r="F3280" s="11"/>
      <c r="G3280" s="11"/>
      <c r="H3280" s="11" t="s">
        <v>11888</v>
      </c>
      <c r="I3280" s="15" t="s">
        <v>10</v>
      </c>
      <c r="J3280" s="14">
        <v>0.91</v>
      </c>
    </row>
    <row r="3281" spans="1:10" ht="15" customHeight="1" x14ac:dyDescent="0.25">
      <c r="A3281" s="11">
        <v>3280</v>
      </c>
      <c r="B3281" s="12" t="s">
        <v>11889</v>
      </c>
      <c r="C3281" s="11" t="s">
        <v>48</v>
      </c>
      <c r="D3281" s="11" t="s">
        <v>7876</v>
      </c>
      <c r="E3281" s="11" t="s">
        <v>11890</v>
      </c>
      <c r="F3281" s="11" t="s">
        <v>11891</v>
      </c>
      <c r="G3281" s="11"/>
      <c r="H3281" s="11" t="s">
        <v>11892</v>
      </c>
      <c r="I3281" s="15" t="s">
        <v>10</v>
      </c>
      <c r="J3281" s="14">
        <v>0.74</v>
      </c>
    </row>
    <row r="3282" spans="1:10" ht="23.85" customHeight="1" x14ac:dyDescent="0.25">
      <c r="A3282" s="11">
        <v>3281</v>
      </c>
      <c r="B3282" s="12" t="s">
        <v>11893</v>
      </c>
      <c r="C3282" s="11" t="s">
        <v>29</v>
      </c>
      <c r="D3282" s="11" t="s">
        <v>11894</v>
      </c>
      <c r="E3282" s="11"/>
      <c r="F3282" s="11" t="s">
        <v>11895</v>
      </c>
      <c r="G3282" s="11"/>
      <c r="H3282" s="11"/>
      <c r="I3282" s="15" t="s">
        <v>10</v>
      </c>
      <c r="J3282" s="14">
        <v>1.36</v>
      </c>
    </row>
    <row r="3283" spans="1:10" ht="15" customHeight="1" x14ac:dyDescent="0.25">
      <c r="A3283" s="11">
        <v>3282</v>
      </c>
      <c r="B3283" s="12" t="s">
        <v>11896</v>
      </c>
      <c r="C3283" s="11" t="s">
        <v>36</v>
      </c>
      <c r="D3283" s="11" t="s">
        <v>11897</v>
      </c>
      <c r="E3283" s="11" t="s">
        <v>11898</v>
      </c>
      <c r="F3283" s="11" t="s">
        <v>11899</v>
      </c>
      <c r="G3283" s="11"/>
      <c r="H3283" s="11"/>
      <c r="I3283" s="15" t="s">
        <v>10</v>
      </c>
      <c r="J3283" s="14">
        <v>1.25</v>
      </c>
    </row>
    <row r="3284" spans="1:10" ht="23.85" customHeight="1" x14ac:dyDescent="0.25">
      <c r="A3284" s="11">
        <v>3283</v>
      </c>
      <c r="B3284" s="12" t="s">
        <v>11900</v>
      </c>
      <c r="C3284" s="11" t="s">
        <v>29</v>
      </c>
      <c r="D3284" s="11" t="s">
        <v>11901</v>
      </c>
      <c r="E3284" s="11"/>
      <c r="F3284" s="11"/>
      <c r="G3284" s="11"/>
      <c r="H3284" s="11"/>
      <c r="I3284" s="15" t="s">
        <v>10</v>
      </c>
      <c r="J3284" s="14">
        <v>1.51</v>
      </c>
    </row>
    <row r="3285" spans="1:10" ht="23.85" customHeight="1" x14ac:dyDescent="0.25">
      <c r="A3285" s="11">
        <v>3284</v>
      </c>
      <c r="B3285" s="12" t="s">
        <v>11902</v>
      </c>
      <c r="C3285" s="11" t="s">
        <v>48</v>
      </c>
      <c r="D3285" s="11" t="s">
        <v>11903</v>
      </c>
      <c r="E3285" s="11"/>
      <c r="F3285" s="11" t="s">
        <v>11904</v>
      </c>
      <c r="G3285" s="11"/>
      <c r="H3285" s="11" t="s">
        <v>11905</v>
      </c>
      <c r="I3285" s="15" t="s">
        <v>10</v>
      </c>
      <c r="J3285" s="14">
        <v>1.31</v>
      </c>
    </row>
    <row r="3286" spans="1:10" ht="23.85" customHeight="1" x14ac:dyDescent="0.25">
      <c r="A3286" s="11">
        <v>3285</v>
      </c>
      <c r="B3286" s="12" t="s">
        <v>11906</v>
      </c>
      <c r="C3286" s="11" t="s">
        <v>36</v>
      </c>
      <c r="D3286" s="11" t="s">
        <v>11907</v>
      </c>
      <c r="E3286" s="11" t="s">
        <v>11908</v>
      </c>
      <c r="F3286" s="11"/>
      <c r="G3286" s="11"/>
      <c r="H3286" s="11"/>
      <c r="I3286" s="15" t="s">
        <v>10</v>
      </c>
      <c r="J3286" s="14">
        <v>1.41</v>
      </c>
    </row>
    <row r="3287" spans="1:10" ht="35.1" customHeight="1" x14ac:dyDescent="0.25">
      <c r="A3287" s="11">
        <v>3286</v>
      </c>
      <c r="B3287" s="12" t="s">
        <v>11909</v>
      </c>
      <c r="C3287" s="11" t="s">
        <v>29</v>
      </c>
      <c r="D3287" s="11" t="s">
        <v>11910</v>
      </c>
      <c r="E3287" s="11"/>
      <c r="F3287" s="11"/>
      <c r="G3287" s="11"/>
      <c r="H3287" s="11"/>
      <c r="I3287" s="15" t="s">
        <v>10</v>
      </c>
      <c r="J3287" s="14">
        <v>1.53</v>
      </c>
    </row>
    <row r="3288" spans="1:10" ht="23.85" customHeight="1" x14ac:dyDescent="0.25">
      <c r="A3288" s="11">
        <v>3287</v>
      </c>
      <c r="B3288" s="12" t="s">
        <v>11911</v>
      </c>
      <c r="C3288" s="11" t="s">
        <v>48</v>
      </c>
      <c r="D3288" s="11" t="s">
        <v>11912</v>
      </c>
      <c r="E3288" s="11"/>
      <c r="F3288" s="11" t="s">
        <v>11913</v>
      </c>
      <c r="G3288" s="11" t="s">
        <v>11914</v>
      </c>
      <c r="H3288" s="11" t="s">
        <v>11915</v>
      </c>
      <c r="I3288" s="15" t="s">
        <v>10</v>
      </c>
      <c r="J3288" s="14">
        <v>1.0900000000000001</v>
      </c>
    </row>
    <row r="3289" spans="1:10" ht="23.85" customHeight="1" x14ac:dyDescent="0.25">
      <c r="A3289" s="11">
        <v>3288</v>
      </c>
      <c r="B3289" s="12" t="s">
        <v>11916</v>
      </c>
      <c r="C3289" s="11" t="s">
        <v>48</v>
      </c>
      <c r="D3289" s="11" t="s">
        <v>11917</v>
      </c>
      <c r="E3289" s="11"/>
      <c r="F3289" s="11" t="s">
        <v>11918</v>
      </c>
      <c r="G3289" s="11"/>
      <c r="H3289" s="11"/>
      <c r="I3289" s="15" t="s">
        <v>10</v>
      </c>
      <c r="J3289" s="14">
        <v>1.0900000000000001</v>
      </c>
    </row>
    <row r="3290" spans="1:10" ht="23.85" customHeight="1" x14ac:dyDescent="0.25">
      <c r="A3290" s="11">
        <v>3289</v>
      </c>
      <c r="B3290" s="12" t="s">
        <v>11919</v>
      </c>
      <c r="C3290" s="11" t="s">
        <v>48</v>
      </c>
      <c r="D3290" s="11" t="s">
        <v>11920</v>
      </c>
      <c r="E3290" s="11"/>
      <c r="F3290" s="11" t="s">
        <v>11921</v>
      </c>
      <c r="G3290" s="11"/>
      <c r="H3290" s="11"/>
      <c r="I3290" s="15" t="s">
        <v>10</v>
      </c>
      <c r="J3290" s="14">
        <v>1.34</v>
      </c>
    </row>
    <row r="3291" spans="1:10" ht="23.85" customHeight="1" x14ac:dyDescent="0.25">
      <c r="A3291" s="11">
        <v>3290</v>
      </c>
      <c r="B3291" s="12" t="s">
        <v>11922</v>
      </c>
      <c r="C3291" s="11" t="s">
        <v>29</v>
      </c>
      <c r="D3291" s="11" t="s">
        <v>11923</v>
      </c>
      <c r="E3291" s="11"/>
      <c r="F3291" s="11"/>
      <c r="G3291" s="11"/>
      <c r="H3291" s="11"/>
      <c r="I3291" s="15" t="s">
        <v>10</v>
      </c>
      <c r="J3291" s="14">
        <v>1.46</v>
      </c>
    </row>
    <row r="3292" spans="1:10" ht="15" customHeight="1" x14ac:dyDescent="0.25">
      <c r="A3292" s="11">
        <v>3291</v>
      </c>
      <c r="B3292" s="12" t="s">
        <v>11924</v>
      </c>
      <c r="C3292" s="11" t="s">
        <v>29</v>
      </c>
      <c r="D3292" s="11" t="s">
        <v>11925</v>
      </c>
      <c r="E3292" s="11"/>
      <c r="F3292" s="11"/>
      <c r="G3292" s="11"/>
      <c r="H3292" s="11"/>
      <c r="I3292" s="15" t="s">
        <v>10</v>
      </c>
      <c r="J3292" s="14">
        <v>1.6</v>
      </c>
    </row>
    <row r="3293" spans="1:10" ht="15" customHeight="1" x14ac:dyDescent="0.25">
      <c r="A3293" s="11">
        <v>3292</v>
      </c>
      <c r="B3293" s="12" t="s">
        <v>11926</v>
      </c>
      <c r="C3293" s="11" t="s">
        <v>26</v>
      </c>
      <c r="D3293" s="11" t="s">
        <v>11927</v>
      </c>
      <c r="E3293" s="11"/>
      <c r="F3293" s="11" t="s">
        <v>11928</v>
      </c>
      <c r="G3293" s="11"/>
      <c r="H3293" s="11" t="s">
        <v>11929</v>
      </c>
      <c r="I3293" s="15" t="s">
        <v>10</v>
      </c>
      <c r="J3293" s="14">
        <v>1.31</v>
      </c>
    </row>
    <row r="3294" spans="1:10" ht="35.1" customHeight="1" x14ac:dyDescent="0.25">
      <c r="A3294" s="11">
        <v>3293</v>
      </c>
      <c r="B3294" s="12" t="s">
        <v>11930</v>
      </c>
      <c r="C3294" s="11" t="s">
        <v>29</v>
      </c>
      <c r="D3294" s="11" t="s">
        <v>11931</v>
      </c>
      <c r="E3294" s="11"/>
      <c r="F3294" s="11" t="s">
        <v>11932</v>
      </c>
      <c r="G3294" s="11"/>
      <c r="H3294" s="11" t="s">
        <v>11933</v>
      </c>
      <c r="I3294" s="15" t="s">
        <v>10</v>
      </c>
      <c r="J3294" s="14">
        <v>1.55</v>
      </c>
    </row>
    <row r="3295" spans="1:10" ht="35.1" customHeight="1" x14ac:dyDescent="0.25">
      <c r="A3295" s="11">
        <v>3294</v>
      </c>
      <c r="B3295" s="12" t="s">
        <v>11934</v>
      </c>
      <c r="C3295" s="11" t="s">
        <v>29</v>
      </c>
      <c r="D3295" s="11" t="s">
        <v>11935</v>
      </c>
      <c r="E3295" s="11"/>
      <c r="F3295" s="11"/>
      <c r="G3295" s="11"/>
      <c r="H3295" s="11"/>
      <c r="I3295" s="15" t="s">
        <v>10</v>
      </c>
      <c r="J3295" s="14">
        <v>1.04</v>
      </c>
    </row>
    <row r="3296" spans="1:10" ht="23.85" customHeight="1" x14ac:dyDescent="0.25">
      <c r="A3296" s="11">
        <v>3295</v>
      </c>
      <c r="B3296" s="12" t="s">
        <v>11936</v>
      </c>
      <c r="C3296" s="11" t="s">
        <v>29</v>
      </c>
      <c r="D3296" s="11" t="s">
        <v>11937</v>
      </c>
      <c r="E3296" s="11"/>
      <c r="F3296" s="11" t="s">
        <v>11938</v>
      </c>
      <c r="G3296" s="11"/>
      <c r="H3296" s="11"/>
      <c r="I3296" s="15" t="s">
        <v>10</v>
      </c>
      <c r="J3296" s="14">
        <v>1.39</v>
      </c>
    </row>
    <row r="3297" spans="1:10" ht="23.85" customHeight="1" x14ac:dyDescent="0.25">
      <c r="A3297" s="11">
        <v>3296</v>
      </c>
      <c r="B3297" s="12" t="s">
        <v>11939</v>
      </c>
      <c r="C3297" s="11" t="s">
        <v>29</v>
      </c>
      <c r="D3297" s="11" t="s">
        <v>11940</v>
      </c>
      <c r="E3297" s="11"/>
      <c r="F3297" s="11" t="s">
        <v>11941</v>
      </c>
      <c r="G3297" s="11"/>
      <c r="H3297" s="11"/>
      <c r="I3297" s="15" t="s">
        <v>10</v>
      </c>
      <c r="J3297" s="14">
        <v>1.18</v>
      </c>
    </row>
    <row r="3298" spans="1:10" ht="23.85" customHeight="1" x14ac:dyDescent="0.25">
      <c r="A3298" s="11">
        <v>3297</v>
      </c>
      <c r="B3298" s="12" t="s">
        <v>11942</v>
      </c>
      <c r="C3298" s="11" t="s">
        <v>29</v>
      </c>
      <c r="D3298" s="11" t="s">
        <v>11943</v>
      </c>
      <c r="E3298" s="11"/>
      <c r="F3298" s="11" t="s">
        <v>11944</v>
      </c>
      <c r="G3298" s="11"/>
      <c r="H3298" s="11"/>
      <c r="I3298" s="15" t="s">
        <v>10</v>
      </c>
      <c r="J3298" s="14">
        <v>1.41</v>
      </c>
    </row>
    <row r="3299" spans="1:10" ht="15" customHeight="1" x14ac:dyDescent="0.25">
      <c r="A3299" s="11">
        <v>3298</v>
      </c>
      <c r="B3299" s="12" t="s">
        <v>11945</v>
      </c>
      <c r="C3299" s="11" t="s">
        <v>36</v>
      </c>
      <c r="D3299" s="11" t="s">
        <v>11946</v>
      </c>
      <c r="E3299" s="11" t="s">
        <v>11947</v>
      </c>
      <c r="F3299" s="11" t="s">
        <v>11948</v>
      </c>
      <c r="G3299" s="11"/>
      <c r="H3299" s="11"/>
      <c r="I3299" s="15" t="s">
        <v>10</v>
      </c>
      <c r="J3299" s="14">
        <v>1.6</v>
      </c>
    </row>
    <row r="3300" spans="1:10" ht="35.1" customHeight="1" x14ac:dyDescent="0.25">
      <c r="A3300" s="11">
        <v>3299</v>
      </c>
      <c r="B3300" s="12" t="s">
        <v>11949</v>
      </c>
      <c r="C3300" s="11" t="s">
        <v>48</v>
      </c>
      <c r="D3300" s="11" t="s">
        <v>11950</v>
      </c>
      <c r="E3300" s="11" t="s">
        <v>11951</v>
      </c>
      <c r="F3300" s="11" t="s">
        <v>11952</v>
      </c>
      <c r="G3300" s="11"/>
      <c r="H3300" s="11"/>
      <c r="I3300" s="15" t="s">
        <v>10</v>
      </c>
      <c r="J3300" s="14">
        <v>1.18</v>
      </c>
    </row>
    <row r="3301" spans="1:10" ht="23.85" customHeight="1" x14ac:dyDescent="0.25">
      <c r="A3301" s="11">
        <v>3300</v>
      </c>
      <c r="B3301" s="12" t="s">
        <v>11953</v>
      </c>
      <c r="C3301" s="11" t="s">
        <v>48</v>
      </c>
      <c r="D3301" s="11" t="s">
        <v>11954</v>
      </c>
      <c r="E3301" s="11" t="s">
        <v>11955</v>
      </c>
      <c r="F3301" s="11" t="s">
        <v>11956</v>
      </c>
      <c r="G3301" s="11"/>
      <c r="H3301" s="11"/>
      <c r="I3301" s="15" t="s">
        <v>10</v>
      </c>
      <c r="J3301" s="14">
        <v>1.41</v>
      </c>
    </row>
    <row r="3302" spans="1:10" ht="15" customHeight="1" x14ac:dyDescent="0.25">
      <c r="A3302" s="11">
        <v>3301</v>
      </c>
      <c r="B3302" s="12" t="s">
        <v>11957</v>
      </c>
      <c r="C3302" s="11" t="s">
        <v>29</v>
      </c>
      <c r="D3302" s="11" t="s">
        <v>11958</v>
      </c>
      <c r="E3302" s="11"/>
      <c r="F3302" s="11"/>
      <c r="G3302" s="11"/>
      <c r="H3302" s="11"/>
      <c r="I3302" s="15" t="s">
        <v>10</v>
      </c>
      <c r="J3302" s="14">
        <v>1.34</v>
      </c>
    </row>
    <row r="3303" spans="1:10" ht="15" customHeight="1" x14ac:dyDescent="0.25">
      <c r="A3303" s="11">
        <v>3302</v>
      </c>
      <c r="B3303" s="12" t="s">
        <v>11959</v>
      </c>
      <c r="C3303" s="11" t="s">
        <v>48</v>
      </c>
      <c r="D3303" s="11" t="s">
        <v>11960</v>
      </c>
      <c r="E3303" s="11"/>
      <c r="F3303" s="11" t="s">
        <v>11961</v>
      </c>
      <c r="G3303" s="11"/>
      <c r="H3303" s="11"/>
      <c r="I3303" s="15" t="s">
        <v>10</v>
      </c>
      <c r="J3303" s="14">
        <v>1.0900000000000001</v>
      </c>
    </row>
    <row r="3304" spans="1:10" ht="15" customHeight="1" x14ac:dyDescent="0.25">
      <c r="A3304" s="11">
        <v>3303</v>
      </c>
      <c r="B3304" s="12" t="s">
        <v>11962</v>
      </c>
      <c r="C3304" s="11" t="s">
        <v>29</v>
      </c>
      <c r="D3304" s="11" t="s">
        <v>11963</v>
      </c>
      <c r="E3304" s="11"/>
      <c r="F3304" s="11"/>
      <c r="G3304" s="11"/>
      <c r="H3304" s="11"/>
      <c r="I3304" s="15" t="s">
        <v>10</v>
      </c>
      <c r="J3304" s="14">
        <v>1.43</v>
      </c>
    </row>
    <row r="3305" spans="1:10" ht="15" customHeight="1" x14ac:dyDescent="0.25">
      <c r="A3305" s="11">
        <v>3304</v>
      </c>
      <c r="B3305" s="12" t="s">
        <v>11964</v>
      </c>
      <c r="C3305" s="11" t="s">
        <v>48</v>
      </c>
      <c r="D3305" s="11" t="s">
        <v>11965</v>
      </c>
      <c r="E3305" s="11" t="s">
        <v>11966</v>
      </c>
      <c r="F3305" s="11" t="s">
        <v>11967</v>
      </c>
      <c r="G3305" s="11"/>
      <c r="H3305" s="11"/>
      <c r="I3305" s="15" t="s">
        <v>10</v>
      </c>
      <c r="J3305" s="14">
        <v>0.83</v>
      </c>
    </row>
    <row r="3306" spans="1:10" ht="15" customHeight="1" x14ac:dyDescent="0.25">
      <c r="A3306" s="11">
        <v>3305</v>
      </c>
      <c r="B3306" s="12" t="s">
        <v>11968</v>
      </c>
      <c r="C3306" s="11" t="s">
        <v>29</v>
      </c>
      <c r="D3306" s="11" t="s">
        <v>11969</v>
      </c>
      <c r="E3306" s="11"/>
      <c r="F3306" s="11"/>
      <c r="G3306" s="11"/>
      <c r="H3306" s="11"/>
      <c r="I3306" s="15" t="s">
        <v>10</v>
      </c>
      <c r="J3306" s="14">
        <v>1.57</v>
      </c>
    </row>
    <row r="3307" spans="1:10" ht="23.85" customHeight="1" x14ac:dyDescent="0.25">
      <c r="A3307" s="11">
        <v>3306</v>
      </c>
      <c r="B3307" s="12" t="s">
        <v>11970</v>
      </c>
      <c r="C3307" s="11" t="s">
        <v>48</v>
      </c>
      <c r="D3307" s="11" t="s">
        <v>11971</v>
      </c>
      <c r="E3307" s="11"/>
      <c r="F3307" s="11" t="s">
        <v>11972</v>
      </c>
      <c r="G3307" s="11" t="s">
        <v>11973</v>
      </c>
      <c r="H3307" s="11"/>
      <c r="I3307" s="15" t="s">
        <v>10</v>
      </c>
      <c r="J3307" s="14">
        <v>1.1299999999999999</v>
      </c>
    </row>
    <row r="3308" spans="1:10" ht="15" customHeight="1" x14ac:dyDescent="0.25">
      <c r="A3308" s="11">
        <v>3307</v>
      </c>
      <c r="B3308" s="12" t="s">
        <v>11974</v>
      </c>
      <c r="C3308" s="11" t="s">
        <v>29</v>
      </c>
      <c r="D3308" s="11" t="s">
        <v>11975</v>
      </c>
      <c r="E3308" s="11"/>
      <c r="F3308" s="11"/>
      <c r="G3308" s="11" t="s">
        <v>11976</v>
      </c>
      <c r="H3308" s="11" t="s">
        <v>11977</v>
      </c>
      <c r="I3308" s="15" t="s">
        <v>10</v>
      </c>
      <c r="J3308" s="14">
        <v>1.6</v>
      </c>
    </row>
    <row r="3309" spans="1:10" ht="15" customHeight="1" x14ac:dyDescent="0.25">
      <c r="A3309" s="11">
        <v>3308</v>
      </c>
      <c r="B3309" s="12" t="s">
        <v>11978</v>
      </c>
      <c r="C3309" s="11" t="s">
        <v>48</v>
      </c>
      <c r="D3309" s="11" t="s">
        <v>11979</v>
      </c>
      <c r="E3309" s="11" t="s">
        <v>11980</v>
      </c>
      <c r="F3309" s="11" t="s">
        <v>11981</v>
      </c>
      <c r="G3309" s="11" t="s">
        <v>11982</v>
      </c>
      <c r="H3309" s="11" t="s">
        <v>11983</v>
      </c>
      <c r="I3309" s="15" t="s">
        <v>10</v>
      </c>
      <c r="J3309" s="14">
        <v>1.57</v>
      </c>
    </row>
    <row r="3310" spans="1:10" ht="15" customHeight="1" x14ac:dyDescent="0.25">
      <c r="A3310" s="11">
        <v>3309</v>
      </c>
      <c r="B3310" s="12" t="s">
        <v>11984</v>
      </c>
      <c r="C3310" s="11" t="s">
        <v>48</v>
      </c>
      <c r="D3310" s="11" t="s">
        <v>11985</v>
      </c>
      <c r="E3310" s="11" t="s">
        <v>11986</v>
      </c>
      <c r="F3310" s="11" t="s">
        <v>11987</v>
      </c>
      <c r="G3310" s="11"/>
      <c r="H3310" s="11" t="s">
        <v>11988</v>
      </c>
      <c r="I3310" s="15" t="s">
        <v>10</v>
      </c>
      <c r="J3310" s="14">
        <v>1.64</v>
      </c>
    </row>
    <row r="3311" spans="1:10" ht="23.85" customHeight="1" x14ac:dyDescent="0.25">
      <c r="A3311" s="11">
        <v>3310</v>
      </c>
      <c r="B3311" s="12" t="s">
        <v>11989</v>
      </c>
      <c r="C3311" s="11" t="s">
        <v>29</v>
      </c>
      <c r="D3311" s="11" t="s">
        <v>11990</v>
      </c>
      <c r="E3311" s="11"/>
      <c r="F3311" s="11" t="s">
        <v>11991</v>
      </c>
      <c r="G3311" s="11"/>
      <c r="H3311" s="11"/>
      <c r="I3311" s="15" t="s">
        <v>10</v>
      </c>
      <c r="J3311" s="14">
        <v>1.1299999999999999</v>
      </c>
    </row>
    <row r="3312" spans="1:10" ht="23.85" customHeight="1" x14ac:dyDescent="0.25">
      <c r="A3312" s="11">
        <v>3311</v>
      </c>
      <c r="B3312" s="12" t="s">
        <v>11992</v>
      </c>
      <c r="C3312" s="11" t="s">
        <v>36</v>
      </c>
      <c r="D3312" s="11" t="s">
        <v>11993</v>
      </c>
      <c r="E3312" s="11" t="s">
        <v>11994</v>
      </c>
      <c r="F3312" s="11"/>
      <c r="G3312" s="11"/>
      <c r="H3312" s="11" t="s">
        <v>11995</v>
      </c>
      <c r="I3312" s="15" t="s">
        <v>10</v>
      </c>
      <c r="J3312" s="14">
        <v>1.1299999999999999</v>
      </c>
    </row>
    <row r="3313" spans="1:10" ht="23.85" customHeight="1" x14ac:dyDescent="0.25">
      <c r="A3313" s="11">
        <v>3312</v>
      </c>
      <c r="B3313" s="12" t="s">
        <v>11996</v>
      </c>
      <c r="C3313" s="11" t="s">
        <v>29</v>
      </c>
      <c r="D3313" s="11" t="s">
        <v>11997</v>
      </c>
      <c r="E3313" s="11"/>
      <c r="F3313" s="11"/>
      <c r="G3313" s="11"/>
      <c r="H3313" s="11"/>
      <c r="I3313" s="15" t="s">
        <v>10</v>
      </c>
      <c r="J3313" s="14">
        <v>1.21</v>
      </c>
    </row>
    <row r="3314" spans="1:10" ht="15" customHeight="1" x14ac:dyDescent="0.25">
      <c r="A3314" s="11">
        <v>3313</v>
      </c>
      <c r="B3314" s="12" t="s">
        <v>11998</v>
      </c>
      <c r="C3314" s="11" t="s">
        <v>29</v>
      </c>
      <c r="D3314" s="11" t="s">
        <v>11999</v>
      </c>
      <c r="E3314" s="11"/>
      <c r="F3314" s="11"/>
      <c r="G3314" s="11"/>
      <c r="H3314" s="11"/>
      <c r="I3314" s="15" t="s">
        <v>10</v>
      </c>
      <c r="J3314" s="14">
        <v>1.18</v>
      </c>
    </row>
    <row r="3315" spans="1:10" ht="15" customHeight="1" x14ac:dyDescent="0.25">
      <c r="A3315" s="11">
        <v>3314</v>
      </c>
      <c r="B3315" s="12" t="s">
        <v>12000</v>
      </c>
      <c r="C3315" s="11" t="s">
        <v>48</v>
      </c>
      <c r="D3315" s="11" t="s">
        <v>12001</v>
      </c>
      <c r="E3315" s="11"/>
      <c r="F3315" s="11" t="s">
        <v>12002</v>
      </c>
      <c r="G3315" s="11"/>
      <c r="H3315" s="11"/>
      <c r="I3315" s="15" t="s">
        <v>10</v>
      </c>
      <c r="J3315" s="14">
        <v>1.21</v>
      </c>
    </row>
    <row r="3316" spans="1:10" ht="35.1" customHeight="1" x14ac:dyDescent="0.25">
      <c r="A3316" s="11">
        <v>3315</v>
      </c>
      <c r="B3316" s="12" t="s">
        <v>12003</v>
      </c>
      <c r="C3316" s="11" t="s">
        <v>29</v>
      </c>
      <c r="D3316" s="11" t="s">
        <v>102</v>
      </c>
      <c r="E3316" s="11" t="s">
        <v>12004</v>
      </c>
      <c r="F3316" s="11" t="s">
        <v>12005</v>
      </c>
      <c r="G3316" s="11"/>
      <c r="H3316" s="11" t="s">
        <v>12006</v>
      </c>
      <c r="I3316" s="15" t="s">
        <v>10</v>
      </c>
      <c r="J3316" s="14">
        <v>0.83</v>
      </c>
    </row>
    <row r="3317" spans="1:10" ht="15" customHeight="1" x14ac:dyDescent="0.25">
      <c r="A3317" s="11">
        <v>3316</v>
      </c>
      <c r="B3317" s="12" t="s">
        <v>12007</v>
      </c>
      <c r="C3317" s="11" t="s">
        <v>48</v>
      </c>
      <c r="D3317" s="11" t="s">
        <v>12008</v>
      </c>
      <c r="E3317" s="11"/>
      <c r="F3317" s="11" t="s">
        <v>12009</v>
      </c>
      <c r="G3317" s="11"/>
      <c r="H3317" s="11"/>
      <c r="I3317" s="15" t="s">
        <v>10</v>
      </c>
      <c r="J3317" s="14">
        <v>1.25</v>
      </c>
    </row>
    <row r="3318" spans="1:10" ht="15" customHeight="1" x14ac:dyDescent="0.25">
      <c r="A3318" s="11">
        <v>3317</v>
      </c>
      <c r="B3318" s="12" t="s">
        <v>12010</v>
      </c>
      <c r="C3318" s="11" t="s">
        <v>29</v>
      </c>
      <c r="D3318" s="11" t="s">
        <v>12011</v>
      </c>
      <c r="E3318" s="11"/>
      <c r="F3318" s="11"/>
      <c r="G3318" s="11"/>
      <c r="H3318" s="11"/>
      <c r="I3318" s="15" t="s">
        <v>10</v>
      </c>
      <c r="J3318" s="14">
        <v>1.04</v>
      </c>
    </row>
    <row r="3319" spans="1:10" ht="15" customHeight="1" x14ac:dyDescent="0.25">
      <c r="A3319" s="11">
        <v>3318</v>
      </c>
      <c r="B3319" s="12" t="s">
        <v>12012</v>
      </c>
      <c r="C3319" s="11" t="s">
        <v>29</v>
      </c>
      <c r="D3319" s="11" t="s">
        <v>12013</v>
      </c>
      <c r="E3319" s="11"/>
      <c r="F3319" s="11"/>
      <c r="G3319" s="11"/>
      <c r="H3319" s="11"/>
      <c r="I3319" s="15" t="s">
        <v>10</v>
      </c>
      <c r="J3319" s="14">
        <v>1.48</v>
      </c>
    </row>
    <row r="3320" spans="1:10" ht="15" customHeight="1" x14ac:dyDescent="0.25">
      <c r="A3320" s="11">
        <v>3319</v>
      </c>
      <c r="B3320" s="12" t="s">
        <v>12014</v>
      </c>
      <c r="C3320" s="11" t="s">
        <v>48</v>
      </c>
      <c r="D3320" s="11" t="s">
        <v>12015</v>
      </c>
      <c r="E3320" s="11"/>
      <c r="F3320" s="11" t="s">
        <v>12016</v>
      </c>
      <c r="G3320" s="11"/>
      <c r="H3320" s="11"/>
      <c r="I3320" s="15" t="s">
        <v>10</v>
      </c>
      <c r="J3320" s="14">
        <v>1.1299999999999999</v>
      </c>
    </row>
    <row r="3321" spans="1:10" ht="15" customHeight="1" x14ac:dyDescent="0.25">
      <c r="A3321" s="11">
        <v>3320</v>
      </c>
      <c r="B3321" s="12" t="s">
        <v>12017</v>
      </c>
      <c r="C3321" s="11" t="s">
        <v>29</v>
      </c>
      <c r="D3321" s="11" t="s">
        <v>12018</v>
      </c>
      <c r="E3321" s="11" t="s">
        <v>12019</v>
      </c>
      <c r="F3321" s="11"/>
      <c r="G3321" s="11"/>
      <c r="H3321" s="11"/>
      <c r="I3321" s="15" t="s">
        <v>10</v>
      </c>
      <c r="J3321" s="14">
        <v>0.83</v>
      </c>
    </row>
    <row r="3322" spans="1:10" ht="15" customHeight="1" x14ac:dyDescent="0.25">
      <c r="A3322" s="11">
        <v>3321</v>
      </c>
      <c r="B3322" s="12" t="s">
        <v>12020</v>
      </c>
      <c r="C3322" s="11" t="s">
        <v>48</v>
      </c>
      <c r="D3322" s="11" t="s">
        <v>54</v>
      </c>
      <c r="E3322" s="11"/>
      <c r="F3322" s="11" t="s">
        <v>12021</v>
      </c>
      <c r="G3322" s="11"/>
      <c r="H3322" s="11"/>
      <c r="I3322" s="15" t="s">
        <v>10</v>
      </c>
      <c r="J3322" s="14">
        <v>0.61</v>
      </c>
    </row>
    <row r="3323" spans="1:10" ht="35.1" customHeight="1" x14ac:dyDescent="0.25">
      <c r="A3323" s="11">
        <v>3322</v>
      </c>
      <c r="B3323" s="12" t="s">
        <v>12022</v>
      </c>
      <c r="C3323" s="11" t="s">
        <v>26</v>
      </c>
      <c r="D3323" s="11" t="s">
        <v>12023</v>
      </c>
      <c r="E3323" s="11" t="s">
        <v>12024</v>
      </c>
      <c r="F3323" s="11"/>
      <c r="G3323" s="11"/>
      <c r="H3323" s="11" t="s">
        <v>12025</v>
      </c>
      <c r="I3323" s="15" t="s">
        <v>10</v>
      </c>
      <c r="J3323" s="14">
        <v>0.91</v>
      </c>
    </row>
    <row r="3324" spans="1:10" ht="23.85" customHeight="1" x14ac:dyDescent="0.25">
      <c r="A3324" s="11">
        <v>3323</v>
      </c>
      <c r="B3324" s="12" t="s">
        <v>2698</v>
      </c>
      <c r="C3324" s="11" t="s">
        <v>29</v>
      </c>
      <c r="D3324" s="11" t="s">
        <v>2696</v>
      </c>
      <c r="E3324" s="11" t="s">
        <v>2697</v>
      </c>
      <c r="F3324" s="11" t="s">
        <v>2695</v>
      </c>
      <c r="G3324" s="11"/>
      <c r="H3324" s="11"/>
      <c r="I3324" s="15" t="s">
        <v>10</v>
      </c>
      <c r="J3324" s="14">
        <v>0.61</v>
      </c>
    </row>
    <row r="3325" spans="1:10" ht="23.85" customHeight="1" x14ac:dyDescent="0.25">
      <c r="A3325" s="11">
        <v>3324</v>
      </c>
      <c r="B3325" s="12" t="s">
        <v>12026</v>
      </c>
      <c r="C3325" s="11" t="s">
        <v>29</v>
      </c>
      <c r="D3325" s="11" t="s">
        <v>12027</v>
      </c>
      <c r="E3325" s="11"/>
      <c r="F3325" s="11"/>
      <c r="G3325" s="11"/>
      <c r="H3325" s="11"/>
      <c r="I3325" s="15" t="s">
        <v>10</v>
      </c>
      <c r="J3325" s="14">
        <v>1.34</v>
      </c>
    </row>
    <row r="3326" spans="1:10" ht="23.85" customHeight="1" x14ac:dyDescent="0.25">
      <c r="A3326" s="11">
        <v>3325</v>
      </c>
      <c r="B3326" s="12" t="s">
        <v>12028</v>
      </c>
      <c r="C3326" s="11" t="s">
        <v>48</v>
      </c>
      <c r="D3326" s="11" t="s">
        <v>12029</v>
      </c>
      <c r="E3326" s="11"/>
      <c r="F3326" s="11" t="s">
        <v>12030</v>
      </c>
      <c r="G3326" s="11"/>
      <c r="H3326" s="11" t="s">
        <v>12031</v>
      </c>
      <c r="I3326" s="15" t="s">
        <v>10</v>
      </c>
      <c r="J3326" s="14">
        <v>1.25</v>
      </c>
    </row>
    <row r="3327" spans="1:10" ht="23.85" customHeight="1" x14ac:dyDescent="0.25">
      <c r="A3327" s="11">
        <v>3326</v>
      </c>
      <c r="B3327" s="12" t="s">
        <v>12032</v>
      </c>
      <c r="C3327" s="11" t="s">
        <v>29</v>
      </c>
      <c r="D3327" s="11" t="s">
        <v>12033</v>
      </c>
      <c r="E3327" s="11"/>
      <c r="F3327" s="11"/>
      <c r="G3327" s="11"/>
      <c r="H3327" s="11"/>
      <c r="I3327" s="15" t="s">
        <v>10</v>
      </c>
      <c r="J3327" s="14">
        <v>1.58</v>
      </c>
    </row>
    <row r="3328" spans="1:10" ht="15" customHeight="1" x14ac:dyDescent="0.25">
      <c r="A3328" s="11">
        <v>3327</v>
      </c>
      <c r="B3328" s="12" t="s">
        <v>12034</v>
      </c>
      <c r="C3328" s="11" t="s">
        <v>48</v>
      </c>
      <c r="D3328" s="11" t="s">
        <v>12035</v>
      </c>
      <c r="E3328" s="11" t="s">
        <v>12036</v>
      </c>
      <c r="F3328" s="11" t="s">
        <v>12037</v>
      </c>
      <c r="G3328" s="11"/>
      <c r="H3328" s="11"/>
      <c r="I3328" s="15" t="s">
        <v>10</v>
      </c>
      <c r="J3328" s="14">
        <v>0.91</v>
      </c>
    </row>
    <row r="3329" spans="1:10" ht="23.85" customHeight="1" x14ac:dyDescent="0.25">
      <c r="A3329" s="11">
        <v>3328</v>
      </c>
      <c r="B3329" s="12" t="s">
        <v>12038</v>
      </c>
      <c r="C3329" s="11" t="s">
        <v>29</v>
      </c>
      <c r="D3329" s="11" t="s">
        <v>12039</v>
      </c>
      <c r="E3329" s="11" t="s">
        <v>12040</v>
      </c>
      <c r="F3329" s="11"/>
      <c r="G3329" s="11"/>
      <c r="H3329" s="11"/>
      <c r="I3329" s="15" t="s">
        <v>10</v>
      </c>
      <c r="J3329" s="14">
        <v>0.61</v>
      </c>
    </row>
    <row r="3330" spans="1:10" ht="23.85" customHeight="1" x14ac:dyDescent="0.25">
      <c r="A3330" s="11">
        <v>3329</v>
      </c>
      <c r="B3330" s="12" t="s">
        <v>12041</v>
      </c>
      <c r="C3330" s="11" t="s">
        <v>29</v>
      </c>
      <c r="D3330" s="11" t="s">
        <v>12042</v>
      </c>
      <c r="E3330" s="11"/>
      <c r="F3330" s="11" t="s">
        <v>12043</v>
      </c>
      <c r="G3330" s="11"/>
      <c r="H3330" s="11"/>
      <c r="I3330" s="15" t="s">
        <v>10</v>
      </c>
      <c r="J3330" s="14">
        <v>1.53</v>
      </c>
    </row>
    <row r="3331" spans="1:10" ht="15" customHeight="1" x14ac:dyDescent="0.25">
      <c r="A3331" s="11">
        <v>3330</v>
      </c>
      <c r="B3331" s="12" t="s">
        <v>12044</v>
      </c>
      <c r="C3331" s="11" t="s">
        <v>29</v>
      </c>
      <c r="D3331" s="11" t="s">
        <v>12045</v>
      </c>
      <c r="E3331" s="11"/>
      <c r="F3331" s="11"/>
      <c r="G3331" s="11"/>
      <c r="H3331" s="11"/>
      <c r="I3331" s="15" t="s">
        <v>10</v>
      </c>
      <c r="J3331" s="14">
        <v>1.34</v>
      </c>
    </row>
    <row r="3332" spans="1:10" ht="23.85" customHeight="1" x14ac:dyDescent="0.25">
      <c r="A3332" s="11">
        <v>3331</v>
      </c>
      <c r="B3332" s="12" t="s">
        <v>12046</v>
      </c>
      <c r="C3332" s="11" t="s">
        <v>26</v>
      </c>
      <c r="D3332" s="11" t="s">
        <v>12047</v>
      </c>
      <c r="E3332" s="11" t="s">
        <v>12048</v>
      </c>
      <c r="F3332" s="11" t="s">
        <v>12049</v>
      </c>
      <c r="G3332" s="11"/>
      <c r="H3332" s="11" t="s">
        <v>12050</v>
      </c>
      <c r="I3332" s="15" t="s">
        <v>10</v>
      </c>
      <c r="J3332" s="14">
        <v>0.74</v>
      </c>
    </row>
    <row r="3333" spans="1:10" ht="15" customHeight="1" x14ac:dyDescent="0.25">
      <c r="A3333" s="11">
        <v>3332</v>
      </c>
      <c r="B3333" s="12" t="s">
        <v>12051</v>
      </c>
      <c r="C3333" s="11" t="s">
        <v>29</v>
      </c>
      <c r="D3333" s="11" t="s">
        <v>12052</v>
      </c>
      <c r="E3333" s="11" t="s">
        <v>12053</v>
      </c>
      <c r="F3333" s="11"/>
      <c r="G3333" s="11"/>
      <c r="H3333" s="11"/>
      <c r="I3333" s="15" t="s">
        <v>10</v>
      </c>
      <c r="J3333" s="14">
        <v>0.74</v>
      </c>
    </row>
    <row r="3334" spans="1:10" ht="15" customHeight="1" x14ac:dyDescent="0.25">
      <c r="A3334" s="11">
        <v>3333</v>
      </c>
      <c r="B3334" s="12" t="s">
        <v>12054</v>
      </c>
      <c r="C3334" s="11" t="s">
        <v>29</v>
      </c>
      <c r="D3334" s="11" t="s">
        <v>12055</v>
      </c>
      <c r="E3334" s="11"/>
      <c r="F3334" s="11" t="s">
        <v>12056</v>
      </c>
      <c r="G3334" s="11"/>
      <c r="H3334" s="11"/>
      <c r="I3334" s="15" t="s">
        <v>10</v>
      </c>
      <c r="J3334" s="14">
        <v>1.71</v>
      </c>
    </row>
    <row r="3335" spans="1:10" ht="15" customHeight="1" x14ac:dyDescent="0.25">
      <c r="A3335" s="11">
        <v>3334</v>
      </c>
      <c r="B3335" s="12" t="s">
        <v>12057</v>
      </c>
      <c r="C3335" s="11" t="s">
        <v>29</v>
      </c>
      <c r="D3335" s="11" t="s">
        <v>12058</v>
      </c>
      <c r="E3335" s="11"/>
      <c r="F3335" s="11"/>
      <c r="G3335" s="11"/>
      <c r="H3335" s="11"/>
      <c r="I3335" s="15" t="s">
        <v>10</v>
      </c>
      <c r="J3335" s="14">
        <v>1.53</v>
      </c>
    </row>
    <row r="3336" spans="1:10" ht="15" customHeight="1" x14ac:dyDescent="0.25">
      <c r="A3336" s="11">
        <v>3335</v>
      </c>
      <c r="B3336" s="12" t="s">
        <v>12059</v>
      </c>
      <c r="C3336" s="11" t="s">
        <v>26</v>
      </c>
      <c r="D3336" s="11" t="s">
        <v>12060</v>
      </c>
      <c r="E3336" s="11"/>
      <c r="F3336" s="11" t="s">
        <v>12061</v>
      </c>
      <c r="G3336" s="11"/>
      <c r="H3336" s="11"/>
      <c r="I3336" s="15" t="s">
        <v>10</v>
      </c>
      <c r="J3336" s="14">
        <v>1.51</v>
      </c>
    </row>
    <row r="3337" spans="1:10" ht="15" customHeight="1" x14ac:dyDescent="0.25">
      <c r="A3337" s="11">
        <v>3336</v>
      </c>
      <c r="B3337" s="12" t="s">
        <v>12062</v>
      </c>
      <c r="C3337" s="11" t="s">
        <v>29</v>
      </c>
      <c r="D3337" s="11" t="s">
        <v>12063</v>
      </c>
      <c r="E3337" s="11"/>
      <c r="F3337" s="11"/>
      <c r="G3337" s="11"/>
      <c r="H3337" s="11"/>
      <c r="I3337" s="15" t="s">
        <v>10</v>
      </c>
      <c r="J3337" s="14">
        <v>1.21</v>
      </c>
    </row>
    <row r="3338" spans="1:10" ht="15" customHeight="1" x14ac:dyDescent="0.25">
      <c r="A3338" s="11">
        <v>3337</v>
      </c>
      <c r="B3338" s="12" t="s">
        <v>12064</v>
      </c>
      <c r="C3338" s="11" t="s">
        <v>29</v>
      </c>
      <c r="D3338" s="11" t="s">
        <v>12065</v>
      </c>
      <c r="E3338" s="11"/>
      <c r="F3338" s="11" t="s">
        <v>12066</v>
      </c>
      <c r="G3338" s="11"/>
      <c r="H3338" s="11"/>
      <c r="I3338" s="15" t="s">
        <v>10</v>
      </c>
      <c r="J3338" s="14">
        <v>1.41</v>
      </c>
    </row>
    <row r="3339" spans="1:10" ht="15" customHeight="1" x14ac:dyDescent="0.25">
      <c r="A3339" s="11">
        <v>3338</v>
      </c>
      <c r="B3339" s="12" t="s">
        <v>12067</v>
      </c>
      <c r="C3339" s="11" t="s">
        <v>29</v>
      </c>
      <c r="D3339" s="11" t="s">
        <v>12068</v>
      </c>
      <c r="E3339" s="11"/>
      <c r="F3339" s="11" t="s">
        <v>12069</v>
      </c>
      <c r="G3339" s="11"/>
      <c r="H3339" s="11"/>
      <c r="I3339" s="15" t="s">
        <v>10</v>
      </c>
      <c r="J3339" s="14">
        <v>1.55</v>
      </c>
    </row>
    <row r="3340" spans="1:10" ht="15" customHeight="1" x14ac:dyDescent="0.25">
      <c r="A3340" s="11">
        <v>3339</v>
      </c>
      <c r="B3340" s="12" t="s">
        <v>12070</v>
      </c>
      <c r="C3340" s="11" t="s">
        <v>29</v>
      </c>
      <c r="D3340" s="11" t="s">
        <v>12071</v>
      </c>
      <c r="E3340" s="11" t="s">
        <v>12072</v>
      </c>
      <c r="F3340" s="11"/>
      <c r="G3340" s="11"/>
      <c r="H3340" s="11"/>
      <c r="I3340" s="15" t="s">
        <v>10</v>
      </c>
      <c r="J3340" s="14">
        <v>1.31</v>
      </c>
    </row>
    <row r="3341" spans="1:10" ht="15" customHeight="1" x14ac:dyDescent="0.25">
      <c r="A3341" s="11">
        <v>3340</v>
      </c>
      <c r="B3341" s="12" t="s">
        <v>12073</v>
      </c>
      <c r="C3341" s="11" t="s">
        <v>29</v>
      </c>
      <c r="D3341" s="11" t="s">
        <v>12074</v>
      </c>
      <c r="E3341" s="11"/>
      <c r="F3341" s="11"/>
      <c r="G3341" s="11"/>
      <c r="H3341" s="11"/>
      <c r="I3341" s="15" t="s">
        <v>10</v>
      </c>
      <c r="J3341" s="14">
        <v>1.39</v>
      </c>
    </row>
    <row r="3342" spans="1:10" ht="15" customHeight="1" x14ac:dyDescent="0.25">
      <c r="A3342" s="11">
        <v>3341</v>
      </c>
      <c r="B3342" s="12" t="s">
        <v>12075</v>
      </c>
      <c r="C3342" s="11" t="s">
        <v>26</v>
      </c>
      <c r="D3342" s="11" t="s">
        <v>12076</v>
      </c>
      <c r="E3342" s="11"/>
      <c r="F3342" s="11" t="s">
        <v>12077</v>
      </c>
      <c r="G3342" s="11"/>
      <c r="H3342" s="11"/>
      <c r="I3342" s="15" t="s">
        <v>10</v>
      </c>
      <c r="J3342" s="14">
        <v>1.6</v>
      </c>
    </row>
    <row r="3343" spans="1:10" ht="23.85" customHeight="1" x14ac:dyDescent="0.25">
      <c r="A3343" s="11">
        <v>3342</v>
      </c>
      <c r="B3343" s="12" t="s">
        <v>12078</v>
      </c>
      <c r="C3343" s="11" t="s">
        <v>29</v>
      </c>
      <c r="D3343" s="11" t="s">
        <v>2724</v>
      </c>
      <c r="E3343" s="11"/>
      <c r="F3343" s="11" t="s">
        <v>12079</v>
      </c>
      <c r="G3343" s="11"/>
      <c r="H3343" s="11" t="s">
        <v>12080</v>
      </c>
      <c r="I3343" s="15" t="s">
        <v>10</v>
      </c>
      <c r="J3343" s="14">
        <v>1.5</v>
      </c>
    </row>
    <row r="3344" spans="1:10" ht="23.85" customHeight="1" x14ac:dyDescent="0.25">
      <c r="A3344" s="11">
        <v>3343</v>
      </c>
      <c r="B3344" s="12" t="s">
        <v>12081</v>
      </c>
      <c r="C3344" s="11" t="s">
        <v>26</v>
      </c>
      <c r="D3344" s="11" t="s">
        <v>12082</v>
      </c>
      <c r="E3344" s="11"/>
      <c r="F3344" s="11"/>
      <c r="G3344" s="11"/>
      <c r="H3344" s="11"/>
      <c r="I3344" s="15" t="s">
        <v>10</v>
      </c>
      <c r="J3344" s="14">
        <v>1.31</v>
      </c>
    </row>
    <row r="3345" spans="1:10" ht="15" customHeight="1" x14ac:dyDescent="0.25">
      <c r="A3345" s="11">
        <v>3344</v>
      </c>
      <c r="B3345" s="12" t="s">
        <v>12083</v>
      </c>
      <c r="C3345" s="11" t="s">
        <v>48</v>
      </c>
      <c r="D3345" s="11" t="s">
        <v>12084</v>
      </c>
      <c r="E3345" s="11" t="s">
        <v>12085</v>
      </c>
      <c r="F3345" s="11" t="s">
        <v>12086</v>
      </c>
      <c r="G3345" s="11"/>
      <c r="H3345" s="11"/>
      <c r="I3345" s="15" t="s">
        <v>10</v>
      </c>
      <c r="J3345" s="14">
        <v>1.55</v>
      </c>
    </row>
    <row r="3346" spans="1:10" ht="15" customHeight="1" x14ac:dyDescent="0.25">
      <c r="A3346" s="11">
        <v>3345</v>
      </c>
      <c r="B3346" s="12" t="s">
        <v>12087</v>
      </c>
      <c r="C3346" s="11" t="s">
        <v>26</v>
      </c>
      <c r="D3346" s="11" t="s">
        <v>11467</v>
      </c>
      <c r="E3346" s="11"/>
      <c r="F3346" s="11" t="s">
        <v>12088</v>
      </c>
      <c r="G3346" s="11"/>
      <c r="H3346" s="11"/>
      <c r="I3346" s="15" t="s">
        <v>10</v>
      </c>
      <c r="J3346" s="14">
        <v>1.43</v>
      </c>
    </row>
    <row r="3347" spans="1:10" ht="23.85" customHeight="1" x14ac:dyDescent="0.25">
      <c r="A3347" s="11">
        <v>3346</v>
      </c>
      <c r="B3347" s="12" t="s">
        <v>12089</v>
      </c>
      <c r="C3347" s="11" t="s">
        <v>48</v>
      </c>
      <c r="D3347" s="11" t="s">
        <v>12090</v>
      </c>
      <c r="E3347" s="11"/>
      <c r="F3347" s="11" t="s">
        <v>12091</v>
      </c>
      <c r="G3347" s="11" t="s">
        <v>12092</v>
      </c>
      <c r="H3347" s="11"/>
      <c r="I3347" s="15" t="s">
        <v>10</v>
      </c>
      <c r="J3347" s="14">
        <v>1.57</v>
      </c>
    </row>
    <row r="3348" spans="1:10" ht="46.35" customHeight="1" x14ac:dyDescent="0.25">
      <c r="A3348" s="11">
        <v>3347</v>
      </c>
      <c r="B3348" s="12" t="s">
        <v>12093</v>
      </c>
      <c r="C3348" s="11" t="s">
        <v>29</v>
      </c>
      <c r="D3348" s="11" t="s">
        <v>12094</v>
      </c>
      <c r="E3348" s="11"/>
      <c r="F3348" s="11" t="s">
        <v>12095</v>
      </c>
      <c r="G3348" s="11"/>
      <c r="H3348" s="11" t="s">
        <v>12096</v>
      </c>
      <c r="I3348" s="15" t="s">
        <v>10</v>
      </c>
      <c r="J3348" s="14">
        <v>1.36</v>
      </c>
    </row>
    <row r="3349" spans="1:10" ht="15" customHeight="1" x14ac:dyDescent="0.25">
      <c r="A3349" s="11">
        <v>3348</v>
      </c>
      <c r="B3349" s="12" t="s">
        <v>12097</v>
      </c>
      <c r="C3349" s="11" t="s">
        <v>29</v>
      </c>
      <c r="D3349" s="11" t="s">
        <v>12098</v>
      </c>
      <c r="E3349" s="11" t="s">
        <v>12099</v>
      </c>
      <c r="F3349" s="11" t="s">
        <v>12100</v>
      </c>
      <c r="G3349" s="11"/>
      <c r="H3349" s="11" t="s">
        <v>12101</v>
      </c>
      <c r="I3349" s="15" t="s">
        <v>10</v>
      </c>
      <c r="J3349" s="14">
        <v>0.74</v>
      </c>
    </row>
    <row r="3350" spans="1:10" ht="23.85" customHeight="1" x14ac:dyDescent="0.25">
      <c r="A3350" s="11">
        <v>3349</v>
      </c>
      <c r="B3350" s="12" t="s">
        <v>12102</v>
      </c>
      <c r="C3350" s="11" t="s">
        <v>26</v>
      </c>
      <c r="D3350" s="11" t="s">
        <v>12103</v>
      </c>
      <c r="E3350" s="11"/>
      <c r="F3350" s="11"/>
      <c r="G3350" s="11"/>
      <c r="H3350" s="11" t="s">
        <v>12104</v>
      </c>
      <c r="I3350" s="15" t="s">
        <v>10</v>
      </c>
      <c r="J3350" s="14">
        <v>1.5</v>
      </c>
    </row>
    <row r="3351" spans="1:10" ht="23.85" customHeight="1" x14ac:dyDescent="0.25">
      <c r="A3351" s="11">
        <v>3350</v>
      </c>
      <c r="B3351" s="12" t="s">
        <v>12105</v>
      </c>
      <c r="C3351" s="11" t="s">
        <v>29</v>
      </c>
      <c r="D3351" s="11" t="s">
        <v>12106</v>
      </c>
      <c r="E3351" s="11"/>
      <c r="F3351" s="11" t="s">
        <v>12107</v>
      </c>
      <c r="G3351" s="11"/>
      <c r="H3351" s="11"/>
      <c r="I3351" s="15" t="s">
        <v>10</v>
      </c>
      <c r="J3351" s="14">
        <v>1.31</v>
      </c>
    </row>
    <row r="3352" spans="1:10" ht="23.85" customHeight="1" x14ac:dyDescent="0.25">
      <c r="A3352" s="11">
        <v>3351</v>
      </c>
      <c r="B3352" s="12" t="s">
        <v>12108</v>
      </c>
      <c r="C3352" s="11" t="s">
        <v>26</v>
      </c>
      <c r="D3352" s="11" t="s">
        <v>6016</v>
      </c>
      <c r="E3352" s="11"/>
      <c r="F3352" s="11" t="s">
        <v>12109</v>
      </c>
      <c r="G3352" s="11"/>
      <c r="H3352" s="11"/>
      <c r="I3352" s="15" t="s">
        <v>10</v>
      </c>
      <c r="J3352" s="14">
        <v>1.41</v>
      </c>
    </row>
    <row r="3353" spans="1:10" ht="23.85" customHeight="1" x14ac:dyDescent="0.25">
      <c r="A3353" s="11">
        <v>3352</v>
      </c>
      <c r="B3353" s="12" t="s">
        <v>12110</v>
      </c>
      <c r="C3353" s="11" t="s">
        <v>29</v>
      </c>
      <c r="D3353" s="11" t="s">
        <v>12111</v>
      </c>
      <c r="E3353" s="11"/>
      <c r="F3353" s="11"/>
      <c r="G3353" s="11"/>
      <c r="H3353" s="11"/>
      <c r="I3353" s="15" t="s">
        <v>10</v>
      </c>
      <c r="J3353" s="14">
        <v>1.25</v>
      </c>
    </row>
    <row r="3354" spans="1:10" ht="15" customHeight="1" x14ac:dyDescent="0.25">
      <c r="A3354" s="11">
        <v>3353</v>
      </c>
      <c r="B3354" s="12" t="s">
        <v>12112</v>
      </c>
      <c r="C3354" s="11" t="s">
        <v>29</v>
      </c>
      <c r="D3354" s="11" t="s">
        <v>12113</v>
      </c>
      <c r="E3354" s="11"/>
      <c r="F3354" s="11"/>
      <c r="G3354" s="11"/>
      <c r="H3354" s="11"/>
      <c r="I3354" s="15" t="s">
        <v>10</v>
      </c>
      <c r="J3354" s="14">
        <v>1.51</v>
      </c>
    </row>
    <row r="3355" spans="1:10" ht="23.85" customHeight="1" x14ac:dyDescent="0.25">
      <c r="A3355" s="11">
        <v>3354</v>
      </c>
      <c r="B3355" s="12" t="s">
        <v>12114</v>
      </c>
      <c r="C3355" s="11" t="s">
        <v>26</v>
      </c>
      <c r="D3355" s="11" t="s">
        <v>12115</v>
      </c>
      <c r="E3355" s="11"/>
      <c r="F3355" s="11" t="s">
        <v>12116</v>
      </c>
      <c r="G3355" s="11"/>
      <c r="H3355" s="11" t="s">
        <v>12117</v>
      </c>
      <c r="I3355" s="15" t="s">
        <v>10</v>
      </c>
      <c r="J3355" s="14">
        <v>1.25</v>
      </c>
    </row>
    <row r="3356" spans="1:10" ht="23.85" customHeight="1" x14ac:dyDescent="0.25">
      <c r="A3356" s="11">
        <v>3355</v>
      </c>
      <c r="B3356" s="12" t="s">
        <v>12118</v>
      </c>
      <c r="C3356" s="11" t="s">
        <v>48</v>
      </c>
      <c r="D3356" s="11" t="s">
        <v>12119</v>
      </c>
      <c r="E3356" s="11" t="s">
        <v>12120</v>
      </c>
      <c r="F3356" s="11" t="s">
        <v>12121</v>
      </c>
      <c r="G3356" s="11"/>
      <c r="H3356" s="11"/>
      <c r="I3356" s="15" t="s">
        <v>10</v>
      </c>
      <c r="J3356" s="14">
        <v>0.74</v>
      </c>
    </row>
    <row r="3357" spans="1:10" ht="35.1" customHeight="1" x14ac:dyDescent="0.25">
      <c r="A3357" s="11">
        <v>3356</v>
      </c>
      <c r="B3357" s="12" t="s">
        <v>12122</v>
      </c>
      <c r="C3357" s="11" t="s">
        <v>29</v>
      </c>
      <c r="D3357" s="11" t="s">
        <v>12123</v>
      </c>
      <c r="E3357" s="11"/>
      <c r="F3357" s="11" t="s">
        <v>12124</v>
      </c>
      <c r="G3357" s="11"/>
      <c r="H3357" s="11"/>
      <c r="I3357" s="15" t="s">
        <v>10</v>
      </c>
      <c r="J3357" s="14">
        <v>1.41</v>
      </c>
    </row>
    <row r="3358" spans="1:10" ht="23.85" customHeight="1" x14ac:dyDescent="0.25">
      <c r="A3358" s="11">
        <v>3357</v>
      </c>
      <c r="B3358" s="12" t="s">
        <v>12125</v>
      </c>
      <c r="C3358" s="11" t="s">
        <v>26</v>
      </c>
      <c r="D3358" s="11" t="s">
        <v>12126</v>
      </c>
      <c r="E3358" s="11"/>
      <c r="F3358" s="11" t="s">
        <v>12127</v>
      </c>
      <c r="G3358" s="11"/>
      <c r="H3358" s="11"/>
      <c r="I3358" s="15" t="s">
        <v>10</v>
      </c>
      <c r="J3358" s="14">
        <v>1.0900000000000001</v>
      </c>
    </row>
    <row r="3359" spans="1:10" ht="15" customHeight="1" x14ac:dyDescent="0.25">
      <c r="A3359" s="11">
        <v>3358</v>
      </c>
      <c r="B3359" s="12" t="s">
        <v>12128</v>
      </c>
      <c r="C3359" s="11" t="s">
        <v>26</v>
      </c>
      <c r="D3359" s="11" t="s">
        <v>12129</v>
      </c>
      <c r="E3359" s="11" t="s">
        <v>12130</v>
      </c>
      <c r="F3359" s="11" t="s">
        <v>12131</v>
      </c>
      <c r="G3359" s="11"/>
      <c r="H3359" s="11"/>
      <c r="I3359" s="15" t="s">
        <v>10</v>
      </c>
      <c r="J3359" s="14">
        <v>0.74</v>
      </c>
    </row>
    <row r="3360" spans="1:10" ht="23.85" customHeight="1" x14ac:dyDescent="0.25">
      <c r="A3360" s="11">
        <v>3359</v>
      </c>
      <c r="B3360" s="12" t="s">
        <v>12132</v>
      </c>
      <c r="C3360" s="11" t="s">
        <v>26</v>
      </c>
      <c r="D3360" s="11" t="s">
        <v>12133</v>
      </c>
      <c r="E3360" s="11"/>
      <c r="F3360" s="11" t="s">
        <v>12134</v>
      </c>
      <c r="G3360" s="11"/>
      <c r="H3360" s="11"/>
      <c r="I3360" s="15" t="s">
        <v>10</v>
      </c>
      <c r="J3360" s="14">
        <v>1.28</v>
      </c>
    </row>
    <row r="3361" spans="1:10" ht="15" customHeight="1" x14ac:dyDescent="0.25">
      <c r="A3361" s="11">
        <v>3360</v>
      </c>
      <c r="B3361" s="12" t="s">
        <v>12135</v>
      </c>
      <c r="C3361" s="11" t="s">
        <v>29</v>
      </c>
      <c r="D3361" s="11" t="s">
        <v>12136</v>
      </c>
      <c r="E3361" s="11"/>
      <c r="F3361" s="11" t="s">
        <v>12137</v>
      </c>
      <c r="G3361" s="11"/>
      <c r="H3361" s="11"/>
      <c r="I3361" s="15" t="s">
        <v>10</v>
      </c>
      <c r="J3361" s="14">
        <v>1.0900000000000001</v>
      </c>
    </row>
    <row r="3362" spans="1:10" ht="15" customHeight="1" x14ac:dyDescent="0.25">
      <c r="A3362" s="11">
        <v>3361</v>
      </c>
      <c r="B3362" s="12" t="s">
        <v>12138</v>
      </c>
      <c r="C3362" s="11" t="s">
        <v>26</v>
      </c>
      <c r="D3362" s="11" t="s">
        <v>12139</v>
      </c>
      <c r="E3362" s="11"/>
      <c r="F3362" s="11"/>
      <c r="G3362" s="11"/>
      <c r="H3362" s="11" t="s">
        <v>12140</v>
      </c>
      <c r="I3362" s="15" t="s">
        <v>10</v>
      </c>
      <c r="J3362" s="14">
        <v>1.48</v>
      </c>
    </row>
    <row r="3363" spans="1:10" ht="23.85" customHeight="1" x14ac:dyDescent="0.25">
      <c r="A3363" s="11">
        <v>3362</v>
      </c>
      <c r="B3363" s="12" t="s">
        <v>12141</v>
      </c>
      <c r="C3363" s="11" t="s">
        <v>26</v>
      </c>
      <c r="D3363" s="11" t="s">
        <v>12142</v>
      </c>
      <c r="E3363" s="11"/>
      <c r="F3363" s="11"/>
      <c r="G3363" s="11"/>
      <c r="H3363" s="11"/>
      <c r="I3363" s="15" t="s">
        <v>10</v>
      </c>
      <c r="J3363" s="14">
        <v>1.1299999999999999</v>
      </c>
    </row>
    <row r="3364" spans="1:10" ht="15" customHeight="1" x14ac:dyDescent="0.25">
      <c r="A3364" s="11">
        <v>3363</v>
      </c>
      <c r="B3364" s="12" t="s">
        <v>12143</v>
      </c>
      <c r="C3364" s="11" t="s">
        <v>26</v>
      </c>
      <c r="D3364" s="11" t="s">
        <v>2766</v>
      </c>
      <c r="E3364" s="11"/>
      <c r="F3364" s="11" t="s">
        <v>12144</v>
      </c>
      <c r="G3364" s="11"/>
      <c r="H3364" s="11" t="s">
        <v>12145</v>
      </c>
      <c r="I3364" s="15" t="s">
        <v>10</v>
      </c>
      <c r="J3364" s="14">
        <v>1.39</v>
      </c>
    </row>
    <row r="3365" spans="1:10" ht="35.1" customHeight="1" x14ac:dyDescent="0.25">
      <c r="A3365" s="11">
        <v>3364</v>
      </c>
      <c r="B3365" s="12" t="s">
        <v>12146</v>
      </c>
      <c r="C3365" s="11" t="s">
        <v>26</v>
      </c>
      <c r="D3365" s="11" t="s">
        <v>12147</v>
      </c>
      <c r="E3365" s="11"/>
      <c r="F3365" s="11" t="s">
        <v>12148</v>
      </c>
      <c r="G3365" s="11"/>
      <c r="H3365" s="11"/>
      <c r="I3365" s="15" t="s">
        <v>10</v>
      </c>
      <c r="J3365" s="14">
        <v>1.28</v>
      </c>
    </row>
    <row r="3366" spans="1:10" ht="23.85" customHeight="1" x14ac:dyDescent="0.25">
      <c r="A3366" s="11">
        <v>3365</v>
      </c>
      <c r="B3366" s="12" t="s">
        <v>12149</v>
      </c>
      <c r="C3366" s="11" t="s">
        <v>29</v>
      </c>
      <c r="D3366" s="11" t="s">
        <v>12150</v>
      </c>
      <c r="E3366" s="11"/>
      <c r="F3366" s="11" t="s">
        <v>12151</v>
      </c>
      <c r="G3366" s="11"/>
      <c r="H3366" s="11"/>
      <c r="I3366" s="15" t="s">
        <v>10</v>
      </c>
      <c r="J3366" s="14">
        <v>1.21</v>
      </c>
    </row>
    <row r="3367" spans="1:10" ht="15" customHeight="1" x14ac:dyDescent="0.25">
      <c r="A3367" s="11">
        <v>3366</v>
      </c>
      <c r="B3367" s="12" t="s">
        <v>12152</v>
      </c>
      <c r="C3367" s="11" t="s">
        <v>48</v>
      </c>
      <c r="D3367" s="11" t="s">
        <v>12153</v>
      </c>
      <c r="E3367" s="11"/>
      <c r="F3367" s="11" t="s">
        <v>12154</v>
      </c>
      <c r="G3367" s="11"/>
      <c r="H3367" s="11"/>
      <c r="I3367" s="15" t="s">
        <v>10</v>
      </c>
      <c r="J3367" s="14">
        <v>0.61</v>
      </c>
    </row>
    <row r="3368" spans="1:10" ht="15" customHeight="1" x14ac:dyDescent="0.25">
      <c r="A3368" s="11">
        <v>3367</v>
      </c>
      <c r="B3368" s="12" t="s">
        <v>12155</v>
      </c>
      <c r="C3368" s="11" t="s">
        <v>29</v>
      </c>
      <c r="D3368" s="11" t="s">
        <v>12156</v>
      </c>
      <c r="E3368" s="11"/>
      <c r="F3368" s="11"/>
      <c r="G3368" s="11"/>
      <c r="H3368" s="11" t="s">
        <v>12157</v>
      </c>
      <c r="I3368" s="15" t="s">
        <v>10</v>
      </c>
      <c r="J3368" s="14">
        <v>1.36</v>
      </c>
    </row>
    <row r="3369" spans="1:10" ht="15" customHeight="1" x14ac:dyDescent="0.25">
      <c r="A3369" s="11">
        <v>3368</v>
      </c>
      <c r="B3369" s="12" t="s">
        <v>12158</v>
      </c>
      <c r="C3369" s="11" t="s">
        <v>29</v>
      </c>
      <c r="D3369" s="11" t="s">
        <v>12159</v>
      </c>
      <c r="E3369" s="11"/>
      <c r="F3369" s="11"/>
      <c r="G3369" s="11"/>
      <c r="H3369" s="11"/>
      <c r="I3369" s="15" t="s">
        <v>10</v>
      </c>
      <c r="J3369" s="14">
        <v>1.6</v>
      </c>
    </row>
    <row r="3370" spans="1:10" ht="23.85" customHeight="1" x14ac:dyDescent="0.25">
      <c r="A3370" s="11">
        <v>3369</v>
      </c>
      <c r="B3370" s="12" t="s">
        <v>12160</v>
      </c>
      <c r="C3370" s="11" t="s">
        <v>48</v>
      </c>
      <c r="D3370" s="11" t="s">
        <v>12161</v>
      </c>
      <c r="E3370" s="11" t="s">
        <v>12162</v>
      </c>
      <c r="F3370" s="11" t="s">
        <v>12163</v>
      </c>
      <c r="G3370" s="11"/>
      <c r="H3370" s="11"/>
      <c r="I3370" s="15" t="s">
        <v>10</v>
      </c>
      <c r="J3370" s="14">
        <v>0.61</v>
      </c>
    </row>
    <row r="3371" spans="1:10" ht="15" customHeight="1" x14ac:dyDescent="0.25">
      <c r="A3371" s="11">
        <v>3370</v>
      </c>
      <c r="B3371" s="12" t="s">
        <v>12164</v>
      </c>
      <c r="C3371" s="11" t="s">
        <v>36</v>
      </c>
      <c r="D3371" s="11" t="s">
        <v>12165</v>
      </c>
      <c r="E3371" s="11" t="s">
        <v>12166</v>
      </c>
      <c r="F3371" s="11"/>
      <c r="G3371" s="11" t="s">
        <v>12167</v>
      </c>
      <c r="H3371" s="11"/>
      <c r="I3371" s="15" t="s">
        <v>10</v>
      </c>
      <c r="J3371" s="14">
        <v>1.39</v>
      </c>
    </row>
    <row r="3372" spans="1:10" ht="15" customHeight="1" x14ac:dyDescent="0.25">
      <c r="A3372" s="11">
        <v>3371</v>
      </c>
      <c r="B3372" s="12" t="s">
        <v>12168</v>
      </c>
      <c r="C3372" s="11" t="s">
        <v>29</v>
      </c>
      <c r="D3372" s="11" t="s">
        <v>12169</v>
      </c>
      <c r="E3372" s="11"/>
      <c r="F3372" s="11" t="s">
        <v>12170</v>
      </c>
      <c r="G3372" s="11"/>
      <c r="H3372" s="11"/>
      <c r="I3372" s="15" t="s">
        <v>10</v>
      </c>
      <c r="J3372" s="14">
        <v>1.0900000000000001</v>
      </c>
    </row>
    <row r="3373" spans="1:10" ht="23.85" customHeight="1" x14ac:dyDescent="0.25">
      <c r="A3373" s="11">
        <v>3372</v>
      </c>
      <c r="B3373" s="12" t="s">
        <v>12171</v>
      </c>
      <c r="C3373" s="11" t="s">
        <v>26</v>
      </c>
      <c r="D3373" s="11" t="s">
        <v>12172</v>
      </c>
      <c r="E3373" s="11" t="s">
        <v>12173</v>
      </c>
      <c r="F3373" s="11"/>
      <c r="G3373" s="11"/>
      <c r="H3373" s="11"/>
      <c r="I3373" s="15" t="s">
        <v>10</v>
      </c>
      <c r="J3373" s="14">
        <v>0.61</v>
      </c>
    </row>
    <row r="3374" spans="1:10" ht="23.85" customHeight="1" x14ac:dyDescent="0.25">
      <c r="A3374" s="11">
        <v>3373</v>
      </c>
      <c r="B3374" s="12" t="s">
        <v>12174</v>
      </c>
      <c r="C3374" s="11" t="s">
        <v>36</v>
      </c>
      <c r="D3374" s="11" t="s">
        <v>12175</v>
      </c>
      <c r="E3374" s="11" t="s">
        <v>12176</v>
      </c>
      <c r="F3374" s="11" t="s">
        <v>12177</v>
      </c>
      <c r="G3374" s="11"/>
      <c r="H3374" s="11"/>
      <c r="I3374" s="15" t="s">
        <v>10</v>
      </c>
      <c r="J3374" s="14">
        <v>1.48</v>
      </c>
    </row>
    <row r="3375" spans="1:10" ht="15" customHeight="1" x14ac:dyDescent="0.25">
      <c r="A3375" s="11">
        <v>3374</v>
      </c>
      <c r="B3375" s="12" t="s">
        <v>12178</v>
      </c>
      <c r="C3375" s="11" t="s">
        <v>29</v>
      </c>
      <c r="D3375" s="11" t="s">
        <v>12179</v>
      </c>
      <c r="E3375" s="11"/>
      <c r="F3375" s="11"/>
      <c r="G3375" s="11"/>
      <c r="H3375" s="11"/>
      <c r="I3375" s="15" t="s">
        <v>10</v>
      </c>
      <c r="J3375" s="14">
        <v>1.0900000000000001</v>
      </c>
    </row>
    <row r="3376" spans="1:10" ht="15" customHeight="1" x14ac:dyDescent="0.25">
      <c r="A3376" s="11">
        <v>3375</v>
      </c>
      <c r="B3376" s="12" t="s">
        <v>12180</v>
      </c>
      <c r="C3376" s="11" t="s">
        <v>29</v>
      </c>
      <c r="D3376" s="11" t="s">
        <v>12181</v>
      </c>
      <c r="E3376" s="11"/>
      <c r="F3376" s="11"/>
      <c r="G3376" s="11"/>
      <c r="H3376" s="11"/>
      <c r="I3376" s="15" t="s">
        <v>10</v>
      </c>
      <c r="J3376" s="14">
        <v>1.34</v>
      </c>
    </row>
    <row r="3377" spans="1:10" ht="23.85" customHeight="1" x14ac:dyDescent="0.25">
      <c r="A3377" s="11">
        <v>3376</v>
      </c>
      <c r="B3377" s="12" t="s">
        <v>12182</v>
      </c>
      <c r="C3377" s="11" t="s">
        <v>48</v>
      </c>
      <c r="D3377" s="11" t="s">
        <v>232</v>
      </c>
      <c r="E3377" s="11" t="s">
        <v>233</v>
      </c>
      <c r="F3377" s="11" t="s">
        <v>12183</v>
      </c>
      <c r="G3377" s="11"/>
      <c r="H3377" s="11"/>
      <c r="I3377" s="15" t="s">
        <v>10</v>
      </c>
      <c r="J3377" s="14">
        <v>0.61</v>
      </c>
    </row>
    <row r="3378" spans="1:10" ht="23.85" customHeight="1" x14ac:dyDescent="0.25">
      <c r="A3378" s="11">
        <v>3377</v>
      </c>
      <c r="B3378" s="12" t="s">
        <v>12184</v>
      </c>
      <c r="C3378" s="11" t="s">
        <v>29</v>
      </c>
      <c r="D3378" s="11" t="s">
        <v>12185</v>
      </c>
      <c r="E3378" s="11"/>
      <c r="F3378" s="11" t="s">
        <v>12186</v>
      </c>
      <c r="G3378" s="11"/>
      <c r="H3378" s="11" t="s">
        <v>12187</v>
      </c>
      <c r="I3378" s="15" t="s">
        <v>10</v>
      </c>
      <c r="J3378" s="14">
        <v>1.36</v>
      </c>
    </row>
    <row r="3379" spans="1:10" ht="23.85" customHeight="1" x14ac:dyDescent="0.25">
      <c r="A3379" s="11">
        <v>3378</v>
      </c>
      <c r="B3379" s="12" t="s">
        <v>12188</v>
      </c>
      <c r="C3379" s="11" t="s">
        <v>48</v>
      </c>
      <c r="D3379" s="11" t="s">
        <v>12189</v>
      </c>
      <c r="E3379" s="11" t="s">
        <v>12190</v>
      </c>
      <c r="F3379" s="11" t="s">
        <v>12191</v>
      </c>
      <c r="G3379" s="11"/>
      <c r="H3379" s="11"/>
      <c r="I3379" s="15" t="s">
        <v>10</v>
      </c>
      <c r="J3379" s="14">
        <v>0.61</v>
      </c>
    </row>
    <row r="3380" spans="1:10" ht="15" customHeight="1" x14ac:dyDescent="0.25">
      <c r="A3380" s="11">
        <v>3379</v>
      </c>
      <c r="B3380" s="12" t="s">
        <v>12192</v>
      </c>
      <c r="C3380" s="11" t="s">
        <v>29</v>
      </c>
      <c r="D3380" s="11" t="s">
        <v>12193</v>
      </c>
      <c r="E3380" s="11"/>
      <c r="F3380" s="11"/>
      <c r="G3380" s="11"/>
      <c r="H3380" s="11"/>
      <c r="I3380" s="15" t="s">
        <v>10</v>
      </c>
      <c r="J3380" s="14">
        <v>1.57</v>
      </c>
    </row>
    <row r="3381" spans="1:10" ht="15" customHeight="1" x14ac:dyDescent="0.25">
      <c r="A3381" s="11">
        <v>3380</v>
      </c>
      <c r="B3381" s="12" t="s">
        <v>12194</v>
      </c>
      <c r="C3381" s="11" t="s">
        <v>29</v>
      </c>
      <c r="D3381" s="11" t="s">
        <v>12195</v>
      </c>
      <c r="E3381" s="11"/>
      <c r="F3381" s="11" t="s">
        <v>12196</v>
      </c>
      <c r="G3381" s="11" t="s">
        <v>12197</v>
      </c>
      <c r="H3381" s="11"/>
      <c r="I3381" s="15" t="s">
        <v>10</v>
      </c>
      <c r="J3381" s="14">
        <v>1.43</v>
      </c>
    </row>
    <row r="3382" spans="1:10" ht="15" customHeight="1" x14ac:dyDescent="0.25">
      <c r="A3382" s="11">
        <v>3381</v>
      </c>
      <c r="B3382" s="12" t="s">
        <v>12198</v>
      </c>
      <c r="C3382" s="11" t="s">
        <v>26</v>
      </c>
      <c r="D3382" s="11" t="s">
        <v>12199</v>
      </c>
      <c r="E3382" s="11"/>
      <c r="F3382" s="11" t="s">
        <v>12200</v>
      </c>
      <c r="G3382" s="11"/>
      <c r="H3382" s="11"/>
      <c r="I3382" s="15" t="s">
        <v>10</v>
      </c>
      <c r="J3382" s="14">
        <v>0.83</v>
      </c>
    </row>
    <row r="3383" spans="1:10" ht="23.85" customHeight="1" x14ac:dyDescent="0.25">
      <c r="A3383" s="11">
        <v>3382</v>
      </c>
      <c r="B3383" s="12" t="s">
        <v>12201</v>
      </c>
      <c r="C3383" s="11" t="s">
        <v>29</v>
      </c>
      <c r="D3383" s="11" t="s">
        <v>12202</v>
      </c>
      <c r="E3383" s="11"/>
      <c r="F3383" s="11" t="s">
        <v>12203</v>
      </c>
      <c r="G3383" s="11"/>
      <c r="H3383" s="11"/>
      <c r="I3383" s="15" t="s">
        <v>10</v>
      </c>
      <c r="J3383" s="14">
        <v>1.34</v>
      </c>
    </row>
    <row r="3384" spans="1:10" ht="15" customHeight="1" x14ac:dyDescent="0.25">
      <c r="A3384" s="11">
        <v>3383</v>
      </c>
      <c r="B3384" s="12" t="s">
        <v>12204</v>
      </c>
      <c r="C3384" s="11" t="s">
        <v>29</v>
      </c>
      <c r="D3384" s="11" t="s">
        <v>12205</v>
      </c>
      <c r="E3384" s="11"/>
      <c r="F3384" s="11"/>
      <c r="G3384" s="11"/>
      <c r="H3384" s="11"/>
      <c r="I3384" s="15" t="s">
        <v>10</v>
      </c>
      <c r="J3384" s="14">
        <v>1.31</v>
      </c>
    </row>
    <row r="3385" spans="1:10" ht="15" customHeight="1" x14ac:dyDescent="0.25">
      <c r="A3385" s="11">
        <v>3384</v>
      </c>
      <c r="B3385" s="12" t="s">
        <v>12206</v>
      </c>
      <c r="C3385" s="11" t="s">
        <v>29</v>
      </c>
      <c r="D3385" s="11" t="s">
        <v>12207</v>
      </c>
      <c r="E3385" s="11"/>
      <c r="F3385" s="11" t="s">
        <v>12208</v>
      </c>
      <c r="G3385" s="11"/>
      <c r="H3385" s="11"/>
      <c r="I3385" s="15" t="s">
        <v>10</v>
      </c>
      <c r="J3385" s="14">
        <v>1.1299999999999999</v>
      </c>
    </row>
    <row r="3386" spans="1:10" ht="15" customHeight="1" x14ac:dyDescent="0.25">
      <c r="A3386" s="11">
        <v>3385</v>
      </c>
      <c r="B3386" s="12" t="s">
        <v>12209</v>
      </c>
      <c r="C3386" s="11" t="s">
        <v>29</v>
      </c>
      <c r="D3386" s="11" t="s">
        <v>12210</v>
      </c>
      <c r="E3386" s="11"/>
      <c r="F3386" s="11" t="s">
        <v>12211</v>
      </c>
      <c r="G3386" s="11"/>
      <c r="H3386" s="11"/>
      <c r="I3386" s="15" t="s">
        <v>10</v>
      </c>
      <c r="J3386" s="14">
        <v>1.51</v>
      </c>
    </row>
    <row r="3387" spans="1:10" ht="35.1" customHeight="1" x14ac:dyDescent="0.25">
      <c r="A3387" s="11">
        <v>3386</v>
      </c>
      <c r="B3387" s="12" t="s">
        <v>12212</v>
      </c>
      <c r="C3387" s="11" t="s">
        <v>26</v>
      </c>
      <c r="D3387" s="11" t="s">
        <v>12213</v>
      </c>
      <c r="E3387" s="11"/>
      <c r="F3387" s="11" t="s">
        <v>12214</v>
      </c>
      <c r="G3387" s="11"/>
      <c r="H3387" s="11"/>
      <c r="I3387" s="15" t="s">
        <v>10</v>
      </c>
      <c r="J3387" s="14">
        <v>0.74</v>
      </c>
    </row>
    <row r="3388" spans="1:10" ht="23.85" customHeight="1" x14ac:dyDescent="0.25">
      <c r="A3388" s="11">
        <v>3387</v>
      </c>
      <c r="B3388" s="12" t="s">
        <v>12215</v>
      </c>
      <c r="C3388" s="11" t="s">
        <v>48</v>
      </c>
      <c r="D3388" s="11" t="s">
        <v>12216</v>
      </c>
      <c r="E3388" s="11"/>
      <c r="F3388" s="11" t="s">
        <v>12217</v>
      </c>
      <c r="G3388" s="11"/>
      <c r="H3388" s="11"/>
      <c r="I3388" s="15" t="s">
        <v>10</v>
      </c>
      <c r="J3388" s="14">
        <v>1.04</v>
      </c>
    </row>
    <row r="3389" spans="1:10" ht="35.1" customHeight="1" x14ac:dyDescent="0.25">
      <c r="A3389" s="11">
        <v>3388</v>
      </c>
      <c r="B3389" s="12" t="s">
        <v>12218</v>
      </c>
      <c r="C3389" s="11" t="s">
        <v>29</v>
      </c>
      <c r="D3389" s="11" t="s">
        <v>12219</v>
      </c>
      <c r="E3389" s="11" t="s">
        <v>12220</v>
      </c>
      <c r="F3389" s="11" t="s">
        <v>12221</v>
      </c>
      <c r="G3389" s="11"/>
      <c r="H3389" s="11" t="s">
        <v>12222</v>
      </c>
      <c r="I3389" s="15" t="s">
        <v>10</v>
      </c>
      <c r="J3389" s="14">
        <v>0.74</v>
      </c>
    </row>
    <row r="3390" spans="1:10" ht="15" customHeight="1" x14ac:dyDescent="0.25">
      <c r="A3390" s="11">
        <v>3389</v>
      </c>
      <c r="B3390" s="12" t="s">
        <v>12223</v>
      </c>
      <c r="C3390" s="11" t="s">
        <v>26</v>
      </c>
      <c r="D3390" s="11" t="s">
        <v>12224</v>
      </c>
      <c r="E3390" s="11"/>
      <c r="F3390" s="11" t="s">
        <v>12225</v>
      </c>
      <c r="G3390" s="11"/>
      <c r="H3390" s="11"/>
      <c r="I3390" s="15" t="s">
        <v>10</v>
      </c>
      <c r="J3390" s="14">
        <v>1.18</v>
      </c>
    </row>
    <row r="3391" spans="1:10" ht="15" customHeight="1" x14ac:dyDescent="0.25">
      <c r="A3391" s="11">
        <v>3390</v>
      </c>
      <c r="B3391" s="12" t="s">
        <v>12226</v>
      </c>
      <c r="C3391" s="11" t="s">
        <v>29</v>
      </c>
      <c r="D3391" s="11" t="s">
        <v>12227</v>
      </c>
      <c r="E3391" s="11"/>
      <c r="F3391" s="11"/>
      <c r="G3391" s="11"/>
      <c r="H3391" s="11"/>
      <c r="I3391" s="15" t="s">
        <v>10</v>
      </c>
      <c r="J3391" s="14">
        <v>1.43</v>
      </c>
    </row>
    <row r="3392" spans="1:10" ht="15" customHeight="1" x14ac:dyDescent="0.25">
      <c r="A3392" s="11">
        <v>3391</v>
      </c>
      <c r="B3392" s="12" t="s">
        <v>12228</v>
      </c>
      <c r="C3392" s="11" t="s">
        <v>48</v>
      </c>
      <c r="D3392" s="11" t="s">
        <v>12229</v>
      </c>
      <c r="E3392" s="11"/>
      <c r="F3392" s="11" t="s">
        <v>12230</v>
      </c>
      <c r="G3392" s="11"/>
      <c r="H3392" s="11"/>
      <c r="I3392" s="15" t="s">
        <v>10</v>
      </c>
      <c r="J3392" s="14">
        <v>1.65</v>
      </c>
    </row>
    <row r="3393" spans="1:10" ht="23.85" customHeight="1" x14ac:dyDescent="0.25">
      <c r="A3393" s="11">
        <v>3392</v>
      </c>
      <c r="B3393" s="12" t="s">
        <v>12231</v>
      </c>
      <c r="C3393" s="11" t="s">
        <v>29</v>
      </c>
      <c r="D3393" s="11" t="s">
        <v>12232</v>
      </c>
      <c r="E3393" s="11" t="s">
        <v>12233</v>
      </c>
      <c r="F3393" s="11"/>
      <c r="G3393" s="11"/>
      <c r="H3393" s="11"/>
      <c r="I3393" s="15" t="s">
        <v>10</v>
      </c>
      <c r="J3393" s="14">
        <v>0.74</v>
      </c>
    </row>
    <row r="3394" spans="1:10" ht="15" customHeight="1" x14ac:dyDescent="0.25">
      <c r="A3394" s="11">
        <v>3393</v>
      </c>
      <c r="B3394" s="12" t="s">
        <v>3087</v>
      </c>
      <c r="C3394" s="11" t="s">
        <v>29</v>
      </c>
      <c r="D3394" s="11" t="s">
        <v>3085</v>
      </c>
      <c r="E3394" s="11" t="s">
        <v>12234</v>
      </c>
      <c r="F3394" s="11" t="s">
        <v>3084</v>
      </c>
      <c r="G3394" s="11" t="s">
        <v>12235</v>
      </c>
      <c r="H3394" s="11"/>
      <c r="I3394" s="15" t="s">
        <v>10</v>
      </c>
      <c r="J3394" s="14">
        <v>1.41</v>
      </c>
    </row>
    <row r="3395" spans="1:10" ht="23.85" customHeight="1" x14ac:dyDescent="0.25">
      <c r="A3395" s="11">
        <v>3394</v>
      </c>
      <c r="B3395" s="12" t="s">
        <v>12236</v>
      </c>
      <c r="C3395" s="11" t="s">
        <v>29</v>
      </c>
      <c r="D3395" s="11" t="s">
        <v>12237</v>
      </c>
      <c r="E3395" s="11"/>
      <c r="F3395" s="11" t="s">
        <v>12238</v>
      </c>
      <c r="G3395" s="11"/>
      <c r="H3395" s="11"/>
      <c r="I3395" s="15" t="s">
        <v>10</v>
      </c>
      <c r="J3395" s="14">
        <v>1.36</v>
      </c>
    </row>
    <row r="3396" spans="1:10" ht="23.85" customHeight="1" x14ac:dyDescent="0.25">
      <c r="A3396" s="11">
        <v>3395</v>
      </c>
      <c r="B3396" s="12" t="s">
        <v>12239</v>
      </c>
      <c r="C3396" s="11" t="s">
        <v>29</v>
      </c>
      <c r="D3396" s="11" t="s">
        <v>12240</v>
      </c>
      <c r="E3396" s="11"/>
      <c r="F3396" s="11" t="s">
        <v>12241</v>
      </c>
      <c r="G3396" s="11"/>
      <c r="H3396" s="11"/>
      <c r="I3396" s="15" t="s">
        <v>10</v>
      </c>
      <c r="J3396" s="14">
        <v>1.25</v>
      </c>
    </row>
    <row r="3397" spans="1:10" ht="15" customHeight="1" x14ac:dyDescent="0.25">
      <c r="A3397" s="11">
        <v>3396</v>
      </c>
      <c r="B3397" s="12" t="s">
        <v>12242</v>
      </c>
      <c r="C3397" s="11" t="s">
        <v>36</v>
      </c>
      <c r="D3397" s="11" t="s">
        <v>12243</v>
      </c>
      <c r="E3397" s="11" t="s">
        <v>12244</v>
      </c>
      <c r="F3397" s="11"/>
      <c r="G3397" s="11" t="s">
        <v>12245</v>
      </c>
      <c r="H3397" s="11"/>
      <c r="I3397" s="15" t="s">
        <v>10</v>
      </c>
      <c r="J3397" s="14">
        <v>1.65</v>
      </c>
    </row>
    <row r="3398" spans="1:10" ht="35.1" customHeight="1" x14ac:dyDescent="0.25">
      <c r="A3398" s="11">
        <v>3397</v>
      </c>
      <c r="B3398" s="12" t="s">
        <v>12246</v>
      </c>
      <c r="C3398" s="11" t="s">
        <v>26</v>
      </c>
      <c r="D3398" s="11" t="s">
        <v>12247</v>
      </c>
      <c r="E3398" s="11"/>
      <c r="F3398" s="11" t="s">
        <v>12248</v>
      </c>
      <c r="G3398" s="11"/>
      <c r="H3398" s="11" t="s">
        <v>12249</v>
      </c>
      <c r="I3398" s="15" t="s">
        <v>10</v>
      </c>
      <c r="J3398" s="14">
        <v>0.98</v>
      </c>
    </row>
    <row r="3399" spans="1:10" ht="23.85" customHeight="1" x14ac:dyDescent="0.25">
      <c r="A3399" s="11">
        <v>3398</v>
      </c>
      <c r="B3399" s="12" t="s">
        <v>12250</v>
      </c>
      <c r="C3399" s="11" t="s">
        <v>29</v>
      </c>
      <c r="D3399" s="11" t="s">
        <v>12251</v>
      </c>
      <c r="E3399" s="11"/>
      <c r="F3399" s="11" t="s">
        <v>12252</v>
      </c>
      <c r="G3399" s="11"/>
      <c r="H3399" s="11" t="s">
        <v>12253</v>
      </c>
      <c r="I3399" s="15" t="s">
        <v>10</v>
      </c>
      <c r="J3399" s="14">
        <v>0.91</v>
      </c>
    </row>
    <row r="3400" spans="1:10" ht="23.85" customHeight="1" x14ac:dyDescent="0.25">
      <c r="A3400" s="11">
        <v>3399</v>
      </c>
      <c r="B3400" s="12" t="s">
        <v>12254</v>
      </c>
      <c r="C3400" s="11" t="s">
        <v>29</v>
      </c>
      <c r="D3400" s="11" t="s">
        <v>12255</v>
      </c>
      <c r="E3400" s="11"/>
      <c r="F3400" s="11"/>
      <c r="G3400" s="11"/>
      <c r="H3400" s="11"/>
      <c r="I3400" s="15" t="s">
        <v>10</v>
      </c>
      <c r="J3400" s="14">
        <v>1.21</v>
      </c>
    </row>
    <row r="3401" spans="1:10" ht="23.85" customHeight="1" x14ac:dyDescent="0.25">
      <c r="A3401" s="11">
        <v>3400</v>
      </c>
      <c r="B3401" s="12" t="s">
        <v>12256</v>
      </c>
      <c r="C3401" s="11" t="s">
        <v>29</v>
      </c>
      <c r="D3401" s="11" t="s">
        <v>12257</v>
      </c>
      <c r="E3401" s="11"/>
      <c r="F3401" s="11"/>
      <c r="G3401" s="11"/>
      <c r="H3401" s="11"/>
      <c r="I3401" s="15" t="s">
        <v>10</v>
      </c>
      <c r="J3401" s="14">
        <v>1.18</v>
      </c>
    </row>
    <row r="3402" spans="1:10" ht="15" customHeight="1" x14ac:dyDescent="0.25">
      <c r="A3402" s="11">
        <v>3401</v>
      </c>
      <c r="B3402" s="12" t="s">
        <v>12258</v>
      </c>
      <c r="C3402" s="11" t="s">
        <v>48</v>
      </c>
      <c r="D3402" s="11" t="s">
        <v>12259</v>
      </c>
      <c r="E3402" s="11" t="s">
        <v>12260</v>
      </c>
      <c r="F3402" s="11" t="s">
        <v>12261</v>
      </c>
      <c r="G3402" s="11" t="s">
        <v>12262</v>
      </c>
      <c r="H3402" s="11" t="s">
        <v>12263</v>
      </c>
      <c r="I3402" s="15" t="s">
        <v>10</v>
      </c>
      <c r="J3402" s="14">
        <v>0.61</v>
      </c>
    </row>
    <row r="3403" spans="1:10" ht="23.85" customHeight="1" x14ac:dyDescent="0.25">
      <c r="A3403" s="11">
        <v>3402</v>
      </c>
      <c r="B3403" s="12" t="s">
        <v>12264</v>
      </c>
      <c r="C3403" s="11" t="s">
        <v>26</v>
      </c>
      <c r="D3403" s="11" t="s">
        <v>12265</v>
      </c>
      <c r="E3403" s="11"/>
      <c r="F3403" s="11" t="s">
        <v>12266</v>
      </c>
      <c r="G3403" s="11"/>
      <c r="H3403" s="11"/>
      <c r="I3403" s="15" t="s">
        <v>10</v>
      </c>
      <c r="J3403" s="14">
        <v>0.61</v>
      </c>
    </row>
    <row r="3404" spans="1:10" ht="15" customHeight="1" x14ac:dyDescent="0.25">
      <c r="A3404" s="11">
        <v>3403</v>
      </c>
      <c r="B3404" s="12" t="s">
        <v>12267</v>
      </c>
      <c r="C3404" s="11" t="s">
        <v>36</v>
      </c>
      <c r="D3404" s="11" t="s">
        <v>12268</v>
      </c>
      <c r="E3404" s="11" t="s">
        <v>12269</v>
      </c>
      <c r="F3404" s="11"/>
      <c r="G3404" s="11"/>
      <c r="H3404" s="11"/>
      <c r="I3404" s="15" t="s">
        <v>10</v>
      </c>
      <c r="J3404" s="14">
        <v>1.71</v>
      </c>
    </row>
    <row r="3405" spans="1:10" ht="15" customHeight="1" x14ac:dyDescent="0.25">
      <c r="A3405" s="11">
        <v>3404</v>
      </c>
      <c r="B3405" s="12" t="s">
        <v>12270</v>
      </c>
      <c r="C3405" s="11" t="s">
        <v>26</v>
      </c>
      <c r="D3405" s="11" t="s">
        <v>12271</v>
      </c>
      <c r="E3405" s="11" t="s">
        <v>12272</v>
      </c>
      <c r="F3405" s="11"/>
      <c r="G3405" s="11"/>
      <c r="H3405" s="11" t="s">
        <v>12273</v>
      </c>
      <c r="I3405" s="15" t="s">
        <v>10</v>
      </c>
      <c r="J3405" s="14">
        <v>0.61</v>
      </c>
    </row>
    <row r="3406" spans="1:10" ht="23.85" customHeight="1" x14ac:dyDescent="0.25">
      <c r="A3406" s="11">
        <v>3405</v>
      </c>
      <c r="B3406" s="12" t="s">
        <v>12274</v>
      </c>
      <c r="C3406" s="11" t="s">
        <v>29</v>
      </c>
      <c r="D3406" s="11" t="s">
        <v>12275</v>
      </c>
      <c r="E3406" s="11"/>
      <c r="F3406" s="11" t="s">
        <v>12276</v>
      </c>
      <c r="G3406" s="11"/>
      <c r="H3406" s="11"/>
      <c r="I3406" s="15" t="s">
        <v>10</v>
      </c>
      <c r="J3406" s="14">
        <v>1.57</v>
      </c>
    </row>
    <row r="3407" spans="1:10" ht="15" customHeight="1" x14ac:dyDescent="0.25">
      <c r="A3407" s="11">
        <v>3406</v>
      </c>
      <c r="B3407" s="12" t="s">
        <v>12277</v>
      </c>
      <c r="C3407" s="11" t="s">
        <v>29</v>
      </c>
      <c r="D3407" s="11" t="s">
        <v>12278</v>
      </c>
      <c r="E3407" s="11"/>
      <c r="F3407" s="11" t="s">
        <v>12279</v>
      </c>
      <c r="G3407" s="11"/>
      <c r="H3407" s="11"/>
      <c r="I3407" s="15" t="s">
        <v>10</v>
      </c>
      <c r="J3407" s="14">
        <v>1.43</v>
      </c>
    </row>
    <row r="3408" spans="1:10" ht="23.85" customHeight="1" x14ac:dyDescent="0.25">
      <c r="A3408" s="11">
        <v>3407</v>
      </c>
      <c r="B3408" s="12" t="s">
        <v>12280</v>
      </c>
      <c r="C3408" s="11" t="s">
        <v>26</v>
      </c>
      <c r="D3408" s="11" t="s">
        <v>12281</v>
      </c>
      <c r="E3408" s="11"/>
      <c r="F3408" s="11" t="s">
        <v>12282</v>
      </c>
      <c r="G3408" s="11"/>
      <c r="H3408" s="11"/>
      <c r="I3408" s="15" t="s">
        <v>10</v>
      </c>
      <c r="J3408" s="14">
        <v>0.91</v>
      </c>
    </row>
    <row r="3409" spans="1:10" ht="15" customHeight="1" x14ac:dyDescent="0.25">
      <c r="A3409" s="11">
        <v>3408</v>
      </c>
      <c r="B3409" s="12" t="s">
        <v>12283</v>
      </c>
      <c r="C3409" s="11" t="s">
        <v>48</v>
      </c>
      <c r="D3409" s="11" t="s">
        <v>12284</v>
      </c>
      <c r="E3409" s="11" t="s">
        <v>12285</v>
      </c>
      <c r="F3409" s="11" t="s">
        <v>12286</v>
      </c>
      <c r="G3409" s="11"/>
      <c r="H3409" s="11"/>
      <c r="I3409" s="15" t="s">
        <v>10</v>
      </c>
      <c r="J3409" s="14">
        <v>1.04</v>
      </c>
    </row>
    <row r="3410" spans="1:10" ht="23.85" customHeight="1" x14ac:dyDescent="0.25">
      <c r="A3410" s="11">
        <v>3409</v>
      </c>
      <c r="B3410" s="12" t="s">
        <v>12287</v>
      </c>
      <c r="C3410" s="11" t="s">
        <v>29</v>
      </c>
      <c r="D3410" s="11" t="s">
        <v>12288</v>
      </c>
      <c r="E3410" s="11"/>
      <c r="F3410" s="11"/>
      <c r="G3410" s="11"/>
      <c r="H3410" s="11"/>
      <c r="I3410" s="15" t="s">
        <v>10</v>
      </c>
      <c r="J3410" s="14">
        <v>1.31</v>
      </c>
    </row>
    <row r="3411" spans="1:10" ht="23.85" customHeight="1" x14ac:dyDescent="0.25">
      <c r="A3411" s="11">
        <v>3410</v>
      </c>
      <c r="B3411" s="12" t="s">
        <v>12289</v>
      </c>
      <c r="C3411" s="11" t="s">
        <v>29</v>
      </c>
      <c r="D3411" s="11" t="s">
        <v>12290</v>
      </c>
      <c r="E3411" s="11"/>
      <c r="F3411" s="11" t="s">
        <v>12291</v>
      </c>
      <c r="G3411" s="11"/>
      <c r="H3411" s="11"/>
      <c r="I3411" s="15" t="s">
        <v>10</v>
      </c>
      <c r="J3411" s="14">
        <v>0.74</v>
      </c>
    </row>
    <row r="3412" spans="1:10" ht="15" customHeight="1" x14ac:dyDescent="0.25">
      <c r="A3412" s="11">
        <v>3411</v>
      </c>
      <c r="B3412" s="12" t="s">
        <v>4471</v>
      </c>
      <c r="C3412" s="11" t="s">
        <v>48</v>
      </c>
      <c r="D3412" s="11" t="s">
        <v>12292</v>
      </c>
      <c r="E3412" s="11" t="s">
        <v>12293</v>
      </c>
      <c r="F3412" s="11"/>
      <c r="G3412" s="11" t="s">
        <v>4468</v>
      </c>
      <c r="H3412" s="11"/>
      <c r="I3412" s="15" t="s">
        <v>10</v>
      </c>
      <c r="J3412" s="14">
        <v>0.61</v>
      </c>
    </row>
    <row r="3413" spans="1:10" ht="23.85" customHeight="1" x14ac:dyDescent="0.25">
      <c r="A3413" s="11">
        <v>3412</v>
      </c>
      <c r="B3413" s="12" t="s">
        <v>12294</v>
      </c>
      <c r="C3413" s="11" t="s">
        <v>29</v>
      </c>
      <c r="D3413" s="11" t="s">
        <v>12295</v>
      </c>
      <c r="E3413" s="11"/>
      <c r="F3413" s="11" t="s">
        <v>12296</v>
      </c>
      <c r="G3413" s="11"/>
      <c r="H3413" s="11"/>
      <c r="I3413" s="15" t="s">
        <v>10</v>
      </c>
      <c r="J3413" s="14">
        <v>1.21</v>
      </c>
    </row>
    <row r="3414" spans="1:10" ht="15" customHeight="1" x14ac:dyDescent="0.25">
      <c r="A3414" s="11">
        <v>3413</v>
      </c>
      <c r="B3414" s="12" t="s">
        <v>12297</v>
      </c>
      <c r="C3414" s="11" t="s">
        <v>48</v>
      </c>
      <c r="D3414" s="11" t="s">
        <v>12298</v>
      </c>
      <c r="E3414" s="11" t="s">
        <v>12299</v>
      </c>
      <c r="F3414" s="11" t="s">
        <v>12300</v>
      </c>
      <c r="G3414" s="11"/>
      <c r="H3414" s="11"/>
      <c r="I3414" s="15" t="s">
        <v>10</v>
      </c>
      <c r="J3414" s="14">
        <v>1.34</v>
      </c>
    </row>
    <row r="3415" spans="1:10" ht="23.85" customHeight="1" x14ac:dyDescent="0.25">
      <c r="A3415" s="11">
        <v>3414</v>
      </c>
      <c r="B3415" s="12" t="s">
        <v>4676</v>
      </c>
      <c r="C3415" s="11" t="s">
        <v>48</v>
      </c>
      <c r="D3415" s="11" t="s">
        <v>12301</v>
      </c>
      <c r="E3415" s="11" t="s">
        <v>12302</v>
      </c>
      <c r="F3415" s="11" t="s">
        <v>12303</v>
      </c>
      <c r="G3415" s="11" t="s">
        <v>12304</v>
      </c>
      <c r="H3415" s="11"/>
      <c r="I3415" s="15" t="s">
        <v>10</v>
      </c>
      <c r="J3415" s="14">
        <v>0.61</v>
      </c>
    </row>
    <row r="3416" spans="1:10" ht="15" customHeight="1" x14ac:dyDescent="0.25">
      <c r="A3416" s="11">
        <v>3415</v>
      </c>
      <c r="B3416" s="12" t="s">
        <v>12305</v>
      </c>
      <c r="C3416" s="11" t="s">
        <v>29</v>
      </c>
      <c r="D3416" s="11" t="s">
        <v>12306</v>
      </c>
      <c r="E3416" s="11"/>
      <c r="F3416" s="11" t="s">
        <v>12307</v>
      </c>
      <c r="G3416" s="11"/>
      <c r="H3416" s="11" t="s">
        <v>12308</v>
      </c>
      <c r="I3416" s="15" t="s">
        <v>10</v>
      </c>
      <c r="J3416" s="14">
        <v>1.21</v>
      </c>
    </row>
    <row r="3417" spans="1:10" ht="23.85" customHeight="1" x14ac:dyDescent="0.25">
      <c r="A3417" s="11">
        <v>3416</v>
      </c>
      <c r="B3417" s="12" t="s">
        <v>12309</v>
      </c>
      <c r="C3417" s="11" t="s">
        <v>48</v>
      </c>
      <c r="D3417" s="11" t="s">
        <v>12310</v>
      </c>
      <c r="E3417" s="11"/>
      <c r="F3417" s="11" t="s">
        <v>12311</v>
      </c>
      <c r="G3417" s="11"/>
      <c r="H3417" s="11" t="s">
        <v>12312</v>
      </c>
      <c r="I3417" s="15" t="s">
        <v>10</v>
      </c>
      <c r="J3417" s="14">
        <v>1.76</v>
      </c>
    </row>
    <row r="3418" spans="1:10" ht="15" customHeight="1" x14ac:dyDescent="0.25">
      <c r="A3418" s="11">
        <v>3417</v>
      </c>
      <c r="B3418" s="12" t="s">
        <v>12313</v>
      </c>
      <c r="C3418" s="11" t="s">
        <v>29</v>
      </c>
      <c r="D3418" s="11" t="s">
        <v>12314</v>
      </c>
      <c r="E3418" s="11"/>
      <c r="F3418" s="11"/>
      <c r="G3418" s="11"/>
      <c r="H3418" s="11"/>
      <c r="I3418" s="15" t="s">
        <v>10</v>
      </c>
      <c r="J3418" s="14">
        <v>1.5</v>
      </c>
    </row>
    <row r="3419" spans="1:10" ht="57.4" customHeight="1" x14ac:dyDescent="0.25">
      <c r="A3419" s="11">
        <v>3418</v>
      </c>
      <c r="B3419" s="12" t="s">
        <v>12315</v>
      </c>
      <c r="C3419" s="11" t="s">
        <v>36</v>
      </c>
      <c r="D3419" s="11" t="s">
        <v>12316</v>
      </c>
      <c r="E3419" s="11" t="s">
        <v>12317</v>
      </c>
      <c r="F3419" s="11"/>
      <c r="G3419" s="11"/>
      <c r="H3419" s="11"/>
      <c r="I3419" s="15" t="s">
        <v>10</v>
      </c>
      <c r="J3419" s="14">
        <v>1.64</v>
      </c>
    </row>
    <row r="3420" spans="1:10" ht="23.85" customHeight="1" x14ac:dyDescent="0.25">
      <c r="A3420" s="11">
        <v>3419</v>
      </c>
      <c r="B3420" s="12" t="s">
        <v>12318</v>
      </c>
      <c r="C3420" s="11" t="s">
        <v>48</v>
      </c>
      <c r="D3420" s="11" t="s">
        <v>12319</v>
      </c>
      <c r="E3420" s="11" t="s">
        <v>12320</v>
      </c>
      <c r="F3420" s="11" t="s">
        <v>10583</v>
      </c>
      <c r="G3420" s="11"/>
      <c r="H3420" s="11"/>
      <c r="I3420" s="15" t="s">
        <v>10</v>
      </c>
      <c r="J3420" s="14">
        <v>0.74</v>
      </c>
    </row>
    <row r="3421" spans="1:10" ht="23.85" customHeight="1" x14ac:dyDescent="0.25">
      <c r="A3421" s="11">
        <v>3420</v>
      </c>
      <c r="B3421" s="12" t="s">
        <v>12321</v>
      </c>
      <c r="C3421" s="11" t="s">
        <v>29</v>
      </c>
      <c r="D3421" s="11" t="s">
        <v>12322</v>
      </c>
      <c r="E3421" s="11" t="s">
        <v>12323</v>
      </c>
      <c r="F3421" s="11" t="s">
        <v>12324</v>
      </c>
      <c r="G3421" s="11" t="s">
        <v>12325</v>
      </c>
      <c r="H3421" s="11"/>
      <c r="I3421" s="15" t="s">
        <v>10</v>
      </c>
      <c r="J3421" s="14">
        <v>0.83</v>
      </c>
    </row>
    <row r="3422" spans="1:10" ht="23.85" customHeight="1" x14ac:dyDescent="0.25">
      <c r="A3422" s="11">
        <v>3421</v>
      </c>
      <c r="B3422" s="12" t="s">
        <v>12326</v>
      </c>
      <c r="C3422" s="11" t="s">
        <v>29</v>
      </c>
      <c r="D3422" s="11" t="s">
        <v>12327</v>
      </c>
      <c r="E3422" s="11"/>
      <c r="F3422" s="11" t="s">
        <v>12328</v>
      </c>
      <c r="G3422" s="11"/>
      <c r="H3422" s="11"/>
      <c r="I3422" s="15" t="s">
        <v>10</v>
      </c>
      <c r="J3422" s="14">
        <v>1.53</v>
      </c>
    </row>
    <row r="3423" spans="1:10" ht="15" customHeight="1" x14ac:dyDescent="0.25">
      <c r="A3423" s="11">
        <v>3422</v>
      </c>
      <c r="B3423" s="12" t="s">
        <v>12329</v>
      </c>
      <c r="C3423" s="11" t="s">
        <v>48</v>
      </c>
      <c r="D3423" s="11" t="s">
        <v>12330</v>
      </c>
      <c r="E3423" s="11"/>
      <c r="F3423" s="11" t="s">
        <v>12331</v>
      </c>
      <c r="G3423" s="11"/>
      <c r="H3423" s="11"/>
      <c r="I3423" s="15" t="s">
        <v>10</v>
      </c>
      <c r="J3423" s="14">
        <v>1.67</v>
      </c>
    </row>
    <row r="3424" spans="1:10" ht="23.85" customHeight="1" x14ac:dyDescent="0.25">
      <c r="A3424" s="11">
        <v>3423</v>
      </c>
      <c r="B3424" s="12" t="s">
        <v>12332</v>
      </c>
      <c r="C3424" s="11" t="s">
        <v>36</v>
      </c>
      <c r="D3424" s="11" t="s">
        <v>12333</v>
      </c>
      <c r="E3424" s="11" t="s">
        <v>12334</v>
      </c>
      <c r="F3424" s="11"/>
      <c r="G3424" s="11"/>
      <c r="H3424" s="11"/>
      <c r="I3424" s="15" t="s">
        <v>10</v>
      </c>
      <c r="J3424" s="14">
        <v>1.67</v>
      </c>
    </row>
    <row r="3425" spans="1:10" ht="23.85" customHeight="1" x14ac:dyDescent="0.25">
      <c r="A3425" s="11">
        <v>3424</v>
      </c>
      <c r="B3425" s="12" t="s">
        <v>12335</v>
      </c>
      <c r="C3425" s="11" t="s">
        <v>36</v>
      </c>
      <c r="D3425" s="11" t="s">
        <v>12336</v>
      </c>
      <c r="E3425" s="11" t="s">
        <v>12337</v>
      </c>
      <c r="F3425" s="11" t="s">
        <v>12338</v>
      </c>
      <c r="G3425" s="11"/>
      <c r="H3425" s="11"/>
      <c r="I3425" s="15" t="s">
        <v>10</v>
      </c>
      <c r="J3425" s="14">
        <v>1.21</v>
      </c>
    </row>
    <row r="3426" spans="1:10" ht="15" customHeight="1" x14ac:dyDescent="0.25">
      <c r="A3426" s="11">
        <v>3425</v>
      </c>
      <c r="B3426" s="12" t="s">
        <v>12339</v>
      </c>
      <c r="C3426" s="11" t="s">
        <v>48</v>
      </c>
      <c r="D3426" s="11" t="s">
        <v>12340</v>
      </c>
      <c r="E3426" s="11"/>
      <c r="F3426" s="11" t="s">
        <v>12341</v>
      </c>
      <c r="G3426" s="11"/>
      <c r="H3426" s="11"/>
      <c r="I3426" s="15" t="s">
        <v>10</v>
      </c>
      <c r="J3426" s="14">
        <v>1.0900000000000001</v>
      </c>
    </row>
    <row r="3427" spans="1:10" ht="23.85" customHeight="1" x14ac:dyDescent="0.25">
      <c r="A3427" s="11">
        <v>3426</v>
      </c>
      <c r="B3427" s="12" t="s">
        <v>12342</v>
      </c>
      <c r="C3427" s="11" t="s">
        <v>48</v>
      </c>
      <c r="D3427" s="11" t="s">
        <v>12343</v>
      </c>
      <c r="E3427" s="11"/>
      <c r="F3427" s="11" t="s">
        <v>7600</v>
      </c>
      <c r="G3427" s="11"/>
      <c r="H3427" s="11"/>
      <c r="I3427" s="15" t="s">
        <v>10</v>
      </c>
      <c r="J3427" s="14">
        <v>1.28</v>
      </c>
    </row>
    <row r="3428" spans="1:10" ht="15" customHeight="1" x14ac:dyDescent="0.25">
      <c r="A3428" s="11">
        <v>3427</v>
      </c>
      <c r="B3428" s="12" t="s">
        <v>12344</v>
      </c>
      <c r="C3428" s="11" t="s">
        <v>29</v>
      </c>
      <c r="D3428" s="11" t="s">
        <v>12345</v>
      </c>
      <c r="E3428" s="11"/>
      <c r="F3428" s="11" t="s">
        <v>12346</v>
      </c>
      <c r="G3428" s="11"/>
      <c r="H3428" s="11" t="s">
        <v>12347</v>
      </c>
      <c r="I3428" s="15" t="s">
        <v>10</v>
      </c>
      <c r="J3428" s="14">
        <v>1.48</v>
      </c>
    </row>
    <row r="3429" spans="1:10" ht="15" customHeight="1" x14ac:dyDescent="0.25">
      <c r="A3429" s="11">
        <v>3428</v>
      </c>
      <c r="B3429" s="12" t="s">
        <v>12348</v>
      </c>
      <c r="C3429" s="11" t="s">
        <v>29</v>
      </c>
      <c r="D3429" s="11" t="s">
        <v>12349</v>
      </c>
      <c r="E3429" s="11"/>
      <c r="F3429" s="11"/>
      <c r="G3429" s="11"/>
      <c r="H3429" s="11"/>
      <c r="I3429" s="15" t="s">
        <v>10</v>
      </c>
      <c r="J3429" s="14">
        <v>1.48</v>
      </c>
    </row>
    <row r="3430" spans="1:10" ht="23.85" customHeight="1" x14ac:dyDescent="0.25">
      <c r="A3430" s="11">
        <v>3429</v>
      </c>
      <c r="B3430" s="12" t="s">
        <v>12350</v>
      </c>
      <c r="C3430" s="11" t="s">
        <v>29</v>
      </c>
      <c r="D3430" s="11" t="s">
        <v>12351</v>
      </c>
      <c r="E3430" s="11" t="s">
        <v>12352</v>
      </c>
      <c r="F3430" s="11" t="s">
        <v>12353</v>
      </c>
      <c r="G3430" s="11"/>
      <c r="H3430" s="11" t="s">
        <v>12354</v>
      </c>
      <c r="I3430" s="15" t="s">
        <v>10</v>
      </c>
      <c r="J3430" s="14">
        <v>0.83</v>
      </c>
    </row>
    <row r="3431" spans="1:10" ht="15" customHeight="1" x14ac:dyDescent="0.25">
      <c r="A3431" s="11">
        <v>3430</v>
      </c>
      <c r="B3431" s="12" t="s">
        <v>12355</v>
      </c>
      <c r="C3431" s="11" t="s">
        <v>48</v>
      </c>
      <c r="D3431" s="11" t="s">
        <v>12356</v>
      </c>
      <c r="E3431" s="11"/>
      <c r="F3431" s="11" t="s">
        <v>12357</v>
      </c>
      <c r="G3431" s="11"/>
      <c r="H3431" s="11"/>
      <c r="I3431" s="15" t="s">
        <v>10</v>
      </c>
      <c r="J3431" s="14">
        <v>1.63</v>
      </c>
    </row>
    <row r="3432" spans="1:10" ht="15" customHeight="1" x14ac:dyDescent="0.25">
      <c r="A3432" s="11">
        <v>3431</v>
      </c>
      <c r="B3432" s="12" t="s">
        <v>12358</v>
      </c>
      <c r="C3432" s="11" t="s">
        <v>26</v>
      </c>
      <c r="D3432" s="11" t="s">
        <v>12359</v>
      </c>
      <c r="E3432" s="11"/>
      <c r="F3432" s="11" t="s">
        <v>12360</v>
      </c>
      <c r="G3432" s="11"/>
      <c r="H3432" s="11"/>
      <c r="I3432" s="15" t="s">
        <v>10</v>
      </c>
      <c r="J3432" s="14">
        <v>1.63</v>
      </c>
    </row>
    <row r="3433" spans="1:10" ht="23.85" customHeight="1" x14ac:dyDescent="0.25">
      <c r="A3433" s="11">
        <v>3432</v>
      </c>
      <c r="B3433" s="12" t="s">
        <v>12361</v>
      </c>
      <c r="C3433" s="11" t="s">
        <v>29</v>
      </c>
      <c r="D3433" s="11" t="s">
        <v>12362</v>
      </c>
      <c r="E3433" s="11"/>
      <c r="F3433" s="11" t="s">
        <v>12363</v>
      </c>
      <c r="G3433" s="11"/>
      <c r="H3433" s="11"/>
      <c r="I3433" s="15" t="s">
        <v>10</v>
      </c>
      <c r="J3433" s="14">
        <v>1.04</v>
      </c>
    </row>
    <row r="3434" spans="1:10" ht="15" customHeight="1" x14ac:dyDescent="0.25">
      <c r="A3434" s="11">
        <v>3433</v>
      </c>
      <c r="B3434" s="12" t="s">
        <v>12364</v>
      </c>
      <c r="C3434" s="11" t="s">
        <v>29</v>
      </c>
      <c r="D3434" s="11" t="s">
        <v>12365</v>
      </c>
      <c r="E3434" s="11"/>
      <c r="F3434" s="11"/>
      <c r="G3434" s="11"/>
      <c r="H3434" s="11"/>
      <c r="I3434" s="15" t="s">
        <v>10</v>
      </c>
      <c r="J3434" s="14">
        <v>1.28</v>
      </c>
    </row>
    <row r="3435" spans="1:10" ht="15" customHeight="1" x14ac:dyDescent="0.25">
      <c r="A3435" s="11">
        <v>3434</v>
      </c>
      <c r="B3435" s="12" t="s">
        <v>12366</v>
      </c>
      <c r="C3435" s="11" t="s">
        <v>29</v>
      </c>
      <c r="D3435" s="11" t="s">
        <v>12367</v>
      </c>
      <c r="E3435" s="11"/>
      <c r="F3435" s="11" t="s">
        <v>12368</v>
      </c>
      <c r="G3435" s="11"/>
      <c r="H3435" s="11" t="s">
        <v>12369</v>
      </c>
      <c r="I3435" s="15" t="s">
        <v>10</v>
      </c>
      <c r="J3435" s="14">
        <v>1.57</v>
      </c>
    </row>
    <row r="3436" spans="1:10" ht="23.85" customHeight="1" x14ac:dyDescent="0.25">
      <c r="A3436" s="11">
        <v>3435</v>
      </c>
      <c r="B3436" s="12" t="s">
        <v>12370</v>
      </c>
      <c r="C3436" s="11" t="s">
        <v>29</v>
      </c>
      <c r="D3436" s="11" t="s">
        <v>12371</v>
      </c>
      <c r="E3436" s="11"/>
      <c r="F3436" s="11" t="s">
        <v>12372</v>
      </c>
      <c r="G3436" s="11"/>
      <c r="H3436" s="11"/>
      <c r="I3436" s="15" t="s">
        <v>10</v>
      </c>
      <c r="J3436" s="14">
        <v>1.53</v>
      </c>
    </row>
    <row r="3437" spans="1:10" ht="15" customHeight="1" x14ac:dyDescent="0.25">
      <c r="A3437" s="11">
        <v>3436</v>
      </c>
      <c r="B3437" s="12" t="s">
        <v>12373</v>
      </c>
      <c r="C3437" s="11" t="s">
        <v>26</v>
      </c>
      <c r="D3437" s="11" t="s">
        <v>12374</v>
      </c>
      <c r="E3437" s="11"/>
      <c r="F3437" s="11"/>
      <c r="G3437" s="11"/>
      <c r="H3437" s="11"/>
      <c r="I3437" s="15" t="s">
        <v>10</v>
      </c>
      <c r="J3437" s="14">
        <v>1.28</v>
      </c>
    </row>
    <row r="3438" spans="1:10" ht="15" customHeight="1" x14ac:dyDescent="0.25">
      <c r="A3438" s="11">
        <v>3437</v>
      </c>
      <c r="B3438" s="12" t="s">
        <v>12375</v>
      </c>
      <c r="C3438" s="11" t="s">
        <v>48</v>
      </c>
      <c r="D3438" s="11" t="s">
        <v>12376</v>
      </c>
      <c r="E3438" s="11"/>
      <c r="F3438" s="11" t="s">
        <v>12377</v>
      </c>
      <c r="G3438" s="11"/>
      <c r="H3438" s="11"/>
      <c r="I3438" s="15" t="s">
        <v>10</v>
      </c>
      <c r="J3438" s="14">
        <v>1.1299999999999999</v>
      </c>
    </row>
    <row r="3439" spans="1:10" ht="23.85" customHeight="1" x14ac:dyDescent="0.25">
      <c r="A3439" s="11">
        <v>3438</v>
      </c>
      <c r="B3439" s="12" t="s">
        <v>12378</v>
      </c>
      <c r="C3439" s="11" t="s">
        <v>26</v>
      </c>
      <c r="D3439" s="11" t="s">
        <v>12379</v>
      </c>
      <c r="E3439" s="11" t="s">
        <v>12380</v>
      </c>
      <c r="F3439" s="11"/>
      <c r="G3439" s="11"/>
      <c r="H3439" s="11"/>
      <c r="I3439" s="15" t="s">
        <v>10</v>
      </c>
      <c r="J3439" s="14">
        <v>0.91</v>
      </c>
    </row>
    <row r="3440" spans="1:10" ht="15" customHeight="1" x14ac:dyDescent="0.25">
      <c r="A3440" s="11">
        <v>3439</v>
      </c>
      <c r="B3440" s="12" t="s">
        <v>12381</v>
      </c>
      <c r="C3440" s="11" t="s">
        <v>48</v>
      </c>
      <c r="D3440" s="11" t="s">
        <v>12382</v>
      </c>
      <c r="E3440" s="11"/>
      <c r="F3440" s="11" t="s">
        <v>12383</v>
      </c>
      <c r="G3440" s="11"/>
      <c r="H3440" s="11"/>
      <c r="I3440" s="15" t="s">
        <v>10</v>
      </c>
      <c r="J3440" s="14">
        <v>1.04</v>
      </c>
    </row>
    <row r="3441" spans="1:10" ht="23.85" customHeight="1" x14ac:dyDescent="0.25">
      <c r="A3441" s="11">
        <v>3440</v>
      </c>
      <c r="B3441" s="12" t="s">
        <v>12384</v>
      </c>
      <c r="C3441" s="11" t="s">
        <v>29</v>
      </c>
      <c r="D3441" s="11" t="s">
        <v>12385</v>
      </c>
      <c r="E3441" s="11"/>
      <c r="F3441" s="11" t="s">
        <v>12386</v>
      </c>
      <c r="G3441" s="11"/>
      <c r="H3441" s="11" t="s">
        <v>12387</v>
      </c>
      <c r="I3441" s="15" t="s">
        <v>10</v>
      </c>
      <c r="J3441" s="14">
        <v>1.21</v>
      </c>
    </row>
    <row r="3442" spans="1:10" ht="23.85" customHeight="1" x14ac:dyDescent="0.25">
      <c r="A3442" s="11">
        <v>3441</v>
      </c>
      <c r="B3442" s="12" t="s">
        <v>12388</v>
      </c>
      <c r="C3442" s="11" t="s">
        <v>26</v>
      </c>
      <c r="D3442" s="11" t="s">
        <v>12389</v>
      </c>
      <c r="E3442" s="11"/>
      <c r="F3442" s="11" t="s">
        <v>12390</v>
      </c>
      <c r="G3442" s="11"/>
      <c r="H3442" s="11"/>
      <c r="I3442" s="15" t="s">
        <v>10</v>
      </c>
      <c r="J3442" s="14">
        <v>0.98</v>
      </c>
    </row>
    <row r="3443" spans="1:10" ht="23.85" customHeight="1" x14ac:dyDescent="0.25">
      <c r="A3443" s="11">
        <v>3442</v>
      </c>
      <c r="B3443" s="12" t="s">
        <v>12391</v>
      </c>
      <c r="C3443" s="11" t="s">
        <v>29</v>
      </c>
      <c r="D3443" s="11" t="s">
        <v>12392</v>
      </c>
      <c r="E3443" s="11"/>
      <c r="F3443" s="11" t="s">
        <v>12393</v>
      </c>
      <c r="G3443" s="11"/>
      <c r="H3443" s="11"/>
      <c r="I3443" s="15" t="s">
        <v>10</v>
      </c>
      <c r="J3443" s="14">
        <v>1.21</v>
      </c>
    </row>
    <row r="3444" spans="1:10" ht="15" customHeight="1" x14ac:dyDescent="0.25">
      <c r="A3444" s="11">
        <v>3443</v>
      </c>
      <c r="B3444" s="12" t="s">
        <v>12394</v>
      </c>
      <c r="C3444" s="11" t="s">
        <v>29</v>
      </c>
      <c r="D3444" s="11" t="s">
        <v>12395</v>
      </c>
      <c r="E3444" s="11" t="s">
        <v>12396</v>
      </c>
      <c r="F3444" s="11" t="s">
        <v>12397</v>
      </c>
      <c r="G3444" s="11"/>
      <c r="H3444" s="11" t="s">
        <v>12398</v>
      </c>
      <c r="I3444" s="15" t="s">
        <v>10</v>
      </c>
      <c r="J3444" s="14">
        <v>1.7</v>
      </c>
    </row>
    <row r="3445" spans="1:10" ht="23.85" customHeight="1" x14ac:dyDescent="0.25">
      <c r="A3445" s="11">
        <v>3444</v>
      </c>
      <c r="B3445" s="12" t="s">
        <v>12399</v>
      </c>
      <c r="C3445" s="11" t="s">
        <v>48</v>
      </c>
      <c r="D3445" s="11" t="s">
        <v>12400</v>
      </c>
      <c r="E3445" s="11" t="s">
        <v>12401</v>
      </c>
      <c r="F3445" s="11" t="s">
        <v>12402</v>
      </c>
      <c r="G3445" s="11"/>
      <c r="H3445" s="11"/>
      <c r="I3445" s="15" t="s">
        <v>10</v>
      </c>
      <c r="J3445" s="14">
        <v>0.91</v>
      </c>
    </row>
    <row r="3446" spans="1:10" ht="15" customHeight="1" x14ac:dyDescent="0.25">
      <c r="A3446" s="11">
        <v>3445</v>
      </c>
      <c r="B3446" s="12" t="s">
        <v>12403</v>
      </c>
      <c r="C3446" s="11" t="s">
        <v>29</v>
      </c>
      <c r="D3446" s="11" t="s">
        <v>12404</v>
      </c>
      <c r="E3446" s="11"/>
      <c r="F3446" s="11" t="s">
        <v>12405</v>
      </c>
      <c r="G3446" s="11"/>
      <c r="H3446" s="11"/>
      <c r="I3446" s="15" t="s">
        <v>10</v>
      </c>
      <c r="J3446" s="14">
        <v>1.39</v>
      </c>
    </row>
    <row r="3447" spans="1:10" ht="23.85" customHeight="1" x14ac:dyDescent="0.25">
      <c r="A3447" s="11">
        <v>3446</v>
      </c>
      <c r="B3447" s="12" t="s">
        <v>12406</v>
      </c>
      <c r="C3447" s="11" t="s">
        <v>29</v>
      </c>
      <c r="D3447" s="11" t="s">
        <v>12407</v>
      </c>
      <c r="E3447" s="11" t="s">
        <v>12408</v>
      </c>
      <c r="F3447" s="11"/>
      <c r="G3447" s="11"/>
      <c r="H3447" s="11"/>
      <c r="I3447" s="15" t="s">
        <v>10</v>
      </c>
      <c r="J3447" s="14">
        <v>1.1299999999999999</v>
      </c>
    </row>
    <row r="3448" spans="1:10" ht="23.85" customHeight="1" x14ac:dyDescent="0.25">
      <c r="A3448" s="11">
        <v>3447</v>
      </c>
      <c r="B3448" s="12" t="s">
        <v>12409</v>
      </c>
      <c r="C3448" s="11" t="s">
        <v>26</v>
      </c>
      <c r="D3448" s="11" t="s">
        <v>12410</v>
      </c>
      <c r="E3448" s="11"/>
      <c r="F3448" s="11" t="s">
        <v>12411</v>
      </c>
      <c r="G3448" s="11"/>
      <c r="H3448" s="11"/>
      <c r="I3448" s="15" t="s">
        <v>10</v>
      </c>
      <c r="J3448" s="14">
        <v>1.1299999999999999</v>
      </c>
    </row>
    <row r="3449" spans="1:10" ht="23.85" customHeight="1" x14ac:dyDescent="0.25">
      <c r="A3449" s="11">
        <v>3448</v>
      </c>
      <c r="B3449" s="12" t="s">
        <v>12412</v>
      </c>
      <c r="C3449" s="11" t="s">
        <v>29</v>
      </c>
      <c r="D3449" s="11" t="s">
        <v>12413</v>
      </c>
      <c r="E3449" s="11"/>
      <c r="F3449" s="11" t="s">
        <v>12414</v>
      </c>
      <c r="G3449" s="11"/>
      <c r="H3449" s="11"/>
      <c r="I3449" s="15" t="s">
        <v>10</v>
      </c>
      <c r="J3449" s="14">
        <v>1.21</v>
      </c>
    </row>
    <row r="3450" spans="1:10" ht="23.85" customHeight="1" x14ac:dyDescent="0.25">
      <c r="A3450" s="11">
        <v>3449</v>
      </c>
      <c r="B3450" s="12" t="s">
        <v>12415</v>
      </c>
      <c r="C3450" s="11" t="s">
        <v>29</v>
      </c>
      <c r="D3450" s="11" t="s">
        <v>12416</v>
      </c>
      <c r="E3450" s="11"/>
      <c r="F3450" s="11"/>
      <c r="G3450" s="11"/>
      <c r="H3450" s="11"/>
      <c r="I3450" s="15" t="s">
        <v>10</v>
      </c>
      <c r="J3450" s="14">
        <v>1.57</v>
      </c>
    </row>
    <row r="3451" spans="1:10" ht="15" customHeight="1" x14ac:dyDescent="0.25">
      <c r="A3451" s="11">
        <v>3450</v>
      </c>
      <c r="B3451" s="12" t="s">
        <v>12417</v>
      </c>
      <c r="C3451" s="11" t="s">
        <v>29</v>
      </c>
      <c r="D3451" s="11" t="s">
        <v>12418</v>
      </c>
      <c r="E3451" s="11" t="s">
        <v>12419</v>
      </c>
      <c r="F3451" s="11" t="s">
        <v>12420</v>
      </c>
      <c r="G3451" s="11"/>
      <c r="H3451" s="11" t="s">
        <v>12421</v>
      </c>
      <c r="I3451" s="15" t="s">
        <v>10</v>
      </c>
      <c r="J3451" s="14">
        <v>1.71</v>
      </c>
    </row>
    <row r="3452" spans="1:10" ht="15" customHeight="1" x14ac:dyDescent="0.25">
      <c r="A3452" s="11">
        <v>3451</v>
      </c>
      <c r="B3452" s="12" t="s">
        <v>12422</v>
      </c>
      <c r="C3452" s="11" t="s">
        <v>29</v>
      </c>
      <c r="D3452" s="11" t="s">
        <v>12423</v>
      </c>
      <c r="E3452" s="11"/>
      <c r="F3452" s="11" t="s">
        <v>12424</v>
      </c>
      <c r="G3452" s="11"/>
      <c r="H3452" s="11"/>
      <c r="I3452" s="15" t="s">
        <v>10</v>
      </c>
      <c r="J3452" s="14">
        <v>1.55</v>
      </c>
    </row>
    <row r="3453" spans="1:10" ht="15" customHeight="1" x14ac:dyDescent="0.25">
      <c r="A3453" s="11">
        <v>3452</v>
      </c>
      <c r="B3453" s="12" t="s">
        <v>12425</v>
      </c>
      <c r="C3453" s="11" t="s">
        <v>48</v>
      </c>
      <c r="D3453" s="11" t="s">
        <v>12426</v>
      </c>
      <c r="E3453" s="11"/>
      <c r="F3453" s="11" t="s">
        <v>12427</v>
      </c>
      <c r="G3453" s="11"/>
      <c r="H3453" s="11"/>
      <c r="I3453" s="15" t="s">
        <v>10</v>
      </c>
      <c r="J3453" s="14">
        <v>1.1299999999999999</v>
      </c>
    </row>
    <row r="3454" spans="1:10" ht="23.85" customHeight="1" x14ac:dyDescent="0.25">
      <c r="A3454" s="11">
        <v>3453</v>
      </c>
      <c r="B3454" s="12" t="s">
        <v>12428</v>
      </c>
      <c r="C3454" s="11" t="s">
        <v>48</v>
      </c>
      <c r="D3454" s="11" t="s">
        <v>12429</v>
      </c>
      <c r="E3454" s="11"/>
      <c r="F3454" s="11" t="s">
        <v>12430</v>
      </c>
      <c r="G3454" s="11"/>
      <c r="H3454" s="11"/>
      <c r="I3454" s="15" t="s">
        <v>10</v>
      </c>
      <c r="J3454" s="14">
        <v>1.21</v>
      </c>
    </row>
    <row r="3455" spans="1:10" ht="15" customHeight="1" x14ac:dyDescent="0.25">
      <c r="A3455" s="11">
        <v>3454</v>
      </c>
      <c r="B3455" s="12" t="s">
        <v>12431</v>
      </c>
      <c r="C3455" s="11" t="s">
        <v>48</v>
      </c>
      <c r="D3455" s="11" t="s">
        <v>12432</v>
      </c>
      <c r="E3455" s="11"/>
      <c r="F3455" s="11" t="s">
        <v>12433</v>
      </c>
      <c r="G3455" s="11"/>
      <c r="H3455" s="11"/>
      <c r="I3455" s="15" t="s">
        <v>10</v>
      </c>
      <c r="J3455" s="14">
        <v>1.63</v>
      </c>
    </row>
    <row r="3456" spans="1:10" ht="15" customHeight="1" x14ac:dyDescent="0.25">
      <c r="A3456" s="11">
        <v>3455</v>
      </c>
      <c r="B3456" s="12" t="s">
        <v>12434</v>
      </c>
      <c r="C3456" s="11" t="s">
        <v>29</v>
      </c>
      <c r="D3456" s="11" t="s">
        <v>12435</v>
      </c>
      <c r="E3456" s="11"/>
      <c r="F3456" s="11" t="s">
        <v>12436</v>
      </c>
      <c r="G3456" s="11"/>
      <c r="H3456" s="11" t="s">
        <v>12437</v>
      </c>
      <c r="I3456" s="15" t="s">
        <v>10</v>
      </c>
      <c r="J3456" s="14">
        <v>1.34</v>
      </c>
    </row>
    <row r="3457" spans="1:10" ht="15" customHeight="1" x14ac:dyDescent="0.25">
      <c r="A3457" s="11">
        <v>3456</v>
      </c>
      <c r="B3457" s="12" t="s">
        <v>12438</v>
      </c>
      <c r="C3457" s="11" t="s">
        <v>48</v>
      </c>
      <c r="D3457" s="11" t="s">
        <v>12439</v>
      </c>
      <c r="E3457" s="11" t="s">
        <v>12440</v>
      </c>
      <c r="F3457" s="11" t="s">
        <v>12441</v>
      </c>
      <c r="G3457" s="11"/>
      <c r="H3457" s="11"/>
      <c r="I3457" s="15" t="s">
        <v>10</v>
      </c>
      <c r="J3457" s="14">
        <v>1.68</v>
      </c>
    </row>
    <row r="3458" spans="1:10" ht="15" customHeight="1" x14ac:dyDescent="0.25">
      <c r="A3458" s="11">
        <v>3457</v>
      </c>
      <c r="B3458" s="12" t="s">
        <v>12442</v>
      </c>
      <c r="C3458" s="11" t="s">
        <v>36</v>
      </c>
      <c r="D3458" s="11" t="s">
        <v>12443</v>
      </c>
      <c r="E3458" s="11" t="s">
        <v>12444</v>
      </c>
      <c r="F3458" s="11"/>
      <c r="G3458" s="11" t="s">
        <v>12445</v>
      </c>
      <c r="H3458" s="11"/>
      <c r="I3458" s="15" t="s">
        <v>10</v>
      </c>
      <c r="J3458" s="14">
        <v>1.28</v>
      </c>
    </row>
    <row r="3459" spans="1:10" ht="15" customHeight="1" x14ac:dyDescent="0.25">
      <c r="A3459" s="11">
        <v>3458</v>
      </c>
      <c r="B3459" s="12" t="s">
        <v>12446</v>
      </c>
      <c r="C3459" s="11" t="s">
        <v>29</v>
      </c>
      <c r="D3459" s="11" t="s">
        <v>3410</v>
      </c>
      <c r="E3459" s="11"/>
      <c r="F3459" s="11" t="s">
        <v>12447</v>
      </c>
      <c r="G3459" s="11"/>
      <c r="H3459" s="11" t="s">
        <v>12448</v>
      </c>
      <c r="I3459" s="15" t="s">
        <v>10</v>
      </c>
      <c r="J3459" s="14">
        <v>1.5</v>
      </c>
    </row>
    <row r="3460" spans="1:10" ht="15" customHeight="1" x14ac:dyDescent="0.25">
      <c r="A3460" s="11">
        <v>3459</v>
      </c>
      <c r="B3460" s="12" t="s">
        <v>12449</v>
      </c>
      <c r="C3460" s="11" t="s">
        <v>26</v>
      </c>
      <c r="D3460" s="11" t="s">
        <v>12450</v>
      </c>
      <c r="E3460" s="11"/>
      <c r="F3460" s="11" t="s">
        <v>12451</v>
      </c>
      <c r="G3460" s="11"/>
      <c r="H3460" s="11"/>
      <c r="I3460" s="15" t="s">
        <v>10</v>
      </c>
      <c r="J3460" s="14">
        <v>1.31</v>
      </c>
    </row>
    <row r="3461" spans="1:10" ht="15" customHeight="1" x14ac:dyDescent="0.25">
      <c r="A3461" s="11">
        <v>3460</v>
      </c>
      <c r="B3461" s="12" t="s">
        <v>12452</v>
      </c>
      <c r="C3461" s="11" t="s">
        <v>26</v>
      </c>
      <c r="D3461" s="11" t="s">
        <v>12453</v>
      </c>
      <c r="E3461" s="11" t="s">
        <v>12454</v>
      </c>
      <c r="F3461" s="11"/>
      <c r="G3461" s="11"/>
      <c r="H3461" s="11" t="s">
        <v>12455</v>
      </c>
      <c r="I3461" s="15" t="s">
        <v>10</v>
      </c>
      <c r="J3461" s="14">
        <v>0.61</v>
      </c>
    </row>
    <row r="3462" spans="1:10" ht="23.85" customHeight="1" x14ac:dyDescent="0.25">
      <c r="A3462" s="11">
        <v>3461</v>
      </c>
      <c r="B3462" s="12" t="s">
        <v>12456</v>
      </c>
      <c r="C3462" s="11" t="s">
        <v>29</v>
      </c>
      <c r="D3462" s="11" t="s">
        <v>12457</v>
      </c>
      <c r="E3462" s="11"/>
      <c r="F3462" s="11" t="s">
        <v>12458</v>
      </c>
      <c r="G3462" s="11"/>
      <c r="H3462" s="11"/>
      <c r="I3462" s="15" t="s">
        <v>10</v>
      </c>
      <c r="J3462" s="14">
        <v>1.43</v>
      </c>
    </row>
    <row r="3463" spans="1:10" ht="23.85" customHeight="1" x14ac:dyDescent="0.25">
      <c r="A3463" s="11">
        <v>3462</v>
      </c>
      <c r="B3463" s="12" t="s">
        <v>12459</v>
      </c>
      <c r="C3463" s="11" t="s">
        <v>29</v>
      </c>
      <c r="D3463" s="11" t="s">
        <v>12460</v>
      </c>
      <c r="E3463" s="11"/>
      <c r="F3463" s="11" t="s">
        <v>12461</v>
      </c>
      <c r="G3463" s="11"/>
      <c r="H3463" s="11"/>
      <c r="I3463" s="15" t="s">
        <v>10</v>
      </c>
      <c r="J3463" s="14">
        <v>1.71</v>
      </c>
    </row>
    <row r="3464" spans="1:10" ht="15" customHeight="1" x14ac:dyDescent="0.25">
      <c r="A3464" s="11">
        <v>3463</v>
      </c>
      <c r="B3464" s="12" t="s">
        <v>12462</v>
      </c>
      <c r="C3464" s="11" t="s">
        <v>29</v>
      </c>
      <c r="D3464" s="11" t="s">
        <v>12463</v>
      </c>
      <c r="E3464" s="11"/>
      <c r="F3464" s="11" t="s">
        <v>12464</v>
      </c>
      <c r="G3464" s="11"/>
      <c r="H3464" s="11"/>
      <c r="I3464" s="15" t="s">
        <v>10</v>
      </c>
      <c r="J3464" s="14">
        <v>1.34</v>
      </c>
    </row>
    <row r="3465" spans="1:10" ht="15" customHeight="1" x14ac:dyDescent="0.25">
      <c r="A3465" s="11">
        <v>3464</v>
      </c>
      <c r="B3465" s="12" t="s">
        <v>12465</v>
      </c>
      <c r="C3465" s="11" t="s">
        <v>29</v>
      </c>
      <c r="D3465" s="11" t="s">
        <v>12466</v>
      </c>
      <c r="E3465" s="11"/>
      <c r="F3465" s="11" t="s">
        <v>12467</v>
      </c>
      <c r="G3465" s="11"/>
      <c r="H3465" s="11"/>
      <c r="I3465" s="15" t="s">
        <v>10</v>
      </c>
      <c r="J3465" s="14">
        <v>1.79</v>
      </c>
    </row>
    <row r="3466" spans="1:10" ht="15" customHeight="1" x14ac:dyDescent="0.25">
      <c r="A3466" s="11">
        <v>3465</v>
      </c>
      <c r="B3466" s="12" t="s">
        <v>12468</v>
      </c>
      <c r="C3466" s="11" t="s">
        <v>48</v>
      </c>
      <c r="D3466" s="11" t="s">
        <v>12469</v>
      </c>
      <c r="E3466" s="11" t="s">
        <v>12470</v>
      </c>
      <c r="F3466" s="11" t="s">
        <v>12471</v>
      </c>
      <c r="G3466" s="11"/>
      <c r="H3466" s="11"/>
      <c r="I3466" s="15" t="s">
        <v>10</v>
      </c>
      <c r="J3466" s="14">
        <v>1.55</v>
      </c>
    </row>
    <row r="3467" spans="1:10" ht="15" customHeight="1" x14ac:dyDescent="0.25">
      <c r="A3467" s="11">
        <v>3466</v>
      </c>
      <c r="B3467" s="12" t="s">
        <v>12472</v>
      </c>
      <c r="C3467" s="11" t="s">
        <v>29</v>
      </c>
      <c r="D3467" s="11" t="s">
        <v>12473</v>
      </c>
      <c r="E3467" s="11"/>
      <c r="F3467" s="11" t="s">
        <v>12474</v>
      </c>
      <c r="G3467" s="11"/>
      <c r="H3467" s="11"/>
      <c r="I3467" s="15" t="s">
        <v>10</v>
      </c>
      <c r="J3467" s="14">
        <v>1.55</v>
      </c>
    </row>
    <row r="3468" spans="1:10" ht="15" customHeight="1" x14ac:dyDescent="0.25">
      <c r="A3468" s="11">
        <v>3467</v>
      </c>
      <c r="B3468" s="12" t="s">
        <v>12475</v>
      </c>
      <c r="C3468" s="11" t="s">
        <v>26</v>
      </c>
      <c r="D3468" s="11" t="s">
        <v>6708</v>
      </c>
      <c r="E3468" s="11"/>
      <c r="F3468" s="11" t="s">
        <v>12476</v>
      </c>
      <c r="G3468" s="11"/>
      <c r="H3468" s="11"/>
      <c r="I3468" s="15" t="s">
        <v>10</v>
      </c>
      <c r="J3468" s="14">
        <v>1.28</v>
      </c>
    </row>
    <row r="3469" spans="1:10" ht="15" customHeight="1" x14ac:dyDescent="0.25">
      <c r="A3469" s="11">
        <v>3468</v>
      </c>
      <c r="B3469" s="12" t="s">
        <v>12477</v>
      </c>
      <c r="C3469" s="11" t="s">
        <v>26</v>
      </c>
      <c r="D3469" s="11" t="s">
        <v>3488</v>
      </c>
      <c r="E3469" s="11"/>
      <c r="F3469" s="11" t="s">
        <v>12478</v>
      </c>
      <c r="G3469" s="11"/>
      <c r="H3469" s="11"/>
      <c r="I3469" s="15" t="s">
        <v>10</v>
      </c>
      <c r="J3469" s="14">
        <v>1.1299999999999999</v>
      </c>
    </row>
    <row r="3470" spans="1:10" ht="23.85" customHeight="1" x14ac:dyDescent="0.25">
      <c r="A3470" s="11">
        <v>3469</v>
      </c>
      <c r="B3470" s="12" t="s">
        <v>12479</v>
      </c>
      <c r="C3470" s="11" t="s">
        <v>48</v>
      </c>
      <c r="D3470" s="11" t="s">
        <v>6560</v>
      </c>
      <c r="E3470" s="11" t="s">
        <v>12480</v>
      </c>
      <c r="F3470" s="11" t="s">
        <v>12481</v>
      </c>
      <c r="G3470" s="11"/>
      <c r="H3470" s="11"/>
      <c r="I3470" s="15" t="s">
        <v>10</v>
      </c>
      <c r="J3470" s="14">
        <v>1.1299999999999999</v>
      </c>
    </row>
    <row r="3471" spans="1:10" ht="23.85" customHeight="1" x14ac:dyDescent="0.25">
      <c r="A3471" s="11">
        <v>3470</v>
      </c>
      <c r="B3471" s="12" t="s">
        <v>12482</v>
      </c>
      <c r="C3471" s="11" t="s">
        <v>29</v>
      </c>
      <c r="D3471" s="11" t="s">
        <v>12483</v>
      </c>
      <c r="E3471" s="11"/>
      <c r="F3471" s="11" t="s">
        <v>12484</v>
      </c>
      <c r="G3471" s="11"/>
      <c r="H3471" s="11"/>
      <c r="I3471" s="15" t="s">
        <v>10</v>
      </c>
      <c r="J3471" s="14">
        <v>1.6</v>
      </c>
    </row>
    <row r="3472" spans="1:10" ht="15" customHeight="1" x14ac:dyDescent="0.25">
      <c r="A3472" s="11">
        <v>3471</v>
      </c>
      <c r="B3472" s="12" t="s">
        <v>12485</v>
      </c>
      <c r="C3472" s="11" t="s">
        <v>29</v>
      </c>
      <c r="D3472" s="11" t="s">
        <v>12486</v>
      </c>
      <c r="E3472" s="11"/>
      <c r="F3472" s="11"/>
      <c r="G3472" s="11" t="s">
        <v>12487</v>
      </c>
      <c r="H3472" s="11" t="s">
        <v>12488</v>
      </c>
      <c r="I3472" s="15" t="s">
        <v>10</v>
      </c>
      <c r="J3472" s="14">
        <v>1.6</v>
      </c>
    </row>
    <row r="3473" spans="1:10" ht="23.85" customHeight="1" x14ac:dyDescent="0.25">
      <c r="A3473" s="11">
        <v>3472</v>
      </c>
      <c r="B3473" s="12" t="s">
        <v>12489</v>
      </c>
      <c r="C3473" s="11" t="s">
        <v>36</v>
      </c>
      <c r="D3473" s="11" t="s">
        <v>12490</v>
      </c>
      <c r="E3473" s="11" t="s">
        <v>12491</v>
      </c>
      <c r="F3473" s="11"/>
      <c r="G3473" s="11"/>
      <c r="H3473" s="11"/>
      <c r="I3473" s="15" t="s">
        <v>10</v>
      </c>
      <c r="J3473" s="14">
        <v>1.25</v>
      </c>
    </row>
    <row r="3474" spans="1:10" ht="23.85" customHeight="1" x14ac:dyDescent="0.25">
      <c r="A3474" s="11">
        <v>3473</v>
      </c>
      <c r="B3474" s="12" t="s">
        <v>12492</v>
      </c>
      <c r="C3474" s="11" t="s">
        <v>29</v>
      </c>
      <c r="D3474" s="11" t="s">
        <v>12493</v>
      </c>
      <c r="E3474" s="11" t="s">
        <v>12494</v>
      </c>
      <c r="F3474" s="11" t="s">
        <v>12495</v>
      </c>
      <c r="G3474" s="11"/>
      <c r="H3474" s="11"/>
      <c r="I3474" s="15" t="s">
        <v>10</v>
      </c>
      <c r="J3474" s="14">
        <v>0.74</v>
      </c>
    </row>
    <row r="3475" spans="1:10" ht="23.85" customHeight="1" x14ac:dyDescent="0.25">
      <c r="A3475" s="11">
        <v>3474</v>
      </c>
      <c r="B3475" s="12" t="s">
        <v>12496</v>
      </c>
      <c r="C3475" s="11" t="s">
        <v>29</v>
      </c>
      <c r="D3475" s="11" t="s">
        <v>12497</v>
      </c>
      <c r="E3475" s="11"/>
      <c r="F3475" s="11" t="s">
        <v>12498</v>
      </c>
      <c r="G3475" s="11"/>
      <c r="H3475" s="11" t="s">
        <v>12499</v>
      </c>
      <c r="I3475" s="15" t="s">
        <v>10</v>
      </c>
      <c r="J3475" s="14">
        <v>1.1299999999999999</v>
      </c>
    </row>
    <row r="3476" spans="1:10" ht="23.85" customHeight="1" x14ac:dyDescent="0.25">
      <c r="A3476" s="11">
        <v>3475</v>
      </c>
      <c r="B3476" s="12" t="s">
        <v>12500</v>
      </c>
      <c r="C3476" s="11" t="s">
        <v>36</v>
      </c>
      <c r="D3476" s="11" t="s">
        <v>12501</v>
      </c>
      <c r="E3476" s="11" t="s">
        <v>12502</v>
      </c>
      <c r="F3476" s="11" t="s">
        <v>12503</v>
      </c>
      <c r="G3476" s="11"/>
      <c r="H3476" s="11" t="s">
        <v>12504</v>
      </c>
      <c r="I3476" s="15" t="s">
        <v>10</v>
      </c>
      <c r="J3476" s="14">
        <v>1.78</v>
      </c>
    </row>
    <row r="3477" spans="1:10" ht="15" customHeight="1" x14ac:dyDescent="0.25">
      <c r="A3477" s="11">
        <v>3476</v>
      </c>
      <c r="B3477" s="12" t="s">
        <v>12505</v>
      </c>
      <c r="C3477" s="11" t="s">
        <v>26</v>
      </c>
      <c r="D3477" s="11" t="s">
        <v>12506</v>
      </c>
      <c r="E3477" s="11" t="s">
        <v>12507</v>
      </c>
      <c r="F3477" s="11"/>
      <c r="G3477" s="11"/>
      <c r="H3477" s="11" t="s">
        <v>12508</v>
      </c>
      <c r="I3477" s="15" t="s">
        <v>10</v>
      </c>
      <c r="J3477" s="14">
        <v>1.21</v>
      </c>
    </row>
    <row r="3478" spans="1:10" ht="15" customHeight="1" x14ac:dyDescent="0.25">
      <c r="A3478" s="11">
        <v>3477</v>
      </c>
      <c r="B3478" s="12" t="s">
        <v>12509</v>
      </c>
      <c r="C3478" s="11" t="s">
        <v>29</v>
      </c>
      <c r="D3478" s="11" t="s">
        <v>12510</v>
      </c>
      <c r="E3478" s="11"/>
      <c r="F3478" s="11" t="s">
        <v>12511</v>
      </c>
      <c r="G3478" s="11"/>
      <c r="H3478" s="11" t="s">
        <v>12512</v>
      </c>
      <c r="I3478" s="15" t="s">
        <v>10</v>
      </c>
      <c r="J3478" s="14">
        <v>1.31</v>
      </c>
    </row>
    <row r="3479" spans="1:10" ht="15" customHeight="1" x14ac:dyDescent="0.25">
      <c r="A3479" s="11">
        <v>3478</v>
      </c>
      <c r="B3479" s="12" t="s">
        <v>12513</v>
      </c>
      <c r="C3479" s="11" t="s">
        <v>26</v>
      </c>
      <c r="D3479" s="11" t="s">
        <v>12514</v>
      </c>
      <c r="E3479" s="11" t="s">
        <v>12515</v>
      </c>
      <c r="F3479" s="11"/>
      <c r="G3479" s="11"/>
      <c r="H3479" s="11"/>
      <c r="I3479" s="15" t="s">
        <v>10</v>
      </c>
      <c r="J3479" s="14">
        <v>1.69</v>
      </c>
    </row>
    <row r="3480" spans="1:10" ht="35.1" customHeight="1" x14ac:dyDescent="0.25">
      <c r="A3480" s="11">
        <v>3479</v>
      </c>
      <c r="B3480" s="12" t="s">
        <v>12516</v>
      </c>
      <c r="C3480" s="11" t="s">
        <v>48</v>
      </c>
      <c r="D3480" s="11" t="s">
        <v>12517</v>
      </c>
      <c r="E3480" s="11" t="s">
        <v>12518</v>
      </c>
      <c r="F3480" s="11" t="s">
        <v>12519</v>
      </c>
      <c r="G3480" s="11"/>
      <c r="H3480" s="11"/>
      <c r="I3480" s="15" t="s">
        <v>10</v>
      </c>
      <c r="J3480" s="14">
        <v>1.74</v>
      </c>
    </row>
    <row r="3481" spans="1:10" ht="15" customHeight="1" x14ac:dyDescent="0.25">
      <c r="A3481" s="11">
        <v>3480</v>
      </c>
      <c r="B3481" s="12" t="s">
        <v>12520</v>
      </c>
      <c r="C3481" s="11" t="s">
        <v>48</v>
      </c>
      <c r="D3481" s="11" t="s">
        <v>12521</v>
      </c>
      <c r="E3481" s="11" t="s">
        <v>12522</v>
      </c>
      <c r="F3481" s="11" t="s">
        <v>12523</v>
      </c>
      <c r="G3481" s="11"/>
      <c r="H3481" s="11"/>
      <c r="I3481" s="15" t="s">
        <v>10</v>
      </c>
      <c r="J3481" s="14">
        <v>1.7</v>
      </c>
    </row>
    <row r="3482" spans="1:10" ht="15" customHeight="1" x14ac:dyDescent="0.25">
      <c r="A3482" s="11">
        <v>3481</v>
      </c>
      <c r="B3482" s="12" t="s">
        <v>12524</v>
      </c>
      <c r="C3482" s="11" t="s">
        <v>36</v>
      </c>
      <c r="D3482" s="11" t="s">
        <v>12525</v>
      </c>
      <c r="E3482" s="11" t="s">
        <v>12526</v>
      </c>
      <c r="F3482" s="11" t="s">
        <v>12527</v>
      </c>
      <c r="G3482" s="11"/>
      <c r="H3482" s="11"/>
      <c r="I3482" s="15" t="s">
        <v>10</v>
      </c>
      <c r="J3482" s="14">
        <v>1.28</v>
      </c>
    </row>
    <row r="3483" spans="1:10" ht="15" customHeight="1" x14ac:dyDescent="0.25">
      <c r="A3483" s="11">
        <v>3482</v>
      </c>
      <c r="B3483" s="12" t="s">
        <v>12528</v>
      </c>
      <c r="C3483" s="11" t="s">
        <v>36</v>
      </c>
      <c r="D3483" s="11" t="s">
        <v>12529</v>
      </c>
      <c r="E3483" s="11" t="s">
        <v>12530</v>
      </c>
      <c r="F3483" s="11"/>
      <c r="G3483" s="11"/>
      <c r="H3483" s="11"/>
      <c r="I3483" s="15" t="s">
        <v>10</v>
      </c>
      <c r="J3483" s="14">
        <v>1.79</v>
      </c>
    </row>
    <row r="3484" spans="1:10" ht="15" customHeight="1" x14ac:dyDescent="0.25">
      <c r="A3484" s="11">
        <v>3483</v>
      </c>
      <c r="B3484" s="12" t="s">
        <v>12531</v>
      </c>
      <c r="C3484" s="11" t="s">
        <v>29</v>
      </c>
      <c r="D3484" s="11" t="s">
        <v>12532</v>
      </c>
      <c r="E3484" s="11"/>
      <c r="F3484" s="11"/>
      <c r="G3484" s="11"/>
      <c r="H3484" s="11"/>
      <c r="I3484" s="15" t="s">
        <v>10</v>
      </c>
      <c r="J3484" s="14">
        <v>1.41</v>
      </c>
    </row>
    <row r="3485" spans="1:10" ht="15" customHeight="1" x14ac:dyDescent="0.25">
      <c r="A3485" s="11">
        <v>3484</v>
      </c>
      <c r="B3485" s="12" t="s">
        <v>12533</v>
      </c>
      <c r="C3485" s="11" t="s">
        <v>48</v>
      </c>
      <c r="D3485" s="11" t="s">
        <v>12534</v>
      </c>
      <c r="E3485" s="11"/>
      <c r="F3485" s="11" t="s">
        <v>12535</v>
      </c>
      <c r="G3485" s="11"/>
      <c r="H3485" s="11"/>
      <c r="I3485" s="15" t="s">
        <v>10</v>
      </c>
      <c r="J3485" s="14">
        <v>1.21</v>
      </c>
    </row>
    <row r="3486" spans="1:10" ht="23.85" customHeight="1" x14ac:dyDescent="0.25">
      <c r="A3486" s="11">
        <v>3485</v>
      </c>
      <c r="B3486" s="12" t="s">
        <v>12536</v>
      </c>
      <c r="C3486" s="11" t="s">
        <v>26</v>
      </c>
      <c r="D3486" s="11" t="s">
        <v>12537</v>
      </c>
      <c r="E3486" s="11"/>
      <c r="F3486" s="11" t="s">
        <v>12538</v>
      </c>
      <c r="G3486" s="11"/>
      <c r="H3486" s="11" t="s">
        <v>12539</v>
      </c>
      <c r="I3486" s="15" t="s">
        <v>10</v>
      </c>
      <c r="J3486" s="14">
        <v>1.51</v>
      </c>
    </row>
    <row r="3487" spans="1:10" ht="15" customHeight="1" x14ac:dyDescent="0.25">
      <c r="A3487" s="11">
        <v>3486</v>
      </c>
      <c r="B3487" s="12" t="s">
        <v>12540</v>
      </c>
      <c r="C3487" s="11" t="s">
        <v>29</v>
      </c>
      <c r="D3487" s="11" t="s">
        <v>12541</v>
      </c>
      <c r="E3487" s="11"/>
      <c r="F3487" s="11"/>
      <c r="G3487" s="11"/>
      <c r="H3487" s="11"/>
      <c r="I3487" s="15" t="s">
        <v>10</v>
      </c>
      <c r="J3487" s="14">
        <v>1.43</v>
      </c>
    </row>
    <row r="3488" spans="1:10" ht="15" customHeight="1" x14ac:dyDescent="0.25">
      <c r="A3488" s="11">
        <v>3487</v>
      </c>
      <c r="B3488" s="12" t="s">
        <v>12542</v>
      </c>
      <c r="C3488" s="11" t="s">
        <v>26</v>
      </c>
      <c r="D3488" s="11" t="s">
        <v>12543</v>
      </c>
      <c r="E3488" s="11" t="s">
        <v>12544</v>
      </c>
      <c r="F3488" s="11" t="s">
        <v>12545</v>
      </c>
      <c r="G3488" s="11"/>
      <c r="H3488" s="11"/>
      <c r="I3488" s="15" t="s">
        <v>10</v>
      </c>
      <c r="J3488" s="14">
        <v>1.18</v>
      </c>
    </row>
    <row r="3489" spans="1:10" ht="23.85" customHeight="1" x14ac:dyDescent="0.25">
      <c r="A3489" s="11">
        <v>3488</v>
      </c>
      <c r="B3489" s="12" t="s">
        <v>12546</v>
      </c>
      <c r="C3489" s="11" t="s">
        <v>48</v>
      </c>
      <c r="D3489" s="11" t="s">
        <v>12547</v>
      </c>
      <c r="E3489" s="11" t="s">
        <v>12548</v>
      </c>
      <c r="F3489" s="11" t="s">
        <v>12549</v>
      </c>
      <c r="G3489" s="11"/>
      <c r="H3489" s="11"/>
      <c r="I3489" s="15" t="s">
        <v>10</v>
      </c>
      <c r="J3489" s="14">
        <v>1.61</v>
      </c>
    </row>
    <row r="3490" spans="1:10" ht="15" customHeight="1" x14ac:dyDescent="0.25">
      <c r="A3490" s="11">
        <v>3489</v>
      </c>
      <c r="B3490" s="12" t="s">
        <v>12550</v>
      </c>
      <c r="C3490" s="11" t="s">
        <v>48</v>
      </c>
      <c r="D3490" s="11" t="s">
        <v>12551</v>
      </c>
      <c r="E3490" s="11"/>
      <c r="F3490" s="11" t="s">
        <v>12552</v>
      </c>
      <c r="G3490" s="11"/>
      <c r="H3490" s="11"/>
      <c r="I3490" s="15" t="s">
        <v>10</v>
      </c>
      <c r="J3490" s="14">
        <v>1.31</v>
      </c>
    </row>
    <row r="3491" spans="1:10" ht="23.85" customHeight="1" x14ac:dyDescent="0.25">
      <c r="A3491" s="11">
        <v>3490</v>
      </c>
      <c r="B3491" s="12" t="s">
        <v>12553</v>
      </c>
      <c r="C3491" s="11" t="s">
        <v>29</v>
      </c>
      <c r="D3491" s="11" t="s">
        <v>12554</v>
      </c>
      <c r="E3491" s="11"/>
      <c r="F3491" s="11"/>
      <c r="G3491" s="11"/>
      <c r="H3491" s="11"/>
      <c r="I3491" s="15" t="s">
        <v>10</v>
      </c>
      <c r="J3491" s="14">
        <v>1.57</v>
      </c>
    </row>
    <row r="3492" spans="1:10" ht="15" customHeight="1" x14ac:dyDescent="0.25">
      <c r="A3492" s="11">
        <v>3491</v>
      </c>
      <c r="B3492" s="12" t="s">
        <v>12043</v>
      </c>
      <c r="C3492" s="11" t="s">
        <v>29</v>
      </c>
      <c r="D3492" s="11" t="s">
        <v>12555</v>
      </c>
      <c r="E3492" s="11"/>
      <c r="F3492" s="11" t="s">
        <v>12041</v>
      </c>
      <c r="G3492" s="11"/>
      <c r="H3492" s="11" t="s">
        <v>12556</v>
      </c>
      <c r="I3492" s="15" t="s">
        <v>10</v>
      </c>
      <c r="J3492" s="14">
        <v>1.6</v>
      </c>
    </row>
    <row r="3493" spans="1:10" ht="23.85" customHeight="1" x14ac:dyDescent="0.25">
      <c r="A3493" s="11">
        <v>3492</v>
      </c>
      <c r="B3493" s="12" t="s">
        <v>12557</v>
      </c>
      <c r="C3493" s="11" t="s">
        <v>29</v>
      </c>
      <c r="D3493" s="11" t="s">
        <v>12558</v>
      </c>
      <c r="E3493" s="11" t="s">
        <v>12559</v>
      </c>
      <c r="F3493" s="11" t="s">
        <v>12560</v>
      </c>
      <c r="G3493" s="11"/>
      <c r="H3493" s="11" t="s">
        <v>12561</v>
      </c>
      <c r="I3493" s="15" t="s">
        <v>10</v>
      </c>
      <c r="J3493" s="14">
        <v>0.61</v>
      </c>
    </row>
    <row r="3494" spans="1:10" ht="15" customHeight="1" x14ac:dyDescent="0.25">
      <c r="A3494" s="11">
        <v>3493</v>
      </c>
      <c r="B3494" s="12" t="s">
        <v>12562</v>
      </c>
      <c r="C3494" s="11" t="s">
        <v>29</v>
      </c>
      <c r="D3494" s="11" t="s">
        <v>12563</v>
      </c>
      <c r="E3494" s="11"/>
      <c r="F3494" s="11"/>
      <c r="G3494" s="11"/>
      <c r="H3494" s="11" t="s">
        <v>12564</v>
      </c>
      <c r="I3494" s="15" t="s">
        <v>10</v>
      </c>
      <c r="J3494" s="14">
        <v>1.31</v>
      </c>
    </row>
    <row r="3495" spans="1:10" ht="23.85" customHeight="1" x14ac:dyDescent="0.25">
      <c r="A3495" s="11">
        <v>3494</v>
      </c>
      <c r="B3495" s="12" t="s">
        <v>12565</v>
      </c>
      <c r="C3495" s="11" t="s">
        <v>48</v>
      </c>
      <c r="D3495" s="11" t="s">
        <v>12566</v>
      </c>
      <c r="E3495" s="11" t="s">
        <v>12567</v>
      </c>
      <c r="F3495" s="11" t="s">
        <v>12568</v>
      </c>
      <c r="G3495" s="11"/>
      <c r="H3495" s="11"/>
      <c r="I3495" s="15" t="s">
        <v>10</v>
      </c>
      <c r="J3495" s="14">
        <v>1.1299999999999999</v>
      </c>
    </row>
    <row r="3496" spans="1:10" ht="15" customHeight="1" x14ac:dyDescent="0.25">
      <c r="A3496" s="11">
        <v>3495</v>
      </c>
      <c r="B3496" s="12" t="s">
        <v>12569</v>
      </c>
      <c r="C3496" s="11" t="s">
        <v>26</v>
      </c>
      <c r="D3496" s="11" t="s">
        <v>12570</v>
      </c>
      <c r="E3496" s="11"/>
      <c r="F3496" s="11" t="s">
        <v>12571</v>
      </c>
      <c r="G3496" s="11"/>
      <c r="H3496" s="11"/>
      <c r="I3496" s="15" t="s">
        <v>10</v>
      </c>
      <c r="J3496" s="14">
        <v>1.6</v>
      </c>
    </row>
    <row r="3497" spans="1:10" ht="15" customHeight="1" x14ac:dyDescent="0.25">
      <c r="A3497" s="11">
        <v>3496</v>
      </c>
      <c r="B3497" s="12" t="s">
        <v>12572</v>
      </c>
      <c r="C3497" s="11" t="s">
        <v>29</v>
      </c>
      <c r="D3497" s="11" t="s">
        <v>12573</v>
      </c>
      <c r="E3497" s="11"/>
      <c r="F3497" s="11"/>
      <c r="G3497" s="11"/>
      <c r="H3497" s="11"/>
      <c r="I3497" s="15" t="s">
        <v>10</v>
      </c>
      <c r="J3497" s="14">
        <v>1.34</v>
      </c>
    </row>
    <row r="3498" spans="1:10" ht="23.85" customHeight="1" x14ac:dyDescent="0.25">
      <c r="A3498" s="11">
        <v>3497</v>
      </c>
      <c r="B3498" s="12" t="s">
        <v>12574</v>
      </c>
      <c r="C3498" s="11" t="s">
        <v>26</v>
      </c>
      <c r="D3498" s="11" t="s">
        <v>12575</v>
      </c>
      <c r="E3498" s="11"/>
      <c r="F3498" s="11" t="s">
        <v>12576</v>
      </c>
      <c r="G3498" s="11"/>
      <c r="H3498" s="11"/>
      <c r="I3498" s="15" t="s">
        <v>10</v>
      </c>
      <c r="J3498" s="14">
        <v>1.18</v>
      </c>
    </row>
    <row r="3499" spans="1:10" ht="15" customHeight="1" x14ac:dyDescent="0.25">
      <c r="A3499" s="11">
        <v>3498</v>
      </c>
      <c r="B3499" s="12" t="s">
        <v>12577</v>
      </c>
      <c r="C3499" s="11" t="s">
        <v>29</v>
      </c>
      <c r="D3499" s="11" t="s">
        <v>12578</v>
      </c>
      <c r="E3499" s="11" t="s">
        <v>12579</v>
      </c>
      <c r="F3499" s="11"/>
      <c r="G3499" s="11"/>
      <c r="H3499" s="11"/>
      <c r="I3499" s="15" t="s">
        <v>10</v>
      </c>
      <c r="J3499" s="14">
        <v>1.21</v>
      </c>
    </row>
    <row r="3500" spans="1:10" ht="23.85" customHeight="1" x14ac:dyDescent="0.25">
      <c r="A3500" s="11">
        <v>3499</v>
      </c>
      <c r="B3500" s="12" t="s">
        <v>12580</v>
      </c>
      <c r="C3500" s="11" t="s">
        <v>29</v>
      </c>
      <c r="D3500" s="11" t="s">
        <v>12581</v>
      </c>
      <c r="E3500" s="11"/>
      <c r="F3500" s="11"/>
      <c r="G3500" s="11"/>
      <c r="H3500" s="11"/>
      <c r="I3500" s="15" t="s">
        <v>10</v>
      </c>
      <c r="J3500" s="14">
        <v>1.43</v>
      </c>
    </row>
    <row r="3501" spans="1:10" ht="23.85" customHeight="1" x14ac:dyDescent="0.25">
      <c r="A3501" s="11">
        <v>3500</v>
      </c>
      <c r="B3501" s="12" t="s">
        <v>12582</v>
      </c>
      <c r="C3501" s="11" t="s">
        <v>48</v>
      </c>
      <c r="D3501" s="11" t="s">
        <v>12583</v>
      </c>
      <c r="E3501" s="11"/>
      <c r="F3501" s="11" t="s">
        <v>12584</v>
      </c>
      <c r="G3501" s="11"/>
      <c r="H3501" s="11"/>
      <c r="I3501" s="15" t="s">
        <v>10</v>
      </c>
      <c r="J3501" s="14">
        <v>1.67</v>
      </c>
    </row>
    <row r="3502" spans="1:10" ht="15" customHeight="1" x14ac:dyDescent="0.25">
      <c r="A3502" s="11">
        <v>3501</v>
      </c>
      <c r="B3502" s="12" t="s">
        <v>12585</v>
      </c>
      <c r="C3502" s="11" t="s">
        <v>48</v>
      </c>
      <c r="D3502" s="11" t="s">
        <v>12586</v>
      </c>
      <c r="E3502" s="11"/>
      <c r="F3502" s="11" t="s">
        <v>12587</v>
      </c>
      <c r="G3502" s="11"/>
      <c r="H3502" s="11"/>
      <c r="I3502" s="15" t="s">
        <v>10</v>
      </c>
      <c r="J3502" s="14">
        <v>1.71</v>
      </c>
    </row>
    <row r="3503" spans="1:10" ht="15" customHeight="1" x14ac:dyDescent="0.25">
      <c r="A3503" s="11">
        <v>3502</v>
      </c>
      <c r="B3503" s="12" t="s">
        <v>12588</v>
      </c>
      <c r="C3503" s="11" t="s">
        <v>48</v>
      </c>
      <c r="D3503" s="11" t="s">
        <v>12589</v>
      </c>
      <c r="E3503" s="11" t="s">
        <v>12590</v>
      </c>
      <c r="F3503" s="11" t="s">
        <v>12591</v>
      </c>
      <c r="G3503" s="11"/>
      <c r="H3503" s="11"/>
      <c r="I3503" s="15" t="s">
        <v>10</v>
      </c>
      <c r="J3503" s="14">
        <v>0.61</v>
      </c>
    </row>
    <row r="3504" spans="1:10" ht="23.85" customHeight="1" x14ac:dyDescent="0.25">
      <c r="A3504" s="11">
        <v>3503</v>
      </c>
      <c r="B3504" s="12" t="s">
        <v>12592</v>
      </c>
      <c r="C3504" s="11" t="s">
        <v>36</v>
      </c>
      <c r="D3504" s="11" t="s">
        <v>12593</v>
      </c>
      <c r="E3504" s="11" t="s">
        <v>12594</v>
      </c>
      <c r="F3504" s="11"/>
      <c r="G3504" s="11"/>
      <c r="H3504" s="11" t="s">
        <v>12595</v>
      </c>
      <c r="I3504" s="15" t="s">
        <v>10</v>
      </c>
      <c r="J3504" s="14">
        <v>1.41</v>
      </c>
    </row>
    <row r="3505" spans="1:10" ht="15" customHeight="1" x14ac:dyDescent="0.25">
      <c r="A3505" s="11">
        <v>3504</v>
      </c>
      <c r="B3505" s="12" t="s">
        <v>12596</v>
      </c>
      <c r="C3505" s="11" t="s">
        <v>29</v>
      </c>
      <c r="D3505" s="11" t="s">
        <v>236</v>
      </c>
      <c r="E3505" s="11"/>
      <c r="F3505" s="11" t="s">
        <v>12597</v>
      </c>
      <c r="G3505" s="11"/>
      <c r="H3505" s="11"/>
      <c r="I3505" s="15" t="s">
        <v>10</v>
      </c>
      <c r="J3505" s="14">
        <v>1.25</v>
      </c>
    </row>
    <row r="3506" spans="1:10" ht="23.85" customHeight="1" x14ac:dyDescent="0.25">
      <c r="A3506" s="11">
        <v>3505</v>
      </c>
      <c r="B3506" s="12" t="s">
        <v>12598</v>
      </c>
      <c r="C3506" s="11" t="s">
        <v>29</v>
      </c>
      <c r="D3506" s="11" t="s">
        <v>12599</v>
      </c>
      <c r="E3506" s="11"/>
      <c r="F3506" s="11" t="s">
        <v>12600</v>
      </c>
      <c r="G3506" s="11"/>
      <c r="H3506" s="11"/>
      <c r="I3506" s="15" t="s">
        <v>10</v>
      </c>
      <c r="J3506" s="14">
        <v>1.58</v>
      </c>
    </row>
    <row r="3507" spans="1:10" ht="23.85" customHeight="1" x14ac:dyDescent="0.25">
      <c r="A3507" s="11">
        <v>3506</v>
      </c>
      <c r="B3507" s="12" t="s">
        <v>12601</v>
      </c>
      <c r="C3507" s="11" t="s">
        <v>29</v>
      </c>
      <c r="D3507" s="11" t="s">
        <v>12602</v>
      </c>
      <c r="E3507" s="11"/>
      <c r="F3507" s="11"/>
      <c r="G3507" s="11"/>
      <c r="H3507" s="11" t="s">
        <v>12603</v>
      </c>
      <c r="I3507" s="15" t="s">
        <v>10</v>
      </c>
      <c r="J3507" s="14">
        <v>1.57</v>
      </c>
    </row>
    <row r="3508" spans="1:10" ht="23.85" customHeight="1" x14ac:dyDescent="0.25">
      <c r="A3508" s="11">
        <v>3507</v>
      </c>
      <c r="B3508" s="12" t="s">
        <v>12604</v>
      </c>
      <c r="C3508" s="11" t="s">
        <v>48</v>
      </c>
      <c r="D3508" s="11" t="s">
        <v>12605</v>
      </c>
      <c r="E3508" s="11"/>
      <c r="F3508" s="11" t="s">
        <v>12606</v>
      </c>
      <c r="G3508" s="11" t="s">
        <v>12607</v>
      </c>
      <c r="H3508" s="11"/>
      <c r="I3508" s="15" t="s">
        <v>10</v>
      </c>
      <c r="J3508" s="14">
        <v>1.39</v>
      </c>
    </row>
    <row r="3509" spans="1:10" ht="23.85" customHeight="1" x14ac:dyDescent="0.25">
      <c r="A3509" s="11">
        <v>3508</v>
      </c>
      <c r="B3509" s="12" t="s">
        <v>12608</v>
      </c>
      <c r="C3509" s="11" t="s">
        <v>29</v>
      </c>
      <c r="D3509" s="11" t="s">
        <v>12609</v>
      </c>
      <c r="E3509" s="11"/>
      <c r="F3509" s="11"/>
      <c r="G3509" s="11"/>
      <c r="H3509" s="11"/>
      <c r="I3509" s="15" t="s">
        <v>10</v>
      </c>
      <c r="J3509" s="14">
        <v>1.46</v>
      </c>
    </row>
    <row r="3510" spans="1:10" ht="23.85" customHeight="1" x14ac:dyDescent="0.25">
      <c r="A3510" s="11">
        <v>3509</v>
      </c>
      <c r="B3510" s="12" t="s">
        <v>12610</v>
      </c>
      <c r="C3510" s="11" t="s">
        <v>29</v>
      </c>
      <c r="D3510" s="11" t="s">
        <v>12611</v>
      </c>
      <c r="E3510" s="11"/>
      <c r="F3510" s="11"/>
      <c r="G3510" s="11"/>
      <c r="H3510" s="11"/>
      <c r="I3510" s="15" t="s">
        <v>10</v>
      </c>
      <c r="J3510" s="14">
        <v>1.5</v>
      </c>
    </row>
    <row r="3511" spans="1:10" ht="15" customHeight="1" x14ac:dyDescent="0.25">
      <c r="A3511" s="11">
        <v>3510</v>
      </c>
      <c r="B3511" s="12" t="s">
        <v>12612</v>
      </c>
      <c r="C3511" s="11" t="s">
        <v>29</v>
      </c>
      <c r="D3511" s="11" t="s">
        <v>12613</v>
      </c>
      <c r="E3511" s="11"/>
      <c r="F3511" s="11"/>
      <c r="G3511" s="11"/>
      <c r="H3511" s="11"/>
      <c r="I3511" s="15" t="s">
        <v>10</v>
      </c>
      <c r="J3511" s="14">
        <v>1.0900000000000001</v>
      </c>
    </row>
    <row r="3512" spans="1:10" ht="15" customHeight="1" x14ac:dyDescent="0.25">
      <c r="A3512" s="11">
        <v>3511</v>
      </c>
      <c r="B3512" s="12" t="s">
        <v>12614</v>
      </c>
      <c r="C3512" s="11" t="s">
        <v>26</v>
      </c>
      <c r="D3512" s="11" t="s">
        <v>12615</v>
      </c>
      <c r="E3512" s="11" t="s">
        <v>12616</v>
      </c>
      <c r="F3512" s="11" t="s">
        <v>12617</v>
      </c>
      <c r="G3512" s="11"/>
      <c r="H3512" s="11"/>
      <c r="I3512" s="15" t="s">
        <v>10</v>
      </c>
      <c r="J3512" s="14">
        <v>0.61</v>
      </c>
    </row>
    <row r="3513" spans="1:10" ht="23.85" customHeight="1" x14ac:dyDescent="0.25">
      <c r="A3513" s="11">
        <v>3512</v>
      </c>
      <c r="B3513" s="12" t="s">
        <v>12618</v>
      </c>
      <c r="C3513" s="11" t="s">
        <v>29</v>
      </c>
      <c r="D3513" s="11" t="s">
        <v>12619</v>
      </c>
      <c r="E3513" s="11"/>
      <c r="F3513" s="11"/>
      <c r="G3513" s="11"/>
      <c r="H3513" s="11"/>
      <c r="I3513" s="15" t="s">
        <v>10</v>
      </c>
      <c r="J3513" s="14">
        <v>1.46</v>
      </c>
    </row>
    <row r="3514" spans="1:10" ht="15" customHeight="1" x14ac:dyDescent="0.25">
      <c r="A3514" s="11">
        <v>3513</v>
      </c>
      <c r="B3514" s="12" t="s">
        <v>12620</v>
      </c>
      <c r="C3514" s="11" t="s">
        <v>29</v>
      </c>
      <c r="D3514" s="11" t="s">
        <v>12621</v>
      </c>
      <c r="E3514" s="11"/>
      <c r="F3514" s="11" t="s">
        <v>12622</v>
      </c>
      <c r="G3514" s="11"/>
      <c r="H3514" s="11" t="s">
        <v>12623</v>
      </c>
      <c r="I3514" s="15" t="s">
        <v>10</v>
      </c>
      <c r="J3514" s="14">
        <v>1.28</v>
      </c>
    </row>
    <row r="3515" spans="1:10" ht="23.85" customHeight="1" x14ac:dyDescent="0.25">
      <c r="A3515" s="11">
        <v>3514</v>
      </c>
      <c r="B3515" s="12" t="s">
        <v>12624</v>
      </c>
      <c r="C3515" s="11" t="s">
        <v>36</v>
      </c>
      <c r="D3515" s="11" t="s">
        <v>11897</v>
      </c>
      <c r="E3515" s="11"/>
      <c r="F3515" s="11" t="s">
        <v>12625</v>
      </c>
      <c r="G3515" s="11"/>
      <c r="H3515" s="11"/>
      <c r="I3515" s="15" t="s">
        <v>10</v>
      </c>
      <c r="J3515" s="14">
        <v>1.64</v>
      </c>
    </row>
    <row r="3516" spans="1:10" ht="23.85" customHeight="1" x14ac:dyDescent="0.25">
      <c r="A3516" s="11">
        <v>3515</v>
      </c>
      <c r="B3516" s="12" t="s">
        <v>12626</v>
      </c>
      <c r="C3516" s="11" t="s">
        <v>29</v>
      </c>
      <c r="D3516" s="11" t="s">
        <v>12621</v>
      </c>
      <c r="E3516" s="11"/>
      <c r="F3516" s="11" t="s">
        <v>12627</v>
      </c>
      <c r="G3516" s="11"/>
      <c r="H3516" s="11" t="s">
        <v>12623</v>
      </c>
      <c r="I3516" s="15" t="s">
        <v>10</v>
      </c>
      <c r="J3516" s="14">
        <v>1.58</v>
      </c>
    </row>
    <row r="3517" spans="1:10" ht="35.1" customHeight="1" x14ac:dyDescent="0.25">
      <c r="A3517" s="11">
        <v>3516</v>
      </c>
      <c r="B3517" s="12" t="s">
        <v>12628</v>
      </c>
      <c r="C3517" s="11" t="s">
        <v>48</v>
      </c>
      <c r="D3517" s="11" t="s">
        <v>12629</v>
      </c>
      <c r="E3517" s="11"/>
      <c r="F3517" s="11" t="s">
        <v>12630</v>
      </c>
      <c r="G3517" s="11"/>
      <c r="H3517" s="11"/>
      <c r="I3517" s="15" t="s">
        <v>10</v>
      </c>
      <c r="J3517" s="14">
        <v>1.68</v>
      </c>
    </row>
    <row r="3518" spans="1:10" ht="23.85" customHeight="1" x14ac:dyDescent="0.25">
      <c r="A3518" s="11">
        <v>3517</v>
      </c>
      <c r="B3518" s="12" t="s">
        <v>12631</v>
      </c>
      <c r="C3518" s="11" t="s">
        <v>36</v>
      </c>
      <c r="D3518" s="11" t="s">
        <v>12632</v>
      </c>
      <c r="E3518" s="11" t="s">
        <v>12633</v>
      </c>
      <c r="F3518" s="11"/>
      <c r="G3518" s="11"/>
      <c r="H3518" s="11"/>
      <c r="I3518" s="15" t="s">
        <v>10</v>
      </c>
      <c r="J3518" s="14">
        <v>1.72</v>
      </c>
    </row>
    <row r="3519" spans="1:10" ht="23.85" customHeight="1" x14ac:dyDescent="0.25">
      <c r="A3519" s="11">
        <v>3518</v>
      </c>
      <c r="B3519" s="12" t="s">
        <v>12634</v>
      </c>
      <c r="C3519" s="11" t="s">
        <v>48</v>
      </c>
      <c r="D3519" s="11" t="s">
        <v>12635</v>
      </c>
      <c r="E3519" s="11"/>
      <c r="F3519" s="11" t="s">
        <v>12636</v>
      </c>
      <c r="G3519" s="11"/>
      <c r="H3519" s="11"/>
      <c r="I3519" s="15" t="s">
        <v>10</v>
      </c>
      <c r="J3519" s="14">
        <v>1.67</v>
      </c>
    </row>
    <row r="3520" spans="1:10" ht="15" customHeight="1" x14ac:dyDescent="0.25">
      <c r="A3520" s="11">
        <v>3519</v>
      </c>
      <c r="B3520" s="12" t="s">
        <v>12637</v>
      </c>
      <c r="C3520" s="11" t="s">
        <v>36</v>
      </c>
      <c r="D3520" s="11" t="s">
        <v>12638</v>
      </c>
      <c r="E3520" s="11" t="s">
        <v>12639</v>
      </c>
      <c r="F3520" s="11" t="s">
        <v>12640</v>
      </c>
      <c r="G3520" s="11"/>
      <c r="H3520" s="11"/>
      <c r="I3520" s="15" t="s">
        <v>10</v>
      </c>
      <c r="J3520" s="14">
        <v>1.61</v>
      </c>
    </row>
    <row r="3521" spans="1:10" ht="23.85" customHeight="1" x14ac:dyDescent="0.25">
      <c r="A3521" s="11">
        <v>3520</v>
      </c>
      <c r="B3521" s="12" t="s">
        <v>12641</v>
      </c>
      <c r="C3521" s="11" t="s">
        <v>26</v>
      </c>
      <c r="D3521" s="11" t="s">
        <v>12642</v>
      </c>
      <c r="E3521" s="11" t="s">
        <v>12643</v>
      </c>
      <c r="F3521" s="11" t="s">
        <v>12644</v>
      </c>
      <c r="G3521" s="11"/>
      <c r="H3521" s="11"/>
      <c r="I3521" s="15" t="s">
        <v>10</v>
      </c>
      <c r="J3521" s="14">
        <v>0.91</v>
      </c>
    </row>
    <row r="3522" spans="1:10" ht="15" customHeight="1" x14ac:dyDescent="0.25">
      <c r="A3522" s="11">
        <v>3521</v>
      </c>
      <c r="B3522" s="12" t="s">
        <v>12645</v>
      </c>
      <c r="C3522" s="11" t="s">
        <v>36</v>
      </c>
      <c r="D3522" s="11" t="s">
        <v>12646</v>
      </c>
      <c r="E3522" s="11" t="s">
        <v>12647</v>
      </c>
      <c r="F3522" s="11"/>
      <c r="G3522" s="11"/>
      <c r="H3522" s="11"/>
      <c r="I3522" s="15" t="s">
        <v>10</v>
      </c>
      <c r="J3522" s="14">
        <v>1.34</v>
      </c>
    </row>
    <row r="3523" spans="1:10" ht="15" customHeight="1" x14ac:dyDescent="0.25">
      <c r="A3523" s="11">
        <v>3522</v>
      </c>
      <c r="B3523" s="12" t="s">
        <v>12648</v>
      </c>
      <c r="C3523" s="11" t="s">
        <v>48</v>
      </c>
      <c r="D3523" s="11" t="s">
        <v>12649</v>
      </c>
      <c r="E3523" s="11" t="s">
        <v>12650</v>
      </c>
      <c r="F3523" s="11" t="s">
        <v>12651</v>
      </c>
      <c r="G3523" s="11"/>
      <c r="H3523" s="11"/>
      <c r="I3523" s="15" t="s">
        <v>10</v>
      </c>
      <c r="J3523" s="14">
        <v>1.5</v>
      </c>
    </row>
    <row r="3524" spans="1:10" ht="35.1" customHeight="1" x14ac:dyDescent="0.25">
      <c r="A3524" s="11">
        <v>3523</v>
      </c>
      <c r="B3524" s="12" t="s">
        <v>12652</v>
      </c>
      <c r="C3524" s="11" t="s">
        <v>48</v>
      </c>
      <c r="D3524" s="11" t="s">
        <v>12653</v>
      </c>
      <c r="E3524" s="11"/>
      <c r="F3524" s="11" t="s">
        <v>12654</v>
      </c>
      <c r="G3524" s="11"/>
      <c r="H3524" s="11"/>
      <c r="I3524" s="15" t="s">
        <v>10</v>
      </c>
      <c r="J3524" s="14">
        <v>1.7</v>
      </c>
    </row>
    <row r="3525" spans="1:10" ht="23.85" customHeight="1" x14ac:dyDescent="0.25">
      <c r="A3525" s="11">
        <v>3524</v>
      </c>
      <c r="B3525" s="12" t="s">
        <v>12655</v>
      </c>
      <c r="C3525" s="11" t="s">
        <v>36</v>
      </c>
      <c r="D3525" s="11" t="s">
        <v>12656</v>
      </c>
      <c r="E3525" s="11" t="s">
        <v>12657</v>
      </c>
      <c r="F3525" s="11" t="s">
        <v>12658</v>
      </c>
      <c r="G3525" s="11"/>
      <c r="H3525" s="11"/>
      <c r="I3525" s="15" t="s">
        <v>10</v>
      </c>
      <c r="J3525" s="14">
        <v>1.78</v>
      </c>
    </row>
    <row r="3526" spans="1:10" ht="23.85" customHeight="1" x14ac:dyDescent="0.25">
      <c r="A3526" s="11">
        <v>3525</v>
      </c>
      <c r="B3526" s="12" t="s">
        <v>12659</v>
      </c>
      <c r="C3526" s="11" t="s">
        <v>29</v>
      </c>
      <c r="D3526" s="11" t="s">
        <v>12660</v>
      </c>
      <c r="E3526" s="11" t="s">
        <v>12661</v>
      </c>
      <c r="F3526" s="11"/>
      <c r="G3526" s="11"/>
      <c r="H3526" s="11"/>
      <c r="I3526" s="15" t="s">
        <v>10</v>
      </c>
      <c r="J3526" s="14">
        <v>1.72</v>
      </c>
    </row>
    <row r="3527" spans="1:10" ht="15" customHeight="1" x14ac:dyDescent="0.25">
      <c r="A3527" s="11">
        <v>3526</v>
      </c>
      <c r="B3527" s="12" t="s">
        <v>12662</v>
      </c>
      <c r="C3527" s="11" t="s">
        <v>48</v>
      </c>
      <c r="D3527" s="11" t="s">
        <v>12663</v>
      </c>
      <c r="E3527" s="11"/>
      <c r="F3527" s="11" t="s">
        <v>6078</v>
      </c>
      <c r="G3527" s="11"/>
      <c r="H3527" s="11"/>
      <c r="I3527" s="15" t="s">
        <v>10</v>
      </c>
      <c r="J3527" s="14">
        <v>1.55</v>
      </c>
    </row>
    <row r="3528" spans="1:10" ht="35.1" customHeight="1" x14ac:dyDescent="0.25">
      <c r="A3528" s="11">
        <v>3527</v>
      </c>
      <c r="B3528" s="12" t="s">
        <v>12664</v>
      </c>
      <c r="C3528" s="11" t="s">
        <v>48</v>
      </c>
      <c r="D3528" s="11" t="s">
        <v>12665</v>
      </c>
      <c r="E3528" s="11" t="s">
        <v>12666</v>
      </c>
      <c r="F3528" s="11" t="s">
        <v>12667</v>
      </c>
      <c r="G3528" s="11"/>
      <c r="H3528" s="11"/>
      <c r="I3528" s="15" t="s">
        <v>10</v>
      </c>
      <c r="J3528" s="14">
        <v>1.31</v>
      </c>
    </row>
    <row r="3529" spans="1:10" ht="23.85" customHeight="1" x14ac:dyDescent="0.25">
      <c r="A3529" s="11">
        <v>3528</v>
      </c>
      <c r="B3529" s="12" t="s">
        <v>12668</v>
      </c>
      <c r="C3529" s="11" t="s">
        <v>48</v>
      </c>
      <c r="D3529" s="11" t="s">
        <v>12669</v>
      </c>
      <c r="E3529" s="11"/>
      <c r="F3529" s="11" t="s">
        <v>12670</v>
      </c>
      <c r="G3529" s="11"/>
      <c r="H3529" s="11"/>
      <c r="I3529" s="15" t="s">
        <v>10</v>
      </c>
      <c r="J3529" s="14">
        <v>1.18</v>
      </c>
    </row>
    <row r="3530" spans="1:10" ht="15" customHeight="1" x14ac:dyDescent="0.25">
      <c r="A3530" s="11">
        <v>3529</v>
      </c>
      <c r="B3530" s="12" t="s">
        <v>12671</v>
      </c>
      <c r="C3530" s="11" t="s">
        <v>29</v>
      </c>
      <c r="D3530" s="11" t="s">
        <v>12672</v>
      </c>
      <c r="E3530" s="11"/>
      <c r="F3530" s="11" t="s">
        <v>12673</v>
      </c>
      <c r="G3530" s="11"/>
      <c r="H3530" s="11" t="s">
        <v>12674</v>
      </c>
      <c r="I3530" s="15" t="s">
        <v>10</v>
      </c>
      <c r="J3530" s="14">
        <v>1.61</v>
      </c>
    </row>
    <row r="3531" spans="1:10" ht="23.85" customHeight="1" x14ac:dyDescent="0.25">
      <c r="A3531" s="11">
        <v>3530</v>
      </c>
      <c r="B3531" s="12" t="s">
        <v>12675</v>
      </c>
      <c r="C3531" s="11" t="s">
        <v>29</v>
      </c>
      <c r="D3531" s="11" t="s">
        <v>12676</v>
      </c>
      <c r="E3531" s="11"/>
      <c r="F3531" s="11"/>
      <c r="G3531" s="11"/>
      <c r="H3531" s="11"/>
      <c r="I3531" s="15" t="s">
        <v>10</v>
      </c>
      <c r="J3531" s="14">
        <v>1.58</v>
      </c>
    </row>
    <row r="3532" spans="1:10" ht="15" customHeight="1" x14ac:dyDescent="0.25">
      <c r="A3532" s="11">
        <v>3531</v>
      </c>
      <c r="B3532" s="12" t="s">
        <v>12677</v>
      </c>
      <c r="C3532" s="11" t="s">
        <v>29</v>
      </c>
      <c r="D3532" s="11" t="s">
        <v>12678</v>
      </c>
      <c r="E3532" s="11"/>
      <c r="F3532" s="11"/>
      <c r="G3532" s="11"/>
      <c r="H3532" s="11"/>
      <c r="I3532" s="15" t="s">
        <v>10</v>
      </c>
      <c r="J3532" s="14">
        <v>1.6</v>
      </c>
    </row>
    <row r="3533" spans="1:10" ht="15" customHeight="1" x14ac:dyDescent="0.25">
      <c r="A3533" s="11">
        <v>3532</v>
      </c>
      <c r="B3533" s="12" t="s">
        <v>12679</v>
      </c>
      <c r="C3533" s="11" t="s">
        <v>36</v>
      </c>
      <c r="D3533" s="11" t="s">
        <v>12680</v>
      </c>
      <c r="E3533" s="11" t="s">
        <v>12681</v>
      </c>
      <c r="F3533" s="11"/>
      <c r="G3533" s="11"/>
      <c r="H3533" s="11"/>
      <c r="I3533" s="15" t="s">
        <v>10</v>
      </c>
      <c r="J3533" s="14">
        <v>1.63</v>
      </c>
    </row>
    <row r="3534" spans="1:10" ht="15" customHeight="1" x14ac:dyDescent="0.25">
      <c r="A3534" s="11">
        <v>3533</v>
      </c>
      <c r="B3534" s="12" t="s">
        <v>12682</v>
      </c>
      <c r="C3534" s="11" t="s">
        <v>29</v>
      </c>
      <c r="D3534" s="11" t="s">
        <v>12683</v>
      </c>
      <c r="E3534" s="11"/>
      <c r="F3534" s="11" t="s">
        <v>12684</v>
      </c>
      <c r="G3534" s="11"/>
      <c r="H3534" s="11" t="s">
        <v>12685</v>
      </c>
      <c r="I3534" s="15" t="s">
        <v>10</v>
      </c>
      <c r="J3534" s="14">
        <v>1.53</v>
      </c>
    </row>
    <row r="3535" spans="1:10" ht="46.35" customHeight="1" x14ac:dyDescent="0.25">
      <c r="A3535" s="11">
        <v>3534</v>
      </c>
      <c r="B3535" s="12" t="s">
        <v>12686</v>
      </c>
      <c r="C3535" s="11" t="s">
        <v>29</v>
      </c>
      <c r="D3535" s="11" t="s">
        <v>12687</v>
      </c>
      <c r="E3535" s="11"/>
      <c r="F3535" s="11"/>
      <c r="G3535" s="11"/>
      <c r="H3535" s="11"/>
      <c r="I3535" s="15" t="s">
        <v>10</v>
      </c>
      <c r="J3535" s="14">
        <v>1.5</v>
      </c>
    </row>
    <row r="3536" spans="1:10" ht="15" customHeight="1" x14ac:dyDescent="0.25">
      <c r="A3536" s="11">
        <v>3535</v>
      </c>
      <c r="B3536" s="12" t="s">
        <v>12688</v>
      </c>
      <c r="C3536" s="11" t="s">
        <v>48</v>
      </c>
      <c r="D3536" s="11" t="s">
        <v>12689</v>
      </c>
      <c r="E3536" s="11" t="s">
        <v>12690</v>
      </c>
      <c r="F3536" s="11" t="s">
        <v>12691</v>
      </c>
      <c r="G3536" s="11"/>
      <c r="H3536" s="11"/>
      <c r="I3536" s="15" t="s">
        <v>10</v>
      </c>
      <c r="J3536" s="14">
        <v>1.21</v>
      </c>
    </row>
    <row r="3537" spans="1:10" ht="15" customHeight="1" x14ac:dyDescent="0.25">
      <c r="A3537" s="11">
        <v>3536</v>
      </c>
      <c r="B3537" s="12" t="s">
        <v>12692</v>
      </c>
      <c r="C3537" s="11" t="s">
        <v>29</v>
      </c>
      <c r="D3537" s="11" t="s">
        <v>12693</v>
      </c>
      <c r="E3537" s="11"/>
      <c r="F3537" s="11"/>
      <c r="G3537" s="11"/>
      <c r="H3537" s="11"/>
      <c r="I3537" s="15" t="s">
        <v>10</v>
      </c>
      <c r="J3537" s="14">
        <v>1.48</v>
      </c>
    </row>
    <row r="3538" spans="1:10" ht="15" customHeight="1" x14ac:dyDescent="0.25">
      <c r="A3538" s="11">
        <v>3537</v>
      </c>
      <c r="B3538" s="12" t="s">
        <v>12694</v>
      </c>
      <c r="C3538" s="11" t="s">
        <v>26</v>
      </c>
      <c r="D3538" s="11" t="s">
        <v>12695</v>
      </c>
      <c r="E3538" s="11"/>
      <c r="F3538" s="11" t="s">
        <v>12696</v>
      </c>
      <c r="G3538" s="11"/>
      <c r="H3538" s="11"/>
      <c r="I3538" s="15" t="s">
        <v>10</v>
      </c>
      <c r="J3538" s="14">
        <v>1.43</v>
      </c>
    </row>
    <row r="3539" spans="1:10" ht="15" customHeight="1" x14ac:dyDescent="0.25">
      <c r="A3539" s="11">
        <v>3538</v>
      </c>
      <c r="B3539" s="12" t="s">
        <v>12697</v>
      </c>
      <c r="C3539" s="11" t="s">
        <v>36</v>
      </c>
      <c r="D3539" s="11" t="s">
        <v>12698</v>
      </c>
      <c r="E3539" s="11" t="s">
        <v>12699</v>
      </c>
      <c r="F3539" s="11"/>
      <c r="G3539" s="11"/>
      <c r="H3539" s="11"/>
      <c r="I3539" s="15" t="s">
        <v>10</v>
      </c>
      <c r="J3539" s="14">
        <v>1.65</v>
      </c>
    </row>
    <row r="3540" spans="1:10" ht="23.85" customHeight="1" x14ac:dyDescent="0.25">
      <c r="A3540" s="11">
        <v>3539</v>
      </c>
      <c r="B3540" s="12" t="s">
        <v>12700</v>
      </c>
      <c r="C3540" s="11" t="s">
        <v>29</v>
      </c>
      <c r="D3540" s="11" t="s">
        <v>12701</v>
      </c>
      <c r="E3540" s="11"/>
      <c r="F3540" s="11" t="s">
        <v>12702</v>
      </c>
      <c r="G3540" s="11"/>
      <c r="H3540" s="11"/>
      <c r="I3540" s="15" t="s">
        <v>10</v>
      </c>
      <c r="J3540" s="14">
        <v>1.43</v>
      </c>
    </row>
    <row r="3541" spans="1:10" ht="23.85" customHeight="1" x14ac:dyDescent="0.25">
      <c r="A3541" s="11">
        <v>3540</v>
      </c>
      <c r="B3541" s="12" t="s">
        <v>12703</v>
      </c>
      <c r="C3541" s="11" t="s">
        <v>29</v>
      </c>
      <c r="D3541" s="11" t="s">
        <v>12704</v>
      </c>
      <c r="E3541" s="11"/>
      <c r="F3541" s="11"/>
      <c r="G3541" s="11"/>
      <c r="H3541" s="11"/>
      <c r="I3541" s="15" t="s">
        <v>10</v>
      </c>
      <c r="J3541" s="14">
        <v>1.41</v>
      </c>
    </row>
    <row r="3542" spans="1:10" ht="15" customHeight="1" x14ac:dyDescent="0.25">
      <c r="A3542" s="11">
        <v>3541</v>
      </c>
      <c r="B3542" s="12" t="s">
        <v>12705</v>
      </c>
      <c r="C3542" s="11" t="s">
        <v>29</v>
      </c>
      <c r="D3542" s="11" t="s">
        <v>12706</v>
      </c>
      <c r="E3542" s="11"/>
      <c r="F3542" s="11" t="s">
        <v>12707</v>
      </c>
      <c r="G3542" s="11"/>
      <c r="H3542" s="11"/>
      <c r="I3542" s="15" t="s">
        <v>10</v>
      </c>
      <c r="J3542" s="14">
        <v>1.1299999999999999</v>
      </c>
    </row>
    <row r="3543" spans="1:10" ht="15" customHeight="1" x14ac:dyDescent="0.25">
      <c r="A3543" s="11">
        <v>3542</v>
      </c>
      <c r="B3543" s="12" t="s">
        <v>12708</v>
      </c>
      <c r="C3543" s="11" t="s">
        <v>48</v>
      </c>
      <c r="D3543" s="11" t="s">
        <v>4976</v>
      </c>
      <c r="E3543" s="11"/>
      <c r="F3543" s="11" t="s">
        <v>12709</v>
      </c>
      <c r="G3543" s="11"/>
      <c r="H3543" s="11"/>
      <c r="I3543" s="15" t="s">
        <v>10</v>
      </c>
      <c r="J3543" s="14">
        <v>1.21</v>
      </c>
    </row>
    <row r="3544" spans="1:10" ht="23.85" customHeight="1" x14ac:dyDescent="0.25">
      <c r="A3544" s="11">
        <v>3543</v>
      </c>
      <c r="B3544" s="12" t="s">
        <v>12710</v>
      </c>
      <c r="C3544" s="11" t="s">
        <v>36</v>
      </c>
      <c r="D3544" s="11" t="s">
        <v>12711</v>
      </c>
      <c r="E3544" s="11" t="s">
        <v>12712</v>
      </c>
      <c r="F3544" s="11"/>
      <c r="G3544" s="11"/>
      <c r="H3544" s="11"/>
      <c r="I3544" s="15" t="s">
        <v>10</v>
      </c>
      <c r="J3544" s="14">
        <v>1.34</v>
      </c>
    </row>
    <row r="3545" spans="1:10" ht="23.85" customHeight="1" x14ac:dyDescent="0.25">
      <c r="A3545" s="11">
        <v>3544</v>
      </c>
      <c r="B3545" s="12" t="s">
        <v>12713</v>
      </c>
      <c r="C3545" s="11" t="s">
        <v>29</v>
      </c>
      <c r="D3545" s="11" t="s">
        <v>12714</v>
      </c>
      <c r="E3545" s="11"/>
      <c r="F3545" s="11" t="s">
        <v>12715</v>
      </c>
      <c r="G3545" s="11"/>
      <c r="H3545" s="11"/>
      <c r="I3545" s="15" t="s">
        <v>10</v>
      </c>
      <c r="J3545" s="14">
        <v>1.67</v>
      </c>
    </row>
    <row r="3546" spans="1:10" ht="15" customHeight="1" x14ac:dyDescent="0.25">
      <c r="A3546" s="11">
        <v>3545</v>
      </c>
      <c r="B3546" s="12" t="s">
        <v>12716</v>
      </c>
      <c r="C3546" s="11" t="s">
        <v>26</v>
      </c>
      <c r="D3546" s="11" t="s">
        <v>12717</v>
      </c>
      <c r="E3546" s="11"/>
      <c r="F3546" s="11" t="s">
        <v>12718</v>
      </c>
      <c r="G3546" s="11"/>
      <c r="H3546" s="11"/>
      <c r="I3546" s="15" t="s">
        <v>10</v>
      </c>
      <c r="J3546" s="14">
        <v>1.55</v>
      </c>
    </row>
    <row r="3547" spans="1:10" ht="23.85" customHeight="1" x14ac:dyDescent="0.25">
      <c r="A3547" s="11">
        <v>3546</v>
      </c>
      <c r="B3547" s="12" t="s">
        <v>12719</v>
      </c>
      <c r="C3547" s="11" t="s">
        <v>29</v>
      </c>
      <c r="D3547" s="11" t="s">
        <v>12720</v>
      </c>
      <c r="E3547" s="11"/>
      <c r="F3547" s="11" t="s">
        <v>12721</v>
      </c>
      <c r="G3547" s="11"/>
      <c r="H3547" s="11"/>
      <c r="I3547" s="15" t="s">
        <v>10</v>
      </c>
      <c r="J3547" s="14">
        <v>1.55</v>
      </c>
    </row>
    <row r="3548" spans="1:10" ht="15" customHeight="1" x14ac:dyDescent="0.25">
      <c r="A3548" s="11">
        <v>3547</v>
      </c>
      <c r="B3548" s="12" t="s">
        <v>12722</v>
      </c>
      <c r="C3548" s="11" t="s">
        <v>48</v>
      </c>
      <c r="D3548" s="11" t="s">
        <v>12723</v>
      </c>
      <c r="E3548" s="11" t="s">
        <v>12724</v>
      </c>
      <c r="F3548" s="11" t="s">
        <v>12725</v>
      </c>
      <c r="G3548" s="11"/>
      <c r="H3548" s="11" t="s">
        <v>12726</v>
      </c>
      <c r="I3548" s="15" t="s">
        <v>10</v>
      </c>
      <c r="J3548" s="14">
        <v>1.68</v>
      </c>
    </row>
    <row r="3549" spans="1:10" ht="23.85" customHeight="1" x14ac:dyDescent="0.25">
      <c r="A3549" s="11">
        <v>3548</v>
      </c>
      <c r="B3549" s="12" t="s">
        <v>12727</v>
      </c>
      <c r="C3549" s="11" t="s">
        <v>48</v>
      </c>
      <c r="D3549" s="11" t="s">
        <v>12728</v>
      </c>
      <c r="E3549" s="11"/>
      <c r="F3549" s="11" t="s">
        <v>12729</v>
      </c>
      <c r="G3549" s="11" t="s">
        <v>12730</v>
      </c>
      <c r="H3549" s="11" t="s">
        <v>12731</v>
      </c>
      <c r="I3549" s="15" t="s">
        <v>10</v>
      </c>
      <c r="J3549" s="14">
        <v>1.57</v>
      </c>
    </row>
    <row r="3550" spans="1:10" ht="15" customHeight="1" x14ac:dyDescent="0.25">
      <c r="A3550" s="11">
        <v>3549</v>
      </c>
      <c r="B3550" s="12" t="s">
        <v>12732</v>
      </c>
      <c r="C3550" s="11" t="s">
        <v>29</v>
      </c>
      <c r="D3550" s="11" t="s">
        <v>12733</v>
      </c>
      <c r="E3550" s="11"/>
      <c r="F3550" s="11"/>
      <c r="G3550" s="11"/>
      <c r="H3550" s="11"/>
      <c r="I3550" s="15" t="s">
        <v>10</v>
      </c>
      <c r="J3550" s="14">
        <v>1.43</v>
      </c>
    </row>
    <row r="3551" spans="1:10" ht="23.85" customHeight="1" x14ac:dyDescent="0.25">
      <c r="A3551" s="11">
        <v>3550</v>
      </c>
      <c r="B3551" s="12" t="s">
        <v>12734</v>
      </c>
      <c r="C3551" s="11" t="s">
        <v>29</v>
      </c>
      <c r="D3551" s="11" t="s">
        <v>12735</v>
      </c>
      <c r="E3551" s="11"/>
      <c r="F3551" s="11" t="s">
        <v>12736</v>
      </c>
      <c r="G3551" s="11"/>
      <c r="H3551" s="11"/>
      <c r="I3551" s="15" t="s">
        <v>10</v>
      </c>
      <c r="J3551" s="14">
        <v>1.5</v>
      </c>
    </row>
    <row r="3552" spans="1:10" ht="23.85" customHeight="1" x14ac:dyDescent="0.25">
      <c r="A3552" s="11">
        <v>3551</v>
      </c>
      <c r="B3552" s="12" t="s">
        <v>12737</v>
      </c>
      <c r="C3552" s="11" t="s">
        <v>48</v>
      </c>
      <c r="D3552" s="11" t="s">
        <v>12738</v>
      </c>
      <c r="E3552" s="11"/>
      <c r="F3552" s="11" t="s">
        <v>12739</v>
      </c>
      <c r="G3552" s="11"/>
      <c r="H3552" s="11"/>
      <c r="I3552" s="15" t="s">
        <v>10</v>
      </c>
      <c r="J3552" s="14">
        <v>1.74</v>
      </c>
    </row>
    <row r="3553" spans="1:10" ht="15" customHeight="1" x14ac:dyDescent="0.25">
      <c r="A3553" s="11">
        <v>3552</v>
      </c>
      <c r="B3553" s="12" t="s">
        <v>12740</v>
      </c>
      <c r="C3553" s="11" t="s">
        <v>48</v>
      </c>
      <c r="D3553" s="11" t="s">
        <v>12741</v>
      </c>
      <c r="E3553" s="11" t="s">
        <v>12742</v>
      </c>
      <c r="F3553" s="11"/>
      <c r="G3553" s="11" t="s">
        <v>12743</v>
      </c>
      <c r="H3553" s="11"/>
      <c r="I3553" s="15" t="s">
        <v>10</v>
      </c>
      <c r="J3553" s="14">
        <v>1.64</v>
      </c>
    </row>
    <row r="3554" spans="1:10" ht="23.85" customHeight="1" x14ac:dyDescent="0.25">
      <c r="A3554" s="11">
        <v>3553</v>
      </c>
      <c r="B3554" s="12" t="s">
        <v>12744</v>
      </c>
      <c r="C3554" s="11" t="s">
        <v>36</v>
      </c>
      <c r="D3554" s="11" t="s">
        <v>12745</v>
      </c>
      <c r="E3554" s="11" t="s">
        <v>12746</v>
      </c>
      <c r="F3554" s="11"/>
      <c r="G3554" s="11"/>
      <c r="H3554" s="11" t="s">
        <v>12747</v>
      </c>
      <c r="I3554" s="15" t="s">
        <v>10</v>
      </c>
      <c r="J3554" s="14">
        <v>1.1299999999999999</v>
      </c>
    </row>
    <row r="3555" spans="1:10" ht="23.85" customHeight="1" x14ac:dyDescent="0.25">
      <c r="A3555" s="11">
        <v>3554</v>
      </c>
      <c r="B3555" s="12" t="s">
        <v>12748</v>
      </c>
      <c r="C3555" s="11" t="s">
        <v>48</v>
      </c>
      <c r="D3555" s="11" t="s">
        <v>12749</v>
      </c>
      <c r="E3555" s="11" t="s">
        <v>12750</v>
      </c>
      <c r="F3555" s="11" t="s">
        <v>12751</v>
      </c>
      <c r="G3555" s="11"/>
      <c r="H3555" s="11"/>
      <c r="I3555" s="15" t="s">
        <v>10</v>
      </c>
      <c r="J3555" s="14">
        <v>0.61</v>
      </c>
    </row>
    <row r="3556" spans="1:10" ht="23.85" customHeight="1" x14ac:dyDescent="0.25">
      <c r="A3556" s="11">
        <v>3555</v>
      </c>
      <c r="B3556" s="12" t="s">
        <v>12607</v>
      </c>
      <c r="C3556" s="11" t="s">
        <v>48</v>
      </c>
      <c r="D3556" s="11" t="s">
        <v>12752</v>
      </c>
      <c r="E3556" s="11"/>
      <c r="F3556" s="11" t="s">
        <v>12753</v>
      </c>
      <c r="G3556" s="11" t="s">
        <v>12604</v>
      </c>
      <c r="H3556" s="11"/>
      <c r="I3556" s="15" t="s">
        <v>10</v>
      </c>
      <c r="J3556" s="14">
        <v>1.25</v>
      </c>
    </row>
    <row r="3557" spans="1:10" ht="23.85" customHeight="1" x14ac:dyDescent="0.25">
      <c r="A3557" s="11">
        <v>3556</v>
      </c>
      <c r="B3557" s="12" t="s">
        <v>12754</v>
      </c>
      <c r="C3557" s="11" t="s">
        <v>29</v>
      </c>
      <c r="D3557" s="11" t="s">
        <v>12755</v>
      </c>
      <c r="E3557" s="11"/>
      <c r="F3557" s="11" t="s">
        <v>12756</v>
      </c>
      <c r="G3557" s="11"/>
      <c r="H3557" s="11"/>
      <c r="I3557" s="15" t="s">
        <v>10</v>
      </c>
      <c r="J3557" s="14">
        <v>1.78</v>
      </c>
    </row>
    <row r="3558" spans="1:10" ht="15" customHeight="1" x14ac:dyDescent="0.25">
      <c r="A3558" s="11">
        <v>3557</v>
      </c>
      <c r="B3558" s="12" t="s">
        <v>12757</v>
      </c>
      <c r="C3558" s="11" t="s">
        <v>29</v>
      </c>
      <c r="D3558" s="11" t="s">
        <v>12758</v>
      </c>
      <c r="E3558" s="11"/>
      <c r="F3558" s="11"/>
      <c r="G3558" s="11"/>
      <c r="H3558" s="11"/>
      <c r="I3558" s="15" t="s">
        <v>10</v>
      </c>
      <c r="J3558" s="14">
        <v>1.0900000000000001</v>
      </c>
    </row>
    <row r="3559" spans="1:10" ht="15" customHeight="1" x14ac:dyDescent="0.25">
      <c r="A3559" s="11">
        <v>3558</v>
      </c>
      <c r="B3559" s="12" t="s">
        <v>12759</v>
      </c>
      <c r="C3559" s="11" t="s">
        <v>29</v>
      </c>
      <c r="D3559" s="11" t="s">
        <v>12760</v>
      </c>
      <c r="E3559" s="11"/>
      <c r="F3559" s="11" t="s">
        <v>12761</v>
      </c>
      <c r="G3559" s="11"/>
      <c r="H3559" s="11"/>
      <c r="I3559" s="15" t="s">
        <v>10</v>
      </c>
      <c r="J3559" s="14">
        <v>1.51</v>
      </c>
    </row>
    <row r="3560" spans="1:10" ht="23.85" customHeight="1" x14ac:dyDescent="0.25">
      <c r="A3560" s="11">
        <v>3559</v>
      </c>
      <c r="B3560" s="12" t="s">
        <v>12762</v>
      </c>
      <c r="C3560" s="11" t="s">
        <v>36</v>
      </c>
      <c r="D3560" s="11" t="s">
        <v>12763</v>
      </c>
      <c r="E3560" s="11" t="s">
        <v>12764</v>
      </c>
      <c r="F3560" s="11"/>
      <c r="G3560" s="11"/>
      <c r="H3560" s="11"/>
      <c r="I3560" s="15" t="s">
        <v>10</v>
      </c>
      <c r="J3560" s="14">
        <v>1.48</v>
      </c>
    </row>
    <row r="3561" spans="1:10" ht="23.85" customHeight="1" x14ac:dyDescent="0.25">
      <c r="A3561" s="11">
        <v>3560</v>
      </c>
      <c r="B3561" s="12" t="s">
        <v>12765</v>
      </c>
      <c r="C3561" s="11" t="s">
        <v>29</v>
      </c>
      <c r="D3561" s="11" t="s">
        <v>12766</v>
      </c>
      <c r="E3561" s="11"/>
      <c r="F3561" s="11" t="s">
        <v>12767</v>
      </c>
      <c r="G3561" s="11"/>
      <c r="H3561" s="11" t="s">
        <v>12768</v>
      </c>
      <c r="I3561" s="15" t="s">
        <v>10</v>
      </c>
      <c r="J3561" s="14">
        <v>1.0900000000000001</v>
      </c>
    </row>
    <row r="3562" spans="1:10" ht="15" customHeight="1" x14ac:dyDescent="0.25">
      <c r="A3562" s="11">
        <v>3561</v>
      </c>
      <c r="B3562" s="12" t="s">
        <v>12769</v>
      </c>
      <c r="C3562" s="11" t="s">
        <v>48</v>
      </c>
      <c r="D3562" s="11" t="s">
        <v>12770</v>
      </c>
      <c r="E3562" s="11" t="s">
        <v>12771</v>
      </c>
      <c r="F3562" s="11" t="s">
        <v>12772</v>
      </c>
      <c r="G3562" s="11"/>
      <c r="H3562" s="11"/>
      <c r="I3562" s="15" t="s">
        <v>10</v>
      </c>
      <c r="J3562" s="14">
        <v>0.98</v>
      </c>
    </row>
    <row r="3563" spans="1:10" ht="15" customHeight="1" x14ac:dyDescent="0.25">
      <c r="A3563" s="11">
        <v>3562</v>
      </c>
      <c r="B3563" s="12" t="s">
        <v>12773</v>
      </c>
      <c r="C3563" s="11" t="s">
        <v>29</v>
      </c>
      <c r="D3563" s="11" t="s">
        <v>12774</v>
      </c>
      <c r="E3563" s="11"/>
      <c r="F3563" s="11" t="s">
        <v>12775</v>
      </c>
      <c r="G3563" s="11"/>
      <c r="H3563" s="11"/>
      <c r="I3563" s="15" t="s">
        <v>10</v>
      </c>
      <c r="J3563" s="14">
        <v>1.25</v>
      </c>
    </row>
    <row r="3564" spans="1:10" ht="23.85" customHeight="1" x14ac:dyDescent="0.25">
      <c r="A3564" s="11">
        <v>3563</v>
      </c>
      <c r="B3564" s="12" t="s">
        <v>12776</v>
      </c>
      <c r="C3564" s="11" t="s">
        <v>26</v>
      </c>
      <c r="D3564" s="11" t="s">
        <v>12777</v>
      </c>
      <c r="E3564" s="11"/>
      <c r="F3564" s="11" t="s">
        <v>12778</v>
      </c>
      <c r="G3564" s="11"/>
      <c r="H3564" s="11"/>
      <c r="I3564" s="15" t="s">
        <v>10</v>
      </c>
      <c r="J3564" s="14">
        <v>1.0900000000000001</v>
      </c>
    </row>
    <row r="3565" spans="1:10" ht="15" customHeight="1" x14ac:dyDescent="0.25">
      <c r="A3565" s="11">
        <v>3564</v>
      </c>
      <c r="B3565" s="12" t="s">
        <v>12779</v>
      </c>
      <c r="C3565" s="11" t="s">
        <v>29</v>
      </c>
      <c r="D3565" s="11" t="s">
        <v>12780</v>
      </c>
      <c r="E3565" s="11"/>
      <c r="F3565" s="11" t="s">
        <v>12781</v>
      </c>
      <c r="G3565" s="11"/>
      <c r="H3565" s="11" t="s">
        <v>12782</v>
      </c>
      <c r="I3565" s="15" t="s">
        <v>10</v>
      </c>
      <c r="J3565" s="14">
        <v>1.0900000000000001</v>
      </c>
    </row>
    <row r="3566" spans="1:10" ht="23.85" customHeight="1" x14ac:dyDescent="0.25">
      <c r="A3566" s="11">
        <v>3565</v>
      </c>
      <c r="B3566" s="12" t="s">
        <v>12783</v>
      </c>
      <c r="C3566" s="11" t="s">
        <v>29</v>
      </c>
      <c r="D3566" s="11" t="s">
        <v>12784</v>
      </c>
      <c r="E3566" s="11"/>
      <c r="F3566" s="11"/>
      <c r="G3566" s="11"/>
      <c r="H3566" s="11"/>
      <c r="I3566" s="15" t="s">
        <v>10</v>
      </c>
      <c r="J3566" s="14">
        <v>1.48</v>
      </c>
    </row>
    <row r="3567" spans="1:10" ht="15" customHeight="1" x14ac:dyDescent="0.25">
      <c r="A3567" s="11">
        <v>3566</v>
      </c>
      <c r="B3567" s="12" t="s">
        <v>12785</v>
      </c>
      <c r="C3567" s="11" t="s">
        <v>29</v>
      </c>
      <c r="D3567" s="11" t="s">
        <v>12786</v>
      </c>
      <c r="E3567" s="11" t="s">
        <v>12787</v>
      </c>
      <c r="F3567" s="11" t="s">
        <v>12788</v>
      </c>
      <c r="G3567" s="11"/>
      <c r="H3567" s="11" t="s">
        <v>12789</v>
      </c>
      <c r="I3567" s="15" t="s">
        <v>10</v>
      </c>
      <c r="J3567" s="14">
        <v>1.61</v>
      </c>
    </row>
    <row r="3568" spans="1:10" ht="15" customHeight="1" x14ac:dyDescent="0.25">
      <c r="A3568" s="11">
        <v>3567</v>
      </c>
      <c r="B3568" s="12" t="s">
        <v>12790</v>
      </c>
      <c r="C3568" s="11" t="s">
        <v>48</v>
      </c>
      <c r="D3568" s="11" t="s">
        <v>12791</v>
      </c>
      <c r="E3568" s="11" t="s">
        <v>12792</v>
      </c>
      <c r="F3568" s="11" t="s">
        <v>12793</v>
      </c>
      <c r="G3568" s="11"/>
      <c r="H3568" s="11"/>
      <c r="I3568" s="15" t="s">
        <v>10</v>
      </c>
      <c r="J3568" s="14">
        <v>1.41</v>
      </c>
    </row>
    <row r="3569" spans="1:10" ht="15" customHeight="1" x14ac:dyDescent="0.25">
      <c r="A3569" s="11">
        <v>3568</v>
      </c>
      <c r="B3569" s="12" t="s">
        <v>12794</v>
      </c>
      <c r="C3569" s="11" t="s">
        <v>48</v>
      </c>
      <c r="D3569" s="11" t="s">
        <v>6361</v>
      </c>
      <c r="E3569" s="11"/>
      <c r="F3569" s="11" t="s">
        <v>12795</v>
      </c>
      <c r="G3569" s="11"/>
      <c r="H3569" s="11"/>
      <c r="I3569" s="15" t="s">
        <v>10</v>
      </c>
      <c r="J3569" s="14">
        <v>1.1299999999999999</v>
      </c>
    </row>
    <row r="3570" spans="1:10" ht="15" customHeight="1" x14ac:dyDescent="0.25">
      <c r="A3570" s="11">
        <v>3569</v>
      </c>
      <c r="B3570" s="12" t="s">
        <v>12796</v>
      </c>
      <c r="C3570" s="11" t="s">
        <v>29</v>
      </c>
      <c r="D3570" s="11" t="s">
        <v>12797</v>
      </c>
      <c r="E3570" s="11" t="s">
        <v>12798</v>
      </c>
      <c r="F3570" s="11" t="s">
        <v>12799</v>
      </c>
      <c r="G3570" s="11"/>
      <c r="H3570" s="11" t="s">
        <v>12800</v>
      </c>
      <c r="I3570" s="15" t="s">
        <v>10</v>
      </c>
      <c r="J3570" s="14">
        <v>1.78</v>
      </c>
    </row>
    <row r="3571" spans="1:10" ht="23.85" customHeight="1" x14ac:dyDescent="0.25">
      <c r="A3571" s="11">
        <v>3570</v>
      </c>
      <c r="B3571" s="12" t="s">
        <v>12801</v>
      </c>
      <c r="C3571" s="11" t="s">
        <v>26</v>
      </c>
      <c r="D3571" s="11" t="s">
        <v>12802</v>
      </c>
      <c r="E3571" s="11"/>
      <c r="F3571" s="11" t="s">
        <v>12803</v>
      </c>
      <c r="G3571" s="11"/>
      <c r="H3571" s="11" t="s">
        <v>12804</v>
      </c>
      <c r="I3571" s="15" t="s">
        <v>10</v>
      </c>
      <c r="J3571" s="14">
        <v>1.53</v>
      </c>
    </row>
    <row r="3572" spans="1:10" ht="35.1" customHeight="1" x14ac:dyDescent="0.25">
      <c r="A3572" s="11">
        <v>3571</v>
      </c>
      <c r="B3572" s="12" t="s">
        <v>12805</v>
      </c>
      <c r="C3572" s="11" t="s">
        <v>29</v>
      </c>
      <c r="D3572" s="11" t="s">
        <v>12806</v>
      </c>
      <c r="E3572" s="11"/>
      <c r="F3572" s="11" t="s">
        <v>12807</v>
      </c>
      <c r="G3572" s="11"/>
      <c r="H3572" s="11"/>
      <c r="I3572" s="15" t="s">
        <v>10</v>
      </c>
      <c r="J3572" s="14">
        <v>1.6</v>
      </c>
    </row>
    <row r="3573" spans="1:10" ht="15" customHeight="1" x14ac:dyDescent="0.25">
      <c r="A3573" s="11">
        <v>3572</v>
      </c>
      <c r="B3573" s="12" t="s">
        <v>12808</v>
      </c>
      <c r="C3573" s="11" t="s">
        <v>29</v>
      </c>
      <c r="D3573" s="11" t="s">
        <v>12809</v>
      </c>
      <c r="E3573" s="11"/>
      <c r="F3573" s="11" t="s">
        <v>12810</v>
      </c>
      <c r="G3573" s="11"/>
      <c r="H3573" s="11"/>
      <c r="I3573" s="15" t="s">
        <v>10</v>
      </c>
      <c r="J3573" s="14">
        <v>1.18</v>
      </c>
    </row>
    <row r="3574" spans="1:10" ht="23.85" customHeight="1" x14ac:dyDescent="0.25">
      <c r="A3574" s="11">
        <v>3573</v>
      </c>
      <c r="B3574" s="12" t="s">
        <v>12811</v>
      </c>
      <c r="C3574" s="11" t="s">
        <v>29</v>
      </c>
      <c r="D3574" s="11" t="s">
        <v>12812</v>
      </c>
      <c r="E3574" s="11" t="s">
        <v>12813</v>
      </c>
      <c r="F3574" s="11" t="s">
        <v>12814</v>
      </c>
      <c r="G3574" s="11"/>
      <c r="H3574" s="11"/>
      <c r="I3574" s="15" t="s">
        <v>10</v>
      </c>
      <c r="J3574" s="14">
        <v>0.74</v>
      </c>
    </row>
    <row r="3575" spans="1:10" ht="57.4" customHeight="1" x14ac:dyDescent="0.25">
      <c r="A3575" s="11">
        <v>3574</v>
      </c>
      <c r="B3575" s="12" t="s">
        <v>12815</v>
      </c>
      <c r="C3575" s="11" t="s">
        <v>48</v>
      </c>
      <c r="D3575" s="11" t="s">
        <v>12816</v>
      </c>
      <c r="E3575" s="11"/>
      <c r="F3575" s="11" t="s">
        <v>12817</v>
      </c>
      <c r="G3575" s="11"/>
      <c r="H3575" s="11"/>
      <c r="I3575" s="15" t="s">
        <v>10</v>
      </c>
      <c r="J3575" s="14">
        <v>1.76</v>
      </c>
    </row>
    <row r="3576" spans="1:10" ht="23.85" customHeight="1" x14ac:dyDescent="0.25">
      <c r="A3576" s="11">
        <v>3575</v>
      </c>
      <c r="B3576" s="12" t="s">
        <v>12818</v>
      </c>
      <c r="C3576" s="11" t="s">
        <v>48</v>
      </c>
      <c r="D3576" s="11" t="s">
        <v>9303</v>
      </c>
      <c r="E3576" s="11"/>
      <c r="F3576" s="11" t="s">
        <v>12819</v>
      </c>
      <c r="G3576" s="11"/>
      <c r="H3576" s="11"/>
      <c r="I3576" s="15" t="s">
        <v>10</v>
      </c>
      <c r="J3576" s="14">
        <v>1.21</v>
      </c>
    </row>
    <row r="3577" spans="1:10" ht="23.85" customHeight="1" x14ac:dyDescent="0.25">
      <c r="A3577" s="11">
        <v>3576</v>
      </c>
      <c r="B3577" s="12" t="s">
        <v>12820</v>
      </c>
      <c r="C3577" s="11" t="s">
        <v>29</v>
      </c>
      <c r="D3577" s="11" t="s">
        <v>12821</v>
      </c>
      <c r="E3577" s="11" t="s">
        <v>12822</v>
      </c>
      <c r="F3577" s="11"/>
      <c r="G3577" s="11"/>
      <c r="H3577" s="11"/>
      <c r="I3577" s="15" t="s">
        <v>10</v>
      </c>
      <c r="J3577" s="14">
        <v>0.74</v>
      </c>
    </row>
    <row r="3578" spans="1:10" ht="23.85" customHeight="1" x14ac:dyDescent="0.25">
      <c r="A3578" s="11">
        <v>3577</v>
      </c>
      <c r="B3578" s="12" t="s">
        <v>12823</v>
      </c>
      <c r="C3578" s="11" t="s">
        <v>26</v>
      </c>
      <c r="D3578" s="11" t="s">
        <v>5643</v>
      </c>
      <c r="E3578" s="11"/>
      <c r="F3578" s="11" t="s">
        <v>12824</v>
      </c>
      <c r="G3578" s="11"/>
      <c r="H3578" s="11"/>
      <c r="I3578" s="15" t="s">
        <v>10</v>
      </c>
      <c r="J3578" s="14">
        <v>1.18</v>
      </c>
    </row>
    <row r="3579" spans="1:10" ht="23.85" customHeight="1" x14ac:dyDescent="0.25">
      <c r="A3579" s="11">
        <v>3578</v>
      </c>
      <c r="B3579" s="12" t="s">
        <v>12825</v>
      </c>
      <c r="C3579" s="11" t="s">
        <v>29</v>
      </c>
      <c r="D3579" s="11" t="s">
        <v>12826</v>
      </c>
      <c r="E3579" s="11"/>
      <c r="F3579" s="11"/>
      <c r="G3579" s="11"/>
      <c r="H3579" s="11"/>
      <c r="I3579" s="15" t="s">
        <v>10</v>
      </c>
      <c r="J3579" s="14">
        <v>1.25</v>
      </c>
    </row>
    <row r="3580" spans="1:10" ht="15" customHeight="1" x14ac:dyDescent="0.25">
      <c r="A3580" s="11">
        <v>3579</v>
      </c>
      <c r="B3580" s="12" t="s">
        <v>12827</v>
      </c>
      <c r="C3580" s="11" t="s">
        <v>36</v>
      </c>
      <c r="D3580" s="11" t="s">
        <v>12828</v>
      </c>
      <c r="E3580" s="11" t="s">
        <v>12829</v>
      </c>
      <c r="F3580" s="11"/>
      <c r="G3580" s="11"/>
      <c r="H3580" s="11"/>
      <c r="I3580" s="15" t="s">
        <v>10</v>
      </c>
      <c r="J3580" s="14">
        <v>1.65</v>
      </c>
    </row>
    <row r="3581" spans="1:10" ht="15" customHeight="1" x14ac:dyDescent="0.25">
      <c r="A3581" s="11">
        <v>3580</v>
      </c>
      <c r="B3581" s="12" t="s">
        <v>12830</v>
      </c>
      <c r="C3581" s="11" t="s">
        <v>36</v>
      </c>
      <c r="D3581" s="11" t="s">
        <v>12831</v>
      </c>
      <c r="E3581" s="11" t="s">
        <v>12832</v>
      </c>
      <c r="F3581" s="11"/>
      <c r="G3581" s="11" t="s">
        <v>12833</v>
      </c>
      <c r="H3581" s="11"/>
      <c r="I3581" s="15" t="s">
        <v>10</v>
      </c>
      <c r="J3581" s="14">
        <v>1.18</v>
      </c>
    </row>
    <row r="3582" spans="1:10" ht="35.1" customHeight="1" x14ac:dyDescent="0.25">
      <c r="A3582" s="11">
        <v>3581</v>
      </c>
      <c r="B3582" s="12" t="s">
        <v>12834</v>
      </c>
      <c r="C3582" s="11" t="s">
        <v>29</v>
      </c>
      <c r="D3582" s="11" t="s">
        <v>12835</v>
      </c>
      <c r="E3582" s="11"/>
      <c r="F3582" s="11" t="s">
        <v>12836</v>
      </c>
      <c r="G3582" s="11"/>
      <c r="H3582" s="11"/>
      <c r="I3582" s="15" t="s">
        <v>10</v>
      </c>
      <c r="J3582" s="14">
        <v>1.04</v>
      </c>
    </row>
    <row r="3583" spans="1:10" ht="15" customHeight="1" x14ac:dyDescent="0.25">
      <c r="A3583" s="11">
        <v>3582</v>
      </c>
      <c r="B3583" s="12" t="s">
        <v>12837</v>
      </c>
      <c r="C3583" s="11" t="s">
        <v>26</v>
      </c>
      <c r="D3583" s="11" t="s">
        <v>12838</v>
      </c>
      <c r="E3583" s="11" t="s">
        <v>12839</v>
      </c>
      <c r="F3583" s="11" t="s">
        <v>12840</v>
      </c>
      <c r="G3583" s="11" t="s">
        <v>12841</v>
      </c>
      <c r="H3583" s="11"/>
      <c r="I3583" s="15" t="s">
        <v>10</v>
      </c>
      <c r="J3583" s="14">
        <v>0.74</v>
      </c>
    </row>
    <row r="3584" spans="1:10" ht="15" customHeight="1" x14ac:dyDescent="0.25">
      <c r="A3584" s="11">
        <v>3583</v>
      </c>
      <c r="B3584" s="12" t="s">
        <v>12842</v>
      </c>
      <c r="C3584" s="11" t="s">
        <v>48</v>
      </c>
      <c r="D3584" s="11" t="s">
        <v>3646</v>
      </c>
      <c r="E3584" s="11"/>
      <c r="F3584" s="11" t="s">
        <v>12843</v>
      </c>
      <c r="G3584" s="11"/>
      <c r="H3584" s="11"/>
      <c r="I3584" s="15" t="s">
        <v>10</v>
      </c>
      <c r="J3584" s="14">
        <v>1.67</v>
      </c>
    </row>
    <row r="3585" spans="1:10" ht="15" customHeight="1" x14ac:dyDescent="0.25">
      <c r="A3585" s="11">
        <v>3584</v>
      </c>
      <c r="B3585" s="12" t="s">
        <v>12844</v>
      </c>
      <c r="C3585" s="11" t="s">
        <v>29</v>
      </c>
      <c r="D3585" s="11" t="s">
        <v>12845</v>
      </c>
      <c r="E3585" s="11"/>
      <c r="F3585" s="11"/>
      <c r="G3585" s="11"/>
      <c r="H3585" s="11"/>
      <c r="I3585" s="15" t="s">
        <v>10</v>
      </c>
      <c r="J3585" s="14">
        <v>1.55</v>
      </c>
    </row>
    <row r="3586" spans="1:10" ht="23.85" customHeight="1" x14ac:dyDescent="0.25">
      <c r="A3586" s="11">
        <v>3585</v>
      </c>
      <c r="B3586" s="12" t="s">
        <v>12846</v>
      </c>
      <c r="C3586" s="11" t="s">
        <v>48</v>
      </c>
      <c r="D3586" s="11" t="s">
        <v>12847</v>
      </c>
      <c r="E3586" s="11" t="s">
        <v>12848</v>
      </c>
      <c r="F3586" s="11" t="s">
        <v>12849</v>
      </c>
      <c r="G3586" s="11" t="s">
        <v>12850</v>
      </c>
      <c r="H3586" s="11" t="s">
        <v>12851</v>
      </c>
      <c r="I3586" s="15" t="s">
        <v>10</v>
      </c>
      <c r="J3586" s="14">
        <v>1.63</v>
      </c>
    </row>
    <row r="3587" spans="1:10" ht="23.85" customHeight="1" x14ac:dyDescent="0.25">
      <c r="A3587" s="11">
        <v>3586</v>
      </c>
      <c r="B3587" s="12" t="s">
        <v>12852</v>
      </c>
      <c r="C3587" s="11" t="s">
        <v>29</v>
      </c>
      <c r="D3587" s="11" t="s">
        <v>12853</v>
      </c>
      <c r="E3587" s="11"/>
      <c r="F3587" s="11" t="s">
        <v>12854</v>
      </c>
      <c r="G3587" s="11"/>
      <c r="H3587" s="11"/>
      <c r="I3587" s="15" t="s">
        <v>10</v>
      </c>
      <c r="J3587" s="14">
        <v>1.53</v>
      </c>
    </row>
    <row r="3588" spans="1:10" ht="23.85" customHeight="1" x14ac:dyDescent="0.25">
      <c r="A3588" s="11">
        <v>3587</v>
      </c>
      <c r="B3588" s="12" t="s">
        <v>12855</v>
      </c>
      <c r="C3588" s="11" t="s">
        <v>48</v>
      </c>
      <c r="D3588" s="11" t="s">
        <v>12856</v>
      </c>
      <c r="E3588" s="11" t="s">
        <v>12857</v>
      </c>
      <c r="F3588" s="11" t="s">
        <v>12858</v>
      </c>
      <c r="G3588" s="11"/>
      <c r="H3588" s="11"/>
      <c r="I3588" s="15" t="s">
        <v>10</v>
      </c>
      <c r="J3588" s="14">
        <v>0.98</v>
      </c>
    </row>
    <row r="3589" spans="1:10" ht="23.85" customHeight="1" x14ac:dyDescent="0.25">
      <c r="A3589" s="11">
        <v>3588</v>
      </c>
      <c r="B3589" s="12" t="s">
        <v>12859</v>
      </c>
      <c r="C3589" s="11" t="s">
        <v>36</v>
      </c>
      <c r="D3589" s="11" t="s">
        <v>12860</v>
      </c>
      <c r="E3589" s="11" t="s">
        <v>12861</v>
      </c>
      <c r="F3589" s="11" t="s">
        <v>12862</v>
      </c>
      <c r="G3589" s="11"/>
      <c r="H3589" s="11"/>
      <c r="I3589" s="15" t="s">
        <v>10</v>
      </c>
      <c r="J3589" s="14">
        <v>1.28</v>
      </c>
    </row>
    <row r="3590" spans="1:10" ht="23.85" customHeight="1" x14ac:dyDescent="0.25">
      <c r="A3590" s="11">
        <v>3589</v>
      </c>
      <c r="B3590" s="12" t="s">
        <v>12863</v>
      </c>
      <c r="C3590" s="11" t="s">
        <v>48</v>
      </c>
      <c r="D3590" s="11" t="s">
        <v>12864</v>
      </c>
      <c r="E3590" s="11"/>
      <c r="F3590" s="11" t="s">
        <v>12865</v>
      </c>
      <c r="G3590" s="11"/>
      <c r="H3590" s="11"/>
      <c r="I3590" s="15" t="s">
        <v>10</v>
      </c>
      <c r="J3590" s="14">
        <v>1.25</v>
      </c>
    </row>
    <row r="3591" spans="1:10" ht="23.85" customHeight="1" x14ac:dyDescent="0.25">
      <c r="A3591" s="11">
        <v>3590</v>
      </c>
      <c r="B3591" s="12" t="s">
        <v>12866</v>
      </c>
      <c r="C3591" s="11" t="s">
        <v>48</v>
      </c>
      <c r="D3591" s="11" t="s">
        <v>12867</v>
      </c>
      <c r="E3591" s="11" t="s">
        <v>12868</v>
      </c>
      <c r="F3591" s="11" t="s">
        <v>12869</v>
      </c>
      <c r="G3591" s="11"/>
      <c r="H3591" s="11"/>
      <c r="I3591" s="15" t="s">
        <v>10</v>
      </c>
      <c r="J3591" s="14">
        <v>0.91</v>
      </c>
    </row>
    <row r="3592" spans="1:10" ht="15" customHeight="1" x14ac:dyDescent="0.25">
      <c r="A3592" s="11">
        <v>3591</v>
      </c>
      <c r="B3592" s="12" t="s">
        <v>12870</v>
      </c>
      <c r="C3592" s="11" t="s">
        <v>29</v>
      </c>
      <c r="D3592" s="11" t="s">
        <v>12871</v>
      </c>
      <c r="E3592" s="11"/>
      <c r="F3592" s="11"/>
      <c r="G3592" s="11"/>
      <c r="H3592" s="11"/>
      <c r="I3592" s="15" t="s">
        <v>10</v>
      </c>
      <c r="J3592" s="14">
        <v>1.0900000000000001</v>
      </c>
    </row>
    <row r="3593" spans="1:10" ht="15" customHeight="1" x14ac:dyDescent="0.25">
      <c r="A3593" s="11">
        <v>3592</v>
      </c>
      <c r="B3593" s="12" t="s">
        <v>12872</v>
      </c>
      <c r="C3593" s="11" t="s">
        <v>29</v>
      </c>
      <c r="D3593" s="11" t="s">
        <v>12873</v>
      </c>
      <c r="E3593" s="11"/>
      <c r="F3593" s="11"/>
      <c r="G3593" s="11"/>
      <c r="H3593" s="11"/>
      <c r="I3593" s="15" t="s">
        <v>10</v>
      </c>
      <c r="J3593" s="14">
        <v>1.0900000000000001</v>
      </c>
    </row>
    <row r="3594" spans="1:10" ht="15" customHeight="1" x14ac:dyDescent="0.25">
      <c r="A3594" s="11">
        <v>3593</v>
      </c>
      <c r="B3594" s="12" t="s">
        <v>12874</v>
      </c>
      <c r="C3594" s="11" t="s">
        <v>29</v>
      </c>
      <c r="D3594" s="11" t="s">
        <v>12875</v>
      </c>
      <c r="E3594" s="11"/>
      <c r="F3594" s="11"/>
      <c r="G3594" s="11"/>
      <c r="H3594" s="11"/>
      <c r="I3594" s="15" t="s">
        <v>10</v>
      </c>
      <c r="J3594" s="14">
        <v>1.43</v>
      </c>
    </row>
    <row r="3595" spans="1:10" ht="15" customHeight="1" x14ac:dyDescent="0.25">
      <c r="A3595" s="11">
        <v>3594</v>
      </c>
      <c r="B3595" s="12" t="s">
        <v>12876</v>
      </c>
      <c r="C3595" s="11" t="s">
        <v>29</v>
      </c>
      <c r="D3595" s="11" t="s">
        <v>12877</v>
      </c>
      <c r="E3595" s="11"/>
      <c r="F3595" s="11"/>
      <c r="G3595" s="11" t="s">
        <v>12878</v>
      </c>
      <c r="H3595" s="11"/>
      <c r="I3595" s="15" t="s">
        <v>10</v>
      </c>
      <c r="J3595" s="14">
        <v>1.04</v>
      </c>
    </row>
    <row r="3596" spans="1:10" ht="23.85" customHeight="1" x14ac:dyDescent="0.25">
      <c r="A3596" s="11">
        <v>3595</v>
      </c>
      <c r="B3596" s="12" t="s">
        <v>12879</v>
      </c>
      <c r="C3596" s="11" t="s">
        <v>48</v>
      </c>
      <c r="D3596" s="11" t="s">
        <v>12880</v>
      </c>
      <c r="E3596" s="11" t="s">
        <v>12881</v>
      </c>
      <c r="F3596" s="11" t="s">
        <v>12882</v>
      </c>
      <c r="G3596" s="11" t="s">
        <v>12883</v>
      </c>
      <c r="H3596" s="11"/>
      <c r="I3596" s="15" t="s">
        <v>10</v>
      </c>
      <c r="J3596" s="14">
        <v>0.74</v>
      </c>
    </row>
    <row r="3597" spans="1:10" ht="23.85" customHeight="1" x14ac:dyDescent="0.25">
      <c r="A3597" s="11">
        <v>3596</v>
      </c>
      <c r="B3597" s="12" t="s">
        <v>12884</v>
      </c>
      <c r="C3597" s="11" t="s">
        <v>29</v>
      </c>
      <c r="D3597" s="11" t="s">
        <v>12885</v>
      </c>
      <c r="E3597" s="11" t="s">
        <v>12886</v>
      </c>
      <c r="F3597" s="11"/>
      <c r="G3597" s="11"/>
      <c r="H3597" s="11"/>
      <c r="I3597" s="15" t="s">
        <v>10</v>
      </c>
      <c r="J3597" s="14">
        <v>1.39</v>
      </c>
    </row>
    <row r="3598" spans="1:10" ht="23.85" customHeight="1" x14ac:dyDescent="0.25">
      <c r="A3598" s="11">
        <v>3597</v>
      </c>
      <c r="B3598" s="12" t="s">
        <v>12887</v>
      </c>
      <c r="C3598" s="11" t="s">
        <v>36</v>
      </c>
      <c r="D3598" s="11" t="s">
        <v>12888</v>
      </c>
      <c r="E3598" s="11" t="s">
        <v>12889</v>
      </c>
      <c r="F3598" s="11"/>
      <c r="G3598" s="11"/>
      <c r="H3598" s="11"/>
      <c r="I3598" s="15" t="s">
        <v>10</v>
      </c>
      <c r="J3598" s="14">
        <v>1.36</v>
      </c>
    </row>
    <row r="3599" spans="1:10" ht="35.1" customHeight="1" x14ac:dyDescent="0.25">
      <c r="A3599" s="11">
        <v>3598</v>
      </c>
      <c r="B3599" s="12" t="s">
        <v>12890</v>
      </c>
      <c r="C3599" s="11" t="s">
        <v>29</v>
      </c>
      <c r="D3599" s="11" t="s">
        <v>12891</v>
      </c>
      <c r="E3599" s="11"/>
      <c r="F3599" s="11" t="s">
        <v>12892</v>
      </c>
      <c r="G3599" s="11"/>
      <c r="H3599" s="11"/>
      <c r="I3599" s="15" t="s">
        <v>10</v>
      </c>
      <c r="J3599" s="14">
        <v>1.46</v>
      </c>
    </row>
    <row r="3600" spans="1:10" ht="15" customHeight="1" x14ac:dyDescent="0.25">
      <c r="A3600" s="11">
        <v>3599</v>
      </c>
      <c r="B3600" s="12" t="s">
        <v>12893</v>
      </c>
      <c r="C3600" s="11" t="s">
        <v>29</v>
      </c>
      <c r="D3600" s="11" t="s">
        <v>12894</v>
      </c>
      <c r="E3600" s="11"/>
      <c r="F3600" s="11"/>
      <c r="G3600" s="11"/>
      <c r="H3600" s="11"/>
      <c r="I3600" s="15" t="s">
        <v>10</v>
      </c>
      <c r="J3600" s="14">
        <v>1.31</v>
      </c>
    </row>
    <row r="3601" spans="1:10" ht="23.85" customHeight="1" x14ac:dyDescent="0.25">
      <c r="A3601" s="11">
        <v>3600</v>
      </c>
      <c r="B3601" s="12" t="s">
        <v>12895</v>
      </c>
      <c r="C3601" s="11" t="s">
        <v>29</v>
      </c>
      <c r="D3601" s="11" t="s">
        <v>12896</v>
      </c>
      <c r="E3601" s="11"/>
      <c r="F3601" s="11"/>
      <c r="G3601" s="11"/>
      <c r="H3601" s="11"/>
      <c r="I3601" s="15" t="s">
        <v>10</v>
      </c>
      <c r="J3601" s="14">
        <v>1.04</v>
      </c>
    </row>
    <row r="3602" spans="1:10" ht="23.85" customHeight="1" x14ac:dyDescent="0.25">
      <c r="A3602" s="11">
        <v>3601</v>
      </c>
      <c r="B3602" s="12" t="s">
        <v>12897</v>
      </c>
      <c r="C3602" s="11" t="s">
        <v>29</v>
      </c>
      <c r="D3602" s="11" t="s">
        <v>12898</v>
      </c>
      <c r="E3602" s="11"/>
      <c r="F3602" s="11" t="s">
        <v>12899</v>
      </c>
      <c r="G3602" s="11"/>
      <c r="H3602" s="11" t="s">
        <v>12900</v>
      </c>
      <c r="I3602" s="15" t="s">
        <v>10</v>
      </c>
      <c r="J3602" s="14">
        <v>1.48</v>
      </c>
    </row>
    <row r="3603" spans="1:10" ht="35.1" customHeight="1" x14ac:dyDescent="0.25">
      <c r="A3603" s="11">
        <v>3602</v>
      </c>
      <c r="B3603" s="12" t="s">
        <v>12901</v>
      </c>
      <c r="C3603" s="11" t="s">
        <v>36</v>
      </c>
      <c r="D3603" s="11" t="s">
        <v>12902</v>
      </c>
      <c r="E3603" s="11" t="s">
        <v>12903</v>
      </c>
      <c r="F3603" s="11"/>
      <c r="G3603" s="11"/>
      <c r="H3603" s="11"/>
      <c r="I3603" s="15" t="s">
        <v>10</v>
      </c>
      <c r="J3603" s="14">
        <v>1.31</v>
      </c>
    </row>
    <row r="3604" spans="1:10" ht="15" customHeight="1" x14ac:dyDescent="0.25">
      <c r="A3604" s="11">
        <v>3603</v>
      </c>
      <c r="B3604" s="12" t="s">
        <v>12904</v>
      </c>
      <c r="C3604" s="11" t="s">
        <v>48</v>
      </c>
      <c r="D3604" s="11" t="s">
        <v>12905</v>
      </c>
      <c r="E3604" s="11" t="s">
        <v>12906</v>
      </c>
      <c r="F3604" s="11" t="s">
        <v>12907</v>
      </c>
      <c r="G3604" s="11"/>
      <c r="H3604" s="11"/>
      <c r="I3604" s="15" t="s">
        <v>10</v>
      </c>
      <c r="J3604" s="14">
        <v>0.61</v>
      </c>
    </row>
    <row r="3605" spans="1:10" ht="15" customHeight="1" x14ac:dyDescent="0.25">
      <c r="A3605" s="11">
        <v>3604</v>
      </c>
      <c r="B3605" s="12" t="s">
        <v>12908</v>
      </c>
      <c r="C3605" s="11" t="s">
        <v>29</v>
      </c>
      <c r="D3605" s="11" t="s">
        <v>12909</v>
      </c>
      <c r="E3605" s="11"/>
      <c r="F3605" s="11" t="s">
        <v>12910</v>
      </c>
      <c r="G3605" s="11"/>
      <c r="H3605" s="11"/>
      <c r="I3605" s="15" t="s">
        <v>10</v>
      </c>
      <c r="J3605" s="14">
        <v>1.48</v>
      </c>
    </row>
    <row r="3606" spans="1:10" ht="15" customHeight="1" x14ac:dyDescent="0.25">
      <c r="A3606" s="11">
        <v>3605</v>
      </c>
      <c r="B3606" s="12" t="s">
        <v>12911</v>
      </c>
      <c r="C3606" s="11" t="s">
        <v>48</v>
      </c>
      <c r="D3606" s="11" t="s">
        <v>12912</v>
      </c>
      <c r="E3606" s="11"/>
      <c r="F3606" s="11" t="s">
        <v>12913</v>
      </c>
      <c r="G3606" s="11"/>
      <c r="H3606" s="11"/>
      <c r="I3606" s="15" t="s">
        <v>10</v>
      </c>
      <c r="J3606" s="14">
        <v>1.43</v>
      </c>
    </row>
    <row r="3607" spans="1:10" ht="23.85" customHeight="1" x14ac:dyDescent="0.25">
      <c r="A3607" s="11">
        <v>3606</v>
      </c>
      <c r="B3607" s="12" t="s">
        <v>12914</v>
      </c>
      <c r="C3607" s="11" t="s">
        <v>29</v>
      </c>
      <c r="D3607" s="11" t="s">
        <v>12915</v>
      </c>
      <c r="E3607" s="11"/>
      <c r="F3607" s="11" t="s">
        <v>12916</v>
      </c>
      <c r="G3607" s="11"/>
      <c r="H3607" s="11" t="s">
        <v>12917</v>
      </c>
      <c r="I3607" s="15" t="s">
        <v>10</v>
      </c>
      <c r="J3607" s="14">
        <v>1.1299999999999999</v>
      </c>
    </row>
    <row r="3608" spans="1:10" ht="15" customHeight="1" x14ac:dyDescent="0.25">
      <c r="A3608" s="11">
        <v>3607</v>
      </c>
      <c r="B3608" s="12" t="s">
        <v>12918</v>
      </c>
      <c r="C3608" s="11" t="s">
        <v>36</v>
      </c>
      <c r="D3608" s="11" t="s">
        <v>12919</v>
      </c>
      <c r="E3608" s="11" t="s">
        <v>12920</v>
      </c>
      <c r="F3608" s="11" t="s">
        <v>12921</v>
      </c>
      <c r="G3608" s="11"/>
      <c r="H3608" s="11"/>
      <c r="I3608" s="15" t="s">
        <v>10</v>
      </c>
      <c r="J3608" s="14">
        <v>1.39</v>
      </c>
    </row>
    <row r="3609" spans="1:10" ht="23.85" customHeight="1" x14ac:dyDescent="0.25">
      <c r="A3609" s="11">
        <v>3608</v>
      </c>
      <c r="B3609" s="12" t="s">
        <v>12922</v>
      </c>
      <c r="C3609" s="11" t="s">
        <v>36</v>
      </c>
      <c r="D3609" s="11" t="s">
        <v>12923</v>
      </c>
      <c r="E3609" s="11" t="s">
        <v>12924</v>
      </c>
      <c r="F3609" s="11"/>
      <c r="G3609" s="11"/>
      <c r="H3609" s="11"/>
      <c r="I3609" s="15" t="s">
        <v>10</v>
      </c>
      <c r="J3609" s="14">
        <v>1.74</v>
      </c>
    </row>
    <row r="3610" spans="1:10" ht="15" customHeight="1" x14ac:dyDescent="0.25">
      <c r="A3610" s="11">
        <v>3609</v>
      </c>
      <c r="B3610" s="12" t="s">
        <v>12925</v>
      </c>
      <c r="C3610" s="11" t="s">
        <v>29</v>
      </c>
      <c r="D3610" s="11" t="s">
        <v>12926</v>
      </c>
      <c r="E3610" s="11"/>
      <c r="F3610" s="11"/>
      <c r="G3610" s="11"/>
      <c r="H3610" s="11"/>
      <c r="I3610" s="15" t="s">
        <v>10</v>
      </c>
      <c r="J3610" s="14">
        <v>1.46</v>
      </c>
    </row>
    <row r="3611" spans="1:10" ht="15" customHeight="1" x14ac:dyDescent="0.25">
      <c r="A3611" s="11">
        <v>3610</v>
      </c>
      <c r="B3611" s="12" t="s">
        <v>12927</v>
      </c>
      <c r="C3611" s="11" t="s">
        <v>26</v>
      </c>
      <c r="D3611" s="11" t="s">
        <v>12928</v>
      </c>
      <c r="E3611" s="11"/>
      <c r="F3611" s="11" t="s">
        <v>12929</v>
      </c>
      <c r="G3611" s="11"/>
      <c r="H3611" s="11"/>
      <c r="I3611" s="15" t="s">
        <v>10</v>
      </c>
      <c r="J3611" s="14">
        <v>1.28</v>
      </c>
    </row>
    <row r="3612" spans="1:10" ht="15" customHeight="1" x14ac:dyDescent="0.25">
      <c r="A3612" s="11">
        <v>3611</v>
      </c>
      <c r="B3612" s="12" t="s">
        <v>12930</v>
      </c>
      <c r="C3612" s="11" t="s">
        <v>26</v>
      </c>
      <c r="D3612" s="11" t="s">
        <v>12931</v>
      </c>
      <c r="E3612" s="11" t="s">
        <v>12932</v>
      </c>
      <c r="F3612" s="11"/>
      <c r="G3612" s="11"/>
      <c r="H3612" s="11" t="s">
        <v>12933</v>
      </c>
      <c r="I3612" s="15" t="s">
        <v>10</v>
      </c>
      <c r="J3612" s="14">
        <v>0.61</v>
      </c>
    </row>
    <row r="3613" spans="1:10" ht="23.85" customHeight="1" x14ac:dyDescent="0.25">
      <c r="A3613" s="11">
        <v>3612</v>
      </c>
      <c r="B3613" s="12" t="s">
        <v>12934</v>
      </c>
      <c r="C3613" s="11" t="s">
        <v>29</v>
      </c>
      <c r="D3613" s="11" t="s">
        <v>12935</v>
      </c>
      <c r="E3613" s="11"/>
      <c r="F3613" s="11" t="s">
        <v>12936</v>
      </c>
      <c r="G3613" s="11"/>
      <c r="H3613" s="11" t="s">
        <v>12937</v>
      </c>
      <c r="I3613" s="15" t="s">
        <v>10</v>
      </c>
      <c r="J3613" s="14">
        <v>1.6</v>
      </c>
    </row>
    <row r="3614" spans="1:10" ht="15" customHeight="1" x14ac:dyDescent="0.25">
      <c r="A3614" s="11">
        <v>3613</v>
      </c>
      <c r="B3614" s="12" t="s">
        <v>12938</v>
      </c>
      <c r="C3614" s="11" t="s">
        <v>26</v>
      </c>
      <c r="D3614" s="11" t="s">
        <v>12939</v>
      </c>
      <c r="E3614" s="11"/>
      <c r="F3614" s="11" t="s">
        <v>12940</v>
      </c>
      <c r="G3614" s="11"/>
      <c r="H3614" s="11"/>
      <c r="I3614" s="15" t="s">
        <v>10</v>
      </c>
      <c r="J3614" s="14">
        <v>1.04</v>
      </c>
    </row>
    <row r="3615" spans="1:10" ht="23.85" customHeight="1" x14ac:dyDescent="0.25">
      <c r="A3615" s="11">
        <v>3614</v>
      </c>
      <c r="B3615" s="12" t="s">
        <v>12941</v>
      </c>
      <c r="C3615" s="11" t="s">
        <v>29</v>
      </c>
      <c r="D3615" s="11" t="s">
        <v>12942</v>
      </c>
      <c r="E3615" s="11"/>
      <c r="F3615" s="11" t="s">
        <v>12943</v>
      </c>
      <c r="G3615" s="11" t="s">
        <v>12944</v>
      </c>
      <c r="H3615" s="11" t="s">
        <v>12945</v>
      </c>
      <c r="I3615" s="15" t="s">
        <v>10</v>
      </c>
      <c r="J3615" s="14">
        <v>1.39</v>
      </c>
    </row>
    <row r="3616" spans="1:10" ht="15" customHeight="1" x14ac:dyDescent="0.25">
      <c r="A3616" s="11">
        <v>3615</v>
      </c>
      <c r="B3616" s="12" t="s">
        <v>12946</v>
      </c>
      <c r="C3616" s="11" t="s">
        <v>29</v>
      </c>
      <c r="D3616" s="11" t="s">
        <v>12947</v>
      </c>
      <c r="E3616" s="11"/>
      <c r="F3616" s="11"/>
      <c r="G3616" s="11"/>
      <c r="H3616" s="11"/>
      <c r="I3616" s="15" t="s">
        <v>10</v>
      </c>
      <c r="J3616" s="14">
        <v>1.58</v>
      </c>
    </row>
    <row r="3617" spans="1:10" ht="15" customHeight="1" x14ac:dyDescent="0.25">
      <c r="A3617" s="11">
        <v>3616</v>
      </c>
      <c r="B3617" s="12" t="s">
        <v>12948</v>
      </c>
      <c r="C3617" s="11" t="s">
        <v>26</v>
      </c>
      <c r="D3617" s="11" t="s">
        <v>12949</v>
      </c>
      <c r="E3617" s="11"/>
      <c r="F3617" s="11" t="s">
        <v>12950</v>
      </c>
      <c r="G3617" s="11"/>
      <c r="H3617" s="11"/>
      <c r="I3617" s="15" t="s">
        <v>10</v>
      </c>
      <c r="J3617" s="14">
        <v>0.91</v>
      </c>
    </row>
    <row r="3618" spans="1:10" ht="46.35" customHeight="1" x14ac:dyDescent="0.25">
      <c r="A3618" s="11">
        <v>3617</v>
      </c>
      <c r="B3618" s="12" t="s">
        <v>12951</v>
      </c>
      <c r="C3618" s="11" t="s">
        <v>29</v>
      </c>
      <c r="D3618" s="11" t="s">
        <v>12952</v>
      </c>
      <c r="E3618" s="11" t="s">
        <v>12953</v>
      </c>
      <c r="F3618" s="11" t="s">
        <v>12954</v>
      </c>
      <c r="G3618" s="11"/>
      <c r="H3618" s="11"/>
      <c r="I3618" s="15" t="s">
        <v>10</v>
      </c>
      <c r="J3618" s="14">
        <v>0.61</v>
      </c>
    </row>
    <row r="3619" spans="1:10" ht="15" customHeight="1" x14ac:dyDescent="0.25">
      <c r="A3619" s="11">
        <v>3618</v>
      </c>
      <c r="B3619" s="12" t="s">
        <v>12955</v>
      </c>
      <c r="C3619" s="11" t="s">
        <v>29</v>
      </c>
      <c r="D3619" s="11" t="s">
        <v>3388</v>
      </c>
      <c r="E3619" s="11"/>
      <c r="F3619" s="11" t="s">
        <v>12956</v>
      </c>
      <c r="G3619" s="11" t="s">
        <v>12957</v>
      </c>
      <c r="H3619" s="11"/>
      <c r="I3619" s="15" t="s">
        <v>10</v>
      </c>
      <c r="J3619" s="14">
        <v>0.91</v>
      </c>
    </row>
    <row r="3620" spans="1:10" ht="15" customHeight="1" x14ac:dyDescent="0.25">
      <c r="A3620" s="11">
        <v>3619</v>
      </c>
      <c r="B3620" s="12" t="s">
        <v>12958</v>
      </c>
      <c r="C3620" s="11" t="s">
        <v>26</v>
      </c>
      <c r="D3620" s="11" t="s">
        <v>12959</v>
      </c>
      <c r="E3620" s="11"/>
      <c r="F3620" s="11" t="s">
        <v>12960</v>
      </c>
      <c r="G3620" s="11"/>
      <c r="H3620" s="11" t="s">
        <v>12961</v>
      </c>
      <c r="I3620" s="15" t="s">
        <v>10</v>
      </c>
      <c r="J3620" s="14">
        <v>1.31</v>
      </c>
    </row>
    <row r="3621" spans="1:10" ht="15" customHeight="1" x14ac:dyDescent="0.25">
      <c r="A3621" s="11">
        <v>3620</v>
      </c>
      <c r="B3621" s="12" t="s">
        <v>12962</v>
      </c>
      <c r="C3621" s="11" t="s">
        <v>29</v>
      </c>
      <c r="D3621" s="11" t="s">
        <v>12963</v>
      </c>
      <c r="E3621" s="11"/>
      <c r="F3621" s="11"/>
      <c r="G3621" s="11"/>
      <c r="H3621" s="11"/>
      <c r="I3621" s="15" t="s">
        <v>10</v>
      </c>
      <c r="J3621" s="14">
        <v>1.41</v>
      </c>
    </row>
    <row r="3622" spans="1:10" ht="23.85" customHeight="1" x14ac:dyDescent="0.25">
      <c r="A3622" s="11">
        <v>3621</v>
      </c>
      <c r="B3622" s="12" t="s">
        <v>12964</v>
      </c>
      <c r="C3622" s="11" t="s">
        <v>36</v>
      </c>
      <c r="D3622" s="11" t="s">
        <v>12965</v>
      </c>
      <c r="E3622" s="11" t="s">
        <v>12966</v>
      </c>
      <c r="F3622" s="11" t="s">
        <v>12967</v>
      </c>
      <c r="G3622" s="11" t="s">
        <v>12968</v>
      </c>
      <c r="H3622" s="11"/>
      <c r="I3622" s="15" t="s">
        <v>10</v>
      </c>
      <c r="J3622" s="14">
        <v>1.69</v>
      </c>
    </row>
    <row r="3623" spans="1:10" ht="15" customHeight="1" x14ac:dyDescent="0.25">
      <c r="A3623" s="11">
        <v>3622</v>
      </c>
      <c r="B3623" s="12" t="s">
        <v>12969</v>
      </c>
      <c r="C3623" s="11" t="s">
        <v>29</v>
      </c>
      <c r="D3623" s="11" t="s">
        <v>12970</v>
      </c>
      <c r="E3623" s="11"/>
      <c r="F3623" s="11" t="s">
        <v>12971</v>
      </c>
      <c r="G3623" s="11"/>
      <c r="H3623" s="11"/>
      <c r="I3623" s="15" t="s">
        <v>10</v>
      </c>
      <c r="J3623" s="14">
        <v>0.74</v>
      </c>
    </row>
    <row r="3624" spans="1:10" ht="23.85" customHeight="1" x14ac:dyDescent="0.25">
      <c r="A3624" s="11">
        <v>3623</v>
      </c>
      <c r="B3624" s="12" t="s">
        <v>12972</v>
      </c>
      <c r="C3624" s="11" t="s">
        <v>36</v>
      </c>
      <c r="D3624" s="11" t="s">
        <v>4203</v>
      </c>
      <c r="E3624" s="11"/>
      <c r="F3624" s="11" t="s">
        <v>12973</v>
      </c>
      <c r="G3624" s="11"/>
      <c r="H3624" s="11"/>
      <c r="I3624" s="15" t="s">
        <v>10</v>
      </c>
      <c r="J3624" s="14">
        <v>1.1299999999999999</v>
      </c>
    </row>
    <row r="3625" spans="1:10" ht="15" customHeight="1" x14ac:dyDescent="0.25">
      <c r="A3625" s="11">
        <v>3624</v>
      </c>
      <c r="B3625" s="12" t="s">
        <v>12974</v>
      </c>
      <c r="C3625" s="11" t="s">
        <v>48</v>
      </c>
      <c r="D3625" s="11" t="s">
        <v>12975</v>
      </c>
      <c r="E3625" s="11"/>
      <c r="F3625" s="11" t="s">
        <v>12976</v>
      </c>
      <c r="G3625" s="11"/>
      <c r="H3625" s="11"/>
      <c r="I3625" s="15" t="s">
        <v>10</v>
      </c>
      <c r="J3625" s="14">
        <v>0.61</v>
      </c>
    </row>
    <row r="3626" spans="1:10" ht="15" customHeight="1" x14ac:dyDescent="0.25">
      <c r="A3626" s="11">
        <v>3625</v>
      </c>
      <c r="B3626" s="12" t="s">
        <v>12977</v>
      </c>
      <c r="C3626" s="11" t="s">
        <v>26</v>
      </c>
      <c r="D3626" s="11" t="s">
        <v>12978</v>
      </c>
      <c r="E3626" s="11"/>
      <c r="F3626" s="11" t="s">
        <v>12979</v>
      </c>
      <c r="G3626" s="11" t="s">
        <v>12980</v>
      </c>
      <c r="H3626" s="11" t="s">
        <v>12981</v>
      </c>
      <c r="I3626" s="15" t="s">
        <v>10</v>
      </c>
      <c r="J3626" s="14">
        <v>1.51</v>
      </c>
    </row>
    <row r="3627" spans="1:10" ht="15" customHeight="1" x14ac:dyDescent="0.25">
      <c r="A3627" s="11">
        <v>3626</v>
      </c>
      <c r="B3627" s="12" t="s">
        <v>5233</v>
      </c>
      <c r="C3627" s="11" t="s">
        <v>29</v>
      </c>
      <c r="D3627" s="11" t="s">
        <v>5232</v>
      </c>
      <c r="E3627" s="11" t="s">
        <v>12982</v>
      </c>
      <c r="F3627" s="11" t="s">
        <v>5231</v>
      </c>
      <c r="G3627" s="11"/>
      <c r="H3627" s="11" t="s">
        <v>12983</v>
      </c>
      <c r="I3627" s="15" t="s">
        <v>10</v>
      </c>
      <c r="J3627" s="14">
        <v>0.74</v>
      </c>
    </row>
    <row r="3628" spans="1:10" ht="15" customHeight="1" x14ac:dyDescent="0.25">
      <c r="A3628" s="11">
        <v>3627</v>
      </c>
      <c r="B3628" s="12" t="s">
        <v>12984</v>
      </c>
      <c r="C3628" s="11" t="s">
        <v>48</v>
      </c>
      <c r="D3628" s="11" t="s">
        <v>12985</v>
      </c>
      <c r="E3628" s="11" t="s">
        <v>12986</v>
      </c>
      <c r="F3628" s="11" t="s">
        <v>12987</v>
      </c>
      <c r="G3628" s="11"/>
      <c r="H3628" s="11"/>
      <c r="I3628" s="15" t="s">
        <v>10</v>
      </c>
      <c r="J3628" s="14">
        <v>0.74</v>
      </c>
    </row>
    <row r="3629" spans="1:10" ht="15" customHeight="1" x14ac:dyDescent="0.25">
      <c r="A3629" s="11">
        <v>3628</v>
      </c>
      <c r="B3629" s="12" t="s">
        <v>12988</v>
      </c>
      <c r="C3629" s="11" t="s">
        <v>29</v>
      </c>
      <c r="D3629" s="11" t="s">
        <v>12989</v>
      </c>
      <c r="E3629" s="11"/>
      <c r="F3629" s="11" t="s">
        <v>12990</v>
      </c>
      <c r="G3629" s="11"/>
      <c r="H3629" s="11"/>
      <c r="I3629" s="15" t="s">
        <v>10</v>
      </c>
      <c r="J3629" s="14">
        <v>1.36</v>
      </c>
    </row>
    <row r="3630" spans="1:10" ht="15" customHeight="1" x14ac:dyDescent="0.25">
      <c r="A3630" s="11">
        <v>3629</v>
      </c>
      <c r="B3630" s="12" t="s">
        <v>12991</v>
      </c>
      <c r="C3630" s="11" t="s">
        <v>26</v>
      </c>
      <c r="D3630" s="11" t="s">
        <v>3214</v>
      </c>
      <c r="E3630" s="11"/>
      <c r="F3630" s="11" t="s">
        <v>12992</v>
      </c>
      <c r="G3630" s="11"/>
      <c r="H3630" s="11"/>
      <c r="I3630" s="15" t="s">
        <v>10</v>
      </c>
      <c r="J3630" s="14">
        <v>0.74</v>
      </c>
    </row>
    <row r="3631" spans="1:10" ht="15" customHeight="1" x14ac:dyDescent="0.25">
      <c r="A3631" s="11">
        <v>3630</v>
      </c>
      <c r="B3631" s="12" t="s">
        <v>12993</v>
      </c>
      <c r="C3631" s="11" t="s">
        <v>26</v>
      </c>
      <c r="D3631" s="11" t="s">
        <v>2023</v>
      </c>
      <c r="E3631" s="11"/>
      <c r="F3631" s="11" t="s">
        <v>12994</v>
      </c>
      <c r="G3631" s="11" t="s">
        <v>12995</v>
      </c>
      <c r="H3631" s="11" t="s">
        <v>12996</v>
      </c>
      <c r="I3631" s="15" t="s">
        <v>10</v>
      </c>
      <c r="J3631" s="14">
        <v>0.83</v>
      </c>
    </row>
    <row r="3632" spans="1:10" ht="23.85" customHeight="1" x14ac:dyDescent="0.25">
      <c r="A3632" s="11">
        <v>3631</v>
      </c>
      <c r="B3632" s="12" t="s">
        <v>12997</v>
      </c>
      <c r="C3632" s="11" t="s">
        <v>36</v>
      </c>
      <c r="D3632" s="11" t="s">
        <v>12998</v>
      </c>
      <c r="E3632" s="11" t="s">
        <v>12999</v>
      </c>
      <c r="F3632" s="11"/>
      <c r="G3632" s="11" t="s">
        <v>13000</v>
      </c>
      <c r="H3632" s="11"/>
      <c r="I3632" s="15" t="s">
        <v>10</v>
      </c>
      <c r="J3632" s="14">
        <v>1.77</v>
      </c>
    </row>
    <row r="3633" spans="1:10" ht="23.85" customHeight="1" x14ac:dyDescent="0.25">
      <c r="A3633" s="11">
        <v>3632</v>
      </c>
      <c r="B3633" s="12" t="s">
        <v>13001</v>
      </c>
      <c r="C3633" s="11" t="s">
        <v>48</v>
      </c>
      <c r="D3633" s="11" t="s">
        <v>13002</v>
      </c>
      <c r="E3633" s="11"/>
      <c r="F3633" s="11" t="s">
        <v>13003</v>
      </c>
      <c r="G3633" s="11"/>
      <c r="H3633" s="11"/>
      <c r="I3633" s="15" t="s">
        <v>10</v>
      </c>
      <c r="J3633" s="14">
        <v>0.83</v>
      </c>
    </row>
    <row r="3634" spans="1:10" ht="35.1" customHeight="1" x14ac:dyDescent="0.25">
      <c r="A3634" s="11">
        <v>3633</v>
      </c>
      <c r="B3634" s="12" t="s">
        <v>13004</v>
      </c>
      <c r="C3634" s="11" t="s">
        <v>29</v>
      </c>
      <c r="D3634" s="11" t="s">
        <v>13005</v>
      </c>
      <c r="E3634" s="11"/>
      <c r="F3634" s="11"/>
      <c r="G3634" s="11"/>
      <c r="H3634" s="11"/>
      <c r="I3634" s="15" t="s">
        <v>10</v>
      </c>
      <c r="J3634" s="14">
        <v>1.51</v>
      </c>
    </row>
    <row r="3635" spans="1:10" ht="15" customHeight="1" x14ac:dyDescent="0.25">
      <c r="A3635" s="11">
        <v>3634</v>
      </c>
      <c r="B3635" s="12" t="s">
        <v>13006</v>
      </c>
      <c r="C3635" s="11" t="s">
        <v>29</v>
      </c>
      <c r="D3635" s="11" t="s">
        <v>13007</v>
      </c>
      <c r="E3635" s="11" t="s">
        <v>13008</v>
      </c>
      <c r="F3635" s="11" t="s">
        <v>13009</v>
      </c>
      <c r="G3635" s="11" t="s">
        <v>13010</v>
      </c>
      <c r="H3635" s="11" t="s">
        <v>13011</v>
      </c>
      <c r="I3635" s="15" t="s">
        <v>10</v>
      </c>
      <c r="J3635" s="14">
        <v>1.48</v>
      </c>
    </row>
    <row r="3636" spans="1:10" ht="15" customHeight="1" x14ac:dyDescent="0.25">
      <c r="A3636" s="11">
        <v>3635</v>
      </c>
      <c r="B3636" s="12" t="s">
        <v>13012</v>
      </c>
      <c r="C3636" s="11" t="s">
        <v>48</v>
      </c>
      <c r="D3636" s="11" t="s">
        <v>13013</v>
      </c>
      <c r="E3636" s="11"/>
      <c r="F3636" s="11" t="s">
        <v>13014</v>
      </c>
      <c r="G3636" s="11"/>
      <c r="H3636" s="11"/>
      <c r="I3636" s="15" t="s">
        <v>10</v>
      </c>
      <c r="J3636" s="14">
        <v>1.1299999999999999</v>
      </c>
    </row>
    <row r="3637" spans="1:10" ht="15" customHeight="1" x14ac:dyDescent="0.25">
      <c r="A3637" s="11">
        <v>3636</v>
      </c>
      <c r="B3637" s="12" t="s">
        <v>13015</v>
      </c>
      <c r="C3637" s="11" t="s">
        <v>36</v>
      </c>
      <c r="D3637" s="11" t="s">
        <v>13016</v>
      </c>
      <c r="E3637" s="11" t="s">
        <v>13017</v>
      </c>
      <c r="F3637" s="11" t="s">
        <v>13018</v>
      </c>
      <c r="G3637" s="11"/>
      <c r="H3637" s="11"/>
      <c r="I3637" s="15" t="s">
        <v>10</v>
      </c>
      <c r="J3637" s="14">
        <v>1.25</v>
      </c>
    </row>
    <row r="3638" spans="1:10" ht="23.85" customHeight="1" x14ac:dyDescent="0.25">
      <c r="A3638" s="11">
        <v>3637</v>
      </c>
      <c r="B3638" s="12" t="s">
        <v>13019</v>
      </c>
      <c r="C3638" s="11" t="s">
        <v>48</v>
      </c>
      <c r="D3638" s="11" t="s">
        <v>13020</v>
      </c>
      <c r="E3638" s="11" t="s">
        <v>13021</v>
      </c>
      <c r="F3638" s="11" t="s">
        <v>13022</v>
      </c>
      <c r="G3638" s="11" t="s">
        <v>13023</v>
      </c>
      <c r="H3638" s="11"/>
      <c r="I3638" s="15" t="s">
        <v>10</v>
      </c>
      <c r="J3638" s="14">
        <v>0.61</v>
      </c>
    </row>
    <row r="3639" spans="1:10" ht="35.1" customHeight="1" x14ac:dyDescent="0.25">
      <c r="A3639" s="11">
        <v>3638</v>
      </c>
      <c r="B3639" s="12" t="s">
        <v>13024</v>
      </c>
      <c r="C3639" s="11" t="s">
        <v>29</v>
      </c>
      <c r="D3639" s="11" t="s">
        <v>13025</v>
      </c>
      <c r="E3639" s="11"/>
      <c r="F3639" s="11" t="s">
        <v>13026</v>
      </c>
      <c r="G3639" s="11" t="s">
        <v>13027</v>
      </c>
      <c r="H3639" s="11" t="s">
        <v>13028</v>
      </c>
      <c r="I3639" s="15" t="s">
        <v>10</v>
      </c>
      <c r="J3639" s="14">
        <v>1.46</v>
      </c>
    </row>
    <row r="3640" spans="1:10" ht="15" customHeight="1" x14ac:dyDescent="0.25">
      <c r="A3640" s="11">
        <v>3639</v>
      </c>
      <c r="B3640" s="12" t="s">
        <v>13029</v>
      </c>
      <c r="C3640" s="11" t="s">
        <v>36</v>
      </c>
      <c r="D3640" s="11" t="s">
        <v>13030</v>
      </c>
      <c r="E3640" s="11"/>
      <c r="F3640" s="11" t="s">
        <v>13031</v>
      </c>
      <c r="G3640" s="11"/>
      <c r="H3640" s="11"/>
      <c r="I3640" s="15" t="s">
        <v>10</v>
      </c>
      <c r="J3640" s="14">
        <v>1.1299999999999999</v>
      </c>
    </row>
    <row r="3641" spans="1:10" ht="15" customHeight="1" x14ac:dyDescent="0.25">
      <c r="A3641" s="11">
        <v>3640</v>
      </c>
      <c r="B3641" s="12" t="s">
        <v>13032</v>
      </c>
      <c r="C3641" s="11" t="s">
        <v>36</v>
      </c>
      <c r="D3641" s="11" t="s">
        <v>13033</v>
      </c>
      <c r="E3641" s="11" t="s">
        <v>13034</v>
      </c>
      <c r="F3641" s="11"/>
      <c r="G3641" s="11" t="s">
        <v>13035</v>
      </c>
      <c r="H3641" s="11"/>
      <c r="I3641" s="15" t="s">
        <v>10</v>
      </c>
      <c r="J3641" s="14">
        <v>1.79</v>
      </c>
    </row>
    <row r="3642" spans="1:10" ht="23.85" customHeight="1" x14ac:dyDescent="0.25">
      <c r="A3642" s="11">
        <v>3641</v>
      </c>
      <c r="B3642" s="12" t="s">
        <v>13036</v>
      </c>
      <c r="C3642" s="11" t="s">
        <v>36</v>
      </c>
      <c r="D3642" s="11" t="s">
        <v>13037</v>
      </c>
      <c r="E3642" s="11" t="s">
        <v>13038</v>
      </c>
      <c r="F3642" s="11"/>
      <c r="G3642" s="11"/>
      <c r="H3642" s="11"/>
      <c r="I3642" s="15" t="s">
        <v>10</v>
      </c>
      <c r="J3642" s="14">
        <v>1.21</v>
      </c>
    </row>
    <row r="3643" spans="1:10" ht="15" customHeight="1" x14ac:dyDescent="0.25">
      <c r="A3643" s="11">
        <v>3642</v>
      </c>
      <c r="B3643" s="12" t="s">
        <v>13039</v>
      </c>
      <c r="C3643" s="11" t="s">
        <v>36</v>
      </c>
      <c r="D3643" s="11" t="s">
        <v>13040</v>
      </c>
      <c r="E3643" s="11" t="s">
        <v>13041</v>
      </c>
      <c r="F3643" s="11" t="s">
        <v>13042</v>
      </c>
      <c r="G3643" s="11" t="s">
        <v>13043</v>
      </c>
      <c r="H3643" s="11"/>
      <c r="I3643" s="15" t="s">
        <v>10</v>
      </c>
      <c r="J3643" s="14">
        <v>1.72</v>
      </c>
    </row>
    <row r="3644" spans="1:10" ht="35.1" customHeight="1" x14ac:dyDescent="0.25">
      <c r="A3644" s="11">
        <v>3643</v>
      </c>
      <c r="B3644" s="12" t="s">
        <v>13044</v>
      </c>
      <c r="C3644" s="11" t="s">
        <v>48</v>
      </c>
      <c r="D3644" s="11" t="s">
        <v>13045</v>
      </c>
      <c r="E3644" s="11" t="s">
        <v>13046</v>
      </c>
      <c r="F3644" s="11" t="s">
        <v>13047</v>
      </c>
      <c r="G3644" s="11"/>
      <c r="H3644" s="11"/>
      <c r="I3644" s="15" t="s">
        <v>10</v>
      </c>
      <c r="J3644" s="14">
        <v>0.74</v>
      </c>
    </row>
    <row r="3645" spans="1:10" ht="15" customHeight="1" x14ac:dyDescent="0.25">
      <c r="A3645" s="11">
        <v>3644</v>
      </c>
      <c r="B3645" s="12" t="s">
        <v>13048</v>
      </c>
      <c r="C3645" s="11" t="s">
        <v>48</v>
      </c>
      <c r="D3645" s="11" t="s">
        <v>13049</v>
      </c>
      <c r="E3645" s="11"/>
      <c r="F3645" s="11" t="s">
        <v>13050</v>
      </c>
      <c r="G3645" s="11"/>
      <c r="H3645" s="11"/>
      <c r="I3645" s="15" t="s">
        <v>10</v>
      </c>
      <c r="J3645" s="14">
        <v>0.61</v>
      </c>
    </row>
    <row r="3646" spans="1:10" ht="15" customHeight="1" x14ac:dyDescent="0.25">
      <c r="A3646" s="11">
        <v>3645</v>
      </c>
      <c r="B3646" s="12" t="s">
        <v>13051</v>
      </c>
      <c r="C3646" s="11" t="s">
        <v>29</v>
      </c>
      <c r="D3646" s="11" t="s">
        <v>13052</v>
      </c>
      <c r="E3646" s="11"/>
      <c r="F3646" s="11"/>
      <c r="G3646" s="11"/>
      <c r="H3646" s="11" t="s">
        <v>13053</v>
      </c>
      <c r="I3646" s="15" t="s">
        <v>10</v>
      </c>
      <c r="J3646" s="14">
        <v>1.46</v>
      </c>
    </row>
    <row r="3647" spans="1:10" ht="15" customHeight="1" x14ac:dyDescent="0.25">
      <c r="A3647" s="11">
        <v>3646</v>
      </c>
      <c r="B3647" s="12" t="s">
        <v>13054</v>
      </c>
      <c r="C3647" s="11" t="s">
        <v>29</v>
      </c>
      <c r="D3647" s="11" t="s">
        <v>13055</v>
      </c>
      <c r="E3647" s="11"/>
      <c r="F3647" s="11" t="s">
        <v>13056</v>
      </c>
      <c r="G3647" s="11"/>
      <c r="H3647" s="11"/>
      <c r="I3647" s="15" t="s">
        <v>10</v>
      </c>
      <c r="J3647" s="14">
        <v>1.34</v>
      </c>
    </row>
    <row r="3648" spans="1:10" ht="23.85" customHeight="1" x14ac:dyDescent="0.25">
      <c r="A3648" s="11">
        <v>3647</v>
      </c>
      <c r="B3648" s="12" t="s">
        <v>13057</v>
      </c>
      <c r="C3648" s="11" t="s">
        <v>29</v>
      </c>
      <c r="D3648" s="11" t="s">
        <v>13058</v>
      </c>
      <c r="E3648" s="11" t="s">
        <v>13059</v>
      </c>
      <c r="F3648" s="11" t="s">
        <v>13060</v>
      </c>
      <c r="G3648" s="11"/>
      <c r="H3648" s="11"/>
      <c r="I3648" s="15" t="s">
        <v>10</v>
      </c>
      <c r="J3648" s="14">
        <v>0.74</v>
      </c>
    </row>
    <row r="3649" spans="1:10" ht="15" customHeight="1" x14ac:dyDescent="0.25">
      <c r="A3649" s="11">
        <v>3648</v>
      </c>
      <c r="B3649" s="12" t="s">
        <v>13061</v>
      </c>
      <c r="C3649" s="11" t="s">
        <v>48</v>
      </c>
      <c r="D3649" s="11" t="s">
        <v>13062</v>
      </c>
      <c r="E3649" s="11"/>
      <c r="F3649" s="11" t="s">
        <v>13063</v>
      </c>
      <c r="G3649" s="11"/>
      <c r="H3649" s="11"/>
      <c r="I3649" s="15" t="s">
        <v>10</v>
      </c>
      <c r="J3649" s="14">
        <v>1.74</v>
      </c>
    </row>
    <row r="3650" spans="1:10" ht="23.85" customHeight="1" x14ac:dyDescent="0.25">
      <c r="A3650" s="11">
        <v>3649</v>
      </c>
      <c r="B3650" s="12" t="s">
        <v>13064</v>
      </c>
      <c r="C3650" s="11" t="s">
        <v>48</v>
      </c>
      <c r="D3650" s="11" t="s">
        <v>13065</v>
      </c>
      <c r="E3650" s="11"/>
      <c r="F3650" s="11" t="s">
        <v>13066</v>
      </c>
      <c r="G3650" s="11"/>
      <c r="H3650" s="11"/>
      <c r="I3650" s="15" t="s">
        <v>10</v>
      </c>
      <c r="J3650" s="14">
        <v>0.61</v>
      </c>
    </row>
    <row r="3651" spans="1:10" ht="15" customHeight="1" x14ac:dyDescent="0.25">
      <c r="A3651" s="11">
        <v>3650</v>
      </c>
      <c r="B3651" s="12" t="s">
        <v>13067</v>
      </c>
      <c r="C3651" s="11" t="s">
        <v>48</v>
      </c>
      <c r="D3651" s="11" t="s">
        <v>13068</v>
      </c>
      <c r="E3651" s="11" t="s">
        <v>13069</v>
      </c>
      <c r="F3651" s="11" t="s">
        <v>13070</v>
      </c>
      <c r="G3651" s="11"/>
      <c r="H3651" s="11"/>
      <c r="I3651" s="15" t="s">
        <v>10</v>
      </c>
      <c r="J3651" s="14">
        <v>0.83</v>
      </c>
    </row>
    <row r="3652" spans="1:10" ht="15" customHeight="1" x14ac:dyDescent="0.25">
      <c r="A3652" s="11">
        <v>3651</v>
      </c>
      <c r="B3652" s="12" t="s">
        <v>13071</v>
      </c>
      <c r="C3652" s="11" t="s">
        <v>48</v>
      </c>
      <c r="D3652" s="11" t="s">
        <v>13072</v>
      </c>
      <c r="E3652" s="11" t="s">
        <v>13073</v>
      </c>
      <c r="F3652" s="11" t="s">
        <v>13074</v>
      </c>
      <c r="G3652" s="11"/>
      <c r="H3652" s="11"/>
      <c r="I3652" s="15" t="s">
        <v>10</v>
      </c>
      <c r="J3652" s="14">
        <v>1.25</v>
      </c>
    </row>
    <row r="3653" spans="1:10" ht="23.85" customHeight="1" x14ac:dyDescent="0.25">
      <c r="A3653" s="11">
        <v>3652</v>
      </c>
      <c r="B3653" s="12" t="s">
        <v>13075</v>
      </c>
      <c r="C3653" s="11" t="s">
        <v>36</v>
      </c>
      <c r="D3653" s="11" t="s">
        <v>13076</v>
      </c>
      <c r="E3653" s="11"/>
      <c r="F3653" s="11" t="s">
        <v>13077</v>
      </c>
      <c r="G3653" s="11"/>
      <c r="H3653" s="11"/>
      <c r="I3653" s="15" t="s">
        <v>10</v>
      </c>
      <c r="J3653" s="14">
        <v>1.18</v>
      </c>
    </row>
    <row r="3654" spans="1:10" ht="15" customHeight="1" x14ac:dyDescent="0.25">
      <c r="A3654" s="11">
        <v>3653</v>
      </c>
      <c r="B3654" s="12" t="s">
        <v>13078</v>
      </c>
      <c r="C3654" s="11" t="s">
        <v>48</v>
      </c>
      <c r="D3654" s="11" t="s">
        <v>13079</v>
      </c>
      <c r="E3654" s="11" t="s">
        <v>13080</v>
      </c>
      <c r="F3654" s="11" t="s">
        <v>13081</v>
      </c>
      <c r="G3654" s="11" t="s">
        <v>13082</v>
      </c>
      <c r="H3654" s="11"/>
      <c r="I3654" s="15" t="s">
        <v>10</v>
      </c>
      <c r="J3654" s="14">
        <v>0.74</v>
      </c>
    </row>
    <row r="3655" spans="1:10" ht="23.85" customHeight="1" x14ac:dyDescent="0.25">
      <c r="A3655" s="11">
        <v>3654</v>
      </c>
      <c r="B3655" s="12" t="s">
        <v>13083</v>
      </c>
      <c r="C3655" s="11" t="s">
        <v>36</v>
      </c>
      <c r="D3655" s="11" t="s">
        <v>13084</v>
      </c>
      <c r="E3655" s="11" t="s">
        <v>13085</v>
      </c>
      <c r="F3655" s="11" t="s">
        <v>13086</v>
      </c>
      <c r="G3655" s="11"/>
      <c r="H3655" s="11"/>
      <c r="I3655" s="15" t="s">
        <v>10</v>
      </c>
      <c r="J3655" s="14">
        <v>1.39</v>
      </c>
    </row>
    <row r="3656" spans="1:10" ht="15" customHeight="1" x14ac:dyDescent="0.25">
      <c r="A3656" s="11">
        <v>3655</v>
      </c>
      <c r="B3656" s="12" t="s">
        <v>13087</v>
      </c>
      <c r="C3656" s="11" t="s">
        <v>36</v>
      </c>
      <c r="D3656" s="11" t="s">
        <v>13076</v>
      </c>
      <c r="E3656" s="11"/>
      <c r="F3656" s="11" t="s">
        <v>13088</v>
      </c>
      <c r="G3656" s="11"/>
      <c r="H3656" s="11"/>
      <c r="I3656" s="15" t="s">
        <v>10</v>
      </c>
      <c r="J3656" s="14">
        <v>1.51</v>
      </c>
    </row>
    <row r="3657" spans="1:10" ht="15" customHeight="1" x14ac:dyDescent="0.25">
      <c r="A3657" s="11">
        <v>3656</v>
      </c>
      <c r="B3657" s="12" t="s">
        <v>13089</v>
      </c>
      <c r="C3657" s="11" t="s">
        <v>48</v>
      </c>
      <c r="D3657" s="11" t="s">
        <v>13090</v>
      </c>
      <c r="E3657" s="11" t="s">
        <v>13091</v>
      </c>
      <c r="F3657" s="11" t="s">
        <v>13092</v>
      </c>
      <c r="G3657" s="11" t="s">
        <v>13093</v>
      </c>
      <c r="H3657" s="11" t="s">
        <v>13094</v>
      </c>
      <c r="I3657" s="15" t="s">
        <v>10</v>
      </c>
      <c r="J3657" s="14">
        <v>0.74</v>
      </c>
    </row>
    <row r="3658" spans="1:10" ht="23.85" customHeight="1" x14ac:dyDescent="0.25">
      <c r="A3658" s="11">
        <v>3657</v>
      </c>
      <c r="B3658" s="12" t="s">
        <v>13095</v>
      </c>
      <c r="C3658" s="11" t="s">
        <v>48</v>
      </c>
      <c r="D3658" s="11" t="s">
        <v>13096</v>
      </c>
      <c r="E3658" s="11" t="s">
        <v>13097</v>
      </c>
      <c r="F3658" s="11" t="s">
        <v>13098</v>
      </c>
      <c r="G3658" s="11"/>
      <c r="H3658" s="11" t="s">
        <v>13099</v>
      </c>
      <c r="I3658" s="15" t="s">
        <v>10</v>
      </c>
      <c r="J3658" s="14">
        <v>0.91</v>
      </c>
    </row>
    <row r="3659" spans="1:10" ht="23.85" customHeight="1" x14ac:dyDescent="0.25">
      <c r="A3659" s="11">
        <v>3658</v>
      </c>
      <c r="B3659" s="12" t="s">
        <v>13100</v>
      </c>
      <c r="C3659" s="11" t="s">
        <v>26</v>
      </c>
      <c r="D3659" s="11" t="s">
        <v>13101</v>
      </c>
      <c r="E3659" s="11"/>
      <c r="F3659" s="11" t="s">
        <v>13102</v>
      </c>
      <c r="G3659" s="11"/>
      <c r="H3659" s="11" t="s">
        <v>13103</v>
      </c>
      <c r="I3659" s="15" t="s">
        <v>10</v>
      </c>
      <c r="J3659" s="14">
        <v>1.1299999999999999</v>
      </c>
    </row>
    <row r="3660" spans="1:10" ht="23.85" customHeight="1" x14ac:dyDescent="0.25">
      <c r="A3660" s="11">
        <v>3659</v>
      </c>
      <c r="B3660" s="12" t="s">
        <v>13104</v>
      </c>
      <c r="C3660" s="11" t="s">
        <v>48</v>
      </c>
      <c r="D3660" s="11" t="s">
        <v>13105</v>
      </c>
      <c r="E3660" s="11" t="s">
        <v>13106</v>
      </c>
      <c r="F3660" s="11" t="s">
        <v>13107</v>
      </c>
      <c r="G3660" s="11" t="s">
        <v>13108</v>
      </c>
      <c r="H3660" s="11"/>
      <c r="I3660" s="15" t="s">
        <v>10</v>
      </c>
      <c r="J3660" s="14">
        <v>1.21</v>
      </c>
    </row>
    <row r="3661" spans="1:10" ht="15" customHeight="1" x14ac:dyDescent="0.25">
      <c r="A3661" s="11">
        <v>3660</v>
      </c>
      <c r="B3661" s="12" t="s">
        <v>13109</v>
      </c>
      <c r="C3661" s="11" t="s">
        <v>29</v>
      </c>
      <c r="D3661" s="11" t="s">
        <v>13110</v>
      </c>
      <c r="E3661" s="11"/>
      <c r="F3661" s="11" t="s">
        <v>13111</v>
      </c>
      <c r="G3661" s="11"/>
      <c r="H3661" s="11"/>
      <c r="I3661" s="15" t="s">
        <v>10</v>
      </c>
      <c r="J3661" s="14">
        <v>0.91</v>
      </c>
    </row>
    <row r="3662" spans="1:10" ht="15" customHeight="1" x14ac:dyDescent="0.25">
      <c r="A3662" s="11">
        <v>3661</v>
      </c>
      <c r="B3662" s="12" t="s">
        <v>13112</v>
      </c>
      <c r="C3662" s="11" t="s">
        <v>26</v>
      </c>
      <c r="D3662" s="11" t="s">
        <v>13113</v>
      </c>
      <c r="E3662" s="11"/>
      <c r="F3662" s="11"/>
      <c r="G3662" s="11"/>
      <c r="H3662" s="11"/>
      <c r="I3662" s="15" t="s">
        <v>10</v>
      </c>
      <c r="J3662" s="14">
        <v>1.48</v>
      </c>
    </row>
    <row r="3663" spans="1:10" ht="23.85" customHeight="1" x14ac:dyDescent="0.25">
      <c r="A3663" s="11">
        <v>3662</v>
      </c>
      <c r="B3663" s="12" t="s">
        <v>13114</v>
      </c>
      <c r="C3663" s="11" t="s">
        <v>48</v>
      </c>
      <c r="D3663" s="11" t="s">
        <v>3853</v>
      </c>
      <c r="E3663" s="11" t="s">
        <v>3854</v>
      </c>
      <c r="F3663" s="11" t="s">
        <v>13115</v>
      </c>
      <c r="G3663" s="11" t="s">
        <v>13116</v>
      </c>
      <c r="H3663" s="11"/>
      <c r="I3663" s="15" t="s">
        <v>10</v>
      </c>
      <c r="J3663" s="14">
        <v>1.34</v>
      </c>
    </row>
    <row r="3664" spans="1:10" ht="15" customHeight="1" x14ac:dyDescent="0.25">
      <c r="A3664" s="11">
        <v>3663</v>
      </c>
      <c r="B3664" s="12" t="s">
        <v>13117</v>
      </c>
      <c r="C3664" s="11" t="s">
        <v>29</v>
      </c>
      <c r="D3664" s="11" t="s">
        <v>13118</v>
      </c>
      <c r="E3664" s="11" t="s">
        <v>13119</v>
      </c>
      <c r="F3664" s="11"/>
      <c r="G3664" s="11" t="s">
        <v>13120</v>
      </c>
      <c r="H3664" s="11"/>
      <c r="I3664" s="15" t="s">
        <v>10</v>
      </c>
      <c r="J3664" s="14">
        <v>0.83</v>
      </c>
    </row>
    <row r="3665" spans="1:10" ht="15" customHeight="1" x14ac:dyDescent="0.25">
      <c r="A3665" s="11">
        <v>3664</v>
      </c>
      <c r="B3665" s="12" t="s">
        <v>13121</v>
      </c>
      <c r="C3665" s="11" t="s">
        <v>29</v>
      </c>
      <c r="D3665" s="11" t="s">
        <v>13122</v>
      </c>
      <c r="E3665" s="11" t="s">
        <v>13123</v>
      </c>
      <c r="F3665" s="11" t="s">
        <v>13124</v>
      </c>
      <c r="G3665" s="11"/>
      <c r="H3665" s="11" t="s">
        <v>13125</v>
      </c>
      <c r="I3665" s="15" t="s">
        <v>10</v>
      </c>
      <c r="J3665" s="14">
        <v>1.57</v>
      </c>
    </row>
    <row r="3666" spans="1:10" ht="15" customHeight="1" x14ac:dyDescent="0.25">
      <c r="A3666" s="11">
        <v>3665</v>
      </c>
      <c r="B3666" s="12" t="s">
        <v>13126</v>
      </c>
      <c r="C3666" s="11" t="s">
        <v>36</v>
      </c>
      <c r="D3666" s="11" t="s">
        <v>13127</v>
      </c>
      <c r="E3666" s="11"/>
      <c r="F3666" s="11" t="s">
        <v>13128</v>
      </c>
      <c r="G3666" s="11"/>
      <c r="H3666" s="11"/>
      <c r="I3666" s="15" t="s">
        <v>10</v>
      </c>
      <c r="J3666" s="14">
        <v>1.0900000000000001</v>
      </c>
    </row>
    <row r="3667" spans="1:10" ht="15" customHeight="1" x14ac:dyDescent="0.25">
      <c r="A3667" s="11">
        <v>3666</v>
      </c>
      <c r="B3667" s="12" t="s">
        <v>13129</v>
      </c>
      <c r="C3667" s="11" t="s">
        <v>36</v>
      </c>
      <c r="D3667" s="11" t="s">
        <v>13130</v>
      </c>
      <c r="E3667" s="11" t="s">
        <v>13131</v>
      </c>
      <c r="F3667" s="11" t="s">
        <v>13132</v>
      </c>
      <c r="G3667" s="11"/>
      <c r="H3667" s="11"/>
      <c r="I3667" s="15" t="s">
        <v>10</v>
      </c>
      <c r="J3667" s="14">
        <v>1.77</v>
      </c>
    </row>
    <row r="3668" spans="1:10" ht="15" customHeight="1" x14ac:dyDescent="0.25">
      <c r="A3668" s="11">
        <v>3667</v>
      </c>
      <c r="B3668" s="12" t="s">
        <v>13133</v>
      </c>
      <c r="C3668" s="11" t="s">
        <v>26</v>
      </c>
      <c r="D3668" s="11" t="s">
        <v>13134</v>
      </c>
      <c r="E3668" s="11" t="s">
        <v>13135</v>
      </c>
      <c r="F3668" s="11" t="s">
        <v>13136</v>
      </c>
      <c r="G3668" s="11"/>
      <c r="H3668" s="11"/>
      <c r="I3668" s="15" t="s">
        <v>10</v>
      </c>
      <c r="J3668" s="14">
        <v>0.74</v>
      </c>
    </row>
    <row r="3669" spans="1:10" ht="23.85" customHeight="1" x14ac:dyDescent="0.25">
      <c r="A3669" s="11">
        <v>3668</v>
      </c>
      <c r="B3669" s="12" t="s">
        <v>13137</v>
      </c>
      <c r="C3669" s="11" t="s">
        <v>36</v>
      </c>
      <c r="D3669" s="11" t="s">
        <v>13138</v>
      </c>
      <c r="E3669" s="11" t="s">
        <v>13139</v>
      </c>
      <c r="F3669" s="11"/>
      <c r="G3669" s="11"/>
      <c r="H3669" s="11"/>
      <c r="I3669" s="15" t="s">
        <v>10</v>
      </c>
      <c r="J3669" s="14">
        <v>1.69</v>
      </c>
    </row>
    <row r="3670" spans="1:10" ht="35.1" customHeight="1" x14ac:dyDescent="0.25">
      <c r="A3670" s="11">
        <v>3669</v>
      </c>
      <c r="B3670" s="12" t="s">
        <v>13140</v>
      </c>
      <c r="C3670" s="11" t="s">
        <v>29</v>
      </c>
      <c r="D3670" s="11" t="s">
        <v>13141</v>
      </c>
      <c r="E3670" s="11"/>
      <c r="F3670" s="11" t="s">
        <v>13142</v>
      </c>
      <c r="G3670" s="11"/>
      <c r="H3670" s="11"/>
      <c r="I3670" s="15" t="s">
        <v>10</v>
      </c>
      <c r="J3670" s="14">
        <v>1.25</v>
      </c>
    </row>
    <row r="3671" spans="1:10" ht="15" customHeight="1" x14ac:dyDescent="0.25">
      <c r="A3671" s="11">
        <v>3670</v>
      </c>
      <c r="B3671" s="12" t="s">
        <v>13143</v>
      </c>
      <c r="C3671" s="11" t="s">
        <v>29</v>
      </c>
      <c r="D3671" s="11" t="s">
        <v>13144</v>
      </c>
      <c r="E3671" s="11" t="s">
        <v>13145</v>
      </c>
      <c r="F3671" s="11"/>
      <c r="G3671" s="11"/>
      <c r="H3671" s="11"/>
      <c r="I3671" s="15" t="s">
        <v>10</v>
      </c>
      <c r="J3671" s="14">
        <v>0.61</v>
      </c>
    </row>
    <row r="3672" spans="1:10" ht="23.85" customHeight="1" x14ac:dyDescent="0.25">
      <c r="A3672" s="11">
        <v>3671</v>
      </c>
      <c r="B3672" s="12" t="s">
        <v>13146</v>
      </c>
      <c r="C3672" s="11" t="s">
        <v>29</v>
      </c>
      <c r="D3672" s="11" t="s">
        <v>13147</v>
      </c>
      <c r="E3672" s="11"/>
      <c r="F3672" s="11"/>
      <c r="G3672" s="11"/>
      <c r="H3672" s="11"/>
      <c r="I3672" s="15" t="s">
        <v>10</v>
      </c>
      <c r="J3672" s="14">
        <v>1.46</v>
      </c>
    </row>
    <row r="3673" spans="1:10" ht="15" customHeight="1" x14ac:dyDescent="0.25">
      <c r="A3673" s="11">
        <v>3672</v>
      </c>
      <c r="B3673" s="12" t="s">
        <v>13148</v>
      </c>
      <c r="C3673" s="11" t="s">
        <v>29</v>
      </c>
      <c r="D3673" s="11" t="s">
        <v>13149</v>
      </c>
      <c r="E3673" s="11"/>
      <c r="F3673" s="11" t="s">
        <v>13150</v>
      </c>
      <c r="G3673" s="11"/>
      <c r="H3673" s="11"/>
      <c r="I3673" s="15" t="s">
        <v>10</v>
      </c>
      <c r="J3673" s="14">
        <v>1.1299999999999999</v>
      </c>
    </row>
    <row r="3674" spans="1:10" ht="23.85" customHeight="1" x14ac:dyDescent="0.25">
      <c r="A3674" s="11">
        <v>3673</v>
      </c>
      <c r="B3674" s="12" t="s">
        <v>13151</v>
      </c>
      <c r="C3674" s="11" t="s">
        <v>29</v>
      </c>
      <c r="D3674" s="11" t="s">
        <v>13152</v>
      </c>
      <c r="E3674" s="11"/>
      <c r="F3674" s="11" t="s">
        <v>13153</v>
      </c>
      <c r="G3674" s="11"/>
      <c r="H3674" s="11"/>
      <c r="I3674" s="15" t="s">
        <v>10</v>
      </c>
      <c r="J3674" s="14">
        <v>0.91</v>
      </c>
    </row>
    <row r="3675" spans="1:10" ht="23.85" customHeight="1" x14ac:dyDescent="0.25">
      <c r="A3675" s="11">
        <v>3674</v>
      </c>
      <c r="B3675" s="12" t="s">
        <v>13154</v>
      </c>
      <c r="C3675" s="11" t="s">
        <v>29</v>
      </c>
      <c r="D3675" s="11" t="s">
        <v>13155</v>
      </c>
      <c r="E3675" s="11"/>
      <c r="F3675" s="11" t="s">
        <v>13156</v>
      </c>
      <c r="G3675" s="11"/>
      <c r="H3675" s="11"/>
      <c r="I3675" s="15" t="s">
        <v>10</v>
      </c>
      <c r="J3675" s="14">
        <v>1.28</v>
      </c>
    </row>
    <row r="3676" spans="1:10" ht="15" customHeight="1" x14ac:dyDescent="0.25">
      <c r="A3676" s="11">
        <v>3675</v>
      </c>
      <c r="B3676" s="12" t="s">
        <v>13157</v>
      </c>
      <c r="C3676" s="11" t="s">
        <v>29</v>
      </c>
      <c r="D3676" s="11" t="s">
        <v>12683</v>
      </c>
      <c r="E3676" s="11"/>
      <c r="F3676" s="11" t="s">
        <v>13158</v>
      </c>
      <c r="G3676" s="11"/>
      <c r="H3676" s="11" t="s">
        <v>13159</v>
      </c>
      <c r="I3676" s="15" t="s">
        <v>10</v>
      </c>
      <c r="J3676" s="14">
        <v>1.48</v>
      </c>
    </row>
    <row r="3677" spans="1:10" ht="23.85" customHeight="1" x14ac:dyDescent="0.25">
      <c r="A3677" s="11">
        <v>3676</v>
      </c>
      <c r="B3677" s="12" t="s">
        <v>13160</v>
      </c>
      <c r="C3677" s="11" t="s">
        <v>48</v>
      </c>
      <c r="D3677" s="11" t="s">
        <v>13161</v>
      </c>
      <c r="E3677" s="11"/>
      <c r="F3677" s="11" t="s">
        <v>13162</v>
      </c>
      <c r="G3677" s="11"/>
      <c r="H3677" s="11"/>
      <c r="I3677" s="15" t="s">
        <v>10</v>
      </c>
      <c r="J3677" s="14">
        <v>1.53</v>
      </c>
    </row>
    <row r="3678" spans="1:10" ht="23.85" customHeight="1" x14ac:dyDescent="0.25">
      <c r="A3678" s="11">
        <v>3677</v>
      </c>
      <c r="B3678" s="12" t="s">
        <v>13163</v>
      </c>
      <c r="C3678" s="11" t="s">
        <v>29</v>
      </c>
      <c r="D3678" s="11" t="s">
        <v>13164</v>
      </c>
      <c r="E3678" s="11"/>
      <c r="F3678" s="11" t="s">
        <v>13165</v>
      </c>
      <c r="G3678" s="11"/>
      <c r="H3678" s="11"/>
      <c r="I3678" s="15" t="s">
        <v>10</v>
      </c>
      <c r="J3678" s="14">
        <v>1.25</v>
      </c>
    </row>
    <row r="3679" spans="1:10" ht="23.85" customHeight="1" x14ac:dyDescent="0.25">
      <c r="A3679" s="11">
        <v>3678</v>
      </c>
      <c r="B3679" s="12" t="s">
        <v>13166</v>
      </c>
      <c r="C3679" s="11" t="s">
        <v>36</v>
      </c>
      <c r="D3679" s="11" t="s">
        <v>13167</v>
      </c>
      <c r="E3679" s="11" t="s">
        <v>13168</v>
      </c>
      <c r="F3679" s="11"/>
      <c r="G3679" s="11"/>
      <c r="H3679" s="11"/>
      <c r="I3679" s="15" t="s">
        <v>10</v>
      </c>
      <c r="J3679" s="14">
        <v>1.34</v>
      </c>
    </row>
    <row r="3680" spans="1:10" ht="35.1" customHeight="1" x14ac:dyDescent="0.25">
      <c r="A3680" s="11">
        <v>3679</v>
      </c>
      <c r="B3680" s="12" t="s">
        <v>13169</v>
      </c>
      <c r="C3680" s="11" t="s">
        <v>29</v>
      </c>
      <c r="D3680" s="11" t="s">
        <v>13170</v>
      </c>
      <c r="E3680" s="11" t="s">
        <v>13171</v>
      </c>
      <c r="F3680" s="11"/>
      <c r="G3680" s="11"/>
      <c r="H3680" s="11"/>
      <c r="I3680" s="15" t="s">
        <v>10</v>
      </c>
      <c r="J3680" s="14">
        <v>0.61</v>
      </c>
    </row>
    <row r="3681" spans="1:10" ht="23.85" customHeight="1" x14ac:dyDescent="0.25">
      <c r="A3681" s="11">
        <v>3680</v>
      </c>
      <c r="B3681" s="12" t="s">
        <v>13172</v>
      </c>
      <c r="C3681" s="11" t="s">
        <v>29</v>
      </c>
      <c r="D3681" s="11" t="s">
        <v>13173</v>
      </c>
      <c r="E3681" s="11"/>
      <c r="F3681" s="11" t="s">
        <v>13174</v>
      </c>
      <c r="G3681" s="11"/>
      <c r="H3681" s="11"/>
      <c r="I3681" s="15" t="s">
        <v>10</v>
      </c>
      <c r="J3681" s="14">
        <v>1.67</v>
      </c>
    </row>
    <row r="3682" spans="1:10" ht="23.85" customHeight="1" x14ac:dyDescent="0.25">
      <c r="A3682" s="11">
        <v>3681</v>
      </c>
      <c r="B3682" s="12" t="s">
        <v>13175</v>
      </c>
      <c r="C3682" s="11" t="s">
        <v>48</v>
      </c>
      <c r="D3682" s="11" t="s">
        <v>13176</v>
      </c>
      <c r="E3682" s="11"/>
      <c r="F3682" s="11" t="s">
        <v>13177</v>
      </c>
      <c r="G3682" s="11"/>
      <c r="H3682" s="11"/>
      <c r="I3682" s="15" t="s">
        <v>10</v>
      </c>
      <c r="J3682" s="14">
        <v>1.72</v>
      </c>
    </row>
    <row r="3683" spans="1:10" ht="15" customHeight="1" x14ac:dyDescent="0.25">
      <c r="A3683" s="11">
        <v>3682</v>
      </c>
      <c r="B3683" s="12" t="s">
        <v>13178</v>
      </c>
      <c r="C3683" s="11" t="s">
        <v>48</v>
      </c>
      <c r="D3683" s="11" t="s">
        <v>13179</v>
      </c>
      <c r="E3683" s="11"/>
      <c r="F3683" s="11" t="s">
        <v>13180</v>
      </c>
      <c r="G3683" s="11"/>
      <c r="H3683" s="11"/>
      <c r="I3683" s="15" t="s">
        <v>10</v>
      </c>
      <c r="J3683" s="14">
        <v>1.65</v>
      </c>
    </row>
    <row r="3684" spans="1:10" ht="15" customHeight="1" x14ac:dyDescent="0.25">
      <c r="A3684" s="11">
        <v>3683</v>
      </c>
      <c r="B3684" s="12" t="s">
        <v>13181</v>
      </c>
      <c r="C3684" s="11" t="s">
        <v>26</v>
      </c>
      <c r="D3684" s="11" t="s">
        <v>13182</v>
      </c>
      <c r="E3684" s="11"/>
      <c r="F3684" s="11"/>
      <c r="G3684" s="11"/>
      <c r="H3684" s="11"/>
      <c r="I3684" s="15" t="s">
        <v>10</v>
      </c>
      <c r="J3684" s="14">
        <v>1.04</v>
      </c>
    </row>
    <row r="3685" spans="1:10" ht="15" customHeight="1" x14ac:dyDescent="0.25">
      <c r="A3685" s="11">
        <v>3684</v>
      </c>
      <c r="B3685" s="12" t="s">
        <v>13183</v>
      </c>
      <c r="C3685" s="11" t="s">
        <v>26</v>
      </c>
      <c r="D3685" s="11" t="s">
        <v>13184</v>
      </c>
      <c r="E3685" s="11"/>
      <c r="F3685" s="11"/>
      <c r="G3685" s="11"/>
      <c r="H3685" s="11"/>
      <c r="I3685" s="15" t="s">
        <v>10</v>
      </c>
      <c r="J3685" s="14">
        <v>1.51</v>
      </c>
    </row>
    <row r="3686" spans="1:10" ht="23.85" customHeight="1" x14ac:dyDescent="0.25">
      <c r="A3686" s="11">
        <v>3685</v>
      </c>
      <c r="B3686" s="12" t="s">
        <v>4714</v>
      </c>
      <c r="C3686" s="11" t="s">
        <v>29</v>
      </c>
      <c r="D3686" s="11" t="s">
        <v>4712</v>
      </c>
      <c r="E3686" s="11" t="s">
        <v>4713</v>
      </c>
      <c r="F3686" s="11" t="s">
        <v>4711</v>
      </c>
      <c r="G3686" s="11"/>
      <c r="H3686" s="11"/>
      <c r="I3686" s="15" t="s">
        <v>10</v>
      </c>
      <c r="J3686" s="14">
        <v>0.83</v>
      </c>
    </row>
    <row r="3687" spans="1:10" ht="23.85" customHeight="1" x14ac:dyDescent="0.25">
      <c r="A3687" s="11">
        <v>3686</v>
      </c>
      <c r="B3687" s="12" t="s">
        <v>13185</v>
      </c>
      <c r="C3687" s="11" t="s">
        <v>26</v>
      </c>
      <c r="D3687" s="11" t="s">
        <v>13186</v>
      </c>
      <c r="E3687" s="11"/>
      <c r="F3687" s="11" t="s">
        <v>13187</v>
      </c>
      <c r="G3687" s="11"/>
      <c r="H3687" s="11"/>
      <c r="I3687" s="15" t="s">
        <v>10</v>
      </c>
      <c r="J3687" s="14">
        <v>1.43</v>
      </c>
    </row>
    <row r="3688" spans="1:10" ht="23.85" customHeight="1" x14ac:dyDescent="0.25">
      <c r="A3688" s="11">
        <v>3687</v>
      </c>
      <c r="B3688" s="12" t="s">
        <v>13188</v>
      </c>
      <c r="C3688" s="11" t="s">
        <v>48</v>
      </c>
      <c r="D3688" s="11" t="s">
        <v>13189</v>
      </c>
      <c r="E3688" s="11"/>
      <c r="F3688" s="11" t="s">
        <v>13190</v>
      </c>
      <c r="G3688" s="11"/>
      <c r="H3688" s="11"/>
      <c r="I3688" s="15" t="s">
        <v>10</v>
      </c>
      <c r="J3688" s="14">
        <v>0.61</v>
      </c>
    </row>
    <row r="3689" spans="1:10" ht="23.85" customHeight="1" x14ac:dyDescent="0.25">
      <c r="A3689" s="11">
        <v>3688</v>
      </c>
      <c r="B3689" s="12" t="s">
        <v>13191</v>
      </c>
      <c r="C3689" s="11" t="s">
        <v>48</v>
      </c>
      <c r="D3689" s="11" t="s">
        <v>4762</v>
      </c>
      <c r="E3689" s="11"/>
      <c r="F3689" s="11" t="s">
        <v>13192</v>
      </c>
      <c r="G3689" s="11"/>
      <c r="H3689" s="11"/>
      <c r="I3689" s="15" t="s">
        <v>10</v>
      </c>
      <c r="J3689" s="14">
        <v>1.21</v>
      </c>
    </row>
    <row r="3690" spans="1:10" ht="15" customHeight="1" x14ac:dyDescent="0.25">
      <c r="A3690" s="11">
        <v>3689</v>
      </c>
      <c r="B3690" s="12" t="s">
        <v>13193</v>
      </c>
      <c r="C3690" s="11" t="s">
        <v>26</v>
      </c>
      <c r="D3690" s="11" t="s">
        <v>13194</v>
      </c>
      <c r="E3690" s="11" t="s">
        <v>13195</v>
      </c>
      <c r="F3690" s="11" t="s">
        <v>13196</v>
      </c>
      <c r="G3690" s="11"/>
      <c r="H3690" s="11" t="s">
        <v>13197</v>
      </c>
      <c r="I3690" s="15" t="s">
        <v>10</v>
      </c>
      <c r="J3690" s="14">
        <v>0.91</v>
      </c>
    </row>
    <row r="3691" spans="1:10" ht="23.85" customHeight="1" x14ac:dyDescent="0.25">
      <c r="A3691" s="11">
        <v>3690</v>
      </c>
      <c r="B3691" s="12" t="s">
        <v>13198</v>
      </c>
      <c r="C3691" s="11" t="s">
        <v>26</v>
      </c>
      <c r="D3691" s="11" t="s">
        <v>13199</v>
      </c>
      <c r="E3691" s="11"/>
      <c r="F3691" s="11" t="s">
        <v>13200</v>
      </c>
      <c r="G3691" s="11"/>
      <c r="H3691" s="11"/>
      <c r="I3691" s="15" t="s">
        <v>10</v>
      </c>
      <c r="J3691" s="14">
        <v>1.18</v>
      </c>
    </row>
    <row r="3692" spans="1:10" ht="15" customHeight="1" x14ac:dyDescent="0.25">
      <c r="A3692" s="11">
        <v>3691</v>
      </c>
      <c r="B3692" s="12" t="s">
        <v>13201</v>
      </c>
      <c r="C3692" s="11" t="s">
        <v>36</v>
      </c>
      <c r="D3692" s="11" t="s">
        <v>13202</v>
      </c>
      <c r="E3692" s="11" t="s">
        <v>13203</v>
      </c>
      <c r="F3692" s="11"/>
      <c r="G3692" s="11"/>
      <c r="H3692" s="11"/>
      <c r="I3692" s="15" t="s">
        <v>10</v>
      </c>
      <c r="J3692" s="14">
        <v>1.04</v>
      </c>
    </row>
    <row r="3693" spans="1:10" ht="15" customHeight="1" x14ac:dyDescent="0.25">
      <c r="A3693" s="11">
        <v>3692</v>
      </c>
      <c r="B3693" s="12" t="s">
        <v>13204</v>
      </c>
      <c r="C3693" s="11" t="s">
        <v>29</v>
      </c>
      <c r="D3693" s="11" t="s">
        <v>13205</v>
      </c>
      <c r="E3693" s="11"/>
      <c r="F3693" s="11"/>
      <c r="G3693" s="11"/>
      <c r="H3693" s="11"/>
      <c r="I3693" s="15" t="s">
        <v>10</v>
      </c>
      <c r="J3693" s="14">
        <v>1.43</v>
      </c>
    </row>
    <row r="3694" spans="1:10" ht="15" customHeight="1" x14ac:dyDescent="0.25">
      <c r="A3694" s="11">
        <v>3693</v>
      </c>
      <c r="B3694" s="12" t="s">
        <v>13206</v>
      </c>
      <c r="C3694" s="11" t="s">
        <v>48</v>
      </c>
      <c r="D3694" s="11" t="s">
        <v>13207</v>
      </c>
      <c r="E3694" s="11" t="s">
        <v>13208</v>
      </c>
      <c r="F3694" s="11"/>
      <c r="G3694" s="11" t="s">
        <v>13209</v>
      </c>
      <c r="H3694" s="11"/>
      <c r="I3694" s="15" t="s">
        <v>10</v>
      </c>
      <c r="J3694" s="14">
        <v>0.74</v>
      </c>
    </row>
    <row r="3695" spans="1:10" ht="15" customHeight="1" x14ac:dyDescent="0.25">
      <c r="A3695" s="11">
        <v>3694</v>
      </c>
      <c r="B3695" s="12" t="s">
        <v>13210</v>
      </c>
      <c r="C3695" s="11" t="s">
        <v>29</v>
      </c>
      <c r="D3695" s="11" t="s">
        <v>13211</v>
      </c>
      <c r="E3695" s="11"/>
      <c r="F3695" s="11" t="s">
        <v>13212</v>
      </c>
      <c r="G3695" s="11"/>
      <c r="H3695" s="11"/>
      <c r="I3695" s="15" t="s">
        <v>10</v>
      </c>
      <c r="J3695" s="14">
        <v>1.57</v>
      </c>
    </row>
    <row r="3696" spans="1:10" ht="15" customHeight="1" x14ac:dyDescent="0.25">
      <c r="A3696" s="11">
        <v>3695</v>
      </c>
      <c r="B3696" s="12" t="s">
        <v>13213</v>
      </c>
      <c r="C3696" s="11" t="s">
        <v>26</v>
      </c>
      <c r="D3696" s="11" t="s">
        <v>13214</v>
      </c>
      <c r="E3696" s="11"/>
      <c r="F3696" s="11"/>
      <c r="G3696" s="11"/>
      <c r="H3696" s="11"/>
      <c r="I3696" s="15" t="s">
        <v>10</v>
      </c>
      <c r="J3696" s="14">
        <v>1.31</v>
      </c>
    </row>
    <row r="3697" spans="1:10" ht="23.85" customHeight="1" x14ac:dyDescent="0.25">
      <c r="A3697" s="11">
        <v>3696</v>
      </c>
      <c r="B3697" s="12" t="s">
        <v>13215</v>
      </c>
      <c r="C3697" s="11" t="s">
        <v>29</v>
      </c>
      <c r="D3697" s="11" t="s">
        <v>13216</v>
      </c>
      <c r="E3697" s="11" t="s">
        <v>13217</v>
      </c>
      <c r="F3697" s="11" t="s">
        <v>13218</v>
      </c>
      <c r="G3697" s="11"/>
      <c r="H3697" s="11"/>
      <c r="I3697" s="15" t="s">
        <v>10</v>
      </c>
      <c r="J3697" s="14">
        <v>1.43</v>
      </c>
    </row>
    <row r="3698" spans="1:10" ht="15" customHeight="1" x14ac:dyDescent="0.25">
      <c r="A3698" s="11">
        <v>3697</v>
      </c>
      <c r="B3698" s="12" t="s">
        <v>13219</v>
      </c>
      <c r="C3698" s="11" t="s">
        <v>29</v>
      </c>
      <c r="D3698" s="11" t="s">
        <v>13220</v>
      </c>
      <c r="E3698" s="11" t="s">
        <v>13221</v>
      </c>
      <c r="F3698" s="11" t="s">
        <v>13222</v>
      </c>
      <c r="G3698" s="11"/>
      <c r="H3698" s="11" t="s">
        <v>13223</v>
      </c>
      <c r="I3698" s="15" t="s">
        <v>10</v>
      </c>
      <c r="J3698" s="14">
        <v>0.74</v>
      </c>
    </row>
    <row r="3699" spans="1:10" ht="15" customHeight="1" x14ac:dyDescent="0.25">
      <c r="A3699" s="11">
        <v>3698</v>
      </c>
      <c r="B3699" s="12" t="s">
        <v>13224</v>
      </c>
      <c r="C3699" s="11" t="s">
        <v>48</v>
      </c>
      <c r="D3699" s="11" t="s">
        <v>9853</v>
      </c>
      <c r="E3699" s="11"/>
      <c r="F3699" s="11" t="s">
        <v>13225</v>
      </c>
      <c r="G3699" s="11"/>
      <c r="H3699" s="11"/>
      <c r="I3699" s="15" t="s">
        <v>10</v>
      </c>
      <c r="J3699" s="14">
        <v>1.18</v>
      </c>
    </row>
    <row r="3700" spans="1:10" ht="23.85" customHeight="1" x14ac:dyDescent="0.25">
      <c r="A3700" s="11">
        <v>3699</v>
      </c>
      <c r="B3700" s="12" t="s">
        <v>13226</v>
      </c>
      <c r="C3700" s="11" t="s">
        <v>26</v>
      </c>
      <c r="D3700" s="11" t="s">
        <v>13227</v>
      </c>
      <c r="E3700" s="11"/>
      <c r="F3700" s="11" t="s">
        <v>13228</v>
      </c>
      <c r="G3700" s="11"/>
      <c r="H3700" s="11"/>
      <c r="I3700" s="15" t="s">
        <v>10</v>
      </c>
      <c r="J3700" s="14">
        <v>1.46</v>
      </c>
    </row>
    <row r="3701" spans="1:10" ht="15" customHeight="1" x14ac:dyDescent="0.25">
      <c r="A3701" s="11">
        <v>3700</v>
      </c>
      <c r="B3701" s="12" t="s">
        <v>13229</v>
      </c>
      <c r="C3701" s="11" t="s">
        <v>29</v>
      </c>
      <c r="D3701" s="11" t="s">
        <v>13230</v>
      </c>
      <c r="E3701" s="11"/>
      <c r="F3701" s="11" t="s">
        <v>13231</v>
      </c>
      <c r="G3701" s="11"/>
      <c r="H3701" s="11"/>
      <c r="I3701" s="15" t="s">
        <v>10</v>
      </c>
      <c r="J3701" s="14">
        <v>1.25</v>
      </c>
    </row>
    <row r="3702" spans="1:10" ht="15" customHeight="1" x14ac:dyDescent="0.25">
      <c r="A3702" s="11">
        <v>3701</v>
      </c>
      <c r="B3702" s="12" t="s">
        <v>13232</v>
      </c>
      <c r="C3702" s="11" t="s">
        <v>29</v>
      </c>
      <c r="D3702" s="11" t="s">
        <v>13233</v>
      </c>
      <c r="E3702" s="11"/>
      <c r="F3702" s="11"/>
      <c r="G3702" s="11"/>
      <c r="H3702" s="11"/>
      <c r="I3702" s="15" t="s">
        <v>10</v>
      </c>
      <c r="J3702" s="14">
        <v>1.31</v>
      </c>
    </row>
    <row r="3703" spans="1:10" ht="23.85" customHeight="1" x14ac:dyDescent="0.25">
      <c r="A3703" s="11">
        <v>3702</v>
      </c>
      <c r="B3703" s="12" t="s">
        <v>13234</v>
      </c>
      <c r="C3703" s="11" t="s">
        <v>29</v>
      </c>
      <c r="D3703" s="11" t="s">
        <v>13235</v>
      </c>
      <c r="E3703" s="11"/>
      <c r="F3703" s="11" t="s">
        <v>13236</v>
      </c>
      <c r="G3703" s="11"/>
      <c r="H3703" s="11"/>
      <c r="I3703" s="15" t="s">
        <v>10</v>
      </c>
      <c r="J3703" s="14">
        <v>1.57</v>
      </c>
    </row>
    <row r="3704" spans="1:10" ht="15" customHeight="1" x14ac:dyDescent="0.25">
      <c r="A3704" s="11">
        <v>3703</v>
      </c>
      <c r="B3704" s="12" t="s">
        <v>12107</v>
      </c>
      <c r="C3704" s="11" t="s">
        <v>29</v>
      </c>
      <c r="D3704" s="11" t="s">
        <v>13237</v>
      </c>
      <c r="E3704" s="11"/>
      <c r="F3704" s="11" t="s">
        <v>13238</v>
      </c>
      <c r="G3704" s="11"/>
      <c r="H3704" s="11" t="s">
        <v>13239</v>
      </c>
      <c r="I3704" s="15" t="s">
        <v>10</v>
      </c>
      <c r="J3704" s="14">
        <v>0.91</v>
      </c>
    </row>
    <row r="3705" spans="1:10" ht="15" customHeight="1" x14ac:dyDescent="0.25">
      <c r="A3705" s="11">
        <v>3704</v>
      </c>
      <c r="B3705" s="12" t="s">
        <v>1604</v>
      </c>
      <c r="C3705" s="11" t="s">
        <v>48</v>
      </c>
      <c r="D3705" s="11" t="s">
        <v>13240</v>
      </c>
      <c r="E3705" s="11"/>
      <c r="F3705" s="11"/>
      <c r="G3705" s="11" t="s">
        <v>1602</v>
      </c>
      <c r="H3705" s="11"/>
      <c r="I3705" s="15" t="s">
        <v>10</v>
      </c>
      <c r="J3705" s="14">
        <v>1.04</v>
      </c>
    </row>
    <row r="3706" spans="1:10" ht="15" customHeight="1" x14ac:dyDescent="0.25">
      <c r="A3706" s="11">
        <v>3705</v>
      </c>
      <c r="B3706" s="12" t="s">
        <v>13241</v>
      </c>
      <c r="C3706" s="11" t="s">
        <v>48</v>
      </c>
      <c r="D3706" s="11" t="s">
        <v>13242</v>
      </c>
      <c r="E3706" s="11" t="s">
        <v>13243</v>
      </c>
      <c r="F3706" s="11" t="s">
        <v>13244</v>
      </c>
      <c r="G3706" s="11"/>
      <c r="H3706" s="11"/>
      <c r="I3706" s="15" t="s">
        <v>10</v>
      </c>
      <c r="J3706" s="14">
        <v>0.74</v>
      </c>
    </row>
    <row r="3707" spans="1:10" ht="15" customHeight="1" x14ac:dyDescent="0.25">
      <c r="A3707" s="11">
        <v>3706</v>
      </c>
      <c r="B3707" s="12" t="s">
        <v>13245</v>
      </c>
      <c r="C3707" s="11" t="s">
        <v>29</v>
      </c>
      <c r="D3707" s="11" t="s">
        <v>7583</v>
      </c>
      <c r="E3707" s="11"/>
      <c r="F3707" s="11" t="s">
        <v>13246</v>
      </c>
      <c r="G3707" s="11"/>
      <c r="H3707" s="11"/>
      <c r="I3707" s="15" t="s">
        <v>10</v>
      </c>
      <c r="J3707" s="14">
        <v>1.21</v>
      </c>
    </row>
    <row r="3708" spans="1:10" ht="35.1" customHeight="1" x14ac:dyDescent="0.25">
      <c r="A3708" s="11">
        <v>3707</v>
      </c>
      <c r="B3708" s="12" t="s">
        <v>13247</v>
      </c>
      <c r="C3708" s="11" t="s">
        <v>29</v>
      </c>
      <c r="D3708" s="11" t="s">
        <v>13248</v>
      </c>
      <c r="E3708" s="11" t="s">
        <v>13249</v>
      </c>
      <c r="F3708" s="11"/>
      <c r="G3708" s="11"/>
      <c r="H3708" s="11"/>
      <c r="I3708" s="15" t="s">
        <v>10</v>
      </c>
      <c r="J3708" s="14">
        <v>0.61</v>
      </c>
    </row>
    <row r="3709" spans="1:10" ht="15" customHeight="1" x14ac:dyDescent="0.25">
      <c r="A3709" s="11">
        <v>3708</v>
      </c>
      <c r="B3709" s="12" t="s">
        <v>13250</v>
      </c>
      <c r="C3709" s="11" t="s">
        <v>36</v>
      </c>
      <c r="D3709" s="11" t="s">
        <v>13251</v>
      </c>
      <c r="E3709" s="11" t="s">
        <v>13252</v>
      </c>
      <c r="F3709" s="11" t="s">
        <v>13253</v>
      </c>
      <c r="G3709" s="11"/>
      <c r="H3709" s="11" t="s">
        <v>13254</v>
      </c>
      <c r="I3709" s="15" t="s">
        <v>10</v>
      </c>
      <c r="J3709" s="14">
        <v>1.25</v>
      </c>
    </row>
    <row r="3710" spans="1:10" ht="15" customHeight="1" x14ac:dyDescent="0.25">
      <c r="A3710" s="11">
        <v>3709</v>
      </c>
      <c r="B3710" s="12" t="s">
        <v>13255</v>
      </c>
      <c r="C3710" s="11" t="s">
        <v>36</v>
      </c>
      <c r="D3710" s="11" t="s">
        <v>13256</v>
      </c>
      <c r="E3710" s="11" t="s">
        <v>13257</v>
      </c>
      <c r="F3710" s="11"/>
      <c r="G3710" s="11"/>
      <c r="H3710" s="11"/>
      <c r="I3710" s="15" t="s">
        <v>10</v>
      </c>
      <c r="J3710" s="14">
        <v>1.65</v>
      </c>
    </row>
    <row r="3711" spans="1:10" ht="23.85" customHeight="1" x14ac:dyDescent="0.25">
      <c r="A3711" s="11">
        <v>3710</v>
      </c>
      <c r="B3711" s="12" t="s">
        <v>13258</v>
      </c>
      <c r="C3711" s="11" t="s">
        <v>48</v>
      </c>
      <c r="D3711" s="11" t="s">
        <v>13259</v>
      </c>
      <c r="E3711" s="11"/>
      <c r="F3711" s="11" t="s">
        <v>13260</v>
      </c>
      <c r="G3711" s="11" t="s">
        <v>13261</v>
      </c>
      <c r="H3711" s="11"/>
      <c r="I3711" s="15" t="s">
        <v>10</v>
      </c>
      <c r="J3711" s="14">
        <v>1.28</v>
      </c>
    </row>
    <row r="3712" spans="1:10" ht="15" customHeight="1" x14ac:dyDescent="0.25">
      <c r="A3712" s="11">
        <v>3711</v>
      </c>
      <c r="B3712" s="12" t="s">
        <v>13262</v>
      </c>
      <c r="C3712" s="11" t="s">
        <v>48</v>
      </c>
      <c r="D3712" s="11" t="s">
        <v>13263</v>
      </c>
      <c r="E3712" s="11"/>
      <c r="F3712" s="11" t="s">
        <v>13264</v>
      </c>
      <c r="G3712" s="11" t="s">
        <v>13265</v>
      </c>
      <c r="H3712" s="11"/>
      <c r="I3712" s="15" t="s">
        <v>10</v>
      </c>
      <c r="J3712" s="14">
        <v>1.0900000000000001</v>
      </c>
    </row>
    <row r="3713" spans="1:10" ht="23.85" customHeight="1" x14ac:dyDescent="0.25">
      <c r="A3713" s="11">
        <v>3712</v>
      </c>
      <c r="B3713" s="12" t="s">
        <v>13266</v>
      </c>
      <c r="C3713" s="11" t="s">
        <v>48</v>
      </c>
      <c r="D3713" s="11" t="s">
        <v>13267</v>
      </c>
      <c r="E3713" s="11"/>
      <c r="F3713" s="11" t="s">
        <v>13268</v>
      </c>
      <c r="G3713" s="11"/>
      <c r="H3713" s="11" t="s">
        <v>13269</v>
      </c>
      <c r="I3713" s="15" t="s">
        <v>10</v>
      </c>
      <c r="J3713" s="14">
        <v>1.31</v>
      </c>
    </row>
    <row r="3714" spans="1:10" ht="23.85" customHeight="1" x14ac:dyDescent="0.25">
      <c r="A3714" s="11">
        <v>3713</v>
      </c>
      <c r="B3714" s="12" t="s">
        <v>13270</v>
      </c>
      <c r="C3714" s="11" t="s">
        <v>26</v>
      </c>
      <c r="D3714" s="11" t="s">
        <v>13271</v>
      </c>
      <c r="E3714" s="11" t="s">
        <v>13272</v>
      </c>
      <c r="F3714" s="11"/>
      <c r="G3714" s="11"/>
      <c r="H3714" s="11"/>
      <c r="I3714" s="15" t="s">
        <v>10</v>
      </c>
      <c r="J3714" s="14">
        <v>0.74</v>
      </c>
    </row>
    <row r="3715" spans="1:10" ht="23.85" customHeight="1" x14ac:dyDescent="0.25">
      <c r="A3715" s="11">
        <v>3714</v>
      </c>
      <c r="B3715" s="12" t="s">
        <v>13273</v>
      </c>
      <c r="C3715" s="11" t="s">
        <v>36</v>
      </c>
      <c r="D3715" s="11" t="s">
        <v>13274</v>
      </c>
      <c r="E3715" s="11" t="s">
        <v>13275</v>
      </c>
      <c r="F3715" s="11"/>
      <c r="G3715" s="11"/>
      <c r="H3715" s="11"/>
      <c r="I3715" s="15" t="s">
        <v>10</v>
      </c>
      <c r="J3715" s="14">
        <v>1.34</v>
      </c>
    </row>
    <row r="3716" spans="1:10" ht="23.85" customHeight="1" x14ac:dyDescent="0.25">
      <c r="A3716" s="11">
        <v>3715</v>
      </c>
      <c r="B3716" s="12" t="s">
        <v>13276</v>
      </c>
      <c r="C3716" s="11" t="s">
        <v>26</v>
      </c>
      <c r="D3716" s="11" t="s">
        <v>13277</v>
      </c>
      <c r="E3716" s="11" t="s">
        <v>13278</v>
      </c>
      <c r="F3716" s="11" t="s">
        <v>13279</v>
      </c>
      <c r="G3716" s="11"/>
      <c r="H3716" s="11" t="s">
        <v>13280</v>
      </c>
      <c r="I3716" s="15" t="s">
        <v>10</v>
      </c>
      <c r="J3716" s="14">
        <v>0.74</v>
      </c>
    </row>
    <row r="3717" spans="1:10" ht="23.85" customHeight="1" x14ac:dyDescent="0.25">
      <c r="A3717" s="11">
        <v>3716</v>
      </c>
      <c r="B3717" s="12" t="s">
        <v>13281</v>
      </c>
      <c r="C3717" s="11" t="s">
        <v>48</v>
      </c>
      <c r="D3717" s="11" t="s">
        <v>13282</v>
      </c>
      <c r="E3717" s="11" t="s">
        <v>13283</v>
      </c>
      <c r="F3717" s="11" t="s">
        <v>13284</v>
      </c>
      <c r="G3717" s="11"/>
      <c r="H3717" s="11"/>
      <c r="I3717" s="15" t="s">
        <v>10</v>
      </c>
      <c r="J3717" s="14">
        <v>1.68</v>
      </c>
    </row>
    <row r="3718" spans="1:10" ht="35.1" customHeight="1" x14ac:dyDescent="0.25">
      <c r="A3718" s="11">
        <v>3717</v>
      </c>
      <c r="B3718" s="12" t="s">
        <v>13285</v>
      </c>
      <c r="C3718" s="11" t="s">
        <v>48</v>
      </c>
      <c r="D3718" s="11" t="s">
        <v>13286</v>
      </c>
      <c r="E3718" s="11" t="s">
        <v>13287</v>
      </c>
      <c r="F3718" s="11" t="s">
        <v>13288</v>
      </c>
      <c r="G3718" s="11"/>
      <c r="H3718" s="11"/>
      <c r="I3718" s="15" t="s">
        <v>10</v>
      </c>
      <c r="J3718" s="14">
        <v>1.63</v>
      </c>
    </row>
    <row r="3719" spans="1:10" ht="15" customHeight="1" x14ac:dyDescent="0.25">
      <c r="A3719" s="11">
        <v>3718</v>
      </c>
      <c r="B3719" s="12" t="s">
        <v>13289</v>
      </c>
      <c r="C3719" s="11" t="s">
        <v>29</v>
      </c>
      <c r="D3719" s="11" t="s">
        <v>13290</v>
      </c>
      <c r="E3719" s="11"/>
      <c r="F3719" s="11" t="s">
        <v>13291</v>
      </c>
      <c r="G3719" s="11"/>
      <c r="H3719" s="11" t="s">
        <v>13292</v>
      </c>
      <c r="I3719" s="15" t="s">
        <v>10</v>
      </c>
      <c r="J3719" s="14">
        <v>1.18</v>
      </c>
    </row>
    <row r="3720" spans="1:10" ht="15" customHeight="1" x14ac:dyDescent="0.25">
      <c r="A3720" s="11">
        <v>3719</v>
      </c>
      <c r="B3720" s="12" t="s">
        <v>13293</v>
      </c>
      <c r="C3720" s="11" t="s">
        <v>48</v>
      </c>
      <c r="D3720" s="11" t="s">
        <v>13294</v>
      </c>
      <c r="E3720" s="11"/>
      <c r="F3720" s="11" t="s">
        <v>13295</v>
      </c>
      <c r="G3720" s="11"/>
      <c r="H3720" s="11"/>
      <c r="I3720" s="15" t="s">
        <v>10</v>
      </c>
      <c r="J3720" s="14">
        <v>1.34</v>
      </c>
    </row>
    <row r="3721" spans="1:10" ht="15" customHeight="1" x14ac:dyDescent="0.25">
      <c r="A3721" s="11">
        <v>3720</v>
      </c>
      <c r="B3721" s="12" t="s">
        <v>13296</v>
      </c>
      <c r="C3721" s="11" t="s">
        <v>29</v>
      </c>
      <c r="D3721" s="11" t="s">
        <v>13297</v>
      </c>
      <c r="E3721" s="11"/>
      <c r="F3721" s="11" t="s">
        <v>13298</v>
      </c>
      <c r="G3721" s="11"/>
      <c r="H3721" s="11"/>
      <c r="I3721" s="15" t="s">
        <v>10</v>
      </c>
      <c r="J3721" s="14">
        <v>1.53</v>
      </c>
    </row>
    <row r="3722" spans="1:10" ht="15" customHeight="1" x14ac:dyDescent="0.25">
      <c r="A3722" s="11">
        <v>3721</v>
      </c>
      <c r="B3722" s="12" t="s">
        <v>13299</v>
      </c>
      <c r="C3722" s="11" t="s">
        <v>29</v>
      </c>
      <c r="D3722" s="11" t="s">
        <v>13300</v>
      </c>
      <c r="E3722" s="11"/>
      <c r="F3722" s="11" t="s">
        <v>13301</v>
      </c>
      <c r="G3722" s="11"/>
      <c r="H3722" s="11" t="s">
        <v>13302</v>
      </c>
      <c r="I3722" s="15" t="s">
        <v>10</v>
      </c>
      <c r="J3722" s="14">
        <v>1.46</v>
      </c>
    </row>
    <row r="3723" spans="1:10" ht="15" customHeight="1" x14ac:dyDescent="0.25">
      <c r="A3723" s="11">
        <v>3722</v>
      </c>
      <c r="B3723" s="12" t="s">
        <v>13303</v>
      </c>
      <c r="C3723" s="11" t="s">
        <v>26</v>
      </c>
      <c r="D3723" s="11" t="s">
        <v>13304</v>
      </c>
      <c r="E3723" s="11"/>
      <c r="F3723" s="11" t="s">
        <v>13305</v>
      </c>
      <c r="G3723" s="11"/>
      <c r="H3723" s="11" t="s">
        <v>13306</v>
      </c>
      <c r="I3723" s="15" t="s">
        <v>10</v>
      </c>
      <c r="J3723" s="14">
        <v>1.18</v>
      </c>
    </row>
    <row r="3724" spans="1:10" ht="15" customHeight="1" x14ac:dyDescent="0.25">
      <c r="A3724" s="11">
        <v>3723</v>
      </c>
      <c r="B3724" s="12" t="s">
        <v>13307</v>
      </c>
      <c r="C3724" s="11" t="s">
        <v>29</v>
      </c>
      <c r="D3724" s="11" t="s">
        <v>13308</v>
      </c>
      <c r="E3724" s="11"/>
      <c r="F3724" s="11" t="s">
        <v>13309</v>
      </c>
      <c r="G3724" s="11"/>
      <c r="H3724" s="11" t="s">
        <v>13310</v>
      </c>
      <c r="I3724" s="15" t="s">
        <v>10</v>
      </c>
      <c r="J3724" s="14">
        <v>1.6</v>
      </c>
    </row>
    <row r="3725" spans="1:10" ht="23.85" customHeight="1" x14ac:dyDescent="0.25">
      <c r="A3725" s="11">
        <v>3724</v>
      </c>
      <c r="B3725" s="12" t="s">
        <v>13311</v>
      </c>
      <c r="C3725" s="11" t="s">
        <v>36</v>
      </c>
      <c r="D3725" s="11" t="s">
        <v>13312</v>
      </c>
      <c r="E3725" s="11" t="s">
        <v>13313</v>
      </c>
      <c r="F3725" s="11"/>
      <c r="G3725" s="11"/>
      <c r="H3725" s="11"/>
      <c r="I3725" s="15" t="s">
        <v>10</v>
      </c>
      <c r="J3725" s="14">
        <v>1.34</v>
      </c>
    </row>
    <row r="3726" spans="1:10" ht="23.85" customHeight="1" x14ac:dyDescent="0.25">
      <c r="A3726" s="11">
        <v>3725</v>
      </c>
      <c r="B3726" s="12" t="s">
        <v>13314</v>
      </c>
      <c r="C3726" s="11" t="s">
        <v>29</v>
      </c>
      <c r="D3726" s="11" t="s">
        <v>4933</v>
      </c>
      <c r="E3726" s="11"/>
      <c r="F3726" s="11" t="s">
        <v>13315</v>
      </c>
      <c r="G3726" s="11"/>
      <c r="H3726" s="11" t="s">
        <v>13316</v>
      </c>
      <c r="I3726" s="15" t="s">
        <v>10</v>
      </c>
      <c r="J3726" s="14">
        <v>1.43</v>
      </c>
    </row>
    <row r="3727" spans="1:10" ht="15" customHeight="1" x14ac:dyDescent="0.25">
      <c r="A3727" s="11">
        <v>3726</v>
      </c>
      <c r="B3727" s="12" t="s">
        <v>13317</v>
      </c>
      <c r="C3727" s="11" t="s">
        <v>29</v>
      </c>
      <c r="D3727" s="11" t="s">
        <v>13318</v>
      </c>
      <c r="E3727" s="11"/>
      <c r="F3727" s="11" t="s">
        <v>13319</v>
      </c>
      <c r="G3727" s="11"/>
      <c r="H3727" s="11"/>
      <c r="I3727" s="15" t="s">
        <v>10</v>
      </c>
      <c r="J3727" s="14">
        <v>1.0900000000000001</v>
      </c>
    </row>
    <row r="3728" spans="1:10" ht="15" customHeight="1" x14ac:dyDescent="0.25">
      <c r="A3728" s="11">
        <v>3727</v>
      </c>
      <c r="B3728" s="12" t="s">
        <v>13320</v>
      </c>
      <c r="C3728" s="11" t="s">
        <v>29</v>
      </c>
      <c r="D3728" s="11" t="s">
        <v>13321</v>
      </c>
      <c r="E3728" s="11"/>
      <c r="F3728" s="11" t="s">
        <v>13322</v>
      </c>
      <c r="G3728" s="11"/>
      <c r="H3728" s="11" t="s">
        <v>13323</v>
      </c>
      <c r="I3728" s="15" t="s">
        <v>10</v>
      </c>
      <c r="J3728" s="14">
        <v>1.0900000000000001</v>
      </c>
    </row>
    <row r="3729" spans="1:10" ht="15" customHeight="1" x14ac:dyDescent="0.25">
      <c r="A3729" s="11">
        <v>3728</v>
      </c>
      <c r="B3729" s="12" t="s">
        <v>13324</v>
      </c>
      <c r="C3729" s="11" t="s">
        <v>36</v>
      </c>
      <c r="D3729" s="11" t="s">
        <v>13325</v>
      </c>
      <c r="E3729" s="11" t="s">
        <v>13326</v>
      </c>
      <c r="F3729" s="11"/>
      <c r="G3729" s="11" t="s">
        <v>13327</v>
      </c>
      <c r="H3729" s="11"/>
      <c r="I3729" s="15" t="s">
        <v>10</v>
      </c>
      <c r="J3729" s="14">
        <v>1.72</v>
      </c>
    </row>
    <row r="3730" spans="1:10" ht="15" customHeight="1" x14ac:dyDescent="0.25">
      <c r="A3730" s="11">
        <v>3729</v>
      </c>
      <c r="B3730" s="12" t="s">
        <v>13328</v>
      </c>
      <c r="C3730" s="11" t="s">
        <v>29</v>
      </c>
      <c r="D3730" s="11" t="s">
        <v>10973</v>
      </c>
      <c r="E3730" s="11"/>
      <c r="F3730" s="11" t="s">
        <v>13329</v>
      </c>
      <c r="G3730" s="11"/>
      <c r="H3730" s="11"/>
      <c r="I3730" s="15" t="s">
        <v>10</v>
      </c>
      <c r="J3730" s="14">
        <v>1.41</v>
      </c>
    </row>
    <row r="3731" spans="1:10" ht="23.85" customHeight="1" x14ac:dyDescent="0.25">
      <c r="A3731" s="11">
        <v>3730</v>
      </c>
      <c r="B3731" s="12" t="s">
        <v>13330</v>
      </c>
      <c r="C3731" s="11" t="s">
        <v>48</v>
      </c>
      <c r="D3731" s="11" t="s">
        <v>987</v>
      </c>
      <c r="E3731" s="11"/>
      <c r="F3731" s="11" t="s">
        <v>13331</v>
      </c>
      <c r="G3731" s="11"/>
      <c r="H3731" s="11"/>
      <c r="I3731" s="15" t="s">
        <v>10</v>
      </c>
      <c r="J3731" s="14">
        <v>0.98</v>
      </c>
    </row>
    <row r="3732" spans="1:10" ht="23.85" customHeight="1" x14ac:dyDescent="0.25">
      <c r="A3732" s="11">
        <v>3731</v>
      </c>
      <c r="B3732" s="12" t="s">
        <v>13332</v>
      </c>
      <c r="C3732" s="11" t="s">
        <v>29</v>
      </c>
      <c r="D3732" s="11" t="s">
        <v>13333</v>
      </c>
      <c r="E3732" s="11"/>
      <c r="F3732" s="11"/>
      <c r="G3732" s="11"/>
      <c r="H3732" s="11" t="s">
        <v>13334</v>
      </c>
      <c r="I3732" s="15" t="s">
        <v>10</v>
      </c>
      <c r="J3732" s="14">
        <v>1.53</v>
      </c>
    </row>
    <row r="3733" spans="1:10" ht="23.85" customHeight="1" x14ac:dyDescent="0.25">
      <c r="A3733" s="11">
        <v>3732</v>
      </c>
      <c r="B3733" s="12" t="s">
        <v>13335</v>
      </c>
      <c r="C3733" s="11" t="s">
        <v>29</v>
      </c>
      <c r="D3733" s="11" t="s">
        <v>13336</v>
      </c>
      <c r="E3733" s="11"/>
      <c r="F3733" s="11" t="s">
        <v>13337</v>
      </c>
      <c r="G3733" s="11"/>
      <c r="H3733" s="11"/>
      <c r="I3733" s="15" t="s">
        <v>10</v>
      </c>
      <c r="J3733" s="14">
        <v>1.41</v>
      </c>
    </row>
    <row r="3734" spans="1:10" ht="23.85" customHeight="1" x14ac:dyDescent="0.25">
      <c r="A3734" s="11">
        <v>3733</v>
      </c>
      <c r="B3734" s="12" t="s">
        <v>13338</v>
      </c>
      <c r="C3734" s="11" t="s">
        <v>29</v>
      </c>
      <c r="D3734" s="11" t="s">
        <v>13339</v>
      </c>
      <c r="E3734" s="11"/>
      <c r="F3734" s="11" t="s">
        <v>13340</v>
      </c>
      <c r="G3734" s="11"/>
      <c r="H3734" s="11"/>
      <c r="I3734" s="15" t="s">
        <v>10</v>
      </c>
      <c r="J3734" s="14">
        <v>1.28</v>
      </c>
    </row>
    <row r="3735" spans="1:10" ht="23.85" customHeight="1" x14ac:dyDescent="0.25">
      <c r="A3735" s="11">
        <v>3734</v>
      </c>
      <c r="B3735" s="12" t="s">
        <v>13341</v>
      </c>
      <c r="C3735" s="11" t="s">
        <v>48</v>
      </c>
      <c r="D3735" s="11" t="s">
        <v>13342</v>
      </c>
      <c r="E3735" s="11" t="s">
        <v>13343</v>
      </c>
      <c r="F3735" s="11"/>
      <c r="G3735" s="11" t="s">
        <v>13344</v>
      </c>
      <c r="H3735" s="11"/>
      <c r="I3735" s="15" t="s">
        <v>10</v>
      </c>
      <c r="J3735" s="14">
        <v>1.72</v>
      </c>
    </row>
    <row r="3736" spans="1:10" ht="23.85" customHeight="1" x14ac:dyDescent="0.25">
      <c r="A3736" s="11">
        <v>3735</v>
      </c>
      <c r="B3736" s="12" t="s">
        <v>13345</v>
      </c>
      <c r="C3736" s="11" t="s">
        <v>29</v>
      </c>
      <c r="D3736" s="11" t="s">
        <v>13346</v>
      </c>
      <c r="E3736" s="11"/>
      <c r="F3736" s="11" t="s">
        <v>13347</v>
      </c>
      <c r="G3736" s="11"/>
      <c r="H3736" s="11"/>
      <c r="I3736" s="15" t="s">
        <v>10</v>
      </c>
      <c r="J3736" s="14">
        <v>1.51</v>
      </c>
    </row>
    <row r="3737" spans="1:10" ht="15" customHeight="1" x14ac:dyDescent="0.25">
      <c r="A3737" s="11">
        <v>3736</v>
      </c>
      <c r="B3737" s="12" t="s">
        <v>13348</v>
      </c>
      <c r="C3737" s="11" t="s">
        <v>29</v>
      </c>
      <c r="D3737" s="11" t="s">
        <v>13346</v>
      </c>
      <c r="E3737" s="11"/>
      <c r="F3737" s="11" t="s">
        <v>13349</v>
      </c>
      <c r="G3737" s="11"/>
      <c r="H3737" s="11"/>
      <c r="I3737" s="15" t="s">
        <v>10</v>
      </c>
      <c r="J3737" s="14">
        <v>1.51</v>
      </c>
    </row>
    <row r="3738" spans="1:10" ht="23.85" customHeight="1" x14ac:dyDescent="0.25">
      <c r="A3738" s="11">
        <v>3737</v>
      </c>
      <c r="B3738" s="12" t="s">
        <v>13350</v>
      </c>
      <c r="C3738" s="11" t="s">
        <v>29</v>
      </c>
      <c r="D3738" s="11" t="s">
        <v>13351</v>
      </c>
      <c r="E3738" s="11"/>
      <c r="F3738" s="11"/>
      <c r="G3738" s="11"/>
      <c r="H3738" s="11"/>
      <c r="I3738" s="15" t="s">
        <v>10</v>
      </c>
      <c r="J3738" s="14">
        <v>1.6</v>
      </c>
    </row>
    <row r="3739" spans="1:10" ht="15" customHeight="1" x14ac:dyDescent="0.25">
      <c r="A3739" s="11">
        <v>3738</v>
      </c>
      <c r="B3739" s="12" t="s">
        <v>13352</v>
      </c>
      <c r="C3739" s="11" t="s">
        <v>48</v>
      </c>
      <c r="D3739" s="11" t="s">
        <v>13353</v>
      </c>
      <c r="E3739" s="11"/>
      <c r="F3739" s="11" t="s">
        <v>13354</v>
      </c>
      <c r="G3739" s="11"/>
      <c r="H3739" s="11"/>
      <c r="I3739" s="15" t="s">
        <v>10</v>
      </c>
      <c r="J3739" s="14">
        <v>1.21</v>
      </c>
    </row>
    <row r="3740" spans="1:10" ht="23.85" customHeight="1" x14ac:dyDescent="0.25">
      <c r="A3740" s="11">
        <v>3739</v>
      </c>
      <c r="B3740" s="12" t="s">
        <v>13355</v>
      </c>
      <c r="C3740" s="11" t="s">
        <v>48</v>
      </c>
      <c r="D3740" s="11" t="s">
        <v>13356</v>
      </c>
      <c r="E3740" s="11"/>
      <c r="F3740" s="11" t="s">
        <v>13357</v>
      </c>
      <c r="G3740" s="11" t="s">
        <v>13358</v>
      </c>
      <c r="H3740" s="11"/>
      <c r="I3740" s="15" t="s">
        <v>10</v>
      </c>
      <c r="J3740" s="14">
        <v>1.75</v>
      </c>
    </row>
    <row r="3741" spans="1:10" ht="15" customHeight="1" x14ac:dyDescent="0.25">
      <c r="A3741" s="11">
        <v>3740</v>
      </c>
      <c r="B3741" s="12" t="s">
        <v>13359</v>
      </c>
      <c r="C3741" s="11" t="s">
        <v>29</v>
      </c>
      <c r="D3741" s="11" t="s">
        <v>13360</v>
      </c>
      <c r="E3741" s="11"/>
      <c r="F3741" s="11" t="s">
        <v>13361</v>
      </c>
      <c r="G3741" s="11"/>
      <c r="H3741" s="11"/>
      <c r="I3741" s="15" t="s">
        <v>10</v>
      </c>
      <c r="J3741" s="14">
        <v>1.48</v>
      </c>
    </row>
    <row r="3742" spans="1:10" ht="15" customHeight="1" x14ac:dyDescent="0.25">
      <c r="A3742" s="11">
        <v>3741</v>
      </c>
      <c r="B3742" s="12" t="s">
        <v>13362</v>
      </c>
      <c r="C3742" s="11" t="s">
        <v>26</v>
      </c>
      <c r="D3742" s="11" t="s">
        <v>13363</v>
      </c>
      <c r="E3742" s="11"/>
      <c r="F3742" s="11" t="s">
        <v>13364</v>
      </c>
      <c r="G3742" s="11"/>
      <c r="H3742" s="11"/>
      <c r="I3742" s="15" t="s">
        <v>10</v>
      </c>
      <c r="J3742" s="14">
        <v>1.64</v>
      </c>
    </row>
    <row r="3743" spans="1:10" ht="15" customHeight="1" x14ac:dyDescent="0.25">
      <c r="A3743" s="11">
        <v>3742</v>
      </c>
      <c r="B3743" s="12" t="s">
        <v>13365</v>
      </c>
      <c r="C3743" s="11" t="s">
        <v>48</v>
      </c>
      <c r="D3743" s="11" t="s">
        <v>11756</v>
      </c>
      <c r="E3743" s="11"/>
      <c r="F3743" s="11" t="s">
        <v>13366</v>
      </c>
      <c r="G3743" s="11"/>
      <c r="H3743" s="11" t="s">
        <v>13367</v>
      </c>
      <c r="I3743" s="15" t="s">
        <v>10</v>
      </c>
      <c r="J3743" s="14">
        <v>1.58</v>
      </c>
    </row>
    <row r="3744" spans="1:10" ht="15" customHeight="1" x14ac:dyDescent="0.25">
      <c r="A3744" s="11">
        <v>3743</v>
      </c>
      <c r="B3744" s="12" t="s">
        <v>13368</v>
      </c>
      <c r="C3744" s="11" t="s">
        <v>48</v>
      </c>
      <c r="D3744" s="11" t="s">
        <v>5170</v>
      </c>
      <c r="E3744" s="11" t="s">
        <v>13369</v>
      </c>
      <c r="F3744" s="11" t="s">
        <v>13370</v>
      </c>
      <c r="G3744" s="11"/>
      <c r="H3744" s="11"/>
      <c r="I3744" s="15" t="s">
        <v>10</v>
      </c>
      <c r="J3744" s="14">
        <v>1.31</v>
      </c>
    </row>
    <row r="3745" spans="1:10" ht="15" customHeight="1" x14ac:dyDescent="0.25">
      <c r="A3745" s="11">
        <v>3744</v>
      </c>
      <c r="B3745" s="12" t="s">
        <v>13371</v>
      </c>
      <c r="C3745" s="11" t="s">
        <v>36</v>
      </c>
      <c r="D3745" s="11" t="s">
        <v>13372</v>
      </c>
      <c r="E3745" s="11" t="s">
        <v>13373</v>
      </c>
      <c r="F3745" s="11"/>
      <c r="G3745" s="11"/>
      <c r="H3745" s="11"/>
      <c r="I3745" s="15" t="s">
        <v>10</v>
      </c>
      <c r="J3745" s="14">
        <v>1.65</v>
      </c>
    </row>
    <row r="3746" spans="1:10" ht="15" customHeight="1" x14ac:dyDescent="0.25">
      <c r="A3746" s="11">
        <v>3745</v>
      </c>
      <c r="B3746" s="12" t="s">
        <v>13374</v>
      </c>
      <c r="C3746" s="11" t="s">
        <v>48</v>
      </c>
      <c r="D3746" s="11" t="s">
        <v>13375</v>
      </c>
      <c r="E3746" s="11"/>
      <c r="F3746" s="11" t="s">
        <v>13376</v>
      </c>
      <c r="G3746" s="11"/>
      <c r="H3746" s="11"/>
      <c r="I3746" s="15" t="s">
        <v>10</v>
      </c>
      <c r="J3746" s="14">
        <v>1.51</v>
      </c>
    </row>
    <row r="3747" spans="1:10" ht="15" customHeight="1" x14ac:dyDescent="0.25">
      <c r="A3747" s="11">
        <v>3746</v>
      </c>
      <c r="B3747" s="12" t="s">
        <v>13377</v>
      </c>
      <c r="C3747" s="11" t="s">
        <v>29</v>
      </c>
      <c r="D3747" s="11" t="s">
        <v>13378</v>
      </c>
      <c r="E3747" s="11"/>
      <c r="F3747" s="11" t="s">
        <v>13379</v>
      </c>
      <c r="G3747" s="11"/>
      <c r="H3747" s="11" t="s">
        <v>13380</v>
      </c>
      <c r="I3747" s="15" t="s">
        <v>10</v>
      </c>
      <c r="J3747" s="14">
        <v>1.41</v>
      </c>
    </row>
    <row r="3748" spans="1:10" ht="23.85" customHeight="1" x14ac:dyDescent="0.25">
      <c r="A3748" s="11">
        <v>3747</v>
      </c>
      <c r="B3748" s="12" t="s">
        <v>13381</v>
      </c>
      <c r="C3748" s="11" t="s">
        <v>29</v>
      </c>
      <c r="D3748" s="11" t="s">
        <v>13382</v>
      </c>
      <c r="E3748" s="11"/>
      <c r="F3748" s="11" t="s">
        <v>13383</v>
      </c>
      <c r="G3748" s="11"/>
      <c r="H3748" s="11" t="s">
        <v>13384</v>
      </c>
      <c r="I3748" s="15" t="s">
        <v>10</v>
      </c>
      <c r="J3748" s="14">
        <v>1.55</v>
      </c>
    </row>
    <row r="3749" spans="1:10" ht="23.85" customHeight="1" x14ac:dyDescent="0.25">
      <c r="A3749" s="11">
        <v>3748</v>
      </c>
      <c r="B3749" s="12" t="s">
        <v>13385</v>
      </c>
      <c r="C3749" s="11" t="s">
        <v>48</v>
      </c>
      <c r="D3749" s="11" t="s">
        <v>10840</v>
      </c>
      <c r="E3749" s="11"/>
      <c r="F3749" s="11" t="s">
        <v>13386</v>
      </c>
      <c r="G3749" s="11"/>
      <c r="H3749" s="11"/>
      <c r="I3749" s="15" t="s">
        <v>10</v>
      </c>
      <c r="J3749" s="14">
        <v>1.5</v>
      </c>
    </row>
    <row r="3750" spans="1:10" ht="23.85" customHeight="1" x14ac:dyDescent="0.25">
      <c r="A3750" s="11">
        <v>3749</v>
      </c>
      <c r="B3750" s="12" t="s">
        <v>13387</v>
      </c>
      <c r="C3750" s="11" t="s">
        <v>29</v>
      </c>
      <c r="D3750" s="11" t="s">
        <v>13388</v>
      </c>
      <c r="E3750" s="11"/>
      <c r="F3750" s="11" t="s">
        <v>13389</v>
      </c>
      <c r="G3750" s="11"/>
      <c r="H3750" s="11" t="s">
        <v>13390</v>
      </c>
      <c r="I3750" s="15" t="s">
        <v>10</v>
      </c>
      <c r="J3750" s="14">
        <v>1.53</v>
      </c>
    </row>
    <row r="3751" spans="1:10" ht="23.85" customHeight="1" x14ac:dyDescent="0.25">
      <c r="A3751" s="11">
        <v>3750</v>
      </c>
      <c r="B3751" s="12" t="s">
        <v>13391</v>
      </c>
      <c r="C3751" s="11" t="s">
        <v>48</v>
      </c>
      <c r="D3751" s="11" t="s">
        <v>13392</v>
      </c>
      <c r="E3751" s="11"/>
      <c r="F3751" s="11" t="s">
        <v>13393</v>
      </c>
      <c r="G3751" s="11"/>
      <c r="H3751" s="11" t="s">
        <v>13394</v>
      </c>
      <c r="I3751" s="15" t="s">
        <v>10</v>
      </c>
      <c r="J3751" s="14">
        <v>1.34</v>
      </c>
    </row>
    <row r="3752" spans="1:10" ht="23.85" customHeight="1" x14ac:dyDescent="0.25">
      <c r="A3752" s="11">
        <v>3751</v>
      </c>
      <c r="B3752" s="12" t="s">
        <v>13395</v>
      </c>
      <c r="C3752" s="11" t="s">
        <v>36</v>
      </c>
      <c r="D3752" s="11" t="s">
        <v>13396</v>
      </c>
      <c r="E3752" s="11" t="s">
        <v>13397</v>
      </c>
      <c r="F3752" s="11" t="s">
        <v>13398</v>
      </c>
      <c r="G3752" s="11"/>
      <c r="H3752" s="11"/>
      <c r="I3752" s="15" t="s">
        <v>10</v>
      </c>
      <c r="J3752" s="14">
        <v>1.63</v>
      </c>
    </row>
    <row r="3753" spans="1:10" ht="23.85" customHeight="1" x14ac:dyDescent="0.25">
      <c r="A3753" s="11">
        <v>3752</v>
      </c>
      <c r="B3753" s="12" t="s">
        <v>13399</v>
      </c>
      <c r="C3753" s="11" t="s">
        <v>29</v>
      </c>
      <c r="D3753" s="11" t="s">
        <v>13400</v>
      </c>
      <c r="E3753" s="11"/>
      <c r="F3753" s="11" t="s">
        <v>13401</v>
      </c>
      <c r="G3753" s="11"/>
      <c r="H3753" s="11"/>
      <c r="I3753" s="15" t="s">
        <v>10</v>
      </c>
      <c r="J3753" s="14">
        <v>1.43</v>
      </c>
    </row>
    <row r="3754" spans="1:10" ht="15" customHeight="1" x14ac:dyDescent="0.25">
      <c r="A3754" s="11">
        <v>3753</v>
      </c>
      <c r="B3754" s="12" t="s">
        <v>13402</v>
      </c>
      <c r="C3754" s="11" t="s">
        <v>29</v>
      </c>
      <c r="D3754" s="11" t="s">
        <v>13403</v>
      </c>
      <c r="E3754" s="11"/>
      <c r="F3754" s="11" t="s">
        <v>13404</v>
      </c>
      <c r="G3754" s="11"/>
      <c r="H3754" s="11"/>
      <c r="I3754" s="15" t="s">
        <v>10</v>
      </c>
      <c r="J3754" s="14">
        <v>1.43</v>
      </c>
    </row>
    <row r="3755" spans="1:10" ht="15" customHeight="1" x14ac:dyDescent="0.25">
      <c r="A3755" s="11">
        <v>3754</v>
      </c>
      <c r="B3755" s="12" t="s">
        <v>13405</v>
      </c>
      <c r="C3755" s="11" t="s">
        <v>29</v>
      </c>
      <c r="D3755" s="11" t="s">
        <v>13406</v>
      </c>
      <c r="E3755" s="11"/>
      <c r="F3755" s="11"/>
      <c r="G3755" s="11"/>
      <c r="H3755" s="11"/>
      <c r="I3755" s="15" t="s">
        <v>10</v>
      </c>
      <c r="J3755" s="14">
        <v>1.31</v>
      </c>
    </row>
    <row r="3756" spans="1:10" ht="23.85" customHeight="1" x14ac:dyDescent="0.25">
      <c r="A3756" s="11">
        <v>3755</v>
      </c>
      <c r="B3756" s="12" t="s">
        <v>13407</v>
      </c>
      <c r="C3756" s="11" t="s">
        <v>29</v>
      </c>
      <c r="D3756" s="11" t="s">
        <v>13408</v>
      </c>
      <c r="E3756" s="11"/>
      <c r="F3756" s="11"/>
      <c r="G3756" s="11"/>
      <c r="H3756" s="11"/>
      <c r="I3756" s="15" t="s">
        <v>10</v>
      </c>
      <c r="J3756" s="14">
        <v>1.58</v>
      </c>
    </row>
    <row r="3757" spans="1:10" ht="15" customHeight="1" x14ac:dyDescent="0.25">
      <c r="A3757" s="11">
        <v>3756</v>
      </c>
      <c r="B3757" s="12" t="s">
        <v>13409</v>
      </c>
      <c r="C3757" s="11" t="s">
        <v>29</v>
      </c>
      <c r="D3757" s="11" t="s">
        <v>13410</v>
      </c>
      <c r="E3757" s="11"/>
      <c r="F3757" s="11" t="s">
        <v>13411</v>
      </c>
      <c r="G3757" s="11"/>
      <c r="H3757" s="11"/>
      <c r="I3757" s="15" t="s">
        <v>10</v>
      </c>
      <c r="J3757" s="14">
        <v>1.58</v>
      </c>
    </row>
    <row r="3758" spans="1:10" ht="35.1" customHeight="1" x14ac:dyDescent="0.25">
      <c r="A3758" s="11">
        <v>3757</v>
      </c>
      <c r="B3758" s="12" t="s">
        <v>13412</v>
      </c>
      <c r="C3758" s="11" t="s">
        <v>48</v>
      </c>
      <c r="D3758" s="11" t="s">
        <v>13413</v>
      </c>
      <c r="E3758" s="11" t="s">
        <v>13414</v>
      </c>
      <c r="F3758" s="11" t="s">
        <v>13415</v>
      </c>
      <c r="G3758" s="11"/>
      <c r="H3758" s="11"/>
      <c r="I3758" s="15" t="s">
        <v>10</v>
      </c>
      <c r="J3758" s="14">
        <v>1.18</v>
      </c>
    </row>
    <row r="3759" spans="1:10" ht="23.85" customHeight="1" x14ac:dyDescent="0.25">
      <c r="A3759" s="11">
        <v>3758</v>
      </c>
      <c r="B3759" s="12" t="s">
        <v>13416</v>
      </c>
      <c r="C3759" s="11" t="s">
        <v>29</v>
      </c>
      <c r="D3759" s="11" t="s">
        <v>13417</v>
      </c>
      <c r="E3759" s="11"/>
      <c r="F3759" s="11" t="s">
        <v>13418</v>
      </c>
      <c r="G3759" s="11"/>
      <c r="H3759" s="11"/>
      <c r="I3759" s="15" t="s">
        <v>10</v>
      </c>
      <c r="J3759" s="14">
        <v>1.48</v>
      </c>
    </row>
    <row r="3760" spans="1:10" ht="35.1" customHeight="1" x14ac:dyDescent="0.25">
      <c r="A3760" s="11">
        <v>3759</v>
      </c>
      <c r="B3760" s="12" t="s">
        <v>13419</v>
      </c>
      <c r="C3760" s="11" t="s">
        <v>29</v>
      </c>
      <c r="D3760" s="11" t="s">
        <v>13420</v>
      </c>
      <c r="E3760" s="11"/>
      <c r="F3760" s="11"/>
      <c r="G3760" s="11"/>
      <c r="H3760" s="11" t="s">
        <v>13421</v>
      </c>
      <c r="I3760" s="15" t="s">
        <v>10</v>
      </c>
      <c r="J3760" s="14">
        <v>1.48</v>
      </c>
    </row>
    <row r="3761" spans="1:10" ht="15" customHeight="1" x14ac:dyDescent="0.25">
      <c r="A3761" s="11">
        <v>3760</v>
      </c>
      <c r="B3761" s="12" t="s">
        <v>13422</v>
      </c>
      <c r="C3761" s="11" t="s">
        <v>36</v>
      </c>
      <c r="D3761" s="11" t="s">
        <v>13423</v>
      </c>
      <c r="E3761" s="11" t="s">
        <v>13424</v>
      </c>
      <c r="F3761" s="11" t="s">
        <v>13425</v>
      </c>
      <c r="G3761" s="11"/>
      <c r="H3761" s="11"/>
      <c r="I3761" s="15" t="s">
        <v>10</v>
      </c>
      <c r="J3761" s="14">
        <v>1.64</v>
      </c>
    </row>
    <row r="3762" spans="1:10" ht="15" customHeight="1" x14ac:dyDescent="0.25">
      <c r="A3762" s="11">
        <v>3761</v>
      </c>
      <c r="B3762" s="12" t="s">
        <v>13426</v>
      </c>
      <c r="C3762" s="11" t="s">
        <v>29</v>
      </c>
      <c r="D3762" s="11" t="s">
        <v>5084</v>
      </c>
      <c r="E3762" s="11"/>
      <c r="F3762" s="11" t="s">
        <v>13427</v>
      </c>
      <c r="G3762" s="11"/>
      <c r="H3762" s="11"/>
      <c r="I3762" s="15" t="s">
        <v>10</v>
      </c>
      <c r="J3762" s="14">
        <v>1.28</v>
      </c>
    </row>
    <row r="3763" spans="1:10" ht="23.85" customHeight="1" x14ac:dyDescent="0.25">
      <c r="A3763" s="11">
        <v>3762</v>
      </c>
      <c r="B3763" s="12" t="s">
        <v>13428</v>
      </c>
      <c r="C3763" s="11" t="s">
        <v>29</v>
      </c>
      <c r="D3763" s="11" t="s">
        <v>13429</v>
      </c>
      <c r="E3763" s="11"/>
      <c r="F3763" s="11" t="s">
        <v>13430</v>
      </c>
      <c r="G3763" s="11"/>
      <c r="H3763" s="11"/>
      <c r="I3763" s="15" t="s">
        <v>10</v>
      </c>
      <c r="J3763" s="14">
        <v>1.46</v>
      </c>
    </row>
    <row r="3764" spans="1:10" ht="15" customHeight="1" x14ac:dyDescent="0.25">
      <c r="A3764" s="11">
        <v>3763</v>
      </c>
      <c r="B3764" s="12" t="s">
        <v>13431</v>
      </c>
      <c r="C3764" s="11" t="s">
        <v>29</v>
      </c>
      <c r="D3764" s="11" t="s">
        <v>13432</v>
      </c>
      <c r="E3764" s="11"/>
      <c r="F3764" s="11" t="s">
        <v>13433</v>
      </c>
      <c r="G3764" s="11"/>
      <c r="H3764" s="11"/>
      <c r="I3764" s="15" t="s">
        <v>10</v>
      </c>
      <c r="J3764" s="14">
        <v>1.43</v>
      </c>
    </row>
    <row r="3765" spans="1:10" ht="15" customHeight="1" x14ac:dyDescent="0.25">
      <c r="A3765" s="11">
        <v>3764</v>
      </c>
      <c r="B3765" s="12" t="s">
        <v>13434</v>
      </c>
      <c r="C3765" s="11" t="s">
        <v>29</v>
      </c>
      <c r="D3765" s="11" t="s">
        <v>13435</v>
      </c>
      <c r="E3765" s="11"/>
      <c r="F3765" s="11"/>
      <c r="G3765" s="11"/>
      <c r="H3765" s="11"/>
      <c r="I3765" s="15" t="s">
        <v>10</v>
      </c>
      <c r="J3765" s="14">
        <v>1.04</v>
      </c>
    </row>
    <row r="3766" spans="1:10" ht="23.85" customHeight="1" x14ac:dyDescent="0.25">
      <c r="A3766" s="11">
        <v>3765</v>
      </c>
      <c r="B3766" s="12" t="s">
        <v>13436</v>
      </c>
      <c r="C3766" s="11" t="s">
        <v>29</v>
      </c>
      <c r="D3766" s="11" t="s">
        <v>13437</v>
      </c>
      <c r="E3766" s="11"/>
      <c r="F3766" s="11" t="s">
        <v>13438</v>
      </c>
      <c r="G3766" s="11"/>
      <c r="H3766" s="11"/>
      <c r="I3766" s="15" t="s">
        <v>10</v>
      </c>
      <c r="J3766" s="14">
        <v>1.53</v>
      </c>
    </row>
    <row r="3767" spans="1:10" ht="23.85" customHeight="1" x14ac:dyDescent="0.25">
      <c r="A3767" s="11">
        <v>3766</v>
      </c>
      <c r="B3767" s="12" t="s">
        <v>13439</v>
      </c>
      <c r="C3767" s="11" t="s">
        <v>29</v>
      </c>
      <c r="D3767" s="11" t="s">
        <v>13440</v>
      </c>
      <c r="E3767" s="11"/>
      <c r="F3767" s="11" t="s">
        <v>13441</v>
      </c>
      <c r="G3767" s="11" t="s">
        <v>13442</v>
      </c>
      <c r="H3767" s="11" t="s">
        <v>13443</v>
      </c>
      <c r="I3767" s="15" t="s">
        <v>10</v>
      </c>
      <c r="J3767" s="14">
        <v>1.6</v>
      </c>
    </row>
    <row r="3768" spans="1:10" ht="15" customHeight="1" x14ac:dyDescent="0.25">
      <c r="A3768" s="11">
        <v>3767</v>
      </c>
      <c r="B3768" s="12" t="s">
        <v>13444</v>
      </c>
      <c r="C3768" s="11" t="s">
        <v>26</v>
      </c>
      <c r="D3768" s="11" t="s">
        <v>13445</v>
      </c>
      <c r="E3768" s="11" t="s">
        <v>13446</v>
      </c>
      <c r="F3768" s="11" t="s">
        <v>13447</v>
      </c>
      <c r="G3768" s="11"/>
      <c r="H3768" s="11" t="s">
        <v>13448</v>
      </c>
      <c r="I3768" s="15" t="s">
        <v>10</v>
      </c>
      <c r="J3768" s="14">
        <v>0.91</v>
      </c>
    </row>
    <row r="3769" spans="1:10" ht="23.85" customHeight="1" x14ac:dyDescent="0.25">
      <c r="A3769" s="11">
        <v>3768</v>
      </c>
      <c r="B3769" s="12" t="s">
        <v>13449</v>
      </c>
      <c r="C3769" s="11" t="s">
        <v>29</v>
      </c>
      <c r="D3769" s="11" t="s">
        <v>13450</v>
      </c>
      <c r="E3769" s="11"/>
      <c r="F3769" s="11"/>
      <c r="G3769" s="11"/>
      <c r="H3769" s="11"/>
      <c r="I3769" s="15" t="s">
        <v>10</v>
      </c>
      <c r="J3769" s="14">
        <v>1.21</v>
      </c>
    </row>
    <row r="3770" spans="1:10" ht="23.85" customHeight="1" x14ac:dyDescent="0.25">
      <c r="A3770" s="11">
        <v>3769</v>
      </c>
      <c r="B3770" s="12" t="s">
        <v>13451</v>
      </c>
      <c r="C3770" s="11" t="s">
        <v>48</v>
      </c>
      <c r="D3770" s="11" t="s">
        <v>13452</v>
      </c>
      <c r="E3770" s="11" t="s">
        <v>13453</v>
      </c>
      <c r="F3770" s="11" t="s">
        <v>13454</v>
      </c>
      <c r="G3770" s="11"/>
      <c r="H3770" s="11"/>
      <c r="I3770" s="15" t="s">
        <v>10</v>
      </c>
      <c r="J3770" s="14">
        <v>1.25</v>
      </c>
    </row>
    <row r="3771" spans="1:10" ht="15" customHeight="1" x14ac:dyDescent="0.25">
      <c r="A3771" s="11">
        <v>3770</v>
      </c>
      <c r="B3771" s="12" t="s">
        <v>13455</v>
      </c>
      <c r="C3771" s="11" t="s">
        <v>29</v>
      </c>
      <c r="D3771" s="11" t="s">
        <v>13456</v>
      </c>
      <c r="E3771" s="11"/>
      <c r="F3771" s="11"/>
      <c r="G3771" s="11"/>
      <c r="H3771" s="11"/>
      <c r="I3771" s="15" t="s">
        <v>10</v>
      </c>
      <c r="J3771" s="14">
        <v>1.46</v>
      </c>
    </row>
    <row r="3772" spans="1:10" ht="35.1" customHeight="1" x14ac:dyDescent="0.25">
      <c r="A3772" s="11">
        <v>3771</v>
      </c>
      <c r="B3772" s="12" t="s">
        <v>13457</v>
      </c>
      <c r="C3772" s="11" t="s">
        <v>29</v>
      </c>
      <c r="D3772" s="11" t="s">
        <v>13458</v>
      </c>
      <c r="E3772" s="11"/>
      <c r="F3772" s="11" t="s">
        <v>13459</v>
      </c>
      <c r="G3772" s="11"/>
      <c r="H3772" s="11"/>
      <c r="I3772" s="15" t="s">
        <v>10</v>
      </c>
      <c r="J3772" s="14">
        <v>1.1299999999999999</v>
      </c>
    </row>
    <row r="3773" spans="1:10" ht="23.85" customHeight="1" x14ac:dyDescent="0.25">
      <c r="A3773" s="11">
        <v>3772</v>
      </c>
      <c r="B3773" s="12" t="s">
        <v>13460</v>
      </c>
      <c r="C3773" s="11" t="s">
        <v>36</v>
      </c>
      <c r="D3773" s="11" t="s">
        <v>13461</v>
      </c>
      <c r="E3773" s="11" t="s">
        <v>13462</v>
      </c>
      <c r="F3773" s="11" t="s">
        <v>13463</v>
      </c>
      <c r="G3773" s="11"/>
      <c r="H3773" s="11" t="s">
        <v>13464</v>
      </c>
      <c r="I3773" s="15" t="s">
        <v>10</v>
      </c>
      <c r="J3773" s="14">
        <v>1.6</v>
      </c>
    </row>
    <row r="3774" spans="1:10" ht="35.1" customHeight="1" x14ac:dyDescent="0.25">
      <c r="A3774" s="11">
        <v>3773</v>
      </c>
      <c r="B3774" s="12" t="s">
        <v>13465</v>
      </c>
      <c r="C3774" s="11" t="s">
        <v>48</v>
      </c>
      <c r="D3774" s="11" t="s">
        <v>13466</v>
      </c>
      <c r="E3774" s="11"/>
      <c r="F3774" s="11" t="s">
        <v>13467</v>
      </c>
      <c r="G3774" s="11"/>
      <c r="H3774" s="11"/>
      <c r="I3774" s="15" t="s">
        <v>10</v>
      </c>
      <c r="J3774" s="14">
        <v>1.53</v>
      </c>
    </row>
    <row r="3775" spans="1:10" ht="23.85" customHeight="1" x14ac:dyDescent="0.25">
      <c r="A3775" s="11">
        <v>3774</v>
      </c>
      <c r="B3775" s="12" t="s">
        <v>13468</v>
      </c>
      <c r="C3775" s="11" t="s">
        <v>26</v>
      </c>
      <c r="D3775" s="11" t="s">
        <v>13469</v>
      </c>
      <c r="E3775" s="11" t="s">
        <v>13470</v>
      </c>
      <c r="F3775" s="11" t="s">
        <v>13471</v>
      </c>
      <c r="G3775" s="11"/>
      <c r="H3775" s="11"/>
      <c r="I3775" s="15" t="s">
        <v>10</v>
      </c>
      <c r="J3775" s="14">
        <v>0.98</v>
      </c>
    </row>
    <row r="3776" spans="1:10" ht="15" customHeight="1" x14ac:dyDescent="0.25">
      <c r="A3776" s="11">
        <v>3775</v>
      </c>
      <c r="B3776" s="12" t="s">
        <v>13472</v>
      </c>
      <c r="C3776" s="11" t="s">
        <v>48</v>
      </c>
      <c r="D3776" s="11" t="s">
        <v>13473</v>
      </c>
      <c r="E3776" s="11"/>
      <c r="F3776" s="11" t="s">
        <v>13474</v>
      </c>
      <c r="G3776" s="11"/>
      <c r="H3776" s="11" t="s">
        <v>13475</v>
      </c>
      <c r="I3776" s="15" t="s">
        <v>10</v>
      </c>
      <c r="J3776" s="14">
        <v>1.51</v>
      </c>
    </row>
    <row r="3777" spans="1:10" ht="23.85" customHeight="1" x14ac:dyDescent="0.25">
      <c r="A3777" s="11">
        <v>3776</v>
      </c>
      <c r="B3777" s="12" t="s">
        <v>13476</v>
      </c>
      <c r="C3777" s="11" t="s">
        <v>29</v>
      </c>
      <c r="D3777" s="11" t="s">
        <v>13477</v>
      </c>
      <c r="E3777" s="11"/>
      <c r="F3777" s="11"/>
      <c r="G3777" s="11"/>
      <c r="H3777" s="11" t="s">
        <v>13478</v>
      </c>
      <c r="I3777" s="15" t="s">
        <v>10</v>
      </c>
      <c r="J3777" s="14">
        <v>1.21</v>
      </c>
    </row>
    <row r="3778" spans="1:10" ht="23.85" customHeight="1" x14ac:dyDescent="0.25">
      <c r="A3778" s="11">
        <v>3777</v>
      </c>
      <c r="B3778" s="12" t="s">
        <v>13479</v>
      </c>
      <c r="C3778" s="11" t="s">
        <v>48</v>
      </c>
      <c r="D3778" s="11" t="s">
        <v>13480</v>
      </c>
      <c r="E3778" s="11"/>
      <c r="F3778" s="11" t="s">
        <v>13481</v>
      </c>
      <c r="G3778" s="11"/>
      <c r="H3778" s="11" t="s">
        <v>13482</v>
      </c>
      <c r="I3778" s="15" t="s">
        <v>10</v>
      </c>
      <c r="J3778" s="14">
        <v>1.39</v>
      </c>
    </row>
    <row r="3779" spans="1:10" ht="23.85" customHeight="1" x14ac:dyDescent="0.25">
      <c r="A3779" s="11">
        <v>3778</v>
      </c>
      <c r="B3779" s="12" t="s">
        <v>13483</v>
      </c>
      <c r="C3779" s="11" t="s">
        <v>29</v>
      </c>
      <c r="D3779" s="11" t="s">
        <v>13484</v>
      </c>
      <c r="E3779" s="11"/>
      <c r="F3779" s="11" t="s">
        <v>13485</v>
      </c>
      <c r="G3779" s="11"/>
      <c r="H3779" s="11"/>
      <c r="I3779" s="15" t="s">
        <v>10</v>
      </c>
      <c r="J3779" s="14">
        <v>1.6</v>
      </c>
    </row>
    <row r="3780" spans="1:10" ht="15" customHeight="1" x14ac:dyDescent="0.25">
      <c r="A3780" s="11">
        <v>3779</v>
      </c>
      <c r="B3780" s="12" t="s">
        <v>13486</v>
      </c>
      <c r="C3780" s="11" t="s">
        <v>29</v>
      </c>
      <c r="D3780" s="11" t="s">
        <v>13487</v>
      </c>
      <c r="E3780" s="11" t="s">
        <v>13488</v>
      </c>
      <c r="F3780" s="11"/>
      <c r="G3780" s="11"/>
      <c r="H3780" s="11" t="s">
        <v>13489</v>
      </c>
      <c r="I3780" s="15" t="s">
        <v>10</v>
      </c>
      <c r="J3780" s="14">
        <v>0.61</v>
      </c>
    </row>
    <row r="3781" spans="1:10" ht="15" customHeight="1" x14ac:dyDescent="0.25">
      <c r="A3781" s="11">
        <v>3780</v>
      </c>
      <c r="B3781" s="12" t="s">
        <v>13490</v>
      </c>
      <c r="C3781" s="11" t="s">
        <v>29</v>
      </c>
      <c r="D3781" s="11" t="s">
        <v>13491</v>
      </c>
      <c r="E3781" s="11"/>
      <c r="F3781" s="11" t="s">
        <v>13492</v>
      </c>
      <c r="G3781" s="11"/>
      <c r="H3781" s="11"/>
      <c r="I3781" s="15" t="s">
        <v>10</v>
      </c>
      <c r="J3781" s="14">
        <v>1.77</v>
      </c>
    </row>
    <row r="3782" spans="1:10" ht="15" customHeight="1" x14ac:dyDescent="0.25">
      <c r="A3782" s="11">
        <v>3781</v>
      </c>
      <c r="B3782" s="12" t="s">
        <v>13493</v>
      </c>
      <c r="C3782" s="11" t="s">
        <v>29</v>
      </c>
      <c r="D3782" s="11" t="s">
        <v>5149</v>
      </c>
      <c r="E3782" s="11" t="s">
        <v>13494</v>
      </c>
      <c r="F3782" s="11" t="s">
        <v>13495</v>
      </c>
      <c r="G3782" s="11"/>
      <c r="H3782" s="11"/>
      <c r="I3782" s="15" t="s">
        <v>10</v>
      </c>
      <c r="J3782" s="14">
        <v>0.74</v>
      </c>
    </row>
    <row r="3783" spans="1:10" ht="23.85" customHeight="1" x14ac:dyDescent="0.25">
      <c r="A3783" s="11">
        <v>3782</v>
      </c>
      <c r="B3783" s="12" t="s">
        <v>13496</v>
      </c>
      <c r="C3783" s="11" t="s">
        <v>36</v>
      </c>
      <c r="D3783" s="11" t="s">
        <v>13497</v>
      </c>
      <c r="E3783" s="11" t="s">
        <v>13498</v>
      </c>
      <c r="F3783" s="11"/>
      <c r="G3783" s="11"/>
      <c r="H3783" s="11"/>
      <c r="I3783" s="15" t="s">
        <v>10</v>
      </c>
      <c r="J3783" s="14">
        <v>1.1299999999999999</v>
      </c>
    </row>
    <row r="3784" spans="1:10" ht="23.85" customHeight="1" x14ac:dyDescent="0.25">
      <c r="A3784" s="11">
        <v>3783</v>
      </c>
      <c r="B3784" s="12" t="s">
        <v>13499</v>
      </c>
      <c r="C3784" s="11" t="s">
        <v>29</v>
      </c>
      <c r="D3784" s="11" t="s">
        <v>13500</v>
      </c>
      <c r="E3784" s="11" t="s">
        <v>13501</v>
      </c>
      <c r="F3784" s="11"/>
      <c r="G3784" s="11"/>
      <c r="H3784" s="11" t="s">
        <v>13502</v>
      </c>
      <c r="I3784" s="15" t="s">
        <v>10</v>
      </c>
      <c r="J3784" s="14">
        <v>1.72</v>
      </c>
    </row>
    <row r="3785" spans="1:10" ht="15" customHeight="1" x14ac:dyDescent="0.25">
      <c r="A3785" s="11">
        <v>3784</v>
      </c>
      <c r="B3785" s="12" t="s">
        <v>13503</v>
      </c>
      <c r="C3785" s="11" t="s">
        <v>29</v>
      </c>
      <c r="D3785" s="11" t="s">
        <v>13504</v>
      </c>
      <c r="E3785" s="11"/>
      <c r="F3785" s="11" t="s">
        <v>13505</v>
      </c>
      <c r="G3785" s="11"/>
      <c r="H3785" s="11"/>
      <c r="I3785" s="15" t="s">
        <v>10</v>
      </c>
      <c r="J3785" s="14">
        <v>1.5</v>
      </c>
    </row>
    <row r="3786" spans="1:10" ht="15" customHeight="1" x14ac:dyDescent="0.25">
      <c r="A3786" s="11">
        <v>3785</v>
      </c>
      <c r="B3786" s="12" t="s">
        <v>13506</v>
      </c>
      <c r="C3786" s="11" t="s">
        <v>48</v>
      </c>
      <c r="D3786" s="11" t="s">
        <v>13507</v>
      </c>
      <c r="E3786" s="11"/>
      <c r="F3786" s="11" t="s">
        <v>13508</v>
      </c>
      <c r="G3786" s="11"/>
      <c r="H3786" s="11"/>
      <c r="I3786" s="15" t="s">
        <v>10</v>
      </c>
      <c r="J3786" s="14">
        <v>1.55</v>
      </c>
    </row>
    <row r="3787" spans="1:10" ht="23.85" customHeight="1" x14ac:dyDescent="0.25">
      <c r="A3787" s="11">
        <v>3786</v>
      </c>
      <c r="B3787" s="12" t="s">
        <v>13509</v>
      </c>
      <c r="C3787" s="11" t="s">
        <v>26</v>
      </c>
      <c r="D3787" s="11" t="s">
        <v>13510</v>
      </c>
      <c r="E3787" s="11"/>
      <c r="F3787" s="11"/>
      <c r="G3787" s="11"/>
      <c r="H3787" s="11"/>
      <c r="I3787" s="15" t="s">
        <v>10</v>
      </c>
      <c r="J3787" s="14">
        <v>1.21</v>
      </c>
    </row>
    <row r="3788" spans="1:10" ht="15" customHeight="1" x14ac:dyDescent="0.25">
      <c r="A3788" s="11">
        <v>3787</v>
      </c>
      <c r="B3788" s="12" t="s">
        <v>13511</v>
      </c>
      <c r="C3788" s="11" t="s">
        <v>26</v>
      </c>
      <c r="D3788" s="11" t="s">
        <v>13512</v>
      </c>
      <c r="E3788" s="11"/>
      <c r="F3788" s="11" t="s">
        <v>13513</v>
      </c>
      <c r="G3788" s="11"/>
      <c r="H3788" s="11"/>
      <c r="I3788" s="15" t="s">
        <v>10</v>
      </c>
      <c r="J3788" s="14">
        <v>1.55</v>
      </c>
    </row>
    <row r="3789" spans="1:10" ht="35.1" customHeight="1" x14ac:dyDescent="0.25">
      <c r="A3789" s="11">
        <v>3788</v>
      </c>
      <c r="B3789" s="12" t="s">
        <v>13514</v>
      </c>
      <c r="C3789" s="11" t="s">
        <v>29</v>
      </c>
      <c r="D3789" s="11" t="s">
        <v>13515</v>
      </c>
      <c r="E3789" s="11" t="s">
        <v>13516</v>
      </c>
      <c r="F3789" s="11" t="s">
        <v>13517</v>
      </c>
      <c r="G3789" s="11"/>
      <c r="H3789" s="11"/>
      <c r="I3789" s="15" t="s">
        <v>10</v>
      </c>
      <c r="J3789" s="14">
        <v>1.63</v>
      </c>
    </row>
    <row r="3790" spans="1:10" ht="23.85" customHeight="1" x14ac:dyDescent="0.25">
      <c r="A3790" s="11">
        <v>3789</v>
      </c>
      <c r="B3790" s="12" t="s">
        <v>13518</v>
      </c>
      <c r="C3790" s="11" t="s">
        <v>48</v>
      </c>
      <c r="D3790" s="11" t="s">
        <v>13519</v>
      </c>
      <c r="E3790" s="11" t="s">
        <v>13520</v>
      </c>
      <c r="F3790" s="11" t="s">
        <v>9861</v>
      </c>
      <c r="G3790" s="11"/>
      <c r="H3790" s="11"/>
      <c r="I3790" s="15" t="s">
        <v>10</v>
      </c>
      <c r="J3790" s="14">
        <v>1.18</v>
      </c>
    </row>
    <row r="3791" spans="1:10" ht="15" customHeight="1" x14ac:dyDescent="0.25">
      <c r="A3791" s="11">
        <v>3790</v>
      </c>
      <c r="B3791" s="12" t="s">
        <v>13521</v>
      </c>
      <c r="C3791" s="11" t="s">
        <v>48</v>
      </c>
      <c r="D3791" s="11" t="s">
        <v>13522</v>
      </c>
      <c r="E3791" s="11" t="s">
        <v>13523</v>
      </c>
      <c r="F3791" s="11" t="s">
        <v>13524</v>
      </c>
      <c r="G3791" s="11" t="s">
        <v>13525</v>
      </c>
      <c r="H3791" s="11"/>
      <c r="I3791" s="15" t="s">
        <v>10</v>
      </c>
      <c r="J3791" s="14">
        <v>1.74</v>
      </c>
    </row>
    <row r="3792" spans="1:10" ht="15" customHeight="1" x14ac:dyDescent="0.25">
      <c r="A3792" s="11">
        <v>3791</v>
      </c>
      <c r="B3792" s="12" t="s">
        <v>13526</v>
      </c>
      <c r="C3792" s="11" t="s">
        <v>48</v>
      </c>
      <c r="D3792" s="11" t="s">
        <v>13527</v>
      </c>
      <c r="E3792" s="11" t="s">
        <v>13528</v>
      </c>
      <c r="F3792" s="11" t="s">
        <v>13529</v>
      </c>
      <c r="G3792" s="11"/>
      <c r="H3792" s="11" t="s">
        <v>13530</v>
      </c>
      <c r="I3792" s="15" t="s">
        <v>10</v>
      </c>
      <c r="J3792" s="14">
        <v>0.98</v>
      </c>
    </row>
    <row r="3793" spans="1:10" ht="35.1" customHeight="1" x14ac:dyDescent="0.25">
      <c r="A3793" s="11">
        <v>3792</v>
      </c>
      <c r="B3793" s="12" t="s">
        <v>13531</v>
      </c>
      <c r="C3793" s="11" t="s">
        <v>29</v>
      </c>
      <c r="D3793" s="11" t="s">
        <v>13532</v>
      </c>
      <c r="E3793" s="11"/>
      <c r="F3793" s="11"/>
      <c r="G3793" s="11"/>
      <c r="H3793" s="11"/>
      <c r="I3793" s="15" t="s">
        <v>10</v>
      </c>
      <c r="J3793" s="14">
        <v>1.78</v>
      </c>
    </row>
    <row r="3794" spans="1:10" ht="23.85" customHeight="1" x14ac:dyDescent="0.25">
      <c r="A3794" s="11">
        <v>3793</v>
      </c>
      <c r="B3794" s="12" t="s">
        <v>13533</v>
      </c>
      <c r="C3794" s="11" t="s">
        <v>36</v>
      </c>
      <c r="D3794" s="11" t="s">
        <v>13534</v>
      </c>
      <c r="E3794" s="11" t="s">
        <v>13535</v>
      </c>
      <c r="F3794" s="11"/>
      <c r="G3794" s="11"/>
      <c r="H3794" s="11"/>
      <c r="I3794" s="15" t="s">
        <v>10</v>
      </c>
      <c r="J3794" s="14">
        <v>1.55</v>
      </c>
    </row>
    <row r="3795" spans="1:10" ht="23.85" customHeight="1" x14ac:dyDescent="0.25">
      <c r="A3795" s="11">
        <v>3794</v>
      </c>
      <c r="B3795" s="12" t="s">
        <v>13536</v>
      </c>
      <c r="C3795" s="11" t="s">
        <v>29</v>
      </c>
      <c r="D3795" s="11" t="s">
        <v>13537</v>
      </c>
      <c r="E3795" s="11"/>
      <c r="F3795" s="11" t="s">
        <v>13538</v>
      </c>
      <c r="G3795" s="11"/>
      <c r="H3795" s="11"/>
      <c r="I3795" s="15" t="s">
        <v>10</v>
      </c>
      <c r="J3795" s="14">
        <v>1.34</v>
      </c>
    </row>
    <row r="3796" spans="1:10" ht="23.85" customHeight="1" x14ac:dyDescent="0.25">
      <c r="A3796" s="11">
        <v>3795</v>
      </c>
      <c r="B3796" s="12" t="s">
        <v>13539</v>
      </c>
      <c r="C3796" s="11" t="s">
        <v>29</v>
      </c>
      <c r="D3796" s="11" t="s">
        <v>13540</v>
      </c>
      <c r="E3796" s="11"/>
      <c r="F3796" s="11" t="s">
        <v>13541</v>
      </c>
      <c r="G3796" s="11"/>
      <c r="H3796" s="11" t="s">
        <v>13542</v>
      </c>
      <c r="I3796" s="15" t="s">
        <v>10</v>
      </c>
      <c r="J3796" s="14">
        <v>1.34</v>
      </c>
    </row>
    <row r="3797" spans="1:10" ht="15" customHeight="1" x14ac:dyDescent="0.25">
      <c r="A3797" s="11">
        <v>3796</v>
      </c>
      <c r="B3797" s="12" t="s">
        <v>13543</v>
      </c>
      <c r="C3797" s="11" t="s">
        <v>29</v>
      </c>
      <c r="D3797" s="11" t="s">
        <v>13544</v>
      </c>
      <c r="E3797" s="11"/>
      <c r="F3797" s="11"/>
      <c r="G3797" s="11"/>
      <c r="H3797" s="11" t="s">
        <v>13545</v>
      </c>
      <c r="I3797" s="15" t="s">
        <v>10</v>
      </c>
      <c r="J3797" s="14">
        <v>1.53</v>
      </c>
    </row>
    <row r="3798" spans="1:10" ht="23.85" customHeight="1" x14ac:dyDescent="0.25">
      <c r="A3798" s="11">
        <v>3797</v>
      </c>
      <c r="B3798" s="12" t="s">
        <v>13546</v>
      </c>
      <c r="C3798" s="11" t="s">
        <v>48</v>
      </c>
      <c r="D3798" s="11" t="s">
        <v>13547</v>
      </c>
      <c r="E3798" s="11" t="s">
        <v>13548</v>
      </c>
      <c r="F3798" s="11" t="s">
        <v>13549</v>
      </c>
      <c r="G3798" s="11"/>
      <c r="H3798" s="11"/>
      <c r="I3798" s="15" t="s">
        <v>10</v>
      </c>
      <c r="J3798" s="14">
        <v>1.75</v>
      </c>
    </row>
    <row r="3799" spans="1:10" ht="15" customHeight="1" x14ac:dyDescent="0.25">
      <c r="A3799" s="11">
        <v>3798</v>
      </c>
      <c r="B3799" s="12" t="s">
        <v>13550</v>
      </c>
      <c r="C3799" s="11" t="s">
        <v>29</v>
      </c>
      <c r="D3799" s="11" t="s">
        <v>8353</v>
      </c>
      <c r="E3799" s="11"/>
      <c r="F3799" s="11" t="s">
        <v>13551</v>
      </c>
      <c r="G3799" s="11"/>
      <c r="H3799" s="11"/>
      <c r="I3799" s="15" t="s">
        <v>10</v>
      </c>
      <c r="J3799" s="14">
        <v>1.48</v>
      </c>
    </row>
    <row r="3800" spans="1:10" ht="23.85" customHeight="1" x14ac:dyDescent="0.25">
      <c r="A3800" s="11">
        <v>3799</v>
      </c>
      <c r="B3800" s="12" t="s">
        <v>13552</v>
      </c>
      <c r="C3800" s="11" t="s">
        <v>29</v>
      </c>
      <c r="D3800" s="11" t="s">
        <v>13553</v>
      </c>
      <c r="E3800" s="11"/>
      <c r="F3800" s="11" t="s">
        <v>13554</v>
      </c>
      <c r="G3800" s="11"/>
      <c r="H3800" s="11"/>
      <c r="I3800" s="15" t="s">
        <v>10</v>
      </c>
      <c r="J3800" s="14">
        <v>1.0900000000000001</v>
      </c>
    </row>
    <row r="3801" spans="1:10" ht="15" customHeight="1" x14ac:dyDescent="0.25">
      <c r="A3801" s="11">
        <v>3800</v>
      </c>
      <c r="B3801" s="12" t="s">
        <v>13555</v>
      </c>
      <c r="C3801" s="11" t="s">
        <v>29</v>
      </c>
      <c r="D3801" s="11" t="s">
        <v>13556</v>
      </c>
      <c r="E3801" s="11"/>
      <c r="F3801" s="11" t="s">
        <v>13557</v>
      </c>
      <c r="G3801" s="11"/>
      <c r="H3801" s="11"/>
      <c r="I3801" s="15" t="s">
        <v>10</v>
      </c>
      <c r="J3801" s="14">
        <v>1.25</v>
      </c>
    </row>
    <row r="3802" spans="1:10" ht="23.85" customHeight="1" x14ac:dyDescent="0.25">
      <c r="A3802" s="11">
        <v>3801</v>
      </c>
      <c r="B3802" s="12" t="s">
        <v>13558</v>
      </c>
      <c r="C3802" s="11" t="s">
        <v>26</v>
      </c>
      <c r="D3802" s="11" t="s">
        <v>13559</v>
      </c>
      <c r="E3802" s="11"/>
      <c r="F3802" s="11" t="s">
        <v>13560</v>
      </c>
      <c r="G3802" s="11"/>
      <c r="H3802" s="11"/>
      <c r="I3802" s="15" t="s">
        <v>10</v>
      </c>
      <c r="J3802" s="14">
        <v>1.21</v>
      </c>
    </row>
    <row r="3803" spans="1:10" ht="23.85" customHeight="1" x14ac:dyDescent="0.25">
      <c r="A3803" s="11">
        <v>3802</v>
      </c>
      <c r="B3803" s="12" t="s">
        <v>13561</v>
      </c>
      <c r="C3803" s="11" t="s">
        <v>26</v>
      </c>
      <c r="D3803" s="11" t="s">
        <v>13562</v>
      </c>
      <c r="E3803" s="11"/>
      <c r="F3803" s="11" t="s">
        <v>13563</v>
      </c>
      <c r="G3803" s="11"/>
      <c r="H3803" s="11"/>
      <c r="I3803" s="15" t="s">
        <v>10</v>
      </c>
      <c r="J3803" s="14">
        <v>1.6</v>
      </c>
    </row>
    <row r="3804" spans="1:10" ht="15" customHeight="1" x14ac:dyDescent="0.25">
      <c r="A3804" s="11">
        <v>3803</v>
      </c>
      <c r="B3804" s="12" t="s">
        <v>13564</v>
      </c>
      <c r="C3804" s="11" t="s">
        <v>26</v>
      </c>
      <c r="D3804" s="11" t="s">
        <v>13565</v>
      </c>
      <c r="E3804" s="11"/>
      <c r="F3804" s="11" t="s">
        <v>13566</v>
      </c>
      <c r="G3804" s="11"/>
      <c r="H3804" s="11"/>
      <c r="I3804" s="15" t="s">
        <v>10</v>
      </c>
      <c r="J3804" s="14">
        <v>1.6</v>
      </c>
    </row>
    <row r="3805" spans="1:10" ht="15" customHeight="1" x14ac:dyDescent="0.25">
      <c r="A3805" s="11">
        <v>3804</v>
      </c>
      <c r="B3805" s="12" t="s">
        <v>13567</v>
      </c>
      <c r="C3805" s="11" t="s">
        <v>48</v>
      </c>
      <c r="D3805" s="11" t="s">
        <v>13568</v>
      </c>
      <c r="E3805" s="11"/>
      <c r="F3805" s="11" t="s">
        <v>13569</v>
      </c>
      <c r="G3805" s="11"/>
      <c r="H3805" s="11" t="s">
        <v>13570</v>
      </c>
      <c r="I3805" s="15" t="s">
        <v>10</v>
      </c>
      <c r="J3805" s="14">
        <v>1.18</v>
      </c>
    </row>
    <row r="3806" spans="1:10" ht="23.85" customHeight="1" x14ac:dyDescent="0.25">
      <c r="A3806" s="11">
        <v>3805</v>
      </c>
      <c r="B3806" s="12" t="s">
        <v>13571</v>
      </c>
      <c r="C3806" s="11" t="s">
        <v>29</v>
      </c>
      <c r="D3806" s="11" t="s">
        <v>13572</v>
      </c>
      <c r="E3806" s="11"/>
      <c r="F3806" s="11" t="s">
        <v>13573</v>
      </c>
      <c r="G3806" s="11"/>
      <c r="H3806" s="11" t="s">
        <v>13574</v>
      </c>
      <c r="I3806" s="15" t="s">
        <v>10</v>
      </c>
      <c r="J3806" s="14">
        <v>1.0900000000000001</v>
      </c>
    </row>
    <row r="3807" spans="1:10" ht="15" customHeight="1" x14ac:dyDescent="0.25">
      <c r="A3807" s="11">
        <v>3806</v>
      </c>
      <c r="B3807" s="12" t="s">
        <v>13575</v>
      </c>
      <c r="C3807" s="11" t="s">
        <v>48</v>
      </c>
      <c r="D3807" s="11" t="s">
        <v>8577</v>
      </c>
      <c r="E3807" s="11"/>
      <c r="F3807" s="11" t="s">
        <v>13576</v>
      </c>
      <c r="G3807" s="11"/>
      <c r="H3807" s="11"/>
      <c r="I3807" s="15" t="s">
        <v>10</v>
      </c>
      <c r="J3807" s="14">
        <v>0.91</v>
      </c>
    </row>
    <row r="3808" spans="1:10" ht="23.85" customHeight="1" x14ac:dyDescent="0.25">
      <c r="A3808" s="11">
        <v>3807</v>
      </c>
      <c r="B3808" s="12" t="s">
        <v>13577</v>
      </c>
      <c r="C3808" s="11" t="s">
        <v>26</v>
      </c>
      <c r="D3808" s="11" t="s">
        <v>13578</v>
      </c>
      <c r="E3808" s="11"/>
      <c r="F3808" s="11" t="s">
        <v>13579</v>
      </c>
      <c r="G3808" s="11"/>
      <c r="H3808" s="11" t="s">
        <v>13580</v>
      </c>
      <c r="I3808" s="15" t="s">
        <v>10</v>
      </c>
      <c r="J3808" s="14">
        <v>1.1299999999999999</v>
      </c>
    </row>
    <row r="3809" spans="1:10" ht="15" customHeight="1" x14ac:dyDescent="0.25">
      <c r="A3809" s="11">
        <v>3808</v>
      </c>
      <c r="B3809" s="12" t="s">
        <v>13581</v>
      </c>
      <c r="C3809" s="11" t="s">
        <v>48</v>
      </c>
      <c r="D3809" s="11" t="s">
        <v>7876</v>
      </c>
      <c r="E3809" s="11" t="s">
        <v>13582</v>
      </c>
      <c r="F3809" s="11" t="s">
        <v>13583</v>
      </c>
      <c r="G3809" s="11"/>
      <c r="H3809" s="11"/>
      <c r="I3809" s="15" t="s">
        <v>10</v>
      </c>
      <c r="J3809" s="14">
        <v>0.74</v>
      </c>
    </row>
    <row r="3810" spans="1:10" ht="15" customHeight="1" x14ac:dyDescent="0.25">
      <c r="A3810" s="11">
        <v>3809</v>
      </c>
      <c r="B3810" s="12" t="s">
        <v>13584</v>
      </c>
      <c r="C3810" s="11" t="s">
        <v>26</v>
      </c>
      <c r="D3810" s="11" t="s">
        <v>13585</v>
      </c>
      <c r="E3810" s="11" t="s">
        <v>13586</v>
      </c>
      <c r="F3810" s="11" t="s">
        <v>13587</v>
      </c>
      <c r="G3810" s="11"/>
      <c r="H3810" s="11"/>
      <c r="I3810" s="15" t="s">
        <v>10</v>
      </c>
      <c r="J3810" s="14">
        <v>0.98</v>
      </c>
    </row>
    <row r="3811" spans="1:10" ht="15" customHeight="1" x14ac:dyDescent="0.25">
      <c r="A3811" s="11">
        <v>3810</v>
      </c>
      <c r="B3811" s="12" t="s">
        <v>11075</v>
      </c>
      <c r="C3811" s="11" t="s">
        <v>29</v>
      </c>
      <c r="D3811" s="11" t="s">
        <v>13588</v>
      </c>
      <c r="E3811" s="11"/>
      <c r="F3811" s="11"/>
      <c r="G3811" s="11" t="s">
        <v>11073</v>
      </c>
      <c r="H3811" s="11"/>
      <c r="I3811" s="15" t="s">
        <v>10</v>
      </c>
      <c r="J3811" s="14">
        <v>1.04</v>
      </c>
    </row>
    <row r="3812" spans="1:10" ht="15" customHeight="1" x14ac:dyDescent="0.25">
      <c r="A3812" s="11">
        <v>3811</v>
      </c>
      <c r="B3812" s="12" t="s">
        <v>13589</v>
      </c>
      <c r="C3812" s="11" t="s">
        <v>29</v>
      </c>
      <c r="D3812" s="11" t="s">
        <v>13590</v>
      </c>
      <c r="E3812" s="11" t="s">
        <v>13591</v>
      </c>
      <c r="F3812" s="11" t="s">
        <v>13592</v>
      </c>
      <c r="G3812" s="11"/>
      <c r="H3812" s="11"/>
      <c r="I3812" s="15" t="s">
        <v>10</v>
      </c>
      <c r="J3812" s="14">
        <v>1.28</v>
      </c>
    </row>
    <row r="3813" spans="1:10" ht="15" customHeight="1" x14ac:dyDescent="0.25">
      <c r="A3813" s="11">
        <v>3812</v>
      </c>
      <c r="B3813" s="12" t="s">
        <v>13593</v>
      </c>
      <c r="C3813" s="11" t="s">
        <v>29</v>
      </c>
      <c r="D3813" s="11" t="s">
        <v>13594</v>
      </c>
      <c r="E3813" s="11"/>
      <c r="F3813" s="11" t="s">
        <v>13595</v>
      </c>
      <c r="G3813" s="11"/>
      <c r="H3813" s="11"/>
      <c r="I3813" s="15" t="s">
        <v>10</v>
      </c>
      <c r="J3813" s="14">
        <v>1.58</v>
      </c>
    </row>
    <row r="3814" spans="1:10" ht="35.1" customHeight="1" x14ac:dyDescent="0.25">
      <c r="A3814" s="11">
        <v>3813</v>
      </c>
      <c r="B3814" s="12" t="s">
        <v>13596</v>
      </c>
      <c r="C3814" s="11" t="s">
        <v>29</v>
      </c>
      <c r="D3814" s="11" t="s">
        <v>13597</v>
      </c>
      <c r="E3814" s="11"/>
      <c r="F3814" s="11" t="s">
        <v>13598</v>
      </c>
      <c r="G3814" s="11"/>
      <c r="H3814" s="11"/>
      <c r="I3814" s="15" t="s">
        <v>10</v>
      </c>
      <c r="J3814" s="14">
        <v>1.46</v>
      </c>
    </row>
    <row r="3815" spans="1:10" ht="35.1" customHeight="1" x14ac:dyDescent="0.25">
      <c r="A3815" s="11">
        <v>3814</v>
      </c>
      <c r="B3815" s="12" t="s">
        <v>13599</v>
      </c>
      <c r="C3815" s="11" t="s">
        <v>36</v>
      </c>
      <c r="D3815" s="11" t="s">
        <v>13600</v>
      </c>
      <c r="E3815" s="11" t="s">
        <v>13601</v>
      </c>
      <c r="F3815" s="11"/>
      <c r="G3815" s="11"/>
      <c r="H3815" s="11"/>
      <c r="I3815" s="15" t="s">
        <v>10</v>
      </c>
      <c r="J3815" s="14">
        <v>1.1299999999999999</v>
      </c>
    </row>
    <row r="3816" spans="1:10" ht="15" customHeight="1" x14ac:dyDescent="0.25">
      <c r="A3816" s="11">
        <v>3815</v>
      </c>
      <c r="B3816" s="12" t="s">
        <v>13602</v>
      </c>
      <c r="C3816" s="11" t="s">
        <v>29</v>
      </c>
      <c r="D3816" s="11" t="s">
        <v>13603</v>
      </c>
      <c r="E3816" s="11"/>
      <c r="F3816" s="11" t="s">
        <v>13604</v>
      </c>
      <c r="G3816" s="11" t="s">
        <v>13605</v>
      </c>
      <c r="H3816" s="11" t="s">
        <v>13606</v>
      </c>
      <c r="I3816" s="15" t="s">
        <v>10</v>
      </c>
      <c r="J3816" s="14">
        <v>1.31</v>
      </c>
    </row>
    <row r="3817" spans="1:10" ht="23.85" customHeight="1" x14ac:dyDescent="0.25">
      <c r="A3817" s="11">
        <v>3816</v>
      </c>
      <c r="B3817" s="12" t="s">
        <v>13607</v>
      </c>
      <c r="C3817" s="11" t="s">
        <v>29</v>
      </c>
      <c r="D3817" s="11" t="s">
        <v>13608</v>
      </c>
      <c r="E3817" s="11"/>
      <c r="F3817" s="11" t="s">
        <v>13609</v>
      </c>
      <c r="G3817" s="11"/>
      <c r="H3817" s="11"/>
      <c r="I3817" s="15" t="s">
        <v>10</v>
      </c>
      <c r="J3817" s="14">
        <v>1.5</v>
      </c>
    </row>
    <row r="3818" spans="1:10" ht="23.85" customHeight="1" x14ac:dyDescent="0.25">
      <c r="A3818" s="11">
        <v>3817</v>
      </c>
      <c r="B3818" s="12" t="s">
        <v>5415</v>
      </c>
      <c r="C3818" s="11" t="s">
        <v>29</v>
      </c>
      <c r="D3818" s="11" t="s">
        <v>13610</v>
      </c>
      <c r="E3818" s="11"/>
      <c r="F3818" s="11" t="s">
        <v>13611</v>
      </c>
      <c r="G3818" s="11" t="s">
        <v>5412</v>
      </c>
      <c r="H3818" s="11" t="s">
        <v>13612</v>
      </c>
      <c r="I3818" s="15" t="s">
        <v>10</v>
      </c>
      <c r="J3818" s="14">
        <v>1.25</v>
      </c>
    </row>
    <row r="3819" spans="1:10" ht="15" customHeight="1" x14ac:dyDescent="0.25">
      <c r="A3819" s="11">
        <v>3818</v>
      </c>
      <c r="B3819" s="12" t="s">
        <v>13613</v>
      </c>
      <c r="C3819" s="11" t="s">
        <v>29</v>
      </c>
      <c r="D3819" s="11" t="s">
        <v>13614</v>
      </c>
      <c r="E3819" s="11" t="s">
        <v>13615</v>
      </c>
      <c r="F3819" s="11" t="s">
        <v>13616</v>
      </c>
      <c r="G3819" s="11" t="s">
        <v>13617</v>
      </c>
      <c r="H3819" s="11" t="s">
        <v>13618</v>
      </c>
      <c r="I3819" s="15" t="s">
        <v>10</v>
      </c>
      <c r="J3819" s="14">
        <v>1.67</v>
      </c>
    </row>
    <row r="3820" spans="1:10" ht="23.85" customHeight="1" x14ac:dyDescent="0.25">
      <c r="A3820" s="11">
        <v>3819</v>
      </c>
      <c r="B3820" s="12" t="s">
        <v>13619</v>
      </c>
      <c r="C3820" s="11" t="s">
        <v>36</v>
      </c>
      <c r="D3820" s="11" t="s">
        <v>13620</v>
      </c>
      <c r="E3820" s="11" t="s">
        <v>13621</v>
      </c>
      <c r="F3820" s="11"/>
      <c r="G3820" s="11" t="s">
        <v>13622</v>
      </c>
      <c r="H3820" s="11"/>
      <c r="I3820" s="15" t="s">
        <v>10</v>
      </c>
      <c r="J3820" s="14">
        <v>1.1299999999999999</v>
      </c>
    </row>
    <row r="3821" spans="1:10" ht="23.85" customHeight="1" x14ac:dyDescent="0.25">
      <c r="A3821" s="11">
        <v>3820</v>
      </c>
      <c r="B3821" s="12" t="s">
        <v>13623</v>
      </c>
      <c r="C3821" s="11" t="s">
        <v>29</v>
      </c>
      <c r="D3821" s="11" t="s">
        <v>13624</v>
      </c>
      <c r="E3821" s="11"/>
      <c r="F3821" s="11"/>
      <c r="G3821" s="11"/>
      <c r="H3821" s="11"/>
      <c r="I3821" s="15" t="s">
        <v>10</v>
      </c>
      <c r="J3821" s="14">
        <v>1.41</v>
      </c>
    </row>
    <row r="3822" spans="1:10" ht="15" customHeight="1" x14ac:dyDescent="0.25">
      <c r="A3822" s="11">
        <v>3821</v>
      </c>
      <c r="B3822" s="12" t="s">
        <v>13625</v>
      </c>
      <c r="C3822" s="11" t="s">
        <v>36</v>
      </c>
      <c r="D3822" s="11" t="s">
        <v>13626</v>
      </c>
      <c r="E3822" s="11" t="s">
        <v>13627</v>
      </c>
      <c r="F3822" s="11"/>
      <c r="G3822" s="11"/>
      <c r="H3822" s="11" t="s">
        <v>13628</v>
      </c>
      <c r="I3822" s="15" t="s">
        <v>10</v>
      </c>
      <c r="J3822" s="14">
        <v>1.34</v>
      </c>
    </row>
    <row r="3823" spans="1:10" ht="23.85" customHeight="1" x14ac:dyDescent="0.25">
      <c r="A3823" s="11">
        <v>3822</v>
      </c>
      <c r="B3823" s="12" t="s">
        <v>13629</v>
      </c>
      <c r="C3823" s="11" t="s">
        <v>36</v>
      </c>
      <c r="D3823" s="11" t="s">
        <v>13630</v>
      </c>
      <c r="E3823" s="11" t="s">
        <v>13631</v>
      </c>
      <c r="F3823" s="11" t="s">
        <v>13632</v>
      </c>
      <c r="G3823" s="11" t="s">
        <v>13633</v>
      </c>
      <c r="H3823" s="11"/>
      <c r="I3823" s="15" t="s">
        <v>10</v>
      </c>
      <c r="J3823" s="14">
        <v>1.57</v>
      </c>
    </row>
    <row r="3824" spans="1:10" ht="23.85" customHeight="1" x14ac:dyDescent="0.25">
      <c r="A3824" s="11">
        <v>3823</v>
      </c>
      <c r="B3824" s="12" t="s">
        <v>13634</v>
      </c>
      <c r="C3824" s="11" t="s">
        <v>29</v>
      </c>
      <c r="D3824" s="11" t="s">
        <v>13635</v>
      </c>
      <c r="E3824" s="11"/>
      <c r="F3824" s="11" t="s">
        <v>13636</v>
      </c>
      <c r="G3824" s="11"/>
      <c r="H3824" s="11"/>
      <c r="I3824" s="15" t="s">
        <v>10</v>
      </c>
      <c r="J3824" s="14">
        <v>1.6</v>
      </c>
    </row>
    <row r="3825" spans="1:10" ht="15" customHeight="1" x14ac:dyDescent="0.25">
      <c r="A3825" s="11">
        <v>3824</v>
      </c>
      <c r="B3825" s="12" t="s">
        <v>13637</v>
      </c>
      <c r="C3825" s="11" t="s">
        <v>29</v>
      </c>
      <c r="D3825" s="11" t="s">
        <v>13638</v>
      </c>
      <c r="E3825" s="11"/>
      <c r="F3825" s="11"/>
      <c r="G3825" s="11"/>
      <c r="H3825" s="11"/>
      <c r="I3825" s="15" t="s">
        <v>10</v>
      </c>
      <c r="J3825" s="14">
        <v>1.48</v>
      </c>
    </row>
    <row r="3826" spans="1:10" ht="15" customHeight="1" x14ac:dyDescent="0.25">
      <c r="A3826" s="11">
        <v>3825</v>
      </c>
      <c r="B3826" s="12" t="s">
        <v>13639</v>
      </c>
      <c r="C3826" s="11" t="s">
        <v>29</v>
      </c>
      <c r="D3826" s="11" t="s">
        <v>12891</v>
      </c>
      <c r="E3826" s="11"/>
      <c r="F3826" s="11" t="s">
        <v>13640</v>
      </c>
      <c r="G3826" s="11"/>
      <c r="H3826" s="11"/>
      <c r="I3826" s="15" t="s">
        <v>10</v>
      </c>
      <c r="J3826" s="14">
        <v>1.58</v>
      </c>
    </row>
    <row r="3827" spans="1:10" ht="15" customHeight="1" x14ac:dyDescent="0.25">
      <c r="A3827" s="11">
        <v>3826</v>
      </c>
      <c r="B3827" s="12" t="s">
        <v>13641</v>
      </c>
      <c r="C3827" s="11" t="s">
        <v>36</v>
      </c>
      <c r="D3827" s="11" t="s">
        <v>13642</v>
      </c>
      <c r="E3827" s="11" t="s">
        <v>13643</v>
      </c>
      <c r="F3827" s="11" t="s">
        <v>13644</v>
      </c>
      <c r="G3827" s="11"/>
      <c r="H3827" s="11"/>
      <c r="I3827" s="15" t="s">
        <v>10</v>
      </c>
      <c r="J3827" s="14">
        <v>1.21</v>
      </c>
    </row>
    <row r="3828" spans="1:10" ht="23.85" customHeight="1" x14ac:dyDescent="0.25">
      <c r="A3828" s="11">
        <v>3827</v>
      </c>
      <c r="B3828" s="12" t="s">
        <v>13645</v>
      </c>
      <c r="C3828" s="11" t="s">
        <v>36</v>
      </c>
      <c r="D3828" s="11" t="s">
        <v>13646</v>
      </c>
      <c r="E3828" s="11" t="s">
        <v>13647</v>
      </c>
      <c r="F3828" s="11"/>
      <c r="G3828" s="11"/>
      <c r="H3828" s="11"/>
      <c r="I3828" s="15" t="s">
        <v>10</v>
      </c>
      <c r="J3828" s="14">
        <v>1.31</v>
      </c>
    </row>
    <row r="3829" spans="1:10" ht="15" customHeight="1" x14ac:dyDescent="0.25">
      <c r="A3829" s="11">
        <v>3828</v>
      </c>
      <c r="B3829" s="12" t="s">
        <v>13648</v>
      </c>
      <c r="C3829" s="11" t="s">
        <v>36</v>
      </c>
      <c r="D3829" s="11" t="s">
        <v>13649</v>
      </c>
      <c r="E3829" s="11" t="s">
        <v>13650</v>
      </c>
      <c r="F3829" s="11"/>
      <c r="G3829" s="11"/>
      <c r="H3829" s="11"/>
      <c r="I3829" s="15" t="s">
        <v>10</v>
      </c>
      <c r="J3829" s="14">
        <v>1.77</v>
      </c>
    </row>
    <row r="3830" spans="1:10" ht="15" customHeight="1" x14ac:dyDescent="0.25">
      <c r="A3830" s="11">
        <v>3829</v>
      </c>
      <c r="B3830" s="12" t="s">
        <v>13651</v>
      </c>
      <c r="C3830" s="11" t="s">
        <v>48</v>
      </c>
      <c r="D3830" s="11" t="s">
        <v>13652</v>
      </c>
      <c r="E3830" s="11"/>
      <c r="F3830" s="11" t="s">
        <v>13653</v>
      </c>
      <c r="G3830" s="11"/>
      <c r="H3830" s="11"/>
      <c r="I3830" s="15" t="s">
        <v>10</v>
      </c>
      <c r="J3830" s="14">
        <v>1.1299999999999999</v>
      </c>
    </row>
    <row r="3831" spans="1:10" ht="23.85" customHeight="1" x14ac:dyDescent="0.25">
      <c r="A3831" s="11">
        <v>3830</v>
      </c>
      <c r="B3831" s="12" t="s">
        <v>13654</v>
      </c>
      <c r="C3831" s="11" t="s">
        <v>36</v>
      </c>
      <c r="D3831" s="11" t="s">
        <v>13655</v>
      </c>
      <c r="E3831" s="11" t="s">
        <v>13656</v>
      </c>
      <c r="F3831" s="11"/>
      <c r="G3831" s="11"/>
      <c r="H3831" s="11" t="s">
        <v>13657</v>
      </c>
      <c r="I3831" s="15" t="s">
        <v>10</v>
      </c>
      <c r="J3831" s="14">
        <v>1.71</v>
      </c>
    </row>
    <row r="3832" spans="1:10" ht="23.85" customHeight="1" x14ac:dyDescent="0.25">
      <c r="A3832" s="11">
        <v>3831</v>
      </c>
      <c r="B3832" s="12" t="s">
        <v>13658</v>
      </c>
      <c r="C3832" s="11" t="s">
        <v>26</v>
      </c>
      <c r="D3832" s="11" t="s">
        <v>13659</v>
      </c>
      <c r="E3832" s="11" t="s">
        <v>13660</v>
      </c>
      <c r="F3832" s="11" t="s">
        <v>13661</v>
      </c>
      <c r="G3832" s="11"/>
      <c r="H3832" s="11" t="s">
        <v>13662</v>
      </c>
      <c r="I3832" s="15" t="s">
        <v>10</v>
      </c>
      <c r="J3832" s="14">
        <v>1.6</v>
      </c>
    </row>
    <row r="3833" spans="1:10" ht="15" customHeight="1" x14ac:dyDescent="0.25">
      <c r="A3833" s="11">
        <v>3832</v>
      </c>
      <c r="B3833" s="12" t="s">
        <v>13663</v>
      </c>
      <c r="C3833" s="11" t="s">
        <v>29</v>
      </c>
      <c r="D3833" s="11" t="s">
        <v>13664</v>
      </c>
      <c r="E3833" s="11"/>
      <c r="F3833" s="11"/>
      <c r="G3833" s="11"/>
      <c r="H3833" s="11"/>
      <c r="I3833" s="15" t="s">
        <v>10</v>
      </c>
      <c r="J3833" s="14">
        <v>1.63</v>
      </c>
    </row>
    <row r="3834" spans="1:10" ht="15" customHeight="1" x14ac:dyDescent="0.25">
      <c r="A3834" s="11">
        <v>3833</v>
      </c>
      <c r="B3834" s="12" t="s">
        <v>13665</v>
      </c>
      <c r="C3834" s="11" t="s">
        <v>29</v>
      </c>
      <c r="D3834" s="11" t="s">
        <v>13666</v>
      </c>
      <c r="E3834" s="11"/>
      <c r="F3834" s="11" t="s">
        <v>13667</v>
      </c>
      <c r="G3834" s="11"/>
      <c r="H3834" s="11"/>
      <c r="I3834" s="15" t="s">
        <v>10</v>
      </c>
      <c r="J3834" s="14">
        <v>1.41</v>
      </c>
    </row>
    <row r="3835" spans="1:10" ht="15" customHeight="1" x14ac:dyDescent="0.25">
      <c r="A3835" s="11">
        <v>3834</v>
      </c>
      <c r="B3835" s="12" t="s">
        <v>13668</v>
      </c>
      <c r="C3835" s="11" t="s">
        <v>29</v>
      </c>
      <c r="D3835" s="11" t="s">
        <v>13669</v>
      </c>
      <c r="E3835" s="11"/>
      <c r="F3835" s="11"/>
      <c r="G3835" s="11"/>
      <c r="H3835" s="11"/>
      <c r="I3835" s="15" t="s">
        <v>10</v>
      </c>
      <c r="J3835" s="14">
        <v>1.51</v>
      </c>
    </row>
    <row r="3836" spans="1:10" ht="23.85" customHeight="1" x14ac:dyDescent="0.25">
      <c r="A3836" s="11">
        <v>3835</v>
      </c>
      <c r="B3836" s="12" t="s">
        <v>13670</v>
      </c>
      <c r="C3836" s="11" t="s">
        <v>48</v>
      </c>
      <c r="D3836" s="11" t="s">
        <v>13671</v>
      </c>
      <c r="E3836" s="11"/>
      <c r="F3836" s="11" t="s">
        <v>13672</v>
      </c>
      <c r="G3836" s="11"/>
      <c r="H3836" s="11"/>
      <c r="I3836" s="15" t="s">
        <v>10</v>
      </c>
      <c r="J3836" s="14">
        <v>1.43</v>
      </c>
    </row>
    <row r="3837" spans="1:10" ht="15" customHeight="1" x14ac:dyDescent="0.25">
      <c r="A3837" s="11">
        <v>3836</v>
      </c>
      <c r="B3837" s="12" t="s">
        <v>13673</v>
      </c>
      <c r="C3837" s="11" t="s">
        <v>48</v>
      </c>
      <c r="D3837" s="11" t="s">
        <v>13674</v>
      </c>
      <c r="E3837" s="11" t="s">
        <v>13675</v>
      </c>
      <c r="F3837" s="11" t="s">
        <v>13676</v>
      </c>
      <c r="G3837" s="11"/>
      <c r="H3837" s="11" t="s">
        <v>13677</v>
      </c>
      <c r="I3837" s="15" t="s">
        <v>10</v>
      </c>
      <c r="J3837" s="14">
        <v>0.74</v>
      </c>
    </row>
    <row r="3838" spans="1:10" ht="15" customHeight="1" x14ac:dyDescent="0.25">
      <c r="A3838" s="11">
        <v>3837</v>
      </c>
      <c r="B3838" s="12" t="s">
        <v>13678</v>
      </c>
      <c r="C3838" s="11" t="s">
        <v>48</v>
      </c>
      <c r="D3838" s="11" t="s">
        <v>13679</v>
      </c>
      <c r="E3838" s="11"/>
      <c r="F3838" s="11" t="s">
        <v>13680</v>
      </c>
      <c r="G3838" s="11"/>
      <c r="H3838" s="11"/>
      <c r="I3838" s="15" t="s">
        <v>10</v>
      </c>
      <c r="J3838" s="14">
        <v>1.46</v>
      </c>
    </row>
    <row r="3839" spans="1:10" ht="15" customHeight="1" x14ac:dyDescent="0.25">
      <c r="A3839" s="11">
        <v>3838</v>
      </c>
      <c r="B3839" s="12" t="s">
        <v>13681</v>
      </c>
      <c r="C3839" s="11" t="s">
        <v>26</v>
      </c>
      <c r="D3839" s="11" t="s">
        <v>13682</v>
      </c>
      <c r="E3839" s="11" t="s">
        <v>13683</v>
      </c>
      <c r="F3839" s="11"/>
      <c r="G3839" s="11"/>
      <c r="H3839" s="11"/>
      <c r="I3839" s="15" t="s">
        <v>10</v>
      </c>
      <c r="J3839" s="14">
        <v>0.74</v>
      </c>
    </row>
    <row r="3840" spans="1:10" ht="23.85" customHeight="1" x14ac:dyDescent="0.25">
      <c r="A3840" s="11">
        <v>3839</v>
      </c>
      <c r="B3840" s="12" t="s">
        <v>13684</v>
      </c>
      <c r="C3840" s="11" t="s">
        <v>29</v>
      </c>
      <c r="D3840" s="11" t="s">
        <v>13685</v>
      </c>
      <c r="E3840" s="11"/>
      <c r="F3840" s="11"/>
      <c r="G3840" s="11"/>
      <c r="H3840" s="11" t="s">
        <v>13686</v>
      </c>
      <c r="I3840" s="15" t="s">
        <v>10</v>
      </c>
      <c r="J3840" s="14">
        <v>1.5</v>
      </c>
    </row>
    <row r="3841" spans="1:10" ht="23.85" customHeight="1" x14ac:dyDescent="0.25">
      <c r="A3841" s="11">
        <v>3840</v>
      </c>
      <c r="B3841" s="12" t="s">
        <v>13687</v>
      </c>
      <c r="C3841" s="11" t="s">
        <v>26</v>
      </c>
      <c r="D3841" s="11" t="s">
        <v>13688</v>
      </c>
      <c r="E3841" s="11"/>
      <c r="F3841" s="11" t="s">
        <v>13689</v>
      </c>
      <c r="G3841" s="11"/>
      <c r="H3841" s="11"/>
      <c r="I3841" s="15" t="s">
        <v>10</v>
      </c>
      <c r="J3841" s="14">
        <v>1.04</v>
      </c>
    </row>
    <row r="3842" spans="1:10" ht="35.1" customHeight="1" x14ac:dyDescent="0.25">
      <c r="A3842" s="11">
        <v>3841</v>
      </c>
      <c r="B3842" s="12" t="s">
        <v>13690</v>
      </c>
      <c r="C3842" s="11" t="s">
        <v>26</v>
      </c>
      <c r="D3842" s="11" t="s">
        <v>13691</v>
      </c>
      <c r="E3842" s="11"/>
      <c r="F3842" s="11" t="s">
        <v>13692</v>
      </c>
      <c r="G3842" s="11"/>
      <c r="H3842" s="11"/>
      <c r="I3842" s="15" t="s">
        <v>10</v>
      </c>
      <c r="J3842" s="14">
        <v>1.0900000000000001</v>
      </c>
    </row>
    <row r="3843" spans="1:10" ht="23.85" customHeight="1" x14ac:dyDescent="0.25">
      <c r="A3843" s="11">
        <v>3842</v>
      </c>
      <c r="B3843" s="12" t="s">
        <v>13693</v>
      </c>
      <c r="C3843" s="11" t="s">
        <v>29</v>
      </c>
      <c r="D3843" s="11" t="s">
        <v>13694</v>
      </c>
      <c r="E3843" s="11"/>
      <c r="F3843" s="11" t="s">
        <v>13695</v>
      </c>
      <c r="G3843" s="11"/>
      <c r="H3843" s="11" t="s">
        <v>13696</v>
      </c>
      <c r="I3843" s="15" t="s">
        <v>10</v>
      </c>
      <c r="J3843" s="14">
        <v>1.39</v>
      </c>
    </row>
    <row r="3844" spans="1:10" ht="23.85" customHeight="1" x14ac:dyDescent="0.25">
      <c r="A3844" s="11">
        <v>3843</v>
      </c>
      <c r="B3844" s="12" t="s">
        <v>13697</v>
      </c>
      <c r="C3844" s="11" t="s">
        <v>36</v>
      </c>
      <c r="D3844" s="11" t="s">
        <v>13698</v>
      </c>
      <c r="E3844" s="11" t="s">
        <v>13699</v>
      </c>
      <c r="F3844" s="11" t="s">
        <v>13700</v>
      </c>
      <c r="G3844" s="11"/>
      <c r="H3844" s="11"/>
      <c r="I3844" s="15" t="s">
        <v>10</v>
      </c>
      <c r="J3844" s="14">
        <v>1.72</v>
      </c>
    </row>
    <row r="3845" spans="1:10" ht="23.85" customHeight="1" x14ac:dyDescent="0.25">
      <c r="A3845" s="11">
        <v>3844</v>
      </c>
      <c r="B3845" s="12" t="s">
        <v>13701</v>
      </c>
      <c r="C3845" s="11" t="s">
        <v>26</v>
      </c>
      <c r="D3845" s="11" t="s">
        <v>13702</v>
      </c>
      <c r="E3845" s="11"/>
      <c r="F3845" s="11"/>
      <c r="G3845" s="11"/>
      <c r="H3845" s="11" t="s">
        <v>13703</v>
      </c>
      <c r="I3845" s="15" t="s">
        <v>10</v>
      </c>
      <c r="J3845" s="14">
        <v>1.51</v>
      </c>
    </row>
    <row r="3846" spans="1:10" ht="23.85" customHeight="1" x14ac:dyDescent="0.25">
      <c r="A3846" s="11">
        <v>3845</v>
      </c>
      <c r="B3846" s="12" t="s">
        <v>13704</v>
      </c>
      <c r="C3846" s="11" t="s">
        <v>29</v>
      </c>
      <c r="D3846" s="11" t="s">
        <v>13705</v>
      </c>
      <c r="E3846" s="11"/>
      <c r="F3846" s="11" t="s">
        <v>13706</v>
      </c>
      <c r="G3846" s="11"/>
      <c r="H3846" s="11" t="s">
        <v>13707</v>
      </c>
      <c r="I3846" s="15" t="s">
        <v>10</v>
      </c>
      <c r="J3846" s="14">
        <v>1.36</v>
      </c>
    </row>
    <row r="3847" spans="1:10" ht="15" customHeight="1" x14ac:dyDescent="0.25">
      <c r="A3847" s="11">
        <v>3846</v>
      </c>
      <c r="B3847" s="12" t="s">
        <v>13708</v>
      </c>
      <c r="C3847" s="11" t="s">
        <v>29</v>
      </c>
      <c r="D3847" s="11" t="s">
        <v>13709</v>
      </c>
      <c r="E3847" s="11"/>
      <c r="F3847" s="11"/>
      <c r="G3847" s="11"/>
      <c r="H3847" s="11"/>
      <c r="I3847" s="15" t="s">
        <v>10</v>
      </c>
      <c r="J3847" s="14">
        <v>1.46</v>
      </c>
    </row>
    <row r="3848" spans="1:10" ht="23.85" customHeight="1" x14ac:dyDescent="0.25">
      <c r="A3848" s="11">
        <v>3847</v>
      </c>
      <c r="B3848" s="12" t="s">
        <v>13710</v>
      </c>
      <c r="C3848" s="11" t="s">
        <v>29</v>
      </c>
      <c r="D3848" s="11" t="s">
        <v>6895</v>
      </c>
      <c r="E3848" s="11"/>
      <c r="F3848" s="11" t="s">
        <v>13711</v>
      </c>
      <c r="G3848" s="11"/>
      <c r="H3848" s="11" t="s">
        <v>13712</v>
      </c>
      <c r="I3848" s="15" t="s">
        <v>10</v>
      </c>
      <c r="J3848" s="14">
        <v>1.57</v>
      </c>
    </row>
    <row r="3849" spans="1:10" ht="15" customHeight="1" x14ac:dyDescent="0.25">
      <c r="A3849" s="11">
        <v>3848</v>
      </c>
      <c r="B3849" s="12" t="s">
        <v>13713</v>
      </c>
      <c r="C3849" s="11" t="s">
        <v>26</v>
      </c>
      <c r="D3849" s="11" t="s">
        <v>3429</v>
      </c>
      <c r="E3849" s="11"/>
      <c r="F3849" s="11" t="s">
        <v>3430</v>
      </c>
      <c r="G3849" s="11"/>
      <c r="H3849" s="11" t="s">
        <v>13714</v>
      </c>
      <c r="I3849" s="15" t="s">
        <v>10</v>
      </c>
      <c r="J3849" s="14">
        <v>1.6</v>
      </c>
    </row>
    <row r="3850" spans="1:10" ht="15" customHeight="1" x14ac:dyDescent="0.25">
      <c r="A3850" s="11">
        <v>3849</v>
      </c>
      <c r="B3850" s="12" t="s">
        <v>13715</v>
      </c>
      <c r="C3850" s="11" t="s">
        <v>26</v>
      </c>
      <c r="D3850" s="11" t="s">
        <v>13716</v>
      </c>
      <c r="E3850" s="11"/>
      <c r="F3850" s="11" t="s">
        <v>13717</v>
      </c>
      <c r="G3850" s="11"/>
      <c r="H3850" s="11"/>
      <c r="I3850" s="15" t="s">
        <v>10</v>
      </c>
      <c r="J3850" s="14">
        <v>1.04</v>
      </c>
    </row>
    <row r="3851" spans="1:10" ht="15" customHeight="1" x14ac:dyDescent="0.25">
      <c r="A3851" s="11">
        <v>3850</v>
      </c>
      <c r="B3851" s="12" t="s">
        <v>13718</v>
      </c>
      <c r="C3851" s="11" t="s">
        <v>26</v>
      </c>
      <c r="D3851" s="11" t="s">
        <v>13719</v>
      </c>
      <c r="E3851" s="11"/>
      <c r="F3851" s="11" t="s">
        <v>13720</v>
      </c>
      <c r="G3851" s="11"/>
      <c r="H3851" s="11"/>
      <c r="I3851" s="15" t="s">
        <v>10</v>
      </c>
      <c r="J3851" s="14">
        <v>1.53</v>
      </c>
    </row>
    <row r="3852" spans="1:10" ht="46.35" customHeight="1" x14ac:dyDescent="0.25">
      <c r="A3852" s="11">
        <v>3851</v>
      </c>
      <c r="B3852" s="12" t="s">
        <v>5441</v>
      </c>
      <c r="C3852" s="11" t="s">
        <v>29</v>
      </c>
      <c r="D3852" s="11" t="s">
        <v>5440</v>
      </c>
      <c r="E3852" s="11"/>
      <c r="F3852" s="11" t="s">
        <v>5439</v>
      </c>
      <c r="G3852" s="11"/>
      <c r="H3852" s="11"/>
      <c r="I3852" s="15" t="s">
        <v>10</v>
      </c>
      <c r="J3852" s="14">
        <v>1.51</v>
      </c>
    </row>
    <row r="3853" spans="1:10" ht="15" customHeight="1" x14ac:dyDescent="0.25">
      <c r="A3853" s="11">
        <v>3852</v>
      </c>
      <c r="B3853" s="12" t="s">
        <v>13721</v>
      </c>
      <c r="C3853" s="11" t="s">
        <v>26</v>
      </c>
      <c r="D3853" s="11" t="s">
        <v>13722</v>
      </c>
      <c r="E3853" s="11" t="s">
        <v>13723</v>
      </c>
      <c r="F3853" s="11"/>
      <c r="G3853" s="11"/>
      <c r="H3853" s="11" t="s">
        <v>13724</v>
      </c>
      <c r="I3853" s="15" t="s">
        <v>10</v>
      </c>
      <c r="J3853" s="14">
        <v>0.74</v>
      </c>
    </row>
    <row r="3854" spans="1:10" ht="15" customHeight="1" x14ac:dyDescent="0.25">
      <c r="A3854" s="11">
        <v>3853</v>
      </c>
      <c r="B3854" s="12" t="s">
        <v>13725</v>
      </c>
      <c r="C3854" s="11" t="s">
        <v>48</v>
      </c>
      <c r="D3854" s="11" t="s">
        <v>1500</v>
      </c>
      <c r="E3854" s="11" t="s">
        <v>13726</v>
      </c>
      <c r="F3854" s="11" t="s">
        <v>13727</v>
      </c>
      <c r="G3854" s="11"/>
      <c r="H3854" s="11"/>
      <c r="I3854" s="15" t="s">
        <v>10</v>
      </c>
      <c r="J3854" s="14">
        <v>0.74</v>
      </c>
    </row>
    <row r="3855" spans="1:10" ht="35.1" customHeight="1" x14ac:dyDescent="0.25">
      <c r="A3855" s="11">
        <v>3854</v>
      </c>
      <c r="B3855" s="12" t="s">
        <v>13728</v>
      </c>
      <c r="C3855" s="11" t="s">
        <v>29</v>
      </c>
      <c r="D3855" s="11" t="s">
        <v>13729</v>
      </c>
      <c r="E3855" s="11"/>
      <c r="F3855" s="11"/>
      <c r="G3855" s="11"/>
      <c r="H3855" s="11"/>
      <c r="I3855" s="15" t="s">
        <v>10</v>
      </c>
      <c r="J3855" s="14">
        <v>1.53</v>
      </c>
    </row>
    <row r="3856" spans="1:10" ht="15" customHeight="1" x14ac:dyDescent="0.25">
      <c r="A3856" s="11">
        <v>3855</v>
      </c>
      <c r="B3856" s="12" t="s">
        <v>13730</v>
      </c>
      <c r="C3856" s="11" t="s">
        <v>29</v>
      </c>
      <c r="D3856" s="11" t="s">
        <v>13731</v>
      </c>
      <c r="E3856" s="11"/>
      <c r="F3856" s="11"/>
      <c r="G3856" s="11"/>
      <c r="H3856" s="11"/>
      <c r="I3856" s="15" t="s">
        <v>10</v>
      </c>
      <c r="J3856" s="14">
        <v>1.5</v>
      </c>
    </row>
    <row r="3857" spans="1:10" ht="23.85" customHeight="1" x14ac:dyDescent="0.25">
      <c r="A3857" s="11">
        <v>3856</v>
      </c>
      <c r="B3857" s="12" t="s">
        <v>13732</v>
      </c>
      <c r="C3857" s="11" t="s">
        <v>48</v>
      </c>
      <c r="D3857" s="11" t="s">
        <v>13733</v>
      </c>
      <c r="E3857" s="11"/>
      <c r="F3857" s="11" t="s">
        <v>13734</v>
      </c>
      <c r="G3857" s="11"/>
      <c r="H3857" s="11"/>
      <c r="I3857" s="15" t="s">
        <v>10</v>
      </c>
      <c r="J3857" s="14">
        <v>1.43</v>
      </c>
    </row>
    <row r="3858" spans="1:10" ht="15" customHeight="1" x14ac:dyDescent="0.25">
      <c r="A3858" s="11">
        <v>3857</v>
      </c>
      <c r="B3858" s="12" t="s">
        <v>13735</v>
      </c>
      <c r="C3858" s="11" t="s">
        <v>48</v>
      </c>
      <c r="D3858" s="11" t="s">
        <v>13736</v>
      </c>
      <c r="E3858" s="11" t="s">
        <v>13737</v>
      </c>
      <c r="F3858" s="11"/>
      <c r="G3858" s="11" t="s">
        <v>13738</v>
      </c>
      <c r="H3858" s="11"/>
      <c r="I3858" s="15" t="s">
        <v>10</v>
      </c>
      <c r="J3858" s="14">
        <v>0.61</v>
      </c>
    </row>
    <row r="3859" spans="1:10" ht="23.85" customHeight="1" x14ac:dyDescent="0.25">
      <c r="A3859" s="11">
        <v>3858</v>
      </c>
      <c r="B3859" s="12" t="s">
        <v>13739</v>
      </c>
      <c r="C3859" s="11" t="s">
        <v>48</v>
      </c>
      <c r="D3859" s="11" t="s">
        <v>13740</v>
      </c>
      <c r="E3859" s="11"/>
      <c r="F3859" s="11" t="s">
        <v>13741</v>
      </c>
      <c r="G3859" s="11"/>
      <c r="H3859" s="11"/>
      <c r="I3859" s="15" t="s">
        <v>10</v>
      </c>
      <c r="J3859" s="14">
        <v>1.21</v>
      </c>
    </row>
    <row r="3860" spans="1:10" ht="15" customHeight="1" x14ac:dyDescent="0.25">
      <c r="A3860" s="11">
        <v>3859</v>
      </c>
      <c r="B3860" s="12" t="s">
        <v>13742</v>
      </c>
      <c r="C3860" s="11" t="s">
        <v>29</v>
      </c>
      <c r="D3860" s="11" t="s">
        <v>13743</v>
      </c>
      <c r="E3860" s="11"/>
      <c r="F3860" s="11" t="s">
        <v>13744</v>
      </c>
      <c r="G3860" s="11"/>
      <c r="H3860" s="11" t="s">
        <v>13745</v>
      </c>
      <c r="I3860" s="15" t="s">
        <v>10</v>
      </c>
      <c r="J3860" s="14">
        <v>1.41</v>
      </c>
    </row>
    <row r="3861" spans="1:10" ht="15" customHeight="1" x14ac:dyDescent="0.25">
      <c r="A3861" s="11">
        <v>3860</v>
      </c>
      <c r="B3861" s="12" t="s">
        <v>13746</v>
      </c>
      <c r="C3861" s="11" t="s">
        <v>26</v>
      </c>
      <c r="D3861" s="11" t="s">
        <v>13747</v>
      </c>
      <c r="E3861" s="11"/>
      <c r="F3861" s="11" t="s">
        <v>13748</v>
      </c>
      <c r="G3861" s="11"/>
      <c r="H3861" s="11" t="s">
        <v>13749</v>
      </c>
      <c r="I3861" s="15" t="s">
        <v>10</v>
      </c>
      <c r="J3861" s="14">
        <v>1.18</v>
      </c>
    </row>
    <row r="3862" spans="1:10" ht="15" customHeight="1" x14ac:dyDescent="0.25">
      <c r="A3862" s="11">
        <v>3861</v>
      </c>
      <c r="B3862" s="12" t="s">
        <v>13750</v>
      </c>
      <c r="C3862" s="11" t="s">
        <v>26</v>
      </c>
      <c r="D3862" s="11" t="s">
        <v>13751</v>
      </c>
      <c r="E3862" s="11"/>
      <c r="F3862" s="11" t="s">
        <v>13752</v>
      </c>
      <c r="G3862" s="11"/>
      <c r="H3862" s="11"/>
      <c r="I3862" s="15" t="s">
        <v>10</v>
      </c>
      <c r="J3862" s="14">
        <v>1.55</v>
      </c>
    </row>
    <row r="3863" spans="1:10" ht="15" customHeight="1" x14ac:dyDescent="0.25">
      <c r="A3863" s="11">
        <v>3862</v>
      </c>
      <c r="B3863" s="12" t="s">
        <v>13753</v>
      </c>
      <c r="C3863" s="11" t="s">
        <v>29</v>
      </c>
      <c r="D3863" s="11" t="s">
        <v>13754</v>
      </c>
      <c r="E3863" s="11" t="s">
        <v>13755</v>
      </c>
      <c r="F3863" s="11" t="s">
        <v>13756</v>
      </c>
      <c r="G3863" s="11"/>
      <c r="H3863" s="11" t="s">
        <v>13757</v>
      </c>
      <c r="I3863" s="15" t="s">
        <v>10</v>
      </c>
      <c r="J3863" s="14">
        <v>0.61</v>
      </c>
    </row>
    <row r="3864" spans="1:10" ht="23.85" customHeight="1" x14ac:dyDescent="0.25">
      <c r="A3864" s="11">
        <v>3863</v>
      </c>
      <c r="B3864" s="12" t="s">
        <v>13758</v>
      </c>
      <c r="C3864" s="11" t="s">
        <v>48</v>
      </c>
      <c r="D3864" s="11" t="s">
        <v>13759</v>
      </c>
      <c r="E3864" s="11" t="s">
        <v>13760</v>
      </c>
      <c r="F3864" s="11" t="s">
        <v>13761</v>
      </c>
      <c r="G3864" s="11"/>
      <c r="H3864" s="11"/>
      <c r="I3864" s="15" t="s">
        <v>10</v>
      </c>
      <c r="J3864" s="14">
        <v>0.98</v>
      </c>
    </row>
    <row r="3865" spans="1:10" ht="23.85" customHeight="1" x14ac:dyDescent="0.25">
      <c r="A3865" s="11">
        <v>3864</v>
      </c>
      <c r="B3865" s="12" t="s">
        <v>13762</v>
      </c>
      <c r="C3865" s="11" t="s">
        <v>29</v>
      </c>
      <c r="D3865" s="11" t="s">
        <v>13763</v>
      </c>
      <c r="E3865" s="11"/>
      <c r="F3865" s="11"/>
      <c r="G3865" s="11"/>
      <c r="H3865" s="11"/>
      <c r="I3865" s="15" t="s">
        <v>10</v>
      </c>
      <c r="J3865" s="14">
        <v>1.36</v>
      </c>
    </row>
    <row r="3866" spans="1:10" ht="35.1" customHeight="1" x14ac:dyDescent="0.25">
      <c r="A3866" s="11">
        <v>3865</v>
      </c>
      <c r="B3866" s="12" t="s">
        <v>822</v>
      </c>
      <c r="C3866" s="11" t="s">
        <v>48</v>
      </c>
      <c r="D3866" s="11" t="s">
        <v>13764</v>
      </c>
      <c r="E3866" s="11" t="s">
        <v>13765</v>
      </c>
      <c r="F3866" s="11" t="s">
        <v>13766</v>
      </c>
      <c r="G3866" s="11" t="s">
        <v>818</v>
      </c>
      <c r="H3866" s="11"/>
      <c r="I3866" s="15" t="s">
        <v>10</v>
      </c>
      <c r="J3866" s="14">
        <v>0.61</v>
      </c>
    </row>
    <row r="3867" spans="1:10" ht="46.35" customHeight="1" x14ac:dyDescent="0.25">
      <c r="A3867" s="11">
        <v>3866</v>
      </c>
      <c r="B3867" s="12" t="s">
        <v>13767</v>
      </c>
      <c r="C3867" s="11" t="s">
        <v>26</v>
      </c>
      <c r="D3867" s="11" t="s">
        <v>13768</v>
      </c>
      <c r="E3867" s="11"/>
      <c r="F3867" s="11" t="s">
        <v>13769</v>
      </c>
      <c r="G3867" s="11"/>
      <c r="H3867" s="11" t="s">
        <v>13770</v>
      </c>
      <c r="I3867" s="15" t="s">
        <v>10</v>
      </c>
      <c r="J3867" s="14">
        <v>1.34</v>
      </c>
    </row>
    <row r="3868" spans="1:10" ht="15" customHeight="1" x14ac:dyDescent="0.25">
      <c r="A3868" s="11">
        <v>3867</v>
      </c>
      <c r="B3868" s="12" t="s">
        <v>13771</v>
      </c>
      <c r="C3868" s="11" t="s">
        <v>29</v>
      </c>
      <c r="D3868" s="11" t="s">
        <v>13772</v>
      </c>
      <c r="E3868" s="11" t="s">
        <v>13773</v>
      </c>
      <c r="F3868" s="11" t="s">
        <v>13774</v>
      </c>
      <c r="G3868" s="11"/>
      <c r="H3868" s="11" t="s">
        <v>13775</v>
      </c>
      <c r="I3868" s="15" t="s">
        <v>10</v>
      </c>
      <c r="J3868" s="14">
        <v>0.61</v>
      </c>
    </row>
    <row r="3869" spans="1:10" ht="23.85" customHeight="1" x14ac:dyDescent="0.25">
      <c r="A3869" s="11">
        <v>3868</v>
      </c>
      <c r="B3869" s="12" t="s">
        <v>13776</v>
      </c>
      <c r="C3869" s="11" t="s">
        <v>48</v>
      </c>
      <c r="D3869" s="11" t="s">
        <v>10309</v>
      </c>
      <c r="E3869" s="11" t="s">
        <v>13777</v>
      </c>
      <c r="F3869" s="11" t="s">
        <v>13778</v>
      </c>
      <c r="G3869" s="11"/>
      <c r="H3869" s="11"/>
      <c r="I3869" s="15" t="s">
        <v>10</v>
      </c>
      <c r="J3869" s="14">
        <v>0.61</v>
      </c>
    </row>
    <row r="3870" spans="1:10" ht="15" customHeight="1" x14ac:dyDescent="0.25">
      <c r="A3870" s="11">
        <v>3869</v>
      </c>
      <c r="B3870" s="12" t="s">
        <v>13779</v>
      </c>
      <c r="C3870" s="11" t="s">
        <v>48</v>
      </c>
      <c r="D3870" s="11" t="s">
        <v>13780</v>
      </c>
      <c r="E3870" s="11"/>
      <c r="F3870" s="11" t="s">
        <v>13781</v>
      </c>
      <c r="G3870" s="11"/>
      <c r="H3870" s="11"/>
      <c r="I3870" s="15" t="s">
        <v>10</v>
      </c>
      <c r="J3870" s="14">
        <v>1.28</v>
      </c>
    </row>
    <row r="3871" spans="1:10" ht="15" customHeight="1" x14ac:dyDescent="0.25">
      <c r="A3871" s="11">
        <v>3870</v>
      </c>
      <c r="B3871" s="12" t="s">
        <v>5551</v>
      </c>
      <c r="C3871" s="11" t="s">
        <v>48</v>
      </c>
      <c r="D3871" s="11" t="s">
        <v>13782</v>
      </c>
      <c r="E3871" s="11" t="s">
        <v>13783</v>
      </c>
      <c r="F3871" s="11"/>
      <c r="G3871" s="11" t="s">
        <v>5547</v>
      </c>
      <c r="H3871" s="11" t="s">
        <v>13784</v>
      </c>
      <c r="I3871" s="15" t="s">
        <v>10</v>
      </c>
      <c r="J3871" s="14">
        <v>0.61</v>
      </c>
    </row>
    <row r="3872" spans="1:10" ht="15" customHeight="1" x14ac:dyDescent="0.25">
      <c r="A3872" s="11">
        <v>3871</v>
      </c>
      <c r="B3872" s="12" t="s">
        <v>13785</v>
      </c>
      <c r="C3872" s="11" t="s">
        <v>29</v>
      </c>
      <c r="D3872" s="11" t="s">
        <v>13786</v>
      </c>
      <c r="E3872" s="11"/>
      <c r="F3872" s="11"/>
      <c r="G3872" s="11"/>
      <c r="H3872" s="11"/>
      <c r="I3872" s="15" t="s">
        <v>10</v>
      </c>
      <c r="J3872" s="14">
        <v>1.21</v>
      </c>
    </row>
    <row r="3873" spans="1:10" ht="15" customHeight="1" x14ac:dyDescent="0.25">
      <c r="A3873" s="11">
        <v>3872</v>
      </c>
      <c r="B3873" s="12" t="s">
        <v>13787</v>
      </c>
      <c r="C3873" s="11" t="s">
        <v>48</v>
      </c>
      <c r="D3873" s="11" t="s">
        <v>13788</v>
      </c>
      <c r="E3873" s="11"/>
      <c r="F3873" s="11" t="s">
        <v>13789</v>
      </c>
      <c r="G3873" s="11"/>
      <c r="H3873" s="11"/>
      <c r="I3873" s="15" t="s">
        <v>10</v>
      </c>
      <c r="J3873" s="14">
        <v>1.31</v>
      </c>
    </row>
    <row r="3874" spans="1:10" ht="35.1" customHeight="1" x14ac:dyDescent="0.25">
      <c r="A3874" s="11">
        <v>3873</v>
      </c>
      <c r="B3874" s="12" t="s">
        <v>13790</v>
      </c>
      <c r="C3874" s="11" t="s">
        <v>29</v>
      </c>
      <c r="D3874" s="11" t="s">
        <v>13791</v>
      </c>
      <c r="E3874" s="11"/>
      <c r="F3874" s="11"/>
      <c r="G3874" s="11"/>
      <c r="H3874" s="11"/>
      <c r="I3874" s="15" t="s">
        <v>10</v>
      </c>
      <c r="J3874" s="14">
        <v>1.41</v>
      </c>
    </row>
    <row r="3875" spans="1:10" ht="15" customHeight="1" x14ac:dyDescent="0.25">
      <c r="A3875" s="11">
        <v>3874</v>
      </c>
      <c r="B3875" s="12" t="s">
        <v>13792</v>
      </c>
      <c r="C3875" s="11" t="s">
        <v>29</v>
      </c>
      <c r="D3875" s="11" t="s">
        <v>13793</v>
      </c>
      <c r="E3875" s="11"/>
      <c r="F3875" s="11" t="s">
        <v>13794</v>
      </c>
      <c r="G3875" s="11"/>
      <c r="H3875" s="11"/>
      <c r="I3875" s="15" t="s">
        <v>10</v>
      </c>
      <c r="J3875" s="14">
        <v>1.31</v>
      </c>
    </row>
    <row r="3876" spans="1:10" ht="23.85" customHeight="1" x14ac:dyDescent="0.25">
      <c r="A3876" s="11">
        <v>3875</v>
      </c>
      <c r="B3876" s="12" t="s">
        <v>13795</v>
      </c>
      <c r="C3876" s="11" t="s">
        <v>29</v>
      </c>
      <c r="D3876" s="11" t="s">
        <v>13796</v>
      </c>
      <c r="E3876" s="11" t="s">
        <v>13797</v>
      </c>
      <c r="F3876" s="11" t="s">
        <v>13798</v>
      </c>
      <c r="G3876" s="11"/>
      <c r="H3876" s="11" t="s">
        <v>13799</v>
      </c>
      <c r="I3876" s="15" t="s">
        <v>10</v>
      </c>
      <c r="J3876" s="14">
        <v>0.61</v>
      </c>
    </row>
    <row r="3877" spans="1:10" ht="23.85" customHeight="1" x14ac:dyDescent="0.25">
      <c r="A3877" s="11">
        <v>3876</v>
      </c>
      <c r="B3877" s="12" t="s">
        <v>13800</v>
      </c>
      <c r="C3877" s="11" t="s">
        <v>48</v>
      </c>
      <c r="D3877" s="11" t="s">
        <v>13801</v>
      </c>
      <c r="E3877" s="11"/>
      <c r="F3877" s="11" t="s">
        <v>13802</v>
      </c>
      <c r="G3877" s="11"/>
      <c r="H3877" s="11"/>
      <c r="I3877" s="15" t="s">
        <v>10</v>
      </c>
      <c r="J3877" s="14">
        <v>1.18</v>
      </c>
    </row>
    <row r="3878" spans="1:10" ht="35.1" customHeight="1" x14ac:dyDescent="0.25">
      <c r="A3878" s="11">
        <v>3877</v>
      </c>
      <c r="B3878" s="12" t="s">
        <v>13803</v>
      </c>
      <c r="C3878" s="11" t="s">
        <v>48</v>
      </c>
      <c r="D3878" s="11" t="s">
        <v>13804</v>
      </c>
      <c r="E3878" s="11" t="s">
        <v>13805</v>
      </c>
      <c r="F3878" s="11" t="s">
        <v>13806</v>
      </c>
      <c r="G3878" s="11"/>
      <c r="H3878" s="11"/>
      <c r="I3878" s="15" t="s">
        <v>10</v>
      </c>
      <c r="J3878" s="14">
        <v>1.65</v>
      </c>
    </row>
    <row r="3879" spans="1:10" ht="23.85" customHeight="1" x14ac:dyDescent="0.25">
      <c r="A3879" s="11">
        <v>3878</v>
      </c>
      <c r="B3879" s="12" t="s">
        <v>13807</v>
      </c>
      <c r="C3879" s="11" t="s">
        <v>48</v>
      </c>
      <c r="D3879" s="11" t="s">
        <v>13808</v>
      </c>
      <c r="E3879" s="11" t="s">
        <v>13809</v>
      </c>
      <c r="F3879" s="11" t="s">
        <v>13810</v>
      </c>
      <c r="G3879" s="11"/>
      <c r="H3879" s="11"/>
      <c r="I3879" s="15" t="s">
        <v>10</v>
      </c>
      <c r="J3879" s="14">
        <v>1.5</v>
      </c>
    </row>
    <row r="3880" spans="1:10" ht="15" customHeight="1" x14ac:dyDescent="0.25">
      <c r="A3880" s="11">
        <v>3879</v>
      </c>
      <c r="B3880" s="12" t="s">
        <v>13811</v>
      </c>
      <c r="C3880" s="11" t="s">
        <v>26</v>
      </c>
      <c r="D3880" s="11" t="s">
        <v>13812</v>
      </c>
      <c r="E3880" s="11" t="s">
        <v>13813</v>
      </c>
      <c r="F3880" s="11" t="s">
        <v>13814</v>
      </c>
      <c r="G3880" s="11"/>
      <c r="H3880" s="11" t="s">
        <v>13815</v>
      </c>
      <c r="I3880" s="15" t="s">
        <v>10</v>
      </c>
      <c r="J3880" s="14">
        <v>0.74</v>
      </c>
    </row>
    <row r="3881" spans="1:10" ht="15" customHeight="1" x14ac:dyDescent="0.25">
      <c r="A3881" s="11">
        <v>3880</v>
      </c>
      <c r="B3881" s="12" t="s">
        <v>13816</v>
      </c>
      <c r="C3881" s="11" t="s">
        <v>29</v>
      </c>
      <c r="D3881" s="11" t="s">
        <v>13817</v>
      </c>
      <c r="E3881" s="11"/>
      <c r="F3881" s="11"/>
      <c r="G3881" s="11"/>
      <c r="H3881" s="11"/>
      <c r="I3881" s="15" t="s">
        <v>10</v>
      </c>
      <c r="J3881" s="14">
        <v>1.55</v>
      </c>
    </row>
    <row r="3882" spans="1:10" ht="15" customHeight="1" x14ac:dyDescent="0.25">
      <c r="A3882" s="11">
        <v>3881</v>
      </c>
      <c r="B3882" s="12" t="s">
        <v>13818</v>
      </c>
      <c r="C3882" s="11" t="s">
        <v>29</v>
      </c>
      <c r="D3882" s="11" t="s">
        <v>13819</v>
      </c>
      <c r="E3882" s="11"/>
      <c r="F3882" s="11" t="s">
        <v>13820</v>
      </c>
      <c r="G3882" s="11"/>
      <c r="H3882" s="11"/>
      <c r="I3882" s="15" t="s">
        <v>10</v>
      </c>
      <c r="J3882" s="14">
        <v>1.55</v>
      </c>
    </row>
    <row r="3883" spans="1:10" ht="15" customHeight="1" x14ac:dyDescent="0.25">
      <c r="A3883" s="11">
        <v>3882</v>
      </c>
      <c r="B3883" s="12" t="s">
        <v>13821</v>
      </c>
      <c r="C3883" s="11" t="s">
        <v>26</v>
      </c>
      <c r="D3883" s="11" t="s">
        <v>13751</v>
      </c>
      <c r="E3883" s="11"/>
      <c r="F3883" s="11" t="s">
        <v>13822</v>
      </c>
      <c r="G3883" s="11"/>
      <c r="H3883" s="11"/>
      <c r="I3883" s="15" t="s">
        <v>10</v>
      </c>
      <c r="J3883" s="14">
        <v>1.34</v>
      </c>
    </row>
    <row r="3884" spans="1:10" ht="15" customHeight="1" x14ac:dyDescent="0.25">
      <c r="A3884" s="11">
        <v>3883</v>
      </c>
      <c r="B3884" s="12" t="s">
        <v>13823</v>
      </c>
      <c r="C3884" s="11" t="s">
        <v>29</v>
      </c>
      <c r="D3884" s="11" t="s">
        <v>13824</v>
      </c>
      <c r="E3884" s="11"/>
      <c r="F3884" s="11"/>
      <c r="G3884" s="11"/>
      <c r="H3884" s="11"/>
      <c r="I3884" s="15" t="s">
        <v>10</v>
      </c>
      <c r="J3884" s="14">
        <v>1.55</v>
      </c>
    </row>
    <row r="3885" spans="1:10" ht="15" customHeight="1" x14ac:dyDescent="0.25">
      <c r="A3885" s="11">
        <v>3884</v>
      </c>
      <c r="B3885" s="12" t="s">
        <v>13825</v>
      </c>
      <c r="C3885" s="11" t="s">
        <v>48</v>
      </c>
      <c r="D3885" s="11" t="s">
        <v>13826</v>
      </c>
      <c r="E3885" s="11"/>
      <c r="F3885" s="11" t="s">
        <v>13827</v>
      </c>
      <c r="G3885" s="11"/>
      <c r="H3885" s="11"/>
      <c r="I3885" s="15" t="s">
        <v>10</v>
      </c>
      <c r="J3885" s="14">
        <v>1.41</v>
      </c>
    </row>
    <row r="3886" spans="1:10" ht="15" customHeight="1" x14ac:dyDescent="0.25">
      <c r="A3886" s="11">
        <v>3885</v>
      </c>
      <c r="B3886" s="12" t="s">
        <v>13828</v>
      </c>
      <c r="C3886" s="11" t="s">
        <v>29</v>
      </c>
      <c r="D3886" s="11" t="s">
        <v>13829</v>
      </c>
      <c r="E3886" s="11"/>
      <c r="F3886" s="11"/>
      <c r="G3886" s="11"/>
      <c r="H3886" s="11"/>
      <c r="I3886" s="15" t="s">
        <v>10</v>
      </c>
      <c r="J3886" s="14">
        <v>1.74</v>
      </c>
    </row>
    <row r="3887" spans="1:10" ht="15" customHeight="1" x14ac:dyDescent="0.25">
      <c r="A3887" s="11">
        <v>3886</v>
      </c>
      <c r="B3887" s="12" t="s">
        <v>13830</v>
      </c>
      <c r="C3887" s="11" t="s">
        <v>48</v>
      </c>
      <c r="D3887" s="11" t="s">
        <v>13831</v>
      </c>
      <c r="E3887" s="11"/>
      <c r="F3887" s="11" t="s">
        <v>13832</v>
      </c>
      <c r="G3887" s="11"/>
      <c r="H3887" s="11"/>
      <c r="I3887" s="15" t="s">
        <v>10</v>
      </c>
      <c r="J3887" s="14">
        <v>1.1299999999999999</v>
      </c>
    </row>
    <row r="3888" spans="1:10" ht="23.85" customHeight="1" x14ac:dyDescent="0.25">
      <c r="A3888" s="11">
        <v>3887</v>
      </c>
      <c r="B3888" s="12" t="s">
        <v>13833</v>
      </c>
      <c r="C3888" s="11" t="s">
        <v>48</v>
      </c>
      <c r="D3888" s="11" t="s">
        <v>13831</v>
      </c>
      <c r="E3888" s="11"/>
      <c r="F3888" s="11" t="s">
        <v>13834</v>
      </c>
      <c r="G3888" s="11"/>
      <c r="H3888" s="11"/>
      <c r="I3888" s="15" t="s">
        <v>10</v>
      </c>
      <c r="J3888" s="14">
        <v>1.78</v>
      </c>
    </row>
    <row r="3889" spans="1:10" ht="23.85" customHeight="1" x14ac:dyDescent="0.25">
      <c r="A3889" s="11">
        <v>3888</v>
      </c>
      <c r="B3889" s="12" t="s">
        <v>13835</v>
      </c>
      <c r="C3889" s="11" t="s">
        <v>48</v>
      </c>
      <c r="D3889" s="11" t="s">
        <v>13836</v>
      </c>
      <c r="E3889" s="11"/>
      <c r="F3889" s="11" t="s">
        <v>13837</v>
      </c>
      <c r="G3889" s="11" t="s">
        <v>13838</v>
      </c>
      <c r="H3889" s="11"/>
      <c r="I3889" s="15" t="s">
        <v>10</v>
      </c>
      <c r="J3889" s="14">
        <v>1.31</v>
      </c>
    </row>
    <row r="3890" spans="1:10" ht="15" customHeight="1" x14ac:dyDescent="0.25">
      <c r="A3890" s="11">
        <v>3889</v>
      </c>
      <c r="B3890" s="12" t="s">
        <v>13839</v>
      </c>
      <c r="C3890" s="11" t="s">
        <v>48</v>
      </c>
      <c r="D3890" s="11" t="s">
        <v>13840</v>
      </c>
      <c r="E3890" s="11" t="s">
        <v>13841</v>
      </c>
      <c r="F3890" s="11" t="s">
        <v>13842</v>
      </c>
      <c r="G3890" s="11"/>
      <c r="H3890" s="11"/>
      <c r="I3890" s="15" t="s">
        <v>10</v>
      </c>
      <c r="J3890" s="14">
        <v>0.61</v>
      </c>
    </row>
    <row r="3891" spans="1:10" ht="15" customHeight="1" x14ac:dyDescent="0.25">
      <c r="A3891" s="11">
        <v>3890</v>
      </c>
      <c r="B3891" s="12" t="s">
        <v>13843</v>
      </c>
      <c r="C3891" s="11" t="s">
        <v>48</v>
      </c>
      <c r="D3891" s="11" t="s">
        <v>13844</v>
      </c>
      <c r="E3891" s="11"/>
      <c r="F3891" s="11" t="s">
        <v>13845</v>
      </c>
      <c r="G3891" s="11"/>
      <c r="H3891" s="11"/>
      <c r="I3891" s="15" t="s">
        <v>10</v>
      </c>
      <c r="J3891" s="14">
        <v>1.43</v>
      </c>
    </row>
    <row r="3892" spans="1:10" ht="15" customHeight="1" x14ac:dyDescent="0.25">
      <c r="A3892" s="11">
        <v>3891</v>
      </c>
      <c r="B3892" s="12" t="s">
        <v>13846</v>
      </c>
      <c r="C3892" s="11" t="s">
        <v>48</v>
      </c>
      <c r="D3892" s="11" t="s">
        <v>13844</v>
      </c>
      <c r="E3892" s="11"/>
      <c r="F3892" s="11" t="s">
        <v>13847</v>
      </c>
      <c r="G3892" s="11"/>
      <c r="H3892" s="11"/>
      <c r="I3892" s="15" t="s">
        <v>10</v>
      </c>
      <c r="J3892" s="14">
        <v>1.0900000000000001</v>
      </c>
    </row>
    <row r="3893" spans="1:10" ht="15" customHeight="1" x14ac:dyDescent="0.25">
      <c r="A3893" s="11">
        <v>3892</v>
      </c>
      <c r="B3893" s="12" t="s">
        <v>13848</v>
      </c>
      <c r="C3893" s="11" t="s">
        <v>29</v>
      </c>
      <c r="D3893" s="11" t="s">
        <v>13849</v>
      </c>
      <c r="E3893" s="11"/>
      <c r="F3893" s="11" t="s">
        <v>13850</v>
      </c>
      <c r="G3893" s="11"/>
      <c r="H3893" s="11"/>
      <c r="I3893" s="15" t="s">
        <v>10</v>
      </c>
      <c r="J3893" s="14">
        <v>1.43</v>
      </c>
    </row>
    <row r="3894" spans="1:10" ht="23.85" customHeight="1" x14ac:dyDescent="0.25">
      <c r="A3894" s="11">
        <v>3893</v>
      </c>
      <c r="B3894" s="12" t="s">
        <v>12461</v>
      </c>
      <c r="C3894" s="11" t="s">
        <v>29</v>
      </c>
      <c r="D3894" s="11" t="s">
        <v>12460</v>
      </c>
      <c r="E3894" s="11"/>
      <c r="F3894" s="11" t="s">
        <v>12459</v>
      </c>
      <c r="G3894" s="11"/>
      <c r="H3894" s="11"/>
      <c r="I3894" s="15" t="s">
        <v>10</v>
      </c>
      <c r="J3894" s="14">
        <v>1.46</v>
      </c>
    </row>
    <row r="3895" spans="1:10" ht="23.85" customHeight="1" x14ac:dyDescent="0.25">
      <c r="A3895" s="11">
        <v>3894</v>
      </c>
      <c r="B3895" s="12" t="s">
        <v>13851</v>
      </c>
      <c r="C3895" s="11" t="s">
        <v>29</v>
      </c>
      <c r="D3895" s="11" t="s">
        <v>13852</v>
      </c>
      <c r="E3895" s="11"/>
      <c r="F3895" s="11" t="s">
        <v>13853</v>
      </c>
      <c r="G3895" s="11"/>
      <c r="H3895" s="11" t="s">
        <v>13854</v>
      </c>
      <c r="I3895" s="15" t="s">
        <v>10</v>
      </c>
      <c r="J3895" s="14">
        <v>1.18</v>
      </c>
    </row>
    <row r="3896" spans="1:10" ht="23.85" customHeight="1" x14ac:dyDescent="0.25">
      <c r="A3896" s="11">
        <v>3895</v>
      </c>
      <c r="B3896" s="12" t="s">
        <v>13855</v>
      </c>
      <c r="C3896" s="11" t="s">
        <v>29</v>
      </c>
      <c r="D3896" s="11" t="s">
        <v>13856</v>
      </c>
      <c r="E3896" s="11"/>
      <c r="F3896" s="11" t="s">
        <v>13857</v>
      </c>
      <c r="G3896" s="11"/>
      <c r="H3896" s="11"/>
      <c r="I3896" s="15" t="s">
        <v>10</v>
      </c>
      <c r="J3896" s="14">
        <v>1.36</v>
      </c>
    </row>
    <row r="3897" spans="1:10" ht="15" customHeight="1" x14ac:dyDescent="0.25">
      <c r="A3897" s="11">
        <v>3896</v>
      </c>
      <c r="B3897" s="12" t="s">
        <v>13858</v>
      </c>
      <c r="C3897" s="11" t="s">
        <v>29</v>
      </c>
      <c r="D3897" s="11" t="s">
        <v>13859</v>
      </c>
      <c r="E3897" s="11"/>
      <c r="F3897" s="11" t="s">
        <v>13860</v>
      </c>
      <c r="G3897" s="11"/>
      <c r="H3897" s="11"/>
      <c r="I3897" s="15" t="s">
        <v>10</v>
      </c>
      <c r="J3897" s="14">
        <v>1.1299999999999999</v>
      </c>
    </row>
    <row r="3898" spans="1:10" ht="23.85" customHeight="1" x14ac:dyDescent="0.25">
      <c r="A3898" s="11">
        <v>3897</v>
      </c>
      <c r="B3898" s="12" t="s">
        <v>13861</v>
      </c>
      <c r="C3898" s="11" t="s">
        <v>48</v>
      </c>
      <c r="D3898" s="11" t="s">
        <v>13862</v>
      </c>
      <c r="E3898" s="11" t="s">
        <v>13863</v>
      </c>
      <c r="F3898" s="11" t="s">
        <v>13864</v>
      </c>
      <c r="G3898" s="11"/>
      <c r="H3898" s="11"/>
      <c r="I3898" s="15" t="s">
        <v>10</v>
      </c>
      <c r="J3898" s="14">
        <v>0.61</v>
      </c>
    </row>
    <row r="3899" spans="1:10" ht="23.85" customHeight="1" x14ac:dyDescent="0.25">
      <c r="A3899" s="11">
        <v>3898</v>
      </c>
      <c r="B3899" s="12" t="s">
        <v>13865</v>
      </c>
      <c r="C3899" s="11" t="s">
        <v>29</v>
      </c>
      <c r="D3899" s="11" t="s">
        <v>13866</v>
      </c>
      <c r="E3899" s="11"/>
      <c r="F3899" s="11"/>
      <c r="G3899" s="11"/>
      <c r="H3899" s="11"/>
      <c r="I3899" s="15" t="s">
        <v>10</v>
      </c>
      <c r="J3899" s="14">
        <v>1.58</v>
      </c>
    </row>
    <row r="3900" spans="1:10" ht="15" customHeight="1" x14ac:dyDescent="0.25">
      <c r="A3900" s="11">
        <v>3899</v>
      </c>
      <c r="B3900" s="12" t="s">
        <v>13867</v>
      </c>
      <c r="C3900" s="11" t="s">
        <v>48</v>
      </c>
      <c r="D3900" s="11" t="s">
        <v>13868</v>
      </c>
      <c r="E3900" s="11"/>
      <c r="F3900" s="11" t="s">
        <v>13869</v>
      </c>
      <c r="G3900" s="11"/>
      <c r="H3900" s="11"/>
      <c r="I3900" s="15" t="s">
        <v>10</v>
      </c>
      <c r="J3900" s="14">
        <v>1.74</v>
      </c>
    </row>
    <row r="3901" spans="1:10" ht="15" customHeight="1" x14ac:dyDescent="0.25">
      <c r="A3901" s="11">
        <v>3900</v>
      </c>
      <c r="B3901" s="12" t="s">
        <v>12957</v>
      </c>
      <c r="C3901" s="11" t="s">
        <v>29</v>
      </c>
      <c r="D3901" s="11" t="s">
        <v>13870</v>
      </c>
      <c r="E3901" s="11"/>
      <c r="F3901" s="11" t="s">
        <v>13871</v>
      </c>
      <c r="G3901" s="11" t="s">
        <v>12955</v>
      </c>
      <c r="H3901" s="11"/>
      <c r="I3901" s="15" t="s">
        <v>10</v>
      </c>
      <c r="J3901" s="14">
        <v>1.25</v>
      </c>
    </row>
    <row r="3902" spans="1:10" ht="15" customHeight="1" x14ac:dyDescent="0.25">
      <c r="A3902" s="11">
        <v>3901</v>
      </c>
      <c r="B3902" s="12" t="s">
        <v>13872</v>
      </c>
      <c r="C3902" s="11" t="s">
        <v>29</v>
      </c>
      <c r="D3902" s="11" t="s">
        <v>13873</v>
      </c>
      <c r="E3902" s="11"/>
      <c r="F3902" s="11" t="s">
        <v>13874</v>
      </c>
      <c r="G3902" s="11"/>
      <c r="H3902" s="11"/>
      <c r="I3902" s="15" t="s">
        <v>10</v>
      </c>
      <c r="J3902" s="14">
        <v>1.57</v>
      </c>
    </row>
    <row r="3903" spans="1:10" ht="15" customHeight="1" x14ac:dyDescent="0.25">
      <c r="A3903" s="11">
        <v>3902</v>
      </c>
      <c r="B3903" s="12" t="s">
        <v>13875</v>
      </c>
      <c r="C3903" s="11" t="s">
        <v>29</v>
      </c>
      <c r="D3903" s="11" t="s">
        <v>13876</v>
      </c>
      <c r="E3903" s="11" t="s">
        <v>13877</v>
      </c>
      <c r="F3903" s="11" t="s">
        <v>13878</v>
      </c>
      <c r="G3903" s="11"/>
      <c r="H3903" s="11" t="s">
        <v>13879</v>
      </c>
      <c r="I3903" s="15" t="s">
        <v>10</v>
      </c>
      <c r="J3903" s="14">
        <v>1.41</v>
      </c>
    </row>
    <row r="3904" spans="1:10" ht="15" customHeight="1" x14ac:dyDescent="0.25">
      <c r="A3904" s="11">
        <v>3903</v>
      </c>
      <c r="B3904" s="12" t="s">
        <v>13880</v>
      </c>
      <c r="C3904" s="11" t="s">
        <v>29</v>
      </c>
      <c r="D3904" s="11" t="s">
        <v>13881</v>
      </c>
      <c r="E3904" s="11"/>
      <c r="F3904" s="11"/>
      <c r="G3904" s="11"/>
      <c r="H3904" s="11"/>
      <c r="I3904" s="15" t="s">
        <v>10</v>
      </c>
      <c r="J3904" s="14">
        <v>1.55</v>
      </c>
    </row>
    <row r="3905" spans="1:10" ht="15" customHeight="1" x14ac:dyDescent="0.25">
      <c r="A3905" s="11">
        <v>3904</v>
      </c>
      <c r="B3905" s="12" t="s">
        <v>13882</v>
      </c>
      <c r="C3905" s="11" t="s">
        <v>29</v>
      </c>
      <c r="D3905" s="11" t="s">
        <v>13883</v>
      </c>
      <c r="E3905" s="11"/>
      <c r="F3905" s="11" t="s">
        <v>13884</v>
      </c>
      <c r="G3905" s="11"/>
      <c r="H3905" s="11"/>
      <c r="I3905" s="15" t="s">
        <v>10</v>
      </c>
      <c r="J3905" s="14">
        <v>1.04</v>
      </c>
    </row>
    <row r="3906" spans="1:10" ht="15" customHeight="1" x14ac:dyDescent="0.25">
      <c r="A3906" s="11">
        <v>3905</v>
      </c>
      <c r="B3906" s="12" t="s">
        <v>13885</v>
      </c>
      <c r="C3906" s="11" t="s">
        <v>29</v>
      </c>
      <c r="D3906" s="11" t="s">
        <v>13886</v>
      </c>
      <c r="E3906" s="11"/>
      <c r="F3906" s="11" t="s">
        <v>13887</v>
      </c>
      <c r="G3906" s="11"/>
      <c r="H3906" s="11"/>
      <c r="I3906" s="15" t="s">
        <v>10</v>
      </c>
      <c r="J3906" s="14">
        <v>1.6</v>
      </c>
    </row>
    <row r="3907" spans="1:10" ht="23.85" customHeight="1" x14ac:dyDescent="0.25">
      <c r="A3907" s="11">
        <v>3906</v>
      </c>
      <c r="B3907" s="12" t="s">
        <v>13888</v>
      </c>
      <c r="C3907" s="11" t="s">
        <v>29</v>
      </c>
      <c r="D3907" s="11" t="s">
        <v>13889</v>
      </c>
      <c r="E3907" s="11"/>
      <c r="F3907" s="11"/>
      <c r="G3907" s="11"/>
      <c r="H3907" s="11"/>
      <c r="I3907" s="15" t="s">
        <v>10</v>
      </c>
      <c r="J3907" s="14">
        <v>1.48</v>
      </c>
    </row>
    <row r="3908" spans="1:10" ht="23.85" customHeight="1" x14ac:dyDescent="0.25">
      <c r="A3908" s="11">
        <v>3907</v>
      </c>
      <c r="B3908" s="12" t="s">
        <v>13890</v>
      </c>
      <c r="C3908" s="11" t="s">
        <v>36</v>
      </c>
      <c r="D3908" s="11" t="s">
        <v>13891</v>
      </c>
      <c r="E3908" s="11" t="s">
        <v>13892</v>
      </c>
      <c r="F3908" s="11"/>
      <c r="G3908" s="11"/>
      <c r="H3908" s="11" t="s">
        <v>13893</v>
      </c>
      <c r="I3908" s="15" t="s">
        <v>10</v>
      </c>
      <c r="J3908" s="14">
        <v>1.76</v>
      </c>
    </row>
    <row r="3909" spans="1:10" ht="23.85" customHeight="1" x14ac:dyDescent="0.25">
      <c r="A3909" s="11">
        <v>3908</v>
      </c>
      <c r="B3909" s="12" t="s">
        <v>13894</v>
      </c>
      <c r="C3909" s="11" t="s">
        <v>36</v>
      </c>
      <c r="D3909" s="11" t="s">
        <v>13895</v>
      </c>
      <c r="E3909" s="11" t="s">
        <v>13896</v>
      </c>
      <c r="F3909" s="11"/>
      <c r="G3909" s="11"/>
      <c r="H3909" s="11"/>
      <c r="I3909" s="15" t="s">
        <v>10</v>
      </c>
      <c r="J3909" s="14">
        <v>1.04</v>
      </c>
    </row>
    <row r="3910" spans="1:10" ht="15" customHeight="1" x14ac:dyDescent="0.25">
      <c r="A3910" s="11">
        <v>3909</v>
      </c>
      <c r="B3910" s="12" t="s">
        <v>13897</v>
      </c>
      <c r="C3910" s="11" t="s">
        <v>26</v>
      </c>
      <c r="D3910" s="11" t="s">
        <v>13898</v>
      </c>
      <c r="E3910" s="11" t="s">
        <v>13899</v>
      </c>
      <c r="F3910" s="11" t="s">
        <v>13900</v>
      </c>
      <c r="G3910" s="11" t="s">
        <v>13901</v>
      </c>
      <c r="H3910" s="11" t="s">
        <v>13902</v>
      </c>
      <c r="I3910" s="15" t="s">
        <v>10</v>
      </c>
      <c r="J3910" s="14">
        <v>0.74</v>
      </c>
    </row>
    <row r="3911" spans="1:10" ht="23.85" customHeight="1" x14ac:dyDescent="0.25">
      <c r="A3911" s="11">
        <v>3910</v>
      </c>
      <c r="B3911" s="12" t="s">
        <v>13903</v>
      </c>
      <c r="C3911" s="11" t="s">
        <v>29</v>
      </c>
      <c r="D3911" s="11" t="s">
        <v>13904</v>
      </c>
      <c r="E3911" s="11" t="s">
        <v>13905</v>
      </c>
      <c r="F3911" s="11" t="s">
        <v>13906</v>
      </c>
      <c r="G3911" s="11" t="s">
        <v>13907</v>
      </c>
      <c r="H3911" s="11" t="s">
        <v>13908</v>
      </c>
      <c r="I3911" s="15" t="s">
        <v>10</v>
      </c>
      <c r="J3911" s="14">
        <v>1.71</v>
      </c>
    </row>
    <row r="3912" spans="1:10" ht="15" customHeight="1" x14ac:dyDescent="0.25">
      <c r="A3912" s="11">
        <v>3911</v>
      </c>
      <c r="B3912" s="12" t="s">
        <v>13909</v>
      </c>
      <c r="C3912" s="11" t="s">
        <v>36</v>
      </c>
      <c r="D3912" s="11" t="s">
        <v>13698</v>
      </c>
      <c r="E3912" s="11" t="s">
        <v>13910</v>
      </c>
      <c r="F3912" s="11" t="s">
        <v>13911</v>
      </c>
      <c r="G3912" s="11"/>
      <c r="H3912" s="11"/>
      <c r="I3912" s="15" t="s">
        <v>10</v>
      </c>
      <c r="J3912" s="14">
        <v>1.41</v>
      </c>
    </row>
    <row r="3913" spans="1:10" ht="35.1" customHeight="1" x14ac:dyDescent="0.25">
      <c r="A3913" s="11">
        <v>3912</v>
      </c>
      <c r="B3913" s="12" t="s">
        <v>13912</v>
      </c>
      <c r="C3913" s="11" t="s">
        <v>26</v>
      </c>
      <c r="D3913" s="11" t="s">
        <v>13913</v>
      </c>
      <c r="E3913" s="11"/>
      <c r="F3913" s="11" t="s">
        <v>13914</v>
      </c>
      <c r="G3913" s="11"/>
      <c r="H3913" s="11" t="s">
        <v>13915</v>
      </c>
      <c r="I3913" s="15" t="s">
        <v>10</v>
      </c>
      <c r="J3913" s="14">
        <v>1.48</v>
      </c>
    </row>
    <row r="3914" spans="1:10" ht="15" customHeight="1" x14ac:dyDescent="0.25">
      <c r="A3914" s="11">
        <v>3913</v>
      </c>
      <c r="B3914" s="12" t="s">
        <v>13916</v>
      </c>
      <c r="C3914" s="11" t="s">
        <v>48</v>
      </c>
      <c r="D3914" s="11" t="s">
        <v>323</v>
      </c>
      <c r="E3914" s="11" t="s">
        <v>13917</v>
      </c>
      <c r="F3914" s="11" t="s">
        <v>13918</v>
      </c>
      <c r="G3914" s="11"/>
      <c r="H3914" s="11"/>
      <c r="I3914" s="15" t="s">
        <v>10</v>
      </c>
      <c r="J3914" s="14">
        <v>0.61</v>
      </c>
    </row>
    <row r="3915" spans="1:10" ht="23.85" customHeight="1" x14ac:dyDescent="0.25">
      <c r="A3915" s="11">
        <v>3914</v>
      </c>
      <c r="B3915" s="12" t="s">
        <v>13919</v>
      </c>
      <c r="C3915" s="11" t="s">
        <v>29</v>
      </c>
      <c r="D3915" s="11" t="s">
        <v>13920</v>
      </c>
      <c r="E3915" s="11"/>
      <c r="F3915" s="11" t="s">
        <v>13921</v>
      </c>
      <c r="G3915" s="11"/>
      <c r="H3915" s="11"/>
      <c r="I3915" s="15" t="s">
        <v>10</v>
      </c>
      <c r="J3915" s="14">
        <v>1.25</v>
      </c>
    </row>
    <row r="3916" spans="1:10" ht="15" customHeight="1" x14ac:dyDescent="0.25">
      <c r="A3916" s="11">
        <v>3915</v>
      </c>
      <c r="B3916" s="12" t="s">
        <v>13922</v>
      </c>
      <c r="C3916" s="11" t="s">
        <v>48</v>
      </c>
      <c r="D3916" s="11" t="s">
        <v>13923</v>
      </c>
      <c r="E3916" s="11"/>
      <c r="F3916" s="11" t="s">
        <v>13924</v>
      </c>
      <c r="G3916" s="11"/>
      <c r="H3916" s="11"/>
      <c r="I3916" s="15" t="s">
        <v>10</v>
      </c>
      <c r="J3916" s="14">
        <v>1.04</v>
      </c>
    </row>
    <row r="3917" spans="1:10" ht="23.85" customHeight="1" x14ac:dyDescent="0.25">
      <c r="A3917" s="11">
        <v>3916</v>
      </c>
      <c r="B3917" s="12" t="s">
        <v>13925</v>
      </c>
      <c r="C3917" s="11" t="s">
        <v>29</v>
      </c>
      <c r="D3917" s="11" t="s">
        <v>13926</v>
      </c>
      <c r="E3917" s="11"/>
      <c r="F3917" s="11"/>
      <c r="G3917" s="11"/>
      <c r="H3917" s="11"/>
      <c r="I3917" s="15" t="s">
        <v>10</v>
      </c>
      <c r="J3917" s="14">
        <v>1.1299999999999999</v>
      </c>
    </row>
    <row r="3918" spans="1:10" ht="23.85" customHeight="1" x14ac:dyDescent="0.25">
      <c r="A3918" s="11">
        <v>3917</v>
      </c>
      <c r="B3918" s="12" t="s">
        <v>13927</v>
      </c>
      <c r="C3918" s="11" t="s">
        <v>29</v>
      </c>
      <c r="D3918" s="11" t="s">
        <v>13928</v>
      </c>
      <c r="E3918" s="11"/>
      <c r="F3918" s="11" t="s">
        <v>13929</v>
      </c>
      <c r="G3918" s="11"/>
      <c r="H3918" s="11"/>
      <c r="I3918" s="15" t="s">
        <v>10</v>
      </c>
      <c r="J3918" s="14">
        <v>1.46</v>
      </c>
    </row>
    <row r="3919" spans="1:10" ht="15" customHeight="1" x14ac:dyDescent="0.25">
      <c r="A3919" s="11">
        <v>3918</v>
      </c>
      <c r="B3919" s="12" t="s">
        <v>13930</v>
      </c>
      <c r="C3919" s="11" t="s">
        <v>29</v>
      </c>
      <c r="D3919" s="11" t="s">
        <v>13931</v>
      </c>
      <c r="E3919" s="11"/>
      <c r="F3919" s="11"/>
      <c r="G3919" s="11"/>
      <c r="H3919" s="11"/>
      <c r="I3919" s="15" t="s">
        <v>10</v>
      </c>
      <c r="J3919" s="14">
        <v>1.48</v>
      </c>
    </row>
    <row r="3920" spans="1:10" ht="15" customHeight="1" x14ac:dyDescent="0.25">
      <c r="A3920" s="11">
        <v>3919</v>
      </c>
      <c r="B3920" s="12" t="s">
        <v>13932</v>
      </c>
      <c r="C3920" s="11" t="s">
        <v>29</v>
      </c>
      <c r="D3920" s="11" t="s">
        <v>13933</v>
      </c>
      <c r="E3920" s="11"/>
      <c r="F3920" s="11" t="s">
        <v>13934</v>
      </c>
      <c r="G3920" s="11"/>
      <c r="H3920" s="11" t="s">
        <v>13935</v>
      </c>
      <c r="I3920" s="15" t="s">
        <v>10</v>
      </c>
      <c r="J3920" s="14">
        <v>1.21</v>
      </c>
    </row>
    <row r="3921" spans="1:10" ht="15" customHeight="1" x14ac:dyDescent="0.25">
      <c r="A3921" s="11">
        <v>3920</v>
      </c>
      <c r="B3921" s="12" t="s">
        <v>13936</v>
      </c>
      <c r="C3921" s="11" t="s">
        <v>29</v>
      </c>
      <c r="D3921" s="11" t="s">
        <v>13937</v>
      </c>
      <c r="E3921" s="11"/>
      <c r="F3921" s="11" t="s">
        <v>13938</v>
      </c>
      <c r="G3921" s="11"/>
      <c r="H3921" s="11"/>
      <c r="I3921" s="15" t="s">
        <v>10</v>
      </c>
      <c r="J3921" s="14">
        <v>1.21</v>
      </c>
    </row>
    <row r="3922" spans="1:10" ht="15" customHeight="1" x14ac:dyDescent="0.25">
      <c r="A3922" s="11">
        <v>3921</v>
      </c>
      <c r="B3922" s="12" t="s">
        <v>13939</v>
      </c>
      <c r="C3922" s="11" t="s">
        <v>48</v>
      </c>
      <c r="D3922" s="11" t="s">
        <v>13940</v>
      </c>
      <c r="E3922" s="11" t="s">
        <v>13941</v>
      </c>
      <c r="F3922" s="11" t="s">
        <v>13942</v>
      </c>
      <c r="G3922" s="11"/>
      <c r="H3922" s="11" t="s">
        <v>13943</v>
      </c>
      <c r="I3922" s="15" t="s">
        <v>10</v>
      </c>
      <c r="J3922" s="14">
        <v>0.61</v>
      </c>
    </row>
    <row r="3923" spans="1:10" ht="15" customHeight="1" x14ac:dyDescent="0.25">
      <c r="A3923" s="11">
        <v>3922</v>
      </c>
      <c r="B3923" s="12" t="s">
        <v>13944</v>
      </c>
      <c r="C3923" s="11" t="s">
        <v>48</v>
      </c>
      <c r="D3923" s="11" t="s">
        <v>13945</v>
      </c>
      <c r="E3923" s="11" t="s">
        <v>13946</v>
      </c>
      <c r="F3923" s="11" t="s">
        <v>13947</v>
      </c>
      <c r="G3923" s="11"/>
      <c r="H3923" s="11"/>
      <c r="I3923" s="15" t="s">
        <v>10</v>
      </c>
      <c r="J3923" s="14">
        <v>1.1299999999999999</v>
      </c>
    </row>
    <row r="3924" spans="1:10" ht="15" customHeight="1" x14ac:dyDescent="0.25">
      <c r="A3924" s="11">
        <v>3923</v>
      </c>
      <c r="B3924" s="12" t="s">
        <v>13948</v>
      </c>
      <c r="C3924" s="11" t="s">
        <v>36</v>
      </c>
      <c r="D3924" s="11" t="s">
        <v>13949</v>
      </c>
      <c r="E3924" s="11" t="s">
        <v>13950</v>
      </c>
      <c r="F3924" s="11"/>
      <c r="G3924" s="11"/>
      <c r="H3924" s="11"/>
      <c r="I3924" s="15" t="s">
        <v>10</v>
      </c>
      <c r="J3924" s="14">
        <v>1.5</v>
      </c>
    </row>
    <row r="3925" spans="1:10" ht="23.85" customHeight="1" x14ac:dyDescent="0.25">
      <c r="A3925" s="11">
        <v>3924</v>
      </c>
      <c r="B3925" s="12" t="s">
        <v>13951</v>
      </c>
      <c r="C3925" s="11" t="s">
        <v>29</v>
      </c>
      <c r="D3925" s="11" t="s">
        <v>13952</v>
      </c>
      <c r="E3925" s="11"/>
      <c r="F3925" s="11"/>
      <c r="G3925" s="11"/>
      <c r="H3925" s="11"/>
      <c r="I3925" s="15" t="s">
        <v>10</v>
      </c>
      <c r="J3925" s="14">
        <v>1.6</v>
      </c>
    </row>
    <row r="3926" spans="1:10" ht="23.85" customHeight="1" x14ac:dyDescent="0.25">
      <c r="A3926" s="11">
        <v>3925</v>
      </c>
      <c r="B3926" s="12" t="s">
        <v>13953</v>
      </c>
      <c r="C3926" s="11" t="s">
        <v>36</v>
      </c>
      <c r="D3926" s="11" t="s">
        <v>13954</v>
      </c>
      <c r="E3926" s="11" t="s">
        <v>13955</v>
      </c>
      <c r="F3926" s="11"/>
      <c r="G3926" s="11"/>
      <c r="H3926" s="11"/>
      <c r="I3926" s="15" t="s">
        <v>10</v>
      </c>
      <c r="J3926" s="14">
        <v>1.34</v>
      </c>
    </row>
    <row r="3927" spans="1:10" ht="23.85" customHeight="1" x14ac:dyDescent="0.25">
      <c r="A3927" s="11">
        <v>3926</v>
      </c>
      <c r="B3927" s="12" t="s">
        <v>13956</v>
      </c>
      <c r="C3927" s="11" t="s">
        <v>29</v>
      </c>
      <c r="D3927" s="11" t="s">
        <v>13957</v>
      </c>
      <c r="E3927" s="11"/>
      <c r="F3927" s="11" t="s">
        <v>13958</v>
      </c>
      <c r="G3927" s="11"/>
      <c r="H3927" s="11" t="s">
        <v>13959</v>
      </c>
      <c r="I3927" s="15" t="s">
        <v>10</v>
      </c>
      <c r="J3927" s="14">
        <v>1.36</v>
      </c>
    </row>
    <row r="3928" spans="1:10" ht="15" customHeight="1" x14ac:dyDescent="0.25">
      <c r="A3928" s="11">
        <v>3927</v>
      </c>
      <c r="B3928" s="12" t="s">
        <v>13960</v>
      </c>
      <c r="C3928" s="11" t="s">
        <v>29</v>
      </c>
      <c r="D3928" s="11" t="s">
        <v>13961</v>
      </c>
      <c r="E3928" s="11"/>
      <c r="F3928" s="11" t="s">
        <v>13962</v>
      </c>
      <c r="G3928" s="11"/>
      <c r="H3928" s="11"/>
      <c r="I3928" s="15" t="s">
        <v>10</v>
      </c>
      <c r="J3928" s="14">
        <v>1.0900000000000001</v>
      </c>
    </row>
    <row r="3929" spans="1:10" ht="46.35" customHeight="1" x14ac:dyDescent="0.25">
      <c r="A3929" s="11">
        <v>3928</v>
      </c>
      <c r="B3929" s="12" t="s">
        <v>13963</v>
      </c>
      <c r="C3929" s="11" t="s">
        <v>48</v>
      </c>
      <c r="D3929" s="11" t="s">
        <v>13964</v>
      </c>
      <c r="E3929" s="11" t="s">
        <v>13965</v>
      </c>
      <c r="F3929" s="11" t="s">
        <v>13966</v>
      </c>
      <c r="G3929" s="11"/>
      <c r="H3929" s="11"/>
      <c r="I3929" s="15" t="s">
        <v>10</v>
      </c>
      <c r="J3929" s="14">
        <v>1.64</v>
      </c>
    </row>
    <row r="3930" spans="1:10" ht="15" customHeight="1" x14ac:dyDescent="0.25">
      <c r="A3930" s="11">
        <v>3929</v>
      </c>
      <c r="B3930" s="12" t="s">
        <v>13967</v>
      </c>
      <c r="C3930" s="11" t="s">
        <v>48</v>
      </c>
      <c r="D3930" s="11" t="s">
        <v>13968</v>
      </c>
      <c r="E3930" s="11" t="s">
        <v>13969</v>
      </c>
      <c r="F3930" s="11" t="s">
        <v>13970</v>
      </c>
      <c r="G3930" s="11"/>
      <c r="H3930" s="11"/>
      <c r="I3930" s="15" t="s">
        <v>10</v>
      </c>
      <c r="J3930" s="14">
        <v>1.5</v>
      </c>
    </row>
    <row r="3931" spans="1:10" ht="23.85" customHeight="1" x14ac:dyDescent="0.25">
      <c r="A3931" s="11">
        <v>3930</v>
      </c>
      <c r="B3931" s="12" t="s">
        <v>13971</v>
      </c>
      <c r="C3931" s="11" t="s">
        <v>29</v>
      </c>
      <c r="D3931" s="11" t="s">
        <v>13972</v>
      </c>
      <c r="E3931" s="11"/>
      <c r="F3931" s="11" t="s">
        <v>13973</v>
      </c>
      <c r="G3931" s="11"/>
      <c r="H3931" s="11"/>
      <c r="I3931" s="15" t="s">
        <v>10</v>
      </c>
      <c r="J3931" s="14">
        <v>1.04</v>
      </c>
    </row>
    <row r="3932" spans="1:10" ht="15" customHeight="1" x14ac:dyDescent="0.25">
      <c r="A3932" s="11">
        <v>3931</v>
      </c>
      <c r="B3932" s="12" t="s">
        <v>13974</v>
      </c>
      <c r="C3932" s="11" t="s">
        <v>48</v>
      </c>
      <c r="D3932" s="11" t="s">
        <v>13975</v>
      </c>
      <c r="E3932" s="11" t="s">
        <v>13976</v>
      </c>
      <c r="F3932" s="11" t="s">
        <v>8173</v>
      </c>
      <c r="G3932" s="11"/>
      <c r="H3932" s="11"/>
      <c r="I3932" s="15" t="s">
        <v>10</v>
      </c>
      <c r="J3932" s="14">
        <v>1.67</v>
      </c>
    </row>
    <row r="3933" spans="1:10" ht="15" customHeight="1" x14ac:dyDescent="0.25">
      <c r="A3933" s="11">
        <v>3932</v>
      </c>
      <c r="B3933" s="12" t="s">
        <v>13977</v>
      </c>
      <c r="C3933" s="11" t="s">
        <v>36</v>
      </c>
      <c r="D3933" s="11" t="s">
        <v>13978</v>
      </c>
      <c r="E3933" s="11" t="s">
        <v>13979</v>
      </c>
      <c r="F3933" s="11"/>
      <c r="G3933" s="11"/>
      <c r="H3933" s="11"/>
      <c r="I3933" s="15" t="s">
        <v>10</v>
      </c>
      <c r="J3933" s="14">
        <v>1.8</v>
      </c>
    </row>
    <row r="3934" spans="1:10" ht="15" customHeight="1" x14ac:dyDescent="0.25">
      <c r="A3934" s="11">
        <v>3933</v>
      </c>
      <c r="B3934" s="12" t="s">
        <v>13980</v>
      </c>
      <c r="C3934" s="11" t="s">
        <v>48</v>
      </c>
      <c r="D3934" s="11" t="s">
        <v>13981</v>
      </c>
      <c r="E3934" s="11" t="s">
        <v>13982</v>
      </c>
      <c r="F3934" s="11"/>
      <c r="G3934" s="11" t="s">
        <v>13983</v>
      </c>
      <c r="H3934" s="11"/>
      <c r="I3934" s="15" t="s">
        <v>10</v>
      </c>
      <c r="J3934" s="14">
        <v>0.83</v>
      </c>
    </row>
    <row r="3935" spans="1:10" ht="23.85" customHeight="1" x14ac:dyDescent="0.25">
      <c r="A3935" s="11">
        <v>3934</v>
      </c>
      <c r="B3935" s="12" t="s">
        <v>13984</v>
      </c>
      <c r="C3935" s="11" t="s">
        <v>48</v>
      </c>
      <c r="D3935" s="11" t="s">
        <v>13985</v>
      </c>
      <c r="E3935" s="11"/>
      <c r="F3935" s="11" t="s">
        <v>13986</v>
      </c>
      <c r="G3935" s="11"/>
      <c r="H3935" s="11" t="s">
        <v>13987</v>
      </c>
      <c r="I3935" s="15" t="s">
        <v>10</v>
      </c>
      <c r="J3935" s="14">
        <v>1.39</v>
      </c>
    </row>
    <row r="3936" spans="1:10" ht="15" customHeight="1" x14ac:dyDescent="0.25">
      <c r="A3936" s="11">
        <v>3935</v>
      </c>
      <c r="B3936" s="12" t="s">
        <v>13988</v>
      </c>
      <c r="C3936" s="11" t="s">
        <v>29</v>
      </c>
      <c r="D3936" s="11" t="s">
        <v>13989</v>
      </c>
      <c r="E3936" s="11"/>
      <c r="F3936" s="11" t="s">
        <v>13990</v>
      </c>
      <c r="G3936" s="11" t="s">
        <v>1497</v>
      </c>
      <c r="H3936" s="11" t="s">
        <v>13991</v>
      </c>
      <c r="I3936" s="15" t="s">
        <v>10</v>
      </c>
      <c r="J3936" s="14">
        <v>1.43</v>
      </c>
    </row>
    <row r="3937" spans="1:10" ht="23.85" customHeight="1" x14ac:dyDescent="0.25">
      <c r="A3937" s="11">
        <v>3936</v>
      </c>
      <c r="B3937" s="12" t="s">
        <v>13992</v>
      </c>
      <c r="C3937" s="11" t="s">
        <v>48</v>
      </c>
      <c r="D3937" s="11" t="s">
        <v>13993</v>
      </c>
      <c r="E3937" s="11" t="s">
        <v>13994</v>
      </c>
      <c r="F3937" s="11" t="s">
        <v>13995</v>
      </c>
      <c r="G3937" s="11" t="s">
        <v>13996</v>
      </c>
      <c r="H3937" s="11"/>
      <c r="I3937" s="15" t="s">
        <v>10</v>
      </c>
      <c r="J3937" s="14">
        <v>1.46</v>
      </c>
    </row>
    <row r="3938" spans="1:10" ht="23.85" customHeight="1" x14ac:dyDescent="0.25">
      <c r="A3938" s="11">
        <v>3937</v>
      </c>
      <c r="B3938" s="12" t="s">
        <v>5353</v>
      </c>
      <c r="C3938" s="11" t="s">
        <v>48</v>
      </c>
      <c r="D3938" s="11" t="s">
        <v>13997</v>
      </c>
      <c r="E3938" s="11" t="s">
        <v>13998</v>
      </c>
      <c r="F3938" s="11" t="s">
        <v>13999</v>
      </c>
      <c r="G3938" s="11" t="s">
        <v>14000</v>
      </c>
      <c r="H3938" s="11"/>
      <c r="I3938" s="15" t="s">
        <v>10</v>
      </c>
      <c r="J3938" s="14">
        <v>0.98</v>
      </c>
    </row>
    <row r="3939" spans="1:10" ht="15" customHeight="1" x14ac:dyDescent="0.25">
      <c r="A3939" s="11">
        <v>3938</v>
      </c>
      <c r="B3939" s="12" t="s">
        <v>14001</v>
      </c>
      <c r="C3939" s="11" t="s">
        <v>48</v>
      </c>
      <c r="D3939" s="11" t="s">
        <v>9461</v>
      </c>
      <c r="E3939" s="11" t="s">
        <v>14002</v>
      </c>
      <c r="F3939" s="11" t="s">
        <v>14003</v>
      </c>
      <c r="G3939" s="11"/>
      <c r="H3939" s="11"/>
      <c r="I3939" s="15" t="s">
        <v>10</v>
      </c>
      <c r="J3939" s="14">
        <v>1.31</v>
      </c>
    </row>
    <row r="3940" spans="1:10" ht="15" customHeight="1" x14ac:dyDescent="0.25">
      <c r="A3940" s="11">
        <v>3939</v>
      </c>
      <c r="B3940" s="12" t="s">
        <v>14004</v>
      </c>
      <c r="C3940" s="11" t="s">
        <v>48</v>
      </c>
      <c r="D3940" s="11" t="s">
        <v>14005</v>
      </c>
      <c r="E3940" s="11" t="s">
        <v>14006</v>
      </c>
      <c r="F3940" s="11" t="s">
        <v>14007</v>
      </c>
      <c r="G3940" s="11"/>
      <c r="H3940" s="11"/>
      <c r="I3940" s="15" t="s">
        <v>10</v>
      </c>
      <c r="J3940" s="14">
        <v>0.91</v>
      </c>
    </row>
    <row r="3941" spans="1:10" ht="15" customHeight="1" x14ac:dyDescent="0.25">
      <c r="A3941" s="11">
        <v>3940</v>
      </c>
      <c r="B3941" s="12" t="s">
        <v>14008</v>
      </c>
      <c r="C3941" s="11" t="s">
        <v>48</v>
      </c>
      <c r="D3941" s="11" t="s">
        <v>14009</v>
      </c>
      <c r="E3941" s="11" t="s">
        <v>14010</v>
      </c>
      <c r="F3941" s="11" t="s">
        <v>14011</v>
      </c>
      <c r="G3941" s="11" t="s">
        <v>14012</v>
      </c>
      <c r="H3941" s="11"/>
      <c r="I3941" s="15" t="s">
        <v>10</v>
      </c>
      <c r="J3941" s="14">
        <v>1.31</v>
      </c>
    </row>
    <row r="3942" spans="1:10" ht="23.85" customHeight="1" x14ac:dyDescent="0.25">
      <c r="A3942" s="11">
        <v>3941</v>
      </c>
      <c r="B3942" s="12" t="s">
        <v>14013</v>
      </c>
      <c r="C3942" s="11" t="s">
        <v>48</v>
      </c>
      <c r="D3942" s="11" t="s">
        <v>14014</v>
      </c>
      <c r="E3942" s="11" t="s">
        <v>14015</v>
      </c>
      <c r="F3942" s="11"/>
      <c r="G3942" s="11" t="s">
        <v>14016</v>
      </c>
      <c r="H3942" s="11"/>
      <c r="I3942" s="15" t="s">
        <v>10</v>
      </c>
      <c r="J3942" s="14">
        <v>0.83</v>
      </c>
    </row>
    <row r="3943" spans="1:10" ht="23.85" customHeight="1" x14ac:dyDescent="0.25">
      <c r="A3943" s="11">
        <v>3942</v>
      </c>
      <c r="B3943" s="12" t="s">
        <v>14017</v>
      </c>
      <c r="C3943" s="11" t="s">
        <v>48</v>
      </c>
      <c r="D3943" s="11" t="s">
        <v>14018</v>
      </c>
      <c r="E3943" s="11" t="s">
        <v>14019</v>
      </c>
      <c r="F3943" s="11"/>
      <c r="G3943" s="11" t="s">
        <v>14020</v>
      </c>
      <c r="H3943" s="11"/>
      <c r="I3943" s="15" t="s">
        <v>10</v>
      </c>
      <c r="J3943" s="14">
        <v>0.98</v>
      </c>
    </row>
    <row r="3944" spans="1:10" ht="15" customHeight="1" x14ac:dyDescent="0.25">
      <c r="A3944" s="11">
        <v>3943</v>
      </c>
      <c r="B3944" s="12" t="s">
        <v>14021</v>
      </c>
      <c r="C3944" s="11" t="s">
        <v>48</v>
      </c>
      <c r="D3944" s="11" t="s">
        <v>14022</v>
      </c>
      <c r="E3944" s="11"/>
      <c r="F3944" s="11" t="s">
        <v>14023</v>
      </c>
      <c r="G3944" s="11"/>
      <c r="H3944" s="11"/>
      <c r="I3944" s="15" t="s">
        <v>10</v>
      </c>
      <c r="J3944" s="14">
        <v>1.75</v>
      </c>
    </row>
    <row r="3945" spans="1:10" ht="23.85" customHeight="1" x14ac:dyDescent="0.25">
      <c r="A3945" s="11">
        <v>3944</v>
      </c>
      <c r="B3945" s="12" t="s">
        <v>14024</v>
      </c>
      <c r="C3945" s="11" t="s">
        <v>48</v>
      </c>
      <c r="D3945" s="11" t="s">
        <v>14025</v>
      </c>
      <c r="E3945" s="11" t="s">
        <v>14026</v>
      </c>
      <c r="F3945" s="11" t="s">
        <v>14027</v>
      </c>
      <c r="G3945" s="11"/>
      <c r="H3945" s="11"/>
      <c r="I3945" s="15" t="s">
        <v>10</v>
      </c>
      <c r="J3945" s="14">
        <v>0.91</v>
      </c>
    </row>
    <row r="3946" spans="1:10" ht="23.85" customHeight="1" x14ac:dyDescent="0.25">
      <c r="A3946" s="11">
        <v>3945</v>
      </c>
      <c r="B3946" s="12" t="s">
        <v>14028</v>
      </c>
      <c r="C3946" s="11" t="s">
        <v>48</v>
      </c>
      <c r="D3946" s="11" t="s">
        <v>14029</v>
      </c>
      <c r="E3946" s="11" t="s">
        <v>14030</v>
      </c>
      <c r="F3946" s="11" t="s">
        <v>14031</v>
      </c>
      <c r="G3946" s="11" t="s">
        <v>11967</v>
      </c>
      <c r="H3946" s="11"/>
      <c r="I3946" s="15" t="s">
        <v>10</v>
      </c>
      <c r="J3946" s="14">
        <v>0.61</v>
      </c>
    </row>
    <row r="3947" spans="1:10" ht="23.85" customHeight="1" x14ac:dyDescent="0.25">
      <c r="A3947" s="11">
        <v>3946</v>
      </c>
      <c r="B3947" s="12" t="s">
        <v>14032</v>
      </c>
      <c r="C3947" s="11" t="s">
        <v>48</v>
      </c>
      <c r="D3947" s="11" t="s">
        <v>14033</v>
      </c>
      <c r="E3947" s="11"/>
      <c r="F3947" s="11" t="s">
        <v>14034</v>
      </c>
      <c r="G3947" s="11" t="s">
        <v>14035</v>
      </c>
      <c r="H3947" s="11" t="s">
        <v>14036</v>
      </c>
      <c r="I3947" s="15" t="s">
        <v>10</v>
      </c>
      <c r="J3947" s="14">
        <v>1.76</v>
      </c>
    </row>
    <row r="3948" spans="1:10" ht="23.85" customHeight="1" x14ac:dyDescent="0.25">
      <c r="A3948" s="11">
        <v>3947</v>
      </c>
      <c r="B3948" s="12" t="s">
        <v>14037</v>
      </c>
      <c r="C3948" s="11" t="s">
        <v>48</v>
      </c>
      <c r="D3948" s="11" t="s">
        <v>14038</v>
      </c>
      <c r="E3948" s="11" t="s">
        <v>14039</v>
      </c>
      <c r="F3948" s="11" t="s">
        <v>14040</v>
      </c>
      <c r="G3948" s="11" t="s">
        <v>2535</v>
      </c>
      <c r="H3948" s="11"/>
      <c r="I3948" s="15" t="s">
        <v>10</v>
      </c>
      <c r="J3948" s="14">
        <v>1.5</v>
      </c>
    </row>
    <row r="3949" spans="1:10" ht="15" customHeight="1" x14ac:dyDescent="0.25">
      <c r="A3949" s="11">
        <v>3948</v>
      </c>
      <c r="B3949" s="12" t="s">
        <v>14041</v>
      </c>
      <c r="C3949" s="11" t="s">
        <v>48</v>
      </c>
      <c r="D3949" s="11" t="s">
        <v>14042</v>
      </c>
      <c r="E3949" s="11" t="s">
        <v>14043</v>
      </c>
      <c r="F3949" s="11" t="s">
        <v>14032</v>
      </c>
      <c r="G3949" s="11"/>
      <c r="H3949" s="11"/>
      <c r="I3949" s="15" t="s">
        <v>10</v>
      </c>
      <c r="J3949" s="14">
        <v>0.83</v>
      </c>
    </row>
    <row r="3950" spans="1:10" ht="15" customHeight="1" x14ac:dyDescent="0.25">
      <c r="A3950" s="11">
        <v>3949</v>
      </c>
      <c r="B3950" s="12" t="s">
        <v>14044</v>
      </c>
      <c r="C3950" s="11" t="s">
        <v>48</v>
      </c>
      <c r="D3950" s="11" t="s">
        <v>14045</v>
      </c>
      <c r="E3950" s="11"/>
      <c r="F3950" s="11" t="s">
        <v>14046</v>
      </c>
      <c r="G3950" s="11"/>
      <c r="H3950" s="11"/>
      <c r="I3950" s="15" t="s">
        <v>10</v>
      </c>
      <c r="J3950" s="14">
        <v>1.0900000000000001</v>
      </c>
    </row>
    <row r="3951" spans="1:10" ht="23.85" customHeight="1" x14ac:dyDescent="0.25">
      <c r="A3951" s="11">
        <v>3950</v>
      </c>
      <c r="B3951" s="12" t="s">
        <v>14047</v>
      </c>
      <c r="C3951" s="11" t="s">
        <v>36</v>
      </c>
      <c r="D3951" s="11" t="s">
        <v>14048</v>
      </c>
      <c r="E3951" s="11" t="s">
        <v>14049</v>
      </c>
      <c r="F3951" s="11"/>
      <c r="G3951" s="11"/>
      <c r="H3951" s="11"/>
      <c r="I3951" s="15" t="s">
        <v>10</v>
      </c>
      <c r="J3951" s="14">
        <v>1.46</v>
      </c>
    </row>
    <row r="3952" spans="1:10" ht="15" customHeight="1" x14ac:dyDescent="0.25">
      <c r="A3952" s="11">
        <v>3951</v>
      </c>
      <c r="B3952" s="12" t="s">
        <v>14050</v>
      </c>
      <c r="C3952" s="11" t="s">
        <v>26</v>
      </c>
      <c r="D3952" s="11" t="s">
        <v>14051</v>
      </c>
      <c r="E3952" s="11" t="s">
        <v>14052</v>
      </c>
      <c r="F3952" s="11"/>
      <c r="G3952" s="11"/>
      <c r="H3952" s="11"/>
      <c r="I3952" s="15" t="s">
        <v>10</v>
      </c>
      <c r="J3952" s="14">
        <v>1.28</v>
      </c>
    </row>
    <row r="3953" spans="1:10" ht="23.85" customHeight="1" x14ac:dyDescent="0.25">
      <c r="A3953" s="11">
        <v>3952</v>
      </c>
      <c r="B3953" s="12" t="s">
        <v>14053</v>
      </c>
      <c r="C3953" s="11" t="s">
        <v>48</v>
      </c>
      <c r="D3953" s="11" t="s">
        <v>14054</v>
      </c>
      <c r="E3953" s="11" t="s">
        <v>14055</v>
      </c>
      <c r="F3953" s="11" t="s">
        <v>14056</v>
      </c>
      <c r="G3953" s="11"/>
      <c r="H3953" s="11"/>
      <c r="I3953" s="15" t="s">
        <v>10</v>
      </c>
      <c r="J3953" s="14">
        <v>0.83</v>
      </c>
    </row>
    <row r="3954" spans="1:10" ht="15" customHeight="1" x14ac:dyDescent="0.25">
      <c r="A3954" s="11">
        <v>3953</v>
      </c>
      <c r="B3954" s="12" t="s">
        <v>14057</v>
      </c>
      <c r="C3954" s="11" t="s">
        <v>29</v>
      </c>
      <c r="D3954" s="11" t="s">
        <v>14058</v>
      </c>
      <c r="E3954" s="11"/>
      <c r="F3954" s="11" t="s">
        <v>14059</v>
      </c>
      <c r="G3954" s="11"/>
      <c r="H3954" s="11"/>
      <c r="I3954" s="15" t="s">
        <v>10</v>
      </c>
      <c r="J3954" s="14">
        <v>1.6</v>
      </c>
    </row>
    <row r="3955" spans="1:10" ht="15" customHeight="1" x14ac:dyDescent="0.25">
      <c r="A3955" s="11">
        <v>3954</v>
      </c>
      <c r="B3955" s="12" t="s">
        <v>14060</v>
      </c>
      <c r="C3955" s="11" t="s">
        <v>29</v>
      </c>
      <c r="D3955" s="11" t="s">
        <v>14061</v>
      </c>
      <c r="E3955" s="11"/>
      <c r="F3955" s="11" t="s">
        <v>14062</v>
      </c>
      <c r="G3955" s="11"/>
      <c r="H3955" s="11"/>
      <c r="I3955" s="15" t="s">
        <v>10</v>
      </c>
      <c r="J3955" s="14">
        <v>1.46</v>
      </c>
    </row>
    <row r="3956" spans="1:10" ht="23.85" customHeight="1" x14ac:dyDescent="0.25">
      <c r="A3956" s="11">
        <v>3955</v>
      </c>
      <c r="B3956" s="12" t="s">
        <v>14063</v>
      </c>
      <c r="C3956" s="11" t="s">
        <v>36</v>
      </c>
      <c r="D3956" s="11" t="s">
        <v>14064</v>
      </c>
      <c r="E3956" s="11" t="s">
        <v>14065</v>
      </c>
      <c r="F3956" s="11"/>
      <c r="G3956" s="11"/>
      <c r="H3956" s="11"/>
      <c r="I3956" s="15" t="s">
        <v>10</v>
      </c>
      <c r="J3956" s="14">
        <v>0.91</v>
      </c>
    </row>
    <row r="3957" spans="1:10" ht="23.85" customHeight="1" x14ac:dyDescent="0.25">
      <c r="A3957" s="11">
        <v>3956</v>
      </c>
      <c r="B3957" s="12" t="s">
        <v>14066</v>
      </c>
      <c r="C3957" s="11" t="s">
        <v>48</v>
      </c>
      <c r="D3957" s="11" t="s">
        <v>14067</v>
      </c>
      <c r="E3957" s="11" t="s">
        <v>14068</v>
      </c>
      <c r="F3957" s="11" t="s">
        <v>14069</v>
      </c>
      <c r="G3957" s="11"/>
      <c r="H3957" s="11"/>
      <c r="I3957" s="15" t="s">
        <v>10</v>
      </c>
      <c r="J3957" s="14">
        <v>0.74</v>
      </c>
    </row>
    <row r="3958" spans="1:10" ht="15" customHeight="1" x14ac:dyDescent="0.25">
      <c r="A3958" s="11">
        <v>3957</v>
      </c>
      <c r="B3958" s="12" t="s">
        <v>14070</v>
      </c>
      <c r="C3958" s="11" t="s">
        <v>29</v>
      </c>
      <c r="D3958" s="11" t="s">
        <v>14071</v>
      </c>
      <c r="E3958" s="11"/>
      <c r="F3958" s="11" t="s">
        <v>14072</v>
      </c>
      <c r="G3958" s="11"/>
      <c r="H3958" s="11" t="s">
        <v>14073</v>
      </c>
      <c r="I3958" s="15" t="s">
        <v>10</v>
      </c>
      <c r="J3958" s="14">
        <v>1.18</v>
      </c>
    </row>
    <row r="3959" spans="1:10" ht="35.1" customHeight="1" x14ac:dyDescent="0.25">
      <c r="A3959" s="11">
        <v>3958</v>
      </c>
      <c r="B3959" s="12" t="s">
        <v>14074</v>
      </c>
      <c r="C3959" s="11" t="s">
        <v>29</v>
      </c>
      <c r="D3959" s="11" t="s">
        <v>13972</v>
      </c>
      <c r="E3959" s="11"/>
      <c r="F3959" s="11" t="s">
        <v>14075</v>
      </c>
      <c r="G3959" s="11"/>
      <c r="H3959" s="11" t="s">
        <v>14076</v>
      </c>
      <c r="I3959" s="15" t="s">
        <v>10</v>
      </c>
      <c r="J3959" s="14">
        <v>1.6</v>
      </c>
    </row>
    <row r="3960" spans="1:10" ht="23.85" customHeight="1" x14ac:dyDescent="0.25">
      <c r="A3960" s="11">
        <v>3959</v>
      </c>
      <c r="B3960" s="12" t="s">
        <v>14077</v>
      </c>
      <c r="C3960" s="11" t="s">
        <v>48</v>
      </c>
      <c r="D3960" s="11" t="s">
        <v>11399</v>
      </c>
      <c r="E3960" s="11" t="s">
        <v>14078</v>
      </c>
      <c r="F3960" s="11" t="s">
        <v>14079</v>
      </c>
      <c r="G3960" s="11"/>
      <c r="H3960" s="11"/>
      <c r="I3960" s="15" t="s">
        <v>10</v>
      </c>
      <c r="J3960" s="14">
        <v>0.61</v>
      </c>
    </row>
    <row r="3961" spans="1:10" ht="15" customHeight="1" x14ac:dyDescent="0.25">
      <c r="A3961" s="11">
        <v>3960</v>
      </c>
      <c r="B3961" s="12" t="s">
        <v>4548</v>
      </c>
      <c r="C3961" s="11" t="s">
        <v>26</v>
      </c>
      <c r="D3961" s="11" t="s">
        <v>14080</v>
      </c>
      <c r="E3961" s="11"/>
      <c r="F3961" s="11" t="s">
        <v>14081</v>
      </c>
      <c r="G3961" s="11" t="s">
        <v>4546</v>
      </c>
      <c r="H3961" s="11" t="s">
        <v>14082</v>
      </c>
      <c r="I3961" s="15" t="s">
        <v>10</v>
      </c>
      <c r="J3961" s="14">
        <v>0.91</v>
      </c>
    </row>
    <row r="3962" spans="1:10" ht="15" customHeight="1" x14ac:dyDescent="0.25">
      <c r="A3962" s="11">
        <v>3961</v>
      </c>
      <c r="B3962" s="12" t="s">
        <v>14083</v>
      </c>
      <c r="C3962" s="11" t="s">
        <v>29</v>
      </c>
      <c r="D3962" s="11" t="s">
        <v>14084</v>
      </c>
      <c r="E3962" s="11"/>
      <c r="F3962" s="11"/>
      <c r="G3962" s="11"/>
      <c r="H3962" s="11"/>
      <c r="I3962" s="15" t="s">
        <v>10</v>
      </c>
      <c r="J3962" s="14">
        <v>1.04</v>
      </c>
    </row>
    <row r="3963" spans="1:10" ht="23.85" customHeight="1" x14ac:dyDescent="0.25">
      <c r="A3963" s="11">
        <v>3962</v>
      </c>
      <c r="B3963" s="12" t="s">
        <v>14085</v>
      </c>
      <c r="C3963" s="11" t="s">
        <v>36</v>
      </c>
      <c r="D3963" s="11" t="s">
        <v>14086</v>
      </c>
      <c r="E3963" s="11" t="s">
        <v>14087</v>
      </c>
      <c r="F3963" s="11"/>
      <c r="G3963" s="11"/>
      <c r="H3963" s="11"/>
      <c r="I3963" s="15" t="s">
        <v>10</v>
      </c>
      <c r="J3963" s="14">
        <v>1.77</v>
      </c>
    </row>
    <row r="3964" spans="1:10" ht="15" customHeight="1" x14ac:dyDescent="0.25">
      <c r="A3964" s="11">
        <v>3963</v>
      </c>
      <c r="B3964" s="12" t="s">
        <v>14088</v>
      </c>
      <c r="C3964" s="11" t="s">
        <v>29</v>
      </c>
      <c r="D3964" s="11" t="s">
        <v>14089</v>
      </c>
      <c r="E3964" s="11"/>
      <c r="F3964" s="11" t="s">
        <v>14090</v>
      </c>
      <c r="G3964" s="11"/>
      <c r="H3964" s="11" t="s">
        <v>14091</v>
      </c>
      <c r="I3964" s="15" t="s">
        <v>10</v>
      </c>
      <c r="J3964" s="14">
        <v>1.0900000000000001</v>
      </c>
    </row>
    <row r="3965" spans="1:10" ht="35.1" customHeight="1" x14ac:dyDescent="0.25">
      <c r="A3965" s="11">
        <v>3964</v>
      </c>
      <c r="B3965" s="12" t="s">
        <v>14092</v>
      </c>
      <c r="C3965" s="11" t="s">
        <v>29</v>
      </c>
      <c r="D3965" s="11" t="s">
        <v>14093</v>
      </c>
      <c r="E3965" s="11"/>
      <c r="F3965" s="11" t="s">
        <v>14094</v>
      </c>
      <c r="G3965" s="11"/>
      <c r="H3965" s="11"/>
      <c r="I3965" s="15" t="s">
        <v>10</v>
      </c>
      <c r="J3965" s="14">
        <v>1.1299999999999999</v>
      </c>
    </row>
    <row r="3966" spans="1:10" ht="23.85" customHeight="1" x14ac:dyDescent="0.25">
      <c r="A3966" s="11">
        <v>3965</v>
      </c>
      <c r="B3966" s="12" t="s">
        <v>14095</v>
      </c>
      <c r="C3966" s="11" t="s">
        <v>29</v>
      </c>
      <c r="D3966" s="11" t="s">
        <v>14096</v>
      </c>
      <c r="E3966" s="11"/>
      <c r="F3966" s="11"/>
      <c r="G3966" s="11"/>
      <c r="H3966" s="11"/>
      <c r="I3966" s="15" t="s">
        <v>10</v>
      </c>
      <c r="J3966" s="14">
        <v>1.36</v>
      </c>
    </row>
    <row r="3967" spans="1:10" ht="15" customHeight="1" x14ac:dyDescent="0.25">
      <c r="A3967" s="11">
        <v>3966</v>
      </c>
      <c r="B3967" s="12" t="s">
        <v>14097</v>
      </c>
      <c r="C3967" s="11" t="s">
        <v>26</v>
      </c>
      <c r="D3967" s="11" t="s">
        <v>14098</v>
      </c>
      <c r="E3967" s="11" t="s">
        <v>14099</v>
      </c>
      <c r="F3967" s="11"/>
      <c r="G3967" s="11"/>
      <c r="H3967" s="11"/>
      <c r="I3967" s="15" t="s">
        <v>10</v>
      </c>
      <c r="J3967" s="14">
        <v>0.74</v>
      </c>
    </row>
    <row r="3968" spans="1:10" ht="23.85" customHeight="1" x14ac:dyDescent="0.25">
      <c r="A3968" s="11">
        <v>3967</v>
      </c>
      <c r="B3968" s="12" t="s">
        <v>14100</v>
      </c>
      <c r="C3968" s="11" t="s">
        <v>29</v>
      </c>
      <c r="D3968" s="11" t="s">
        <v>14101</v>
      </c>
      <c r="E3968" s="11"/>
      <c r="F3968" s="11" t="s">
        <v>14102</v>
      </c>
      <c r="G3968" s="11"/>
      <c r="H3968" s="11"/>
      <c r="I3968" s="15" t="s">
        <v>10</v>
      </c>
      <c r="J3968" s="14">
        <v>1.53</v>
      </c>
    </row>
    <row r="3969" spans="1:10" ht="15" customHeight="1" x14ac:dyDescent="0.25">
      <c r="A3969" s="11">
        <v>3968</v>
      </c>
      <c r="B3969" s="12" t="s">
        <v>14103</v>
      </c>
      <c r="C3969" s="11" t="s">
        <v>29</v>
      </c>
      <c r="D3969" s="11" t="s">
        <v>14104</v>
      </c>
      <c r="E3969" s="11"/>
      <c r="F3969" s="11" t="s">
        <v>14105</v>
      </c>
      <c r="G3969" s="11"/>
      <c r="H3969" s="11"/>
      <c r="I3969" s="15" t="s">
        <v>10</v>
      </c>
      <c r="J3969" s="14">
        <v>1.34</v>
      </c>
    </row>
    <row r="3970" spans="1:10" ht="23.85" customHeight="1" x14ac:dyDescent="0.25">
      <c r="A3970" s="11">
        <v>3969</v>
      </c>
      <c r="B3970" s="12" t="s">
        <v>14106</v>
      </c>
      <c r="C3970" s="11" t="s">
        <v>29</v>
      </c>
      <c r="D3970" s="11" t="s">
        <v>14107</v>
      </c>
      <c r="E3970" s="11"/>
      <c r="F3970" s="11" t="s">
        <v>14108</v>
      </c>
      <c r="G3970" s="11"/>
      <c r="H3970" s="11"/>
      <c r="I3970" s="15" t="s">
        <v>10</v>
      </c>
      <c r="J3970" s="14">
        <v>1.04</v>
      </c>
    </row>
    <row r="3971" spans="1:10" ht="23.85" customHeight="1" x14ac:dyDescent="0.25">
      <c r="A3971" s="11">
        <v>3970</v>
      </c>
      <c r="B3971" s="12" t="s">
        <v>14109</v>
      </c>
      <c r="C3971" s="11" t="s">
        <v>29</v>
      </c>
      <c r="D3971" s="11" t="s">
        <v>14110</v>
      </c>
      <c r="E3971" s="11"/>
      <c r="F3971" s="11" t="s">
        <v>14111</v>
      </c>
      <c r="G3971" s="11"/>
      <c r="H3971" s="11"/>
      <c r="I3971" s="15" t="s">
        <v>10</v>
      </c>
      <c r="J3971" s="14">
        <v>1.58</v>
      </c>
    </row>
    <row r="3972" spans="1:10" ht="23.85" customHeight="1" x14ac:dyDescent="0.25">
      <c r="A3972" s="11">
        <v>3971</v>
      </c>
      <c r="B3972" s="12" t="s">
        <v>14112</v>
      </c>
      <c r="C3972" s="11" t="s">
        <v>29</v>
      </c>
      <c r="D3972" s="11" t="s">
        <v>14113</v>
      </c>
      <c r="E3972" s="11"/>
      <c r="F3972" s="11" t="s">
        <v>14114</v>
      </c>
      <c r="G3972" s="11"/>
      <c r="H3972" s="11"/>
      <c r="I3972" s="15" t="s">
        <v>10</v>
      </c>
      <c r="J3972" s="14">
        <v>1.28</v>
      </c>
    </row>
    <row r="3973" spans="1:10" ht="15" customHeight="1" x14ac:dyDescent="0.25">
      <c r="A3973" s="11">
        <v>3972</v>
      </c>
      <c r="B3973" s="12" t="s">
        <v>14115</v>
      </c>
      <c r="C3973" s="11" t="s">
        <v>26</v>
      </c>
      <c r="D3973" s="11" t="s">
        <v>14116</v>
      </c>
      <c r="E3973" s="11" t="s">
        <v>14117</v>
      </c>
      <c r="F3973" s="11" t="s">
        <v>14118</v>
      </c>
      <c r="G3973" s="11"/>
      <c r="H3973" s="11"/>
      <c r="I3973" s="15" t="s">
        <v>10</v>
      </c>
      <c r="J3973" s="14">
        <v>0.61</v>
      </c>
    </row>
    <row r="3974" spans="1:10" ht="15" customHeight="1" x14ac:dyDescent="0.25">
      <c r="A3974" s="11">
        <v>3973</v>
      </c>
      <c r="B3974" s="12" t="s">
        <v>14119</v>
      </c>
      <c r="C3974" s="11" t="s">
        <v>48</v>
      </c>
      <c r="D3974" s="11" t="s">
        <v>14120</v>
      </c>
      <c r="E3974" s="11"/>
      <c r="F3974" s="11" t="s">
        <v>7809</v>
      </c>
      <c r="G3974" s="11"/>
      <c r="H3974" s="11"/>
      <c r="I3974" s="15" t="s">
        <v>10</v>
      </c>
      <c r="J3974" s="14">
        <v>1.25</v>
      </c>
    </row>
    <row r="3975" spans="1:10" ht="15" customHeight="1" x14ac:dyDescent="0.25">
      <c r="A3975" s="11">
        <v>3974</v>
      </c>
      <c r="B3975" s="12" t="s">
        <v>14121</v>
      </c>
      <c r="C3975" s="11" t="s">
        <v>29</v>
      </c>
      <c r="D3975" s="11" t="s">
        <v>14122</v>
      </c>
      <c r="E3975" s="11"/>
      <c r="F3975" s="11"/>
      <c r="G3975" s="11"/>
      <c r="H3975" s="11"/>
      <c r="I3975" s="15" t="s">
        <v>10</v>
      </c>
      <c r="J3975" s="14">
        <v>1.53</v>
      </c>
    </row>
    <row r="3976" spans="1:10" ht="15" customHeight="1" x14ac:dyDescent="0.25">
      <c r="A3976" s="11">
        <v>3975</v>
      </c>
      <c r="B3976" s="12" t="s">
        <v>14123</v>
      </c>
      <c r="C3976" s="11" t="s">
        <v>29</v>
      </c>
      <c r="D3976" s="11" t="s">
        <v>14124</v>
      </c>
      <c r="E3976" s="11"/>
      <c r="F3976" s="11" t="s">
        <v>14125</v>
      </c>
      <c r="G3976" s="11"/>
      <c r="H3976" s="11"/>
      <c r="I3976" s="15" t="s">
        <v>10</v>
      </c>
      <c r="J3976" s="14">
        <v>1.18</v>
      </c>
    </row>
    <row r="3977" spans="1:10" ht="15" customHeight="1" x14ac:dyDescent="0.25">
      <c r="A3977" s="11">
        <v>3976</v>
      </c>
      <c r="B3977" s="12" t="s">
        <v>14126</v>
      </c>
      <c r="C3977" s="11" t="s">
        <v>29</v>
      </c>
      <c r="D3977" s="11" t="s">
        <v>14127</v>
      </c>
      <c r="E3977" s="11"/>
      <c r="F3977" s="11"/>
      <c r="G3977" s="11"/>
      <c r="H3977" s="11"/>
      <c r="I3977" s="15" t="s">
        <v>10</v>
      </c>
      <c r="J3977" s="14">
        <v>1.18</v>
      </c>
    </row>
    <row r="3978" spans="1:10" ht="23.85" customHeight="1" x14ac:dyDescent="0.25">
      <c r="A3978" s="11">
        <v>3977</v>
      </c>
      <c r="B3978" s="12" t="s">
        <v>14128</v>
      </c>
      <c r="C3978" s="11" t="s">
        <v>29</v>
      </c>
      <c r="D3978" s="11" t="s">
        <v>14129</v>
      </c>
      <c r="E3978" s="11"/>
      <c r="F3978" s="11" t="s">
        <v>14130</v>
      </c>
      <c r="G3978" s="11"/>
      <c r="H3978" s="11" t="s">
        <v>14131</v>
      </c>
      <c r="I3978" s="15" t="s">
        <v>10</v>
      </c>
      <c r="J3978" s="14">
        <v>1.58</v>
      </c>
    </row>
    <row r="3979" spans="1:10" ht="23.85" customHeight="1" x14ac:dyDescent="0.25">
      <c r="A3979" s="11">
        <v>3978</v>
      </c>
      <c r="B3979" s="12" t="s">
        <v>14132</v>
      </c>
      <c r="C3979" s="11" t="s">
        <v>29</v>
      </c>
      <c r="D3979" s="11" t="s">
        <v>14133</v>
      </c>
      <c r="E3979" s="11"/>
      <c r="F3979" s="11"/>
      <c r="G3979" s="11"/>
      <c r="H3979" s="11"/>
      <c r="I3979" s="15" t="s">
        <v>10</v>
      </c>
      <c r="J3979" s="14">
        <v>1.46</v>
      </c>
    </row>
    <row r="3980" spans="1:10" ht="23.85" customHeight="1" x14ac:dyDescent="0.25">
      <c r="A3980" s="11">
        <v>3979</v>
      </c>
      <c r="B3980" s="12" t="s">
        <v>14134</v>
      </c>
      <c r="C3980" s="11" t="s">
        <v>48</v>
      </c>
      <c r="D3980" s="11" t="s">
        <v>14135</v>
      </c>
      <c r="E3980" s="11"/>
      <c r="F3980" s="11" t="s">
        <v>14136</v>
      </c>
      <c r="G3980" s="11"/>
      <c r="H3980" s="11"/>
      <c r="I3980" s="15" t="s">
        <v>10</v>
      </c>
      <c r="J3980" s="14">
        <v>1.74</v>
      </c>
    </row>
    <row r="3981" spans="1:10" ht="15" customHeight="1" x14ac:dyDescent="0.25">
      <c r="A3981" s="11">
        <v>3980</v>
      </c>
      <c r="B3981" s="12" t="s">
        <v>4840</v>
      </c>
      <c r="C3981" s="11" t="s">
        <v>29</v>
      </c>
      <c r="D3981" s="11" t="s">
        <v>4839</v>
      </c>
      <c r="E3981" s="11"/>
      <c r="F3981" s="11" t="s">
        <v>4838</v>
      </c>
      <c r="G3981" s="11"/>
      <c r="H3981" s="11"/>
      <c r="I3981" s="15" t="s">
        <v>10</v>
      </c>
      <c r="J3981" s="14">
        <v>1.36</v>
      </c>
    </row>
    <row r="3982" spans="1:10" ht="15" customHeight="1" x14ac:dyDescent="0.25">
      <c r="A3982" s="11">
        <v>3981</v>
      </c>
      <c r="B3982" s="12" t="s">
        <v>14137</v>
      </c>
      <c r="C3982" s="11" t="s">
        <v>29</v>
      </c>
      <c r="D3982" s="11" t="s">
        <v>14138</v>
      </c>
      <c r="E3982" s="11"/>
      <c r="F3982" s="11" t="s">
        <v>14139</v>
      </c>
      <c r="G3982" s="11"/>
      <c r="H3982" s="11"/>
      <c r="I3982" s="15" t="s">
        <v>10</v>
      </c>
      <c r="J3982" s="14">
        <v>1.5</v>
      </c>
    </row>
    <row r="3983" spans="1:10" ht="35.1" customHeight="1" x14ac:dyDescent="0.25">
      <c r="A3983" s="11">
        <v>3982</v>
      </c>
      <c r="B3983" s="12" t="s">
        <v>14140</v>
      </c>
      <c r="C3983" s="11" t="s">
        <v>36</v>
      </c>
      <c r="D3983" s="11" t="s">
        <v>14141</v>
      </c>
      <c r="E3983" s="11" t="s">
        <v>14142</v>
      </c>
      <c r="F3983" s="11"/>
      <c r="G3983" s="11"/>
      <c r="H3983" s="11"/>
      <c r="I3983" s="15" t="s">
        <v>10</v>
      </c>
      <c r="J3983" s="14">
        <v>1.69</v>
      </c>
    </row>
    <row r="3984" spans="1:10" ht="15" customHeight="1" x14ac:dyDescent="0.25">
      <c r="A3984" s="11">
        <v>3983</v>
      </c>
      <c r="B3984" s="12" t="s">
        <v>14143</v>
      </c>
      <c r="C3984" s="11" t="s">
        <v>29</v>
      </c>
      <c r="D3984" s="11" t="s">
        <v>14144</v>
      </c>
      <c r="E3984" s="11"/>
      <c r="F3984" s="11"/>
      <c r="G3984" s="11"/>
      <c r="H3984" s="11"/>
      <c r="I3984" s="15" t="s">
        <v>10</v>
      </c>
      <c r="J3984" s="14">
        <v>1.57</v>
      </c>
    </row>
    <row r="3985" spans="1:10" ht="23.85" customHeight="1" x14ac:dyDescent="0.25">
      <c r="A3985" s="11">
        <v>3984</v>
      </c>
      <c r="B3985" s="12" t="s">
        <v>14145</v>
      </c>
      <c r="C3985" s="11" t="s">
        <v>48</v>
      </c>
      <c r="D3985" s="11" t="s">
        <v>14146</v>
      </c>
      <c r="E3985" s="11" t="s">
        <v>14147</v>
      </c>
      <c r="F3985" s="11" t="s">
        <v>14148</v>
      </c>
      <c r="G3985" s="11"/>
      <c r="H3985" s="11" t="s">
        <v>14149</v>
      </c>
      <c r="I3985" s="15" t="s">
        <v>10</v>
      </c>
      <c r="J3985" s="14">
        <v>1.04</v>
      </c>
    </row>
    <row r="3986" spans="1:10" ht="15" customHeight="1" x14ac:dyDescent="0.25">
      <c r="A3986" s="11">
        <v>3985</v>
      </c>
      <c r="B3986" s="12" t="s">
        <v>14150</v>
      </c>
      <c r="C3986" s="11" t="s">
        <v>29</v>
      </c>
      <c r="D3986" s="11" t="s">
        <v>14151</v>
      </c>
      <c r="E3986" s="11" t="s">
        <v>14152</v>
      </c>
      <c r="F3986" s="11"/>
      <c r="G3986" s="11"/>
      <c r="H3986" s="11"/>
      <c r="I3986" s="15" t="s">
        <v>10</v>
      </c>
      <c r="J3986" s="14">
        <v>0.91</v>
      </c>
    </row>
    <row r="3987" spans="1:10" ht="15" customHeight="1" x14ac:dyDescent="0.25">
      <c r="A3987" s="11">
        <v>3986</v>
      </c>
      <c r="B3987" s="12" t="s">
        <v>14153</v>
      </c>
      <c r="C3987" s="11" t="s">
        <v>29</v>
      </c>
      <c r="D3987" s="11" t="s">
        <v>14154</v>
      </c>
      <c r="E3987" s="11"/>
      <c r="F3987" s="11"/>
      <c r="G3987" s="11"/>
      <c r="H3987" s="11" t="s">
        <v>14155</v>
      </c>
      <c r="I3987" s="15" t="s">
        <v>10</v>
      </c>
      <c r="J3987" s="14">
        <v>1.36</v>
      </c>
    </row>
    <row r="3988" spans="1:10" ht="15" customHeight="1" x14ac:dyDescent="0.25">
      <c r="A3988" s="11">
        <v>3987</v>
      </c>
      <c r="B3988" s="12" t="s">
        <v>14156</v>
      </c>
      <c r="C3988" s="11" t="s">
        <v>48</v>
      </c>
      <c r="D3988" s="11" t="s">
        <v>14157</v>
      </c>
      <c r="E3988" s="11" t="s">
        <v>14158</v>
      </c>
      <c r="F3988" s="11" t="s">
        <v>14159</v>
      </c>
      <c r="G3988" s="11"/>
      <c r="H3988" s="11" t="s">
        <v>14160</v>
      </c>
      <c r="I3988" s="15" t="s">
        <v>10</v>
      </c>
      <c r="J3988" s="14">
        <v>0.83</v>
      </c>
    </row>
    <row r="3989" spans="1:10" ht="15" customHeight="1" x14ac:dyDescent="0.25">
      <c r="A3989" s="11">
        <v>3988</v>
      </c>
      <c r="B3989" s="12" t="s">
        <v>14161</v>
      </c>
      <c r="C3989" s="11" t="s">
        <v>48</v>
      </c>
      <c r="D3989" s="11" t="s">
        <v>14162</v>
      </c>
      <c r="E3989" s="11" t="s">
        <v>14163</v>
      </c>
      <c r="F3989" s="11" t="s">
        <v>14035</v>
      </c>
      <c r="G3989" s="11"/>
      <c r="H3989" s="11"/>
      <c r="I3989" s="15" t="s">
        <v>10</v>
      </c>
      <c r="J3989" s="14">
        <v>0.74</v>
      </c>
    </row>
    <row r="3990" spans="1:10" ht="23.85" customHeight="1" x14ac:dyDescent="0.25">
      <c r="A3990" s="11">
        <v>3989</v>
      </c>
      <c r="B3990" s="12" t="s">
        <v>5980</v>
      </c>
      <c r="C3990" s="11" t="s">
        <v>29</v>
      </c>
      <c r="D3990" s="11" t="s">
        <v>14164</v>
      </c>
      <c r="E3990" s="11"/>
      <c r="F3990" s="11" t="s">
        <v>14165</v>
      </c>
      <c r="G3990" s="11"/>
      <c r="H3990" s="11" t="s">
        <v>14166</v>
      </c>
      <c r="I3990" s="15" t="s">
        <v>10</v>
      </c>
      <c r="J3990" s="14">
        <v>1.51</v>
      </c>
    </row>
    <row r="3991" spans="1:10" ht="15" customHeight="1" x14ac:dyDescent="0.25">
      <c r="A3991" s="11">
        <v>3990</v>
      </c>
      <c r="B3991" s="12" t="s">
        <v>14167</v>
      </c>
      <c r="C3991" s="11" t="s">
        <v>48</v>
      </c>
      <c r="D3991" s="11" t="s">
        <v>14168</v>
      </c>
      <c r="E3991" s="11"/>
      <c r="F3991" s="11" t="s">
        <v>14169</v>
      </c>
      <c r="G3991" s="11"/>
      <c r="H3991" s="11" t="s">
        <v>14170</v>
      </c>
      <c r="I3991" s="15" t="s">
        <v>10</v>
      </c>
      <c r="J3991" s="14">
        <v>1.0900000000000001</v>
      </c>
    </row>
    <row r="3992" spans="1:10" ht="15" customHeight="1" x14ac:dyDescent="0.25">
      <c r="A3992" s="11">
        <v>3991</v>
      </c>
      <c r="B3992" s="12" t="s">
        <v>14171</v>
      </c>
      <c r="C3992" s="11" t="s">
        <v>26</v>
      </c>
      <c r="D3992" s="11" t="s">
        <v>14172</v>
      </c>
      <c r="E3992" s="11" t="s">
        <v>14173</v>
      </c>
      <c r="F3992" s="11" t="s">
        <v>14174</v>
      </c>
      <c r="G3992" s="11"/>
      <c r="H3992" s="11"/>
      <c r="I3992" s="15" t="s">
        <v>10</v>
      </c>
      <c r="J3992" s="14">
        <v>1.31</v>
      </c>
    </row>
    <row r="3993" spans="1:10" ht="15" customHeight="1" x14ac:dyDescent="0.25">
      <c r="A3993" s="11">
        <v>3992</v>
      </c>
      <c r="B3993" s="12" t="s">
        <v>14175</v>
      </c>
      <c r="C3993" s="11" t="s">
        <v>26</v>
      </c>
      <c r="D3993" s="11" t="s">
        <v>14176</v>
      </c>
      <c r="E3993" s="11" t="s">
        <v>14177</v>
      </c>
      <c r="F3993" s="11"/>
      <c r="G3993" s="11"/>
      <c r="H3993" s="11"/>
      <c r="I3993" s="15" t="s">
        <v>10</v>
      </c>
      <c r="J3993" s="14">
        <v>1.78</v>
      </c>
    </row>
    <row r="3994" spans="1:10" ht="15" customHeight="1" x14ac:dyDescent="0.25">
      <c r="A3994" s="11">
        <v>3993</v>
      </c>
      <c r="B3994" s="12" t="s">
        <v>14178</v>
      </c>
      <c r="C3994" s="11" t="s">
        <v>36</v>
      </c>
      <c r="D3994" s="11" t="s">
        <v>14179</v>
      </c>
      <c r="E3994" s="11" t="s">
        <v>14180</v>
      </c>
      <c r="F3994" s="11"/>
      <c r="G3994" s="11"/>
      <c r="H3994" s="11"/>
      <c r="I3994" s="15" t="s">
        <v>10</v>
      </c>
      <c r="J3994" s="14">
        <v>1.65</v>
      </c>
    </row>
    <row r="3995" spans="1:10" ht="23.85" customHeight="1" x14ac:dyDescent="0.25">
      <c r="A3995" s="11">
        <v>3994</v>
      </c>
      <c r="B3995" s="12" t="s">
        <v>14181</v>
      </c>
      <c r="C3995" s="11" t="s">
        <v>26</v>
      </c>
      <c r="D3995" s="11" t="s">
        <v>14182</v>
      </c>
      <c r="E3995" s="11" t="s">
        <v>14183</v>
      </c>
      <c r="F3995" s="11" t="s">
        <v>14184</v>
      </c>
      <c r="G3995" s="11"/>
      <c r="H3995" s="11" t="s">
        <v>14185</v>
      </c>
      <c r="I3995" s="15" t="s">
        <v>10</v>
      </c>
      <c r="J3995" s="14">
        <v>1.71</v>
      </c>
    </row>
    <row r="3996" spans="1:10" ht="15" customHeight="1" x14ac:dyDescent="0.25">
      <c r="A3996" s="11">
        <v>3995</v>
      </c>
      <c r="B3996" s="12" t="s">
        <v>14186</v>
      </c>
      <c r="C3996" s="11" t="s">
        <v>26</v>
      </c>
      <c r="D3996" s="11" t="s">
        <v>14187</v>
      </c>
      <c r="E3996" s="11"/>
      <c r="F3996" s="11" t="s">
        <v>14188</v>
      </c>
      <c r="G3996" s="11"/>
      <c r="H3996" s="11"/>
      <c r="I3996" s="15" t="s">
        <v>10</v>
      </c>
      <c r="J3996" s="14">
        <v>1.25</v>
      </c>
    </row>
    <row r="3997" spans="1:10" ht="23.85" customHeight="1" x14ac:dyDescent="0.25">
      <c r="A3997" s="11">
        <v>3996</v>
      </c>
      <c r="B3997" s="12" t="s">
        <v>14189</v>
      </c>
      <c r="C3997" s="11" t="s">
        <v>48</v>
      </c>
      <c r="D3997" s="11" t="s">
        <v>14190</v>
      </c>
      <c r="E3997" s="11"/>
      <c r="F3997" s="11" t="s">
        <v>14191</v>
      </c>
      <c r="G3997" s="11"/>
      <c r="H3997" s="11"/>
      <c r="I3997" s="15" t="s">
        <v>10</v>
      </c>
      <c r="J3997" s="14">
        <v>1.76</v>
      </c>
    </row>
    <row r="3998" spans="1:10" ht="23.85" customHeight="1" x14ac:dyDescent="0.25">
      <c r="A3998" s="11">
        <v>3997</v>
      </c>
      <c r="B3998" s="12" t="s">
        <v>14192</v>
      </c>
      <c r="C3998" s="11" t="s">
        <v>26</v>
      </c>
      <c r="D3998" s="11" t="s">
        <v>14193</v>
      </c>
      <c r="E3998" s="11" t="s">
        <v>14194</v>
      </c>
      <c r="F3998" s="11" t="s">
        <v>14195</v>
      </c>
      <c r="G3998" s="11"/>
      <c r="H3998" s="11" t="s">
        <v>14196</v>
      </c>
      <c r="I3998" s="15" t="s">
        <v>10</v>
      </c>
      <c r="J3998" s="14">
        <v>1.0900000000000001</v>
      </c>
    </row>
    <row r="3999" spans="1:10" ht="15" customHeight="1" x14ac:dyDescent="0.25">
      <c r="A3999" s="11">
        <v>3998</v>
      </c>
      <c r="B3999" s="12" t="s">
        <v>14197</v>
      </c>
      <c r="C3999" s="11" t="s">
        <v>48</v>
      </c>
      <c r="D3999" s="11" t="s">
        <v>14198</v>
      </c>
      <c r="E3999" s="11"/>
      <c r="F3999" s="11" t="s">
        <v>14199</v>
      </c>
      <c r="G3999" s="11"/>
      <c r="H3999" s="11"/>
      <c r="I3999" s="15" t="s">
        <v>10</v>
      </c>
      <c r="J3999" s="14">
        <v>1.72</v>
      </c>
    </row>
    <row r="4000" spans="1:10" ht="15" customHeight="1" x14ac:dyDescent="0.25">
      <c r="A4000" s="11">
        <v>3999</v>
      </c>
      <c r="B4000" s="12" t="s">
        <v>14200</v>
      </c>
      <c r="C4000" s="11" t="s">
        <v>29</v>
      </c>
      <c r="D4000" s="11" t="s">
        <v>14201</v>
      </c>
      <c r="E4000" s="11"/>
      <c r="F4000" s="11" t="s">
        <v>14202</v>
      </c>
      <c r="G4000" s="11"/>
      <c r="H4000" s="11" t="s">
        <v>14203</v>
      </c>
      <c r="I4000" s="15" t="s">
        <v>10</v>
      </c>
      <c r="J4000" s="14">
        <v>1.25</v>
      </c>
    </row>
    <row r="4001" spans="1:10" ht="23.85" customHeight="1" x14ac:dyDescent="0.25">
      <c r="A4001" s="11">
        <v>4000</v>
      </c>
      <c r="B4001" s="12" t="s">
        <v>14204</v>
      </c>
      <c r="C4001" s="11" t="s">
        <v>29</v>
      </c>
      <c r="D4001" s="11" t="s">
        <v>14205</v>
      </c>
      <c r="E4001" s="11"/>
      <c r="F4001" s="11"/>
      <c r="G4001" s="11"/>
      <c r="H4001" s="11"/>
      <c r="I4001" s="15" t="s">
        <v>10</v>
      </c>
      <c r="J4001" s="14">
        <v>1.5</v>
      </c>
    </row>
    <row r="4002" spans="1:10" ht="15" customHeight="1" x14ac:dyDescent="0.25">
      <c r="A4002" s="11">
        <v>4001</v>
      </c>
      <c r="B4002" s="12" t="s">
        <v>14206</v>
      </c>
      <c r="C4002" s="11" t="s">
        <v>26</v>
      </c>
      <c r="D4002" s="11" t="s">
        <v>14207</v>
      </c>
      <c r="E4002" s="11" t="s">
        <v>14208</v>
      </c>
      <c r="F4002" s="11"/>
      <c r="G4002" s="11" t="s">
        <v>14209</v>
      </c>
      <c r="H4002" s="11" t="s">
        <v>14210</v>
      </c>
      <c r="I4002" s="15" t="s">
        <v>10</v>
      </c>
      <c r="J4002" s="14">
        <v>1.31</v>
      </c>
    </row>
    <row r="4003" spans="1:10" ht="15" customHeight="1" x14ac:dyDescent="0.25">
      <c r="A4003" s="11">
        <v>4002</v>
      </c>
      <c r="B4003" s="12" t="s">
        <v>14211</v>
      </c>
      <c r="C4003" s="11" t="s">
        <v>48</v>
      </c>
      <c r="D4003" s="11" t="s">
        <v>14212</v>
      </c>
      <c r="E4003" s="11"/>
      <c r="F4003" s="11" t="s">
        <v>14213</v>
      </c>
      <c r="G4003" s="11"/>
      <c r="H4003" s="11"/>
      <c r="I4003" s="15" t="s">
        <v>10</v>
      </c>
      <c r="J4003" s="14">
        <v>1.04</v>
      </c>
    </row>
    <row r="4004" spans="1:10" ht="23.85" customHeight="1" x14ac:dyDescent="0.25">
      <c r="A4004" s="11">
        <v>4003</v>
      </c>
      <c r="B4004" s="12" t="s">
        <v>14214</v>
      </c>
      <c r="C4004" s="11" t="s">
        <v>26</v>
      </c>
      <c r="D4004" s="11" t="s">
        <v>14215</v>
      </c>
      <c r="E4004" s="11"/>
      <c r="F4004" s="11"/>
      <c r="G4004" s="11"/>
      <c r="H4004" s="11" t="s">
        <v>14216</v>
      </c>
      <c r="I4004" s="15" t="s">
        <v>10</v>
      </c>
      <c r="J4004" s="14">
        <v>1.34</v>
      </c>
    </row>
    <row r="4005" spans="1:10" ht="23.85" customHeight="1" x14ac:dyDescent="0.25">
      <c r="A4005" s="11">
        <v>4004</v>
      </c>
      <c r="B4005" s="12" t="s">
        <v>14217</v>
      </c>
      <c r="C4005" s="11" t="s">
        <v>29</v>
      </c>
      <c r="D4005" s="11" t="s">
        <v>14218</v>
      </c>
      <c r="E4005" s="11"/>
      <c r="F4005" s="11" t="s">
        <v>14219</v>
      </c>
      <c r="G4005" s="11"/>
      <c r="H4005" s="11"/>
      <c r="I4005" s="15" t="s">
        <v>10</v>
      </c>
      <c r="J4005" s="14">
        <v>1.7</v>
      </c>
    </row>
    <row r="4006" spans="1:10" ht="15" customHeight="1" x14ac:dyDescent="0.25">
      <c r="A4006" s="11">
        <v>4005</v>
      </c>
      <c r="B4006" s="12" t="s">
        <v>14220</v>
      </c>
      <c r="C4006" s="11" t="s">
        <v>26</v>
      </c>
      <c r="D4006" s="11" t="s">
        <v>14221</v>
      </c>
      <c r="E4006" s="11"/>
      <c r="F4006" s="11" t="s">
        <v>14222</v>
      </c>
      <c r="G4006" s="11"/>
      <c r="H4006" s="11"/>
      <c r="I4006" s="15" t="s">
        <v>10</v>
      </c>
      <c r="J4006" s="14">
        <v>1.76</v>
      </c>
    </row>
    <row r="4007" spans="1:10" ht="15" customHeight="1" x14ac:dyDescent="0.25">
      <c r="A4007" s="11">
        <v>4006</v>
      </c>
      <c r="B4007" s="12" t="s">
        <v>14223</v>
      </c>
      <c r="C4007" s="11" t="s">
        <v>48</v>
      </c>
      <c r="D4007" s="11" t="s">
        <v>14224</v>
      </c>
      <c r="E4007" s="11"/>
      <c r="F4007" s="11" t="s">
        <v>14225</v>
      </c>
      <c r="G4007" s="11"/>
      <c r="H4007" s="11"/>
      <c r="I4007" s="15" t="s">
        <v>10</v>
      </c>
      <c r="J4007" s="14">
        <v>1.74</v>
      </c>
    </row>
    <row r="4008" spans="1:10" ht="15" customHeight="1" x14ac:dyDescent="0.25">
      <c r="A4008" s="11">
        <v>4007</v>
      </c>
      <c r="B4008" s="12" t="s">
        <v>14226</v>
      </c>
      <c r="C4008" s="11" t="s">
        <v>26</v>
      </c>
      <c r="D4008" s="11" t="s">
        <v>14227</v>
      </c>
      <c r="E4008" s="11" t="s">
        <v>14228</v>
      </c>
      <c r="F4008" s="11"/>
      <c r="G4008" s="11"/>
      <c r="H4008" s="11"/>
      <c r="I4008" s="15" t="s">
        <v>10</v>
      </c>
      <c r="J4008" s="14">
        <v>1.78</v>
      </c>
    </row>
    <row r="4009" spans="1:10" ht="15" customHeight="1" x14ac:dyDescent="0.25">
      <c r="A4009" s="11">
        <v>4008</v>
      </c>
      <c r="B4009" s="12" t="s">
        <v>14229</v>
      </c>
      <c r="C4009" s="11" t="s">
        <v>48</v>
      </c>
      <c r="D4009" s="11" t="s">
        <v>14230</v>
      </c>
      <c r="E4009" s="11"/>
      <c r="F4009" s="11" t="s">
        <v>14231</v>
      </c>
      <c r="G4009" s="11"/>
      <c r="H4009" s="11"/>
      <c r="I4009" s="15" t="s">
        <v>10</v>
      </c>
      <c r="J4009" s="14">
        <v>1.28</v>
      </c>
    </row>
    <row r="4010" spans="1:10" ht="15" customHeight="1" x14ac:dyDescent="0.25">
      <c r="A4010" s="11">
        <v>4009</v>
      </c>
      <c r="B4010" s="12" t="s">
        <v>14232</v>
      </c>
      <c r="C4010" s="11" t="s">
        <v>29</v>
      </c>
      <c r="D4010" s="11" t="s">
        <v>14233</v>
      </c>
      <c r="E4010" s="11"/>
      <c r="F4010" s="11" t="s">
        <v>14234</v>
      </c>
      <c r="G4010" s="11"/>
      <c r="H4010" s="11"/>
      <c r="I4010" s="15" t="s">
        <v>10</v>
      </c>
      <c r="J4010" s="14">
        <v>1.5</v>
      </c>
    </row>
    <row r="4011" spans="1:10" ht="15" customHeight="1" x14ac:dyDescent="0.25">
      <c r="A4011" s="11">
        <v>4010</v>
      </c>
      <c r="B4011" s="12" t="s">
        <v>14235</v>
      </c>
      <c r="C4011" s="11" t="s">
        <v>36</v>
      </c>
      <c r="D4011" s="11" t="s">
        <v>14236</v>
      </c>
      <c r="E4011" s="11" t="s">
        <v>14237</v>
      </c>
      <c r="F4011" s="11"/>
      <c r="G4011" s="11"/>
      <c r="H4011" s="11"/>
      <c r="I4011" s="15" t="s">
        <v>10</v>
      </c>
      <c r="J4011" s="14">
        <v>1.39</v>
      </c>
    </row>
    <row r="4012" spans="1:10" ht="23.85" customHeight="1" x14ac:dyDescent="0.25">
      <c r="A4012" s="11">
        <v>4011</v>
      </c>
      <c r="B4012" s="12" t="s">
        <v>14238</v>
      </c>
      <c r="C4012" s="11" t="s">
        <v>26</v>
      </c>
      <c r="D4012" s="11" t="s">
        <v>2972</v>
      </c>
      <c r="E4012" s="11"/>
      <c r="F4012" s="11" t="s">
        <v>14239</v>
      </c>
      <c r="G4012" s="11"/>
      <c r="H4012" s="11"/>
      <c r="I4012" s="15" t="s">
        <v>10</v>
      </c>
      <c r="J4012" s="14">
        <v>1.53</v>
      </c>
    </row>
    <row r="4013" spans="1:10" ht="15" customHeight="1" x14ac:dyDescent="0.25">
      <c r="A4013" s="11">
        <v>4012</v>
      </c>
      <c r="B4013" s="12" t="s">
        <v>14240</v>
      </c>
      <c r="C4013" s="11" t="s">
        <v>29</v>
      </c>
      <c r="D4013" s="11" t="s">
        <v>14241</v>
      </c>
      <c r="E4013" s="11"/>
      <c r="F4013" s="11" t="s">
        <v>14242</v>
      </c>
      <c r="G4013" s="11"/>
      <c r="H4013" s="11" t="s">
        <v>14243</v>
      </c>
      <c r="I4013" s="15" t="s">
        <v>10</v>
      </c>
      <c r="J4013" s="14">
        <v>1.43</v>
      </c>
    </row>
    <row r="4014" spans="1:10" ht="23.85" customHeight="1" x14ac:dyDescent="0.25">
      <c r="A4014" s="11">
        <v>4013</v>
      </c>
      <c r="B4014" s="12" t="s">
        <v>14244</v>
      </c>
      <c r="C4014" s="11" t="s">
        <v>29</v>
      </c>
      <c r="D4014" s="11" t="s">
        <v>14245</v>
      </c>
      <c r="E4014" s="11"/>
      <c r="F4014" s="11" t="s">
        <v>14246</v>
      </c>
      <c r="G4014" s="11"/>
      <c r="H4014" s="11"/>
      <c r="I4014" s="15" t="s">
        <v>10</v>
      </c>
      <c r="J4014" s="14">
        <v>1.46</v>
      </c>
    </row>
    <row r="4015" spans="1:10" ht="15" customHeight="1" x14ac:dyDescent="0.25">
      <c r="A4015" s="11">
        <v>4014</v>
      </c>
      <c r="B4015" s="12" t="s">
        <v>14247</v>
      </c>
      <c r="C4015" s="11" t="s">
        <v>29</v>
      </c>
      <c r="D4015" s="11" t="s">
        <v>14248</v>
      </c>
      <c r="E4015" s="11"/>
      <c r="F4015" s="11" t="s">
        <v>14249</v>
      </c>
      <c r="G4015" s="11"/>
      <c r="H4015" s="11"/>
      <c r="I4015" s="15" t="s">
        <v>10</v>
      </c>
      <c r="J4015" s="14">
        <v>1.48</v>
      </c>
    </row>
    <row r="4016" spans="1:10" ht="35.1" customHeight="1" x14ac:dyDescent="0.25">
      <c r="A4016" s="11">
        <v>4015</v>
      </c>
      <c r="B4016" s="12" t="s">
        <v>14250</v>
      </c>
      <c r="C4016" s="11" t="s">
        <v>29</v>
      </c>
      <c r="D4016" s="11" t="s">
        <v>14251</v>
      </c>
      <c r="E4016" s="11"/>
      <c r="F4016" s="11"/>
      <c r="G4016" s="11"/>
      <c r="H4016" s="11"/>
      <c r="I4016" s="15" t="s">
        <v>10</v>
      </c>
      <c r="J4016" s="14">
        <v>1.6</v>
      </c>
    </row>
    <row r="4017" spans="1:10" ht="15" customHeight="1" x14ac:dyDescent="0.25">
      <c r="A4017" s="11">
        <v>4016</v>
      </c>
      <c r="B4017" s="12" t="s">
        <v>14252</v>
      </c>
      <c r="C4017" s="11" t="s">
        <v>29</v>
      </c>
      <c r="D4017" s="11" t="s">
        <v>14253</v>
      </c>
      <c r="E4017" s="11"/>
      <c r="F4017" s="11" t="s">
        <v>14254</v>
      </c>
      <c r="G4017" s="11"/>
      <c r="H4017" s="11"/>
      <c r="I4017" s="15" t="s">
        <v>10</v>
      </c>
      <c r="J4017" s="14">
        <v>1.57</v>
      </c>
    </row>
    <row r="4018" spans="1:10" ht="15" customHeight="1" x14ac:dyDescent="0.25">
      <c r="A4018" s="11">
        <v>4017</v>
      </c>
      <c r="B4018" s="12" t="s">
        <v>14255</v>
      </c>
      <c r="C4018" s="11" t="s">
        <v>29</v>
      </c>
      <c r="D4018" s="11" t="s">
        <v>14256</v>
      </c>
      <c r="E4018" s="11"/>
      <c r="F4018" s="11" t="s">
        <v>14257</v>
      </c>
      <c r="G4018" s="11"/>
      <c r="H4018" s="11"/>
      <c r="I4018" s="15" t="s">
        <v>10</v>
      </c>
      <c r="J4018" s="14">
        <v>1.31</v>
      </c>
    </row>
    <row r="4019" spans="1:10" ht="23.85" customHeight="1" x14ac:dyDescent="0.25">
      <c r="A4019" s="11">
        <v>4018</v>
      </c>
      <c r="B4019" s="12" t="s">
        <v>14258</v>
      </c>
      <c r="C4019" s="11" t="s">
        <v>48</v>
      </c>
      <c r="D4019" s="11" t="s">
        <v>6096</v>
      </c>
      <c r="E4019" s="11" t="s">
        <v>14259</v>
      </c>
      <c r="F4019" s="11" t="s">
        <v>14260</v>
      </c>
      <c r="G4019" s="11"/>
      <c r="H4019" s="11"/>
      <c r="I4019" s="15" t="s">
        <v>10</v>
      </c>
      <c r="J4019" s="14">
        <v>0.74</v>
      </c>
    </row>
    <row r="4020" spans="1:10" ht="23.85" customHeight="1" x14ac:dyDescent="0.25">
      <c r="A4020" s="11">
        <v>4019</v>
      </c>
      <c r="B4020" s="12" t="s">
        <v>14261</v>
      </c>
      <c r="C4020" s="11" t="s">
        <v>29</v>
      </c>
      <c r="D4020" s="11" t="s">
        <v>14262</v>
      </c>
      <c r="E4020" s="11"/>
      <c r="F4020" s="11"/>
      <c r="G4020" s="11"/>
      <c r="H4020" s="11"/>
      <c r="I4020" s="15" t="s">
        <v>10</v>
      </c>
      <c r="J4020" s="14">
        <v>1.48</v>
      </c>
    </row>
    <row r="4021" spans="1:10" ht="23.85" customHeight="1" x14ac:dyDescent="0.25">
      <c r="A4021" s="11">
        <v>4020</v>
      </c>
      <c r="B4021" s="12" t="s">
        <v>14263</v>
      </c>
      <c r="C4021" s="11" t="s">
        <v>29</v>
      </c>
      <c r="D4021" s="11" t="s">
        <v>498</v>
      </c>
      <c r="E4021" s="11"/>
      <c r="F4021" s="11" t="s">
        <v>14264</v>
      </c>
      <c r="G4021" s="11"/>
      <c r="H4021" s="11"/>
      <c r="I4021" s="15" t="s">
        <v>10</v>
      </c>
      <c r="J4021" s="14">
        <v>1.21</v>
      </c>
    </row>
    <row r="4022" spans="1:10" ht="23.85" customHeight="1" x14ac:dyDescent="0.25">
      <c r="A4022" s="11">
        <v>4021</v>
      </c>
      <c r="B4022" s="12" t="s">
        <v>14265</v>
      </c>
      <c r="C4022" s="11" t="s">
        <v>48</v>
      </c>
      <c r="D4022" s="11" t="s">
        <v>14266</v>
      </c>
      <c r="E4022" s="11"/>
      <c r="F4022" s="11"/>
      <c r="G4022" s="11" t="s">
        <v>14267</v>
      </c>
      <c r="H4022" s="11"/>
      <c r="I4022" s="15" t="s">
        <v>10</v>
      </c>
      <c r="J4022" s="14">
        <v>1.7</v>
      </c>
    </row>
    <row r="4023" spans="1:10" ht="35.1" customHeight="1" x14ac:dyDescent="0.25">
      <c r="A4023" s="11">
        <v>4022</v>
      </c>
      <c r="B4023" s="12" t="s">
        <v>14268</v>
      </c>
      <c r="C4023" s="11" t="s">
        <v>29</v>
      </c>
      <c r="D4023" s="11" t="s">
        <v>14269</v>
      </c>
      <c r="E4023" s="11"/>
      <c r="F4023" s="11" t="s">
        <v>14270</v>
      </c>
      <c r="G4023" s="11"/>
      <c r="H4023" s="11" t="s">
        <v>14271</v>
      </c>
      <c r="I4023" s="15" t="s">
        <v>10</v>
      </c>
      <c r="J4023" s="14">
        <v>1.41</v>
      </c>
    </row>
    <row r="4024" spans="1:10" ht="15" customHeight="1" x14ac:dyDescent="0.25">
      <c r="A4024" s="11">
        <v>4023</v>
      </c>
      <c r="B4024" s="12" t="s">
        <v>14272</v>
      </c>
      <c r="C4024" s="11" t="s">
        <v>48</v>
      </c>
      <c r="D4024" s="11" t="s">
        <v>14273</v>
      </c>
      <c r="E4024" s="11" t="s">
        <v>14274</v>
      </c>
      <c r="F4024" s="11" t="s">
        <v>14275</v>
      </c>
      <c r="G4024" s="11"/>
      <c r="H4024" s="11"/>
      <c r="I4024" s="15" t="s">
        <v>10</v>
      </c>
      <c r="J4024" s="14">
        <v>0.61</v>
      </c>
    </row>
    <row r="4025" spans="1:10" ht="15" customHeight="1" x14ac:dyDescent="0.25">
      <c r="A4025" s="11">
        <v>4024</v>
      </c>
      <c r="B4025" s="12" t="s">
        <v>14276</v>
      </c>
      <c r="C4025" s="11" t="s">
        <v>29</v>
      </c>
      <c r="D4025" s="11" t="s">
        <v>14277</v>
      </c>
      <c r="E4025" s="11"/>
      <c r="F4025" s="11" t="s">
        <v>14278</v>
      </c>
      <c r="G4025" s="11"/>
      <c r="H4025" s="11"/>
      <c r="I4025" s="15" t="s">
        <v>10</v>
      </c>
      <c r="J4025" s="14">
        <v>1.5</v>
      </c>
    </row>
    <row r="4026" spans="1:10" ht="15" customHeight="1" x14ac:dyDescent="0.25">
      <c r="A4026" s="11">
        <v>4025</v>
      </c>
      <c r="B4026" s="12" t="s">
        <v>14279</v>
      </c>
      <c r="C4026" s="11" t="s">
        <v>48</v>
      </c>
      <c r="D4026" s="11" t="s">
        <v>14280</v>
      </c>
      <c r="E4026" s="11"/>
      <c r="F4026" s="11" t="s">
        <v>14281</v>
      </c>
      <c r="G4026" s="11"/>
      <c r="H4026" s="11" t="s">
        <v>14282</v>
      </c>
      <c r="I4026" s="15" t="s">
        <v>10</v>
      </c>
      <c r="J4026" s="14">
        <v>1.48</v>
      </c>
    </row>
    <row r="4027" spans="1:10" ht="35.1" customHeight="1" x14ac:dyDescent="0.25">
      <c r="A4027" s="11">
        <v>4026</v>
      </c>
      <c r="B4027" s="12" t="s">
        <v>14283</v>
      </c>
      <c r="C4027" s="11" t="s">
        <v>29</v>
      </c>
      <c r="D4027" s="11" t="s">
        <v>14284</v>
      </c>
      <c r="E4027" s="11"/>
      <c r="F4027" s="11" t="s">
        <v>14285</v>
      </c>
      <c r="G4027" s="11"/>
      <c r="H4027" s="11" t="s">
        <v>14286</v>
      </c>
      <c r="I4027" s="15" t="s">
        <v>10</v>
      </c>
      <c r="J4027" s="14">
        <v>1.46</v>
      </c>
    </row>
    <row r="4028" spans="1:10" ht="23.85" customHeight="1" x14ac:dyDescent="0.25">
      <c r="A4028" s="11">
        <v>4027</v>
      </c>
      <c r="B4028" s="12" t="s">
        <v>14287</v>
      </c>
      <c r="C4028" s="11" t="s">
        <v>29</v>
      </c>
      <c r="D4028" s="11" t="s">
        <v>14288</v>
      </c>
      <c r="E4028" s="11"/>
      <c r="F4028" s="11" t="s">
        <v>14289</v>
      </c>
      <c r="G4028" s="11"/>
      <c r="H4028" s="11"/>
      <c r="I4028" s="15" t="s">
        <v>10</v>
      </c>
      <c r="J4028" s="14">
        <v>1.25</v>
      </c>
    </row>
    <row r="4029" spans="1:10" ht="15" customHeight="1" x14ac:dyDescent="0.25">
      <c r="A4029" s="11">
        <v>4028</v>
      </c>
      <c r="B4029" s="12" t="s">
        <v>14290</v>
      </c>
      <c r="C4029" s="11" t="s">
        <v>26</v>
      </c>
      <c r="D4029" s="11" t="s">
        <v>14291</v>
      </c>
      <c r="E4029" s="11" t="s">
        <v>14292</v>
      </c>
      <c r="F4029" s="11" t="s">
        <v>14293</v>
      </c>
      <c r="G4029" s="11"/>
      <c r="H4029" s="11"/>
      <c r="I4029" s="15" t="s">
        <v>10</v>
      </c>
      <c r="J4029" s="14">
        <v>0.83</v>
      </c>
    </row>
    <row r="4030" spans="1:10" ht="15" customHeight="1" x14ac:dyDescent="0.25">
      <c r="A4030" s="11">
        <v>4029</v>
      </c>
      <c r="B4030" s="12" t="s">
        <v>14294</v>
      </c>
      <c r="C4030" s="11" t="s">
        <v>29</v>
      </c>
      <c r="D4030" s="11" t="s">
        <v>14295</v>
      </c>
      <c r="E4030" s="11"/>
      <c r="F4030" s="11"/>
      <c r="G4030" s="11"/>
      <c r="H4030" s="11"/>
      <c r="I4030" s="15" t="s">
        <v>10</v>
      </c>
      <c r="J4030" s="14">
        <v>1.53</v>
      </c>
    </row>
    <row r="4031" spans="1:10" ht="15" customHeight="1" x14ac:dyDescent="0.25">
      <c r="A4031" s="11">
        <v>4030</v>
      </c>
      <c r="B4031" s="12" t="s">
        <v>14296</v>
      </c>
      <c r="C4031" s="11" t="s">
        <v>48</v>
      </c>
      <c r="D4031" s="11" t="s">
        <v>14297</v>
      </c>
      <c r="E4031" s="11" t="s">
        <v>14298</v>
      </c>
      <c r="F4031" s="11" t="s">
        <v>14299</v>
      </c>
      <c r="G4031" s="11"/>
      <c r="H4031" s="11"/>
      <c r="I4031" s="15" t="s">
        <v>10</v>
      </c>
      <c r="J4031" s="14">
        <v>0.74</v>
      </c>
    </row>
    <row r="4032" spans="1:10" ht="15" customHeight="1" x14ac:dyDescent="0.25">
      <c r="A4032" s="11">
        <v>4031</v>
      </c>
      <c r="B4032" s="12" t="s">
        <v>14300</v>
      </c>
      <c r="C4032" s="11" t="s">
        <v>36</v>
      </c>
      <c r="D4032" s="11" t="s">
        <v>14301</v>
      </c>
      <c r="E4032" s="11" t="s">
        <v>14302</v>
      </c>
      <c r="F4032" s="11"/>
      <c r="G4032" s="11" t="s">
        <v>14303</v>
      </c>
      <c r="H4032" s="11"/>
      <c r="I4032" s="15" t="s">
        <v>10</v>
      </c>
      <c r="J4032" s="14">
        <v>1.34</v>
      </c>
    </row>
    <row r="4033" spans="1:10" ht="15" customHeight="1" x14ac:dyDescent="0.25">
      <c r="A4033" s="11">
        <v>4032</v>
      </c>
      <c r="B4033" s="12" t="s">
        <v>14304</v>
      </c>
      <c r="C4033" s="11" t="s">
        <v>29</v>
      </c>
      <c r="D4033" s="11" t="s">
        <v>14305</v>
      </c>
      <c r="E4033" s="11"/>
      <c r="F4033" s="11" t="s">
        <v>14306</v>
      </c>
      <c r="G4033" s="11"/>
      <c r="H4033" s="11"/>
      <c r="I4033" s="15" t="s">
        <v>10</v>
      </c>
      <c r="J4033" s="14">
        <v>1.55</v>
      </c>
    </row>
    <row r="4034" spans="1:10" ht="23.85" customHeight="1" x14ac:dyDescent="0.25">
      <c r="A4034" s="11">
        <v>4033</v>
      </c>
      <c r="B4034" s="12" t="s">
        <v>14307</v>
      </c>
      <c r="C4034" s="11" t="s">
        <v>29</v>
      </c>
      <c r="D4034" s="11" t="s">
        <v>14308</v>
      </c>
      <c r="E4034" s="11"/>
      <c r="F4034" s="11"/>
      <c r="G4034" s="11"/>
      <c r="H4034" s="11"/>
      <c r="I4034" s="15" t="s">
        <v>10</v>
      </c>
      <c r="J4034" s="14">
        <v>1.41</v>
      </c>
    </row>
    <row r="4035" spans="1:10" ht="23.85" customHeight="1" x14ac:dyDescent="0.25">
      <c r="A4035" s="11">
        <v>4034</v>
      </c>
      <c r="B4035" s="12" t="s">
        <v>14309</v>
      </c>
      <c r="C4035" s="11" t="s">
        <v>48</v>
      </c>
      <c r="D4035" s="11" t="s">
        <v>14310</v>
      </c>
      <c r="E4035" s="11"/>
      <c r="F4035" s="11" t="s">
        <v>14311</v>
      </c>
      <c r="G4035" s="11"/>
      <c r="H4035" s="11"/>
      <c r="I4035" s="15" t="s">
        <v>10</v>
      </c>
      <c r="J4035" s="14">
        <v>1.25</v>
      </c>
    </row>
    <row r="4036" spans="1:10" ht="57.4" customHeight="1" x14ac:dyDescent="0.25">
      <c r="A4036" s="11">
        <v>4035</v>
      </c>
      <c r="B4036" s="12" t="s">
        <v>14312</v>
      </c>
      <c r="C4036" s="11" t="s">
        <v>48</v>
      </c>
      <c r="D4036" s="11" t="s">
        <v>14313</v>
      </c>
      <c r="E4036" s="11" t="s">
        <v>14314</v>
      </c>
      <c r="F4036" s="11" t="s">
        <v>14315</v>
      </c>
      <c r="G4036" s="11"/>
      <c r="H4036" s="11"/>
      <c r="I4036" s="15" t="s">
        <v>10</v>
      </c>
      <c r="J4036" s="14">
        <v>0.74</v>
      </c>
    </row>
    <row r="4037" spans="1:10" ht="15" customHeight="1" x14ac:dyDescent="0.25">
      <c r="A4037" s="11">
        <v>4036</v>
      </c>
      <c r="B4037" s="12" t="s">
        <v>14316</v>
      </c>
      <c r="C4037" s="11" t="s">
        <v>29</v>
      </c>
      <c r="D4037" s="11" t="s">
        <v>14317</v>
      </c>
      <c r="E4037" s="11"/>
      <c r="F4037" s="11" t="s">
        <v>14318</v>
      </c>
      <c r="G4037" s="11"/>
      <c r="H4037" s="11"/>
      <c r="I4037" s="15" t="s">
        <v>10</v>
      </c>
      <c r="J4037" s="14">
        <v>1.57</v>
      </c>
    </row>
    <row r="4038" spans="1:10" ht="23.85" customHeight="1" x14ac:dyDescent="0.25">
      <c r="A4038" s="11">
        <v>4037</v>
      </c>
      <c r="B4038" s="12" t="s">
        <v>14319</v>
      </c>
      <c r="C4038" s="11" t="s">
        <v>29</v>
      </c>
      <c r="D4038" s="11" t="s">
        <v>14320</v>
      </c>
      <c r="E4038" s="11"/>
      <c r="F4038" s="11"/>
      <c r="G4038" s="11"/>
      <c r="H4038" s="11"/>
      <c r="I4038" s="15" t="s">
        <v>10</v>
      </c>
      <c r="J4038" s="14">
        <v>1.55</v>
      </c>
    </row>
    <row r="4039" spans="1:10" ht="23.85" customHeight="1" x14ac:dyDescent="0.25">
      <c r="A4039" s="11">
        <v>4038</v>
      </c>
      <c r="B4039" s="12" t="s">
        <v>14321</v>
      </c>
      <c r="C4039" s="11" t="s">
        <v>48</v>
      </c>
      <c r="D4039" s="11" t="s">
        <v>14322</v>
      </c>
      <c r="E4039" s="11"/>
      <c r="F4039" s="11" t="s">
        <v>14323</v>
      </c>
      <c r="G4039" s="11"/>
      <c r="H4039" s="11"/>
      <c r="I4039" s="15" t="s">
        <v>10</v>
      </c>
      <c r="J4039" s="14">
        <v>1.74</v>
      </c>
    </row>
    <row r="4040" spans="1:10" ht="15" customHeight="1" x14ac:dyDescent="0.25">
      <c r="A4040" s="11">
        <v>4039</v>
      </c>
      <c r="B4040" s="12" t="s">
        <v>14324</v>
      </c>
      <c r="C4040" s="11" t="s">
        <v>48</v>
      </c>
      <c r="D4040" s="11" t="s">
        <v>14325</v>
      </c>
      <c r="E4040" s="11" t="s">
        <v>14326</v>
      </c>
      <c r="F4040" s="11" t="s">
        <v>14327</v>
      </c>
      <c r="G4040" s="11"/>
      <c r="H4040" s="11" t="s">
        <v>14328</v>
      </c>
      <c r="I4040" s="15" t="s">
        <v>10</v>
      </c>
      <c r="J4040" s="14">
        <v>0.98</v>
      </c>
    </row>
    <row r="4041" spans="1:10" ht="15" customHeight="1" x14ac:dyDescent="0.25">
      <c r="A4041" s="11">
        <v>4040</v>
      </c>
      <c r="B4041" s="12" t="s">
        <v>14329</v>
      </c>
      <c r="C4041" s="11" t="s">
        <v>48</v>
      </c>
      <c r="D4041" s="11" t="s">
        <v>14330</v>
      </c>
      <c r="E4041" s="11" t="s">
        <v>14331</v>
      </c>
      <c r="F4041" s="11" t="s">
        <v>14332</v>
      </c>
      <c r="G4041" s="11"/>
      <c r="H4041" s="11"/>
      <c r="I4041" s="15" t="s">
        <v>10</v>
      </c>
      <c r="J4041" s="14">
        <v>1.65</v>
      </c>
    </row>
    <row r="4042" spans="1:10" ht="15" customHeight="1" x14ac:dyDescent="0.25">
      <c r="A4042" s="11">
        <v>4041</v>
      </c>
      <c r="B4042" s="12" t="s">
        <v>14333</v>
      </c>
      <c r="C4042" s="11" t="s">
        <v>29</v>
      </c>
      <c r="D4042" s="11" t="s">
        <v>14334</v>
      </c>
      <c r="E4042" s="11"/>
      <c r="F4042" s="11"/>
      <c r="G4042" s="11"/>
      <c r="H4042" s="11"/>
      <c r="I4042" s="15" t="s">
        <v>10</v>
      </c>
      <c r="J4042" s="14">
        <v>1.21</v>
      </c>
    </row>
    <row r="4043" spans="1:10" ht="15" customHeight="1" x14ac:dyDescent="0.25">
      <c r="A4043" s="11">
        <v>4042</v>
      </c>
      <c r="B4043" s="12" t="s">
        <v>14335</v>
      </c>
      <c r="C4043" s="11" t="s">
        <v>36</v>
      </c>
      <c r="D4043" s="11" t="s">
        <v>14336</v>
      </c>
      <c r="E4043" s="11" t="s">
        <v>14337</v>
      </c>
      <c r="F4043" s="11" t="s">
        <v>14338</v>
      </c>
      <c r="G4043" s="11"/>
      <c r="H4043" s="11" t="s">
        <v>14339</v>
      </c>
      <c r="I4043" s="15" t="s">
        <v>10</v>
      </c>
      <c r="J4043" s="14">
        <v>1.31</v>
      </c>
    </row>
    <row r="4044" spans="1:10" ht="23.85" customHeight="1" x14ac:dyDescent="0.25">
      <c r="A4044" s="11">
        <v>4043</v>
      </c>
      <c r="B4044" s="12" t="s">
        <v>14340</v>
      </c>
      <c r="C4044" s="11" t="s">
        <v>48</v>
      </c>
      <c r="D4044" s="11" t="s">
        <v>14341</v>
      </c>
      <c r="E4044" s="11" t="s">
        <v>14342</v>
      </c>
      <c r="F4044" s="11" t="s">
        <v>5521</v>
      </c>
      <c r="G4044" s="11"/>
      <c r="H4044" s="11"/>
      <c r="I4044" s="15" t="s">
        <v>10</v>
      </c>
      <c r="J4044" s="14">
        <v>1.0900000000000001</v>
      </c>
    </row>
    <row r="4045" spans="1:10" ht="23.85" customHeight="1" x14ac:dyDescent="0.25">
      <c r="A4045" s="11">
        <v>4044</v>
      </c>
      <c r="B4045" s="12" t="s">
        <v>14343</v>
      </c>
      <c r="C4045" s="11" t="s">
        <v>36</v>
      </c>
      <c r="D4045" s="11" t="s">
        <v>14344</v>
      </c>
      <c r="E4045" s="11"/>
      <c r="F4045" s="11" t="s">
        <v>14345</v>
      </c>
      <c r="G4045" s="11" t="s">
        <v>14346</v>
      </c>
      <c r="H4045" s="11"/>
      <c r="I4045" s="15" t="s">
        <v>10</v>
      </c>
      <c r="J4045" s="14">
        <v>1.0900000000000001</v>
      </c>
    </row>
    <row r="4046" spans="1:10" ht="35.1" customHeight="1" x14ac:dyDescent="0.25">
      <c r="A4046" s="11">
        <v>4045</v>
      </c>
      <c r="B4046" s="12" t="s">
        <v>14347</v>
      </c>
      <c r="C4046" s="11" t="s">
        <v>29</v>
      </c>
      <c r="D4046" s="11" t="s">
        <v>14348</v>
      </c>
      <c r="E4046" s="11" t="s">
        <v>14349</v>
      </c>
      <c r="F4046" s="11" t="s">
        <v>14350</v>
      </c>
      <c r="G4046" s="11"/>
      <c r="H4046" s="11" t="s">
        <v>14351</v>
      </c>
      <c r="I4046" s="15" t="s">
        <v>10</v>
      </c>
      <c r="J4046" s="14">
        <v>0.83</v>
      </c>
    </row>
    <row r="4047" spans="1:10" ht="23.85" customHeight="1" x14ac:dyDescent="0.25">
      <c r="A4047" s="11">
        <v>4046</v>
      </c>
      <c r="B4047" s="12" t="s">
        <v>14352</v>
      </c>
      <c r="C4047" s="11" t="s">
        <v>26</v>
      </c>
      <c r="D4047" s="11" t="s">
        <v>14353</v>
      </c>
      <c r="E4047" s="11" t="s">
        <v>14354</v>
      </c>
      <c r="F4047" s="11"/>
      <c r="G4047" s="11"/>
      <c r="H4047" s="11"/>
      <c r="I4047" s="15" t="s">
        <v>10</v>
      </c>
      <c r="J4047" s="14">
        <v>0.91</v>
      </c>
    </row>
    <row r="4048" spans="1:10" ht="35.1" customHeight="1" x14ac:dyDescent="0.25">
      <c r="A4048" s="11">
        <v>4047</v>
      </c>
      <c r="B4048" s="12" t="s">
        <v>14355</v>
      </c>
      <c r="C4048" s="11" t="s">
        <v>29</v>
      </c>
      <c r="D4048" s="11" t="s">
        <v>14356</v>
      </c>
      <c r="E4048" s="11"/>
      <c r="F4048" s="11" t="s">
        <v>14357</v>
      </c>
      <c r="G4048" s="11"/>
      <c r="H4048" s="11"/>
      <c r="I4048" s="15" t="s">
        <v>10</v>
      </c>
      <c r="J4048" s="14">
        <v>1.46</v>
      </c>
    </row>
    <row r="4049" spans="1:10" ht="23.85" customHeight="1" x14ac:dyDescent="0.25">
      <c r="A4049" s="11">
        <v>4048</v>
      </c>
      <c r="B4049" s="12" t="s">
        <v>14358</v>
      </c>
      <c r="C4049" s="11" t="s">
        <v>29</v>
      </c>
      <c r="D4049" s="11" t="s">
        <v>14359</v>
      </c>
      <c r="E4049" s="11" t="s">
        <v>14360</v>
      </c>
      <c r="F4049" s="11"/>
      <c r="G4049" s="11"/>
      <c r="H4049" s="11"/>
      <c r="I4049" s="15" t="s">
        <v>10</v>
      </c>
      <c r="J4049" s="14">
        <v>0.98</v>
      </c>
    </row>
    <row r="4050" spans="1:10" ht="23.85" customHeight="1" x14ac:dyDescent="0.25">
      <c r="A4050" s="11">
        <v>4049</v>
      </c>
      <c r="B4050" s="12" t="s">
        <v>14361</v>
      </c>
      <c r="C4050" s="11" t="s">
        <v>36</v>
      </c>
      <c r="D4050" s="11" t="s">
        <v>14362</v>
      </c>
      <c r="E4050" s="11" t="s">
        <v>14363</v>
      </c>
      <c r="F4050" s="11"/>
      <c r="G4050" s="11"/>
      <c r="H4050" s="11"/>
      <c r="I4050" s="15" t="s">
        <v>10</v>
      </c>
      <c r="J4050" s="14">
        <v>1.0900000000000001</v>
      </c>
    </row>
    <row r="4051" spans="1:10" ht="15" customHeight="1" x14ac:dyDescent="0.25">
      <c r="A4051" s="11">
        <v>4050</v>
      </c>
      <c r="B4051" s="12" t="s">
        <v>14364</v>
      </c>
      <c r="C4051" s="11" t="s">
        <v>36</v>
      </c>
      <c r="D4051" s="11" t="s">
        <v>14365</v>
      </c>
      <c r="E4051" s="11" t="s">
        <v>14366</v>
      </c>
      <c r="F4051" s="11"/>
      <c r="G4051" s="11" t="s">
        <v>14367</v>
      </c>
      <c r="H4051" s="11"/>
      <c r="I4051" s="15" t="s">
        <v>10</v>
      </c>
      <c r="J4051" s="14">
        <v>1.67</v>
      </c>
    </row>
    <row r="4052" spans="1:10" ht="15" customHeight="1" x14ac:dyDescent="0.25">
      <c r="A4052" s="11">
        <v>4051</v>
      </c>
      <c r="B4052" s="12" t="s">
        <v>14368</v>
      </c>
      <c r="C4052" s="11" t="s">
        <v>29</v>
      </c>
      <c r="D4052" s="11" t="s">
        <v>14369</v>
      </c>
      <c r="E4052" s="11"/>
      <c r="F4052" s="11"/>
      <c r="G4052" s="11"/>
      <c r="H4052" s="11"/>
      <c r="I4052" s="15" t="s">
        <v>10</v>
      </c>
      <c r="J4052" s="14">
        <v>1.39</v>
      </c>
    </row>
    <row r="4053" spans="1:10" ht="23.85" customHeight="1" x14ac:dyDescent="0.25">
      <c r="A4053" s="11">
        <v>4052</v>
      </c>
      <c r="B4053" s="12" t="s">
        <v>14370</v>
      </c>
      <c r="C4053" s="11" t="s">
        <v>29</v>
      </c>
      <c r="D4053" s="11" t="s">
        <v>14371</v>
      </c>
      <c r="E4053" s="11"/>
      <c r="F4053" s="11" t="s">
        <v>14372</v>
      </c>
      <c r="G4053" s="11"/>
      <c r="H4053" s="11"/>
      <c r="I4053" s="15" t="s">
        <v>10</v>
      </c>
      <c r="J4053" s="14">
        <v>1.48</v>
      </c>
    </row>
    <row r="4054" spans="1:10" ht="15" customHeight="1" x14ac:dyDescent="0.25">
      <c r="A4054" s="11">
        <v>4053</v>
      </c>
      <c r="B4054" s="12" t="s">
        <v>14373</v>
      </c>
      <c r="C4054" s="11" t="s">
        <v>48</v>
      </c>
      <c r="D4054" s="11" t="s">
        <v>14374</v>
      </c>
      <c r="E4054" s="11"/>
      <c r="F4054" s="11" t="s">
        <v>14375</v>
      </c>
      <c r="G4054" s="11"/>
      <c r="H4054" s="11"/>
      <c r="I4054" s="15" t="s">
        <v>10</v>
      </c>
      <c r="J4054" s="14">
        <v>1.39</v>
      </c>
    </row>
    <row r="4055" spans="1:10" ht="35.1" customHeight="1" x14ac:dyDescent="0.25">
      <c r="A4055" s="11">
        <v>4054</v>
      </c>
      <c r="B4055" s="12" t="s">
        <v>14376</v>
      </c>
      <c r="C4055" s="11" t="s">
        <v>29</v>
      </c>
      <c r="D4055" s="11" t="s">
        <v>14377</v>
      </c>
      <c r="E4055" s="11" t="s">
        <v>14378</v>
      </c>
      <c r="F4055" s="11"/>
      <c r="G4055" s="11"/>
      <c r="H4055" s="11" t="s">
        <v>14379</v>
      </c>
      <c r="I4055" s="15" t="s">
        <v>10</v>
      </c>
      <c r="J4055" s="14">
        <v>0.61</v>
      </c>
    </row>
    <row r="4056" spans="1:10" ht="23.85" customHeight="1" x14ac:dyDescent="0.25">
      <c r="A4056" s="11">
        <v>4055</v>
      </c>
      <c r="B4056" s="12" t="s">
        <v>14380</v>
      </c>
      <c r="C4056" s="11" t="s">
        <v>29</v>
      </c>
      <c r="D4056" s="11" t="s">
        <v>14381</v>
      </c>
      <c r="E4056" s="11" t="s">
        <v>14382</v>
      </c>
      <c r="F4056" s="11" t="s">
        <v>14383</v>
      </c>
      <c r="G4056" s="11"/>
      <c r="H4056" s="11" t="s">
        <v>14384</v>
      </c>
      <c r="I4056" s="15" t="s">
        <v>10</v>
      </c>
      <c r="J4056" s="14">
        <v>0.74</v>
      </c>
    </row>
    <row r="4057" spans="1:10" ht="35.1" customHeight="1" x14ac:dyDescent="0.25">
      <c r="A4057" s="11">
        <v>4056</v>
      </c>
      <c r="B4057" s="12" t="s">
        <v>14385</v>
      </c>
      <c r="C4057" s="11" t="s">
        <v>29</v>
      </c>
      <c r="D4057" s="11" t="s">
        <v>14386</v>
      </c>
      <c r="E4057" s="11"/>
      <c r="F4057" s="11"/>
      <c r="G4057" s="11"/>
      <c r="H4057" s="11"/>
      <c r="I4057" s="15" t="s">
        <v>10</v>
      </c>
      <c r="J4057" s="14">
        <v>1.21</v>
      </c>
    </row>
    <row r="4058" spans="1:10" ht="15" customHeight="1" x14ac:dyDescent="0.25">
      <c r="A4058" s="11">
        <v>4057</v>
      </c>
      <c r="B4058" s="12" t="s">
        <v>14387</v>
      </c>
      <c r="C4058" s="11" t="s">
        <v>29</v>
      </c>
      <c r="D4058" s="11" t="s">
        <v>14388</v>
      </c>
      <c r="E4058" s="11" t="s">
        <v>14389</v>
      </c>
      <c r="F4058" s="11"/>
      <c r="G4058" s="11"/>
      <c r="H4058" s="11"/>
      <c r="I4058" s="15" t="s">
        <v>10</v>
      </c>
      <c r="J4058" s="14">
        <v>1.74</v>
      </c>
    </row>
    <row r="4059" spans="1:10" ht="15" customHeight="1" x14ac:dyDescent="0.25">
      <c r="A4059" s="11">
        <v>4058</v>
      </c>
      <c r="B4059" s="12" t="s">
        <v>14390</v>
      </c>
      <c r="C4059" s="11" t="s">
        <v>36</v>
      </c>
      <c r="D4059" s="11" t="s">
        <v>14391</v>
      </c>
      <c r="E4059" s="11" t="s">
        <v>14392</v>
      </c>
      <c r="F4059" s="11"/>
      <c r="G4059" s="11"/>
      <c r="H4059" s="11"/>
      <c r="I4059" s="15" t="s">
        <v>10</v>
      </c>
      <c r="J4059" s="14">
        <v>1.67</v>
      </c>
    </row>
    <row r="4060" spans="1:10" ht="15" customHeight="1" x14ac:dyDescent="0.25">
      <c r="A4060" s="11">
        <v>4059</v>
      </c>
      <c r="B4060" s="12" t="s">
        <v>14393</v>
      </c>
      <c r="C4060" s="11" t="s">
        <v>48</v>
      </c>
      <c r="D4060" s="11" t="s">
        <v>2524</v>
      </c>
      <c r="E4060" s="11" t="s">
        <v>14394</v>
      </c>
      <c r="F4060" s="11" t="s">
        <v>14395</v>
      </c>
      <c r="G4060" s="11"/>
      <c r="H4060" s="11"/>
      <c r="I4060" s="15" t="s">
        <v>10</v>
      </c>
      <c r="J4060" s="14">
        <v>1.53</v>
      </c>
    </row>
    <row r="4061" spans="1:10" ht="15" customHeight="1" x14ac:dyDescent="0.25">
      <c r="A4061" s="11">
        <v>4060</v>
      </c>
      <c r="B4061" s="12" t="s">
        <v>14396</v>
      </c>
      <c r="C4061" s="11" t="s">
        <v>26</v>
      </c>
      <c r="D4061" s="11" t="s">
        <v>14397</v>
      </c>
      <c r="E4061" s="11"/>
      <c r="F4061" s="11" t="s">
        <v>14398</v>
      </c>
      <c r="G4061" s="11"/>
      <c r="H4061" s="11" t="s">
        <v>14399</v>
      </c>
      <c r="I4061" s="15" t="s">
        <v>10</v>
      </c>
      <c r="J4061" s="14">
        <v>1.6</v>
      </c>
    </row>
    <row r="4062" spans="1:10" ht="15" customHeight="1" x14ac:dyDescent="0.25">
      <c r="A4062" s="11">
        <v>4061</v>
      </c>
      <c r="B4062" s="12" t="s">
        <v>14400</v>
      </c>
      <c r="C4062" s="11" t="s">
        <v>36</v>
      </c>
      <c r="D4062" s="11" t="s">
        <v>14401</v>
      </c>
      <c r="E4062" s="11" t="s">
        <v>14402</v>
      </c>
      <c r="F4062" s="11"/>
      <c r="G4062" s="11" t="s">
        <v>14403</v>
      </c>
      <c r="H4062" s="11"/>
      <c r="I4062" s="15" t="s">
        <v>10</v>
      </c>
      <c r="J4062" s="14">
        <v>1.0900000000000001</v>
      </c>
    </row>
    <row r="4063" spans="1:10" ht="23.85" customHeight="1" x14ac:dyDescent="0.25">
      <c r="A4063" s="11">
        <v>4062</v>
      </c>
      <c r="B4063" s="12" t="s">
        <v>14404</v>
      </c>
      <c r="C4063" s="11" t="s">
        <v>48</v>
      </c>
      <c r="D4063" s="11" t="s">
        <v>14405</v>
      </c>
      <c r="E4063" s="11"/>
      <c r="F4063" s="11" t="s">
        <v>14406</v>
      </c>
      <c r="G4063" s="11"/>
      <c r="H4063" s="11" t="s">
        <v>14407</v>
      </c>
      <c r="I4063" s="15" t="s">
        <v>10</v>
      </c>
      <c r="J4063" s="14">
        <v>0.91</v>
      </c>
    </row>
    <row r="4064" spans="1:10" ht="15" customHeight="1" x14ac:dyDescent="0.25">
      <c r="A4064" s="11">
        <v>4063</v>
      </c>
      <c r="B4064" s="12" t="s">
        <v>14408</v>
      </c>
      <c r="C4064" s="11" t="s">
        <v>48</v>
      </c>
      <c r="D4064" s="11" t="s">
        <v>14409</v>
      </c>
      <c r="E4064" s="11" t="s">
        <v>14410</v>
      </c>
      <c r="F4064" s="11" t="s">
        <v>4165</v>
      </c>
      <c r="G4064" s="11"/>
      <c r="H4064" s="11"/>
      <c r="I4064" s="15" t="s">
        <v>10</v>
      </c>
      <c r="J4064" s="14">
        <v>0.74</v>
      </c>
    </row>
    <row r="4065" spans="1:10" ht="23.85" customHeight="1" x14ac:dyDescent="0.25">
      <c r="A4065" s="11">
        <v>4064</v>
      </c>
      <c r="B4065" s="12" t="s">
        <v>14411</v>
      </c>
      <c r="C4065" s="11" t="s">
        <v>48</v>
      </c>
      <c r="D4065" s="11" t="s">
        <v>14412</v>
      </c>
      <c r="E4065" s="11"/>
      <c r="F4065" s="11" t="s">
        <v>14413</v>
      </c>
      <c r="G4065" s="11"/>
      <c r="H4065" s="11"/>
      <c r="I4065" s="15" t="s">
        <v>10</v>
      </c>
      <c r="J4065" s="14">
        <v>1.65</v>
      </c>
    </row>
    <row r="4066" spans="1:10" ht="23.85" customHeight="1" x14ac:dyDescent="0.25">
      <c r="A4066" s="11">
        <v>4065</v>
      </c>
      <c r="B4066" s="12" t="s">
        <v>14414</v>
      </c>
      <c r="C4066" s="11" t="s">
        <v>29</v>
      </c>
      <c r="D4066" s="11" t="s">
        <v>14415</v>
      </c>
      <c r="E4066" s="11"/>
      <c r="F4066" s="11" t="s">
        <v>14416</v>
      </c>
      <c r="G4066" s="11"/>
      <c r="H4066" s="11" t="s">
        <v>14417</v>
      </c>
      <c r="I4066" s="15" t="s">
        <v>10</v>
      </c>
      <c r="J4066" s="14">
        <v>1.48</v>
      </c>
    </row>
    <row r="4067" spans="1:10" ht="15" customHeight="1" x14ac:dyDescent="0.25">
      <c r="A4067" s="11">
        <v>4066</v>
      </c>
      <c r="B4067" s="12" t="s">
        <v>14418</v>
      </c>
      <c r="C4067" s="11" t="s">
        <v>48</v>
      </c>
      <c r="D4067" s="11" t="s">
        <v>14419</v>
      </c>
      <c r="E4067" s="11" t="s">
        <v>14420</v>
      </c>
      <c r="F4067" s="11" t="s">
        <v>14421</v>
      </c>
      <c r="G4067" s="11"/>
      <c r="H4067" s="11"/>
      <c r="I4067" s="15" t="s">
        <v>10</v>
      </c>
      <c r="J4067" s="14">
        <v>0.83</v>
      </c>
    </row>
    <row r="4068" spans="1:10" ht="15" customHeight="1" x14ac:dyDescent="0.25">
      <c r="A4068" s="11">
        <v>4067</v>
      </c>
      <c r="B4068" s="12" t="s">
        <v>14422</v>
      </c>
      <c r="C4068" s="11" t="s">
        <v>29</v>
      </c>
      <c r="D4068" s="11" t="s">
        <v>14423</v>
      </c>
      <c r="E4068" s="11"/>
      <c r="F4068" s="11" t="s">
        <v>14424</v>
      </c>
      <c r="G4068" s="11"/>
      <c r="H4068" s="11" t="s">
        <v>14425</v>
      </c>
      <c r="I4068" s="15" t="s">
        <v>10</v>
      </c>
      <c r="J4068" s="14">
        <v>1.0900000000000001</v>
      </c>
    </row>
    <row r="4069" spans="1:10" ht="15" customHeight="1" x14ac:dyDescent="0.25">
      <c r="A4069" s="11">
        <v>4068</v>
      </c>
      <c r="B4069" s="12" t="s">
        <v>14426</v>
      </c>
      <c r="C4069" s="11" t="s">
        <v>29</v>
      </c>
      <c r="D4069" s="11" t="s">
        <v>14427</v>
      </c>
      <c r="E4069" s="11"/>
      <c r="F4069" s="11"/>
      <c r="G4069" s="11"/>
      <c r="H4069" s="11"/>
      <c r="I4069" s="15" t="s">
        <v>10</v>
      </c>
      <c r="J4069" s="14">
        <v>1.43</v>
      </c>
    </row>
    <row r="4070" spans="1:10" ht="23.85" customHeight="1" x14ac:dyDescent="0.25">
      <c r="A4070" s="11">
        <v>4069</v>
      </c>
      <c r="B4070" s="12" t="s">
        <v>14428</v>
      </c>
      <c r="C4070" s="11" t="s">
        <v>29</v>
      </c>
      <c r="D4070" s="11" t="s">
        <v>14429</v>
      </c>
      <c r="E4070" s="11"/>
      <c r="F4070" s="11"/>
      <c r="G4070" s="11"/>
      <c r="H4070" s="11"/>
      <c r="I4070" s="15" t="s">
        <v>10</v>
      </c>
      <c r="J4070" s="14">
        <v>1.46</v>
      </c>
    </row>
    <row r="4071" spans="1:10" ht="23.85" customHeight="1" x14ac:dyDescent="0.25">
      <c r="A4071" s="11">
        <v>4070</v>
      </c>
      <c r="B4071" s="12" t="s">
        <v>14430</v>
      </c>
      <c r="C4071" s="11" t="s">
        <v>26</v>
      </c>
      <c r="D4071" s="11" t="s">
        <v>10151</v>
      </c>
      <c r="E4071" s="11"/>
      <c r="F4071" s="11" t="s">
        <v>14431</v>
      </c>
      <c r="G4071" s="11"/>
      <c r="H4071" s="11" t="s">
        <v>14432</v>
      </c>
      <c r="I4071" s="15" t="s">
        <v>10</v>
      </c>
      <c r="J4071" s="14">
        <v>1.28</v>
      </c>
    </row>
    <row r="4072" spans="1:10" ht="23.85" customHeight="1" x14ac:dyDescent="0.25">
      <c r="A4072" s="11">
        <v>4071</v>
      </c>
      <c r="B4072" s="12" t="s">
        <v>14433</v>
      </c>
      <c r="C4072" s="11" t="s">
        <v>29</v>
      </c>
      <c r="D4072" s="11" t="s">
        <v>14434</v>
      </c>
      <c r="E4072" s="11"/>
      <c r="F4072" s="11"/>
      <c r="G4072" s="11"/>
      <c r="H4072" s="11"/>
      <c r="I4072" s="15" t="s">
        <v>10</v>
      </c>
      <c r="J4072" s="14">
        <v>1.55</v>
      </c>
    </row>
    <row r="4073" spans="1:10" ht="15" customHeight="1" x14ac:dyDescent="0.25">
      <c r="A4073" s="11">
        <v>4072</v>
      </c>
      <c r="B4073" s="12" t="s">
        <v>14435</v>
      </c>
      <c r="C4073" s="11" t="s">
        <v>29</v>
      </c>
      <c r="D4073" s="11" t="s">
        <v>14436</v>
      </c>
      <c r="E4073" s="11"/>
      <c r="F4073" s="11"/>
      <c r="G4073" s="11"/>
      <c r="H4073" s="11"/>
      <c r="I4073" s="15" t="s">
        <v>10</v>
      </c>
      <c r="J4073" s="14">
        <v>1.51</v>
      </c>
    </row>
    <row r="4074" spans="1:10" ht="15" customHeight="1" x14ac:dyDescent="0.25">
      <c r="A4074" s="11">
        <v>4073</v>
      </c>
      <c r="B4074" s="12" t="s">
        <v>14437</v>
      </c>
      <c r="C4074" s="11" t="s">
        <v>29</v>
      </c>
      <c r="D4074" s="11" t="s">
        <v>14438</v>
      </c>
      <c r="E4074" s="11"/>
      <c r="F4074" s="11"/>
      <c r="G4074" s="11"/>
      <c r="H4074" s="11"/>
      <c r="I4074" s="15" t="s">
        <v>10</v>
      </c>
      <c r="J4074" s="14">
        <v>1.57</v>
      </c>
    </row>
    <row r="4075" spans="1:10" ht="15" customHeight="1" x14ac:dyDescent="0.25">
      <c r="A4075" s="11">
        <v>4074</v>
      </c>
      <c r="B4075" s="12" t="s">
        <v>14439</v>
      </c>
      <c r="C4075" s="11" t="s">
        <v>36</v>
      </c>
      <c r="D4075" s="11" t="s">
        <v>14440</v>
      </c>
      <c r="E4075" s="11" t="s">
        <v>14441</v>
      </c>
      <c r="F4075" s="11"/>
      <c r="G4075" s="11"/>
      <c r="H4075" s="11"/>
      <c r="I4075" s="15" t="s">
        <v>10</v>
      </c>
      <c r="J4075" s="14">
        <v>1.48</v>
      </c>
    </row>
    <row r="4076" spans="1:10" ht="15" customHeight="1" x14ac:dyDescent="0.25">
      <c r="A4076" s="11">
        <v>4075</v>
      </c>
      <c r="B4076" s="12" t="s">
        <v>14442</v>
      </c>
      <c r="C4076" s="11" t="s">
        <v>29</v>
      </c>
      <c r="D4076" s="11" t="s">
        <v>14443</v>
      </c>
      <c r="E4076" s="11"/>
      <c r="F4076" s="11" t="s">
        <v>14444</v>
      </c>
      <c r="G4076" s="11"/>
      <c r="H4076" s="11"/>
      <c r="I4076" s="15" t="s">
        <v>10</v>
      </c>
      <c r="J4076" s="14">
        <v>1.41</v>
      </c>
    </row>
    <row r="4077" spans="1:10" ht="35.1" customHeight="1" x14ac:dyDescent="0.25">
      <c r="A4077" s="11">
        <v>4076</v>
      </c>
      <c r="B4077" s="12" t="s">
        <v>14445</v>
      </c>
      <c r="C4077" s="11" t="s">
        <v>29</v>
      </c>
      <c r="D4077" s="11" t="s">
        <v>14446</v>
      </c>
      <c r="E4077" s="11"/>
      <c r="F4077" s="11"/>
      <c r="G4077" s="11"/>
      <c r="H4077" s="11"/>
      <c r="I4077" s="15" t="s">
        <v>10</v>
      </c>
      <c r="J4077" s="14">
        <v>1.41</v>
      </c>
    </row>
    <row r="4078" spans="1:10" ht="15" customHeight="1" x14ac:dyDescent="0.25">
      <c r="A4078" s="11">
        <v>4077</v>
      </c>
      <c r="B4078" s="12" t="s">
        <v>14447</v>
      </c>
      <c r="C4078" s="11" t="s">
        <v>48</v>
      </c>
      <c r="D4078" s="11" t="s">
        <v>14448</v>
      </c>
      <c r="E4078" s="11" t="s">
        <v>14449</v>
      </c>
      <c r="F4078" s="11" t="s">
        <v>14450</v>
      </c>
      <c r="G4078" s="11"/>
      <c r="H4078" s="11"/>
      <c r="I4078" s="15" t="s">
        <v>10</v>
      </c>
      <c r="J4078" s="14">
        <v>1.25</v>
      </c>
    </row>
    <row r="4079" spans="1:10" ht="35.1" customHeight="1" x14ac:dyDescent="0.25">
      <c r="A4079" s="11">
        <v>4078</v>
      </c>
      <c r="B4079" s="12" t="s">
        <v>14451</v>
      </c>
      <c r="C4079" s="11" t="s">
        <v>48</v>
      </c>
      <c r="D4079" s="11" t="s">
        <v>14452</v>
      </c>
      <c r="E4079" s="11" t="s">
        <v>14453</v>
      </c>
      <c r="F4079" s="11" t="s">
        <v>14454</v>
      </c>
      <c r="G4079" s="11"/>
      <c r="H4079" s="11"/>
      <c r="I4079" s="15" t="s">
        <v>10</v>
      </c>
      <c r="J4079" s="14">
        <v>1.7</v>
      </c>
    </row>
    <row r="4080" spans="1:10" ht="15" customHeight="1" x14ac:dyDescent="0.25">
      <c r="A4080" s="11">
        <v>4079</v>
      </c>
      <c r="B4080" s="12" t="s">
        <v>14455</v>
      </c>
      <c r="C4080" s="11" t="s">
        <v>48</v>
      </c>
      <c r="D4080" s="11" t="s">
        <v>14456</v>
      </c>
      <c r="E4080" s="11"/>
      <c r="F4080" s="11" t="s">
        <v>14457</v>
      </c>
      <c r="G4080" s="11"/>
      <c r="H4080" s="11"/>
      <c r="I4080" s="15" t="s">
        <v>10</v>
      </c>
      <c r="J4080" s="14">
        <v>1.71</v>
      </c>
    </row>
    <row r="4081" spans="1:10" ht="23.85" customHeight="1" x14ac:dyDescent="0.25">
      <c r="A4081" s="11">
        <v>4080</v>
      </c>
      <c r="B4081" s="12" t="s">
        <v>14458</v>
      </c>
      <c r="C4081" s="11" t="s">
        <v>48</v>
      </c>
      <c r="D4081" s="11" t="s">
        <v>14459</v>
      </c>
      <c r="E4081" s="11" t="s">
        <v>14460</v>
      </c>
      <c r="F4081" s="11" t="s">
        <v>14461</v>
      </c>
      <c r="G4081" s="11"/>
      <c r="H4081" s="11"/>
      <c r="I4081" s="15" t="s">
        <v>10</v>
      </c>
      <c r="J4081" s="14">
        <v>0.61</v>
      </c>
    </row>
    <row r="4082" spans="1:10" ht="15" customHeight="1" x14ac:dyDescent="0.25">
      <c r="A4082" s="11">
        <v>4081</v>
      </c>
      <c r="B4082" s="12" t="s">
        <v>14462</v>
      </c>
      <c r="C4082" s="11" t="s">
        <v>29</v>
      </c>
      <c r="D4082" s="11" t="s">
        <v>14463</v>
      </c>
      <c r="E4082" s="11" t="s">
        <v>14464</v>
      </c>
      <c r="F4082" s="11" t="s">
        <v>14465</v>
      </c>
      <c r="G4082" s="11"/>
      <c r="H4082" s="11" t="s">
        <v>14466</v>
      </c>
      <c r="I4082" s="15" t="s">
        <v>10</v>
      </c>
      <c r="J4082" s="14">
        <v>1.64</v>
      </c>
    </row>
    <row r="4083" spans="1:10" ht="15" customHeight="1" x14ac:dyDescent="0.25">
      <c r="A4083" s="11">
        <v>4082</v>
      </c>
      <c r="B4083" s="12" t="s">
        <v>14467</v>
      </c>
      <c r="C4083" s="11" t="s">
        <v>29</v>
      </c>
      <c r="D4083" s="11" t="s">
        <v>14468</v>
      </c>
      <c r="E4083" s="11"/>
      <c r="F4083" s="11" t="s">
        <v>14469</v>
      </c>
      <c r="G4083" s="11"/>
      <c r="H4083" s="11" t="s">
        <v>14470</v>
      </c>
      <c r="I4083" s="15" t="s">
        <v>10</v>
      </c>
      <c r="J4083" s="14">
        <v>1.5</v>
      </c>
    </row>
    <row r="4084" spans="1:10" ht="35.1" customHeight="1" x14ac:dyDescent="0.25">
      <c r="A4084" s="11">
        <v>4083</v>
      </c>
      <c r="B4084" s="12" t="s">
        <v>14471</v>
      </c>
      <c r="C4084" s="11" t="s">
        <v>48</v>
      </c>
      <c r="D4084" s="11" t="s">
        <v>14472</v>
      </c>
      <c r="E4084" s="11"/>
      <c r="F4084" s="11" t="s">
        <v>14473</v>
      </c>
      <c r="G4084" s="11" t="s">
        <v>14474</v>
      </c>
      <c r="H4084" s="11"/>
      <c r="I4084" s="15" t="s">
        <v>10</v>
      </c>
      <c r="J4084" s="14">
        <v>1.34</v>
      </c>
    </row>
    <row r="4085" spans="1:10" ht="23.85" customHeight="1" x14ac:dyDescent="0.25">
      <c r="A4085" s="11">
        <v>4084</v>
      </c>
      <c r="B4085" s="12" t="s">
        <v>14475</v>
      </c>
      <c r="C4085" s="11" t="s">
        <v>48</v>
      </c>
      <c r="D4085" s="11" t="s">
        <v>14476</v>
      </c>
      <c r="E4085" s="11" t="s">
        <v>14477</v>
      </c>
      <c r="F4085" s="11" t="s">
        <v>14478</v>
      </c>
      <c r="G4085" s="11"/>
      <c r="H4085" s="11"/>
      <c r="I4085" s="15" t="s">
        <v>10</v>
      </c>
      <c r="J4085" s="14">
        <v>0.61</v>
      </c>
    </row>
    <row r="4086" spans="1:10" ht="15" customHeight="1" x14ac:dyDescent="0.25">
      <c r="A4086" s="11">
        <v>4085</v>
      </c>
      <c r="B4086" s="12" t="s">
        <v>14479</v>
      </c>
      <c r="C4086" s="11" t="s">
        <v>26</v>
      </c>
      <c r="D4086" s="11" t="s">
        <v>14480</v>
      </c>
      <c r="E4086" s="11" t="s">
        <v>14481</v>
      </c>
      <c r="F4086" s="11" t="s">
        <v>14482</v>
      </c>
      <c r="G4086" s="11"/>
      <c r="H4086" s="11" t="s">
        <v>14483</v>
      </c>
      <c r="I4086" s="15" t="s">
        <v>10</v>
      </c>
      <c r="J4086" s="14">
        <v>0.61</v>
      </c>
    </row>
    <row r="4087" spans="1:10" ht="15" customHeight="1" x14ac:dyDescent="0.25">
      <c r="A4087" s="11">
        <v>4086</v>
      </c>
      <c r="B4087" s="12" t="s">
        <v>14484</v>
      </c>
      <c r="C4087" s="11" t="s">
        <v>26</v>
      </c>
      <c r="D4087" s="11" t="s">
        <v>14485</v>
      </c>
      <c r="E4087" s="11" t="s">
        <v>14486</v>
      </c>
      <c r="F4087" s="11"/>
      <c r="G4087" s="11"/>
      <c r="H4087" s="11"/>
      <c r="I4087" s="15" t="s">
        <v>10</v>
      </c>
      <c r="J4087" s="14">
        <v>0.61</v>
      </c>
    </row>
    <row r="4088" spans="1:10" ht="15" customHeight="1" x14ac:dyDescent="0.25">
      <c r="A4088" s="11">
        <v>4087</v>
      </c>
      <c r="B4088" s="12" t="s">
        <v>14487</v>
      </c>
      <c r="C4088" s="11" t="s">
        <v>29</v>
      </c>
      <c r="D4088" s="11" t="s">
        <v>14488</v>
      </c>
      <c r="E4088" s="11" t="s">
        <v>14489</v>
      </c>
      <c r="F4088" s="11"/>
      <c r="G4088" s="11"/>
      <c r="H4088" s="11"/>
      <c r="I4088" s="15" t="s">
        <v>10</v>
      </c>
      <c r="J4088" s="14">
        <v>1.04</v>
      </c>
    </row>
    <row r="4089" spans="1:10" ht="23.85" customHeight="1" x14ac:dyDescent="0.25">
      <c r="A4089" s="11">
        <v>4088</v>
      </c>
      <c r="B4089" s="12" t="s">
        <v>14490</v>
      </c>
      <c r="C4089" s="11" t="s">
        <v>29</v>
      </c>
      <c r="D4089" s="11" t="s">
        <v>102</v>
      </c>
      <c r="E4089" s="11" t="s">
        <v>14491</v>
      </c>
      <c r="F4089" s="11" t="s">
        <v>14492</v>
      </c>
      <c r="G4089" s="11"/>
      <c r="H4089" s="11"/>
      <c r="I4089" s="15" t="s">
        <v>10</v>
      </c>
      <c r="J4089" s="14">
        <v>1.61</v>
      </c>
    </row>
    <row r="4090" spans="1:10" ht="15" customHeight="1" x14ac:dyDescent="0.25">
      <c r="A4090" s="11">
        <v>4089</v>
      </c>
      <c r="B4090" s="12" t="s">
        <v>14493</v>
      </c>
      <c r="C4090" s="11" t="s">
        <v>36</v>
      </c>
      <c r="D4090" s="11" t="s">
        <v>14494</v>
      </c>
      <c r="E4090" s="11" t="s">
        <v>14495</v>
      </c>
      <c r="F4090" s="11" t="s">
        <v>14496</v>
      </c>
      <c r="G4090" s="11"/>
      <c r="H4090" s="11"/>
      <c r="I4090" s="15" t="s">
        <v>10</v>
      </c>
      <c r="J4090" s="14">
        <v>1.55</v>
      </c>
    </row>
    <row r="4091" spans="1:10" ht="15" customHeight="1" x14ac:dyDescent="0.25">
      <c r="A4091" s="11">
        <v>4090</v>
      </c>
      <c r="B4091" s="12" t="s">
        <v>14497</v>
      </c>
      <c r="C4091" s="11" t="s">
        <v>29</v>
      </c>
      <c r="D4091" s="11" t="s">
        <v>14498</v>
      </c>
      <c r="E4091" s="11"/>
      <c r="F4091" s="11" t="s">
        <v>14499</v>
      </c>
      <c r="G4091" s="11"/>
      <c r="H4091" s="11"/>
      <c r="I4091" s="15" t="s">
        <v>10</v>
      </c>
      <c r="J4091" s="14">
        <v>1.31</v>
      </c>
    </row>
    <row r="4092" spans="1:10" ht="15" customHeight="1" x14ac:dyDescent="0.25">
      <c r="A4092" s="11">
        <v>4091</v>
      </c>
      <c r="B4092" s="12" t="s">
        <v>14500</v>
      </c>
      <c r="C4092" s="11" t="s">
        <v>36</v>
      </c>
      <c r="D4092" s="11" t="s">
        <v>14501</v>
      </c>
      <c r="E4092" s="11" t="s">
        <v>14502</v>
      </c>
      <c r="F4092" s="11"/>
      <c r="G4092" s="11"/>
      <c r="H4092" s="11"/>
      <c r="I4092" s="15" t="s">
        <v>10</v>
      </c>
      <c r="J4092" s="14">
        <v>1.77</v>
      </c>
    </row>
    <row r="4093" spans="1:10" ht="15" customHeight="1" x14ac:dyDescent="0.25">
      <c r="A4093" s="11">
        <v>4092</v>
      </c>
      <c r="B4093" s="12" t="s">
        <v>14503</v>
      </c>
      <c r="C4093" s="11" t="s">
        <v>36</v>
      </c>
      <c r="D4093" s="11" t="s">
        <v>14504</v>
      </c>
      <c r="E4093" s="11"/>
      <c r="F4093" s="11" t="s">
        <v>14505</v>
      </c>
      <c r="G4093" s="11"/>
      <c r="H4093" s="11"/>
      <c r="I4093" s="15" t="s">
        <v>10</v>
      </c>
      <c r="J4093" s="14">
        <v>1.71</v>
      </c>
    </row>
    <row r="4094" spans="1:10" ht="15" customHeight="1" x14ac:dyDescent="0.25">
      <c r="A4094" s="11">
        <v>4093</v>
      </c>
      <c r="B4094" s="12" t="s">
        <v>14506</v>
      </c>
      <c r="C4094" s="11" t="s">
        <v>29</v>
      </c>
      <c r="D4094" s="11" t="s">
        <v>14507</v>
      </c>
      <c r="E4094" s="11" t="s">
        <v>14508</v>
      </c>
      <c r="F4094" s="11" t="s">
        <v>14509</v>
      </c>
      <c r="G4094" s="11"/>
      <c r="H4094" s="11" t="s">
        <v>14510</v>
      </c>
      <c r="I4094" s="15" t="s">
        <v>10</v>
      </c>
      <c r="J4094" s="14">
        <v>0.91</v>
      </c>
    </row>
    <row r="4095" spans="1:10" ht="15" customHeight="1" x14ac:dyDescent="0.25">
      <c r="A4095" s="11">
        <v>4094</v>
      </c>
      <c r="B4095" s="12" t="s">
        <v>14511</v>
      </c>
      <c r="C4095" s="11" t="s">
        <v>29</v>
      </c>
      <c r="D4095" s="11" t="s">
        <v>14512</v>
      </c>
      <c r="E4095" s="11"/>
      <c r="F4095" s="11" t="s">
        <v>14513</v>
      </c>
      <c r="G4095" s="11"/>
      <c r="H4095" s="11"/>
      <c r="I4095" s="15" t="s">
        <v>10</v>
      </c>
      <c r="J4095" s="14">
        <v>1.51</v>
      </c>
    </row>
    <row r="4096" spans="1:10" ht="15" customHeight="1" x14ac:dyDescent="0.25">
      <c r="A4096" s="11">
        <v>4095</v>
      </c>
      <c r="B4096" s="12" t="s">
        <v>14514</v>
      </c>
      <c r="C4096" s="11" t="s">
        <v>29</v>
      </c>
      <c r="D4096" s="11" t="s">
        <v>14515</v>
      </c>
      <c r="E4096" s="11"/>
      <c r="F4096" s="11" t="s">
        <v>14516</v>
      </c>
      <c r="G4096" s="11"/>
      <c r="H4096" s="11" t="s">
        <v>14517</v>
      </c>
      <c r="I4096" s="15" t="s">
        <v>10</v>
      </c>
      <c r="J4096" s="14">
        <v>1.5</v>
      </c>
    </row>
    <row r="4097" spans="1:10" ht="15" customHeight="1" x14ac:dyDescent="0.25">
      <c r="A4097" s="11">
        <v>4096</v>
      </c>
      <c r="B4097" s="12" t="s">
        <v>14518</v>
      </c>
      <c r="C4097" s="11" t="s">
        <v>29</v>
      </c>
      <c r="D4097" s="11" t="s">
        <v>14519</v>
      </c>
      <c r="E4097" s="11"/>
      <c r="F4097" s="11" t="s">
        <v>14520</v>
      </c>
      <c r="G4097" s="11"/>
      <c r="H4097" s="11"/>
      <c r="I4097" s="15" t="s">
        <v>10</v>
      </c>
      <c r="J4097" s="14">
        <v>1.58</v>
      </c>
    </row>
    <row r="4098" spans="1:10" ht="23.85" customHeight="1" x14ac:dyDescent="0.25">
      <c r="A4098" s="11">
        <v>4097</v>
      </c>
      <c r="B4098" s="12" t="s">
        <v>14521</v>
      </c>
      <c r="C4098" s="11" t="s">
        <v>26</v>
      </c>
      <c r="D4098" s="11" t="s">
        <v>14522</v>
      </c>
      <c r="E4098" s="11" t="s">
        <v>14523</v>
      </c>
      <c r="F4098" s="11" t="s">
        <v>14524</v>
      </c>
      <c r="G4098" s="11"/>
      <c r="H4098" s="11"/>
      <c r="I4098" s="15" t="s">
        <v>10</v>
      </c>
      <c r="J4098" s="14">
        <v>0.98</v>
      </c>
    </row>
    <row r="4099" spans="1:10" ht="15" customHeight="1" x14ac:dyDescent="0.25">
      <c r="A4099" s="11">
        <v>4098</v>
      </c>
      <c r="B4099" s="12" t="s">
        <v>14525</v>
      </c>
      <c r="C4099" s="11" t="s">
        <v>48</v>
      </c>
      <c r="D4099" s="11" t="s">
        <v>14526</v>
      </c>
      <c r="E4099" s="11"/>
      <c r="F4099" s="11" t="s">
        <v>14527</v>
      </c>
      <c r="G4099" s="11"/>
      <c r="H4099" s="11" t="s">
        <v>14528</v>
      </c>
      <c r="I4099" s="15" t="s">
        <v>10</v>
      </c>
      <c r="J4099" s="14">
        <v>1.58</v>
      </c>
    </row>
    <row r="4100" spans="1:10" ht="46.35" customHeight="1" x14ac:dyDescent="0.25">
      <c r="A4100" s="11">
        <v>4099</v>
      </c>
      <c r="B4100" s="12" t="s">
        <v>14529</v>
      </c>
      <c r="C4100" s="11" t="s">
        <v>48</v>
      </c>
      <c r="D4100" s="11" t="s">
        <v>14530</v>
      </c>
      <c r="E4100" s="11"/>
      <c r="F4100" s="11" t="s">
        <v>14531</v>
      </c>
      <c r="G4100" s="11"/>
      <c r="H4100" s="11" t="s">
        <v>14532</v>
      </c>
      <c r="I4100" s="15" t="s">
        <v>10</v>
      </c>
      <c r="J4100" s="14">
        <v>1.21</v>
      </c>
    </row>
    <row r="4101" spans="1:10" ht="35.1" customHeight="1" x14ac:dyDescent="0.25">
      <c r="A4101" s="11">
        <v>4100</v>
      </c>
      <c r="B4101" s="12" t="s">
        <v>14533</v>
      </c>
      <c r="C4101" s="11" t="s">
        <v>26</v>
      </c>
      <c r="D4101" s="11" t="s">
        <v>14534</v>
      </c>
      <c r="E4101" s="11" t="s">
        <v>14535</v>
      </c>
      <c r="F4101" s="11" t="s">
        <v>14536</v>
      </c>
      <c r="G4101" s="11"/>
      <c r="H4101" s="11"/>
      <c r="I4101" s="15" t="s">
        <v>10</v>
      </c>
      <c r="J4101" s="14">
        <v>0.83</v>
      </c>
    </row>
    <row r="4102" spans="1:10" ht="15" customHeight="1" x14ac:dyDescent="0.25">
      <c r="A4102" s="11">
        <v>4101</v>
      </c>
      <c r="B4102" s="12" t="s">
        <v>14537</v>
      </c>
      <c r="C4102" s="11" t="s">
        <v>29</v>
      </c>
      <c r="D4102" s="11" t="s">
        <v>14538</v>
      </c>
      <c r="E4102" s="11"/>
      <c r="F4102" s="11"/>
      <c r="G4102" s="11"/>
      <c r="H4102" s="11"/>
      <c r="I4102" s="15" t="s">
        <v>10</v>
      </c>
      <c r="J4102" s="14">
        <v>1.04</v>
      </c>
    </row>
    <row r="4103" spans="1:10" ht="15" customHeight="1" x14ac:dyDescent="0.25">
      <c r="A4103" s="11">
        <v>4102</v>
      </c>
      <c r="B4103" s="12" t="s">
        <v>14539</v>
      </c>
      <c r="C4103" s="11" t="s">
        <v>48</v>
      </c>
      <c r="D4103" s="11" t="s">
        <v>14540</v>
      </c>
      <c r="E4103" s="11" t="s">
        <v>14541</v>
      </c>
      <c r="F4103" s="11" t="s">
        <v>14542</v>
      </c>
      <c r="G4103" s="11" t="s">
        <v>14543</v>
      </c>
      <c r="H4103" s="11" t="s">
        <v>14544</v>
      </c>
      <c r="I4103" s="15" t="s">
        <v>10</v>
      </c>
      <c r="J4103" s="14">
        <v>0.74</v>
      </c>
    </row>
    <row r="4104" spans="1:10" ht="15" customHeight="1" x14ac:dyDescent="0.25">
      <c r="A4104" s="11">
        <v>4103</v>
      </c>
      <c r="B4104" s="12" t="s">
        <v>14545</v>
      </c>
      <c r="C4104" s="11" t="s">
        <v>48</v>
      </c>
      <c r="D4104" s="11" t="s">
        <v>14546</v>
      </c>
      <c r="E4104" s="11"/>
      <c r="F4104" s="11" t="s">
        <v>14547</v>
      </c>
      <c r="G4104" s="11"/>
      <c r="H4104" s="11" t="s">
        <v>14548</v>
      </c>
      <c r="I4104" s="15" t="s">
        <v>10</v>
      </c>
      <c r="J4104" s="14">
        <v>1.0900000000000001</v>
      </c>
    </row>
    <row r="4105" spans="1:10" ht="15" customHeight="1" x14ac:dyDescent="0.25">
      <c r="A4105" s="11">
        <v>4104</v>
      </c>
      <c r="B4105" s="12" t="s">
        <v>14549</v>
      </c>
      <c r="C4105" s="11" t="s">
        <v>48</v>
      </c>
      <c r="D4105" s="11" t="s">
        <v>14550</v>
      </c>
      <c r="E4105" s="11" t="s">
        <v>14551</v>
      </c>
      <c r="F4105" s="11" t="s">
        <v>13653</v>
      </c>
      <c r="G4105" s="11"/>
      <c r="H4105" s="11"/>
      <c r="I4105" s="15" t="s">
        <v>10</v>
      </c>
      <c r="J4105" s="14">
        <v>0.74</v>
      </c>
    </row>
    <row r="4106" spans="1:10" ht="15" customHeight="1" x14ac:dyDescent="0.25">
      <c r="A4106" s="11">
        <v>4105</v>
      </c>
      <c r="B4106" s="12" t="s">
        <v>14552</v>
      </c>
      <c r="C4106" s="11" t="s">
        <v>29</v>
      </c>
      <c r="D4106" s="11" t="s">
        <v>14553</v>
      </c>
      <c r="E4106" s="11"/>
      <c r="F4106" s="11"/>
      <c r="G4106" s="11"/>
      <c r="H4106" s="11"/>
      <c r="I4106" s="15" t="s">
        <v>10</v>
      </c>
      <c r="J4106" s="14">
        <v>1.1299999999999999</v>
      </c>
    </row>
    <row r="4107" spans="1:10" ht="15" customHeight="1" x14ac:dyDescent="0.25">
      <c r="A4107" s="11">
        <v>4106</v>
      </c>
      <c r="B4107" s="12" t="s">
        <v>14554</v>
      </c>
      <c r="C4107" s="11" t="s">
        <v>29</v>
      </c>
      <c r="D4107" s="11" t="s">
        <v>14555</v>
      </c>
      <c r="E4107" s="11"/>
      <c r="F4107" s="11"/>
      <c r="G4107" s="11"/>
      <c r="H4107" s="11"/>
      <c r="I4107" s="15" t="s">
        <v>10</v>
      </c>
      <c r="J4107" s="14">
        <v>1.55</v>
      </c>
    </row>
    <row r="4108" spans="1:10" ht="15" customHeight="1" x14ac:dyDescent="0.25">
      <c r="A4108" s="11">
        <v>4107</v>
      </c>
      <c r="B4108" s="12" t="s">
        <v>14556</v>
      </c>
      <c r="C4108" s="11" t="s">
        <v>29</v>
      </c>
      <c r="D4108" s="11" t="s">
        <v>14557</v>
      </c>
      <c r="E4108" s="11"/>
      <c r="F4108" s="11"/>
      <c r="G4108" s="11" t="s">
        <v>14558</v>
      </c>
      <c r="H4108" s="11"/>
      <c r="I4108" s="15" t="s">
        <v>10</v>
      </c>
      <c r="J4108" s="14">
        <v>1.58</v>
      </c>
    </row>
    <row r="4109" spans="1:10" ht="15" customHeight="1" x14ac:dyDescent="0.25">
      <c r="A4109" s="11">
        <v>4108</v>
      </c>
      <c r="B4109" s="12" t="s">
        <v>14559</v>
      </c>
      <c r="C4109" s="11" t="s">
        <v>48</v>
      </c>
      <c r="D4109" s="11" t="s">
        <v>14560</v>
      </c>
      <c r="E4109" s="11"/>
      <c r="F4109" s="11" t="s">
        <v>9625</v>
      </c>
      <c r="G4109" s="11"/>
      <c r="H4109" s="11"/>
      <c r="I4109" s="15" t="s">
        <v>10</v>
      </c>
      <c r="J4109" s="14">
        <v>1.31</v>
      </c>
    </row>
    <row r="4110" spans="1:10" ht="15" customHeight="1" x14ac:dyDescent="0.25">
      <c r="A4110" s="11">
        <v>4109</v>
      </c>
      <c r="B4110" s="12" t="s">
        <v>14561</v>
      </c>
      <c r="C4110" s="11" t="s">
        <v>29</v>
      </c>
      <c r="D4110" s="11" t="s">
        <v>14562</v>
      </c>
      <c r="E4110" s="11"/>
      <c r="F4110" s="11" t="s">
        <v>14563</v>
      </c>
      <c r="G4110" s="11"/>
      <c r="H4110" s="11" t="s">
        <v>14564</v>
      </c>
      <c r="I4110" s="15" t="s">
        <v>10</v>
      </c>
      <c r="J4110" s="14">
        <v>1.31</v>
      </c>
    </row>
    <row r="4111" spans="1:10" ht="15" customHeight="1" x14ac:dyDescent="0.25">
      <c r="A4111" s="11">
        <v>4110</v>
      </c>
      <c r="B4111" s="12" t="s">
        <v>14565</v>
      </c>
      <c r="C4111" s="11" t="s">
        <v>29</v>
      </c>
      <c r="D4111" s="11" t="s">
        <v>14566</v>
      </c>
      <c r="E4111" s="11"/>
      <c r="F4111" s="11"/>
      <c r="G4111" s="11"/>
      <c r="H4111" s="11"/>
      <c r="I4111" s="15" t="s">
        <v>10</v>
      </c>
      <c r="J4111" s="14">
        <v>1.6</v>
      </c>
    </row>
    <row r="4112" spans="1:10" ht="23.85" customHeight="1" x14ac:dyDescent="0.25">
      <c r="A4112" s="11">
        <v>4111</v>
      </c>
      <c r="B4112" s="12" t="s">
        <v>14567</v>
      </c>
      <c r="C4112" s="11" t="s">
        <v>29</v>
      </c>
      <c r="D4112" s="11" t="s">
        <v>14568</v>
      </c>
      <c r="E4112" s="11"/>
      <c r="F4112" s="11" t="s">
        <v>14569</v>
      </c>
      <c r="G4112" s="11" t="s">
        <v>14570</v>
      </c>
      <c r="H4112" s="11"/>
      <c r="I4112" s="15" t="s">
        <v>10</v>
      </c>
      <c r="J4112" s="14">
        <v>1.36</v>
      </c>
    </row>
    <row r="4113" spans="1:10" ht="23.85" customHeight="1" x14ac:dyDescent="0.25">
      <c r="A4113" s="11">
        <v>4112</v>
      </c>
      <c r="B4113" s="12" t="s">
        <v>14571</v>
      </c>
      <c r="C4113" s="11" t="s">
        <v>29</v>
      </c>
      <c r="D4113" s="11" t="s">
        <v>14572</v>
      </c>
      <c r="E4113" s="11"/>
      <c r="F4113" s="11" t="s">
        <v>14573</v>
      </c>
      <c r="G4113" s="11"/>
      <c r="H4113" s="11" t="s">
        <v>14574</v>
      </c>
      <c r="I4113" s="15" t="s">
        <v>10</v>
      </c>
      <c r="J4113" s="14">
        <v>1.31</v>
      </c>
    </row>
    <row r="4114" spans="1:10" ht="23.85" customHeight="1" x14ac:dyDescent="0.25">
      <c r="A4114" s="11">
        <v>4113</v>
      </c>
      <c r="B4114" s="12" t="s">
        <v>14575</v>
      </c>
      <c r="C4114" s="11" t="s">
        <v>29</v>
      </c>
      <c r="D4114" s="11" t="s">
        <v>14576</v>
      </c>
      <c r="E4114" s="11"/>
      <c r="F4114" s="11"/>
      <c r="G4114" s="11"/>
      <c r="H4114" s="11"/>
      <c r="I4114" s="15" t="s">
        <v>10</v>
      </c>
      <c r="J4114" s="14">
        <v>1.61</v>
      </c>
    </row>
    <row r="4115" spans="1:10" ht="15" customHeight="1" x14ac:dyDescent="0.25">
      <c r="A4115" s="11">
        <v>4114</v>
      </c>
      <c r="B4115" s="12" t="s">
        <v>14577</v>
      </c>
      <c r="C4115" s="11" t="s">
        <v>29</v>
      </c>
      <c r="D4115" s="11" t="s">
        <v>14578</v>
      </c>
      <c r="E4115" s="11"/>
      <c r="F4115" s="11" t="s">
        <v>14579</v>
      </c>
      <c r="G4115" s="11" t="s">
        <v>14580</v>
      </c>
      <c r="H4115" s="11"/>
      <c r="I4115" s="15" t="s">
        <v>10</v>
      </c>
      <c r="J4115" s="14">
        <v>1.18</v>
      </c>
    </row>
    <row r="4116" spans="1:10" ht="15" customHeight="1" x14ac:dyDescent="0.25">
      <c r="A4116" s="11">
        <v>4115</v>
      </c>
      <c r="B4116" s="12" t="s">
        <v>14581</v>
      </c>
      <c r="C4116" s="11" t="s">
        <v>48</v>
      </c>
      <c r="D4116" s="11" t="s">
        <v>5040</v>
      </c>
      <c r="E4116" s="11"/>
      <c r="F4116" s="11" t="s">
        <v>14582</v>
      </c>
      <c r="G4116" s="11"/>
      <c r="H4116" s="11"/>
      <c r="I4116" s="15" t="s">
        <v>10</v>
      </c>
      <c r="J4116" s="14">
        <v>1.04</v>
      </c>
    </row>
    <row r="4117" spans="1:10" ht="15" customHeight="1" x14ac:dyDescent="0.25">
      <c r="A4117" s="11">
        <v>4116</v>
      </c>
      <c r="B4117" s="12" t="s">
        <v>14583</v>
      </c>
      <c r="C4117" s="11" t="s">
        <v>29</v>
      </c>
      <c r="D4117" s="11" t="s">
        <v>14584</v>
      </c>
      <c r="E4117" s="11"/>
      <c r="F4117" s="11" t="s">
        <v>14585</v>
      </c>
      <c r="G4117" s="11"/>
      <c r="H4117" s="11" t="s">
        <v>3431</v>
      </c>
      <c r="I4117" s="15" t="s">
        <v>10</v>
      </c>
      <c r="J4117" s="14">
        <v>1.55</v>
      </c>
    </row>
    <row r="4118" spans="1:10" ht="15" customHeight="1" x14ac:dyDescent="0.25">
      <c r="A4118" s="11">
        <v>4117</v>
      </c>
      <c r="B4118" s="12" t="s">
        <v>14586</v>
      </c>
      <c r="C4118" s="11" t="s">
        <v>48</v>
      </c>
      <c r="D4118" s="11" t="s">
        <v>14587</v>
      </c>
      <c r="E4118" s="11"/>
      <c r="F4118" s="11" t="s">
        <v>14588</v>
      </c>
      <c r="G4118" s="11"/>
      <c r="H4118" s="11"/>
      <c r="I4118" s="15" t="s">
        <v>10</v>
      </c>
      <c r="J4118" s="14">
        <v>1.5</v>
      </c>
    </row>
    <row r="4119" spans="1:10" ht="23.85" customHeight="1" x14ac:dyDescent="0.25">
      <c r="A4119" s="11">
        <v>4118</v>
      </c>
      <c r="B4119" s="12" t="s">
        <v>14589</v>
      </c>
      <c r="C4119" s="11" t="s">
        <v>29</v>
      </c>
      <c r="D4119" s="11" t="s">
        <v>14590</v>
      </c>
      <c r="E4119" s="11"/>
      <c r="F4119" s="11" t="s">
        <v>14591</v>
      </c>
      <c r="G4119" s="11"/>
      <c r="H4119" s="11"/>
      <c r="I4119" s="15" t="s">
        <v>10</v>
      </c>
      <c r="J4119" s="14">
        <v>1.51</v>
      </c>
    </row>
    <row r="4120" spans="1:10" ht="23.85" customHeight="1" x14ac:dyDescent="0.25">
      <c r="A4120" s="11">
        <v>4119</v>
      </c>
      <c r="B4120" s="12" t="s">
        <v>14592</v>
      </c>
      <c r="C4120" s="11" t="s">
        <v>36</v>
      </c>
      <c r="D4120" s="11" t="s">
        <v>14593</v>
      </c>
      <c r="E4120" s="11" t="s">
        <v>14594</v>
      </c>
      <c r="F4120" s="11" t="s">
        <v>14595</v>
      </c>
      <c r="G4120" s="11"/>
      <c r="H4120" s="11" t="s">
        <v>14596</v>
      </c>
      <c r="I4120" s="15" t="s">
        <v>10</v>
      </c>
      <c r="J4120" s="14">
        <v>1.77</v>
      </c>
    </row>
    <row r="4121" spans="1:10" ht="15" customHeight="1" x14ac:dyDescent="0.25">
      <c r="A4121" s="11">
        <v>4120</v>
      </c>
      <c r="B4121" s="12" t="s">
        <v>14597</v>
      </c>
      <c r="C4121" s="11" t="s">
        <v>26</v>
      </c>
      <c r="D4121" s="11" t="s">
        <v>14598</v>
      </c>
      <c r="E4121" s="11"/>
      <c r="F4121" s="11" t="s">
        <v>14599</v>
      </c>
      <c r="G4121" s="11"/>
      <c r="H4121" s="11" t="s">
        <v>14600</v>
      </c>
      <c r="I4121" s="15" t="s">
        <v>10</v>
      </c>
      <c r="J4121" s="14">
        <v>1.41</v>
      </c>
    </row>
    <row r="4122" spans="1:10" ht="15" customHeight="1" x14ac:dyDescent="0.25">
      <c r="A4122" s="11">
        <v>4121</v>
      </c>
      <c r="B4122" s="12" t="s">
        <v>14601</v>
      </c>
      <c r="C4122" s="11" t="s">
        <v>48</v>
      </c>
      <c r="D4122" s="11" t="s">
        <v>14602</v>
      </c>
      <c r="E4122" s="11" t="s">
        <v>14603</v>
      </c>
      <c r="F4122" s="11" t="s">
        <v>14604</v>
      </c>
      <c r="G4122" s="11"/>
      <c r="H4122" s="11"/>
      <c r="I4122" s="15" t="s">
        <v>10</v>
      </c>
      <c r="J4122" s="14">
        <v>1.18</v>
      </c>
    </row>
    <row r="4123" spans="1:10" ht="15" customHeight="1" x14ac:dyDescent="0.25">
      <c r="A4123" s="11">
        <v>4122</v>
      </c>
      <c r="B4123" s="12" t="s">
        <v>14605</v>
      </c>
      <c r="C4123" s="11" t="s">
        <v>48</v>
      </c>
      <c r="D4123" s="11" t="s">
        <v>14606</v>
      </c>
      <c r="E4123" s="11" t="s">
        <v>14607</v>
      </c>
      <c r="F4123" s="11" t="s">
        <v>14604</v>
      </c>
      <c r="G4123" s="11"/>
      <c r="H4123" s="11"/>
      <c r="I4123" s="15" t="s">
        <v>10</v>
      </c>
      <c r="J4123" s="14">
        <v>1.21</v>
      </c>
    </row>
    <row r="4124" spans="1:10" ht="15" customHeight="1" x14ac:dyDescent="0.25">
      <c r="A4124" s="11">
        <v>4123</v>
      </c>
      <c r="B4124" s="12" t="s">
        <v>14608</v>
      </c>
      <c r="C4124" s="11" t="s">
        <v>26</v>
      </c>
      <c r="D4124" s="11" t="s">
        <v>14609</v>
      </c>
      <c r="E4124" s="11" t="s">
        <v>14610</v>
      </c>
      <c r="F4124" s="11"/>
      <c r="G4124" s="11"/>
      <c r="H4124" s="11"/>
      <c r="I4124" s="15" t="s">
        <v>10</v>
      </c>
      <c r="J4124" s="14">
        <v>0.98</v>
      </c>
    </row>
    <row r="4125" spans="1:10" ht="15" customHeight="1" x14ac:dyDescent="0.25">
      <c r="A4125" s="11">
        <v>4124</v>
      </c>
      <c r="B4125" s="12" t="s">
        <v>14611</v>
      </c>
      <c r="C4125" s="11" t="s">
        <v>48</v>
      </c>
      <c r="D4125" s="11" t="s">
        <v>14612</v>
      </c>
      <c r="E4125" s="11" t="s">
        <v>14613</v>
      </c>
      <c r="F4125" s="11" t="s">
        <v>14614</v>
      </c>
      <c r="G4125" s="11"/>
      <c r="H4125" s="11"/>
      <c r="I4125" s="15" t="s">
        <v>10</v>
      </c>
      <c r="J4125" s="14">
        <v>1.21</v>
      </c>
    </row>
    <row r="4126" spans="1:10" ht="15" customHeight="1" x14ac:dyDescent="0.25">
      <c r="A4126" s="11">
        <v>4125</v>
      </c>
      <c r="B4126" s="12" t="s">
        <v>14615</v>
      </c>
      <c r="C4126" s="11" t="s">
        <v>26</v>
      </c>
      <c r="D4126" s="11" t="s">
        <v>14616</v>
      </c>
      <c r="E4126" s="11" t="s">
        <v>14617</v>
      </c>
      <c r="F4126" s="11" t="s">
        <v>3477</v>
      </c>
      <c r="G4126" s="11"/>
      <c r="H4126" s="11" t="s">
        <v>6710</v>
      </c>
      <c r="I4126" s="15" t="s">
        <v>10</v>
      </c>
      <c r="J4126" s="14">
        <v>0.74</v>
      </c>
    </row>
    <row r="4127" spans="1:10" ht="23.85" customHeight="1" x14ac:dyDescent="0.25">
      <c r="A4127" s="11">
        <v>4126</v>
      </c>
      <c r="B4127" s="12" t="s">
        <v>14618</v>
      </c>
      <c r="C4127" s="11" t="s">
        <v>26</v>
      </c>
      <c r="D4127" s="11" t="s">
        <v>14619</v>
      </c>
      <c r="E4127" s="11"/>
      <c r="F4127" s="11"/>
      <c r="G4127" s="11"/>
      <c r="H4127" s="11" t="s">
        <v>14620</v>
      </c>
      <c r="I4127" s="15" t="s">
        <v>10</v>
      </c>
      <c r="J4127" s="14">
        <v>1.41</v>
      </c>
    </row>
    <row r="4128" spans="1:10" ht="23.85" customHeight="1" x14ac:dyDescent="0.25">
      <c r="A4128" s="11">
        <v>4127</v>
      </c>
      <c r="B4128" s="12" t="s">
        <v>14621</v>
      </c>
      <c r="C4128" s="11" t="s">
        <v>29</v>
      </c>
      <c r="D4128" s="11" t="s">
        <v>14622</v>
      </c>
      <c r="E4128" s="11"/>
      <c r="F4128" s="11" t="s">
        <v>14623</v>
      </c>
      <c r="G4128" s="11"/>
      <c r="H4128" s="11"/>
      <c r="I4128" s="15" t="s">
        <v>10</v>
      </c>
      <c r="J4128" s="14">
        <v>1.1299999999999999</v>
      </c>
    </row>
    <row r="4129" spans="1:10" ht="23.85" customHeight="1" x14ac:dyDescent="0.25">
      <c r="A4129" s="11">
        <v>4128</v>
      </c>
      <c r="B4129" s="12" t="s">
        <v>14624</v>
      </c>
      <c r="C4129" s="11" t="s">
        <v>48</v>
      </c>
      <c r="D4129" s="11" t="s">
        <v>6630</v>
      </c>
      <c r="E4129" s="11" t="s">
        <v>6631</v>
      </c>
      <c r="F4129" s="11" t="s">
        <v>14625</v>
      </c>
      <c r="G4129" s="11"/>
      <c r="H4129" s="11"/>
      <c r="I4129" s="15" t="s">
        <v>10</v>
      </c>
      <c r="J4129" s="14">
        <v>0.83</v>
      </c>
    </row>
    <row r="4130" spans="1:10" ht="23.85" customHeight="1" x14ac:dyDescent="0.25">
      <c r="A4130" s="11">
        <v>4129</v>
      </c>
      <c r="B4130" s="12" t="s">
        <v>14626</v>
      </c>
      <c r="C4130" s="11" t="s">
        <v>48</v>
      </c>
      <c r="D4130" s="11" t="s">
        <v>14627</v>
      </c>
      <c r="E4130" s="11"/>
      <c r="F4130" s="11" t="s">
        <v>14628</v>
      </c>
      <c r="G4130" s="11"/>
      <c r="H4130" s="11"/>
      <c r="I4130" s="15" t="s">
        <v>10</v>
      </c>
      <c r="J4130" s="14">
        <v>0.61</v>
      </c>
    </row>
    <row r="4131" spans="1:10" ht="15" customHeight="1" x14ac:dyDescent="0.25">
      <c r="A4131" s="11">
        <v>4130</v>
      </c>
      <c r="B4131" s="12" t="s">
        <v>14629</v>
      </c>
      <c r="C4131" s="11" t="s">
        <v>48</v>
      </c>
      <c r="D4131" s="11" t="s">
        <v>14630</v>
      </c>
      <c r="E4131" s="11" t="s">
        <v>14631</v>
      </c>
      <c r="F4131" s="11" t="s">
        <v>14632</v>
      </c>
      <c r="G4131" s="11"/>
      <c r="H4131" s="11"/>
      <c r="I4131" s="15" t="s">
        <v>10</v>
      </c>
      <c r="J4131" s="14">
        <v>1.36</v>
      </c>
    </row>
    <row r="4132" spans="1:10" ht="15" customHeight="1" x14ac:dyDescent="0.25">
      <c r="A4132" s="11">
        <v>4131</v>
      </c>
      <c r="B4132" s="12" t="s">
        <v>14633</v>
      </c>
      <c r="C4132" s="11" t="s">
        <v>26</v>
      </c>
      <c r="D4132" s="11" t="s">
        <v>14634</v>
      </c>
      <c r="E4132" s="11"/>
      <c r="F4132" s="11"/>
      <c r="G4132" s="11"/>
      <c r="H4132" s="11"/>
      <c r="I4132" s="15" t="s">
        <v>10</v>
      </c>
      <c r="J4132" s="14">
        <v>1.31</v>
      </c>
    </row>
    <row r="4133" spans="1:10" ht="23.85" customHeight="1" x14ac:dyDescent="0.25">
      <c r="A4133" s="11">
        <v>4132</v>
      </c>
      <c r="B4133" s="12" t="s">
        <v>14635</v>
      </c>
      <c r="C4133" s="11" t="s">
        <v>29</v>
      </c>
      <c r="D4133" s="11" t="s">
        <v>13346</v>
      </c>
      <c r="E4133" s="11"/>
      <c r="F4133" s="11" t="s">
        <v>14636</v>
      </c>
      <c r="G4133" s="11"/>
      <c r="H4133" s="11"/>
      <c r="I4133" s="15" t="s">
        <v>10</v>
      </c>
      <c r="J4133" s="14">
        <v>1.34</v>
      </c>
    </row>
    <row r="4134" spans="1:10" ht="15" customHeight="1" x14ac:dyDescent="0.25">
      <c r="A4134" s="11">
        <v>4133</v>
      </c>
      <c r="B4134" s="12" t="s">
        <v>14637</v>
      </c>
      <c r="C4134" s="11" t="s">
        <v>29</v>
      </c>
      <c r="D4134" s="11" t="s">
        <v>1542</v>
      </c>
      <c r="E4134" s="11"/>
      <c r="F4134" s="11" t="s">
        <v>14638</v>
      </c>
      <c r="G4134" s="11"/>
      <c r="H4134" s="11"/>
      <c r="I4134" s="15" t="s">
        <v>10</v>
      </c>
      <c r="J4134" s="14">
        <v>1.28</v>
      </c>
    </row>
    <row r="4135" spans="1:10" ht="35.1" customHeight="1" x14ac:dyDescent="0.25">
      <c r="A4135" s="11">
        <v>4134</v>
      </c>
      <c r="B4135" s="12" t="s">
        <v>14639</v>
      </c>
      <c r="C4135" s="11" t="s">
        <v>48</v>
      </c>
      <c r="D4135" s="11" t="s">
        <v>14640</v>
      </c>
      <c r="E4135" s="11"/>
      <c r="F4135" s="11" t="s">
        <v>10012</v>
      </c>
      <c r="G4135" s="11"/>
      <c r="H4135" s="11" t="s">
        <v>14641</v>
      </c>
      <c r="I4135" s="15" t="s">
        <v>10</v>
      </c>
      <c r="J4135" s="14">
        <v>0.83</v>
      </c>
    </row>
    <row r="4136" spans="1:10" ht="15" customHeight="1" x14ac:dyDescent="0.25">
      <c r="A4136" s="11">
        <v>4135</v>
      </c>
      <c r="B4136" s="12" t="s">
        <v>14642</v>
      </c>
      <c r="C4136" s="11" t="s">
        <v>29</v>
      </c>
      <c r="D4136" s="11" t="s">
        <v>14643</v>
      </c>
      <c r="E4136" s="11"/>
      <c r="F4136" s="11" t="s">
        <v>14644</v>
      </c>
      <c r="G4136" s="11"/>
      <c r="H4136" s="11"/>
      <c r="I4136" s="15" t="s">
        <v>10</v>
      </c>
      <c r="J4136" s="14">
        <v>1.04</v>
      </c>
    </row>
    <row r="4137" spans="1:10" ht="15" customHeight="1" x14ac:dyDescent="0.25">
      <c r="A4137" s="11">
        <v>4136</v>
      </c>
      <c r="B4137" s="12" t="s">
        <v>14645</v>
      </c>
      <c r="C4137" s="11" t="s">
        <v>29</v>
      </c>
      <c r="D4137" s="11" t="s">
        <v>14646</v>
      </c>
      <c r="E4137" s="11"/>
      <c r="F4137" s="11" t="s">
        <v>14647</v>
      </c>
      <c r="G4137" s="11"/>
      <c r="H4137" s="11"/>
      <c r="I4137" s="15" t="s">
        <v>10</v>
      </c>
      <c r="J4137" s="14">
        <v>1.53</v>
      </c>
    </row>
    <row r="4138" spans="1:10" ht="23.85" customHeight="1" x14ac:dyDescent="0.25">
      <c r="A4138" s="11">
        <v>4137</v>
      </c>
      <c r="B4138" s="12" t="s">
        <v>14648</v>
      </c>
      <c r="C4138" s="11" t="s">
        <v>29</v>
      </c>
      <c r="D4138" s="11" t="s">
        <v>14649</v>
      </c>
      <c r="E4138" s="11"/>
      <c r="F4138" s="11" t="s">
        <v>14650</v>
      </c>
      <c r="G4138" s="11"/>
      <c r="H4138" s="11" t="s">
        <v>14651</v>
      </c>
      <c r="I4138" s="15" t="s">
        <v>10</v>
      </c>
      <c r="J4138" s="14">
        <v>1.34</v>
      </c>
    </row>
    <row r="4139" spans="1:10" ht="23.85" customHeight="1" x14ac:dyDescent="0.25">
      <c r="A4139" s="11">
        <v>4138</v>
      </c>
      <c r="B4139" s="12" t="s">
        <v>9537</v>
      </c>
      <c r="C4139" s="11" t="s">
        <v>48</v>
      </c>
      <c r="D4139" s="11" t="s">
        <v>14652</v>
      </c>
      <c r="E4139" s="11" t="s">
        <v>14653</v>
      </c>
      <c r="F4139" s="11"/>
      <c r="G4139" s="11" t="s">
        <v>9534</v>
      </c>
      <c r="H4139" s="11"/>
      <c r="I4139" s="15" t="s">
        <v>10</v>
      </c>
      <c r="J4139" s="14">
        <v>1.34</v>
      </c>
    </row>
    <row r="4140" spans="1:10" ht="15" customHeight="1" x14ac:dyDescent="0.25">
      <c r="A4140" s="11">
        <v>4139</v>
      </c>
      <c r="B4140" s="12" t="s">
        <v>14654</v>
      </c>
      <c r="C4140" s="11" t="s">
        <v>36</v>
      </c>
      <c r="D4140" s="11" t="s">
        <v>14655</v>
      </c>
      <c r="E4140" s="11" t="s">
        <v>14656</v>
      </c>
      <c r="F4140" s="11"/>
      <c r="G4140" s="11"/>
      <c r="H4140" s="11"/>
      <c r="I4140" s="15" t="s">
        <v>10</v>
      </c>
      <c r="J4140" s="14">
        <v>1.36</v>
      </c>
    </row>
    <row r="4141" spans="1:10" ht="23.85" customHeight="1" x14ac:dyDescent="0.25">
      <c r="A4141" s="11">
        <v>4140</v>
      </c>
      <c r="B4141" s="12" t="s">
        <v>14657</v>
      </c>
      <c r="C4141" s="11" t="s">
        <v>48</v>
      </c>
      <c r="D4141" s="11" t="s">
        <v>14658</v>
      </c>
      <c r="E4141" s="11" t="s">
        <v>14659</v>
      </c>
      <c r="F4141" s="11" t="s">
        <v>14660</v>
      </c>
      <c r="G4141" s="11"/>
      <c r="H4141" s="11"/>
      <c r="I4141" s="15" t="s">
        <v>10</v>
      </c>
      <c r="J4141" s="14">
        <v>1.67</v>
      </c>
    </row>
    <row r="4142" spans="1:10" ht="15" customHeight="1" x14ac:dyDescent="0.25">
      <c r="A4142" s="11">
        <v>4141</v>
      </c>
      <c r="B4142" s="12" t="s">
        <v>14661</v>
      </c>
      <c r="C4142" s="11" t="s">
        <v>36</v>
      </c>
      <c r="D4142" s="11" t="s">
        <v>14662</v>
      </c>
      <c r="E4142" s="11" t="s">
        <v>14663</v>
      </c>
      <c r="F4142" s="11"/>
      <c r="G4142" s="11"/>
      <c r="H4142" s="11"/>
      <c r="I4142" s="15" t="s">
        <v>10</v>
      </c>
      <c r="J4142" s="14">
        <v>1.04</v>
      </c>
    </row>
    <row r="4143" spans="1:10" ht="15" customHeight="1" x14ac:dyDescent="0.25">
      <c r="A4143" s="11">
        <v>4142</v>
      </c>
      <c r="B4143" s="12" t="s">
        <v>14664</v>
      </c>
      <c r="C4143" s="11" t="s">
        <v>29</v>
      </c>
      <c r="D4143" s="11" t="s">
        <v>14665</v>
      </c>
      <c r="E4143" s="11"/>
      <c r="F4143" s="11" t="s">
        <v>14666</v>
      </c>
      <c r="G4143" s="11"/>
      <c r="H4143" s="11"/>
      <c r="I4143" s="15" t="s">
        <v>10</v>
      </c>
      <c r="J4143" s="14">
        <v>1.43</v>
      </c>
    </row>
    <row r="4144" spans="1:10" ht="23.85" customHeight="1" x14ac:dyDescent="0.25">
      <c r="A4144" s="11">
        <v>4143</v>
      </c>
      <c r="B4144" s="12" t="s">
        <v>14667</v>
      </c>
      <c r="C4144" s="11" t="s">
        <v>48</v>
      </c>
      <c r="D4144" s="11" t="s">
        <v>5799</v>
      </c>
      <c r="E4144" s="11"/>
      <c r="F4144" s="11" t="s">
        <v>14668</v>
      </c>
      <c r="G4144" s="11"/>
      <c r="H4144" s="11"/>
      <c r="I4144" s="15" t="s">
        <v>10</v>
      </c>
      <c r="J4144" s="14">
        <v>0.61</v>
      </c>
    </row>
    <row r="4145" spans="1:10" ht="15" customHeight="1" x14ac:dyDescent="0.25">
      <c r="A4145" s="11">
        <v>4144</v>
      </c>
      <c r="B4145" s="12" t="s">
        <v>14669</v>
      </c>
      <c r="C4145" s="11" t="s">
        <v>36</v>
      </c>
      <c r="D4145" s="11" t="s">
        <v>14670</v>
      </c>
      <c r="E4145" s="11" t="s">
        <v>14671</v>
      </c>
      <c r="F4145" s="11"/>
      <c r="G4145" s="11"/>
      <c r="H4145" s="11"/>
      <c r="I4145" s="15" t="s">
        <v>10</v>
      </c>
      <c r="J4145" s="14">
        <v>1.7</v>
      </c>
    </row>
    <row r="4146" spans="1:10" ht="15" customHeight="1" x14ac:dyDescent="0.25">
      <c r="A4146" s="11">
        <v>4145</v>
      </c>
      <c r="B4146" s="12" t="s">
        <v>14672</v>
      </c>
      <c r="C4146" s="11" t="s">
        <v>36</v>
      </c>
      <c r="D4146" s="11" t="s">
        <v>14673</v>
      </c>
      <c r="E4146" s="11" t="s">
        <v>14674</v>
      </c>
      <c r="F4146" s="11" t="s">
        <v>14675</v>
      </c>
      <c r="G4146" s="11" t="s">
        <v>14676</v>
      </c>
      <c r="H4146" s="11"/>
      <c r="I4146" s="15" t="s">
        <v>10</v>
      </c>
      <c r="J4146" s="14">
        <v>1.74</v>
      </c>
    </row>
    <row r="4147" spans="1:10" ht="15" customHeight="1" x14ac:dyDescent="0.25">
      <c r="A4147" s="11">
        <v>4146</v>
      </c>
      <c r="B4147" s="12" t="s">
        <v>14677</v>
      </c>
      <c r="C4147" s="11" t="s">
        <v>29</v>
      </c>
      <c r="D4147" s="11" t="s">
        <v>3473</v>
      </c>
      <c r="E4147" s="11"/>
      <c r="F4147" s="11" t="s">
        <v>14678</v>
      </c>
      <c r="G4147" s="11"/>
      <c r="H4147" s="11"/>
      <c r="I4147" s="15" t="s">
        <v>10</v>
      </c>
      <c r="J4147" s="14">
        <v>1.18</v>
      </c>
    </row>
    <row r="4148" spans="1:10" ht="23.85" customHeight="1" x14ac:dyDescent="0.25">
      <c r="A4148" s="11">
        <v>4147</v>
      </c>
      <c r="B4148" s="12" t="s">
        <v>14679</v>
      </c>
      <c r="C4148" s="11" t="s">
        <v>29</v>
      </c>
      <c r="D4148" s="11" t="s">
        <v>14680</v>
      </c>
      <c r="E4148" s="11"/>
      <c r="F4148" s="11" t="s">
        <v>6334</v>
      </c>
      <c r="G4148" s="11"/>
      <c r="H4148" s="11"/>
      <c r="I4148" s="15" t="s">
        <v>10</v>
      </c>
      <c r="J4148" s="14">
        <v>1.0900000000000001</v>
      </c>
    </row>
    <row r="4149" spans="1:10" ht="23.85" customHeight="1" x14ac:dyDescent="0.25">
      <c r="A4149" s="11">
        <v>4148</v>
      </c>
      <c r="B4149" s="12" t="s">
        <v>14681</v>
      </c>
      <c r="C4149" s="11" t="s">
        <v>48</v>
      </c>
      <c r="D4149" s="11" t="s">
        <v>14682</v>
      </c>
      <c r="E4149" s="11"/>
      <c r="F4149" s="11" t="s">
        <v>14683</v>
      </c>
      <c r="G4149" s="11"/>
      <c r="H4149" s="11"/>
      <c r="I4149" s="15" t="s">
        <v>10</v>
      </c>
      <c r="J4149" s="14">
        <v>1.69</v>
      </c>
    </row>
    <row r="4150" spans="1:10" ht="23.85" customHeight="1" x14ac:dyDescent="0.25">
      <c r="A4150" s="11">
        <v>4149</v>
      </c>
      <c r="B4150" s="12" t="s">
        <v>14684</v>
      </c>
      <c r="C4150" s="11" t="s">
        <v>29</v>
      </c>
      <c r="D4150" s="11" t="s">
        <v>14685</v>
      </c>
      <c r="E4150" s="11" t="s">
        <v>14686</v>
      </c>
      <c r="F4150" s="11" t="s">
        <v>14687</v>
      </c>
      <c r="G4150" s="11"/>
      <c r="H4150" s="11" t="s">
        <v>14688</v>
      </c>
      <c r="I4150" s="15" t="s">
        <v>10</v>
      </c>
      <c r="J4150" s="14">
        <v>0.83</v>
      </c>
    </row>
    <row r="4151" spans="1:10" ht="15" customHeight="1" x14ac:dyDescent="0.25">
      <c r="A4151" s="11">
        <v>4150</v>
      </c>
      <c r="B4151" s="12" t="s">
        <v>14689</v>
      </c>
      <c r="C4151" s="11" t="s">
        <v>48</v>
      </c>
      <c r="D4151" s="11" t="s">
        <v>14690</v>
      </c>
      <c r="E4151" s="11" t="s">
        <v>14691</v>
      </c>
      <c r="F4151" s="11" t="s">
        <v>14692</v>
      </c>
      <c r="G4151" s="11"/>
      <c r="H4151" s="11" t="s">
        <v>14693</v>
      </c>
      <c r="I4151" s="15" t="s">
        <v>10</v>
      </c>
      <c r="J4151" s="14">
        <v>1.41</v>
      </c>
    </row>
    <row r="4152" spans="1:10" ht="23.85" customHeight="1" x14ac:dyDescent="0.25">
      <c r="A4152" s="11">
        <v>4151</v>
      </c>
      <c r="B4152" s="12" t="s">
        <v>14694</v>
      </c>
      <c r="C4152" s="11" t="s">
        <v>29</v>
      </c>
      <c r="D4152" s="11" t="s">
        <v>14695</v>
      </c>
      <c r="E4152" s="11"/>
      <c r="F4152" s="11" t="s">
        <v>14696</v>
      </c>
      <c r="G4152" s="11"/>
      <c r="H4152" s="11"/>
      <c r="I4152" s="15" t="s">
        <v>10</v>
      </c>
      <c r="J4152" s="14">
        <v>1.04</v>
      </c>
    </row>
    <row r="4153" spans="1:10" ht="23.85" customHeight="1" x14ac:dyDescent="0.25">
      <c r="A4153" s="11">
        <v>4152</v>
      </c>
      <c r="B4153" s="12" t="s">
        <v>14697</v>
      </c>
      <c r="C4153" s="11" t="s">
        <v>48</v>
      </c>
      <c r="D4153" s="11" t="s">
        <v>14698</v>
      </c>
      <c r="E4153" s="11" t="s">
        <v>14699</v>
      </c>
      <c r="F4153" s="11" t="s">
        <v>14700</v>
      </c>
      <c r="G4153" s="11"/>
      <c r="H4153" s="11"/>
      <c r="I4153" s="15" t="s">
        <v>10</v>
      </c>
      <c r="J4153" s="14">
        <v>0.74</v>
      </c>
    </row>
    <row r="4154" spans="1:10" ht="15" customHeight="1" x14ac:dyDescent="0.25">
      <c r="A4154" s="11">
        <v>4153</v>
      </c>
      <c r="B4154" s="12" t="s">
        <v>14701</v>
      </c>
      <c r="C4154" s="11" t="s">
        <v>29</v>
      </c>
      <c r="D4154" s="11" t="s">
        <v>14702</v>
      </c>
      <c r="E4154" s="11"/>
      <c r="F4154" s="11"/>
      <c r="G4154" s="11"/>
      <c r="H4154" s="11"/>
      <c r="I4154" s="15" t="s">
        <v>10</v>
      </c>
      <c r="J4154" s="14">
        <v>1.1299999999999999</v>
      </c>
    </row>
    <row r="4155" spans="1:10" ht="23.85" customHeight="1" x14ac:dyDescent="0.25">
      <c r="A4155" s="11">
        <v>4154</v>
      </c>
      <c r="B4155" s="12" t="s">
        <v>14703</v>
      </c>
      <c r="C4155" s="11" t="s">
        <v>29</v>
      </c>
      <c r="D4155" s="11" t="s">
        <v>14704</v>
      </c>
      <c r="E4155" s="11"/>
      <c r="F4155" s="11" t="s">
        <v>14705</v>
      </c>
      <c r="G4155" s="11"/>
      <c r="H4155" s="11" t="s">
        <v>14706</v>
      </c>
      <c r="I4155" s="15" t="s">
        <v>10</v>
      </c>
      <c r="J4155" s="14">
        <v>1.34</v>
      </c>
    </row>
    <row r="4156" spans="1:10" ht="15" customHeight="1" x14ac:dyDescent="0.25">
      <c r="A4156" s="11">
        <v>4155</v>
      </c>
      <c r="B4156" s="12" t="s">
        <v>14707</v>
      </c>
      <c r="C4156" s="11" t="s">
        <v>26</v>
      </c>
      <c r="D4156" s="11" t="s">
        <v>14708</v>
      </c>
      <c r="E4156" s="11" t="s">
        <v>14709</v>
      </c>
      <c r="F4156" s="11"/>
      <c r="G4156" s="11"/>
      <c r="H4156" s="11" t="s">
        <v>14710</v>
      </c>
      <c r="I4156" s="15" t="s">
        <v>10</v>
      </c>
      <c r="J4156" s="14">
        <v>1.43</v>
      </c>
    </row>
    <row r="4157" spans="1:10" ht="15" customHeight="1" x14ac:dyDescent="0.25">
      <c r="A4157" s="11">
        <v>4156</v>
      </c>
      <c r="B4157" s="12" t="s">
        <v>14711</v>
      </c>
      <c r="C4157" s="11" t="s">
        <v>26</v>
      </c>
      <c r="D4157" s="11" t="s">
        <v>2287</v>
      </c>
      <c r="E4157" s="11"/>
      <c r="F4157" s="11" t="s">
        <v>14712</v>
      </c>
      <c r="G4157" s="11"/>
      <c r="H4157" s="11"/>
      <c r="I4157" s="15" t="s">
        <v>10</v>
      </c>
      <c r="J4157" s="14">
        <v>1.0900000000000001</v>
      </c>
    </row>
    <row r="4158" spans="1:10" ht="23.85" customHeight="1" x14ac:dyDescent="0.25">
      <c r="A4158" s="11">
        <v>4157</v>
      </c>
      <c r="B4158" s="12" t="s">
        <v>14713</v>
      </c>
      <c r="C4158" s="11" t="s">
        <v>29</v>
      </c>
      <c r="D4158" s="11" t="s">
        <v>14714</v>
      </c>
      <c r="E4158" s="11"/>
      <c r="F4158" s="11"/>
      <c r="G4158" s="11"/>
      <c r="H4158" s="11"/>
      <c r="I4158" s="15" t="s">
        <v>10</v>
      </c>
      <c r="J4158" s="14">
        <v>1.25</v>
      </c>
    </row>
    <row r="4159" spans="1:10" ht="35.1" customHeight="1" x14ac:dyDescent="0.25">
      <c r="A4159" s="11">
        <v>4158</v>
      </c>
      <c r="B4159" s="12" t="s">
        <v>14715</v>
      </c>
      <c r="C4159" s="11" t="s">
        <v>29</v>
      </c>
      <c r="D4159" s="11" t="s">
        <v>14716</v>
      </c>
      <c r="E4159" s="11"/>
      <c r="F4159" s="11"/>
      <c r="G4159" s="11"/>
      <c r="H4159" s="11"/>
      <c r="I4159" s="15" t="s">
        <v>10</v>
      </c>
      <c r="J4159" s="14">
        <v>1.28</v>
      </c>
    </row>
    <row r="4160" spans="1:10" ht="35.1" customHeight="1" x14ac:dyDescent="0.25">
      <c r="A4160" s="11">
        <v>4159</v>
      </c>
      <c r="B4160" s="12" t="s">
        <v>14717</v>
      </c>
      <c r="C4160" s="11" t="s">
        <v>26</v>
      </c>
      <c r="D4160" s="11" t="s">
        <v>14718</v>
      </c>
      <c r="E4160" s="11"/>
      <c r="F4160" s="11" t="s">
        <v>14719</v>
      </c>
      <c r="G4160" s="11"/>
      <c r="H4160" s="11"/>
      <c r="I4160" s="15" t="s">
        <v>10</v>
      </c>
      <c r="J4160" s="14">
        <v>1.04</v>
      </c>
    </row>
    <row r="4161" spans="1:10" ht="15" customHeight="1" x14ac:dyDescent="0.25">
      <c r="A4161" s="11">
        <v>4160</v>
      </c>
      <c r="B4161" s="12" t="s">
        <v>14720</v>
      </c>
      <c r="C4161" s="11" t="s">
        <v>29</v>
      </c>
      <c r="D4161" s="11" t="s">
        <v>8357</v>
      </c>
      <c r="E4161" s="11"/>
      <c r="F4161" s="11" t="s">
        <v>14721</v>
      </c>
      <c r="G4161" s="11"/>
      <c r="H4161" s="11"/>
      <c r="I4161" s="15" t="s">
        <v>10</v>
      </c>
      <c r="J4161" s="14">
        <v>1.04</v>
      </c>
    </row>
    <row r="4162" spans="1:10" ht="23.85" customHeight="1" x14ac:dyDescent="0.25">
      <c r="A4162" s="11">
        <v>4161</v>
      </c>
      <c r="B4162" s="12" t="s">
        <v>14722</v>
      </c>
      <c r="C4162" s="11" t="s">
        <v>29</v>
      </c>
      <c r="D4162" s="11" t="s">
        <v>14723</v>
      </c>
      <c r="E4162" s="11"/>
      <c r="F4162" s="11" t="s">
        <v>14724</v>
      </c>
      <c r="G4162" s="11"/>
      <c r="H4162" s="11"/>
      <c r="I4162" s="15" t="s">
        <v>10</v>
      </c>
      <c r="J4162" s="14">
        <v>1.39</v>
      </c>
    </row>
    <row r="4163" spans="1:10" ht="23.85" customHeight="1" x14ac:dyDescent="0.25">
      <c r="A4163" s="11">
        <v>4162</v>
      </c>
      <c r="B4163" s="12" t="s">
        <v>14725</v>
      </c>
      <c r="C4163" s="11" t="s">
        <v>48</v>
      </c>
      <c r="D4163" s="11" t="s">
        <v>6783</v>
      </c>
      <c r="E4163" s="11" t="s">
        <v>6784</v>
      </c>
      <c r="F4163" s="11" t="s">
        <v>14726</v>
      </c>
      <c r="G4163" s="11"/>
      <c r="H4163" s="11"/>
      <c r="I4163" s="15" t="s">
        <v>10</v>
      </c>
      <c r="J4163" s="14">
        <v>1.0900000000000001</v>
      </c>
    </row>
    <row r="4164" spans="1:10" ht="23.85" customHeight="1" x14ac:dyDescent="0.25">
      <c r="A4164" s="11">
        <v>4163</v>
      </c>
      <c r="B4164" s="12" t="s">
        <v>14727</v>
      </c>
      <c r="C4164" s="11" t="s">
        <v>29</v>
      </c>
      <c r="D4164" s="11" t="s">
        <v>14728</v>
      </c>
      <c r="E4164" s="11"/>
      <c r="F4164" s="11" t="s">
        <v>14729</v>
      </c>
      <c r="G4164" s="11"/>
      <c r="H4164" s="11"/>
      <c r="I4164" s="15" t="s">
        <v>10</v>
      </c>
      <c r="J4164" s="14">
        <v>1.48</v>
      </c>
    </row>
    <row r="4165" spans="1:10" ht="23.85" customHeight="1" x14ac:dyDescent="0.25">
      <c r="A4165" s="11">
        <v>4164</v>
      </c>
      <c r="B4165" s="12" t="s">
        <v>14730</v>
      </c>
      <c r="C4165" s="11" t="s">
        <v>48</v>
      </c>
      <c r="D4165" s="11" t="s">
        <v>14731</v>
      </c>
      <c r="E4165" s="11" t="s">
        <v>14732</v>
      </c>
      <c r="F4165" s="11" t="s">
        <v>14733</v>
      </c>
      <c r="G4165" s="11"/>
      <c r="H4165" s="11"/>
      <c r="I4165" s="15" t="s">
        <v>10</v>
      </c>
      <c r="J4165" s="14">
        <v>0.98</v>
      </c>
    </row>
    <row r="4166" spans="1:10" ht="15" customHeight="1" x14ac:dyDescent="0.25">
      <c r="A4166" s="11">
        <v>4165</v>
      </c>
      <c r="B4166" s="12" t="s">
        <v>14734</v>
      </c>
      <c r="C4166" s="11" t="s">
        <v>48</v>
      </c>
      <c r="D4166" s="11" t="s">
        <v>14735</v>
      </c>
      <c r="E4166" s="11"/>
      <c r="F4166" s="11" t="s">
        <v>14736</v>
      </c>
      <c r="G4166" s="11"/>
      <c r="H4166" s="11"/>
      <c r="I4166" s="15" t="s">
        <v>10</v>
      </c>
      <c r="J4166" s="14">
        <v>1.21</v>
      </c>
    </row>
    <row r="4167" spans="1:10" ht="23.85" customHeight="1" x14ac:dyDescent="0.25">
      <c r="A4167" s="11">
        <v>4166</v>
      </c>
      <c r="B4167" s="12" t="s">
        <v>14737</v>
      </c>
      <c r="C4167" s="11" t="s">
        <v>48</v>
      </c>
      <c r="D4167" s="11" t="s">
        <v>14738</v>
      </c>
      <c r="E4167" s="11"/>
      <c r="F4167" s="11" t="s">
        <v>14739</v>
      </c>
      <c r="G4167" s="11"/>
      <c r="H4167" s="11"/>
      <c r="I4167" s="15" t="s">
        <v>10</v>
      </c>
      <c r="J4167" s="14">
        <v>1.34</v>
      </c>
    </row>
    <row r="4168" spans="1:10" ht="15" customHeight="1" x14ac:dyDescent="0.25">
      <c r="A4168" s="11">
        <v>4167</v>
      </c>
      <c r="B4168" s="12" t="s">
        <v>14740</v>
      </c>
      <c r="C4168" s="11" t="s">
        <v>48</v>
      </c>
      <c r="D4168" s="11" t="s">
        <v>6369</v>
      </c>
      <c r="E4168" s="11"/>
      <c r="F4168" s="11" t="s">
        <v>14741</v>
      </c>
      <c r="G4168" s="11"/>
      <c r="H4168" s="11"/>
      <c r="I4168" s="15" t="s">
        <v>10</v>
      </c>
      <c r="J4168" s="14">
        <v>1.36</v>
      </c>
    </row>
    <row r="4169" spans="1:10" ht="15" customHeight="1" x14ac:dyDescent="0.25">
      <c r="A4169" s="11">
        <v>4168</v>
      </c>
      <c r="B4169" s="12" t="s">
        <v>14742</v>
      </c>
      <c r="C4169" s="11" t="s">
        <v>29</v>
      </c>
      <c r="D4169" s="11" t="s">
        <v>14743</v>
      </c>
      <c r="E4169" s="11"/>
      <c r="F4169" s="11"/>
      <c r="G4169" s="11"/>
      <c r="H4169" s="11"/>
      <c r="I4169" s="15" t="s">
        <v>10</v>
      </c>
      <c r="J4169" s="14">
        <v>1.41</v>
      </c>
    </row>
    <row r="4170" spans="1:10" ht="23.85" customHeight="1" x14ac:dyDescent="0.25">
      <c r="A4170" s="11">
        <v>4169</v>
      </c>
      <c r="B4170" s="12" t="s">
        <v>14744</v>
      </c>
      <c r="C4170" s="11" t="s">
        <v>29</v>
      </c>
      <c r="D4170" s="11" t="s">
        <v>14745</v>
      </c>
      <c r="E4170" s="11"/>
      <c r="F4170" s="11" t="s">
        <v>14746</v>
      </c>
      <c r="G4170" s="11"/>
      <c r="H4170" s="11"/>
      <c r="I4170" s="15" t="s">
        <v>10</v>
      </c>
      <c r="J4170" s="14">
        <v>1.31</v>
      </c>
    </row>
    <row r="4171" spans="1:10" ht="15" customHeight="1" x14ac:dyDescent="0.25">
      <c r="A4171" s="11">
        <v>4170</v>
      </c>
      <c r="B4171" s="12" t="s">
        <v>14747</v>
      </c>
      <c r="C4171" s="11" t="s">
        <v>48</v>
      </c>
      <c r="D4171" s="11" t="s">
        <v>14748</v>
      </c>
      <c r="E4171" s="11"/>
      <c r="F4171" s="11" t="s">
        <v>14749</v>
      </c>
      <c r="G4171" s="11"/>
      <c r="H4171" s="11"/>
      <c r="I4171" s="15" t="s">
        <v>10</v>
      </c>
      <c r="J4171" s="14">
        <v>1.55</v>
      </c>
    </row>
    <row r="4172" spans="1:10" ht="15" customHeight="1" x14ac:dyDescent="0.25">
      <c r="A4172" s="11">
        <v>4171</v>
      </c>
      <c r="B4172" s="12" t="s">
        <v>14750</v>
      </c>
      <c r="C4172" s="11" t="s">
        <v>48</v>
      </c>
      <c r="D4172" s="11" t="s">
        <v>14751</v>
      </c>
      <c r="E4172" s="11" t="s">
        <v>14752</v>
      </c>
      <c r="F4172" s="11" t="s">
        <v>14753</v>
      </c>
      <c r="G4172" s="11"/>
      <c r="H4172" s="11"/>
      <c r="I4172" s="15" t="s">
        <v>10</v>
      </c>
      <c r="J4172" s="14">
        <v>0.61</v>
      </c>
    </row>
    <row r="4173" spans="1:10" ht="46.35" customHeight="1" x14ac:dyDescent="0.25">
      <c r="A4173" s="11">
        <v>4172</v>
      </c>
      <c r="B4173" s="12" t="s">
        <v>14754</v>
      </c>
      <c r="C4173" s="11" t="s">
        <v>48</v>
      </c>
      <c r="D4173" s="11" t="s">
        <v>14755</v>
      </c>
      <c r="E4173" s="11"/>
      <c r="F4173" s="11"/>
      <c r="G4173" s="11"/>
      <c r="H4173" s="11"/>
      <c r="I4173" s="15" t="s">
        <v>10</v>
      </c>
      <c r="J4173" s="14">
        <v>1.5</v>
      </c>
    </row>
    <row r="4174" spans="1:10" ht="15" customHeight="1" x14ac:dyDescent="0.25">
      <c r="A4174" s="11">
        <v>4173</v>
      </c>
      <c r="B4174" s="12" t="s">
        <v>14756</v>
      </c>
      <c r="C4174" s="11" t="s">
        <v>29</v>
      </c>
      <c r="D4174" s="11" t="s">
        <v>14757</v>
      </c>
      <c r="E4174" s="11"/>
      <c r="F4174" s="11" t="s">
        <v>14758</v>
      </c>
      <c r="G4174" s="11"/>
      <c r="H4174" s="11"/>
      <c r="I4174" s="15" t="s">
        <v>10</v>
      </c>
      <c r="J4174" s="14">
        <v>1.55</v>
      </c>
    </row>
    <row r="4175" spans="1:10" ht="35.1" customHeight="1" x14ac:dyDescent="0.25">
      <c r="A4175" s="11">
        <v>4174</v>
      </c>
      <c r="B4175" s="12" t="s">
        <v>14759</v>
      </c>
      <c r="C4175" s="11" t="s">
        <v>29</v>
      </c>
      <c r="D4175" s="11" t="s">
        <v>14760</v>
      </c>
      <c r="E4175" s="11"/>
      <c r="F4175" s="11" t="s">
        <v>14761</v>
      </c>
      <c r="G4175" s="11"/>
      <c r="H4175" s="11" t="s">
        <v>14762</v>
      </c>
      <c r="I4175" s="15" t="s">
        <v>10</v>
      </c>
      <c r="J4175" s="14">
        <v>1.31</v>
      </c>
    </row>
    <row r="4176" spans="1:10" ht="23.85" customHeight="1" x14ac:dyDescent="0.25">
      <c r="A4176" s="11">
        <v>4175</v>
      </c>
      <c r="B4176" s="12" t="s">
        <v>14763</v>
      </c>
      <c r="C4176" s="11" t="s">
        <v>29</v>
      </c>
      <c r="D4176" s="11" t="s">
        <v>14764</v>
      </c>
      <c r="E4176" s="11" t="s">
        <v>14765</v>
      </c>
      <c r="F4176" s="11"/>
      <c r="G4176" s="11"/>
      <c r="H4176" s="11"/>
      <c r="I4176" s="15" t="s">
        <v>10</v>
      </c>
      <c r="J4176" s="14">
        <v>0.61</v>
      </c>
    </row>
    <row r="4177" spans="1:10" ht="23.85" customHeight="1" x14ac:dyDescent="0.25">
      <c r="A4177" s="11">
        <v>4176</v>
      </c>
      <c r="B4177" s="12" t="s">
        <v>14766</v>
      </c>
      <c r="C4177" s="11" t="s">
        <v>48</v>
      </c>
      <c r="D4177" s="11" t="s">
        <v>14767</v>
      </c>
      <c r="E4177" s="11" t="s">
        <v>14768</v>
      </c>
      <c r="F4177" s="11" t="s">
        <v>14769</v>
      </c>
      <c r="G4177" s="11"/>
      <c r="H4177" s="11" t="s">
        <v>14770</v>
      </c>
      <c r="I4177" s="15" t="s">
        <v>10</v>
      </c>
      <c r="J4177" s="14">
        <v>0.83</v>
      </c>
    </row>
    <row r="4178" spans="1:10" ht="15" customHeight="1" x14ac:dyDescent="0.25">
      <c r="A4178" s="11">
        <v>4177</v>
      </c>
      <c r="B4178" s="12" t="s">
        <v>14771</v>
      </c>
      <c r="C4178" s="11" t="s">
        <v>26</v>
      </c>
      <c r="D4178" s="11" t="s">
        <v>14772</v>
      </c>
      <c r="E4178" s="11"/>
      <c r="F4178" s="11" t="s">
        <v>14773</v>
      </c>
      <c r="G4178" s="11"/>
      <c r="H4178" s="11"/>
      <c r="I4178" s="15" t="s">
        <v>10</v>
      </c>
      <c r="J4178" s="14">
        <v>1.21</v>
      </c>
    </row>
    <row r="4179" spans="1:10" ht="23.85" customHeight="1" x14ac:dyDescent="0.25">
      <c r="A4179" s="11">
        <v>4178</v>
      </c>
      <c r="B4179" s="12" t="s">
        <v>14774</v>
      </c>
      <c r="C4179" s="11" t="s">
        <v>29</v>
      </c>
      <c r="D4179" s="11" t="s">
        <v>14775</v>
      </c>
      <c r="E4179" s="11"/>
      <c r="F4179" s="11"/>
      <c r="G4179" s="11"/>
      <c r="H4179" s="11"/>
      <c r="I4179" s="15" t="s">
        <v>10</v>
      </c>
      <c r="J4179" s="14">
        <v>1.1299999999999999</v>
      </c>
    </row>
    <row r="4180" spans="1:10" ht="15" customHeight="1" x14ac:dyDescent="0.25">
      <c r="A4180" s="11">
        <v>4179</v>
      </c>
      <c r="B4180" s="12" t="s">
        <v>14776</v>
      </c>
      <c r="C4180" s="11" t="s">
        <v>48</v>
      </c>
      <c r="D4180" s="11" t="s">
        <v>14777</v>
      </c>
      <c r="E4180" s="11"/>
      <c r="F4180" s="11" t="s">
        <v>14778</v>
      </c>
      <c r="G4180" s="11"/>
      <c r="H4180" s="11" t="s">
        <v>14779</v>
      </c>
      <c r="I4180" s="15" t="s">
        <v>10</v>
      </c>
      <c r="J4180" s="14">
        <v>0.91</v>
      </c>
    </row>
    <row r="4181" spans="1:10" ht="15" customHeight="1" x14ac:dyDescent="0.25">
      <c r="A4181" s="11">
        <v>4180</v>
      </c>
      <c r="B4181" s="12" t="s">
        <v>14780</v>
      </c>
      <c r="C4181" s="11" t="s">
        <v>36</v>
      </c>
      <c r="D4181" s="11" t="s">
        <v>14781</v>
      </c>
      <c r="E4181" s="11" t="s">
        <v>14782</v>
      </c>
      <c r="F4181" s="11"/>
      <c r="G4181" s="11"/>
      <c r="H4181" s="11" t="s">
        <v>14783</v>
      </c>
      <c r="I4181" s="15" t="s">
        <v>10</v>
      </c>
      <c r="J4181" s="14">
        <v>1.68</v>
      </c>
    </row>
    <row r="4182" spans="1:10" ht="15" customHeight="1" x14ac:dyDescent="0.25">
      <c r="A4182" s="11">
        <v>4181</v>
      </c>
      <c r="B4182" s="12" t="s">
        <v>14784</v>
      </c>
      <c r="C4182" s="11" t="s">
        <v>29</v>
      </c>
      <c r="D4182" s="11" t="s">
        <v>14785</v>
      </c>
      <c r="E4182" s="11"/>
      <c r="F4182" s="11"/>
      <c r="G4182" s="11"/>
      <c r="H4182" s="11"/>
      <c r="I4182" s="15" t="s">
        <v>10</v>
      </c>
      <c r="J4182" s="14">
        <v>1.04</v>
      </c>
    </row>
    <row r="4183" spans="1:10" ht="15" customHeight="1" x14ac:dyDescent="0.25">
      <c r="A4183" s="11">
        <v>4182</v>
      </c>
      <c r="B4183" s="12" t="s">
        <v>14786</v>
      </c>
      <c r="C4183" s="11" t="s">
        <v>29</v>
      </c>
      <c r="D4183" s="11" t="s">
        <v>14787</v>
      </c>
      <c r="E4183" s="11"/>
      <c r="F4183" s="11"/>
      <c r="G4183" s="11"/>
      <c r="H4183" s="11"/>
      <c r="I4183" s="15" t="s">
        <v>10</v>
      </c>
      <c r="J4183" s="14">
        <v>1.76</v>
      </c>
    </row>
    <row r="4184" spans="1:10" ht="15" customHeight="1" x14ac:dyDescent="0.25">
      <c r="A4184" s="11">
        <v>4183</v>
      </c>
      <c r="B4184" s="12" t="s">
        <v>14788</v>
      </c>
      <c r="C4184" s="11" t="s">
        <v>26</v>
      </c>
      <c r="D4184" s="11" t="s">
        <v>14789</v>
      </c>
      <c r="E4184" s="11"/>
      <c r="F4184" s="11" t="s">
        <v>14790</v>
      </c>
      <c r="G4184" s="11"/>
      <c r="H4184" s="11" t="s">
        <v>14791</v>
      </c>
      <c r="I4184" s="15" t="s">
        <v>10</v>
      </c>
      <c r="J4184" s="14">
        <v>1.34</v>
      </c>
    </row>
    <row r="4185" spans="1:10" ht="23.85" customHeight="1" x14ac:dyDescent="0.25">
      <c r="A4185" s="11">
        <v>4184</v>
      </c>
      <c r="B4185" s="12" t="s">
        <v>14792</v>
      </c>
      <c r="C4185" s="11" t="s">
        <v>29</v>
      </c>
      <c r="D4185" s="11" t="s">
        <v>14793</v>
      </c>
      <c r="E4185" s="11"/>
      <c r="F4185" s="11" t="s">
        <v>14794</v>
      </c>
      <c r="G4185" s="11"/>
      <c r="H4185" s="11"/>
      <c r="I4185" s="15" t="s">
        <v>10</v>
      </c>
      <c r="J4185" s="14">
        <v>1.21</v>
      </c>
    </row>
    <row r="4186" spans="1:10" ht="15" customHeight="1" x14ac:dyDescent="0.25">
      <c r="A4186" s="11">
        <v>4185</v>
      </c>
      <c r="B4186" s="12" t="s">
        <v>14795</v>
      </c>
      <c r="C4186" s="11" t="s">
        <v>36</v>
      </c>
      <c r="D4186" s="11" t="s">
        <v>14796</v>
      </c>
      <c r="E4186" s="11" t="s">
        <v>14797</v>
      </c>
      <c r="F4186" s="11" t="s">
        <v>14798</v>
      </c>
      <c r="G4186" s="11"/>
      <c r="H4186" s="11"/>
      <c r="I4186" s="15" t="s">
        <v>10</v>
      </c>
      <c r="J4186" s="14">
        <v>1.31</v>
      </c>
    </row>
    <row r="4187" spans="1:10" ht="15" customHeight="1" x14ac:dyDescent="0.25">
      <c r="A4187" s="11">
        <v>4186</v>
      </c>
      <c r="B4187" s="12" t="s">
        <v>14799</v>
      </c>
      <c r="C4187" s="11" t="s">
        <v>26</v>
      </c>
      <c r="D4187" s="11" t="s">
        <v>13363</v>
      </c>
      <c r="E4187" s="11"/>
      <c r="F4187" s="11" t="s">
        <v>14800</v>
      </c>
      <c r="G4187" s="11"/>
      <c r="H4187" s="11"/>
      <c r="I4187" s="15" t="s">
        <v>10</v>
      </c>
      <c r="J4187" s="14">
        <v>1.0900000000000001</v>
      </c>
    </row>
    <row r="4188" spans="1:10" ht="15" customHeight="1" x14ac:dyDescent="0.25">
      <c r="A4188" s="11">
        <v>4187</v>
      </c>
      <c r="B4188" s="12" t="s">
        <v>14801</v>
      </c>
      <c r="C4188" s="11" t="s">
        <v>29</v>
      </c>
      <c r="D4188" s="11" t="s">
        <v>14802</v>
      </c>
      <c r="E4188" s="11"/>
      <c r="F4188" s="11" t="s">
        <v>14803</v>
      </c>
      <c r="G4188" s="11"/>
      <c r="H4188" s="11"/>
      <c r="I4188" s="15" t="s">
        <v>10</v>
      </c>
      <c r="J4188" s="14">
        <v>1.55</v>
      </c>
    </row>
    <row r="4189" spans="1:10" ht="23.85" customHeight="1" x14ac:dyDescent="0.25">
      <c r="A4189" s="11">
        <v>4188</v>
      </c>
      <c r="B4189" s="12" t="s">
        <v>14804</v>
      </c>
      <c r="C4189" s="11" t="s">
        <v>48</v>
      </c>
      <c r="D4189" s="11" t="s">
        <v>14805</v>
      </c>
      <c r="E4189" s="11" t="s">
        <v>14806</v>
      </c>
      <c r="F4189" s="11" t="s">
        <v>14807</v>
      </c>
      <c r="G4189" s="11"/>
      <c r="H4189" s="11"/>
      <c r="I4189" s="15" t="s">
        <v>10</v>
      </c>
      <c r="J4189" s="14">
        <v>0.83</v>
      </c>
    </row>
    <row r="4190" spans="1:10" ht="15" customHeight="1" x14ac:dyDescent="0.25">
      <c r="A4190" s="11">
        <v>4189</v>
      </c>
      <c r="B4190" s="12" t="s">
        <v>14808</v>
      </c>
      <c r="C4190" s="11" t="s">
        <v>29</v>
      </c>
      <c r="D4190" s="11" t="s">
        <v>14809</v>
      </c>
      <c r="E4190" s="11"/>
      <c r="F4190" s="11" t="s">
        <v>14810</v>
      </c>
      <c r="G4190" s="11"/>
      <c r="H4190" s="11"/>
      <c r="I4190" s="15" t="s">
        <v>10</v>
      </c>
      <c r="J4190" s="14">
        <v>1.41</v>
      </c>
    </row>
    <row r="4191" spans="1:10" ht="23.85" customHeight="1" x14ac:dyDescent="0.25">
      <c r="A4191" s="11">
        <v>4190</v>
      </c>
      <c r="B4191" s="12" t="s">
        <v>14811</v>
      </c>
      <c r="C4191" s="11" t="s">
        <v>48</v>
      </c>
      <c r="D4191" s="11" t="s">
        <v>14812</v>
      </c>
      <c r="E4191" s="11"/>
      <c r="F4191" s="11" t="s">
        <v>14813</v>
      </c>
      <c r="G4191" s="11"/>
      <c r="H4191" s="11"/>
      <c r="I4191" s="15" t="s">
        <v>10</v>
      </c>
      <c r="J4191" s="14">
        <v>1.31</v>
      </c>
    </row>
    <row r="4192" spans="1:10" ht="23.85" customHeight="1" x14ac:dyDescent="0.25">
      <c r="A4192" s="11">
        <v>4191</v>
      </c>
      <c r="B4192" s="12" t="s">
        <v>14814</v>
      </c>
      <c r="C4192" s="11" t="s">
        <v>36</v>
      </c>
      <c r="D4192" s="11" t="s">
        <v>14815</v>
      </c>
      <c r="E4192" s="11" t="s">
        <v>14816</v>
      </c>
      <c r="F4192" s="11"/>
      <c r="G4192" s="11"/>
      <c r="H4192" s="11"/>
      <c r="I4192" s="15" t="s">
        <v>10</v>
      </c>
      <c r="J4192" s="14">
        <v>1.7</v>
      </c>
    </row>
    <row r="4193" spans="1:10" ht="15" customHeight="1" x14ac:dyDescent="0.25">
      <c r="A4193" s="11">
        <v>4192</v>
      </c>
      <c r="B4193" s="12" t="s">
        <v>14817</v>
      </c>
      <c r="C4193" s="11" t="s">
        <v>29</v>
      </c>
      <c r="D4193" s="11" t="s">
        <v>14818</v>
      </c>
      <c r="E4193" s="11"/>
      <c r="F4193" s="11"/>
      <c r="G4193" s="11"/>
      <c r="H4193" s="11"/>
      <c r="I4193" s="15" t="s">
        <v>10</v>
      </c>
      <c r="J4193" s="14">
        <v>1.41</v>
      </c>
    </row>
    <row r="4194" spans="1:10" ht="15" customHeight="1" x14ac:dyDescent="0.25">
      <c r="A4194" s="11">
        <v>4193</v>
      </c>
      <c r="B4194" s="12" t="s">
        <v>14819</v>
      </c>
      <c r="C4194" s="11" t="s">
        <v>29</v>
      </c>
      <c r="D4194" s="11" t="s">
        <v>14820</v>
      </c>
      <c r="E4194" s="11"/>
      <c r="F4194" s="11" t="s">
        <v>14821</v>
      </c>
      <c r="G4194" s="11"/>
      <c r="H4194" s="11" t="s">
        <v>14822</v>
      </c>
      <c r="I4194" s="15" t="s">
        <v>10</v>
      </c>
      <c r="J4194" s="14">
        <v>1.57</v>
      </c>
    </row>
    <row r="4195" spans="1:10" ht="35.1" customHeight="1" x14ac:dyDescent="0.25">
      <c r="A4195" s="11">
        <v>4194</v>
      </c>
      <c r="B4195" s="12" t="s">
        <v>14823</v>
      </c>
      <c r="C4195" s="11" t="s">
        <v>48</v>
      </c>
      <c r="D4195" s="11" t="s">
        <v>14824</v>
      </c>
      <c r="E4195" s="11" t="s">
        <v>14825</v>
      </c>
      <c r="F4195" s="11"/>
      <c r="G4195" s="11" t="s">
        <v>14826</v>
      </c>
      <c r="H4195" s="11"/>
      <c r="I4195" s="15" t="s">
        <v>10</v>
      </c>
      <c r="J4195" s="14">
        <v>0.83</v>
      </c>
    </row>
    <row r="4196" spans="1:10" ht="15" customHeight="1" x14ac:dyDescent="0.25">
      <c r="A4196" s="11">
        <v>4195</v>
      </c>
      <c r="B4196" s="12" t="s">
        <v>14827</v>
      </c>
      <c r="C4196" s="11" t="s">
        <v>26</v>
      </c>
      <c r="D4196" s="11" t="s">
        <v>14828</v>
      </c>
      <c r="E4196" s="11" t="s">
        <v>14829</v>
      </c>
      <c r="F4196" s="11" t="s">
        <v>14830</v>
      </c>
      <c r="G4196" s="11"/>
      <c r="H4196" s="11" t="s">
        <v>14831</v>
      </c>
      <c r="I4196" s="15" t="s">
        <v>10</v>
      </c>
      <c r="J4196" s="14">
        <v>0.74</v>
      </c>
    </row>
    <row r="4197" spans="1:10" ht="15" customHeight="1" x14ac:dyDescent="0.25">
      <c r="A4197" s="11">
        <v>4196</v>
      </c>
      <c r="B4197" s="12" t="s">
        <v>14832</v>
      </c>
      <c r="C4197" s="11" t="s">
        <v>48</v>
      </c>
      <c r="D4197" s="11" t="s">
        <v>14833</v>
      </c>
      <c r="E4197" s="11" t="s">
        <v>14834</v>
      </c>
      <c r="F4197" s="11" t="s">
        <v>14835</v>
      </c>
      <c r="G4197" s="11"/>
      <c r="H4197" s="11"/>
      <c r="I4197" s="15" t="s">
        <v>10</v>
      </c>
      <c r="J4197" s="14">
        <v>0.83</v>
      </c>
    </row>
    <row r="4198" spans="1:10" ht="23.85" customHeight="1" x14ac:dyDescent="0.25">
      <c r="A4198" s="11">
        <v>4197</v>
      </c>
      <c r="B4198" s="12" t="s">
        <v>14836</v>
      </c>
      <c r="C4198" s="11" t="s">
        <v>29</v>
      </c>
      <c r="D4198" s="11" t="s">
        <v>14837</v>
      </c>
      <c r="E4198" s="11"/>
      <c r="F4198" s="11" t="s">
        <v>14838</v>
      </c>
      <c r="G4198" s="11"/>
      <c r="H4198" s="11"/>
      <c r="I4198" s="15" t="s">
        <v>10</v>
      </c>
      <c r="J4198" s="14">
        <v>1.46</v>
      </c>
    </row>
    <row r="4199" spans="1:10" ht="23.85" customHeight="1" x14ac:dyDescent="0.25">
      <c r="A4199" s="11">
        <v>4198</v>
      </c>
      <c r="B4199" s="12" t="s">
        <v>14839</v>
      </c>
      <c r="C4199" s="11" t="s">
        <v>48</v>
      </c>
      <c r="D4199" s="11" t="s">
        <v>14840</v>
      </c>
      <c r="E4199" s="11"/>
      <c r="F4199" s="11" t="s">
        <v>14841</v>
      </c>
      <c r="G4199" s="11"/>
      <c r="H4199" s="11" t="s">
        <v>14842</v>
      </c>
      <c r="I4199" s="15" t="s">
        <v>10</v>
      </c>
      <c r="J4199" s="14">
        <v>1.51</v>
      </c>
    </row>
    <row r="4200" spans="1:10" ht="15" customHeight="1" x14ac:dyDescent="0.25">
      <c r="A4200" s="11">
        <v>4199</v>
      </c>
      <c r="B4200" s="12" t="s">
        <v>14843</v>
      </c>
      <c r="C4200" s="11" t="s">
        <v>29</v>
      </c>
      <c r="D4200" s="11" t="s">
        <v>14844</v>
      </c>
      <c r="E4200" s="11"/>
      <c r="F4200" s="11" t="s">
        <v>14845</v>
      </c>
      <c r="G4200" s="11"/>
      <c r="H4200" s="11"/>
      <c r="I4200" s="15" t="s">
        <v>10</v>
      </c>
      <c r="J4200" s="14">
        <v>1.18</v>
      </c>
    </row>
    <row r="4201" spans="1:10" ht="35.1" customHeight="1" x14ac:dyDescent="0.25">
      <c r="A4201" s="11">
        <v>4200</v>
      </c>
      <c r="B4201" s="12" t="s">
        <v>1380</v>
      </c>
      <c r="C4201" s="11" t="s">
        <v>29</v>
      </c>
      <c r="D4201" s="11" t="s">
        <v>14846</v>
      </c>
      <c r="E4201" s="11" t="s">
        <v>14847</v>
      </c>
      <c r="F4201" s="11"/>
      <c r="G4201" s="11" t="s">
        <v>1377</v>
      </c>
      <c r="H4201" s="11"/>
      <c r="I4201" s="15" t="s">
        <v>10</v>
      </c>
      <c r="J4201" s="14">
        <v>0.83</v>
      </c>
    </row>
    <row r="4202" spans="1:10" ht="23.85" customHeight="1" x14ac:dyDescent="0.25">
      <c r="A4202" s="11">
        <v>4201</v>
      </c>
      <c r="B4202" s="12" t="s">
        <v>14848</v>
      </c>
      <c r="C4202" s="11" t="s">
        <v>29</v>
      </c>
      <c r="D4202" s="11" t="s">
        <v>14849</v>
      </c>
      <c r="E4202" s="11"/>
      <c r="F4202" s="11" t="s">
        <v>14850</v>
      </c>
      <c r="G4202" s="11"/>
      <c r="H4202" s="11" t="s">
        <v>14851</v>
      </c>
      <c r="I4202" s="15" t="s">
        <v>10</v>
      </c>
      <c r="J4202" s="14">
        <v>1.28</v>
      </c>
    </row>
    <row r="4203" spans="1:10" ht="23.85" customHeight="1" x14ac:dyDescent="0.25">
      <c r="A4203" s="11">
        <v>4202</v>
      </c>
      <c r="B4203" s="12" t="s">
        <v>14852</v>
      </c>
      <c r="C4203" s="11" t="s">
        <v>29</v>
      </c>
      <c r="D4203" s="11" t="s">
        <v>14853</v>
      </c>
      <c r="E4203" s="11"/>
      <c r="F4203" s="11" t="s">
        <v>14854</v>
      </c>
      <c r="G4203" s="11"/>
      <c r="H4203" s="11" t="s">
        <v>14855</v>
      </c>
      <c r="I4203" s="15" t="s">
        <v>10</v>
      </c>
      <c r="J4203" s="14">
        <v>1.25</v>
      </c>
    </row>
    <row r="4204" spans="1:10" ht="35.1" customHeight="1" x14ac:dyDescent="0.25">
      <c r="A4204" s="11">
        <v>4203</v>
      </c>
      <c r="B4204" s="12" t="s">
        <v>14856</v>
      </c>
      <c r="C4204" s="11" t="s">
        <v>26</v>
      </c>
      <c r="D4204" s="11" t="s">
        <v>14857</v>
      </c>
      <c r="E4204" s="11"/>
      <c r="F4204" s="11" t="s">
        <v>14858</v>
      </c>
      <c r="G4204" s="11"/>
      <c r="H4204" s="11"/>
      <c r="I4204" s="15" t="s">
        <v>10</v>
      </c>
      <c r="J4204" s="14">
        <v>1.28</v>
      </c>
    </row>
    <row r="4205" spans="1:10" ht="15" customHeight="1" x14ac:dyDescent="0.25">
      <c r="A4205" s="11">
        <v>4204</v>
      </c>
      <c r="B4205" s="12" t="s">
        <v>14859</v>
      </c>
      <c r="C4205" s="11" t="s">
        <v>29</v>
      </c>
      <c r="D4205" s="11" t="s">
        <v>14860</v>
      </c>
      <c r="E4205" s="11" t="s">
        <v>14861</v>
      </c>
      <c r="F4205" s="11"/>
      <c r="G4205" s="11"/>
      <c r="H4205" s="11"/>
      <c r="I4205" s="15" t="s">
        <v>10</v>
      </c>
      <c r="J4205" s="14">
        <v>1.31</v>
      </c>
    </row>
    <row r="4206" spans="1:10" ht="23.85" customHeight="1" x14ac:dyDescent="0.25">
      <c r="A4206" s="11">
        <v>4205</v>
      </c>
      <c r="B4206" s="12" t="s">
        <v>14862</v>
      </c>
      <c r="C4206" s="11" t="s">
        <v>26</v>
      </c>
      <c r="D4206" s="11" t="s">
        <v>14863</v>
      </c>
      <c r="E4206" s="11" t="s">
        <v>14864</v>
      </c>
      <c r="F4206" s="11" t="s">
        <v>14865</v>
      </c>
      <c r="G4206" s="11"/>
      <c r="H4206" s="11"/>
      <c r="I4206" s="15" t="s">
        <v>10</v>
      </c>
      <c r="J4206" s="14">
        <v>0.61</v>
      </c>
    </row>
    <row r="4207" spans="1:10" ht="35.1" customHeight="1" x14ac:dyDescent="0.25">
      <c r="A4207" s="11">
        <v>4206</v>
      </c>
      <c r="B4207" s="12" t="s">
        <v>14866</v>
      </c>
      <c r="C4207" s="11" t="s">
        <v>29</v>
      </c>
      <c r="D4207" s="11" t="s">
        <v>14867</v>
      </c>
      <c r="E4207" s="11"/>
      <c r="F4207" s="11" t="s">
        <v>14868</v>
      </c>
      <c r="G4207" s="11"/>
      <c r="H4207" s="11"/>
      <c r="I4207" s="15" t="s">
        <v>10</v>
      </c>
      <c r="J4207" s="14">
        <v>1.5</v>
      </c>
    </row>
    <row r="4208" spans="1:10" ht="15" customHeight="1" x14ac:dyDescent="0.25">
      <c r="A4208" s="11">
        <v>4207</v>
      </c>
      <c r="B4208" s="12" t="s">
        <v>14869</v>
      </c>
      <c r="C4208" s="11" t="s">
        <v>36</v>
      </c>
      <c r="D4208" s="11" t="s">
        <v>14870</v>
      </c>
      <c r="E4208" s="11" t="s">
        <v>14871</v>
      </c>
      <c r="F4208" s="11"/>
      <c r="G4208" s="11"/>
      <c r="H4208" s="11"/>
      <c r="I4208" s="15" t="s">
        <v>10</v>
      </c>
      <c r="J4208" s="14">
        <v>1.7</v>
      </c>
    </row>
    <row r="4209" spans="1:10" ht="35.1" customHeight="1" x14ac:dyDescent="0.25">
      <c r="A4209" s="11">
        <v>4208</v>
      </c>
      <c r="B4209" s="12" t="s">
        <v>14872</v>
      </c>
      <c r="C4209" s="11" t="s">
        <v>26</v>
      </c>
      <c r="D4209" s="11" t="s">
        <v>2192</v>
      </c>
      <c r="E4209" s="11"/>
      <c r="F4209" s="11" t="s">
        <v>14873</v>
      </c>
      <c r="G4209" s="11"/>
      <c r="H4209" s="11"/>
      <c r="I4209" s="15" t="s">
        <v>10</v>
      </c>
      <c r="J4209" s="14">
        <v>1.31</v>
      </c>
    </row>
    <row r="4210" spans="1:10" ht="15" customHeight="1" x14ac:dyDescent="0.25">
      <c r="A4210" s="11">
        <v>4209</v>
      </c>
      <c r="B4210" s="12" t="s">
        <v>14874</v>
      </c>
      <c r="C4210" s="11" t="s">
        <v>48</v>
      </c>
      <c r="D4210" s="11" t="s">
        <v>14875</v>
      </c>
      <c r="E4210" s="11" t="s">
        <v>14876</v>
      </c>
      <c r="F4210" s="11" t="s">
        <v>14877</v>
      </c>
      <c r="G4210" s="11"/>
      <c r="H4210" s="11"/>
      <c r="I4210" s="15" t="s">
        <v>10</v>
      </c>
      <c r="J4210" s="14">
        <v>0.61</v>
      </c>
    </row>
    <row r="4211" spans="1:10" ht="35.1" customHeight="1" x14ac:dyDescent="0.25">
      <c r="A4211" s="11">
        <v>4210</v>
      </c>
      <c r="B4211" s="12" t="s">
        <v>14878</v>
      </c>
      <c r="C4211" s="11" t="s">
        <v>29</v>
      </c>
      <c r="D4211" s="11" t="s">
        <v>14879</v>
      </c>
      <c r="E4211" s="11"/>
      <c r="F4211" s="11"/>
      <c r="G4211" s="11"/>
      <c r="H4211" s="11"/>
      <c r="I4211" s="15" t="s">
        <v>10</v>
      </c>
      <c r="J4211" s="14">
        <v>1.28</v>
      </c>
    </row>
    <row r="4212" spans="1:10" ht="15" customHeight="1" x14ac:dyDescent="0.25">
      <c r="A4212" s="11">
        <v>4211</v>
      </c>
      <c r="B4212" s="12" t="s">
        <v>14880</v>
      </c>
      <c r="C4212" s="11" t="s">
        <v>29</v>
      </c>
      <c r="D4212" s="11" t="s">
        <v>14881</v>
      </c>
      <c r="E4212" s="11"/>
      <c r="F4212" s="11" t="s">
        <v>14882</v>
      </c>
      <c r="G4212" s="11"/>
      <c r="H4212" s="11" t="s">
        <v>14883</v>
      </c>
      <c r="I4212" s="15" t="s">
        <v>10</v>
      </c>
      <c r="J4212" s="14">
        <v>1.0900000000000001</v>
      </c>
    </row>
    <row r="4213" spans="1:10" ht="23.85" customHeight="1" x14ac:dyDescent="0.25">
      <c r="A4213" s="11">
        <v>4212</v>
      </c>
      <c r="B4213" s="12" t="s">
        <v>14884</v>
      </c>
      <c r="C4213" s="11" t="s">
        <v>29</v>
      </c>
      <c r="D4213" s="11" t="s">
        <v>14885</v>
      </c>
      <c r="E4213" s="11"/>
      <c r="F4213" s="11"/>
      <c r="G4213" s="11"/>
      <c r="H4213" s="11"/>
      <c r="I4213" s="15" t="s">
        <v>10</v>
      </c>
      <c r="J4213" s="14">
        <v>1.28</v>
      </c>
    </row>
    <row r="4214" spans="1:10" ht="15" customHeight="1" x14ac:dyDescent="0.25">
      <c r="A4214" s="11">
        <v>4213</v>
      </c>
      <c r="B4214" s="12" t="s">
        <v>14886</v>
      </c>
      <c r="C4214" s="11" t="s">
        <v>36</v>
      </c>
      <c r="D4214" s="11" t="s">
        <v>14887</v>
      </c>
      <c r="E4214" s="11" t="s">
        <v>14888</v>
      </c>
      <c r="F4214" s="11"/>
      <c r="G4214" s="11" t="s">
        <v>14889</v>
      </c>
      <c r="H4214" s="11"/>
      <c r="I4214" s="15" t="s">
        <v>10</v>
      </c>
      <c r="J4214" s="14">
        <v>1.18</v>
      </c>
    </row>
    <row r="4215" spans="1:10" ht="15" customHeight="1" x14ac:dyDescent="0.25">
      <c r="A4215" s="11">
        <v>4214</v>
      </c>
      <c r="B4215" s="12" t="s">
        <v>14890</v>
      </c>
      <c r="C4215" s="11" t="s">
        <v>29</v>
      </c>
      <c r="D4215" s="11" t="s">
        <v>14891</v>
      </c>
      <c r="E4215" s="11"/>
      <c r="F4215" s="11" t="s">
        <v>14892</v>
      </c>
      <c r="G4215" s="11"/>
      <c r="H4215" s="11"/>
      <c r="I4215" s="15" t="s">
        <v>10</v>
      </c>
      <c r="J4215" s="14">
        <v>1.53</v>
      </c>
    </row>
    <row r="4216" spans="1:10" ht="15" customHeight="1" x14ac:dyDescent="0.25">
      <c r="A4216" s="11">
        <v>4215</v>
      </c>
      <c r="B4216" s="12" t="s">
        <v>14893</v>
      </c>
      <c r="C4216" s="11" t="s">
        <v>29</v>
      </c>
      <c r="D4216" s="11" t="s">
        <v>14891</v>
      </c>
      <c r="E4216" s="11"/>
      <c r="F4216" s="11" t="s">
        <v>14894</v>
      </c>
      <c r="G4216" s="11"/>
      <c r="H4216" s="11"/>
      <c r="I4216" s="15" t="s">
        <v>10</v>
      </c>
      <c r="J4216" s="14">
        <v>1.1299999999999999</v>
      </c>
    </row>
    <row r="4217" spans="1:10" ht="15" customHeight="1" x14ac:dyDescent="0.25">
      <c r="A4217" s="11">
        <v>4216</v>
      </c>
      <c r="B4217" s="12" t="s">
        <v>14895</v>
      </c>
      <c r="C4217" s="11" t="s">
        <v>48</v>
      </c>
      <c r="D4217" s="11" t="s">
        <v>7326</v>
      </c>
      <c r="E4217" s="11" t="s">
        <v>14896</v>
      </c>
      <c r="F4217" s="11" t="s">
        <v>14897</v>
      </c>
      <c r="G4217" s="11"/>
      <c r="H4217" s="11"/>
      <c r="I4217" s="15" t="s">
        <v>10</v>
      </c>
      <c r="J4217" s="14">
        <v>0.61</v>
      </c>
    </row>
    <row r="4218" spans="1:10" ht="15" customHeight="1" x14ac:dyDescent="0.25">
      <c r="A4218" s="11">
        <v>4217</v>
      </c>
      <c r="B4218" s="12" t="s">
        <v>14898</v>
      </c>
      <c r="C4218" s="11" t="s">
        <v>26</v>
      </c>
      <c r="D4218" s="11" t="s">
        <v>14899</v>
      </c>
      <c r="E4218" s="11"/>
      <c r="F4218" s="11"/>
      <c r="G4218" s="11"/>
      <c r="H4218" s="11"/>
      <c r="I4218" s="15" t="s">
        <v>10</v>
      </c>
      <c r="J4218" s="14">
        <v>1.6</v>
      </c>
    </row>
    <row r="4219" spans="1:10" ht="15" customHeight="1" x14ac:dyDescent="0.25">
      <c r="A4219" s="11">
        <v>4218</v>
      </c>
      <c r="B4219" s="12" t="s">
        <v>14900</v>
      </c>
      <c r="C4219" s="11" t="s">
        <v>48</v>
      </c>
      <c r="D4219" s="11" t="s">
        <v>14901</v>
      </c>
      <c r="E4219" s="11" t="s">
        <v>14902</v>
      </c>
      <c r="F4219" s="11" t="s">
        <v>14903</v>
      </c>
      <c r="G4219" s="11"/>
      <c r="H4219" s="11" t="s">
        <v>14904</v>
      </c>
      <c r="I4219" s="15" t="s">
        <v>10</v>
      </c>
      <c r="J4219" s="14">
        <v>0.61</v>
      </c>
    </row>
    <row r="4220" spans="1:10" ht="15" customHeight="1" x14ac:dyDescent="0.25">
      <c r="A4220" s="11">
        <v>4219</v>
      </c>
      <c r="B4220" s="12" t="s">
        <v>14905</v>
      </c>
      <c r="C4220" s="11" t="s">
        <v>29</v>
      </c>
      <c r="D4220" s="11" t="s">
        <v>14906</v>
      </c>
      <c r="E4220" s="11"/>
      <c r="F4220" s="11" t="s">
        <v>14907</v>
      </c>
      <c r="G4220" s="11"/>
      <c r="H4220" s="11" t="s">
        <v>14908</v>
      </c>
      <c r="I4220" s="15" t="s">
        <v>10</v>
      </c>
      <c r="J4220" s="14">
        <v>1.7</v>
      </c>
    </row>
    <row r="4221" spans="1:10" ht="15" customHeight="1" x14ac:dyDescent="0.25">
      <c r="A4221" s="11">
        <v>4220</v>
      </c>
      <c r="B4221" s="12" t="s">
        <v>14909</v>
      </c>
      <c r="C4221" s="11" t="s">
        <v>26</v>
      </c>
      <c r="D4221" s="11" t="s">
        <v>14910</v>
      </c>
      <c r="E4221" s="11"/>
      <c r="F4221" s="11" t="s">
        <v>14911</v>
      </c>
      <c r="G4221" s="11"/>
      <c r="H4221" s="11" t="s">
        <v>14912</v>
      </c>
      <c r="I4221" s="15" t="s">
        <v>10</v>
      </c>
      <c r="J4221" s="14">
        <v>1.51</v>
      </c>
    </row>
    <row r="4222" spans="1:10" ht="23.85" customHeight="1" x14ac:dyDescent="0.25">
      <c r="A4222" s="11">
        <v>4221</v>
      </c>
      <c r="B4222" s="12" t="s">
        <v>14913</v>
      </c>
      <c r="C4222" s="11" t="s">
        <v>29</v>
      </c>
      <c r="D4222" s="11" t="s">
        <v>14914</v>
      </c>
      <c r="E4222" s="11" t="s">
        <v>14915</v>
      </c>
      <c r="F4222" s="11" t="s">
        <v>14916</v>
      </c>
      <c r="G4222" s="11"/>
      <c r="H4222" s="11"/>
      <c r="I4222" s="15" t="s">
        <v>10</v>
      </c>
      <c r="J4222" s="14">
        <v>0.61</v>
      </c>
    </row>
    <row r="4223" spans="1:10" ht="23.85" customHeight="1" x14ac:dyDescent="0.25">
      <c r="A4223" s="11">
        <v>4222</v>
      </c>
      <c r="B4223" s="12" t="s">
        <v>14917</v>
      </c>
      <c r="C4223" s="11" t="s">
        <v>29</v>
      </c>
      <c r="D4223" s="11" t="s">
        <v>14918</v>
      </c>
      <c r="E4223" s="11"/>
      <c r="F4223" s="11"/>
      <c r="G4223" s="11"/>
      <c r="H4223" s="11"/>
      <c r="I4223" s="15" t="s">
        <v>10</v>
      </c>
      <c r="J4223" s="14">
        <v>1.57</v>
      </c>
    </row>
    <row r="4224" spans="1:10" ht="15" customHeight="1" x14ac:dyDescent="0.25">
      <c r="A4224" s="11">
        <v>4223</v>
      </c>
      <c r="B4224" s="12" t="s">
        <v>14919</v>
      </c>
      <c r="C4224" s="11" t="s">
        <v>48</v>
      </c>
      <c r="D4224" s="11" t="s">
        <v>14920</v>
      </c>
      <c r="E4224" s="11"/>
      <c r="F4224" s="11" t="s">
        <v>14921</v>
      </c>
      <c r="G4224" s="11"/>
      <c r="H4224" s="11"/>
      <c r="I4224" s="15" t="s">
        <v>10</v>
      </c>
      <c r="J4224" s="14">
        <v>0.61</v>
      </c>
    </row>
    <row r="4225" spans="1:10" ht="35.1" customHeight="1" x14ac:dyDescent="0.25">
      <c r="A4225" s="11">
        <v>4224</v>
      </c>
      <c r="B4225" s="12" t="s">
        <v>14922</v>
      </c>
      <c r="C4225" s="11" t="s">
        <v>26</v>
      </c>
      <c r="D4225" s="11" t="s">
        <v>14923</v>
      </c>
      <c r="E4225" s="11"/>
      <c r="F4225" s="11" t="s">
        <v>14924</v>
      </c>
      <c r="G4225" s="11"/>
      <c r="H4225" s="11"/>
      <c r="I4225" s="15" t="s">
        <v>10</v>
      </c>
      <c r="J4225" s="14">
        <v>0.91</v>
      </c>
    </row>
    <row r="4226" spans="1:10" ht="23.85" customHeight="1" x14ac:dyDescent="0.25">
      <c r="A4226" s="11">
        <v>4225</v>
      </c>
      <c r="B4226" s="12" t="s">
        <v>14925</v>
      </c>
      <c r="C4226" s="11" t="s">
        <v>29</v>
      </c>
      <c r="D4226" s="11" t="s">
        <v>14926</v>
      </c>
      <c r="E4226" s="11" t="s">
        <v>14927</v>
      </c>
      <c r="F4226" s="11"/>
      <c r="G4226" s="11"/>
      <c r="H4226" s="11"/>
      <c r="I4226" s="15" t="s">
        <v>10</v>
      </c>
      <c r="J4226" s="14">
        <v>0.98</v>
      </c>
    </row>
    <row r="4227" spans="1:10" ht="15" customHeight="1" x14ac:dyDescent="0.25">
      <c r="A4227" s="11">
        <v>4226</v>
      </c>
      <c r="B4227" s="12" t="s">
        <v>14928</v>
      </c>
      <c r="C4227" s="11" t="s">
        <v>29</v>
      </c>
      <c r="D4227" s="11" t="s">
        <v>14929</v>
      </c>
      <c r="E4227" s="11"/>
      <c r="F4227" s="11" t="s">
        <v>14930</v>
      </c>
      <c r="G4227" s="11"/>
      <c r="H4227" s="11" t="s">
        <v>14931</v>
      </c>
      <c r="I4227" s="15" t="s">
        <v>10</v>
      </c>
      <c r="J4227" s="14">
        <v>1.34</v>
      </c>
    </row>
    <row r="4228" spans="1:10" ht="15" customHeight="1" x14ac:dyDescent="0.25">
      <c r="A4228" s="11">
        <v>4227</v>
      </c>
      <c r="B4228" s="12" t="s">
        <v>14932</v>
      </c>
      <c r="C4228" s="11" t="s">
        <v>36</v>
      </c>
      <c r="D4228" s="11" t="s">
        <v>14933</v>
      </c>
      <c r="E4228" s="11" t="s">
        <v>14934</v>
      </c>
      <c r="F4228" s="11" t="s">
        <v>14935</v>
      </c>
      <c r="G4228" s="11"/>
      <c r="H4228" s="11"/>
      <c r="I4228" s="15" t="s">
        <v>10</v>
      </c>
      <c r="J4228" s="14">
        <v>1.64</v>
      </c>
    </row>
    <row r="4229" spans="1:10" ht="23.85" customHeight="1" x14ac:dyDescent="0.25">
      <c r="A4229" s="11">
        <v>4228</v>
      </c>
      <c r="B4229" s="12" t="s">
        <v>14936</v>
      </c>
      <c r="C4229" s="11" t="s">
        <v>26</v>
      </c>
      <c r="D4229" s="11" t="s">
        <v>14937</v>
      </c>
      <c r="E4229" s="11" t="s">
        <v>14938</v>
      </c>
      <c r="F4229" s="11"/>
      <c r="G4229" s="11"/>
      <c r="H4229" s="11"/>
      <c r="I4229" s="15" t="s">
        <v>10</v>
      </c>
      <c r="J4229" s="14">
        <v>0.91</v>
      </c>
    </row>
    <row r="4230" spans="1:10" ht="15" customHeight="1" x14ac:dyDescent="0.25">
      <c r="A4230" s="11">
        <v>4229</v>
      </c>
      <c r="B4230" s="12" t="s">
        <v>14939</v>
      </c>
      <c r="C4230" s="11" t="s">
        <v>26</v>
      </c>
      <c r="D4230" s="11" t="s">
        <v>14940</v>
      </c>
      <c r="E4230" s="11"/>
      <c r="F4230" s="11" t="s">
        <v>14941</v>
      </c>
      <c r="G4230" s="11"/>
      <c r="H4230" s="11"/>
      <c r="I4230" s="15" t="s">
        <v>10</v>
      </c>
      <c r="J4230" s="14">
        <v>1.31</v>
      </c>
    </row>
    <row r="4231" spans="1:10" ht="23.85" customHeight="1" x14ac:dyDescent="0.25">
      <c r="A4231" s="11">
        <v>4230</v>
      </c>
      <c r="B4231" s="12" t="s">
        <v>14942</v>
      </c>
      <c r="C4231" s="11" t="s">
        <v>48</v>
      </c>
      <c r="D4231" s="11" t="s">
        <v>14943</v>
      </c>
      <c r="E4231" s="11" t="s">
        <v>14944</v>
      </c>
      <c r="F4231" s="11" t="s">
        <v>14945</v>
      </c>
      <c r="G4231" s="11"/>
      <c r="H4231" s="11"/>
      <c r="I4231" s="15" t="s">
        <v>10</v>
      </c>
      <c r="J4231" s="14">
        <v>0.74</v>
      </c>
    </row>
    <row r="4232" spans="1:10" ht="23.85" customHeight="1" x14ac:dyDescent="0.25">
      <c r="A4232" s="11">
        <v>4231</v>
      </c>
      <c r="B4232" s="12" t="s">
        <v>14946</v>
      </c>
      <c r="C4232" s="11" t="s">
        <v>26</v>
      </c>
      <c r="D4232" s="11" t="s">
        <v>14947</v>
      </c>
      <c r="E4232" s="11"/>
      <c r="F4232" s="11"/>
      <c r="G4232" s="11"/>
      <c r="H4232" s="11"/>
      <c r="I4232" s="15" t="s">
        <v>10</v>
      </c>
      <c r="J4232" s="14">
        <v>1.65</v>
      </c>
    </row>
    <row r="4233" spans="1:10" ht="15" customHeight="1" x14ac:dyDescent="0.25">
      <c r="A4233" s="11">
        <v>4232</v>
      </c>
      <c r="B4233" s="12" t="s">
        <v>14948</v>
      </c>
      <c r="C4233" s="11" t="s">
        <v>29</v>
      </c>
      <c r="D4233" s="11" t="s">
        <v>14949</v>
      </c>
      <c r="E4233" s="11"/>
      <c r="F4233" s="11" t="s">
        <v>14950</v>
      </c>
      <c r="G4233" s="11"/>
      <c r="H4233" s="11"/>
      <c r="I4233" s="15" t="s">
        <v>10</v>
      </c>
      <c r="J4233" s="14">
        <v>1.1299999999999999</v>
      </c>
    </row>
    <row r="4234" spans="1:10" ht="23.85" customHeight="1" x14ac:dyDescent="0.25">
      <c r="A4234" s="11">
        <v>4233</v>
      </c>
      <c r="B4234" s="12" t="s">
        <v>14951</v>
      </c>
      <c r="C4234" s="11" t="s">
        <v>26</v>
      </c>
      <c r="D4234" s="11" t="s">
        <v>14952</v>
      </c>
      <c r="E4234" s="11"/>
      <c r="F4234" s="11"/>
      <c r="G4234" s="11"/>
      <c r="H4234" s="11"/>
      <c r="I4234" s="15" t="s">
        <v>10</v>
      </c>
      <c r="J4234" s="14">
        <v>1.39</v>
      </c>
    </row>
    <row r="4235" spans="1:10" ht="35.1" customHeight="1" x14ac:dyDescent="0.25">
      <c r="A4235" s="11">
        <v>4234</v>
      </c>
      <c r="B4235" s="12" t="s">
        <v>14953</v>
      </c>
      <c r="C4235" s="11" t="s">
        <v>29</v>
      </c>
      <c r="D4235" s="11" t="s">
        <v>14954</v>
      </c>
      <c r="E4235" s="11" t="s">
        <v>14955</v>
      </c>
      <c r="F4235" s="11"/>
      <c r="G4235" s="11"/>
      <c r="H4235" s="11"/>
      <c r="I4235" s="15" t="s">
        <v>10</v>
      </c>
      <c r="J4235" s="14">
        <v>1.1299999999999999</v>
      </c>
    </row>
    <row r="4236" spans="1:10" ht="15" customHeight="1" x14ac:dyDescent="0.25">
      <c r="A4236" s="11">
        <v>4235</v>
      </c>
      <c r="B4236" s="12" t="s">
        <v>14956</v>
      </c>
      <c r="C4236" s="11" t="s">
        <v>26</v>
      </c>
      <c r="D4236" s="11" t="s">
        <v>14957</v>
      </c>
      <c r="E4236" s="11"/>
      <c r="F4236" s="11" t="s">
        <v>14958</v>
      </c>
      <c r="G4236" s="11"/>
      <c r="H4236" s="11"/>
      <c r="I4236" s="15" t="s">
        <v>10</v>
      </c>
      <c r="J4236" s="14">
        <v>1.21</v>
      </c>
    </row>
    <row r="4237" spans="1:10" ht="15" customHeight="1" x14ac:dyDescent="0.25">
      <c r="A4237" s="11">
        <v>4236</v>
      </c>
      <c r="B4237" s="12" t="s">
        <v>14959</v>
      </c>
      <c r="C4237" s="11" t="s">
        <v>29</v>
      </c>
      <c r="D4237" s="11" t="s">
        <v>7275</v>
      </c>
      <c r="E4237" s="11"/>
      <c r="F4237" s="11" t="s">
        <v>14960</v>
      </c>
      <c r="G4237" s="11"/>
      <c r="H4237" s="11"/>
      <c r="I4237" s="15" t="s">
        <v>10</v>
      </c>
      <c r="J4237" s="14">
        <v>1.31</v>
      </c>
    </row>
    <row r="4238" spans="1:10" ht="23.85" customHeight="1" x14ac:dyDescent="0.25">
      <c r="A4238" s="11">
        <v>4237</v>
      </c>
      <c r="B4238" s="12" t="s">
        <v>14961</v>
      </c>
      <c r="C4238" s="11" t="s">
        <v>29</v>
      </c>
      <c r="D4238" s="11" t="s">
        <v>14962</v>
      </c>
      <c r="E4238" s="11" t="s">
        <v>14963</v>
      </c>
      <c r="F4238" s="11" t="s">
        <v>14964</v>
      </c>
      <c r="G4238" s="11"/>
      <c r="H4238" s="11"/>
      <c r="I4238" s="15" t="s">
        <v>10</v>
      </c>
      <c r="J4238" s="14">
        <v>1.41</v>
      </c>
    </row>
    <row r="4239" spans="1:10" ht="23.85" customHeight="1" x14ac:dyDescent="0.25">
      <c r="A4239" s="11">
        <v>4238</v>
      </c>
      <c r="B4239" s="12" t="s">
        <v>4858</v>
      </c>
      <c r="C4239" s="11" t="s">
        <v>48</v>
      </c>
      <c r="D4239" s="11" t="s">
        <v>14965</v>
      </c>
      <c r="E4239" s="11" t="s">
        <v>14966</v>
      </c>
      <c r="F4239" s="11"/>
      <c r="G4239" s="11" t="s">
        <v>4855</v>
      </c>
      <c r="H4239" s="11"/>
      <c r="I4239" s="15" t="s">
        <v>10</v>
      </c>
      <c r="J4239" s="14">
        <v>0.74</v>
      </c>
    </row>
    <row r="4240" spans="1:10" ht="15" customHeight="1" x14ac:dyDescent="0.25">
      <c r="A4240" s="11">
        <v>4239</v>
      </c>
      <c r="B4240" s="12" t="s">
        <v>14967</v>
      </c>
      <c r="C4240" s="11" t="s">
        <v>26</v>
      </c>
      <c r="D4240" s="11" t="s">
        <v>14968</v>
      </c>
      <c r="E4240" s="11" t="s">
        <v>14969</v>
      </c>
      <c r="F4240" s="11" t="s">
        <v>14970</v>
      </c>
      <c r="G4240" s="11"/>
      <c r="H4240" s="11"/>
      <c r="I4240" s="15" t="s">
        <v>10</v>
      </c>
      <c r="J4240" s="14">
        <v>0.61</v>
      </c>
    </row>
    <row r="4241" spans="1:10" ht="23.85" customHeight="1" x14ac:dyDescent="0.25">
      <c r="A4241" s="11">
        <v>4240</v>
      </c>
      <c r="B4241" s="12" t="s">
        <v>14971</v>
      </c>
      <c r="C4241" s="11" t="s">
        <v>48</v>
      </c>
      <c r="D4241" s="11" t="s">
        <v>14972</v>
      </c>
      <c r="E4241" s="11" t="s">
        <v>14973</v>
      </c>
      <c r="F4241" s="11" t="s">
        <v>14974</v>
      </c>
      <c r="G4241" s="11"/>
      <c r="H4241" s="11"/>
      <c r="I4241" s="15" t="s">
        <v>10</v>
      </c>
      <c r="J4241" s="14">
        <v>0.61</v>
      </c>
    </row>
    <row r="4242" spans="1:10" ht="15" customHeight="1" x14ac:dyDescent="0.25">
      <c r="A4242" s="11">
        <v>4241</v>
      </c>
      <c r="B4242" s="12" t="s">
        <v>14975</v>
      </c>
      <c r="C4242" s="11" t="s">
        <v>29</v>
      </c>
      <c r="D4242" s="11" t="s">
        <v>14976</v>
      </c>
      <c r="E4242" s="11"/>
      <c r="F4242" s="11" t="s">
        <v>14977</v>
      </c>
      <c r="G4242" s="11"/>
      <c r="H4242" s="11"/>
      <c r="I4242" s="15" t="s">
        <v>10</v>
      </c>
      <c r="J4242" s="14">
        <v>1.0900000000000001</v>
      </c>
    </row>
    <row r="4243" spans="1:10" ht="15" customHeight="1" x14ac:dyDescent="0.25">
      <c r="A4243" s="11">
        <v>4242</v>
      </c>
      <c r="B4243" s="12" t="s">
        <v>14978</v>
      </c>
      <c r="C4243" s="11" t="s">
        <v>29</v>
      </c>
      <c r="D4243" s="11" t="s">
        <v>14979</v>
      </c>
      <c r="E4243" s="11"/>
      <c r="F4243" s="11"/>
      <c r="G4243" s="11"/>
      <c r="H4243" s="11"/>
      <c r="I4243" s="15" t="s">
        <v>10</v>
      </c>
      <c r="J4243" s="14">
        <v>1.48</v>
      </c>
    </row>
    <row r="4244" spans="1:10" ht="15" customHeight="1" x14ac:dyDescent="0.25">
      <c r="A4244" s="11">
        <v>4243</v>
      </c>
      <c r="B4244" s="12" t="s">
        <v>14980</v>
      </c>
      <c r="C4244" s="11" t="s">
        <v>29</v>
      </c>
      <c r="D4244" s="11" t="s">
        <v>7048</v>
      </c>
      <c r="E4244" s="11"/>
      <c r="F4244" s="11" t="s">
        <v>14981</v>
      </c>
      <c r="G4244" s="11"/>
      <c r="H4244" s="11"/>
      <c r="I4244" s="15" t="s">
        <v>10</v>
      </c>
      <c r="J4244" s="14">
        <v>1.51</v>
      </c>
    </row>
    <row r="4245" spans="1:10" ht="23.85" customHeight="1" x14ac:dyDescent="0.25">
      <c r="A4245" s="11">
        <v>4244</v>
      </c>
      <c r="B4245" s="12" t="s">
        <v>14982</v>
      </c>
      <c r="C4245" s="11" t="s">
        <v>29</v>
      </c>
      <c r="D4245" s="11" t="s">
        <v>14983</v>
      </c>
      <c r="E4245" s="11"/>
      <c r="F4245" s="11" t="s">
        <v>14984</v>
      </c>
      <c r="G4245" s="11"/>
      <c r="H4245" s="11"/>
      <c r="I4245" s="15" t="s">
        <v>10</v>
      </c>
      <c r="J4245" s="14">
        <v>1.64</v>
      </c>
    </row>
    <row r="4246" spans="1:10" ht="23.85" customHeight="1" x14ac:dyDescent="0.25">
      <c r="A4246" s="11">
        <v>4245</v>
      </c>
      <c r="B4246" s="12" t="s">
        <v>14985</v>
      </c>
      <c r="C4246" s="11" t="s">
        <v>48</v>
      </c>
      <c r="D4246" s="11" t="s">
        <v>14986</v>
      </c>
      <c r="E4246" s="11" t="s">
        <v>14987</v>
      </c>
      <c r="F4246" s="11"/>
      <c r="G4246" s="11" t="s">
        <v>14988</v>
      </c>
      <c r="H4246" s="11" t="s">
        <v>14989</v>
      </c>
      <c r="I4246" s="15" t="s">
        <v>10</v>
      </c>
      <c r="J4246" s="14">
        <v>1.48</v>
      </c>
    </row>
    <row r="4247" spans="1:10" ht="15" customHeight="1" x14ac:dyDescent="0.25">
      <c r="A4247" s="11">
        <v>4246</v>
      </c>
      <c r="B4247" s="12" t="s">
        <v>14990</v>
      </c>
      <c r="C4247" s="11" t="s">
        <v>29</v>
      </c>
      <c r="D4247" s="11" t="s">
        <v>14991</v>
      </c>
      <c r="E4247" s="11"/>
      <c r="F4247" s="11"/>
      <c r="G4247" s="11"/>
      <c r="H4247" s="11"/>
      <c r="I4247" s="15" t="s">
        <v>10</v>
      </c>
      <c r="J4247" s="14">
        <v>1.25</v>
      </c>
    </row>
    <row r="4248" spans="1:10" ht="23.85" customHeight="1" x14ac:dyDescent="0.25">
      <c r="A4248" s="11">
        <v>4247</v>
      </c>
      <c r="B4248" s="12" t="s">
        <v>14992</v>
      </c>
      <c r="C4248" s="11" t="s">
        <v>26</v>
      </c>
      <c r="D4248" s="11" t="s">
        <v>14993</v>
      </c>
      <c r="E4248" s="11"/>
      <c r="F4248" s="11"/>
      <c r="G4248" s="11"/>
      <c r="H4248" s="11"/>
      <c r="I4248" s="15" t="s">
        <v>10</v>
      </c>
      <c r="J4248" s="14">
        <v>1.48</v>
      </c>
    </row>
    <row r="4249" spans="1:10" ht="15" customHeight="1" x14ac:dyDescent="0.25">
      <c r="A4249" s="11">
        <v>4248</v>
      </c>
      <c r="B4249" s="12" t="s">
        <v>14994</v>
      </c>
      <c r="C4249" s="11" t="s">
        <v>29</v>
      </c>
      <c r="D4249" s="11" t="s">
        <v>14995</v>
      </c>
      <c r="E4249" s="11"/>
      <c r="F4249" s="11" t="s">
        <v>14996</v>
      </c>
      <c r="G4249" s="11"/>
      <c r="H4249" s="11"/>
      <c r="I4249" s="15" t="s">
        <v>10</v>
      </c>
      <c r="J4249" s="14">
        <v>1.21</v>
      </c>
    </row>
    <row r="4250" spans="1:10" ht="15" customHeight="1" x14ac:dyDescent="0.25">
      <c r="A4250" s="11">
        <v>4249</v>
      </c>
      <c r="B4250" s="12" t="s">
        <v>14997</v>
      </c>
      <c r="C4250" s="11" t="s">
        <v>48</v>
      </c>
      <c r="D4250" s="11" t="s">
        <v>10306</v>
      </c>
      <c r="E4250" s="11"/>
      <c r="F4250" s="11" t="s">
        <v>14998</v>
      </c>
      <c r="G4250" s="11"/>
      <c r="H4250" s="11"/>
      <c r="I4250" s="15" t="s">
        <v>10</v>
      </c>
      <c r="J4250" s="14">
        <v>1.46</v>
      </c>
    </row>
    <row r="4251" spans="1:10" ht="23.85" customHeight="1" x14ac:dyDescent="0.25">
      <c r="A4251" s="11">
        <v>4250</v>
      </c>
      <c r="B4251" s="12" t="s">
        <v>14999</v>
      </c>
      <c r="C4251" s="11" t="s">
        <v>26</v>
      </c>
      <c r="D4251" s="11" t="s">
        <v>15000</v>
      </c>
      <c r="E4251" s="11"/>
      <c r="F4251" s="11" t="s">
        <v>15001</v>
      </c>
      <c r="G4251" s="11"/>
      <c r="H4251" s="11"/>
      <c r="I4251" s="15" t="s">
        <v>10</v>
      </c>
      <c r="J4251" s="14">
        <v>1.28</v>
      </c>
    </row>
    <row r="4252" spans="1:10" ht="23.85" customHeight="1" x14ac:dyDescent="0.25">
      <c r="A4252" s="11">
        <v>4251</v>
      </c>
      <c r="B4252" s="12" t="s">
        <v>15002</v>
      </c>
      <c r="C4252" s="11" t="s">
        <v>26</v>
      </c>
      <c r="D4252" s="11" t="s">
        <v>15003</v>
      </c>
      <c r="E4252" s="11" t="s">
        <v>15004</v>
      </c>
      <c r="F4252" s="11"/>
      <c r="G4252" s="11"/>
      <c r="H4252" s="11" t="s">
        <v>15005</v>
      </c>
      <c r="I4252" s="15" t="s">
        <v>10</v>
      </c>
      <c r="J4252" s="14">
        <v>0.74</v>
      </c>
    </row>
    <row r="4253" spans="1:10" ht="23.85" customHeight="1" x14ac:dyDescent="0.25">
      <c r="A4253" s="11">
        <v>4252</v>
      </c>
      <c r="B4253" s="12" t="s">
        <v>15006</v>
      </c>
      <c r="C4253" s="11" t="s">
        <v>26</v>
      </c>
      <c r="D4253" s="11" t="s">
        <v>15007</v>
      </c>
      <c r="E4253" s="11"/>
      <c r="F4253" s="11" t="s">
        <v>15008</v>
      </c>
      <c r="G4253" s="11"/>
      <c r="H4253" s="11" t="s">
        <v>15009</v>
      </c>
      <c r="I4253" s="15" t="s">
        <v>10</v>
      </c>
      <c r="J4253" s="14">
        <v>1.34</v>
      </c>
    </row>
    <row r="4254" spans="1:10" ht="23.85" customHeight="1" x14ac:dyDescent="0.25">
      <c r="A4254" s="11">
        <v>4253</v>
      </c>
      <c r="B4254" s="12" t="s">
        <v>15010</v>
      </c>
      <c r="C4254" s="11" t="s">
        <v>29</v>
      </c>
      <c r="D4254" s="11" t="s">
        <v>15011</v>
      </c>
      <c r="E4254" s="11"/>
      <c r="F4254" s="11" t="s">
        <v>15012</v>
      </c>
      <c r="G4254" s="11"/>
      <c r="H4254" s="11"/>
      <c r="I4254" s="15" t="s">
        <v>10</v>
      </c>
      <c r="J4254" s="14">
        <v>0.91</v>
      </c>
    </row>
    <row r="4255" spans="1:10" ht="46.35" customHeight="1" x14ac:dyDescent="0.25">
      <c r="A4255" s="11">
        <v>4254</v>
      </c>
      <c r="B4255" s="12" t="s">
        <v>15013</v>
      </c>
      <c r="C4255" s="11" t="s">
        <v>29</v>
      </c>
      <c r="D4255" s="11" t="s">
        <v>15014</v>
      </c>
      <c r="E4255" s="11"/>
      <c r="F4255" s="11" t="s">
        <v>15015</v>
      </c>
      <c r="G4255" s="11"/>
      <c r="H4255" s="11" t="s">
        <v>15016</v>
      </c>
      <c r="I4255" s="15" t="s">
        <v>10</v>
      </c>
      <c r="J4255" s="14">
        <v>1.48</v>
      </c>
    </row>
    <row r="4256" spans="1:10" ht="23.85" customHeight="1" x14ac:dyDescent="0.25">
      <c r="A4256" s="11">
        <v>4255</v>
      </c>
      <c r="B4256" s="12" t="s">
        <v>15017</v>
      </c>
      <c r="C4256" s="11" t="s">
        <v>26</v>
      </c>
      <c r="D4256" s="11" t="s">
        <v>15018</v>
      </c>
      <c r="E4256" s="11" t="s">
        <v>15019</v>
      </c>
      <c r="F4256" s="11"/>
      <c r="G4256" s="11"/>
      <c r="H4256" s="11" t="s">
        <v>15020</v>
      </c>
      <c r="I4256" s="15" t="s">
        <v>10</v>
      </c>
      <c r="J4256" s="14">
        <v>0.83</v>
      </c>
    </row>
    <row r="4257" spans="1:10" ht="15" customHeight="1" x14ac:dyDescent="0.25">
      <c r="A4257" s="11">
        <v>4256</v>
      </c>
      <c r="B4257" s="12" t="s">
        <v>15021</v>
      </c>
      <c r="C4257" s="11" t="s">
        <v>26</v>
      </c>
      <c r="D4257" s="11" t="s">
        <v>15022</v>
      </c>
      <c r="E4257" s="11" t="s">
        <v>15023</v>
      </c>
      <c r="F4257" s="11"/>
      <c r="G4257" s="11"/>
      <c r="H4257" s="11"/>
      <c r="I4257" s="15" t="s">
        <v>10</v>
      </c>
      <c r="J4257" s="14">
        <v>1.25</v>
      </c>
    </row>
    <row r="4258" spans="1:10" ht="23.85" customHeight="1" x14ac:dyDescent="0.25">
      <c r="A4258" s="11">
        <v>4257</v>
      </c>
      <c r="B4258" s="12" t="s">
        <v>15024</v>
      </c>
      <c r="C4258" s="11" t="s">
        <v>29</v>
      </c>
      <c r="D4258" s="11" t="s">
        <v>14101</v>
      </c>
      <c r="E4258" s="11"/>
      <c r="F4258" s="11" t="s">
        <v>15025</v>
      </c>
      <c r="G4258" s="11"/>
      <c r="H4258" s="11" t="s">
        <v>15026</v>
      </c>
      <c r="I4258" s="15" t="s">
        <v>10</v>
      </c>
      <c r="J4258" s="14">
        <v>1.5</v>
      </c>
    </row>
    <row r="4259" spans="1:10" ht="15" customHeight="1" x14ac:dyDescent="0.25">
      <c r="A4259" s="11">
        <v>4258</v>
      </c>
      <c r="B4259" s="12" t="s">
        <v>15027</v>
      </c>
      <c r="C4259" s="11" t="s">
        <v>48</v>
      </c>
      <c r="D4259" s="11" t="s">
        <v>15028</v>
      </c>
      <c r="E4259" s="11"/>
      <c r="F4259" s="11" t="s">
        <v>15029</v>
      </c>
      <c r="G4259" s="11"/>
      <c r="H4259" s="11"/>
      <c r="I4259" s="15" t="s">
        <v>10</v>
      </c>
      <c r="J4259" s="14">
        <v>1.31</v>
      </c>
    </row>
    <row r="4260" spans="1:10" ht="15" customHeight="1" x14ac:dyDescent="0.25">
      <c r="A4260" s="11">
        <v>4259</v>
      </c>
      <c r="B4260" s="12" t="s">
        <v>15030</v>
      </c>
      <c r="C4260" s="11" t="s">
        <v>29</v>
      </c>
      <c r="D4260" s="11" t="s">
        <v>15031</v>
      </c>
      <c r="E4260" s="11"/>
      <c r="F4260" s="11" t="s">
        <v>15032</v>
      </c>
      <c r="G4260" s="11"/>
      <c r="H4260" s="11"/>
      <c r="I4260" s="15" t="s">
        <v>10</v>
      </c>
      <c r="J4260" s="14">
        <v>0.83</v>
      </c>
    </row>
    <row r="4261" spans="1:10" ht="15" customHeight="1" x14ac:dyDescent="0.25">
      <c r="A4261" s="11">
        <v>4260</v>
      </c>
      <c r="B4261" s="12" t="s">
        <v>15033</v>
      </c>
      <c r="C4261" s="11" t="s">
        <v>29</v>
      </c>
      <c r="D4261" s="11" t="s">
        <v>15034</v>
      </c>
      <c r="E4261" s="11"/>
      <c r="F4261" s="11"/>
      <c r="G4261" s="11"/>
      <c r="H4261" s="11"/>
      <c r="I4261" s="15" t="s">
        <v>10</v>
      </c>
      <c r="J4261" s="14">
        <v>1.6</v>
      </c>
    </row>
    <row r="4262" spans="1:10" ht="15" customHeight="1" x14ac:dyDescent="0.25">
      <c r="A4262" s="11">
        <v>4261</v>
      </c>
      <c r="B4262" s="12" t="s">
        <v>15035</v>
      </c>
      <c r="C4262" s="11" t="s">
        <v>26</v>
      </c>
      <c r="D4262" s="11" t="s">
        <v>15036</v>
      </c>
      <c r="E4262" s="11"/>
      <c r="F4262" s="11"/>
      <c r="G4262" s="11"/>
      <c r="H4262" s="11"/>
      <c r="I4262" s="15" t="s">
        <v>10</v>
      </c>
      <c r="J4262" s="14">
        <v>1.58</v>
      </c>
    </row>
    <row r="4263" spans="1:10" ht="15" customHeight="1" x14ac:dyDescent="0.25">
      <c r="A4263" s="11">
        <v>4262</v>
      </c>
      <c r="B4263" s="12" t="s">
        <v>15037</v>
      </c>
      <c r="C4263" s="11" t="s">
        <v>26</v>
      </c>
      <c r="D4263" s="11" t="s">
        <v>15038</v>
      </c>
      <c r="E4263" s="11" t="s">
        <v>15039</v>
      </c>
      <c r="F4263" s="11"/>
      <c r="G4263" s="11"/>
      <c r="H4263" s="11"/>
      <c r="I4263" s="15" t="s">
        <v>10</v>
      </c>
      <c r="J4263" s="14">
        <v>0.83</v>
      </c>
    </row>
    <row r="4264" spans="1:10" ht="15" customHeight="1" x14ac:dyDescent="0.25">
      <c r="A4264" s="11">
        <v>4263</v>
      </c>
      <c r="B4264" s="12" t="s">
        <v>15040</v>
      </c>
      <c r="C4264" s="11" t="s">
        <v>26</v>
      </c>
      <c r="D4264" s="11" t="s">
        <v>15041</v>
      </c>
      <c r="E4264" s="11"/>
      <c r="F4264" s="11"/>
      <c r="G4264" s="11"/>
      <c r="H4264" s="11"/>
      <c r="I4264" s="15" t="s">
        <v>10</v>
      </c>
      <c r="J4264" s="14">
        <v>1.25</v>
      </c>
    </row>
    <row r="4265" spans="1:10" ht="15" customHeight="1" x14ac:dyDescent="0.25">
      <c r="A4265" s="11">
        <v>4264</v>
      </c>
      <c r="B4265" s="12" t="s">
        <v>15042</v>
      </c>
      <c r="C4265" s="11" t="s">
        <v>29</v>
      </c>
      <c r="D4265" s="11" t="s">
        <v>15043</v>
      </c>
      <c r="E4265" s="11"/>
      <c r="F4265" s="11" t="s">
        <v>15044</v>
      </c>
      <c r="G4265" s="11"/>
      <c r="H4265" s="11"/>
      <c r="I4265" s="15" t="s">
        <v>10</v>
      </c>
      <c r="J4265" s="14">
        <v>1.25</v>
      </c>
    </row>
    <row r="4266" spans="1:10" ht="15" customHeight="1" x14ac:dyDescent="0.25">
      <c r="A4266" s="11">
        <v>4265</v>
      </c>
      <c r="B4266" s="12" t="s">
        <v>15045</v>
      </c>
      <c r="C4266" s="11" t="s">
        <v>26</v>
      </c>
      <c r="D4266" s="11" t="s">
        <v>15046</v>
      </c>
      <c r="E4266" s="11" t="s">
        <v>15047</v>
      </c>
      <c r="F4266" s="11"/>
      <c r="G4266" s="11"/>
      <c r="H4266" s="11" t="s">
        <v>15048</v>
      </c>
      <c r="I4266" s="15" t="s">
        <v>10</v>
      </c>
      <c r="J4266" s="14">
        <v>0.74</v>
      </c>
    </row>
    <row r="4267" spans="1:10" ht="23.85" customHeight="1" x14ac:dyDescent="0.25">
      <c r="A4267" s="11">
        <v>4266</v>
      </c>
      <c r="B4267" s="12" t="s">
        <v>15049</v>
      </c>
      <c r="C4267" s="11" t="s">
        <v>29</v>
      </c>
      <c r="D4267" s="11" t="s">
        <v>15050</v>
      </c>
      <c r="E4267" s="11"/>
      <c r="F4267" s="11" t="s">
        <v>15051</v>
      </c>
      <c r="G4267" s="11"/>
      <c r="H4267" s="11"/>
      <c r="I4267" s="15" t="s">
        <v>10</v>
      </c>
      <c r="J4267" s="14">
        <v>1.36</v>
      </c>
    </row>
    <row r="4268" spans="1:10" ht="23.85" customHeight="1" x14ac:dyDescent="0.25">
      <c r="A4268" s="11">
        <v>4267</v>
      </c>
      <c r="B4268" s="12" t="s">
        <v>15052</v>
      </c>
      <c r="C4268" s="11" t="s">
        <v>26</v>
      </c>
      <c r="D4268" s="11" t="s">
        <v>15053</v>
      </c>
      <c r="E4268" s="11"/>
      <c r="F4268" s="11"/>
      <c r="G4268" s="11"/>
      <c r="H4268" s="11" t="s">
        <v>15054</v>
      </c>
      <c r="I4268" s="15" t="s">
        <v>10</v>
      </c>
      <c r="J4268" s="14">
        <v>1.1299999999999999</v>
      </c>
    </row>
    <row r="4269" spans="1:10" ht="35.1" customHeight="1" x14ac:dyDescent="0.25">
      <c r="A4269" s="11">
        <v>4268</v>
      </c>
      <c r="B4269" s="12" t="s">
        <v>15055</v>
      </c>
      <c r="C4269" s="11" t="s">
        <v>26</v>
      </c>
      <c r="D4269" s="11" t="s">
        <v>15056</v>
      </c>
      <c r="E4269" s="11"/>
      <c r="F4269" s="11" t="s">
        <v>15057</v>
      </c>
      <c r="G4269" s="11"/>
      <c r="H4269" s="11"/>
      <c r="I4269" s="15" t="s">
        <v>10</v>
      </c>
      <c r="J4269" s="14">
        <v>1.43</v>
      </c>
    </row>
    <row r="4270" spans="1:10" ht="23.85" customHeight="1" x14ac:dyDescent="0.25">
      <c r="A4270" s="11">
        <v>4269</v>
      </c>
      <c r="B4270" s="12" t="s">
        <v>15058</v>
      </c>
      <c r="C4270" s="11" t="s">
        <v>48</v>
      </c>
      <c r="D4270" s="11" t="s">
        <v>15059</v>
      </c>
      <c r="E4270" s="11"/>
      <c r="F4270" s="11" t="s">
        <v>15060</v>
      </c>
      <c r="G4270" s="11"/>
      <c r="H4270" s="11"/>
      <c r="I4270" s="15" t="s">
        <v>10</v>
      </c>
      <c r="J4270" s="14">
        <v>1.21</v>
      </c>
    </row>
    <row r="4271" spans="1:10" ht="15" customHeight="1" x14ac:dyDescent="0.25">
      <c r="A4271" s="11">
        <v>4270</v>
      </c>
      <c r="B4271" s="12" t="s">
        <v>15061</v>
      </c>
      <c r="C4271" s="11" t="s">
        <v>26</v>
      </c>
      <c r="D4271" s="11" t="s">
        <v>15062</v>
      </c>
      <c r="E4271" s="11"/>
      <c r="F4271" s="11" t="s">
        <v>15063</v>
      </c>
      <c r="G4271" s="11"/>
      <c r="H4271" s="11" t="s">
        <v>15064</v>
      </c>
      <c r="I4271" s="15" t="s">
        <v>10</v>
      </c>
      <c r="J4271" s="14">
        <v>1.31</v>
      </c>
    </row>
    <row r="4272" spans="1:10" ht="15" customHeight="1" x14ac:dyDescent="0.25">
      <c r="A4272" s="11">
        <v>4271</v>
      </c>
      <c r="B4272" s="12" t="s">
        <v>15065</v>
      </c>
      <c r="C4272" s="11" t="s">
        <v>36</v>
      </c>
      <c r="D4272" s="11" t="s">
        <v>15066</v>
      </c>
      <c r="E4272" s="11" t="s">
        <v>15067</v>
      </c>
      <c r="F4272" s="11"/>
      <c r="G4272" s="11"/>
      <c r="H4272" s="11"/>
      <c r="I4272" s="15" t="s">
        <v>10</v>
      </c>
      <c r="J4272" s="14">
        <v>1.71</v>
      </c>
    </row>
    <row r="4273" spans="1:10" ht="23.85" customHeight="1" x14ac:dyDescent="0.25">
      <c r="A4273" s="11">
        <v>4272</v>
      </c>
      <c r="B4273" s="12" t="s">
        <v>15068</v>
      </c>
      <c r="C4273" s="11" t="s">
        <v>29</v>
      </c>
      <c r="D4273" s="11" t="s">
        <v>15069</v>
      </c>
      <c r="E4273" s="11"/>
      <c r="F4273" s="11" t="s">
        <v>15070</v>
      </c>
      <c r="G4273" s="11"/>
      <c r="H4273" s="11"/>
      <c r="I4273" s="15" t="s">
        <v>10</v>
      </c>
      <c r="J4273" s="14">
        <v>1.53</v>
      </c>
    </row>
    <row r="4274" spans="1:10" ht="46.35" customHeight="1" x14ac:dyDescent="0.25">
      <c r="A4274" s="11">
        <v>4273</v>
      </c>
      <c r="B4274" s="12" t="s">
        <v>15071</v>
      </c>
      <c r="C4274" s="11" t="s">
        <v>29</v>
      </c>
      <c r="D4274" s="11" t="s">
        <v>15072</v>
      </c>
      <c r="E4274" s="11"/>
      <c r="F4274" s="11"/>
      <c r="G4274" s="11"/>
      <c r="H4274" s="11"/>
      <c r="I4274" s="15" t="s">
        <v>10</v>
      </c>
      <c r="J4274" s="14">
        <v>1.6</v>
      </c>
    </row>
    <row r="4275" spans="1:10" ht="15" customHeight="1" x14ac:dyDescent="0.25">
      <c r="A4275" s="11">
        <v>4274</v>
      </c>
      <c r="B4275" s="12" t="s">
        <v>15073</v>
      </c>
      <c r="C4275" s="11" t="s">
        <v>29</v>
      </c>
      <c r="D4275" s="11" t="s">
        <v>15074</v>
      </c>
      <c r="E4275" s="11"/>
      <c r="F4275" s="11"/>
      <c r="G4275" s="11"/>
      <c r="H4275" s="11"/>
      <c r="I4275" s="15" t="s">
        <v>10</v>
      </c>
      <c r="J4275" s="14">
        <v>1.41</v>
      </c>
    </row>
    <row r="4276" spans="1:10" ht="15" customHeight="1" x14ac:dyDescent="0.25">
      <c r="A4276" s="11">
        <v>4275</v>
      </c>
      <c r="B4276" s="12" t="s">
        <v>15075</v>
      </c>
      <c r="C4276" s="11" t="s">
        <v>26</v>
      </c>
      <c r="D4276" s="11" t="s">
        <v>15076</v>
      </c>
      <c r="E4276" s="11" t="s">
        <v>15077</v>
      </c>
      <c r="F4276" s="11" t="s">
        <v>15078</v>
      </c>
      <c r="G4276" s="11"/>
      <c r="H4276" s="11"/>
      <c r="I4276" s="15" t="s">
        <v>10</v>
      </c>
      <c r="J4276" s="14">
        <v>0.91</v>
      </c>
    </row>
    <row r="4277" spans="1:10" ht="23.85" customHeight="1" x14ac:dyDescent="0.25">
      <c r="A4277" s="11">
        <v>4276</v>
      </c>
      <c r="B4277" s="12" t="s">
        <v>15079</v>
      </c>
      <c r="C4277" s="11" t="s">
        <v>48</v>
      </c>
      <c r="D4277" s="11" t="s">
        <v>15080</v>
      </c>
      <c r="E4277" s="11" t="s">
        <v>15081</v>
      </c>
      <c r="F4277" s="11" t="s">
        <v>15082</v>
      </c>
      <c r="G4277" s="11"/>
      <c r="H4277" s="11"/>
      <c r="I4277" s="15" t="s">
        <v>10</v>
      </c>
      <c r="J4277" s="14">
        <v>0.83</v>
      </c>
    </row>
    <row r="4278" spans="1:10" ht="15" customHeight="1" x14ac:dyDescent="0.25">
      <c r="A4278" s="11">
        <v>4277</v>
      </c>
      <c r="B4278" s="12" t="s">
        <v>11150</v>
      </c>
      <c r="C4278" s="11" t="s">
        <v>29</v>
      </c>
      <c r="D4278" s="11" t="s">
        <v>15083</v>
      </c>
      <c r="E4278" s="11"/>
      <c r="F4278" s="11" t="s">
        <v>15084</v>
      </c>
      <c r="G4278" s="11" t="s">
        <v>11148</v>
      </c>
      <c r="H4278" s="11" t="s">
        <v>15085</v>
      </c>
      <c r="I4278" s="15" t="s">
        <v>10</v>
      </c>
      <c r="J4278" s="14">
        <v>1.48</v>
      </c>
    </row>
    <row r="4279" spans="1:10" ht="15" customHeight="1" x14ac:dyDescent="0.25">
      <c r="A4279" s="11">
        <v>4278</v>
      </c>
      <c r="B4279" s="12" t="s">
        <v>15086</v>
      </c>
      <c r="C4279" s="11" t="s">
        <v>29</v>
      </c>
      <c r="D4279" s="11" t="s">
        <v>15087</v>
      </c>
      <c r="E4279" s="11"/>
      <c r="F4279" s="11" t="s">
        <v>15088</v>
      </c>
      <c r="G4279" s="11"/>
      <c r="H4279" s="11" t="s">
        <v>15089</v>
      </c>
      <c r="I4279" s="15" t="s">
        <v>10</v>
      </c>
      <c r="J4279" s="14">
        <v>1.55</v>
      </c>
    </row>
    <row r="4280" spans="1:10" ht="23.85" customHeight="1" x14ac:dyDescent="0.25">
      <c r="A4280" s="11">
        <v>4279</v>
      </c>
      <c r="B4280" s="12" t="s">
        <v>15090</v>
      </c>
      <c r="C4280" s="11" t="s">
        <v>29</v>
      </c>
      <c r="D4280" s="11" t="s">
        <v>15091</v>
      </c>
      <c r="E4280" s="11"/>
      <c r="F4280" s="11" t="s">
        <v>15092</v>
      </c>
      <c r="G4280" s="11"/>
      <c r="H4280" s="11"/>
      <c r="I4280" s="15" t="s">
        <v>10</v>
      </c>
      <c r="J4280" s="14">
        <v>1.51</v>
      </c>
    </row>
    <row r="4281" spans="1:10" ht="23.85" customHeight="1" x14ac:dyDescent="0.25">
      <c r="A4281" s="11">
        <v>4280</v>
      </c>
      <c r="B4281" s="12" t="s">
        <v>15093</v>
      </c>
      <c r="C4281" s="11" t="s">
        <v>48</v>
      </c>
      <c r="D4281" s="11" t="s">
        <v>15094</v>
      </c>
      <c r="E4281" s="11" t="s">
        <v>15095</v>
      </c>
      <c r="F4281" s="11" t="s">
        <v>9504</v>
      </c>
      <c r="G4281" s="11"/>
      <c r="H4281" s="11"/>
      <c r="I4281" s="15" t="s">
        <v>10</v>
      </c>
      <c r="J4281" s="14">
        <v>1.25</v>
      </c>
    </row>
    <row r="4282" spans="1:10" ht="15" customHeight="1" x14ac:dyDescent="0.25">
      <c r="A4282" s="11">
        <v>4281</v>
      </c>
      <c r="B4282" s="12" t="s">
        <v>15096</v>
      </c>
      <c r="C4282" s="11" t="s">
        <v>29</v>
      </c>
      <c r="D4282" s="11" t="s">
        <v>15097</v>
      </c>
      <c r="E4282" s="11"/>
      <c r="F4282" s="11"/>
      <c r="G4282" s="11"/>
      <c r="H4282" s="11"/>
      <c r="I4282" s="15" t="s">
        <v>10</v>
      </c>
      <c r="J4282" s="14">
        <v>1.6</v>
      </c>
    </row>
    <row r="4283" spans="1:10" ht="23.85" customHeight="1" x14ac:dyDescent="0.25">
      <c r="A4283" s="11">
        <v>4282</v>
      </c>
      <c r="B4283" s="12" t="s">
        <v>15098</v>
      </c>
      <c r="C4283" s="11" t="s">
        <v>48</v>
      </c>
      <c r="D4283" s="11" t="s">
        <v>15099</v>
      </c>
      <c r="E4283" s="11"/>
      <c r="F4283" s="11" t="s">
        <v>15100</v>
      </c>
      <c r="G4283" s="11"/>
      <c r="H4283" s="11"/>
      <c r="I4283" s="15" t="s">
        <v>10</v>
      </c>
      <c r="J4283" s="14">
        <v>1.43</v>
      </c>
    </row>
    <row r="4284" spans="1:10" ht="15" customHeight="1" x14ac:dyDescent="0.25">
      <c r="A4284" s="11">
        <v>4283</v>
      </c>
      <c r="B4284" s="12" t="s">
        <v>15101</v>
      </c>
      <c r="C4284" s="11" t="s">
        <v>29</v>
      </c>
      <c r="D4284" s="11" t="s">
        <v>15102</v>
      </c>
      <c r="E4284" s="11" t="s">
        <v>15103</v>
      </c>
      <c r="F4284" s="11" t="s">
        <v>7500</v>
      </c>
      <c r="G4284" s="11" t="s">
        <v>15104</v>
      </c>
      <c r="H4284" s="11" t="s">
        <v>15105</v>
      </c>
      <c r="I4284" s="15" t="s">
        <v>10</v>
      </c>
      <c r="J4284" s="14">
        <v>1.79</v>
      </c>
    </row>
    <row r="4285" spans="1:10" ht="15" customHeight="1" x14ac:dyDescent="0.25">
      <c r="A4285" s="11">
        <v>4284</v>
      </c>
      <c r="B4285" s="12" t="s">
        <v>15106</v>
      </c>
      <c r="C4285" s="11" t="s">
        <v>29</v>
      </c>
      <c r="D4285" s="11" t="s">
        <v>15107</v>
      </c>
      <c r="E4285" s="11"/>
      <c r="F4285" s="11" t="s">
        <v>15108</v>
      </c>
      <c r="G4285" s="11"/>
      <c r="H4285" s="11"/>
      <c r="I4285" s="15" t="s">
        <v>10</v>
      </c>
      <c r="J4285" s="14">
        <v>1.53</v>
      </c>
    </row>
    <row r="4286" spans="1:10" ht="23.85" customHeight="1" x14ac:dyDescent="0.25">
      <c r="A4286" s="11">
        <v>4285</v>
      </c>
      <c r="B4286" s="12" t="s">
        <v>15109</v>
      </c>
      <c r="C4286" s="11" t="s">
        <v>29</v>
      </c>
      <c r="D4286" s="11" t="s">
        <v>15110</v>
      </c>
      <c r="E4286" s="11"/>
      <c r="F4286" s="11" t="s">
        <v>15111</v>
      </c>
      <c r="G4286" s="11"/>
      <c r="H4286" s="11" t="s">
        <v>15112</v>
      </c>
      <c r="I4286" s="15" t="s">
        <v>10</v>
      </c>
      <c r="J4286" s="14">
        <v>1.65</v>
      </c>
    </row>
    <row r="4287" spans="1:10" ht="35.1" customHeight="1" x14ac:dyDescent="0.25">
      <c r="A4287" s="11">
        <v>4286</v>
      </c>
      <c r="B4287" s="12" t="s">
        <v>15113</v>
      </c>
      <c r="C4287" s="11" t="s">
        <v>29</v>
      </c>
      <c r="D4287" s="11" t="s">
        <v>15114</v>
      </c>
      <c r="E4287" s="11"/>
      <c r="F4287" s="11" t="s">
        <v>15115</v>
      </c>
      <c r="G4287" s="11"/>
      <c r="H4287" s="11"/>
      <c r="I4287" s="15" t="s">
        <v>10</v>
      </c>
      <c r="J4287" s="14">
        <v>1.1299999999999999</v>
      </c>
    </row>
    <row r="4288" spans="1:10" ht="15" customHeight="1" x14ac:dyDescent="0.25">
      <c r="A4288" s="11">
        <v>4287</v>
      </c>
      <c r="B4288" s="12" t="s">
        <v>15116</v>
      </c>
      <c r="C4288" s="11" t="s">
        <v>48</v>
      </c>
      <c r="D4288" s="11" t="s">
        <v>15080</v>
      </c>
      <c r="E4288" s="11" t="s">
        <v>15117</v>
      </c>
      <c r="F4288" s="11" t="s">
        <v>15118</v>
      </c>
      <c r="G4288" s="11"/>
      <c r="H4288" s="11"/>
      <c r="I4288" s="15" t="s">
        <v>10</v>
      </c>
      <c r="J4288" s="14">
        <v>0.83</v>
      </c>
    </row>
    <row r="4289" spans="1:10" ht="15" customHeight="1" x14ac:dyDescent="0.25">
      <c r="A4289" s="11">
        <v>4288</v>
      </c>
      <c r="B4289" s="12" t="s">
        <v>15119</v>
      </c>
      <c r="C4289" s="11" t="s">
        <v>29</v>
      </c>
      <c r="D4289" s="11" t="s">
        <v>15120</v>
      </c>
      <c r="E4289" s="11"/>
      <c r="F4289" s="11"/>
      <c r="G4289" s="11"/>
      <c r="H4289" s="11" t="s">
        <v>15121</v>
      </c>
      <c r="I4289" s="15" t="s">
        <v>10</v>
      </c>
      <c r="J4289" s="14">
        <v>1.18</v>
      </c>
    </row>
    <row r="4290" spans="1:10" ht="15" customHeight="1" x14ac:dyDescent="0.25">
      <c r="A4290" s="11">
        <v>4289</v>
      </c>
      <c r="B4290" s="12" t="s">
        <v>9903</v>
      </c>
      <c r="C4290" s="11" t="s">
        <v>29</v>
      </c>
      <c r="D4290" s="11" t="s">
        <v>15122</v>
      </c>
      <c r="E4290" s="11"/>
      <c r="F4290" s="11" t="s">
        <v>15123</v>
      </c>
      <c r="G4290" s="11" t="s">
        <v>9900</v>
      </c>
      <c r="H4290" s="11"/>
      <c r="I4290" s="15" t="s">
        <v>10</v>
      </c>
      <c r="J4290" s="14">
        <v>1.21</v>
      </c>
    </row>
    <row r="4291" spans="1:10" ht="15" customHeight="1" x14ac:dyDescent="0.25">
      <c r="A4291" s="11">
        <v>4290</v>
      </c>
      <c r="B4291" s="12" t="s">
        <v>15124</v>
      </c>
      <c r="C4291" s="11" t="s">
        <v>48</v>
      </c>
      <c r="D4291" s="11" t="s">
        <v>15125</v>
      </c>
      <c r="E4291" s="11"/>
      <c r="F4291" s="11" t="s">
        <v>15126</v>
      </c>
      <c r="G4291" s="11"/>
      <c r="H4291" s="11"/>
      <c r="I4291" s="15" t="s">
        <v>10</v>
      </c>
      <c r="J4291" s="14">
        <v>1.25</v>
      </c>
    </row>
    <row r="4292" spans="1:10" ht="23.85" customHeight="1" x14ac:dyDescent="0.25">
      <c r="A4292" s="11">
        <v>4291</v>
      </c>
      <c r="B4292" s="12" t="s">
        <v>15127</v>
      </c>
      <c r="C4292" s="11" t="s">
        <v>48</v>
      </c>
      <c r="D4292" s="11" t="s">
        <v>15128</v>
      </c>
      <c r="E4292" s="11"/>
      <c r="F4292" s="11" t="s">
        <v>15129</v>
      </c>
      <c r="G4292" s="11"/>
      <c r="H4292" s="11"/>
      <c r="I4292" s="15" t="s">
        <v>10</v>
      </c>
      <c r="J4292" s="14">
        <v>1.04</v>
      </c>
    </row>
    <row r="4293" spans="1:10" ht="23.85" customHeight="1" x14ac:dyDescent="0.25">
      <c r="A4293" s="11">
        <v>4292</v>
      </c>
      <c r="B4293" s="12" t="s">
        <v>15130</v>
      </c>
      <c r="C4293" s="11" t="s">
        <v>29</v>
      </c>
      <c r="D4293" s="11" t="s">
        <v>15131</v>
      </c>
      <c r="E4293" s="11"/>
      <c r="F4293" s="11" t="s">
        <v>15132</v>
      </c>
      <c r="G4293" s="11"/>
      <c r="H4293" s="11"/>
      <c r="I4293" s="15" t="s">
        <v>10</v>
      </c>
      <c r="J4293" s="14">
        <v>1.5</v>
      </c>
    </row>
    <row r="4294" spans="1:10" ht="15" customHeight="1" x14ac:dyDescent="0.25">
      <c r="A4294" s="11">
        <v>4293</v>
      </c>
      <c r="B4294" s="12" t="s">
        <v>15133</v>
      </c>
      <c r="C4294" s="11" t="s">
        <v>29</v>
      </c>
      <c r="D4294" s="11" t="s">
        <v>15134</v>
      </c>
      <c r="E4294" s="11"/>
      <c r="F4294" s="11"/>
      <c r="G4294" s="11"/>
      <c r="H4294" s="11"/>
      <c r="I4294" s="15" t="s">
        <v>10</v>
      </c>
      <c r="J4294" s="14">
        <v>1.53</v>
      </c>
    </row>
    <row r="4295" spans="1:10" ht="23.85" customHeight="1" x14ac:dyDescent="0.25">
      <c r="A4295" s="11">
        <v>4294</v>
      </c>
      <c r="B4295" s="12" t="s">
        <v>15135</v>
      </c>
      <c r="C4295" s="11" t="s">
        <v>29</v>
      </c>
      <c r="D4295" s="11" t="s">
        <v>15136</v>
      </c>
      <c r="E4295" s="11"/>
      <c r="F4295" s="11" t="s">
        <v>15137</v>
      </c>
      <c r="G4295" s="11"/>
      <c r="H4295" s="11"/>
      <c r="I4295" s="15" t="s">
        <v>10</v>
      </c>
      <c r="J4295" s="14">
        <v>1.41</v>
      </c>
    </row>
    <row r="4296" spans="1:10" ht="15" customHeight="1" x14ac:dyDescent="0.25">
      <c r="A4296" s="11">
        <v>4295</v>
      </c>
      <c r="B4296" s="12" t="s">
        <v>15138</v>
      </c>
      <c r="C4296" s="11" t="s">
        <v>29</v>
      </c>
      <c r="D4296" s="11" t="s">
        <v>15139</v>
      </c>
      <c r="E4296" s="11"/>
      <c r="F4296" s="11"/>
      <c r="G4296" s="11"/>
      <c r="H4296" s="11"/>
      <c r="I4296" s="15" t="s">
        <v>10</v>
      </c>
      <c r="J4296" s="14">
        <v>1.48</v>
      </c>
    </row>
    <row r="4297" spans="1:10" ht="15" customHeight="1" x14ac:dyDescent="0.25">
      <c r="A4297" s="11">
        <v>4296</v>
      </c>
      <c r="B4297" s="12" t="s">
        <v>15140</v>
      </c>
      <c r="C4297" s="11" t="s">
        <v>29</v>
      </c>
      <c r="D4297" s="11" t="s">
        <v>15141</v>
      </c>
      <c r="E4297" s="11"/>
      <c r="F4297" s="11" t="s">
        <v>15142</v>
      </c>
      <c r="G4297" s="11"/>
      <c r="H4297" s="11"/>
      <c r="I4297" s="15" t="s">
        <v>10</v>
      </c>
      <c r="J4297" s="14">
        <v>1.0900000000000001</v>
      </c>
    </row>
    <row r="4298" spans="1:10" ht="15" customHeight="1" x14ac:dyDescent="0.25">
      <c r="A4298" s="11">
        <v>4297</v>
      </c>
      <c r="B4298" s="12" t="s">
        <v>15143</v>
      </c>
      <c r="C4298" s="11" t="s">
        <v>29</v>
      </c>
      <c r="D4298" s="11" t="s">
        <v>7333</v>
      </c>
      <c r="E4298" s="11"/>
      <c r="F4298" s="11" t="s">
        <v>15144</v>
      </c>
      <c r="G4298" s="11"/>
      <c r="H4298" s="11" t="s">
        <v>15145</v>
      </c>
      <c r="I4298" s="15" t="s">
        <v>10</v>
      </c>
      <c r="J4298" s="14">
        <v>1.0900000000000001</v>
      </c>
    </row>
    <row r="4299" spans="1:10" ht="23.85" customHeight="1" x14ac:dyDescent="0.25">
      <c r="A4299" s="11">
        <v>4298</v>
      </c>
      <c r="B4299" s="12" t="s">
        <v>15146</v>
      </c>
      <c r="C4299" s="11" t="s">
        <v>29</v>
      </c>
      <c r="D4299" s="11" t="s">
        <v>15147</v>
      </c>
      <c r="E4299" s="11"/>
      <c r="F4299" s="11"/>
      <c r="G4299" s="11"/>
      <c r="H4299" s="11"/>
      <c r="I4299" s="15" t="s">
        <v>10</v>
      </c>
      <c r="J4299" s="14">
        <v>1.41</v>
      </c>
    </row>
    <row r="4300" spans="1:10" ht="23.85" customHeight="1" x14ac:dyDescent="0.25">
      <c r="A4300" s="11">
        <v>4299</v>
      </c>
      <c r="B4300" s="12" t="s">
        <v>15148</v>
      </c>
      <c r="C4300" s="11" t="s">
        <v>36</v>
      </c>
      <c r="D4300" s="11" t="s">
        <v>15149</v>
      </c>
      <c r="E4300" s="11"/>
      <c r="F4300" s="11" t="s">
        <v>15150</v>
      </c>
      <c r="G4300" s="11"/>
      <c r="H4300" s="11"/>
      <c r="I4300" s="15" t="s">
        <v>10</v>
      </c>
      <c r="J4300" s="14">
        <v>1.64</v>
      </c>
    </row>
    <row r="4301" spans="1:10" ht="23.85" customHeight="1" x14ac:dyDescent="0.25">
      <c r="A4301" s="11">
        <v>4300</v>
      </c>
      <c r="B4301" s="12" t="s">
        <v>15151</v>
      </c>
      <c r="C4301" s="11" t="s">
        <v>48</v>
      </c>
      <c r="D4301" s="11" t="s">
        <v>15152</v>
      </c>
      <c r="E4301" s="11"/>
      <c r="F4301" s="11" t="s">
        <v>15153</v>
      </c>
      <c r="G4301" s="11"/>
      <c r="H4301" s="11"/>
      <c r="I4301" s="15" t="s">
        <v>10</v>
      </c>
      <c r="J4301" s="14">
        <v>1.5</v>
      </c>
    </row>
    <row r="4302" spans="1:10" ht="23.85" customHeight="1" x14ac:dyDescent="0.25">
      <c r="A4302" s="11">
        <v>4301</v>
      </c>
      <c r="B4302" s="12" t="s">
        <v>15154</v>
      </c>
      <c r="C4302" s="11" t="s">
        <v>29</v>
      </c>
      <c r="D4302" s="11" t="s">
        <v>15155</v>
      </c>
      <c r="E4302" s="11"/>
      <c r="F4302" s="11" t="s">
        <v>15156</v>
      </c>
      <c r="G4302" s="11"/>
      <c r="H4302" s="11" t="s">
        <v>15157</v>
      </c>
      <c r="I4302" s="15" t="s">
        <v>10</v>
      </c>
      <c r="J4302" s="14">
        <v>1.43</v>
      </c>
    </row>
    <row r="4303" spans="1:10" ht="15" customHeight="1" x14ac:dyDescent="0.25">
      <c r="A4303" s="11">
        <v>4302</v>
      </c>
      <c r="B4303" s="12" t="s">
        <v>15158</v>
      </c>
      <c r="C4303" s="11" t="s">
        <v>29</v>
      </c>
      <c r="D4303" s="11" t="s">
        <v>15159</v>
      </c>
      <c r="E4303" s="11"/>
      <c r="F4303" s="11"/>
      <c r="G4303" s="11"/>
      <c r="H4303" s="11"/>
      <c r="I4303" s="15" t="s">
        <v>10</v>
      </c>
      <c r="J4303" s="14">
        <v>1.57</v>
      </c>
    </row>
    <row r="4304" spans="1:10" ht="23.85" customHeight="1" x14ac:dyDescent="0.25">
      <c r="A4304" s="11">
        <v>4303</v>
      </c>
      <c r="B4304" s="12" t="s">
        <v>15160</v>
      </c>
      <c r="C4304" s="11" t="s">
        <v>26</v>
      </c>
      <c r="D4304" s="11" t="s">
        <v>15161</v>
      </c>
      <c r="E4304" s="11"/>
      <c r="F4304" s="11" t="s">
        <v>15162</v>
      </c>
      <c r="G4304" s="11"/>
      <c r="H4304" s="11"/>
      <c r="I4304" s="15" t="s">
        <v>10</v>
      </c>
      <c r="J4304" s="14">
        <v>1.28</v>
      </c>
    </row>
    <row r="4305" spans="1:10" ht="35.1" customHeight="1" x14ac:dyDescent="0.25">
      <c r="A4305" s="11">
        <v>4304</v>
      </c>
      <c r="B4305" s="12" t="s">
        <v>15163</v>
      </c>
      <c r="C4305" s="11" t="s">
        <v>36</v>
      </c>
      <c r="D4305" s="11" t="s">
        <v>15164</v>
      </c>
      <c r="E4305" s="11" t="s">
        <v>15165</v>
      </c>
      <c r="F4305" s="11"/>
      <c r="G4305" s="11"/>
      <c r="H4305" s="11"/>
      <c r="I4305" s="15" t="s">
        <v>10</v>
      </c>
      <c r="J4305" s="14">
        <v>1.34</v>
      </c>
    </row>
    <row r="4306" spans="1:10" ht="23.85" customHeight="1" x14ac:dyDescent="0.25">
      <c r="A4306" s="11">
        <v>4305</v>
      </c>
      <c r="B4306" s="12" t="s">
        <v>15166</v>
      </c>
      <c r="C4306" s="11" t="s">
        <v>29</v>
      </c>
      <c r="D4306" s="11" t="s">
        <v>15167</v>
      </c>
      <c r="E4306" s="11"/>
      <c r="F4306" s="11"/>
      <c r="G4306" s="11"/>
      <c r="H4306" s="11"/>
      <c r="I4306" s="15" t="s">
        <v>10</v>
      </c>
      <c r="J4306" s="14">
        <v>1.46</v>
      </c>
    </row>
    <row r="4307" spans="1:10" ht="23.85" customHeight="1" x14ac:dyDescent="0.25">
      <c r="A4307" s="11">
        <v>4306</v>
      </c>
      <c r="B4307" s="12" t="s">
        <v>15168</v>
      </c>
      <c r="C4307" s="11" t="s">
        <v>29</v>
      </c>
      <c r="D4307" s="11" t="s">
        <v>13886</v>
      </c>
      <c r="E4307" s="11"/>
      <c r="F4307" s="11" t="s">
        <v>15169</v>
      </c>
      <c r="G4307" s="11"/>
      <c r="H4307" s="11"/>
      <c r="I4307" s="15" t="s">
        <v>10</v>
      </c>
      <c r="J4307" s="14">
        <v>1.55</v>
      </c>
    </row>
    <row r="4308" spans="1:10" ht="15" customHeight="1" x14ac:dyDescent="0.25">
      <c r="A4308" s="11">
        <v>4307</v>
      </c>
      <c r="B4308" s="12" t="s">
        <v>15170</v>
      </c>
      <c r="C4308" s="11" t="s">
        <v>48</v>
      </c>
      <c r="D4308" s="11" t="s">
        <v>15171</v>
      </c>
      <c r="E4308" s="11" t="s">
        <v>15172</v>
      </c>
      <c r="F4308" s="11" t="s">
        <v>15173</v>
      </c>
      <c r="G4308" s="11"/>
      <c r="H4308" s="11"/>
      <c r="I4308" s="15" t="s">
        <v>10</v>
      </c>
      <c r="J4308" s="14">
        <v>1.72</v>
      </c>
    </row>
    <row r="4309" spans="1:10" ht="23.85" customHeight="1" x14ac:dyDescent="0.25">
      <c r="A4309" s="11">
        <v>4308</v>
      </c>
      <c r="B4309" s="12" t="s">
        <v>15174</v>
      </c>
      <c r="C4309" s="11" t="s">
        <v>29</v>
      </c>
      <c r="D4309" s="11" t="s">
        <v>15175</v>
      </c>
      <c r="E4309" s="11"/>
      <c r="F4309" s="11" t="s">
        <v>15176</v>
      </c>
      <c r="G4309" s="11"/>
      <c r="H4309" s="11"/>
      <c r="I4309" s="15" t="s">
        <v>10</v>
      </c>
      <c r="J4309" s="14">
        <v>1.43</v>
      </c>
    </row>
    <row r="4310" spans="1:10" ht="15" customHeight="1" x14ac:dyDescent="0.25">
      <c r="A4310" s="11">
        <v>4309</v>
      </c>
      <c r="B4310" s="12" t="s">
        <v>15177</v>
      </c>
      <c r="C4310" s="11" t="s">
        <v>29</v>
      </c>
      <c r="D4310" s="11" t="s">
        <v>15178</v>
      </c>
      <c r="E4310" s="11"/>
      <c r="F4310" s="11"/>
      <c r="G4310" s="11"/>
      <c r="H4310" s="11" t="s">
        <v>15179</v>
      </c>
      <c r="I4310" s="15" t="s">
        <v>10</v>
      </c>
      <c r="J4310" s="14">
        <v>1.57</v>
      </c>
    </row>
    <row r="4311" spans="1:10" ht="23.85" customHeight="1" x14ac:dyDescent="0.25">
      <c r="A4311" s="11">
        <v>4310</v>
      </c>
      <c r="B4311" s="12" t="s">
        <v>15180</v>
      </c>
      <c r="C4311" s="11" t="s">
        <v>29</v>
      </c>
      <c r="D4311" s="11" t="s">
        <v>15181</v>
      </c>
      <c r="E4311" s="11"/>
      <c r="F4311" s="11"/>
      <c r="G4311" s="11"/>
      <c r="H4311" s="11"/>
      <c r="I4311" s="15" t="s">
        <v>10</v>
      </c>
      <c r="J4311" s="14">
        <v>1.25</v>
      </c>
    </row>
    <row r="4312" spans="1:10" ht="15" customHeight="1" x14ac:dyDescent="0.25">
      <c r="A4312" s="11">
        <v>4311</v>
      </c>
      <c r="B4312" s="12" t="s">
        <v>9640</v>
      </c>
      <c r="C4312" s="11" t="s">
        <v>48</v>
      </c>
      <c r="D4312" s="11" t="s">
        <v>15182</v>
      </c>
      <c r="E4312" s="11" t="s">
        <v>15183</v>
      </c>
      <c r="F4312" s="11" t="s">
        <v>15184</v>
      </c>
      <c r="G4312" s="11" t="s">
        <v>9636</v>
      </c>
      <c r="H4312" s="11" t="s">
        <v>15185</v>
      </c>
      <c r="I4312" s="15" t="s">
        <v>10</v>
      </c>
      <c r="J4312" s="14">
        <v>1.28</v>
      </c>
    </row>
    <row r="4313" spans="1:10" ht="23.85" customHeight="1" x14ac:dyDescent="0.25">
      <c r="A4313" s="11">
        <v>4312</v>
      </c>
      <c r="B4313" s="12" t="s">
        <v>15186</v>
      </c>
      <c r="C4313" s="11" t="s">
        <v>29</v>
      </c>
      <c r="D4313" s="11" t="s">
        <v>15187</v>
      </c>
      <c r="E4313" s="11"/>
      <c r="F4313" s="11"/>
      <c r="G4313" s="11"/>
      <c r="H4313" s="11"/>
      <c r="I4313" s="15" t="s">
        <v>10</v>
      </c>
      <c r="J4313" s="14">
        <v>1.5</v>
      </c>
    </row>
    <row r="4314" spans="1:10" ht="15" customHeight="1" x14ac:dyDescent="0.25">
      <c r="A4314" s="11">
        <v>4313</v>
      </c>
      <c r="B4314" s="12" t="s">
        <v>15188</v>
      </c>
      <c r="C4314" s="11" t="s">
        <v>36</v>
      </c>
      <c r="D4314" s="11" t="s">
        <v>15189</v>
      </c>
      <c r="E4314" s="11" t="s">
        <v>15190</v>
      </c>
      <c r="F4314" s="11"/>
      <c r="G4314" s="11" t="s">
        <v>15191</v>
      </c>
      <c r="H4314" s="11"/>
      <c r="I4314" s="15" t="s">
        <v>10</v>
      </c>
      <c r="J4314" s="14">
        <v>1.18</v>
      </c>
    </row>
    <row r="4315" spans="1:10" ht="15" customHeight="1" x14ac:dyDescent="0.25">
      <c r="A4315" s="11">
        <v>4314</v>
      </c>
      <c r="B4315" s="12" t="s">
        <v>15192</v>
      </c>
      <c r="C4315" s="11" t="s">
        <v>29</v>
      </c>
      <c r="D4315" s="11" t="s">
        <v>15193</v>
      </c>
      <c r="E4315" s="11"/>
      <c r="F4315" s="11"/>
      <c r="G4315" s="11"/>
      <c r="H4315" s="11"/>
      <c r="I4315" s="15" t="s">
        <v>10</v>
      </c>
      <c r="J4315" s="14">
        <v>1.51</v>
      </c>
    </row>
    <row r="4316" spans="1:10" ht="15" customHeight="1" x14ac:dyDescent="0.25">
      <c r="A4316" s="11">
        <v>4315</v>
      </c>
      <c r="B4316" s="12" t="s">
        <v>15194</v>
      </c>
      <c r="C4316" s="11" t="s">
        <v>29</v>
      </c>
      <c r="D4316" s="11" t="s">
        <v>15195</v>
      </c>
      <c r="E4316" s="11"/>
      <c r="F4316" s="11"/>
      <c r="G4316" s="11"/>
      <c r="H4316" s="11"/>
      <c r="I4316" s="15" t="s">
        <v>10</v>
      </c>
      <c r="J4316" s="14">
        <v>1.25</v>
      </c>
    </row>
    <row r="4317" spans="1:10" ht="15" customHeight="1" x14ac:dyDescent="0.25">
      <c r="A4317" s="11">
        <v>4316</v>
      </c>
      <c r="B4317" s="12" t="s">
        <v>15196</v>
      </c>
      <c r="C4317" s="11" t="s">
        <v>26</v>
      </c>
      <c r="D4317" s="11" t="s">
        <v>15197</v>
      </c>
      <c r="E4317" s="11" t="s">
        <v>15198</v>
      </c>
      <c r="F4317" s="11" t="s">
        <v>15199</v>
      </c>
      <c r="G4317" s="11"/>
      <c r="H4317" s="11" t="s">
        <v>15200</v>
      </c>
      <c r="I4317" s="15" t="s">
        <v>10</v>
      </c>
      <c r="J4317" s="14">
        <v>0.61</v>
      </c>
    </row>
    <row r="4318" spans="1:10" ht="23.85" customHeight="1" x14ac:dyDescent="0.25">
      <c r="A4318" s="11">
        <v>4317</v>
      </c>
      <c r="B4318" s="12" t="s">
        <v>15201</v>
      </c>
      <c r="C4318" s="11" t="s">
        <v>29</v>
      </c>
      <c r="D4318" s="11" t="s">
        <v>15202</v>
      </c>
      <c r="E4318" s="11"/>
      <c r="F4318" s="11" t="s">
        <v>15203</v>
      </c>
      <c r="G4318" s="11"/>
      <c r="H4318" s="11"/>
      <c r="I4318" s="15" t="s">
        <v>10</v>
      </c>
      <c r="J4318" s="14">
        <v>1.61</v>
      </c>
    </row>
    <row r="4319" spans="1:10" ht="23.85" customHeight="1" x14ac:dyDescent="0.25">
      <c r="A4319" s="11">
        <v>4318</v>
      </c>
      <c r="B4319" s="12" t="s">
        <v>15204</v>
      </c>
      <c r="C4319" s="11" t="s">
        <v>29</v>
      </c>
      <c r="D4319" s="11" t="s">
        <v>15205</v>
      </c>
      <c r="E4319" s="11"/>
      <c r="F4319" s="11"/>
      <c r="G4319" s="11"/>
      <c r="H4319" s="11" t="s">
        <v>15206</v>
      </c>
      <c r="I4319" s="15" t="s">
        <v>10</v>
      </c>
      <c r="J4319" s="14">
        <v>1.34</v>
      </c>
    </row>
    <row r="4320" spans="1:10" ht="23.85" customHeight="1" x14ac:dyDescent="0.25">
      <c r="A4320" s="11">
        <v>4319</v>
      </c>
      <c r="B4320" s="12" t="s">
        <v>15207</v>
      </c>
      <c r="C4320" s="11" t="s">
        <v>48</v>
      </c>
      <c r="D4320" s="11" t="s">
        <v>15208</v>
      </c>
      <c r="E4320" s="11"/>
      <c r="F4320" s="11" t="s">
        <v>15209</v>
      </c>
      <c r="G4320" s="11"/>
      <c r="H4320" s="11"/>
      <c r="I4320" s="15" t="s">
        <v>10</v>
      </c>
      <c r="J4320" s="14">
        <v>1.75</v>
      </c>
    </row>
    <row r="4321" spans="1:10" ht="15" customHeight="1" x14ac:dyDescent="0.25">
      <c r="A4321" s="11">
        <v>4320</v>
      </c>
      <c r="B4321" s="12" t="s">
        <v>15210</v>
      </c>
      <c r="C4321" s="11" t="s">
        <v>29</v>
      </c>
      <c r="D4321" s="11" t="s">
        <v>15211</v>
      </c>
      <c r="E4321" s="11"/>
      <c r="F4321" s="11"/>
      <c r="G4321" s="11"/>
      <c r="H4321" s="11"/>
      <c r="I4321" s="15" t="s">
        <v>10</v>
      </c>
      <c r="J4321" s="14">
        <v>1.46</v>
      </c>
    </row>
    <row r="4322" spans="1:10" ht="15" customHeight="1" x14ac:dyDescent="0.25">
      <c r="A4322" s="11">
        <v>4321</v>
      </c>
      <c r="B4322" s="12" t="s">
        <v>15212</v>
      </c>
      <c r="C4322" s="11" t="s">
        <v>48</v>
      </c>
      <c r="D4322" s="11" t="s">
        <v>15213</v>
      </c>
      <c r="E4322" s="11" t="s">
        <v>15214</v>
      </c>
      <c r="F4322" s="11" t="s">
        <v>15215</v>
      </c>
      <c r="G4322" s="11"/>
      <c r="H4322" s="11" t="s">
        <v>15216</v>
      </c>
      <c r="I4322" s="15" t="s">
        <v>10</v>
      </c>
      <c r="J4322" s="14">
        <v>0.61</v>
      </c>
    </row>
    <row r="4323" spans="1:10" ht="23.85" customHeight="1" x14ac:dyDescent="0.25">
      <c r="A4323" s="11">
        <v>4322</v>
      </c>
      <c r="B4323" s="12" t="s">
        <v>15217</v>
      </c>
      <c r="C4323" s="11" t="s">
        <v>29</v>
      </c>
      <c r="D4323" s="11" t="s">
        <v>15218</v>
      </c>
      <c r="E4323" s="11"/>
      <c r="F4323" s="11" t="s">
        <v>15219</v>
      </c>
      <c r="G4323" s="11"/>
      <c r="H4323" s="11"/>
      <c r="I4323" s="15" t="s">
        <v>10</v>
      </c>
      <c r="J4323" s="14">
        <v>1.48</v>
      </c>
    </row>
    <row r="4324" spans="1:10" ht="35.1" customHeight="1" x14ac:dyDescent="0.25">
      <c r="A4324" s="11">
        <v>4323</v>
      </c>
      <c r="B4324" s="12" t="s">
        <v>15220</v>
      </c>
      <c r="C4324" s="11" t="s">
        <v>48</v>
      </c>
      <c r="D4324" s="11" t="s">
        <v>15221</v>
      </c>
      <c r="E4324" s="11"/>
      <c r="F4324" s="11" t="s">
        <v>15222</v>
      </c>
      <c r="G4324" s="11"/>
      <c r="H4324" s="11"/>
      <c r="I4324" s="15" t="s">
        <v>10</v>
      </c>
      <c r="J4324" s="14">
        <v>0.83</v>
      </c>
    </row>
    <row r="4325" spans="1:10" ht="23.85" customHeight="1" x14ac:dyDescent="0.25">
      <c r="A4325" s="11">
        <v>4324</v>
      </c>
      <c r="B4325" s="12" t="s">
        <v>7708</v>
      </c>
      <c r="C4325" s="11" t="s">
        <v>29</v>
      </c>
      <c r="D4325" s="11" t="s">
        <v>7707</v>
      </c>
      <c r="E4325" s="11"/>
      <c r="F4325" s="11" t="s">
        <v>7706</v>
      </c>
      <c r="G4325" s="11"/>
      <c r="H4325" s="11"/>
      <c r="I4325" s="15" t="s">
        <v>10</v>
      </c>
      <c r="J4325" s="14">
        <v>1.39</v>
      </c>
    </row>
    <row r="4326" spans="1:10" ht="15" customHeight="1" x14ac:dyDescent="0.25">
      <c r="A4326" s="11">
        <v>4325</v>
      </c>
      <c r="B4326" s="12" t="s">
        <v>15223</v>
      </c>
      <c r="C4326" s="11" t="s">
        <v>29</v>
      </c>
      <c r="D4326" s="11" t="s">
        <v>15224</v>
      </c>
      <c r="E4326" s="11"/>
      <c r="F4326" s="11"/>
      <c r="G4326" s="11"/>
      <c r="H4326" s="11"/>
      <c r="I4326" s="15" t="s">
        <v>10</v>
      </c>
      <c r="J4326" s="14">
        <v>1.39</v>
      </c>
    </row>
    <row r="4327" spans="1:10" ht="23.85" customHeight="1" x14ac:dyDescent="0.25">
      <c r="A4327" s="11">
        <v>4326</v>
      </c>
      <c r="B4327" s="12" t="s">
        <v>15225</v>
      </c>
      <c r="C4327" s="11" t="s">
        <v>48</v>
      </c>
      <c r="D4327" s="11" t="s">
        <v>15226</v>
      </c>
      <c r="E4327" s="11" t="s">
        <v>15227</v>
      </c>
      <c r="F4327" s="11" t="s">
        <v>15228</v>
      </c>
      <c r="G4327" s="11"/>
      <c r="H4327" s="11"/>
      <c r="I4327" s="15" t="s">
        <v>10</v>
      </c>
      <c r="J4327" s="14">
        <v>0.61</v>
      </c>
    </row>
    <row r="4328" spans="1:10" ht="15" customHeight="1" x14ac:dyDescent="0.25">
      <c r="A4328" s="11">
        <v>4327</v>
      </c>
      <c r="B4328" s="12" t="s">
        <v>15229</v>
      </c>
      <c r="C4328" s="11" t="s">
        <v>29</v>
      </c>
      <c r="D4328" s="11" t="s">
        <v>15230</v>
      </c>
      <c r="E4328" s="11"/>
      <c r="F4328" s="11"/>
      <c r="G4328" s="11"/>
      <c r="H4328" s="11"/>
      <c r="I4328" s="15" t="s">
        <v>10</v>
      </c>
      <c r="J4328" s="14">
        <v>1.34</v>
      </c>
    </row>
    <row r="4329" spans="1:10" ht="15" customHeight="1" x14ac:dyDescent="0.25">
      <c r="A4329" s="11">
        <v>4328</v>
      </c>
      <c r="B4329" s="12" t="s">
        <v>15231</v>
      </c>
      <c r="C4329" s="11" t="s">
        <v>29</v>
      </c>
      <c r="D4329" s="11" t="s">
        <v>15232</v>
      </c>
      <c r="E4329" s="11"/>
      <c r="F4329" s="11"/>
      <c r="G4329" s="11"/>
      <c r="H4329" s="11"/>
      <c r="I4329" s="15" t="s">
        <v>10</v>
      </c>
      <c r="J4329" s="14">
        <v>1.34</v>
      </c>
    </row>
    <row r="4330" spans="1:10" ht="23.85" customHeight="1" x14ac:dyDescent="0.25">
      <c r="A4330" s="11">
        <v>4329</v>
      </c>
      <c r="B4330" s="12" t="s">
        <v>15233</v>
      </c>
      <c r="C4330" s="11" t="s">
        <v>48</v>
      </c>
      <c r="D4330" s="11" t="s">
        <v>15234</v>
      </c>
      <c r="E4330" s="11" t="s">
        <v>15235</v>
      </c>
      <c r="F4330" s="11" t="s">
        <v>15236</v>
      </c>
      <c r="G4330" s="11"/>
      <c r="H4330" s="11" t="s">
        <v>15237</v>
      </c>
      <c r="I4330" s="15" t="s">
        <v>10</v>
      </c>
      <c r="J4330" s="14">
        <v>0.74</v>
      </c>
    </row>
    <row r="4331" spans="1:10" ht="15" customHeight="1" x14ac:dyDescent="0.25">
      <c r="A4331" s="11">
        <v>4330</v>
      </c>
      <c r="B4331" s="12" t="s">
        <v>15238</v>
      </c>
      <c r="C4331" s="11" t="s">
        <v>29</v>
      </c>
      <c r="D4331" s="11" t="s">
        <v>15239</v>
      </c>
      <c r="E4331" s="11"/>
      <c r="F4331" s="11"/>
      <c r="G4331" s="11"/>
      <c r="H4331" s="11"/>
      <c r="I4331" s="15" t="s">
        <v>10</v>
      </c>
      <c r="J4331" s="14">
        <v>1.04</v>
      </c>
    </row>
    <row r="4332" spans="1:10" ht="15" customHeight="1" x14ac:dyDescent="0.25">
      <c r="A4332" s="11">
        <v>4331</v>
      </c>
      <c r="B4332" s="12" t="s">
        <v>15240</v>
      </c>
      <c r="C4332" s="11" t="s">
        <v>29</v>
      </c>
      <c r="D4332" s="11" t="s">
        <v>15241</v>
      </c>
      <c r="E4332" s="11" t="s">
        <v>15242</v>
      </c>
      <c r="F4332" s="11"/>
      <c r="G4332" s="11"/>
      <c r="H4332" s="11"/>
      <c r="I4332" s="15" t="s">
        <v>10</v>
      </c>
      <c r="J4332" s="14">
        <v>0.83</v>
      </c>
    </row>
    <row r="4333" spans="1:10" ht="15" customHeight="1" x14ac:dyDescent="0.25">
      <c r="A4333" s="11">
        <v>4332</v>
      </c>
      <c r="B4333" s="12" t="s">
        <v>15243</v>
      </c>
      <c r="C4333" s="11" t="s">
        <v>48</v>
      </c>
      <c r="D4333" s="11" t="s">
        <v>377</v>
      </c>
      <c r="E4333" s="11" t="s">
        <v>15244</v>
      </c>
      <c r="F4333" s="11" t="s">
        <v>15245</v>
      </c>
      <c r="G4333" s="11"/>
      <c r="H4333" s="11"/>
      <c r="I4333" s="15" t="s">
        <v>10</v>
      </c>
      <c r="J4333" s="14">
        <v>0.74</v>
      </c>
    </row>
    <row r="4334" spans="1:10" ht="23.85" customHeight="1" x14ac:dyDescent="0.25">
      <c r="A4334" s="11">
        <v>4333</v>
      </c>
      <c r="B4334" s="12" t="s">
        <v>15246</v>
      </c>
      <c r="C4334" s="11" t="s">
        <v>48</v>
      </c>
      <c r="D4334" s="11" t="s">
        <v>15247</v>
      </c>
      <c r="E4334" s="11"/>
      <c r="F4334" s="11" t="s">
        <v>15248</v>
      </c>
      <c r="G4334" s="11"/>
      <c r="H4334" s="11" t="s">
        <v>15249</v>
      </c>
      <c r="I4334" s="15" t="s">
        <v>10</v>
      </c>
      <c r="J4334" s="14">
        <v>0.61</v>
      </c>
    </row>
    <row r="4335" spans="1:10" ht="23.85" customHeight="1" x14ac:dyDescent="0.25">
      <c r="A4335" s="11">
        <v>4334</v>
      </c>
      <c r="B4335" s="12" t="s">
        <v>15250</v>
      </c>
      <c r="C4335" s="11" t="s">
        <v>29</v>
      </c>
      <c r="D4335" s="11" t="s">
        <v>15251</v>
      </c>
      <c r="E4335" s="11"/>
      <c r="F4335" s="11"/>
      <c r="G4335" s="11"/>
      <c r="H4335" s="11"/>
      <c r="I4335" s="15" t="s">
        <v>10</v>
      </c>
      <c r="J4335" s="14">
        <v>1.28</v>
      </c>
    </row>
    <row r="4336" spans="1:10" ht="15" customHeight="1" x14ac:dyDescent="0.25">
      <c r="A4336" s="11">
        <v>4335</v>
      </c>
      <c r="B4336" s="12" t="s">
        <v>15252</v>
      </c>
      <c r="C4336" s="11" t="s">
        <v>48</v>
      </c>
      <c r="D4336" s="11" t="s">
        <v>15253</v>
      </c>
      <c r="E4336" s="11"/>
      <c r="F4336" s="11" t="s">
        <v>15254</v>
      </c>
      <c r="G4336" s="11"/>
      <c r="H4336" s="11" t="s">
        <v>15255</v>
      </c>
      <c r="I4336" s="15" t="s">
        <v>10</v>
      </c>
      <c r="J4336" s="14">
        <v>1.46</v>
      </c>
    </row>
    <row r="4337" spans="1:10" ht="15" customHeight="1" x14ac:dyDescent="0.25">
      <c r="A4337" s="11">
        <v>4336</v>
      </c>
      <c r="B4337" s="12" t="s">
        <v>15256</v>
      </c>
      <c r="C4337" s="11" t="s">
        <v>29</v>
      </c>
      <c r="D4337" s="11" t="s">
        <v>15257</v>
      </c>
      <c r="E4337" s="11"/>
      <c r="F4337" s="11"/>
      <c r="G4337" s="11"/>
      <c r="H4337" s="11"/>
      <c r="I4337" s="15" t="s">
        <v>10</v>
      </c>
      <c r="J4337" s="14">
        <v>1.31</v>
      </c>
    </row>
    <row r="4338" spans="1:10" ht="23.85" customHeight="1" x14ac:dyDescent="0.25">
      <c r="A4338" s="11">
        <v>4337</v>
      </c>
      <c r="B4338" s="12" t="s">
        <v>11584</v>
      </c>
      <c r="C4338" s="11" t="s">
        <v>29</v>
      </c>
      <c r="D4338" s="11" t="s">
        <v>15258</v>
      </c>
      <c r="E4338" s="11" t="s">
        <v>15259</v>
      </c>
      <c r="F4338" s="11" t="s">
        <v>6699</v>
      </c>
      <c r="G4338" s="11" t="s">
        <v>11581</v>
      </c>
      <c r="H4338" s="11" t="s">
        <v>15260</v>
      </c>
      <c r="I4338" s="15" t="s">
        <v>10</v>
      </c>
      <c r="J4338" s="14">
        <v>1.76</v>
      </c>
    </row>
    <row r="4339" spans="1:10" ht="23.85" customHeight="1" x14ac:dyDescent="0.25">
      <c r="A4339" s="11">
        <v>4338</v>
      </c>
      <c r="B4339" s="12" t="s">
        <v>15261</v>
      </c>
      <c r="C4339" s="11" t="s">
        <v>48</v>
      </c>
      <c r="D4339" s="11" t="s">
        <v>15262</v>
      </c>
      <c r="E4339" s="11"/>
      <c r="F4339" s="11" t="s">
        <v>15263</v>
      </c>
      <c r="G4339" s="11"/>
      <c r="H4339" s="11"/>
      <c r="I4339" s="15" t="s">
        <v>10</v>
      </c>
      <c r="J4339" s="14">
        <v>1.57</v>
      </c>
    </row>
    <row r="4340" spans="1:10" ht="23.85" customHeight="1" x14ac:dyDescent="0.25">
      <c r="A4340" s="11">
        <v>4339</v>
      </c>
      <c r="B4340" s="12" t="s">
        <v>15264</v>
      </c>
      <c r="C4340" s="11" t="s">
        <v>29</v>
      </c>
      <c r="D4340" s="11" t="s">
        <v>15265</v>
      </c>
      <c r="E4340" s="11" t="s">
        <v>15266</v>
      </c>
      <c r="F4340" s="11"/>
      <c r="G4340" s="11"/>
      <c r="H4340" s="11"/>
      <c r="I4340" s="15" t="s">
        <v>10</v>
      </c>
      <c r="J4340" s="14">
        <v>1.21</v>
      </c>
    </row>
    <row r="4341" spans="1:10" ht="15" customHeight="1" x14ac:dyDescent="0.25">
      <c r="A4341" s="11">
        <v>4340</v>
      </c>
      <c r="B4341" s="12" t="s">
        <v>15267</v>
      </c>
      <c r="C4341" s="11" t="s">
        <v>48</v>
      </c>
      <c r="D4341" s="11" t="s">
        <v>15268</v>
      </c>
      <c r="E4341" s="11"/>
      <c r="F4341" s="11" t="s">
        <v>15269</v>
      </c>
      <c r="G4341" s="11"/>
      <c r="H4341" s="11"/>
      <c r="I4341" s="15" t="s">
        <v>10</v>
      </c>
      <c r="J4341" s="14">
        <v>1.74</v>
      </c>
    </row>
    <row r="4342" spans="1:10" ht="15" customHeight="1" x14ac:dyDescent="0.25">
      <c r="A4342" s="11">
        <v>4341</v>
      </c>
      <c r="B4342" s="12" t="s">
        <v>15270</v>
      </c>
      <c r="C4342" s="11" t="s">
        <v>29</v>
      </c>
      <c r="D4342" s="11" t="s">
        <v>15271</v>
      </c>
      <c r="E4342" s="11" t="s">
        <v>15272</v>
      </c>
      <c r="F4342" s="11" t="s">
        <v>15273</v>
      </c>
      <c r="G4342" s="11"/>
      <c r="H4342" s="11"/>
      <c r="I4342" s="15" t="s">
        <v>10</v>
      </c>
      <c r="J4342" s="14">
        <v>1.65</v>
      </c>
    </row>
    <row r="4343" spans="1:10" ht="23.85" customHeight="1" x14ac:dyDescent="0.25">
      <c r="A4343" s="11">
        <v>4342</v>
      </c>
      <c r="B4343" s="12" t="s">
        <v>15274</v>
      </c>
      <c r="C4343" s="11" t="s">
        <v>36</v>
      </c>
      <c r="D4343" s="11" t="s">
        <v>15275</v>
      </c>
      <c r="E4343" s="11" t="s">
        <v>15276</v>
      </c>
      <c r="F4343" s="11"/>
      <c r="G4343" s="11"/>
      <c r="H4343" s="11"/>
      <c r="I4343" s="15" t="s">
        <v>10</v>
      </c>
      <c r="J4343" s="14">
        <v>1.21</v>
      </c>
    </row>
    <row r="4344" spans="1:10" ht="15" customHeight="1" x14ac:dyDescent="0.25">
      <c r="A4344" s="11">
        <v>4343</v>
      </c>
      <c r="B4344" s="12" t="s">
        <v>15277</v>
      </c>
      <c r="C4344" s="11" t="s">
        <v>48</v>
      </c>
      <c r="D4344" s="11" t="s">
        <v>15278</v>
      </c>
      <c r="E4344" s="11"/>
      <c r="F4344" s="11" t="s">
        <v>15279</v>
      </c>
      <c r="G4344" s="11"/>
      <c r="H4344" s="11"/>
      <c r="I4344" s="15" t="s">
        <v>10</v>
      </c>
      <c r="J4344" s="14">
        <v>1.21</v>
      </c>
    </row>
    <row r="4345" spans="1:10" ht="15" customHeight="1" x14ac:dyDescent="0.25">
      <c r="A4345" s="11">
        <v>4344</v>
      </c>
      <c r="B4345" s="12" t="s">
        <v>15280</v>
      </c>
      <c r="C4345" s="11" t="s">
        <v>29</v>
      </c>
      <c r="D4345" s="11" t="s">
        <v>15281</v>
      </c>
      <c r="E4345" s="11"/>
      <c r="F4345" s="11"/>
      <c r="G4345" s="11"/>
      <c r="H4345" s="11" t="s">
        <v>15282</v>
      </c>
      <c r="I4345" s="15" t="s">
        <v>10</v>
      </c>
      <c r="J4345" s="14">
        <v>1.6</v>
      </c>
    </row>
    <row r="4346" spans="1:10" ht="35.1" customHeight="1" x14ac:dyDescent="0.25">
      <c r="A4346" s="11">
        <v>4345</v>
      </c>
      <c r="B4346" s="12" t="s">
        <v>15283</v>
      </c>
      <c r="C4346" s="11" t="s">
        <v>48</v>
      </c>
      <c r="D4346" s="11" t="s">
        <v>15284</v>
      </c>
      <c r="E4346" s="11"/>
      <c r="F4346" s="11" t="s">
        <v>15285</v>
      </c>
      <c r="G4346" s="11"/>
      <c r="H4346" s="11" t="s">
        <v>15286</v>
      </c>
      <c r="I4346" s="15" t="s">
        <v>10</v>
      </c>
      <c r="J4346" s="14">
        <v>1.39</v>
      </c>
    </row>
    <row r="4347" spans="1:10" ht="15" customHeight="1" x14ac:dyDescent="0.25">
      <c r="A4347" s="11">
        <v>4346</v>
      </c>
      <c r="B4347" s="12" t="s">
        <v>15287</v>
      </c>
      <c r="C4347" s="11" t="s">
        <v>29</v>
      </c>
      <c r="D4347" s="11" t="s">
        <v>15110</v>
      </c>
      <c r="E4347" s="11"/>
      <c r="F4347" s="11" t="s">
        <v>15288</v>
      </c>
      <c r="G4347" s="11"/>
      <c r="H4347" s="11"/>
      <c r="I4347" s="15" t="s">
        <v>10</v>
      </c>
      <c r="J4347" s="14">
        <v>1.41</v>
      </c>
    </row>
    <row r="4348" spans="1:10" ht="35.1" customHeight="1" x14ac:dyDescent="0.25">
      <c r="A4348" s="11">
        <v>4347</v>
      </c>
      <c r="B4348" s="12" t="s">
        <v>15289</v>
      </c>
      <c r="C4348" s="11" t="s">
        <v>29</v>
      </c>
      <c r="D4348" s="11" t="s">
        <v>15290</v>
      </c>
      <c r="E4348" s="11"/>
      <c r="F4348" s="11" t="s">
        <v>15291</v>
      </c>
      <c r="G4348" s="11"/>
      <c r="H4348" s="11"/>
      <c r="I4348" s="15" t="s">
        <v>10</v>
      </c>
      <c r="J4348" s="14">
        <v>1.43</v>
      </c>
    </row>
    <row r="4349" spans="1:10" ht="23.85" customHeight="1" x14ac:dyDescent="0.25">
      <c r="A4349" s="11">
        <v>4348</v>
      </c>
      <c r="B4349" s="12" t="s">
        <v>15292</v>
      </c>
      <c r="C4349" s="11" t="s">
        <v>26</v>
      </c>
      <c r="D4349" s="11" t="s">
        <v>15293</v>
      </c>
      <c r="E4349" s="11" t="s">
        <v>15294</v>
      </c>
      <c r="F4349" s="11" t="s">
        <v>15295</v>
      </c>
      <c r="G4349" s="11"/>
      <c r="H4349" s="11" t="s">
        <v>15296</v>
      </c>
      <c r="I4349" s="15" t="s">
        <v>10</v>
      </c>
      <c r="J4349" s="14">
        <v>0.61</v>
      </c>
    </row>
    <row r="4350" spans="1:10" ht="23.85" customHeight="1" x14ac:dyDescent="0.25">
      <c r="A4350" s="11">
        <v>4349</v>
      </c>
      <c r="B4350" s="12" t="s">
        <v>15297</v>
      </c>
      <c r="C4350" s="11" t="s">
        <v>29</v>
      </c>
      <c r="D4350" s="11" t="s">
        <v>15298</v>
      </c>
      <c r="E4350" s="11" t="s">
        <v>15299</v>
      </c>
      <c r="F4350" s="11" t="s">
        <v>15300</v>
      </c>
      <c r="G4350" s="11"/>
      <c r="H4350" s="11"/>
      <c r="I4350" s="15" t="s">
        <v>10</v>
      </c>
      <c r="J4350" s="14">
        <v>0.98</v>
      </c>
    </row>
    <row r="4351" spans="1:10" ht="15" customHeight="1" x14ac:dyDescent="0.25">
      <c r="A4351" s="11">
        <v>4350</v>
      </c>
      <c r="B4351" s="12" t="s">
        <v>15301</v>
      </c>
      <c r="C4351" s="11" t="s">
        <v>29</v>
      </c>
      <c r="D4351" s="11" t="s">
        <v>15302</v>
      </c>
      <c r="E4351" s="11"/>
      <c r="F4351" s="11" t="s">
        <v>15303</v>
      </c>
      <c r="G4351" s="11"/>
      <c r="H4351" s="11"/>
      <c r="I4351" s="15" t="s">
        <v>10</v>
      </c>
      <c r="J4351" s="14">
        <v>1.67</v>
      </c>
    </row>
    <row r="4352" spans="1:10" ht="23.85" customHeight="1" x14ac:dyDescent="0.25">
      <c r="A4352" s="11">
        <v>4351</v>
      </c>
      <c r="B4352" s="12" t="s">
        <v>15304</v>
      </c>
      <c r="C4352" s="11" t="s">
        <v>29</v>
      </c>
      <c r="D4352" s="11" t="s">
        <v>15305</v>
      </c>
      <c r="E4352" s="11"/>
      <c r="F4352" s="11"/>
      <c r="G4352" s="11"/>
      <c r="H4352" s="11"/>
      <c r="I4352" s="15" t="s">
        <v>10</v>
      </c>
      <c r="J4352" s="14">
        <v>1.43</v>
      </c>
    </row>
    <row r="4353" spans="1:10" ht="15" customHeight="1" x14ac:dyDescent="0.25">
      <c r="A4353" s="11">
        <v>4352</v>
      </c>
      <c r="B4353" s="12" t="s">
        <v>15306</v>
      </c>
      <c r="C4353" s="11" t="s">
        <v>29</v>
      </c>
      <c r="D4353" s="11" t="s">
        <v>15307</v>
      </c>
      <c r="E4353" s="11"/>
      <c r="F4353" s="11" t="s">
        <v>15308</v>
      </c>
      <c r="G4353" s="11"/>
      <c r="H4353" s="11"/>
      <c r="I4353" s="15" t="s">
        <v>10</v>
      </c>
      <c r="J4353" s="14">
        <v>1.41</v>
      </c>
    </row>
    <row r="4354" spans="1:10" ht="15" customHeight="1" x14ac:dyDescent="0.25">
      <c r="A4354" s="11">
        <v>4353</v>
      </c>
      <c r="B4354" s="12" t="s">
        <v>15309</v>
      </c>
      <c r="C4354" s="11" t="s">
        <v>29</v>
      </c>
      <c r="D4354" s="11" t="s">
        <v>15310</v>
      </c>
      <c r="E4354" s="11"/>
      <c r="F4354" s="11" t="s">
        <v>15311</v>
      </c>
      <c r="G4354" s="11"/>
      <c r="H4354" s="11" t="s">
        <v>15312</v>
      </c>
      <c r="I4354" s="15" t="s">
        <v>10</v>
      </c>
      <c r="J4354" s="14">
        <v>1.6</v>
      </c>
    </row>
    <row r="4355" spans="1:10" ht="23.85" customHeight="1" x14ac:dyDescent="0.25">
      <c r="A4355" s="11">
        <v>4354</v>
      </c>
      <c r="B4355" s="12" t="s">
        <v>15313</v>
      </c>
      <c r="C4355" s="11" t="s">
        <v>29</v>
      </c>
      <c r="D4355" s="11" t="s">
        <v>15314</v>
      </c>
      <c r="E4355" s="11"/>
      <c r="F4355" s="11" t="s">
        <v>15315</v>
      </c>
      <c r="G4355" s="11"/>
      <c r="H4355" s="11"/>
      <c r="I4355" s="15" t="s">
        <v>10</v>
      </c>
      <c r="J4355" s="14">
        <v>1.04</v>
      </c>
    </row>
    <row r="4356" spans="1:10" ht="15" customHeight="1" x14ac:dyDescent="0.25">
      <c r="A4356" s="11">
        <v>4355</v>
      </c>
      <c r="B4356" s="12" t="s">
        <v>15316</v>
      </c>
      <c r="C4356" s="11" t="s">
        <v>29</v>
      </c>
      <c r="D4356" s="11" t="s">
        <v>15317</v>
      </c>
      <c r="E4356" s="11"/>
      <c r="F4356" s="11"/>
      <c r="G4356" s="11"/>
      <c r="H4356" s="11" t="s">
        <v>15318</v>
      </c>
      <c r="I4356" s="15" t="s">
        <v>10</v>
      </c>
      <c r="J4356" s="14">
        <v>1.28</v>
      </c>
    </row>
    <row r="4357" spans="1:10" ht="23.85" customHeight="1" x14ac:dyDescent="0.25">
      <c r="A4357" s="11">
        <v>4356</v>
      </c>
      <c r="B4357" s="12" t="s">
        <v>15319</v>
      </c>
      <c r="C4357" s="11" t="s">
        <v>26</v>
      </c>
      <c r="D4357" s="11" t="s">
        <v>15320</v>
      </c>
      <c r="E4357" s="11"/>
      <c r="F4357" s="11" t="s">
        <v>15321</v>
      </c>
      <c r="G4357" s="11"/>
      <c r="H4357" s="11" t="s">
        <v>15322</v>
      </c>
      <c r="I4357" s="15" t="s">
        <v>10</v>
      </c>
      <c r="J4357" s="14">
        <v>1.64</v>
      </c>
    </row>
    <row r="4358" spans="1:10" ht="15" customHeight="1" x14ac:dyDescent="0.25">
      <c r="A4358" s="11">
        <v>4357</v>
      </c>
      <c r="B4358" s="12" t="s">
        <v>15323</v>
      </c>
      <c r="C4358" s="11" t="s">
        <v>29</v>
      </c>
      <c r="D4358" s="11" t="s">
        <v>15324</v>
      </c>
      <c r="E4358" s="11" t="s">
        <v>15325</v>
      </c>
      <c r="F4358" s="11" t="s">
        <v>15326</v>
      </c>
      <c r="G4358" s="11"/>
      <c r="H4358" s="11" t="s">
        <v>15327</v>
      </c>
      <c r="I4358" s="15" t="s">
        <v>10</v>
      </c>
      <c r="J4358" s="14">
        <v>1.63</v>
      </c>
    </row>
    <row r="4359" spans="1:10" ht="15" customHeight="1" x14ac:dyDescent="0.25">
      <c r="A4359" s="11">
        <v>4358</v>
      </c>
      <c r="B4359" s="12" t="s">
        <v>15328</v>
      </c>
      <c r="C4359" s="11" t="s">
        <v>36</v>
      </c>
      <c r="D4359" s="11" t="s">
        <v>15329</v>
      </c>
      <c r="E4359" s="11" t="s">
        <v>15330</v>
      </c>
      <c r="F4359" s="11" t="s">
        <v>15331</v>
      </c>
      <c r="G4359" s="11"/>
      <c r="H4359" s="11"/>
      <c r="I4359" s="15" t="s">
        <v>10</v>
      </c>
      <c r="J4359" s="14">
        <v>0.61</v>
      </c>
    </row>
    <row r="4360" spans="1:10" ht="15" customHeight="1" x14ac:dyDescent="0.25">
      <c r="A4360" s="11">
        <v>4359</v>
      </c>
      <c r="B4360" s="12" t="s">
        <v>15332</v>
      </c>
      <c r="C4360" s="11" t="s">
        <v>29</v>
      </c>
      <c r="D4360" s="11" t="s">
        <v>15333</v>
      </c>
      <c r="E4360" s="11" t="s">
        <v>15334</v>
      </c>
      <c r="F4360" s="11"/>
      <c r="G4360" s="11"/>
      <c r="H4360" s="11" t="s">
        <v>15335</v>
      </c>
      <c r="I4360" s="15" t="s">
        <v>10</v>
      </c>
      <c r="J4360" s="14">
        <v>1.0900000000000001</v>
      </c>
    </row>
    <row r="4361" spans="1:10" ht="15" customHeight="1" x14ac:dyDescent="0.25">
      <c r="A4361" s="11">
        <v>4360</v>
      </c>
      <c r="B4361" s="12" t="s">
        <v>15336</v>
      </c>
      <c r="C4361" s="11" t="s">
        <v>36</v>
      </c>
      <c r="D4361" s="11" t="s">
        <v>15337</v>
      </c>
      <c r="E4361" s="11" t="s">
        <v>15338</v>
      </c>
      <c r="F4361" s="11"/>
      <c r="G4361" s="11"/>
      <c r="H4361" s="11"/>
      <c r="I4361" s="15" t="s">
        <v>10</v>
      </c>
      <c r="J4361" s="14">
        <v>1.65</v>
      </c>
    </row>
    <row r="4362" spans="1:10" ht="15" customHeight="1" x14ac:dyDescent="0.25">
      <c r="A4362" s="11">
        <v>4361</v>
      </c>
      <c r="B4362" s="12" t="s">
        <v>15339</v>
      </c>
      <c r="C4362" s="11" t="s">
        <v>48</v>
      </c>
      <c r="D4362" s="11" t="s">
        <v>15340</v>
      </c>
      <c r="E4362" s="11" t="s">
        <v>15341</v>
      </c>
      <c r="F4362" s="11" t="s">
        <v>15342</v>
      </c>
      <c r="G4362" s="11"/>
      <c r="H4362" s="11"/>
      <c r="I4362" s="15" t="s">
        <v>10</v>
      </c>
      <c r="J4362" s="14">
        <v>1.34</v>
      </c>
    </row>
    <row r="4363" spans="1:10" ht="15" customHeight="1" x14ac:dyDescent="0.25">
      <c r="A4363" s="11">
        <v>4362</v>
      </c>
      <c r="B4363" s="12" t="s">
        <v>15343</v>
      </c>
      <c r="C4363" s="11" t="s">
        <v>48</v>
      </c>
      <c r="D4363" s="11" t="s">
        <v>15344</v>
      </c>
      <c r="E4363" s="11"/>
      <c r="F4363" s="11" t="s">
        <v>15345</v>
      </c>
      <c r="G4363" s="11"/>
      <c r="H4363" s="11"/>
      <c r="I4363" s="15" t="s">
        <v>10</v>
      </c>
      <c r="J4363" s="14">
        <v>1.77</v>
      </c>
    </row>
    <row r="4364" spans="1:10" ht="15" customHeight="1" x14ac:dyDescent="0.25">
      <c r="A4364" s="11">
        <v>4363</v>
      </c>
      <c r="B4364" s="12" t="s">
        <v>15346</v>
      </c>
      <c r="C4364" s="11" t="s">
        <v>29</v>
      </c>
      <c r="D4364" s="11" t="s">
        <v>15347</v>
      </c>
      <c r="E4364" s="11" t="s">
        <v>15348</v>
      </c>
      <c r="F4364" s="11" t="s">
        <v>15349</v>
      </c>
      <c r="G4364" s="11"/>
      <c r="H4364" s="11" t="s">
        <v>15350</v>
      </c>
      <c r="I4364" s="15" t="s">
        <v>10</v>
      </c>
      <c r="J4364" s="14">
        <v>1.61</v>
      </c>
    </row>
    <row r="4365" spans="1:10" ht="15" customHeight="1" x14ac:dyDescent="0.25">
      <c r="A4365" s="11">
        <v>4364</v>
      </c>
      <c r="B4365" s="12" t="s">
        <v>15351</v>
      </c>
      <c r="C4365" s="11" t="s">
        <v>26</v>
      </c>
      <c r="D4365" s="11" t="s">
        <v>15352</v>
      </c>
      <c r="E4365" s="11"/>
      <c r="F4365" s="11" t="s">
        <v>15353</v>
      </c>
      <c r="G4365" s="11"/>
      <c r="H4365" s="11" t="s">
        <v>15354</v>
      </c>
      <c r="I4365" s="15" t="s">
        <v>10</v>
      </c>
      <c r="J4365" s="14">
        <v>1.36</v>
      </c>
    </row>
    <row r="4366" spans="1:10" ht="23.85" customHeight="1" x14ac:dyDescent="0.25">
      <c r="A4366" s="11">
        <v>4365</v>
      </c>
      <c r="B4366" s="12" t="s">
        <v>15355</v>
      </c>
      <c r="C4366" s="11" t="s">
        <v>29</v>
      </c>
      <c r="D4366" s="11" t="s">
        <v>15356</v>
      </c>
      <c r="E4366" s="11"/>
      <c r="F4366" s="11" t="s">
        <v>15357</v>
      </c>
      <c r="G4366" s="11"/>
      <c r="H4366" s="11" t="s">
        <v>15358</v>
      </c>
      <c r="I4366" s="15" t="s">
        <v>10</v>
      </c>
      <c r="J4366" s="14">
        <v>1.55</v>
      </c>
    </row>
    <row r="4367" spans="1:10" ht="15" customHeight="1" x14ac:dyDescent="0.25">
      <c r="A4367" s="11">
        <v>4366</v>
      </c>
      <c r="B4367" s="12" t="s">
        <v>15359</v>
      </c>
      <c r="C4367" s="11" t="s">
        <v>29</v>
      </c>
      <c r="D4367" s="11" t="s">
        <v>15360</v>
      </c>
      <c r="E4367" s="11"/>
      <c r="F4367" s="11"/>
      <c r="G4367" s="11"/>
      <c r="H4367" s="11" t="s">
        <v>15361</v>
      </c>
      <c r="I4367" s="15" t="s">
        <v>10</v>
      </c>
      <c r="J4367" s="14">
        <v>1.46</v>
      </c>
    </row>
    <row r="4368" spans="1:10" ht="23.85" customHeight="1" x14ac:dyDescent="0.25">
      <c r="A4368" s="11">
        <v>4367</v>
      </c>
      <c r="B4368" s="12" t="s">
        <v>15362</v>
      </c>
      <c r="C4368" s="11" t="s">
        <v>26</v>
      </c>
      <c r="D4368" s="11" t="s">
        <v>15363</v>
      </c>
      <c r="E4368" s="11"/>
      <c r="F4368" s="11" t="s">
        <v>15364</v>
      </c>
      <c r="G4368" s="11"/>
      <c r="H4368" s="11" t="s">
        <v>15365</v>
      </c>
      <c r="I4368" s="15" t="s">
        <v>10</v>
      </c>
      <c r="J4368" s="14">
        <v>1.28</v>
      </c>
    </row>
    <row r="4369" spans="1:10" ht="23.85" customHeight="1" x14ac:dyDescent="0.25">
      <c r="A4369" s="11">
        <v>4368</v>
      </c>
      <c r="B4369" s="12" t="s">
        <v>15366</v>
      </c>
      <c r="C4369" s="11" t="s">
        <v>29</v>
      </c>
      <c r="D4369" s="11" t="s">
        <v>15367</v>
      </c>
      <c r="E4369" s="11"/>
      <c r="F4369" s="11" t="s">
        <v>15368</v>
      </c>
      <c r="G4369" s="11"/>
      <c r="H4369" s="11"/>
      <c r="I4369" s="15" t="s">
        <v>10</v>
      </c>
      <c r="J4369" s="14">
        <v>1.28</v>
      </c>
    </row>
    <row r="4370" spans="1:10" ht="15" customHeight="1" x14ac:dyDescent="0.25">
      <c r="A4370" s="11">
        <v>4369</v>
      </c>
      <c r="B4370" s="12" t="s">
        <v>15369</v>
      </c>
      <c r="C4370" s="11" t="s">
        <v>29</v>
      </c>
      <c r="D4370" s="11" t="s">
        <v>15370</v>
      </c>
      <c r="E4370" s="11" t="s">
        <v>15371</v>
      </c>
      <c r="F4370" s="11"/>
      <c r="G4370" s="11"/>
      <c r="H4370" s="11"/>
      <c r="I4370" s="15" t="s">
        <v>10</v>
      </c>
      <c r="J4370" s="14">
        <v>0.98</v>
      </c>
    </row>
    <row r="4371" spans="1:10" ht="15" customHeight="1" x14ac:dyDescent="0.25">
      <c r="A4371" s="11">
        <v>4370</v>
      </c>
      <c r="B4371" s="12" t="s">
        <v>15372</v>
      </c>
      <c r="C4371" s="11" t="s">
        <v>36</v>
      </c>
      <c r="D4371" s="11" t="s">
        <v>15373</v>
      </c>
      <c r="E4371" s="11" t="s">
        <v>15374</v>
      </c>
      <c r="F4371" s="11"/>
      <c r="G4371" s="11"/>
      <c r="H4371" s="11"/>
      <c r="I4371" s="15" t="s">
        <v>10</v>
      </c>
      <c r="J4371" s="14">
        <v>1.61</v>
      </c>
    </row>
    <row r="4372" spans="1:10" ht="23.85" customHeight="1" x14ac:dyDescent="0.25">
      <c r="A4372" s="11">
        <v>4371</v>
      </c>
      <c r="B4372" s="12" t="s">
        <v>15375</v>
      </c>
      <c r="C4372" s="11" t="s">
        <v>29</v>
      </c>
      <c r="D4372" s="11" t="s">
        <v>15376</v>
      </c>
      <c r="E4372" s="11"/>
      <c r="F4372" s="11"/>
      <c r="G4372" s="11"/>
      <c r="H4372" s="11"/>
      <c r="I4372" s="15" t="s">
        <v>10</v>
      </c>
      <c r="J4372" s="14">
        <v>1.46</v>
      </c>
    </row>
    <row r="4373" spans="1:10" ht="23.85" customHeight="1" x14ac:dyDescent="0.25">
      <c r="A4373" s="11">
        <v>4372</v>
      </c>
      <c r="B4373" s="12" t="s">
        <v>15377</v>
      </c>
      <c r="C4373" s="11" t="s">
        <v>48</v>
      </c>
      <c r="D4373" s="11" t="s">
        <v>15378</v>
      </c>
      <c r="E4373" s="11" t="s">
        <v>15379</v>
      </c>
      <c r="F4373" s="11" t="s">
        <v>15380</v>
      </c>
      <c r="G4373" s="11"/>
      <c r="H4373" s="11"/>
      <c r="I4373" s="15" t="s">
        <v>10</v>
      </c>
      <c r="J4373" s="14">
        <v>1.64</v>
      </c>
    </row>
    <row r="4374" spans="1:10" ht="15" customHeight="1" x14ac:dyDescent="0.25">
      <c r="A4374" s="11">
        <v>4373</v>
      </c>
      <c r="B4374" s="12" t="s">
        <v>15381</v>
      </c>
      <c r="C4374" s="11" t="s">
        <v>48</v>
      </c>
      <c r="D4374" s="11" t="s">
        <v>15382</v>
      </c>
      <c r="E4374" s="11" t="s">
        <v>15383</v>
      </c>
      <c r="F4374" s="11"/>
      <c r="G4374" s="11" t="s">
        <v>15384</v>
      </c>
      <c r="H4374" s="11"/>
      <c r="I4374" s="15" t="s">
        <v>10</v>
      </c>
      <c r="J4374" s="14">
        <v>1.0900000000000001</v>
      </c>
    </row>
    <row r="4375" spans="1:10" ht="15" customHeight="1" x14ac:dyDescent="0.25">
      <c r="A4375" s="11">
        <v>4374</v>
      </c>
      <c r="B4375" s="12" t="s">
        <v>15385</v>
      </c>
      <c r="C4375" s="11" t="s">
        <v>29</v>
      </c>
      <c r="D4375" s="11" t="s">
        <v>15386</v>
      </c>
      <c r="E4375" s="11"/>
      <c r="F4375" s="11"/>
      <c r="G4375" s="11"/>
      <c r="H4375" s="11"/>
      <c r="I4375" s="15" t="s">
        <v>10</v>
      </c>
      <c r="J4375" s="14">
        <v>1.34</v>
      </c>
    </row>
    <row r="4376" spans="1:10" ht="35.1" customHeight="1" x14ac:dyDescent="0.25">
      <c r="A4376" s="11">
        <v>4375</v>
      </c>
      <c r="B4376" s="12" t="s">
        <v>15387</v>
      </c>
      <c r="C4376" s="11" t="s">
        <v>29</v>
      </c>
      <c r="D4376" s="11" t="s">
        <v>15388</v>
      </c>
      <c r="E4376" s="11"/>
      <c r="F4376" s="11" t="s">
        <v>15389</v>
      </c>
      <c r="G4376" s="11"/>
      <c r="H4376" s="11"/>
      <c r="I4376" s="15" t="s">
        <v>10</v>
      </c>
      <c r="J4376" s="14">
        <v>1.48</v>
      </c>
    </row>
    <row r="4377" spans="1:10" ht="23.85" customHeight="1" x14ac:dyDescent="0.25">
      <c r="A4377" s="11">
        <v>4376</v>
      </c>
      <c r="B4377" s="12" t="s">
        <v>15390</v>
      </c>
      <c r="C4377" s="11" t="s">
        <v>29</v>
      </c>
      <c r="D4377" s="11" t="s">
        <v>15391</v>
      </c>
      <c r="E4377" s="11"/>
      <c r="F4377" s="11"/>
      <c r="G4377" s="11"/>
      <c r="H4377" s="11"/>
      <c r="I4377" s="15" t="s">
        <v>10</v>
      </c>
      <c r="J4377" s="14">
        <v>1.57</v>
      </c>
    </row>
    <row r="4378" spans="1:10" ht="15" customHeight="1" x14ac:dyDescent="0.25">
      <c r="A4378" s="11">
        <v>4377</v>
      </c>
      <c r="B4378" s="12" t="s">
        <v>15392</v>
      </c>
      <c r="C4378" s="11" t="s">
        <v>29</v>
      </c>
      <c r="D4378" s="11" t="s">
        <v>15393</v>
      </c>
      <c r="E4378" s="11"/>
      <c r="F4378" s="11" t="s">
        <v>15394</v>
      </c>
      <c r="G4378" s="11"/>
      <c r="H4378" s="11" t="s">
        <v>15395</v>
      </c>
      <c r="I4378" s="15" t="s">
        <v>10</v>
      </c>
      <c r="J4378" s="14">
        <v>1.51</v>
      </c>
    </row>
    <row r="4379" spans="1:10" ht="15" customHeight="1" x14ac:dyDescent="0.25">
      <c r="A4379" s="11">
        <v>4378</v>
      </c>
      <c r="B4379" s="12" t="s">
        <v>15396</v>
      </c>
      <c r="C4379" s="11" t="s">
        <v>29</v>
      </c>
      <c r="D4379" s="11" t="s">
        <v>15397</v>
      </c>
      <c r="E4379" s="11"/>
      <c r="F4379" s="11" t="s">
        <v>15398</v>
      </c>
      <c r="G4379" s="11"/>
      <c r="H4379" s="11"/>
      <c r="I4379" s="15" t="s">
        <v>10</v>
      </c>
      <c r="J4379" s="14">
        <v>1.1299999999999999</v>
      </c>
    </row>
    <row r="4380" spans="1:10" ht="15" customHeight="1" x14ac:dyDescent="0.25">
      <c r="A4380" s="11">
        <v>4379</v>
      </c>
      <c r="B4380" s="12" t="s">
        <v>15399</v>
      </c>
      <c r="C4380" s="11" t="s">
        <v>29</v>
      </c>
      <c r="D4380" s="11" t="s">
        <v>15400</v>
      </c>
      <c r="E4380" s="11"/>
      <c r="F4380" s="11" t="s">
        <v>15401</v>
      </c>
      <c r="G4380" s="11"/>
      <c r="H4380" s="11"/>
      <c r="I4380" s="15" t="s">
        <v>10</v>
      </c>
      <c r="J4380" s="14">
        <v>1.1299999999999999</v>
      </c>
    </row>
    <row r="4381" spans="1:10" ht="23.85" customHeight="1" x14ac:dyDescent="0.25">
      <c r="A4381" s="11">
        <v>4380</v>
      </c>
      <c r="B4381" s="12" t="s">
        <v>15402</v>
      </c>
      <c r="C4381" s="11" t="s">
        <v>48</v>
      </c>
      <c r="D4381" s="11" t="s">
        <v>15403</v>
      </c>
      <c r="E4381" s="11"/>
      <c r="F4381" s="11" t="s">
        <v>15404</v>
      </c>
      <c r="G4381" s="11"/>
      <c r="H4381" s="11"/>
      <c r="I4381" s="15" t="s">
        <v>10</v>
      </c>
      <c r="J4381" s="14">
        <v>1.64</v>
      </c>
    </row>
    <row r="4382" spans="1:10" ht="23.85" customHeight="1" x14ac:dyDescent="0.25">
      <c r="A4382" s="11">
        <v>4381</v>
      </c>
      <c r="B4382" s="12" t="s">
        <v>15405</v>
      </c>
      <c r="C4382" s="11" t="s">
        <v>29</v>
      </c>
      <c r="D4382" s="11" t="s">
        <v>15406</v>
      </c>
      <c r="E4382" s="11"/>
      <c r="F4382" s="11"/>
      <c r="G4382" s="11"/>
      <c r="H4382" s="11" t="s">
        <v>15407</v>
      </c>
      <c r="I4382" s="15" t="s">
        <v>10</v>
      </c>
      <c r="J4382" s="14">
        <v>1.48</v>
      </c>
    </row>
    <row r="4383" spans="1:10" ht="15" customHeight="1" x14ac:dyDescent="0.25">
      <c r="A4383" s="11">
        <v>4382</v>
      </c>
      <c r="B4383" s="12" t="s">
        <v>15408</v>
      </c>
      <c r="C4383" s="11" t="s">
        <v>29</v>
      </c>
      <c r="D4383" s="11" t="s">
        <v>15409</v>
      </c>
      <c r="E4383" s="11"/>
      <c r="F4383" s="11"/>
      <c r="G4383" s="11"/>
      <c r="H4383" s="11"/>
      <c r="I4383" s="15" t="s">
        <v>10</v>
      </c>
      <c r="J4383" s="14">
        <v>1.41</v>
      </c>
    </row>
    <row r="4384" spans="1:10" ht="15" customHeight="1" x14ac:dyDescent="0.25">
      <c r="A4384" s="11">
        <v>4383</v>
      </c>
      <c r="B4384" s="12" t="s">
        <v>15410</v>
      </c>
      <c r="C4384" s="11" t="s">
        <v>36</v>
      </c>
      <c r="D4384" s="11" t="s">
        <v>15411</v>
      </c>
      <c r="E4384" s="11" t="s">
        <v>15412</v>
      </c>
      <c r="F4384" s="11" t="s">
        <v>15413</v>
      </c>
      <c r="G4384" s="11"/>
      <c r="H4384" s="11" t="s">
        <v>15414</v>
      </c>
      <c r="I4384" s="15" t="s">
        <v>10</v>
      </c>
      <c r="J4384" s="14">
        <v>1.18</v>
      </c>
    </row>
    <row r="4385" spans="1:10" ht="23.85" customHeight="1" x14ac:dyDescent="0.25">
      <c r="A4385" s="11">
        <v>4384</v>
      </c>
      <c r="B4385" s="12" t="s">
        <v>15415</v>
      </c>
      <c r="C4385" s="11" t="s">
        <v>29</v>
      </c>
      <c r="D4385" s="11" t="s">
        <v>15416</v>
      </c>
      <c r="E4385" s="11"/>
      <c r="F4385" s="11"/>
      <c r="G4385" s="11"/>
      <c r="H4385" s="11"/>
      <c r="I4385" s="15" t="s">
        <v>10</v>
      </c>
      <c r="J4385" s="14">
        <v>1.34</v>
      </c>
    </row>
    <row r="4386" spans="1:10" ht="23.85" customHeight="1" x14ac:dyDescent="0.25">
      <c r="A4386" s="11">
        <v>4385</v>
      </c>
      <c r="B4386" s="12" t="s">
        <v>15417</v>
      </c>
      <c r="C4386" s="11" t="s">
        <v>36</v>
      </c>
      <c r="D4386" s="11" t="s">
        <v>15418</v>
      </c>
      <c r="E4386" s="11" t="s">
        <v>15419</v>
      </c>
      <c r="F4386" s="11"/>
      <c r="G4386" s="11"/>
      <c r="H4386" s="11"/>
      <c r="I4386" s="15" t="s">
        <v>10</v>
      </c>
      <c r="J4386" s="14">
        <v>1.67</v>
      </c>
    </row>
    <row r="4387" spans="1:10" ht="15" customHeight="1" x14ac:dyDescent="0.25">
      <c r="A4387" s="11">
        <v>4386</v>
      </c>
      <c r="B4387" s="12" t="s">
        <v>15420</v>
      </c>
      <c r="C4387" s="11" t="s">
        <v>26</v>
      </c>
      <c r="D4387" s="11" t="s">
        <v>15421</v>
      </c>
      <c r="E4387" s="11"/>
      <c r="F4387" s="11"/>
      <c r="G4387" s="11"/>
      <c r="H4387" s="11"/>
      <c r="I4387" s="15" t="s">
        <v>10</v>
      </c>
      <c r="J4387" s="14">
        <v>1.36</v>
      </c>
    </row>
    <row r="4388" spans="1:10" ht="15" customHeight="1" x14ac:dyDescent="0.25">
      <c r="A4388" s="11">
        <v>4387</v>
      </c>
      <c r="B4388" s="12" t="s">
        <v>15422</v>
      </c>
      <c r="C4388" s="11" t="s">
        <v>26</v>
      </c>
      <c r="D4388" s="11" t="s">
        <v>15423</v>
      </c>
      <c r="E4388" s="11"/>
      <c r="F4388" s="11" t="s">
        <v>15424</v>
      </c>
      <c r="G4388" s="11"/>
      <c r="H4388" s="11" t="s">
        <v>15425</v>
      </c>
      <c r="I4388" s="15" t="s">
        <v>10</v>
      </c>
      <c r="J4388" s="14">
        <v>1.0900000000000001</v>
      </c>
    </row>
    <row r="4389" spans="1:10" ht="23.85" customHeight="1" x14ac:dyDescent="0.25">
      <c r="A4389" s="11">
        <v>4388</v>
      </c>
      <c r="B4389" s="12" t="s">
        <v>15426</v>
      </c>
      <c r="C4389" s="11" t="s">
        <v>26</v>
      </c>
      <c r="D4389" s="11" t="s">
        <v>15427</v>
      </c>
      <c r="E4389" s="11"/>
      <c r="F4389" s="11" t="s">
        <v>15428</v>
      </c>
      <c r="G4389" s="11"/>
      <c r="H4389" s="11"/>
      <c r="I4389" s="15" t="s">
        <v>10</v>
      </c>
      <c r="J4389" s="14">
        <v>1.43</v>
      </c>
    </row>
    <row r="4390" spans="1:10" ht="23.85" customHeight="1" x14ac:dyDescent="0.25">
      <c r="A4390" s="11">
        <v>4389</v>
      </c>
      <c r="B4390" s="12" t="s">
        <v>15429</v>
      </c>
      <c r="C4390" s="11" t="s">
        <v>48</v>
      </c>
      <c r="D4390" s="11" t="s">
        <v>15430</v>
      </c>
      <c r="E4390" s="11" t="s">
        <v>15431</v>
      </c>
      <c r="F4390" s="11" t="s">
        <v>15432</v>
      </c>
      <c r="G4390" s="11"/>
      <c r="H4390" s="11"/>
      <c r="I4390" s="15" t="s">
        <v>10</v>
      </c>
      <c r="J4390" s="14">
        <v>1.1299999999999999</v>
      </c>
    </row>
    <row r="4391" spans="1:10" ht="15" customHeight="1" x14ac:dyDescent="0.25">
      <c r="A4391" s="11">
        <v>4390</v>
      </c>
      <c r="B4391" s="12" t="s">
        <v>15433</v>
      </c>
      <c r="C4391" s="11" t="s">
        <v>29</v>
      </c>
      <c r="D4391" s="11" t="s">
        <v>15434</v>
      </c>
      <c r="E4391" s="11"/>
      <c r="F4391" s="11"/>
      <c r="G4391" s="11"/>
      <c r="H4391" s="11"/>
      <c r="I4391" s="15" t="s">
        <v>10</v>
      </c>
      <c r="J4391" s="14">
        <v>1.6</v>
      </c>
    </row>
    <row r="4392" spans="1:10" ht="23.85" customHeight="1" x14ac:dyDescent="0.25">
      <c r="A4392" s="11">
        <v>4391</v>
      </c>
      <c r="B4392" s="12" t="s">
        <v>15435</v>
      </c>
      <c r="C4392" s="11" t="s">
        <v>29</v>
      </c>
      <c r="D4392" s="11" t="s">
        <v>15436</v>
      </c>
      <c r="E4392" s="11"/>
      <c r="F4392" s="11" t="s">
        <v>15437</v>
      </c>
      <c r="G4392" s="11"/>
      <c r="H4392" s="11"/>
      <c r="I4392" s="15" t="s">
        <v>10</v>
      </c>
      <c r="J4392" s="14">
        <v>1.43</v>
      </c>
    </row>
    <row r="4393" spans="1:10" ht="15" customHeight="1" x14ac:dyDescent="0.25">
      <c r="A4393" s="11">
        <v>4392</v>
      </c>
      <c r="B4393" s="12" t="s">
        <v>15438</v>
      </c>
      <c r="C4393" s="11" t="s">
        <v>48</v>
      </c>
      <c r="D4393" s="11" t="s">
        <v>15439</v>
      </c>
      <c r="E4393" s="11" t="s">
        <v>15440</v>
      </c>
      <c r="F4393" s="11" t="s">
        <v>15441</v>
      </c>
      <c r="G4393" s="11" t="s">
        <v>15442</v>
      </c>
      <c r="H4393" s="11" t="s">
        <v>15443</v>
      </c>
      <c r="I4393" s="15" t="s">
        <v>10</v>
      </c>
      <c r="J4393" s="14">
        <v>1.64</v>
      </c>
    </row>
    <row r="4394" spans="1:10" ht="15" customHeight="1" x14ac:dyDescent="0.25">
      <c r="A4394" s="11">
        <v>4393</v>
      </c>
      <c r="B4394" s="12" t="s">
        <v>15444</v>
      </c>
      <c r="C4394" s="11" t="s">
        <v>26</v>
      </c>
      <c r="D4394" s="11" t="s">
        <v>15445</v>
      </c>
      <c r="E4394" s="11"/>
      <c r="F4394" s="11" t="s">
        <v>15446</v>
      </c>
      <c r="G4394" s="11" t="s">
        <v>15447</v>
      </c>
      <c r="H4394" s="11" t="s">
        <v>15448</v>
      </c>
      <c r="I4394" s="15" t="s">
        <v>10</v>
      </c>
      <c r="J4394" s="14">
        <v>0.61</v>
      </c>
    </row>
    <row r="4395" spans="1:10" ht="15" customHeight="1" x14ac:dyDescent="0.25">
      <c r="A4395" s="11">
        <v>4394</v>
      </c>
      <c r="B4395" s="12" t="s">
        <v>15449</v>
      </c>
      <c r="C4395" s="11" t="s">
        <v>26</v>
      </c>
      <c r="D4395" s="11" t="s">
        <v>15450</v>
      </c>
      <c r="E4395" s="11"/>
      <c r="F4395" s="11" t="s">
        <v>15451</v>
      </c>
      <c r="G4395" s="11"/>
      <c r="H4395" s="11" t="s">
        <v>15452</v>
      </c>
      <c r="I4395" s="15" t="s">
        <v>10</v>
      </c>
      <c r="J4395" s="14">
        <v>1.34</v>
      </c>
    </row>
    <row r="4396" spans="1:10" ht="35.1" customHeight="1" x14ac:dyDescent="0.25">
      <c r="A4396" s="11">
        <v>4395</v>
      </c>
      <c r="B4396" s="12" t="s">
        <v>15453</v>
      </c>
      <c r="C4396" s="11" t="s">
        <v>29</v>
      </c>
      <c r="D4396" s="11" t="s">
        <v>15454</v>
      </c>
      <c r="E4396" s="11"/>
      <c r="F4396" s="11"/>
      <c r="G4396" s="11"/>
      <c r="H4396" s="11"/>
      <c r="I4396" s="15" t="s">
        <v>10</v>
      </c>
      <c r="J4396" s="14">
        <v>1.72</v>
      </c>
    </row>
    <row r="4397" spans="1:10" ht="23.85" customHeight="1" x14ac:dyDescent="0.25">
      <c r="A4397" s="11">
        <v>4396</v>
      </c>
      <c r="B4397" s="12" t="s">
        <v>15455</v>
      </c>
      <c r="C4397" s="11" t="s">
        <v>48</v>
      </c>
      <c r="D4397" s="11" t="s">
        <v>10082</v>
      </c>
      <c r="E4397" s="11"/>
      <c r="F4397" s="11" t="s">
        <v>15456</v>
      </c>
      <c r="G4397" s="11"/>
      <c r="H4397" s="11"/>
      <c r="I4397" s="15" t="s">
        <v>10</v>
      </c>
      <c r="J4397" s="14">
        <v>1.04</v>
      </c>
    </row>
    <row r="4398" spans="1:10" ht="23.85" customHeight="1" x14ac:dyDescent="0.25">
      <c r="A4398" s="11">
        <v>4397</v>
      </c>
      <c r="B4398" s="12" t="s">
        <v>15457</v>
      </c>
      <c r="C4398" s="11" t="s">
        <v>29</v>
      </c>
      <c r="D4398" s="11" t="s">
        <v>15458</v>
      </c>
      <c r="E4398" s="11"/>
      <c r="F4398" s="11" t="s">
        <v>15459</v>
      </c>
      <c r="G4398" s="11"/>
      <c r="H4398" s="11"/>
      <c r="I4398" s="15" t="s">
        <v>10</v>
      </c>
      <c r="J4398" s="14">
        <v>1.43</v>
      </c>
    </row>
    <row r="4399" spans="1:10" ht="15" customHeight="1" x14ac:dyDescent="0.25">
      <c r="A4399" s="11">
        <v>4398</v>
      </c>
      <c r="B4399" s="12" t="s">
        <v>15460</v>
      </c>
      <c r="C4399" s="11" t="s">
        <v>48</v>
      </c>
      <c r="D4399" s="11" t="s">
        <v>15461</v>
      </c>
      <c r="E4399" s="11"/>
      <c r="F4399" s="11" t="s">
        <v>15462</v>
      </c>
      <c r="G4399" s="11"/>
      <c r="H4399" s="11"/>
      <c r="I4399" s="15" t="s">
        <v>10</v>
      </c>
      <c r="J4399" s="14">
        <v>1.34</v>
      </c>
    </row>
    <row r="4400" spans="1:10" ht="15" customHeight="1" x14ac:dyDescent="0.25">
      <c r="A4400" s="11">
        <v>4399</v>
      </c>
      <c r="B4400" s="12" t="s">
        <v>15463</v>
      </c>
      <c r="C4400" s="11" t="s">
        <v>29</v>
      </c>
      <c r="D4400" s="11" t="s">
        <v>12701</v>
      </c>
      <c r="E4400" s="11"/>
      <c r="F4400" s="11" t="s">
        <v>12702</v>
      </c>
      <c r="G4400" s="11"/>
      <c r="H4400" s="11"/>
      <c r="I4400" s="15" t="s">
        <v>10</v>
      </c>
      <c r="J4400" s="14">
        <v>1.43</v>
      </c>
    </row>
    <row r="4401" spans="1:10" ht="23.85" customHeight="1" x14ac:dyDescent="0.25">
      <c r="A4401" s="11">
        <v>4400</v>
      </c>
      <c r="B4401" s="12" t="s">
        <v>15464</v>
      </c>
      <c r="C4401" s="11" t="s">
        <v>48</v>
      </c>
      <c r="D4401" s="11" t="s">
        <v>15465</v>
      </c>
      <c r="E4401" s="11" t="s">
        <v>15466</v>
      </c>
      <c r="F4401" s="11" t="s">
        <v>15467</v>
      </c>
      <c r="G4401" s="11"/>
      <c r="H4401" s="11"/>
      <c r="I4401" s="15" t="s">
        <v>10</v>
      </c>
      <c r="J4401" s="14">
        <v>1.55</v>
      </c>
    </row>
    <row r="4402" spans="1:10" ht="15" customHeight="1" x14ac:dyDescent="0.25">
      <c r="A4402" s="11">
        <v>4401</v>
      </c>
      <c r="B4402" s="12" t="s">
        <v>15468</v>
      </c>
      <c r="C4402" s="11" t="s">
        <v>48</v>
      </c>
      <c r="D4402" s="11" t="s">
        <v>4078</v>
      </c>
      <c r="E4402" s="11"/>
      <c r="F4402" s="11" t="s">
        <v>15469</v>
      </c>
      <c r="G4402" s="11" t="s">
        <v>5521</v>
      </c>
      <c r="H4402" s="11" t="s">
        <v>15470</v>
      </c>
      <c r="I4402" s="15" t="s">
        <v>10</v>
      </c>
      <c r="J4402" s="14">
        <v>1.25</v>
      </c>
    </row>
    <row r="4403" spans="1:10" ht="15" customHeight="1" x14ac:dyDescent="0.25">
      <c r="A4403" s="11">
        <v>4402</v>
      </c>
      <c r="B4403" s="12" t="s">
        <v>15471</v>
      </c>
      <c r="C4403" s="11" t="s">
        <v>29</v>
      </c>
      <c r="D4403" s="11" t="s">
        <v>15472</v>
      </c>
      <c r="E4403" s="11"/>
      <c r="F4403" s="11"/>
      <c r="G4403" s="11"/>
      <c r="H4403" s="11"/>
      <c r="I4403" s="15" t="s">
        <v>10</v>
      </c>
      <c r="J4403" s="14">
        <v>1.58</v>
      </c>
    </row>
    <row r="4404" spans="1:10" ht="35.1" customHeight="1" x14ac:dyDescent="0.25">
      <c r="A4404" s="11">
        <v>4403</v>
      </c>
      <c r="B4404" s="12" t="s">
        <v>15473</v>
      </c>
      <c r="C4404" s="11" t="s">
        <v>48</v>
      </c>
      <c r="D4404" s="11" t="s">
        <v>15474</v>
      </c>
      <c r="E4404" s="11" t="s">
        <v>15475</v>
      </c>
      <c r="F4404" s="11" t="s">
        <v>15476</v>
      </c>
      <c r="G4404" s="11"/>
      <c r="H4404" s="11"/>
      <c r="I4404" s="15" t="s">
        <v>10</v>
      </c>
      <c r="J4404" s="14">
        <v>1.18</v>
      </c>
    </row>
    <row r="4405" spans="1:10" ht="15" customHeight="1" x14ac:dyDescent="0.25">
      <c r="A4405" s="11">
        <v>4404</v>
      </c>
      <c r="B4405" s="12" t="s">
        <v>15477</v>
      </c>
      <c r="C4405" s="11" t="s">
        <v>29</v>
      </c>
      <c r="D4405" s="11" t="s">
        <v>15478</v>
      </c>
      <c r="E4405" s="11"/>
      <c r="F4405" s="11" t="s">
        <v>15479</v>
      </c>
      <c r="G4405" s="11"/>
      <c r="H4405" s="11"/>
      <c r="I4405" s="15" t="s">
        <v>10</v>
      </c>
      <c r="J4405" s="14">
        <v>1.55</v>
      </c>
    </row>
    <row r="4406" spans="1:10" ht="23.85" customHeight="1" x14ac:dyDescent="0.25">
      <c r="A4406" s="11">
        <v>4405</v>
      </c>
      <c r="B4406" s="12" t="s">
        <v>15480</v>
      </c>
      <c r="C4406" s="11" t="s">
        <v>26</v>
      </c>
      <c r="D4406" s="11" t="s">
        <v>15481</v>
      </c>
      <c r="E4406" s="11"/>
      <c r="F4406" s="11" t="s">
        <v>15482</v>
      </c>
      <c r="G4406" s="11"/>
      <c r="H4406" s="11"/>
      <c r="I4406" s="15" t="s">
        <v>10</v>
      </c>
      <c r="J4406" s="14">
        <v>1.25</v>
      </c>
    </row>
    <row r="4407" spans="1:10" ht="15" customHeight="1" x14ac:dyDescent="0.25">
      <c r="A4407" s="11">
        <v>4406</v>
      </c>
      <c r="B4407" s="12" t="s">
        <v>15483</v>
      </c>
      <c r="C4407" s="11" t="s">
        <v>48</v>
      </c>
      <c r="D4407" s="11" t="s">
        <v>15484</v>
      </c>
      <c r="E4407" s="11"/>
      <c r="F4407" s="11" t="s">
        <v>15485</v>
      </c>
      <c r="G4407" s="11"/>
      <c r="H4407" s="11"/>
      <c r="I4407" s="15" t="s">
        <v>10</v>
      </c>
      <c r="J4407" s="14">
        <v>1.78</v>
      </c>
    </row>
    <row r="4408" spans="1:10" ht="15" customHeight="1" x14ac:dyDescent="0.25">
      <c r="A4408" s="11">
        <v>4407</v>
      </c>
      <c r="B4408" s="12" t="s">
        <v>15486</v>
      </c>
      <c r="C4408" s="11" t="s">
        <v>36</v>
      </c>
      <c r="D4408" s="11" t="s">
        <v>15487</v>
      </c>
      <c r="E4408" s="11" t="s">
        <v>15488</v>
      </c>
      <c r="F4408" s="11"/>
      <c r="G4408" s="11"/>
      <c r="H4408" s="11" t="s">
        <v>15489</v>
      </c>
      <c r="I4408" s="15" t="s">
        <v>10</v>
      </c>
      <c r="J4408" s="14">
        <v>1.7</v>
      </c>
    </row>
    <row r="4409" spans="1:10" ht="15" customHeight="1" x14ac:dyDescent="0.25">
      <c r="A4409" s="11">
        <v>4408</v>
      </c>
      <c r="B4409" s="12" t="s">
        <v>15490</v>
      </c>
      <c r="C4409" s="11" t="s">
        <v>36</v>
      </c>
      <c r="D4409" s="11" t="s">
        <v>15491</v>
      </c>
      <c r="E4409" s="11" t="s">
        <v>15492</v>
      </c>
      <c r="F4409" s="11"/>
      <c r="G4409" s="11"/>
      <c r="H4409" s="11"/>
      <c r="I4409" s="15" t="s">
        <v>10</v>
      </c>
      <c r="J4409" s="14">
        <v>1.76</v>
      </c>
    </row>
    <row r="4410" spans="1:10" ht="23.85" customHeight="1" x14ac:dyDescent="0.25">
      <c r="A4410" s="11">
        <v>4409</v>
      </c>
      <c r="B4410" s="12" t="s">
        <v>15493</v>
      </c>
      <c r="C4410" s="11" t="s">
        <v>29</v>
      </c>
      <c r="D4410" s="11" t="s">
        <v>15494</v>
      </c>
      <c r="E4410" s="11"/>
      <c r="F4410" s="11"/>
      <c r="G4410" s="11"/>
      <c r="H4410" s="11"/>
      <c r="I4410" s="15" t="s">
        <v>10</v>
      </c>
      <c r="J4410" s="14">
        <v>1.53</v>
      </c>
    </row>
    <row r="4411" spans="1:10" ht="15" customHeight="1" x14ac:dyDescent="0.25">
      <c r="A4411" s="11">
        <v>4410</v>
      </c>
      <c r="B4411" s="12" t="s">
        <v>15495</v>
      </c>
      <c r="C4411" s="11" t="s">
        <v>36</v>
      </c>
      <c r="D4411" s="11" t="s">
        <v>15496</v>
      </c>
      <c r="E4411" s="11" t="s">
        <v>15497</v>
      </c>
      <c r="F4411" s="11" t="s">
        <v>15498</v>
      </c>
      <c r="G4411" s="11"/>
      <c r="H4411" s="11"/>
      <c r="I4411" s="15" t="s">
        <v>10</v>
      </c>
      <c r="J4411" s="14">
        <v>1.72</v>
      </c>
    </row>
    <row r="4412" spans="1:10" ht="23.85" customHeight="1" x14ac:dyDescent="0.25">
      <c r="A4412" s="11">
        <v>4411</v>
      </c>
      <c r="B4412" s="12" t="s">
        <v>15499</v>
      </c>
      <c r="C4412" s="11" t="s">
        <v>29</v>
      </c>
      <c r="D4412" s="11" t="s">
        <v>15500</v>
      </c>
      <c r="E4412" s="11" t="s">
        <v>15501</v>
      </c>
      <c r="F4412" s="11" t="s">
        <v>15502</v>
      </c>
      <c r="G4412" s="11" t="s">
        <v>15503</v>
      </c>
      <c r="H4412" s="11" t="s">
        <v>15504</v>
      </c>
      <c r="I4412" s="15" t="s">
        <v>10</v>
      </c>
      <c r="J4412" s="14">
        <v>1.78</v>
      </c>
    </row>
    <row r="4413" spans="1:10" ht="23.85" customHeight="1" x14ac:dyDescent="0.25">
      <c r="A4413" s="11">
        <v>4412</v>
      </c>
      <c r="B4413" s="12" t="s">
        <v>15505</v>
      </c>
      <c r="C4413" s="11" t="s">
        <v>29</v>
      </c>
      <c r="D4413" s="11" t="s">
        <v>15506</v>
      </c>
      <c r="E4413" s="11"/>
      <c r="F4413" s="11" t="s">
        <v>15507</v>
      </c>
      <c r="G4413" s="11"/>
      <c r="H4413" s="11"/>
      <c r="I4413" s="15" t="s">
        <v>10</v>
      </c>
      <c r="J4413" s="14">
        <v>1.41</v>
      </c>
    </row>
    <row r="4414" spans="1:10" ht="15" customHeight="1" x14ac:dyDescent="0.25">
      <c r="A4414" s="11">
        <v>4413</v>
      </c>
      <c r="B4414" s="12" t="s">
        <v>15508</v>
      </c>
      <c r="C4414" s="11" t="s">
        <v>29</v>
      </c>
      <c r="D4414" s="11" t="s">
        <v>15509</v>
      </c>
      <c r="E4414" s="11"/>
      <c r="F4414" s="11"/>
      <c r="G4414" s="11"/>
      <c r="H4414" s="11" t="s">
        <v>15510</v>
      </c>
      <c r="I4414" s="15" t="s">
        <v>10</v>
      </c>
      <c r="J4414" s="14">
        <v>1.21</v>
      </c>
    </row>
    <row r="4415" spans="1:10" ht="23.85" customHeight="1" x14ac:dyDescent="0.25">
      <c r="A4415" s="11">
        <v>4414</v>
      </c>
      <c r="B4415" s="12" t="s">
        <v>15511</v>
      </c>
      <c r="C4415" s="11" t="s">
        <v>29</v>
      </c>
      <c r="D4415" s="11" t="s">
        <v>15512</v>
      </c>
      <c r="E4415" s="11"/>
      <c r="F4415" s="11" t="s">
        <v>15513</v>
      </c>
      <c r="G4415" s="11"/>
      <c r="H4415" s="11"/>
      <c r="I4415" s="15" t="s">
        <v>10</v>
      </c>
      <c r="J4415" s="14">
        <v>1.0900000000000001</v>
      </c>
    </row>
    <row r="4416" spans="1:10" ht="15" customHeight="1" x14ac:dyDescent="0.25">
      <c r="A4416" s="11">
        <v>4415</v>
      </c>
      <c r="B4416" s="12" t="s">
        <v>15514</v>
      </c>
      <c r="C4416" s="11" t="s">
        <v>36</v>
      </c>
      <c r="D4416" s="11" t="s">
        <v>15515</v>
      </c>
      <c r="E4416" s="11" t="s">
        <v>15516</v>
      </c>
      <c r="F4416" s="11"/>
      <c r="G4416" s="11"/>
      <c r="H4416" s="11"/>
      <c r="I4416" s="15" t="s">
        <v>10</v>
      </c>
      <c r="J4416" s="14">
        <v>1.65</v>
      </c>
    </row>
    <row r="4417" spans="1:10" ht="23.85" customHeight="1" x14ac:dyDescent="0.25">
      <c r="A4417" s="11">
        <v>4416</v>
      </c>
      <c r="B4417" s="12" t="s">
        <v>15517</v>
      </c>
      <c r="C4417" s="11" t="s">
        <v>48</v>
      </c>
      <c r="D4417" s="11" t="s">
        <v>15518</v>
      </c>
      <c r="E4417" s="11" t="s">
        <v>15519</v>
      </c>
      <c r="F4417" s="11" t="s">
        <v>15520</v>
      </c>
      <c r="G4417" s="11"/>
      <c r="H4417" s="11"/>
      <c r="I4417" s="15" t="s">
        <v>10</v>
      </c>
      <c r="J4417" s="14">
        <v>1.18</v>
      </c>
    </row>
    <row r="4418" spans="1:10" ht="15" customHeight="1" x14ac:dyDescent="0.25">
      <c r="A4418" s="11">
        <v>4417</v>
      </c>
      <c r="B4418" s="12" t="s">
        <v>15521</v>
      </c>
      <c r="C4418" s="11" t="s">
        <v>36</v>
      </c>
      <c r="D4418" s="11" t="s">
        <v>15522</v>
      </c>
      <c r="E4418" s="11" t="s">
        <v>15523</v>
      </c>
      <c r="F4418" s="11" t="s">
        <v>15524</v>
      </c>
      <c r="G4418" s="11"/>
      <c r="H4418" s="11"/>
      <c r="I4418" s="15" t="s">
        <v>10</v>
      </c>
      <c r="J4418" s="14">
        <v>1.67</v>
      </c>
    </row>
    <row r="4419" spans="1:10" ht="15" customHeight="1" x14ac:dyDescent="0.25">
      <c r="A4419" s="11">
        <v>4418</v>
      </c>
      <c r="B4419" s="12" t="s">
        <v>15525</v>
      </c>
      <c r="C4419" s="11" t="s">
        <v>29</v>
      </c>
      <c r="D4419" s="11" t="s">
        <v>15526</v>
      </c>
      <c r="E4419" s="11"/>
      <c r="F4419" s="11"/>
      <c r="G4419" s="11"/>
      <c r="H4419" s="11" t="s">
        <v>15527</v>
      </c>
      <c r="I4419" s="15" t="s">
        <v>10</v>
      </c>
      <c r="J4419" s="14">
        <v>1.6</v>
      </c>
    </row>
    <row r="4420" spans="1:10" ht="15" customHeight="1" x14ac:dyDescent="0.25">
      <c r="A4420" s="11">
        <v>4419</v>
      </c>
      <c r="B4420" s="12" t="s">
        <v>15528</v>
      </c>
      <c r="C4420" s="11" t="s">
        <v>29</v>
      </c>
      <c r="D4420" s="11" t="s">
        <v>15529</v>
      </c>
      <c r="E4420" s="11"/>
      <c r="F4420" s="11" t="s">
        <v>15530</v>
      </c>
      <c r="G4420" s="11"/>
      <c r="H4420" s="11"/>
      <c r="I4420" s="15" t="s">
        <v>10</v>
      </c>
      <c r="J4420" s="14">
        <v>1.5</v>
      </c>
    </row>
    <row r="4421" spans="1:10" ht="15" customHeight="1" x14ac:dyDescent="0.25">
      <c r="A4421" s="11">
        <v>4420</v>
      </c>
      <c r="B4421" s="12" t="s">
        <v>15531</v>
      </c>
      <c r="C4421" s="11" t="s">
        <v>29</v>
      </c>
      <c r="D4421" s="11" t="s">
        <v>8226</v>
      </c>
      <c r="E4421" s="11"/>
      <c r="F4421" s="11" t="s">
        <v>15532</v>
      </c>
      <c r="G4421" s="11"/>
      <c r="H4421" s="11"/>
      <c r="I4421" s="15" t="s">
        <v>10</v>
      </c>
      <c r="J4421" s="14">
        <v>1.71</v>
      </c>
    </row>
    <row r="4422" spans="1:10" ht="15" customHeight="1" x14ac:dyDescent="0.25">
      <c r="A4422" s="11">
        <v>4421</v>
      </c>
      <c r="B4422" s="12" t="s">
        <v>15533</v>
      </c>
      <c r="C4422" s="11" t="s">
        <v>29</v>
      </c>
      <c r="D4422" s="11" t="s">
        <v>15534</v>
      </c>
      <c r="E4422" s="11"/>
      <c r="F4422" s="11"/>
      <c r="G4422" s="11"/>
      <c r="H4422" s="11"/>
      <c r="I4422" s="15" t="s">
        <v>10</v>
      </c>
      <c r="J4422" s="14">
        <v>1.43</v>
      </c>
    </row>
    <row r="4423" spans="1:10" ht="15" customHeight="1" x14ac:dyDescent="0.25">
      <c r="A4423" s="11">
        <v>4422</v>
      </c>
      <c r="B4423" s="12" t="s">
        <v>15535</v>
      </c>
      <c r="C4423" s="11" t="s">
        <v>29</v>
      </c>
      <c r="D4423" s="11" t="s">
        <v>15536</v>
      </c>
      <c r="E4423" s="11"/>
      <c r="F4423" s="11" t="s">
        <v>15537</v>
      </c>
      <c r="G4423" s="11"/>
      <c r="H4423" s="11"/>
      <c r="I4423" s="15" t="s">
        <v>10</v>
      </c>
      <c r="J4423" s="14">
        <v>1.55</v>
      </c>
    </row>
    <row r="4424" spans="1:10" ht="15" customHeight="1" x14ac:dyDescent="0.25">
      <c r="A4424" s="11">
        <v>4423</v>
      </c>
      <c r="B4424" s="12" t="s">
        <v>15538</v>
      </c>
      <c r="C4424" s="11" t="s">
        <v>29</v>
      </c>
      <c r="D4424" s="11" t="s">
        <v>15539</v>
      </c>
      <c r="E4424" s="11"/>
      <c r="F4424" s="11" t="s">
        <v>15540</v>
      </c>
      <c r="G4424" s="11"/>
      <c r="H4424" s="11" t="s">
        <v>15541</v>
      </c>
      <c r="I4424" s="15" t="s">
        <v>10</v>
      </c>
      <c r="J4424" s="14">
        <v>0.91</v>
      </c>
    </row>
    <row r="4425" spans="1:10" ht="35.1" customHeight="1" x14ac:dyDescent="0.25">
      <c r="A4425" s="11">
        <v>4424</v>
      </c>
      <c r="B4425" s="12" t="s">
        <v>15542</v>
      </c>
      <c r="C4425" s="11" t="s">
        <v>36</v>
      </c>
      <c r="D4425" s="11" t="s">
        <v>15543</v>
      </c>
      <c r="E4425" s="11" t="s">
        <v>15544</v>
      </c>
      <c r="F4425" s="11"/>
      <c r="G4425" s="11"/>
      <c r="H4425" s="11"/>
      <c r="I4425" s="15" t="s">
        <v>10</v>
      </c>
      <c r="J4425" s="14">
        <v>1.63</v>
      </c>
    </row>
    <row r="4426" spans="1:10" ht="23.85" customHeight="1" x14ac:dyDescent="0.25">
      <c r="A4426" s="11">
        <v>4425</v>
      </c>
      <c r="B4426" s="12" t="s">
        <v>15545</v>
      </c>
      <c r="C4426" s="11" t="s">
        <v>36</v>
      </c>
      <c r="D4426" s="11" t="s">
        <v>15546</v>
      </c>
      <c r="E4426" s="11" t="s">
        <v>15547</v>
      </c>
      <c r="F4426" s="11"/>
      <c r="G4426" s="11"/>
      <c r="H4426" s="11"/>
      <c r="I4426" s="15" t="s">
        <v>10</v>
      </c>
      <c r="J4426" s="14">
        <v>1.18</v>
      </c>
    </row>
    <row r="4427" spans="1:10" ht="15" customHeight="1" x14ac:dyDescent="0.25">
      <c r="A4427" s="11">
        <v>4426</v>
      </c>
      <c r="B4427" s="12" t="s">
        <v>15548</v>
      </c>
      <c r="C4427" s="11" t="s">
        <v>29</v>
      </c>
      <c r="D4427" s="11" t="s">
        <v>15549</v>
      </c>
      <c r="E4427" s="11"/>
      <c r="F4427" s="11" t="s">
        <v>15550</v>
      </c>
      <c r="G4427" s="11"/>
      <c r="H4427" s="11"/>
      <c r="I4427" s="15" t="s">
        <v>10</v>
      </c>
      <c r="J4427" s="14">
        <v>1.57</v>
      </c>
    </row>
    <row r="4428" spans="1:10" ht="23.85" customHeight="1" x14ac:dyDescent="0.25">
      <c r="A4428" s="11">
        <v>4427</v>
      </c>
      <c r="B4428" s="12" t="s">
        <v>15551</v>
      </c>
      <c r="C4428" s="11" t="s">
        <v>29</v>
      </c>
      <c r="D4428" s="11" t="s">
        <v>15552</v>
      </c>
      <c r="E4428" s="11"/>
      <c r="F4428" s="11" t="s">
        <v>15553</v>
      </c>
      <c r="G4428" s="11"/>
      <c r="H4428" s="11"/>
      <c r="I4428" s="15" t="s">
        <v>10</v>
      </c>
      <c r="J4428" s="14">
        <v>1.28</v>
      </c>
    </row>
    <row r="4429" spans="1:10" ht="23.85" customHeight="1" x14ac:dyDescent="0.25">
      <c r="A4429" s="11">
        <v>4428</v>
      </c>
      <c r="B4429" s="12" t="s">
        <v>15554</v>
      </c>
      <c r="C4429" s="11" t="s">
        <v>26</v>
      </c>
      <c r="D4429" s="11" t="s">
        <v>15555</v>
      </c>
      <c r="E4429" s="11" t="s">
        <v>15556</v>
      </c>
      <c r="F4429" s="11" t="s">
        <v>15557</v>
      </c>
      <c r="G4429" s="11"/>
      <c r="H4429" s="11"/>
      <c r="I4429" s="15" t="s">
        <v>10</v>
      </c>
      <c r="J4429" s="14">
        <v>0.98</v>
      </c>
    </row>
    <row r="4430" spans="1:10" ht="15" customHeight="1" x14ac:dyDescent="0.25">
      <c r="A4430" s="11">
        <v>4429</v>
      </c>
      <c r="B4430" s="12" t="s">
        <v>15558</v>
      </c>
      <c r="C4430" s="11" t="s">
        <v>48</v>
      </c>
      <c r="D4430" s="11" t="s">
        <v>3839</v>
      </c>
      <c r="E4430" s="11"/>
      <c r="F4430" s="11" t="s">
        <v>15559</v>
      </c>
      <c r="G4430" s="11"/>
      <c r="H4430" s="11"/>
      <c r="I4430" s="15" t="s">
        <v>10</v>
      </c>
      <c r="J4430" s="14">
        <v>1.31</v>
      </c>
    </row>
    <row r="4431" spans="1:10" ht="15" customHeight="1" x14ac:dyDescent="0.25">
      <c r="A4431" s="11">
        <v>4430</v>
      </c>
      <c r="B4431" s="12" t="s">
        <v>15560</v>
      </c>
      <c r="C4431" s="11" t="s">
        <v>29</v>
      </c>
      <c r="D4431" s="11" t="s">
        <v>15561</v>
      </c>
      <c r="E4431" s="11"/>
      <c r="F4431" s="11" t="s">
        <v>2500</v>
      </c>
      <c r="G4431" s="11"/>
      <c r="H4431" s="11"/>
      <c r="I4431" s="15" t="s">
        <v>10</v>
      </c>
      <c r="J4431" s="14">
        <v>1.0900000000000001</v>
      </c>
    </row>
    <row r="4432" spans="1:10" ht="15" customHeight="1" x14ac:dyDescent="0.25">
      <c r="A4432" s="11">
        <v>4431</v>
      </c>
      <c r="B4432" s="12" t="s">
        <v>15562</v>
      </c>
      <c r="C4432" s="11" t="s">
        <v>29</v>
      </c>
      <c r="D4432" s="11" t="s">
        <v>15563</v>
      </c>
      <c r="E4432" s="11"/>
      <c r="F4432" s="11" t="s">
        <v>15564</v>
      </c>
      <c r="G4432" s="11"/>
      <c r="H4432" s="11"/>
      <c r="I4432" s="15" t="s">
        <v>10</v>
      </c>
      <c r="J4432" s="14">
        <v>1.18</v>
      </c>
    </row>
    <row r="4433" spans="1:10" ht="23.85" customHeight="1" x14ac:dyDescent="0.25">
      <c r="A4433" s="11">
        <v>4432</v>
      </c>
      <c r="B4433" s="12" t="s">
        <v>15565</v>
      </c>
      <c r="C4433" s="11" t="s">
        <v>48</v>
      </c>
      <c r="D4433" s="11" t="s">
        <v>15566</v>
      </c>
      <c r="E4433" s="11"/>
      <c r="F4433" s="11" t="s">
        <v>15567</v>
      </c>
      <c r="G4433" s="11"/>
      <c r="H4433" s="11"/>
      <c r="I4433" s="15" t="s">
        <v>10</v>
      </c>
      <c r="J4433" s="14">
        <v>1.0900000000000001</v>
      </c>
    </row>
    <row r="4434" spans="1:10" ht="15" customHeight="1" x14ac:dyDescent="0.25">
      <c r="A4434" s="11">
        <v>4433</v>
      </c>
      <c r="B4434" s="12" t="s">
        <v>15568</v>
      </c>
      <c r="C4434" s="11" t="s">
        <v>26</v>
      </c>
      <c r="D4434" s="11" t="s">
        <v>15569</v>
      </c>
      <c r="E4434" s="11"/>
      <c r="F4434" s="11" t="s">
        <v>15570</v>
      </c>
      <c r="G4434" s="11"/>
      <c r="H4434" s="11"/>
      <c r="I4434" s="15" t="s">
        <v>10</v>
      </c>
      <c r="J4434" s="14">
        <v>1.34</v>
      </c>
    </row>
    <row r="4435" spans="1:10" ht="15" customHeight="1" x14ac:dyDescent="0.25">
      <c r="A4435" s="11">
        <v>4434</v>
      </c>
      <c r="B4435" s="12" t="s">
        <v>15571</v>
      </c>
      <c r="C4435" s="11" t="s">
        <v>36</v>
      </c>
      <c r="D4435" s="11" t="s">
        <v>15572</v>
      </c>
      <c r="E4435" s="11" t="s">
        <v>15573</v>
      </c>
      <c r="F4435" s="11" t="s">
        <v>15574</v>
      </c>
      <c r="G4435" s="11"/>
      <c r="H4435" s="11" t="s">
        <v>15575</v>
      </c>
      <c r="I4435" s="15" t="s">
        <v>10</v>
      </c>
      <c r="J4435" s="14">
        <v>1.72</v>
      </c>
    </row>
    <row r="4436" spans="1:10" ht="15" customHeight="1" x14ac:dyDescent="0.25">
      <c r="A4436" s="11">
        <v>4435</v>
      </c>
      <c r="B4436" s="12" t="s">
        <v>15576</v>
      </c>
      <c r="C4436" s="11" t="s">
        <v>48</v>
      </c>
      <c r="D4436" s="11" t="s">
        <v>15577</v>
      </c>
      <c r="E4436" s="11" t="s">
        <v>15578</v>
      </c>
      <c r="F4436" s="11" t="s">
        <v>15579</v>
      </c>
      <c r="G4436" s="11"/>
      <c r="H4436" s="11"/>
      <c r="I4436" s="15" t="s">
        <v>10</v>
      </c>
      <c r="J4436" s="14">
        <v>0.91</v>
      </c>
    </row>
    <row r="4437" spans="1:10" ht="15" customHeight="1" x14ac:dyDescent="0.25">
      <c r="A4437" s="11">
        <v>4436</v>
      </c>
      <c r="B4437" s="12" t="s">
        <v>15580</v>
      </c>
      <c r="C4437" s="11" t="s">
        <v>48</v>
      </c>
      <c r="D4437" s="11" t="s">
        <v>15581</v>
      </c>
      <c r="E4437" s="11" t="s">
        <v>15582</v>
      </c>
      <c r="F4437" s="11" t="s">
        <v>15583</v>
      </c>
      <c r="G4437" s="11"/>
      <c r="H4437" s="11"/>
      <c r="I4437" s="15" t="s">
        <v>10</v>
      </c>
      <c r="J4437" s="14">
        <v>0.61</v>
      </c>
    </row>
    <row r="4438" spans="1:10" ht="15" customHeight="1" x14ac:dyDescent="0.25">
      <c r="A4438" s="11">
        <v>4437</v>
      </c>
      <c r="B4438" s="12" t="s">
        <v>15584</v>
      </c>
      <c r="C4438" s="11" t="s">
        <v>26</v>
      </c>
      <c r="D4438" s="11" t="s">
        <v>15585</v>
      </c>
      <c r="E4438" s="11" t="s">
        <v>15586</v>
      </c>
      <c r="F4438" s="11" t="s">
        <v>15587</v>
      </c>
      <c r="G4438" s="11"/>
      <c r="H4438" s="11" t="s">
        <v>15588</v>
      </c>
      <c r="I4438" s="15" t="s">
        <v>10</v>
      </c>
      <c r="J4438" s="14">
        <v>0.98</v>
      </c>
    </row>
    <row r="4439" spans="1:10" ht="15" customHeight="1" x14ac:dyDescent="0.25">
      <c r="A4439" s="11">
        <v>4438</v>
      </c>
      <c r="B4439" s="12" t="s">
        <v>15589</v>
      </c>
      <c r="C4439" s="11" t="s">
        <v>29</v>
      </c>
      <c r="D4439" s="11" t="s">
        <v>15590</v>
      </c>
      <c r="E4439" s="11" t="s">
        <v>15591</v>
      </c>
      <c r="F4439" s="11" t="s">
        <v>15592</v>
      </c>
      <c r="G4439" s="11"/>
      <c r="H4439" s="11"/>
      <c r="I4439" s="15" t="s">
        <v>10</v>
      </c>
      <c r="J4439" s="14">
        <v>1.0900000000000001</v>
      </c>
    </row>
    <row r="4440" spans="1:10" ht="23.85" customHeight="1" x14ac:dyDescent="0.25">
      <c r="A4440" s="11">
        <v>4439</v>
      </c>
      <c r="B4440" s="12" t="s">
        <v>15593</v>
      </c>
      <c r="C4440" s="11" t="s">
        <v>29</v>
      </c>
      <c r="D4440" s="11" t="s">
        <v>15594</v>
      </c>
      <c r="E4440" s="11"/>
      <c r="F4440" s="11"/>
      <c r="G4440" s="11"/>
      <c r="H4440" s="11"/>
      <c r="I4440" s="15" t="s">
        <v>10</v>
      </c>
      <c r="J4440" s="14">
        <v>1.51</v>
      </c>
    </row>
    <row r="4441" spans="1:10" ht="15" customHeight="1" x14ac:dyDescent="0.25">
      <c r="A4441" s="11">
        <v>4440</v>
      </c>
      <c r="B4441" s="12" t="s">
        <v>15595</v>
      </c>
      <c r="C4441" s="11" t="s">
        <v>29</v>
      </c>
      <c r="D4441" s="11" t="s">
        <v>15596</v>
      </c>
      <c r="E4441" s="11"/>
      <c r="F4441" s="11" t="s">
        <v>15597</v>
      </c>
      <c r="G4441" s="11"/>
      <c r="H4441" s="11" t="s">
        <v>15598</v>
      </c>
      <c r="I4441" s="15" t="s">
        <v>10</v>
      </c>
      <c r="J4441" s="14">
        <v>0.74</v>
      </c>
    </row>
    <row r="4442" spans="1:10" ht="15" customHeight="1" x14ac:dyDescent="0.25">
      <c r="A4442" s="11">
        <v>4441</v>
      </c>
      <c r="B4442" s="12" t="s">
        <v>15599</v>
      </c>
      <c r="C4442" s="11" t="s">
        <v>29</v>
      </c>
      <c r="D4442" s="11" t="s">
        <v>15600</v>
      </c>
      <c r="E4442" s="11"/>
      <c r="F4442" s="11" t="s">
        <v>15601</v>
      </c>
      <c r="G4442" s="11"/>
      <c r="H4442" s="11"/>
      <c r="I4442" s="15" t="s">
        <v>10</v>
      </c>
      <c r="J4442" s="14">
        <v>1.48</v>
      </c>
    </row>
    <row r="4443" spans="1:10" ht="15" customHeight="1" x14ac:dyDescent="0.25">
      <c r="A4443" s="11">
        <v>4442</v>
      </c>
      <c r="B4443" s="12" t="s">
        <v>15602</v>
      </c>
      <c r="C4443" s="11" t="s">
        <v>29</v>
      </c>
      <c r="D4443" s="11" t="s">
        <v>15603</v>
      </c>
      <c r="E4443" s="11"/>
      <c r="F4443" s="11"/>
      <c r="G4443" s="11"/>
      <c r="H4443" s="11"/>
      <c r="I4443" s="15" t="s">
        <v>10</v>
      </c>
      <c r="J4443" s="14">
        <v>1.51</v>
      </c>
    </row>
    <row r="4444" spans="1:10" ht="15" customHeight="1" x14ac:dyDescent="0.25">
      <c r="A4444" s="11">
        <v>4443</v>
      </c>
      <c r="B4444" s="12" t="s">
        <v>15604</v>
      </c>
      <c r="C4444" s="11" t="s">
        <v>48</v>
      </c>
      <c r="D4444" s="11" t="s">
        <v>15605</v>
      </c>
      <c r="E4444" s="11" t="s">
        <v>15606</v>
      </c>
      <c r="F4444" s="11" t="s">
        <v>15607</v>
      </c>
      <c r="G4444" s="11"/>
      <c r="H4444" s="11"/>
      <c r="I4444" s="15" t="s">
        <v>10</v>
      </c>
      <c r="J4444" s="14">
        <v>0.74</v>
      </c>
    </row>
    <row r="4445" spans="1:10" ht="35.1" customHeight="1" x14ac:dyDescent="0.25">
      <c r="A4445" s="11">
        <v>4444</v>
      </c>
      <c r="B4445" s="12" t="s">
        <v>15608</v>
      </c>
      <c r="C4445" s="11" t="s">
        <v>29</v>
      </c>
      <c r="D4445" s="11" t="s">
        <v>15609</v>
      </c>
      <c r="E4445" s="11"/>
      <c r="F4445" s="11"/>
      <c r="G4445" s="11"/>
      <c r="H4445" s="11"/>
      <c r="I4445" s="15" t="s">
        <v>10</v>
      </c>
      <c r="J4445" s="14">
        <v>1.53</v>
      </c>
    </row>
    <row r="4446" spans="1:10" ht="35.1" customHeight="1" x14ac:dyDescent="0.25">
      <c r="A4446" s="11">
        <v>4445</v>
      </c>
      <c r="B4446" s="12" t="s">
        <v>15610</v>
      </c>
      <c r="C4446" s="11" t="s">
        <v>29</v>
      </c>
      <c r="D4446" s="11" t="s">
        <v>5992</v>
      </c>
      <c r="E4446" s="11"/>
      <c r="F4446" s="11" t="s">
        <v>15611</v>
      </c>
      <c r="G4446" s="11"/>
      <c r="H4446" s="11"/>
      <c r="I4446" s="15" t="s">
        <v>10</v>
      </c>
      <c r="J4446" s="14">
        <v>0.91</v>
      </c>
    </row>
    <row r="4447" spans="1:10" ht="15" customHeight="1" x14ac:dyDescent="0.25">
      <c r="A4447" s="11">
        <v>4446</v>
      </c>
      <c r="B4447" s="12" t="s">
        <v>15612</v>
      </c>
      <c r="C4447" s="11" t="s">
        <v>48</v>
      </c>
      <c r="D4447" s="11" t="s">
        <v>15613</v>
      </c>
      <c r="E4447" s="11" t="s">
        <v>15614</v>
      </c>
      <c r="F4447" s="11" t="s">
        <v>15615</v>
      </c>
      <c r="G4447" s="11"/>
      <c r="H4447" s="11" t="s">
        <v>15616</v>
      </c>
      <c r="I4447" s="15" t="s">
        <v>10</v>
      </c>
      <c r="J4447" s="14">
        <v>1.34</v>
      </c>
    </row>
    <row r="4448" spans="1:10" ht="23.85" customHeight="1" x14ac:dyDescent="0.25">
      <c r="A4448" s="11">
        <v>4447</v>
      </c>
      <c r="B4448" s="12" t="s">
        <v>15617</v>
      </c>
      <c r="C4448" s="11" t="s">
        <v>29</v>
      </c>
      <c r="D4448" s="11" t="s">
        <v>15618</v>
      </c>
      <c r="E4448" s="11"/>
      <c r="F4448" s="11"/>
      <c r="G4448" s="11"/>
      <c r="H4448" s="11"/>
      <c r="I4448" s="15" t="s">
        <v>10</v>
      </c>
      <c r="J4448" s="14">
        <v>1.04</v>
      </c>
    </row>
    <row r="4449" spans="1:10" ht="23.85" customHeight="1" x14ac:dyDescent="0.25">
      <c r="A4449" s="11">
        <v>4448</v>
      </c>
      <c r="B4449" s="12" t="s">
        <v>15619</v>
      </c>
      <c r="C4449" s="11" t="s">
        <v>48</v>
      </c>
      <c r="D4449" s="11" t="s">
        <v>15620</v>
      </c>
      <c r="E4449" s="11" t="s">
        <v>15621</v>
      </c>
      <c r="F4449" s="11" t="s">
        <v>15622</v>
      </c>
      <c r="G4449" s="11"/>
      <c r="H4449" s="11"/>
      <c r="I4449" s="15" t="s">
        <v>10</v>
      </c>
      <c r="J4449" s="14">
        <v>1.31</v>
      </c>
    </row>
    <row r="4450" spans="1:10" ht="23.85" customHeight="1" x14ac:dyDescent="0.25">
      <c r="A4450" s="11">
        <v>4449</v>
      </c>
      <c r="B4450" s="12" t="s">
        <v>15623</v>
      </c>
      <c r="C4450" s="11" t="s">
        <v>29</v>
      </c>
      <c r="D4450" s="11" t="s">
        <v>15624</v>
      </c>
      <c r="E4450" s="11"/>
      <c r="F4450" s="11"/>
      <c r="G4450" s="11" t="s">
        <v>15625</v>
      </c>
      <c r="H4450" s="11"/>
      <c r="I4450" s="15" t="s">
        <v>10</v>
      </c>
      <c r="J4450" s="14">
        <v>1.04</v>
      </c>
    </row>
    <row r="4451" spans="1:10" ht="15" customHeight="1" x14ac:dyDescent="0.25">
      <c r="A4451" s="11">
        <v>4450</v>
      </c>
      <c r="B4451" s="12" t="s">
        <v>15626</v>
      </c>
      <c r="C4451" s="11" t="s">
        <v>29</v>
      </c>
      <c r="D4451" s="11" t="s">
        <v>15627</v>
      </c>
      <c r="E4451" s="11"/>
      <c r="F4451" s="11" t="s">
        <v>15628</v>
      </c>
      <c r="G4451" s="11"/>
      <c r="H4451" s="11" t="s">
        <v>15629</v>
      </c>
      <c r="I4451" s="15" t="s">
        <v>10</v>
      </c>
      <c r="J4451" s="14">
        <v>1.04</v>
      </c>
    </row>
    <row r="4452" spans="1:10" ht="15" customHeight="1" x14ac:dyDescent="0.25">
      <c r="A4452" s="11">
        <v>4451</v>
      </c>
      <c r="B4452" s="12" t="s">
        <v>15630</v>
      </c>
      <c r="C4452" s="11" t="s">
        <v>48</v>
      </c>
      <c r="D4452" s="11" t="s">
        <v>1516</v>
      </c>
      <c r="E4452" s="11" t="s">
        <v>15631</v>
      </c>
      <c r="F4452" s="11" t="s">
        <v>15632</v>
      </c>
      <c r="G4452" s="11"/>
      <c r="H4452" s="11"/>
      <c r="I4452" s="15" t="s">
        <v>10</v>
      </c>
      <c r="J4452" s="14">
        <v>0.61</v>
      </c>
    </row>
    <row r="4453" spans="1:10" ht="23.85" customHeight="1" x14ac:dyDescent="0.25">
      <c r="A4453" s="11">
        <v>4452</v>
      </c>
      <c r="B4453" s="12" t="s">
        <v>15633</v>
      </c>
      <c r="C4453" s="11" t="s">
        <v>26</v>
      </c>
      <c r="D4453" s="11" t="s">
        <v>15634</v>
      </c>
      <c r="E4453" s="11" t="s">
        <v>15635</v>
      </c>
      <c r="F4453" s="11" t="s">
        <v>15636</v>
      </c>
      <c r="G4453" s="11"/>
      <c r="H4453" s="11" t="s">
        <v>15637</v>
      </c>
      <c r="I4453" s="15" t="s">
        <v>10</v>
      </c>
      <c r="J4453" s="14">
        <v>0.83</v>
      </c>
    </row>
    <row r="4454" spans="1:10" ht="46.35" customHeight="1" x14ac:dyDescent="0.25">
      <c r="A4454" s="11">
        <v>4453</v>
      </c>
      <c r="B4454" s="12" t="s">
        <v>15638</v>
      </c>
      <c r="C4454" s="11" t="s">
        <v>36</v>
      </c>
      <c r="D4454" s="11" t="s">
        <v>15639</v>
      </c>
      <c r="E4454" s="11"/>
      <c r="F4454" s="11" t="s">
        <v>15640</v>
      </c>
      <c r="G4454" s="11" t="s">
        <v>15641</v>
      </c>
      <c r="H4454" s="11"/>
      <c r="I4454" s="15" t="s">
        <v>10</v>
      </c>
      <c r="J4454" s="14">
        <v>1.63</v>
      </c>
    </row>
    <row r="4455" spans="1:10" ht="23.85" customHeight="1" x14ac:dyDescent="0.25">
      <c r="A4455" s="11">
        <v>4454</v>
      </c>
      <c r="B4455" s="12" t="s">
        <v>15642</v>
      </c>
      <c r="C4455" s="11" t="s">
        <v>48</v>
      </c>
      <c r="D4455" s="11" t="s">
        <v>15643</v>
      </c>
      <c r="E4455" s="11" t="s">
        <v>15644</v>
      </c>
      <c r="F4455" s="11" t="s">
        <v>15645</v>
      </c>
      <c r="G4455" s="11" t="s">
        <v>15646</v>
      </c>
      <c r="H4455" s="11" t="s">
        <v>15647</v>
      </c>
      <c r="I4455" s="15" t="s">
        <v>10</v>
      </c>
      <c r="J4455" s="14">
        <v>0.91</v>
      </c>
    </row>
    <row r="4456" spans="1:10" ht="23.85" customHeight="1" x14ac:dyDescent="0.25">
      <c r="A4456" s="11">
        <v>4455</v>
      </c>
      <c r="B4456" s="12" t="s">
        <v>15648</v>
      </c>
      <c r="C4456" s="11" t="s">
        <v>48</v>
      </c>
      <c r="D4456" s="11" t="s">
        <v>15649</v>
      </c>
      <c r="E4456" s="11"/>
      <c r="F4456" s="11" t="s">
        <v>15650</v>
      </c>
      <c r="G4456" s="11"/>
      <c r="H4456" s="11" t="s">
        <v>15651</v>
      </c>
      <c r="I4456" s="15" t="s">
        <v>10</v>
      </c>
      <c r="J4456" s="14">
        <v>1.25</v>
      </c>
    </row>
    <row r="4457" spans="1:10" ht="15" customHeight="1" x14ac:dyDescent="0.25">
      <c r="A4457" s="11">
        <v>4456</v>
      </c>
      <c r="B4457" s="12" t="s">
        <v>15652</v>
      </c>
      <c r="C4457" s="11" t="s">
        <v>29</v>
      </c>
      <c r="D4457" s="11" t="s">
        <v>15653</v>
      </c>
      <c r="E4457" s="11" t="s">
        <v>15654</v>
      </c>
      <c r="F4457" s="11" t="s">
        <v>15655</v>
      </c>
      <c r="G4457" s="11"/>
      <c r="H4457" s="11"/>
      <c r="I4457" s="15" t="s">
        <v>10</v>
      </c>
      <c r="J4457" s="14">
        <v>0.74</v>
      </c>
    </row>
    <row r="4458" spans="1:10" ht="15" customHeight="1" x14ac:dyDescent="0.25">
      <c r="A4458" s="11">
        <v>4457</v>
      </c>
      <c r="B4458" s="12" t="s">
        <v>15656</v>
      </c>
      <c r="C4458" s="11" t="s">
        <v>29</v>
      </c>
      <c r="D4458" s="11" t="s">
        <v>15657</v>
      </c>
      <c r="E4458" s="11"/>
      <c r="F4458" s="11"/>
      <c r="G4458" s="11"/>
      <c r="H4458" s="11"/>
      <c r="I4458" s="15" t="s">
        <v>10</v>
      </c>
      <c r="J4458" s="14">
        <v>1.55</v>
      </c>
    </row>
    <row r="4459" spans="1:10" ht="15" customHeight="1" x14ac:dyDescent="0.25">
      <c r="A4459" s="11">
        <v>4458</v>
      </c>
      <c r="B4459" s="12" t="s">
        <v>15658</v>
      </c>
      <c r="C4459" s="11" t="s">
        <v>29</v>
      </c>
      <c r="D4459" s="11" t="s">
        <v>15659</v>
      </c>
      <c r="E4459" s="11"/>
      <c r="F4459" s="11"/>
      <c r="G4459" s="11"/>
      <c r="H4459" s="11"/>
      <c r="I4459" s="15" t="s">
        <v>10</v>
      </c>
      <c r="J4459" s="14">
        <v>1.41</v>
      </c>
    </row>
    <row r="4460" spans="1:10" ht="15" customHeight="1" x14ac:dyDescent="0.25">
      <c r="A4460" s="11">
        <v>4459</v>
      </c>
      <c r="B4460" s="12" t="s">
        <v>15660</v>
      </c>
      <c r="C4460" s="11" t="s">
        <v>48</v>
      </c>
      <c r="D4460" s="11" t="s">
        <v>15661</v>
      </c>
      <c r="E4460" s="11" t="s">
        <v>15662</v>
      </c>
      <c r="F4460" s="11" t="s">
        <v>15663</v>
      </c>
      <c r="G4460" s="11"/>
      <c r="H4460" s="11"/>
      <c r="I4460" s="15" t="s">
        <v>10</v>
      </c>
      <c r="J4460" s="14">
        <v>1.53</v>
      </c>
    </row>
    <row r="4461" spans="1:10" ht="15" customHeight="1" x14ac:dyDescent="0.25">
      <c r="A4461" s="11">
        <v>4460</v>
      </c>
      <c r="B4461" s="12" t="s">
        <v>15664</v>
      </c>
      <c r="C4461" s="11" t="s">
        <v>48</v>
      </c>
      <c r="D4461" s="11" t="s">
        <v>15665</v>
      </c>
      <c r="E4461" s="11"/>
      <c r="F4461" s="11" t="s">
        <v>15666</v>
      </c>
      <c r="G4461" s="11"/>
      <c r="H4461" s="11"/>
      <c r="I4461" s="15" t="s">
        <v>10</v>
      </c>
      <c r="J4461" s="14">
        <v>1.31</v>
      </c>
    </row>
    <row r="4462" spans="1:10" ht="15" customHeight="1" x14ac:dyDescent="0.25">
      <c r="A4462" s="11">
        <v>4461</v>
      </c>
      <c r="B4462" s="12" t="s">
        <v>15667</v>
      </c>
      <c r="C4462" s="11" t="s">
        <v>48</v>
      </c>
      <c r="D4462" s="11" t="s">
        <v>15668</v>
      </c>
      <c r="E4462" s="11" t="s">
        <v>15669</v>
      </c>
      <c r="F4462" s="11" t="s">
        <v>15670</v>
      </c>
      <c r="G4462" s="11"/>
      <c r="H4462" s="11"/>
      <c r="I4462" s="15" t="s">
        <v>10</v>
      </c>
      <c r="J4462" s="14">
        <v>1.1299999999999999</v>
      </c>
    </row>
    <row r="4463" spans="1:10" ht="23.85" customHeight="1" x14ac:dyDescent="0.25">
      <c r="A4463" s="11">
        <v>4462</v>
      </c>
      <c r="B4463" s="12" t="s">
        <v>15671</v>
      </c>
      <c r="C4463" s="11" t="s">
        <v>29</v>
      </c>
      <c r="D4463" s="11" t="s">
        <v>15672</v>
      </c>
      <c r="E4463" s="11"/>
      <c r="F4463" s="11"/>
      <c r="G4463" s="11"/>
      <c r="H4463" s="11"/>
      <c r="I4463" s="15" t="s">
        <v>10</v>
      </c>
      <c r="J4463" s="14">
        <v>1.46</v>
      </c>
    </row>
    <row r="4464" spans="1:10" ht="23.85" customHeight="1" x14ac:dyDescent="0.25">
      <c r="A4464" s="11">
        <v>4463</v>
      </c>
      <c r="B4464" s="12" t="s">
        <v>15673</v>
      </c>
      <c r="C4464" s="11" t="s">
        <v>29</v>
      </c>
      <c r="D4464" s="11" t="s">
        <v>15674</v>
      </c>
      <c r="E4464" s="11"/>
      <c r="F4464" s="11" t="s">
        <v>15675</v>
      </c>
      <c r="G4464" s="11"/>
      <c r="H4464" s="11" t="s">
        <v>15676</v>
      </c>
      <c r="I4464" s="15" t="s">
        <v>10</v>
      </c>
      <c r="J4464" s="14">
        <v>1.39</v>
      </c>
    </row>
    <row r="4465" spans="1:10" ht="15" customHeight="1" x14ac:dyDescent="0.25">
      <c r="A4465" s="11">
        <v>4464</v>
      </c>
      <c r="B4465" s="12" t="s">
        <v>15677</v>
      </c>
      <c r="C4465" s="11" t="s">
        <v>29</v>
      </c>
      <c r="D4465" s="11" t="s">
        <v>15678</v>
      </c>
      <c r="E4465" s="11"/>
      <c r="F4465" s="11" t="s">
        <v>15679</v>
      </c>
      <c r="G4465" s="11"/>
      <c r="H4465" s="11" t="s">
        <v>15680</v>
      </c>
      <c r="I4465" s="15" t="s">
        <v>10</v>
      </c>
      <c r="J4465" s="14">
        <v>0.91</v>
      </c>
    </row>
    <row r="4466" spans="1:10" ht="23.85" customHeight="1" x14ac:dyDescent="0.25">
      <c r="A4466" s="11">
        <v>4465</v>
      </c>
      <c r="B4466" s="12" t="s">
        <v>15681</v>
      </c>
      <c r="C4466" s="11" t="s">
        <v>48</v>
      </c>
      <c r="D4466" s="11" t="s">
        <v>15682</v>
      </c>
      <c r="E4466" s="11" t="s">
        <v>15683</v>
      </c>
      <c r="F4466" s="11" t="s">
        <v>15684</v>
      </c>
      <c r="G4466" s="11"/>
      <c r="H4466" s="11"/>
      <c r="I4466" s="15" t="s">
        <v>10</v>
      </c>
      <c r="J4466" s="14">
        <v>0.74</v>
      </c>
    </row>
    <row r="4467" spans="1:10" ht="15" customHeight="1" x14ac:dyDescent="0.25">
      <c r="A4467" s="11">
        <v>4466</v>
      </c>
      <c r="B4467" s="12" t="s">
        <v>15685</v>
      </c>
      <c r="C4467" s="11" t="s">
        <v>48</v>
      </c>
      <c r="D4467" s="11" t="s">
        <v>15686</v>
      </c>
      <c r="E4467" s="11"/>
      <c r="F4467" s="11" t="s">
        <v>15687</v>
      </c>
      <c r="G4467" s="11"/>
      <c r="H4467" s="11"/>
      <c r="I4467" s="15" t="s">
        <v>10</v>
      </c>
      <c r="J4467" s="14">
        <v>1.0900000000000001</v>
      </c>
    </row>
    <row r="4468" spans="1:10" ht="35.1" customHeight="1" x14ac:dyDescent="0.25">
      <c r="A4468" s="11">
        <v>4467</v>
      </c>
      <c r="B4468" s="12" t="s">
        <v>15688</v>
      </c>
      <c r="C4468" s="11" t="s">
        <v>29</v>
      </c>
      <c r="D4468" s="11" t="s">
        <v>15689</v>
      </c>
      <c r="E4468" s="11"/>
      <c r="F4468" s="11" t="s">
        <v>15690</v>
      </c>
      <c r="G4468" s="11"/>
      <c r="H4468" s="11"/>
      <c r="I4468" s="15" t="s">
        <v>10</v>
      </c>
      <c r="J4468" s="14">
        <v>1.41</v>
      </c>
    </row>
    <row r="4469" spans="1:10" ht="35.1" customHeight="1" x14ac:dyDescent="0.25">
      <c r="A4469" s="11">
        <v>4468</v>
      </c>
      <c r="B4469" s="12" t="s">
        <v>15691</v>
      </c>
      <c r="C4469" s="11" t="s">
        <v>48</v>
      </c>
      <c r="D4469" s="11" t="s">
        <v>8406</v>
      </c>
      <c r="E4469" s="11"/>
      <c r="F4469" s="11" t="s">
        <v>15692</v>
      </c>
      <c r="G4469" s="11"/>
      <c r="H4469" s="11"/>
      <c r="I4469" s="15" t="s">
        <v>10</v>
      </c>
      <c r="J4469" s="14">
        <v>0.98</v>
      </c>
    </row>
    <row r="4470" spans="1:10" ht="15" customHeight="1" x14ac:dyDescent="0.25">
      <c r="A4470" s="11">
        <v>4469</v>
      </c>
      <c r="B4470" s="12" t="s">
        <v>15693</v>
      </c>
      <c r="C4470" s="11" t="s">
        <v>29</v>
      </c>
      <c r="D4470" s="11" t="s">
        <v>15694</v>
      </c>
      <c r="E4470" s="11"/>
      <c r="F4470" s="11" t="s">
        <v>15695</v>
      </c>
      <c r="G4470" s="11"/>
      <c r="H4470" s="11"/>
      <c r="I4470" s="15" t="s">
        <v>10</v>
      </c>
      <c r="J4470" s="14">
        <v>1.55</v>
      </c>
    </row>
    <row r="4471" spans="1:10" ht="15" customHeight="1" x14ac:dyDescent="0.25">
      <c r="A4471" s="11">
        <v>4470</v>
      </c>
      <c r="B4471" s="12" t="s">
        <v>15696</v>
      </c>
      <c r="C4471" s="11" t="s">
        <v>29</v>
      </c>
      <c r="D4471" s="11" t="s">
        <v>15697</v>
      </c>
      <c r="E4471" s="11"/>
      <c r="F4471" s="11" t="s">
        <v>15698</v>
      </c>
      <c r="G4471" s="11"/>
      <c r="H4471" s="11" t="s">
        <v>15699</v>
      </c>
      <c r="I4471" s="15" t="s">
        <v>10</v>
      </c>
      <c r="J4471" s="14">
        <v>1.58</v>
      </c>
    </row>
    <row r="4472" spans="1:10" ht="35.1" customHeight="1" x14ac:dyDescent="0.25">
      <c r="A4472" s="11">
        <v>4471</v>
      </c>
      <c r="B4472" s="12" t="s">
        <v>15700</v>
      </c>
      <c r="C4472" s="11" t="s">
        <v>26</v>
      </c>
      <c r="D4472" s="11" t="s">
        <v>15701</v>
      </c>
      <c r="E4472" s="11" t="s">
        <v>15702</v>
      </c>
      <c r="F4472" s="11" t="s">
        <v>15703</v>
      </c>
      <c r="G4472" s="11"/>
      <c r="H4472" s="11"/>
      <c r="I4472" s="15" t="s">
        <v>10</v>
      </c>
      <c r="J4472" s="14">
        <v>0.74</v>
      </c>
    </row>
    <row r="4473" spans="1:10" ht="23.85" customHeight="1" x14ac:dyDescent="0.25">
      <c r="A4473" s="11">
        <v>4472</v>
      </c>
      <c r="B4473" s="12" t="s">
        <v>15704</v>
      </c>
      <c r="C4473" s="11" t="s">
        <v>26</v>
      </c>
      <c r="D4473" s="11" t="s">
        <v>15701</v>
      </c>
      <c r="E4473" s="11" t="s">
        <v>15702</v>
      </c>
      <c r="F4473" s="11" t="s">
        <v>15705</v>
      </c>
      <c r="G4473" s="11"/>
      <c r="H4473" s="11"/>
      <c r="I4473" s="15" t="s">
        <v>10</v>
      </c>
      <c r="J4473" s="14">
        <v>0.61</v>
      </c>
    </row>
    <row r="4474" spans="1:10" ht="15" customHeight="1" x14ac:dyDescent="0.25">
      <c r="A4474" s="11">
        <v>4473</v>
      </c>
      <c r="B4474" s="12" t="s">
        <v>15706</v>
      </c>
      <c r="C4474" s="11" t="s">
        <v>36</v>
      </c>
      <c r="D4474" s="11" t="s">
        <v>15707</v>
      </c>
      <c r="E4474" s="11" t="s">
        <v>15708</v>
      </c>
      <c r="F4474" s="11"/>
      <c r="G4474" s="11"/>
      <c r="H4474" s="11"/>
      <c r="I4474" s="15" t="s">
        <v>10</v>
      </c>
      <c r="J4474" s="14">
        <v>1.74</v>
      </c>
    </row>
    <row r="4475" spans="1:10" ht="15" customHeight="1" x14ac:dyDescent="0.25">
      <c r="A4475" s="11">
        <v>4474</v>
      </c>
      <c r="B4475" s="12" t="s">
        <v>15709</v>
      </c>
      <c r="C4475" s="11" t="s">
        <v>29</v>
      </c>
      <c r="D4475" s="11" t="s">
        <v>15710</v>
      </c>
      <c r="E4475" s="11"/>
      <c r="F4475" s="11"/>
      <c r="G4475" s="11"/>
      <c r="H4475" s="11"/>
      <c r="I4475" s="15" t="s">
        <v>10</v>
      </c>
      <c r="J4475" s="14">
        <v>1.57</v>
      </c>
    </row>
    <row r="4476" spans="1:10" ht="15" customHeight="1" x14ac:dyDescent="0.25">
      <c r="A4476" s="11">
        <v>4475</v>
      </c>
      <c r="B4476" s="12" t="s">
        <v>15711</v>
      </c>
      <c r="C4476" s="11" t="s">
        <v>36</v>
      </c>
      <c r="D4476" s="11" t="s">
        <v>14364</v>
      </c>
      <c r="E4476" s="11" t="s">
        <v>15712</v>
      </c>
      <c r="F4476" s="11"/>
      <c r="G4476" s="11"/>
      <c r="H4476" s="11"/>
      <c r="I4476" s="15" t="s">
        <v>10</v>
      </c>
      <c r="J4476" s="14">
        <v>1.61</v>
      </c>
    </row>
    <row r="4477" spans="1:10" ht="15" customHeight="1" x14ac:dyDescent="0.25">
      <c r="A4477" s="11">
        <v>4476</v>
      </c>
      <c r="B4477" s="12" t="s">
        <v>15713</v>
      </c>
      <c r="C4477" s="11" t="s">
        <v>36</v>
      </c>
      <c r="D4477" s="11" t="s">
        <v>15714</v>
      </c>
      <c r="E4477" s="11" t="s">
        <v>15715</v>
      </c>
      <c r="F4477" s="11"/>
      <c r="G4477" s="11"/>
      <c r="H4477" s="11"/>
      <c r="I4477" s="15" t="s">
        <v>10</v>
      </c>
      <c r="J4477" s="14">
        <v>1.5</v>
      </c>
    </row>
    <row r="4478" spans="1:10" ht="23.85" customHeight="1" x14ac:dyDescent="0.25">
      <c r="A4478" s="11">
        <v>4477</v>
      </c>
      <c r="B4478" s="12" t="s">
        <v>15716</v>
      </c>
      <c r="C4478" s="11" t="s">
        <v>36</v>
      </c>
      <c r="D4478" s="11" t="s">
        <v>15717</v>
      </c>
      <c r="E4478" s="11" t="s">
        <v>15718</v>
      </c>
      <c r="F4478" s="11" t="s">
        <v>15719</v>
      </c>
      <c r="G4478" s="11"/>
      <c r="H4478" s="11" t="s">
        <v>15720</v>
      </c>
      <c r="I4478" s="15" t="s">
        <v>10</v>
      </c>
      <c r="J4478" s="14">
        <v>1.21</v>
      </c>
    </row>
    <row r="4479" spans="1:10" ht="15" customHeight="1" x14ac:dyDescent="0.25">
      <c r="A4479" s="11">
        <v>4478</v>
      </c>
      <c r="B4479" s="12" t="s">
        <v>15721</v>
      </c>
      <c r="C4479" s="11" t="s">
        <v>48</v>
      </c>
      <c r="D4479" s="11" t="s">
        <v>15722</v>
      </c>
      <c r="E4479" s="11" t="s">
        <v>15723</v>
      </c>
      <c r="F4479" s="11" t="s">
        <v>15724</v>
      </c>
      <c r="G4479" s="11"/>
      <c r="H4479" s="11" t="s">
        <v>15725</v>
      </c>
      <c r="I4479" s="15" t="s">
        <v>10</v>
      </c>
      <c r="J4479" s="14">
        <v>0.83</v>
      </c>
    </row>
    <row r="4480" spans="1:10" ht="23.85" customHeight="1" x14ac:dyDescent="0.25">
      <c r="A4480" s="11">
        <v>4479</v>
      </c>
      <c r="B4480" s="12" t="s">
        <v>15726</v>
      </c>
      <c r="C4480" s="11" t="s">
        <v>48</v>
      </c>
      <c r="D4480" s="11" t="s">
        <v>15727</v>
      </c>
      <c r="E4480" s="11" t="s">
        <v>15728</v>
      </c>
      <c r="F4480" s="11" t="s">
        <v>15729</v>
      </c>
      <c r="G4480" s="11"/>
      <c r="H4480" s="11"/>
      <c r="I4480" s="15" t="s">
        <v>10</v>
      </c>
      <c r="J4480" s="14">
        <v>0.74</v>
      </c>
    </row>
    <row r="4481" spans="1:10" ht="15" customHeight="1" x14ac:dyDescent="0.25">
      <c r="A4481" s="11">
        <v>4480</v>
      </c>
      <c r="B4481" s="12" t="s">
        <v>15730</v>
      </c>
      <c r="C4481" s="11" t="s">
        <v>29</v>
      </c>
      <c r="D4481" s="11" t="s">
        <v>15731</v>
      </c>
      <c r="E4481" s="11"/>
      <c r="F4481" s="11"/>
      <c r="G4481" s="11"/>
      <c r="H4481" s="11" t="s">
        <v>15732</v>
      </c>
      <c r="I4481" s="15" t="s">
        <v>10</v>
      </c>
      <c r="J4481" s="14">
        <v>1.5</v>
      </c>
    </row>
    <row r="4482" spans="1:10" ht="15" customHeight="1" x14ac:dyDescent="0.25">
      <c r="A4482" s="11">
        <v>4481</v>
      </c>
      <c r="B4482" s="12" t="s">
        <v>15733</v>
      </c>
      <c r="C4482" s="11" t="s">
        <v>29</v>
      </c>
      <c r="D4482" s="11" t="s">
        <v>15734</v>
      </c>
      <c r="E4482" s="11" t="s">
        <v>15735</v>
      </c>
      <c r="F4482" s="11"/>
      <c r="G4482" s="11"/>
      <c r="H4482" s="11"/>
      <c r="I4482" s="15" t="s">
        <v>10</v>
      </c>
      <c r="J4482" s="14">
        <v>1.25</v>
      </c>
    </row>
    <row r="4483" spans="1:10" ht="23.85" customHeight="1" x14ac:dyDescent="0.25">
      <c r="A4483" s="11">
        <v>4482</v>
      </c>
      <c r="B4483" s="12" t="s">
        <v>15736</v>
      </c>
      <c r="C4483" s="11" t="s">
        <v>29</v>
      </c>
      <c r="D4483" s="11" t="s">
        <v>15737</v>
      </c>
      <c r="E4483" s="11"/>
      <c r="F4483" s="11" t="s">
        <v>15738</v>
      </c>
      <c r="G4483" s="11"/>
      <c r="H4483" s="11"/>
      <c r="I4483" s="15" t="s">
        <v>10</v>
      </c>
      <c r="J4483" s="14">
        <v>1.51</v>
      </c>
    </row>
    <row r="4484" spans="1:10" ht="23.85" customHeight="1" x14ac:dyDescent="0.25">
      <c r="A4484" s="11">
        <v>4483</v>
      </c>
      <c r="B4484" s="12" t="s">
        <v>15739</v>
      </c>
      <c r="C4484" s="11" t="s">
        <v>29</v>
      </c>
      <c r="D4484" s="11" t="s">
        <v>15740</v>
      </c>
      <c r="E4484" s="11"/>
      <c r="F4484" s="11"/>
      <c r="G4484" s="11" t="s">
        <v>15741</v>
      </c>
      <c r="H4484" s="11"/>
      <c r="I4484" s="15" t="s">
        <v>10</v>
      </c>
      <c r="J4484" s="14">
        <v>1.28</v>
      </c>
    </row>
    <row r="4485" spans="1:10" ht="23.85" customHeight="1" x14ac:dyDescent="0.25">
      <c r="A4485" s="11">
        <v>4484</v>
      </c>
      <c r="B4485" s="12" t="s">
        <v>15742</v>
      </c>
      <c r="C4485" s="11" t="s">
        <v>48</v>
      </c>
      <c r="D4485" s="11" t="s">
        <v>15743</v>
      </c>
      <c r="E4485" s="11"/>
      <c r="F4485" s="11" t="s">
        <v>15744</v>
      </c>
      <c r="G4485" s="11"/>
      <c r="H4485" s="11"/>
      <c r="I4485" s="15" t="s">
        <v>10</v>
      </c>
      <c r="J4485" s="14">
        <v>1.1299999999999999</v>
      </c>
    </row>
    <row r="4486" spans="1:10" ht="15" customHeight="1" x14ac:dyDescent="0.25">
      <c r="A4486" s="11">
        <v>4485</v>
      </c>
      <c r="B4486" s="12" t="s">
        <v>15745</v>
      </c>
      <c r="C4486" s="11" t="s">
        <v>36</v>
      </c>
      <c r="D4486" s="11" t="s">
        <v>10907</v>
      </c>
      <c r="E4486" s="11" t="s">
        <v>15746</v>
      </c>
      <c r="F4486" s="11" t="s">
        <v>15747</v>
      </c>
      <c r="G4486" s="11"/>
      <c r="H4486" s="11"/>
      <c r="I4486" s="15" t="s">
        <v>10</v>
      </c>
      <c r="J4486" s="14">
        <v>1.63</v>
      </c>
    </row>
    <row r="4487" spans="1:10" ht="15" customHeight="1" x14ac:dyDescent="0.25">
      <c r="A4487" s="11">
        <v>4486</v>
      </c>
      <c r="B4487" s="12" t="s">
        <v>15748</v>
      </c>
      <c r="C4487" s="11" t="s">
        <v>26</v>
      </c>
      <c r="D4487" s="11" t="s">
        <v>15749</v>
      </c>
      <c r="E4487" s="11"/>
      <c r="F4487" s="11" t="s">
        <v>15750</v>
      </c>
      <c r="G4487" s="11"/>
      <c r="H4487" s="11"/>
      <c r="I4487" s="15" t="s">
        <v>10</v>
      </c>
      <c r="J4487" s="14">
        <v>1.43</v>
      </c>
    </row>
    <row r="4488" spans="1:10" ht="15" customHeight="1" x14ac:dyDescent="0.25">
      <c r="A4488" s="11">
        <v>4487</v>
      </c>
      <c r="B4488" s="12" t="s">
        <v>15751</v>
      </c>
      <c r="C4488" s="11" t="s">
        <v>29</v>
      </c>
      <c r="D4488" s="11" t="s">
        <v>15752</v>
      </c>
      <c r="E4488" s="11"/>
      <c r="F4488" s="11"/>
      <c r="G4488" s="11"/>
      <c r="H4488" s="11"/>
      <c r="I4488" s="15" t="s">
        <v>10</v>
      </c>
      <c r="J4488" s="14">
        <v>1.5</v>
      </c>
    </row>
    <row r="4489" spans="1:10" ht="23.85" customHeight="1" x14ac:dyDescent="0.25">
      <c r="A4489" s="11">
        <v>4488</v>
      </c>
      <c r="B4489" s="12" t="s">
        <v>15753</v>
      </c>
      <c r="C4489" s="11" t="s">
        <v>29</v>
      </c>
      <c r="D4489" s="11" t="s">
        <v>15754</v>
      </c>
      <c r="E4489" s="11"/>
      <c r="F4489" s="11"/>
      <c r="G4489" s="11"/>
      <c r="H4489" s="11"/>
      <c r="I4489" s="15" t="s">
        <v>10</v>
      </c>
      <c r="J4489" s="14">
        <v>1.53</v>
      </c>
    </row>
    <row r="4490" spans="1:10" ht="15" customHeight="1" x14ac:dyDescent="0.25">
      <c r="A4490" s="11">
        <v>4489</v>
      </c>
      <c r="B4490" s="12" t="s">
        <v>15755</v>
      </c>
      <c r="C4490" s="11" t="s">
        <v>29</v>
      </c>
      <c r="D4490" s="11" t="s">
        <v>15756</v>
      </c>
      <c r="E4490" s="11"/>
      <c r="F4490" s="11" t="s">
        <v>15757</v>
      </c>
      <c r="G4490" s="11"/>
      <c r="H4490" s="11"/>
      <c r="I4490" s="15" t="s">
        <v>10</v>
      </c>
      <c r="J4490" s="14">
        <v>1.46</v>
      </c>
    </row>
    <row r="4491" spans="1:10" ht="15" customHeight="1" x14ac:dyDescent="0.25">
      <c r="A4491" s="11">
        <v>4490</v>
      </c>
      <c r="B4491" s="12" t="s">
        <v>15758</v>
      </c>
      <c r="C4491" s="11" t="s">
        <v>36</v>
      </c>
      <c r="D4491" s="11" t="s">
        <v>15759</v>
      </c>
      <c r="E4491" s="11" t="s">
        <v>15760</v>
      </c>
      <c r="F4491" s="11"/>
      <c r="G4491" s="11"/>
      <c r="H4491" s="11"/>
      <c r="I4491" s="15" t="s">
        <v>10</v>
      </c>
      <c r="J4491" s="14">
        <v>1.61</v>
      </c>
    </row>
    <row r="4492" spans="1:10" ht="35.1" customHeight="1" x14ac:dyDescent="0.25">
      <c r="A4492" s="11">
        <v>4491</v>
      </c>
      <c r="B4492" s="12" t="s">
        <v>15761</v>
      </c>
      <c r="C4492" s="11" t="s">
        <v>29</v>
      </c>
      <c r="D4492" s="11" t="s">
        <v>15762</v>
      </c>
      <c r="E4492" s="11"/>
      <c r="F4492" s="11" t="s">
        <v>15763</v>
      </c>
      <c r="G4492" s="11"/>
      <c r="H4492" s="11"/>
      <c r="I4492" s="15" t="s">
        <v>10</v>
      </c>
      <c r="J4492" s="14">
        <v>1.48</v>
      </c>
    </row>
    <row r="4493" spans="1:10" ht="15" customHeight="1" x14ac:dyDescent="0.25">
      <c r="A4493" s="11">
        <v>4492</v>
      </c>
      <c r="B4493" s="12" t="s">
        <v>15764</v>
      </c>
      <c r="C4493" s="11" t="s">
        <v>48</v>
      </c>
      <c r="D4493" s="11" t="s">
        <v>15765</v>
      </c>
      <c r="E4493" s="11" t="s">
        <v>15766</v>
      </c>
      <c r="F4493" s="11" t="s">
        <v>15767</v>
      </c>
      <c r="G4493" s="11"/>
      <c r="H4493" s="11"/>
      <c r="I4493" s="15" t="s">
        <v>10</v>
      </c>
      <c r="J4493" s="14">
        <v>1.04</v>
      </c>
    </row>
    <row r="4494" spans="1:10" ht="35.1" customHeight="1" x14ac:dyDescent="0.25">
      <c r="A4494" s="11">
        <v>4493</v>
      </c>
      <c r="B4494" s="12" t="s">
        <v>15768</v>
      </c>
      <c r="C4494" s="11" t="s">
        <v>48</v>
      </c>
      <c r="D4494" s="11" t="s">
        <v>15769</v>
      </c>
      <c r="E4494" s="11" t="s">
        <v>15770</v>
      </c>
      <c r="F4494" s="11" t="s">
        <v>15771</v>
      </c>
      <c r="G4494" s="11"/>
      <c r="H4494" s="11"/>
      <c r="I4494" s="15" t="s">
        <v>10</v>
      </c>
      <c r="J4494" s="14">
        <v>0.61</v>
      </c>
    </row>
    <row r="4495" spans="1:10" ht="23.85" customHeight="1" x14ac:dyDescent="0.25">
      <c r="A4495" s="11">
        <v>4494</v>
      </c>
      <c r="B4495" s="12" t="s">
        <v>15772</v>
      </c>
      <c r="C4495" s="11" t="s">
        <v>36</v>
      </c>
      <c r="D4495" s="11" t="s">
        <v>15773</v>
      </c>
      <c r="E4495" s="11" t="s">
        <v>15774</v>
      </c>
      <c r="F4495" s="11"/>
      <c r="G4495" s="11"/>
      <c r="H4495" s="11"/>
      <c r="I4495" s="15" t="s">
        <v>10</v>
      </c>
      <c r="J4495" s="14">
        <v>1.65</v>
      </c>
    </row>
    <row r="4496" spans="1:10" ht="23.85" customHeight="1" x14ac:dyDescent="0.25">
      <c r="A4496" s="11">
        <v>4495</v>
      </c>
      <c r="B4496" s="12" t="s">
        <v>15775</v>
      </c>
      <c r="C4496" s="11" t="s">
        <v>29</v>
      </c>
      <c r="D4496" s="11" t="s">
        <v>15776</v>
      </c>
      <c r="E4496" s="11" t="s">
        <v>15777</v>
      </c>
      <c r="F4496" s="11" t="s">
        <v>15778</v>
      </c>
      <c r="G4496" s="11"/>
      <c r="H4496" s="11"/>
      <c r="I4496" s="15" t="s">
        <v>10</v>
      </c>
      <c r="J4496" s="14">
        <v>0.83</v>
      </c>
    </row>
    <row r="4497" spans="1:10" ht="23.85" customHeight="1" x14ac:dyDescent="0.25">
      <c r="A4497" s="11">
        <v>4496</v>
      </c>
      <c r="B4497" s="12" t="s">
        <v>15779</v>
      </c>
      <c r="C4497" s="11" t="s">
        <v>26</v>
      </c>
      <c r="D4497" s="11" t="s">
        <v>2972</v>
      </c>
      <c r="E4497" s="11"/>
      <c r="F4497" s="11" t="s">
        <v>15780</v>
      </c>
      <c r="G4497" s="11"/>
      <c r="H4497" s="11" t="s">
        <v>15781</v>
      </c>
      <c r="I4497" s="15" t="s">
        <v>10</v>
      </c>
      <c r="J4497" s="14">
        <v>1.04</v>
      </c>
    </row>
    <row r="4498" spans="1:10" ht="35.1" customHeight="1" x14ac:dyDescent="0.25">
      <c r="A4498" s="11">
        <v>4497</v>
      </c>
      <c r="B4498" s="12" t="s">
        <v>15782</v>
      </c>
      <c r="C4498" s="11" t="s">
        <v>29</v>
      </c>
      <c r="D4498" s="11" t="s">
        <v>15783</v>
      </c>
      <c r="E4498" s="11"/>
      <c r="F4498" s="11" t="s">
        <v>15784</v>
      </c>
      <c r="G4498" s="11"/>
      <c r="H4498" s="11"/>
      <c r="I4498" s="15" t="s">
        <v>10</v>
      </c>
      <c r="J4498" s="14">
        <v>1.36</v>
      </c>
    </row>
    <row r="4499" spans="1:10" ht="15" customHeight="1" x14ac:dyDescent="0.25">
      <c r="A4499" s="11">
        <v>4498</v>
      </c>
      <c r="B4499" s="12" t="s">
        <v>15785</v>
      </c>
      <c r="C4499" s="11" t="s">
        <v>29</v>
      </c>
      <c r="D4499" s="11" t="s">
        <v>15786</v>
      </c>
      <c r="E4499" s="11"/>
      <c r="F4499" s="11"/>
      <c r="G4499" s="11"/>
      <c r="H4499" s="11"/>
      <c r="I4499" s="15" t="s">
        <v>10</v>
      </c>
      <c r="J4499" s="14">
        <v>1.57</v>
      </c>
    </row>
    <row r="4500" spans="1:10" ht="15" customHeight="1" x14ac:dyDescent="0.25">
      <c r="A4500" s="11">
        <v>4499</v>
      </c>
      <c r="B4500" s="12" t="s">
        <v>15787</v>
      </c>
      <c r="C4500" s="11" t="s">
        <v>29</v>
      </c>
      <c r="D4500" s="11" t="s">
        <v>15788</v>
      </c>
      <c r="E4500" s="11"/>
      <c r="F4500" s="11"/>
      <c r="G4500" s="11"/>
      <c r="H4500" s="11"/>
      <c r="I4500" s="15" t="s">
        <v>10</v>
      </c>
      <c r="J4500" s="14">
        <v>1.34</v>
      </c>
    </row>
    <row r="4501" spans="1:10" ht="15" customHeight="1" x14ac:dyDescent="0.25">
      <c r="A4501" s="11">
        <v>4500</v>
      </c>
      <c r="B4501" s="12" t="s">
        <v>15789</v>
      </c>
      <c r="C4501" s="11" t="s">
        <v>29</v>
      </c>
      <c r="D4501" s="11" t="s">
        <v>15790</v>
      </c>
      <c r="E4501" s="11"/>
      <c r="F4501" s="11"/>
      <c r="G4501" s="11" t="s">
        <v>15791</v>
      </c>
      <c r="H4501" s="11"/>
      <c r="I4501" s="15" t="s">
        <v>10</v>
      </c>
      <c r="J4501" s="14">
        <v>1.18</v>
      </c>
    </row>
    <row r="4502" spans="1:10" ht="15" customHeight="1" x14ac:dyDescent="0.25">
      <c r="A4502" s="11">
        <v>4501</v>
      </c>
      <c r="B4502" s="12" t="s">
        <v>15792</v>
      </c>
      <c r="C4502" s="11" t="s">
        <v>29</v>
      </c>
      <c r="D4502" s="11" t="s">
        <v>15793</v>
      </c>
      <c r="E4502" s="11"/>
      <c r="F4502" s="11"/>
      <c r="G4502" s="11"/>
      <c r="H4502" s="11"/>
      <c r="I4502" s="15" t="s">
        <v>10</v>
      </c>
      <c r="J4502" s="14">
        <v>1.43</v>
      </c>
    </row>
    <row r="4503" spans="1:10" ht="15" customHeight="1" x14ac:dyDescent="0.25">
      <c r="A4503" s="11">
        <v>4502</v>
      </c>
      <c r="B4503" s="12" t="s">
        <v>15794</v>
      </c>
      <c r="C4503" s="11" t="s">
        <v>36</v>
      </c>
      <c r="D4503" s="11" t="s">
        <v>15795</v>
      </c>
      <c r="E4503" s="11" t="s">
        <v>15796</v>
      </c>
      <c r="F4503" s="11"/>
      <c r="G4503" s="11"/>
      <c r="H4503" s="11"/>
      <c r="I4503" s="15" t="s">
        <v>10</v>
      </c>
      <c r="J4503" s="14">
        <v>0.61</v>
      </c>
    </row>
    <row r="4504" spans="1:10" ht="23.85" customHeight="1" x14ac:dyDescent="0.25">
      <c r="A4504" s="11">
        <v>4503</v>
      </c>
      <c r="B4504" s="12" t="s">
        <v>15797</v>
      </c>
      <c r="C4504" s="11" t="s">
        <v>48</v>
      </c>
      <c r="D4504" s="11" t="s">
        <v>15798</v>
      </c>
      <c r="E4504" s="11"/>
      <c r="F4504" s="11" t="s">
        <v>15799</v>
      </c>
      <c r="G4504" s="11"/>
      <c r="H4504" s="11"/>
      <c r="I4504" s="15" t="s">
        <v>10</v>
      </c>
      <c r="J4504" s="14">
        <v>1.34</v>
      </c>
    </row>
    <row r="4505" spans="1:10" ht="15" customHeight="1" x14ac:dyDescent="0.25">
      <c r="A4505" s="11">
        <v>4504</v>
      </c>
      <c r="B4505" s="12" t="s">
        <v>15800</v>
      </c>
      <c r="C4505" s="11" t="s">
        <v>29</v>
      </c>
      <c r="D4505" s="11" t="s">
        <v>15801</v>
      </c>
      <c r="E4505" s="11"/>
      <c r="F4505" s="11" t="s">
        <v>15802</v>
      </c>
      <c r="G4505" s="11"/>
      <c r="H4505" s="11"/>
      <c r="I4505" s="15" t="s">
        <v>10</v>
      </c>
      <c r="J4505" s="14">
        <v>1.6</v>
      </c>
    </row>
    <row r="4506" spans="1:10" ht="23.85" customHeight="1" x14ac:dyDescent="0.25">
      <c r="A4506" s="11">
        <v>4505</v>
      </c>
      <c r="B4506" s="12" t="s">
        <v>15803</v>
      </c>
      <c r="C4506" s="11" t="s">
        <v>29</v>
      </c>
      <c r="D4506" s="11" t="s">
        <v>15804</v>
      </c>
      <c r="E4506" s="11" t="s">
        <v>15805</v>
      </c>
      <c r="F4506" s="11"/>
      <c r="G4506" s="11"/>
      <c r="H4506" s="11"/>
      <c r="I4506" s="15" t="s">
        <v>10</v>
      </c>
      <c r="J4506" s="14">
        <v>1.04</v>
      </c>
    </row>
    <row r="4507" spans="1:10" ht="23.85" customHeight="1" x14ac:dyDescent="0.25">
      <c r="A4507" s="11">
        <v>4506</v>
      </c>
      <c r="B4507" s="12" t="s">
        <v>15806</v>
      </c>
      <c r="C4507" s="11" t="s">
        <v>48</v>
      </c>
      <c r="D4507" s="11" t="s">
        <v>15807</v>
      </c>
      <c r="E4507" s="11"/>
      <c r="F4507" s="11" t="s">
        <v>15808</v>
      </c>
      <c r="G4507" s="11"/>
      <c r="H4507" s="11"/>
      <c r="I4507" s="15" t="s">
        <v>10</v>
      </c>
      <c r="J4507" s="14">
        <v>1.55</v>
      </c>
    </row>
    <row r="4508" spans="1:10" ht="23.85" customHeight="1" x14ac:dyDescent="0.25">
      <c r="A4508" s="11">
        <v>4507</v>
      </c>
      <c r="B4508" s="12" t="s">
        <v>15809</v>
      </c>
      <c r="C4508" s="11" t="s">
        <v>48</v>
      </c>
      <c r="D4508" s="11" t="s">
        <v>11166</v>
      </c>
      <c r="E4508" s="11"/>
      <c r="F4508" s="11" t="s">
        <v>15810</v>
      </c>
      <c r="G4508" s="11"/>
      <c r="H4508" s="11"/>
      <c r="I4508" s="15" t="s">
        <v>10</v>
      </c>
      <c r="J4508" s="14">
        <v>1.18</v>
      </c>
    </row>
    <row r="4509" spans="1:10" ht="23.85" customHeight="1" x14ac:dyDescent="0.25">
      <c r="A4509" s="11">
        <v>4508</v>
      </c>
      <c r="B4509" s="12" t="s">
        <v>15811</v>
      </c>
      <c r="C4509" s="11" t="s">
        <v>29</v>
      </c>
      <c r="D4509" s="11" t="s">
        <v>15812</v>
      </c>
      <c r="E4509" s="11"/>
      <c r="F4509" s="11" t="s">
        <v>15813</v>
      </c>
      <c r="G4509" s="11"/>
      <c r="H4509" s="11" t="s">
        <v>15814</v>
      </c>
      <c r="I4509" s="15" t="s">
        <v>10</v>
      </c>
      <c r="J4509" s="14">
        <v>1.61</v>
      </c>
    </row>
    <row r="4510" spans="1:10" ht="15" customHeight="1" x14ac:dyDescent="0.25">
      <c r="A4510" s="11">
        <v>4509</v>
      </c>
      <c r="B4510" s="12" t="s">
        <v>15815</v>
      </c>
      <c r="C4510" s="11" t="s">
        <v>48</v>
      </c>
      <c r="D4510" s="11" t="s">
        <v>15816</v>
      </c>
      <c r="E4510" s="11" t="s">
        <v>15817</v>
      </c>
      <c r="F4510" s="11" t="s">
        <v>15818</v>
      </c>
      <c r="G4510" s="11" t="s">
        <v>15819</v>
      </c>
      <c r="H4510" s="11" t="s">
        <v>15820</v>
      </c>
      <c r="I4510" s="15" t="s">
        <v>10</v>
      </c>
      <c r="J4510" s="14">
        <v>1.25</v>
      </c>
    </row>
    <row r="4511" spans="1:10" ht="35.1" customHeight="1" x14ac:dyDescent="0.25">
      <c r="A4511" s="11">
        <v>4510</v>
      </c>
      <c r="B4511" s="12" t="s">
        <v>15821</v>
      </c>
      <c r="C4511" s="11" t="s">
        <v>29</v>
      </c>
      <c r="D4511" s="11" t="s">
        <v>15822</v>
      </c>
      <c r="E4511" s="11" t="s">
        <v>15823</v>
      </c>
      <c r="F4511" s="11" t="s">
        <v>15824</v>
      </c>
      <c r="G4511" s="11"/>
      <c r="H4511" s="11" t="s">
        <v>15825</v>
      </c>
      <c r="I4511" s="15" t="s">
        <v>10</v>
      </c>
      <c r="J4511" s="14">
        <v>1.79</v>
      </c>
    </row>
    <row r="4512" spans="1:10" ht="15" customHeight="1" x14ac:dyDescent="0.25">
      <c r="A4512" s="11">
        <v>4511</v>
      </c>
      <c r="B4512" s="12" t="s">
        <v>15826</v>
      </c>
      <c r="C4512" s="11" t="s">
        <v>26</v>
      </c>
      <c r="D4512" s="11" t="s">
        <v>15827</v>
      </c>
      <c r="E4512" s="11"/>
      <c r="F4512" s="11" t="s">
        <v>15828</v>
      </c>
      <c r="G4512" s="11"/>
      <c r="H4512" s="11"/>
      <c r="I4512" s="15" t="s">
        <v>10</v>
      </c>
      <c r="J4512" s="14">
        <v>1.1299999999999999</v>
      </c>
    </row>
    <row r="4513" spans="1:10" ht="15" customHeight="1" x14ac:dyDescent="0.25">
      <c r="A4513" s="11">
        <v>4512</v>
      </c>
      <c r="B4513" s="12" t="s">
        <v>15829</v>
      </c>
      <c r="C4513" s="11" t="s">
        <v>29</v>
      </c>
      <c r="D4513" s="11" t="s">
        <v>15830</v>
      </c>
      <c r="E4513" s="11"/>
      <c r="F4513" s="11"/>
      <c r="G4513" s="11"/>
      <c r="H4513" s="11"/>
      <c r="I4513" s="15" t="s">
        <v>10</v>
      </c>
      <c r="J4513" s="14">
        <v>1.51</v>
      </c>
    </row>
    <row r="4514" spans="1:10" ht="15" customHeight="1" x14ac:dyDescent="0.25">
      <c r="A4514" s="11">
        <v>4513</v>
      </c>
      <c r="B4514" s="12" t="s">
        <v>15831</v>
      </c>
      <c r="C4514" s="11" t="s">
        <v>48</v>
      </c>
      <c r="D4514" s="11" t="s">
        <v>15832</v>
      </c>
      <c r="E4514" s="11"/>
      <c r="F4514" s="11" t="s">
        <v>15833</v>
      </c>
      <c r="G4514" s="11"/>
      <c r="H4514" s="11"/>
      <c r="I4514" s="15" t="s">
        <v>10</v>
      </c>
      <c r="J4514" s="14">
        <v>1.69</v>
      </c>
    </row>
    <row r="4515" spans="1:10" ht="35.1" customHeight="1" x14ac:dyDescent="0.25">
      <c r="A4515" s="11">
        <v>4514</v>
      </c>
      <c r="B4515" s="12" t="s">
        <v>15834</v>
      </c>
      <c r="C4515" s="11" t="s">
        <v>26</v>
      </c>
      <c r="D4515" s="11" t="s">
        <v>15835</v>
      </c>
      <c r="E4515" s="11" t="s">
        <v>15836</v>
      </c>
      <c r="F4515" s="11" t="s">
        <v>15837</v>
      </c>
      <c r="G4515" s="11"/>
      <c r="H4515" s="11"/>
      <c r="I4515" s="15" t="s">
        <v>10</v>
      </c>
      <c r="J4515" s="14">
        <v>0.74</v>
      </c>
    </row>
    <row r="4516" spans="1:10" ht="15" customHeight="1" x14ac:dyDescent="0.25">
      <c r="A4516" s="11">
        <v>4515</v>
      </c>
      <c r="B4516" s="12" t="s">
        <v>15838</v>
      </c>
      <c r="C4516" s="11" t="s">
        <v>29</v>
      </c>
      <c r="D4516" s="11" t="s">
        <v>15839</v>
      </c>
      <c r="E4516" s="11"/>
      <c r="F4516" s="11"/>
      <c r="G4516" s="11"/>
      <c r="H4516" s="11"/>
      <c r="I4516" s="15" t="s">
        <v>10</v>
      </c>
      <c r="J4516" s="14">
        <v>1.46</v>
      </c>
    </row>
    <row r="4517" spans="1:10" ht="15" customHeight="1" x14ac:dyDescent="0.25">
      <c r="A4517" s="11">
        <v>4516</v>
      </c>
      <c r="B4517" s="12" t="s">
        <v>15840</v>
      </c>
      <c r="C4517" s="11" t="s">
        <v>48</v>
      </c>
      <c r="D4517" s="11" t="s">
        <v>15841</v>
      </c>
      <c r="E4517" s="11"/>
      <c r="F4517" s="11" t="s">
        <v>15842</v>
      </c>
      <c r="G4517" s="11"/>
      <c r="H4517" s="11"/>
      <c r="I4517" s="15" t="s">
        <v>10</v>
      </c>
      <c r="J4517" s="14">
        <v>1.53</v>
      </c>
    </row>
    <row r="4518" spans="1:10" ht="35.1" customHeight="1" x14ac:dyDescent="0.25">
      <c r="A4518" s="11">
        <v>4517</v>
      </c>
      <c r="B4518" s="12" t="s">
        <v>15843</v>
      </c>
      <c r="C4518" s="11" t="s">
        <v>48</v>
      </c>
      <c r="D4518" s="11" t="s">
        <v>15844</v>
      </c>
      <c r="E4518" s="11"/>
      <c r="F4518" s="11" t="s">
        <v>15845</v>
      </c>
      <c r="G4518" s="11"/>
      <c r="H4518" s="11"/>
      <c r="I4518" s="15" t="s">
        <v>10</v>
      </c>
      <c r="J4518" s="14">
        <v>1.34</v>
      </c>
    </row>
    <row r="4519" spans="1:10" ht="15" customHeight="1" x14ac:dyDescent="0.25">
      <c r="A4519" s="11">
        <v>4518</v>
      </c>
      <c r="B4519" s="12" t="s">
        <v>15846</v>
      </c>
      <c r="C4519" s="11" t="s">
        <v>26</v>
      </c>
      <c r="D4519" s="11" t="s">
        <v>15847</v>
      </c>
      <c r="E4519" s="11"/>
      <c r="F4519" s="11" t="s">
        <v>15848</v>
      </c>
      <c r="G4519" s="11"/>
      <c r="H4519" s="11"/>
      <c r="I4519" s="15" t="s">
        <v>10</v>
      </c>
      <c r="J4519" s="14">
        <v>1.57</v>
      </c>
    </row>
    <row r="4520" spans="1:10" ht="15" customHeight="1" x14ac:dyDescent="0.25">
      <c r="A4520" s="11">
        <v>4519</v>
      </c>
      <c r="B4520" s="12" t="s">
        <v>15849</v>
      </c>
      <c r="C4520" s="11" t="s">
        <v>29</v>
      </c>
      <c r="D4520" s="11" t="s">
        <v>15850</v>
      </c>
      <c r="E4520" s="11"/>
      <c r="F4520" s="11"/>
      <c r="G4520" s="11"/>
      <c r="H4520" s="11"/>
      <c r="I4520" s="15" t="s">
        <v>10</v>
      </c>
      <c r="J4520" s="14">
        <v>1.51</v>
      </c>
    </row>
    <row r="4521" spans="1:10" ht="23.85" customHeight="1" x14ac:dyDescent="0.25">
      <c r="A4521" s="11">
        <v>4520</v>
      </c>
      <c r="B4521" s="12" t="s">
        <v>15851</v>
      </c>
      <c r="C4521" s="11" t="s">
        <v>29</v>
      </c>
      <c r="D4521" s="11" t="s">
        <v>15852</v>
      </c>
      <c r="E4521" s="11"/>
      <c r="F4521" s="11" t="s">
        <v>15853</v>
      </c>
      <c r="G4521" s="11"/>
      <c r="H4521" s="11"/>
      <c r="I4521" s="15" t="s">
        <v>10</v>
      </c>
      <c r="J4521" s="14">
        <v>1.1299999999999999</v>
      </c>
    </row>
    <row r="4522" spans="1:10" ht="15" customHeight="1" x14ac:dyDescent="0.25">
      <c r="A4522" s="11">
        <v>4521</v>
      </c>
      <c r="B4522" s="12" t="s">
        <v>15854</v>
      </c>
      <c r="C4522" s="11" t="s">
        <v>48</v>
      </c>
      <c r="D4522" s="11" t="s">
        <v>15855</v>
      </c>
      <c r="E4522" s="11"/>
      <c r="F4522" s="11" t="s">
        <v>15856</v>
      </c>
      <c r="G4522" s="11"/>
      <c r="H4522" s="11"/>
      <c r="I4522" s="15" t="s">
        <v>10</v>
      </c>
      <c r="J4522" s="14">
        <v>1.67</v>
      </c>
    </row>
    <row r="4523" spans="1:10" ht="23.85" customHeight="1" x14ac:dyDescent="0.25">
      <c r="A4523" s="11">
        <v>4522</v>
      </c>
      <c r="B4523" s="12" t="s">
        <v>15857</v>
      </c>
      <c r="C4523" s="11" t="s">
        <v>29</v>
      </c>
      <c r="D4523" s="11" t="s">
        <v>15858</v>
      </c>
      <c r="E4523" s="11"/>
      <c r="F4523" s="11"/>
      <c r="G4523" s="11"/>
      <c r="H4523" s="11"/>
      <c r="I4523" s="15" t="s">
        <v>10</v>
      </c>
      <c r="J4523" s="14">
        <v>1.58</v>
      </c>
    </row>
    <row r="4524" spans="1:10" ht="15" customHeight="1" x14ac:dyDescent="0.25">
      <c r="A4524" s="11">
        <v>4523</v>
      </c>
      <c r="B4524" s="12" t="s">
        <v>15859</v>
      </c>
      <c r="C4524" s="11" t="s">
        <v>29</v>
      </c>
      <c r="D4524" s="11" t="s">
        <v>15860</v>
      </c>
      <c r="E4524" s="11"/>
      <c r="F4524" s="11"/>
      <c r="G4524" s="11"/>
      <c r="H4524" s="11"/>
      <c r="I4524" s="15" t="s">
        <v>10</v>
      </c>
      <c r="J4524" s="14">
        <v>1.46</v>
      </c>
    </row>
    <row r="4525" spans="1:10" ht="15" customHeight="1" x14ac:dyDescent="0.25">
      <c r="A4525" s="11">
        <v>4524</v>
      </c>
      <c r="B4525" s="12" t="s">
        <v>15861</v>
      </c>
      <c r="C4525" s="11" t="s">
        <v>29</v>
      </c>
      <c r="D4525" s="11" t="s">
        <v>15862</v>
      </c>
      <c r="E4525" s="11"/>
      <c r="F4525" s="11" t="s">
        <v>15863</v>
      </c>
      <c r="G4525" s="11"/>
      <c r="H4525" s="11"/>
      <c r="I4525" s="15" t="s">
        <v>10</v>
      </c>
      <c r="J4525" s="14">
        <v>1.51</v>
      </c>
    </row>
    <row r="4526" spans="1:10" ht="15" customHeight="1" x14ac:dyDescent="0.25">
      <c r="A4526" s="11">
        <v>4525</v>
      </c>
      <c r="B4526" s="12" t="s">
        <v>15864</v>
      </c>
      <c r="C4526" s="11" t="s">
        <v>48</v>
      </c>
      <c r="D4526" s="11" t="s">
        <v>15865</v>
      </c>
      <c r="E4526" s="11" t="s">
        <v>15866</v>
      </c>
      <c r="F4526" s="11" t="s">
        <v>15867</v>
      </c>
      <c r="G4526" s="11" t="s">
        <v>15868</v>
      </c>
      <c r="H4526" s="11" t="s">
        <v>15869</v>
      </c>
      <c r="I4526" s="15" t="s">
        <v>10</v>
      </c>
      <c r="J4526" s="14">
        <v>1.78</v>
      </c>
    </row>
    <row r="4527" spans="1:10" ht="15" customHeight="1" x14ac:dyDescent="0.25">
      <c r="A4527" s="11">
        <v>4526</v>
      </c>
      <c r="B4527" s="12" t="s">
        <v>15870</v>
      </c>
      <c r="C4527" s="11" t="s">
        <v>29</v>
      </c>
      <c r="D4527" s="11" t="s">
        <v>15871</v>
      </c>
      <c r="E4527" s="11"/>
      <c r="F4527" s="11" t="s">
        <v>15872</v>
      </c>
      <c r="G4527" s="11"/>
      <c r="H4527" s="11" t="s">
        <v>15873</v>
      </c>
      <c r="I4527" s="15" t="s">
        <v>10</v>
      </c>
      <c r="J4527" s="14">
        <v>1.0900000000000001</v>
      </c>
    </row>
    <row r="4528" spans="1:10" ht="35.1" customHeight="1" x14ac:dyDescent="0.25">
      <c r="A4528" s="11">
        <v>4527</v>
      </c>
      <c r="B4528" s="12" t="s">
        <v>15874</v>
      </c>
      <c r="C4528" s="11" t="s">
        <v>29</v>
      </c>
      <c r="D4528" s="11" t="s">
        <v>15875</v>
      </c>
      <c r="E4528" s="11"/>
      <c r="F4528" s="11"/>
      <c r="G4528" s="11"/>
      <c r="H4528" s="11" t="s">
        <v>15876</v>
      </c>
      <c r="I4528" s="15" t="s">
        <v>10</v>
      </c>
      <c r="J4528" s="14">
        <v>1.5</v>
      </c>
    </row>
    <row r="4529" spans="1:10" ht="23.85" customHeight="1" x14ac:dyDescent="0.25">
      <c r="A4529" s="11">
        <v>4528</v>
      </c>
      <c r="B4529" s="12" t="s">
        <v>15877</v>
      </c>
      <c r="C4529" s="11" t="s">
        <v>48</v>
      </c>
      <c r="D4529" s="11" t="s">
        <v>15878</v>
      </c>
      <c r="E4529" s="11"/>
      <c r="F4529" s="11" t="s">
        <v>15879</v>
      </c>
      <c r="G4529" s="11"/>
      <c r="H4529" s="11"/>
      <c r="I4529" s="15" t="s">
        <v>10</v>
      </c>
      <c r="J4529" s="14">
        <v>1.28</v>
      </c>
    </row>
    <row r="4530" spans="1:10" ht="15" customHeight="1" x14ac:dyDescent="0.25">
      <c r="A4530" s="11">
        <v>4529</v>
      </c>
      <c r="B4530" s="12" t="s">
        <v>15880</v>
      </c>
      <c r="C4530" s="11" t="s">
        <v>48</v>
      </c>
      <c r="D4530" s="11" t="s">
        <v>15881</v>
      </c>
      <c r="E4530" s="11"/>
      <c r="F4530" s="11" t="s">
        <v>15882</v>
      </c>
      <c r="G4530" s="11"/>
      <c r="H4530" s="11" t="s">
        <v>15883</v>
      </c>
      <c r="I4530" s="15" t="s">
        <v>10</v>
      </c>
      <c r="J4530" s="14">
        <v>0.61</v>
      </c>
    </row>
    <row r="4531" spans="1:10" ht="15" customHeight="1" x14ac:dyDescent="0.25">
      <c r="A4531" s="11">
        <v>4530</v>
      </c>
      <c r="B4531" s="12" t="s">
        <v>15884</v>
      </c>
      <c r="C4531" s="11" t="s">
        <v>48</v>
      </c>
      <c r="D4531" s="11" t="s">
        <v>15885</v>
      </c>
      <c r="E4531" s="11"/>
      <c r="F4531" s="11" t="s">
        <v>15886</v>
      </c>
      <c r="G4531" s="11"/>
      <c r="H4531" s="11"/>
      <c r="I4531" s="15" t="s">
        <v>10</v>
      </c>
      <c r="J4531" s="14">
        <v>0.91</v>
      </c>
    </row>
    <row r="4532" spans="1:10" ht="15" customHeight="1" x14ac:dyDescent="0.25">
      <c r="A4532" s="11">
        <v>4531</v>
      </c>
      <c r="B4532" s="12" t="s">
        <v>15887</v>
      </c>
      <c r="C4532" s="11" t="s">
        <v>48</v>
      </c>
      <c r="D4532" s="11" t="s">
        <v>15881</v>
      </c>
      <c r="E4532" s="11"/>
      <c r="F4532" s="11" t="s">
        <v>15888</v>
      </c>
      <c r="G4532" s="11"/>
      <c r="H4532" s="11"/>
      <c r="I4532" s="15" t="s">
        <v>10</v>
      </c>
      <c r="J4532" s="14">
        <v>1.61</v>
      </c>
    </row>
    <row r="4533" spans="1:10" ht="23.85" customHeight="1" x14ac:dyDescent="0.25">
      <c r="A4533" s="11">
        <v>4532</v>
      </c>
      <c r="B4533" s="12" t="s">
        <v>15889</v>
      </c>
      <c r="C4533" s="11" t="s">
        <v>48</v>
      </c>
      <c r="D4533" s="11" t="s">
        <v>15890</v>
      </c>
      <c r="E4533" s="11"/>
      <c r="F4533" s="11" t="s">
        <v>15891</v>
      </c>
      <c r="G4533" s="11"/>
      <c r="H4533" s="11"/>
      <c r="I4533" s="15" t="s">
        <v>10</v>
      </c>
      <c r="J4533" s="14">
        <v>1.36</v>
      </c>
    </row>
    <row r="4534" spans="1:10" ht="23.85" customHeight="1" x14ac:dyDescent="0.25">
      <c r="A4534" s="11">
        <v>4533</v>
      </c>
      <c r="B4534" s="12" t="s">
        <v>15892</v>
      </c>
      <c r="C4534" s="11" t="s">
        <v>26</v>
      </c>
      <c r="D4534" s="11" t="s">
        <v>15893</v>
      </c>
      <c r="E4534" s="11"/>
      <c r="F4534" s="11"/>
      <c r="G4534" s="11"/>
      <c r="H4534" s="11"/>
      <c r="I4534" s="15" t="s">
        <v>10</v>
      </c>
      <c r="J4534" s="14">
        <v>1.31</v>
      </c>
    </row>
    <row r="4535" spans="1:10" ht="23.85" customHeight="1" x14ac:dyDescent="0.25">
      <c r="A4535" s="11">
        <v>4534</v>
      </c>
      <c r="B4535" s="12" t="s">
        <v>15894</v>
      </c>
      <c r="C4535" s="11" t="s">
        <v>29</v>
      </c>
      <c r="D4535" s="11" t="s">
        <v>15895</v>
      </c>
      <c r="E4535" s="11"/>
      <c r="F4535" s="11"/>
      <c r="G4535" s="11"/>
      <c r="H4535" s="11"/>
      <c r="I4535" s="15" t="s">
        <v>10</v>
      </c>
      <c r="J4535" s="14">
        <v>1.51</v>
      </c>
    </row>
    <row r="4536" spans="1:10" ht="23.85" customHeight="1" x14ac:dyDescent="0.25">
      <c r="A4536" s="11">
        <v>4535</v>
      </c>
      <c r="B4536" s="12" t="s">
        <v>15896</v>
      </c>
      <c r="C4536" s="11" t="s">
        <v>26</v>
      </c>
      <c r="D4536" s="11" t="s">
        <v>15897</v>
      </c>
      <c r="E4536" s="11"/>
      <c r="F4536" s="11" t="s">
        <v>15898</v>
      </c>
      <c r="G4536" s="11"/>
      <c r="H4536" s="11" t="s">
        <v>15899</v>
      </c>
      <c r="I4536" s="15" t="s">
        <v>10</v>
      </c>
      <c r="J4536" s="14">
        <v>1.1299999999999999</v>
      </c>
    </row>
    <row r="4537" spans="1:10" ht="15" customHeight="1" x14ac:dyDescent="0.25">
      <c r="A4537" s="11">
        <v>4536</v>
      </c>
      <c r="B4537" s="12" t="s">
        <v>15900</v>
      </c>
      <c r="C4537" s="11" t="s">
        <v>29</v>
      </c>
      <c r="D4537" s="11" t="s">
        <v>15901</v>
      </c>
      <c r="E4537" s="11"/>
      <c r="F4537" s="11"/>
      <c r="G4537" s="11"/>
      <c r="H4537" s="11" t="s">
        <v>15902</v>
      </c>
      <c r="I4537" s="15" t="s">
        <v>10</v>
      </c>
      <c r="J4537" s="14">
        <v>1.48</v>
      </c>
    </row>
    <row r="4538" spans="1:10" ht="35.1" customHeight="1" x14ac:dyDescent="0.25">
      <c r="A4538" s="11">
        <v>4537</v>
      </c>
      <c r="B4538" s="12" t="s">
        <v>15903</v>
      </c>
      <c r="C4538" s="11" t="s">
        <v>29</v>
      </c>
      <c r="D4538" s="11" t="s">
        <v>15904</v>
      </c>
      <c r="E4538" s="11"/>
      <c r="F4538" s="11" t="s">
        <v>15905</v>
      </c>
      <c r="G4538" s="11"/>
      <c r="H4538" s="11"/>
      <c r="I4538" s="15" t="s">
        <v>10</v>
      </c>
      <c r="J4538" s="14">
        <v>1.34</v>
      </c>
    </row>
    <row r="4539" spans="1:10" ht="15" customHeight="1" x14ac:dyDescent="0.25">
      <c r="A4539" s="11">
        <v>4538</v>
      </c>
      <c r="B4539" s="12" t="s">
        <v>15906</v>
      </c>
      <c r="C4539" s="11" t="s">
        <v>48</v>
      </c>
      <c r="D4539" s="11" t="s">
        <v>11562</v>
      </c>
      <c r="E4539" s="11" t="s">
        <v>15907</v>
      </c>
      <c r="F4539" s="11" t="s">
        <v>15908</v>
      </c>
      <c r="G4539" s="11"/>
      <c r="H4539" s="11" t="s">
        <v>15909</v>
      </c>
      <c r="I4539" s="15" t="s">
        <v>10</v>
      </c>
      <c r="J4539" s="14">
        <v>0.61</v>
      </c>
    </row>
    <row r="4540" spans="1:10" ht="15" customHeight="1" x14ac:dyDescent="0.25">
      <c r="A4540" s="11">
        <v>4539</v>
      </c>
      <c r="B4540" s="12" t="s">
        <v>15910</v>
      </c>
      <c r="C4540" s="11" t="s">
        <v>26</v>
      </c>
      <c r="D4540" s="11" t="s">
        <v>15911</v>
      </c>
      <c r="E4540" s="11"/>
      <c r="F4540" s="11" t="s">
        <v>15912</v>
      </c>
      <c r="G4540" s="11"/>
      <c r="H4540" s="11" t="s">
        <v>15913</v>
      </c>
      <c r="I4540" s="15" t="s">
        <v>10</v>
      </c>
      <c r="J4540" s="14">
        <v>1.39</v>
      </c>
    </row>
    <row r="4541" spans="1:10" ht="15" customHeight="1" x14ac:dyDescent="0.25">
      <c r="A4541" s="11">
        <v>4540</v>
      </c>
      <c r="B4541" s="12" t="s">
        <v>15914</v>
      </c>
      <c r="C4541" s="11" t="s">
        <v>29</v>
      </c>
      <c r="D4541" s="11" t="s">
        <v>11278</v>
      </c>
      <c r="E4541" s="11"/>
      <c r="F4541" s="11" t="s">
        <v>15915</v>
      </c>
      <c r="G4541" s="11"/>
      <c r="H4541" s="11"/>
      <c r="I4541" s="15" t="s">
        <v>10</v>
      </c>
      <c r="J4541" s="14">
        <v>1.53</v>
      </c>
    </row>
    <row r="4542" spans="1:10" ht="15" customHeight="1" x14ac:dyDescent="0.25">
      <c r="A4542" s="11">
        <v>4541</v>
      </c>
      <c r="B4542" s="12" t="s">
        <v>15916</v>
      </c>
      <c r="C4542" s="11" t="s">
        <v>29</v>
      </c>
      <c r="D4542" s="11" t="s">
        <v>15917</v>
      </c>
      <c r="E4542" s="11"/>
      <c r="F4542" s="11"/>
      <c r="G4542" s="11"/>
      <c r="H4542" s="11"/>
      <c r="I4542" s="15" t="s">
        <v>10</v>
      </c>
      <c r="J4542" s="14">
        <v>1.5</v>
      </c>
    </row>
    <row r="4543" spans="1:10" ht="15" customHeight="1" x14ac:dyDescent="0.25">
      <c r="A4543" s="11">
        <v>4542</v>
      </c>
      <c r="B4543" s="12" t="s">
        <v>15918</v>
      </c>
      <c r="C4543" s="11" t="s">
        <v>48</v>
      </c>
      <c r="D4543" s="11" t="s">
        <v>15919</v>
      </c>
      <c r="E4543" s="11" t="s">
        <v>15920</v>
      </c>
      <c r="F4543" s="11" t="s">
        <v>15921</v>
      </c>
      <c r="G4543" s="11"/>
      <c r="H4543" s="11"/>
      <c r="I4543" s="15" t="s">
        <v>10</v>
      </c>
      <c r="J4543" s="14">
        <v>0.98</v>
      </c>
    </row>
    <row r="4544" spans="1:10" ht="35.1" customHeight="1" x14ac:dyDescent="0.25">
      <c r="A4544" s="11">
        <v>4543</v>
      </c>
      <c r="B4544" s="12" t="s">
        <v>15922</v>
      </c>
      <c r="C4544" s="11" t="s">
        <v>29</v>
      </c>
      <c r="D4544" s="11" t="s">
        <v>15923</v>
      </c>
      <c r="E4544" s="11"/>
      <c r="F4544" s="11" t="s">
        <v>15924</v>
      </c>
      <c r="G4544" s="11"/>
      <c r="H4544" s="11"/>
      <c r="I4544" s="15" t="s">
        <v>10</v>
      </c>
      <c r="J4544" s="14">
        <v>1.76</v>
      </c>
    </row>
    <row r="4545" spans="1:10" ht="23.85" customHeight="1" x14ac:dyDescent="0.25">
      <c r="A4545" s="11">
        <v>4544</v>
      </c>
      <c r="B4545" s="12" t="s">
        <v>15925</v>
      </c>
      <c r="C4545" s="11" t="s">
        <v>29</v>
      </c>
      <c r="D4545" s="11" t="s">
        <v>15926</v>
      </c>
      <c r="E4545" s="11"/>
      <c r="F4545" s="11" t="s">
        <v>15927</v>
      </c>
      <c r="G4545" s="11"/>
      <c r="H4545" s="11"/>
      <c r="I4545" s="15" t="s">
        <v>10</v>
      </c>
      <c r="J4545" s="14">
        <v>1.57</v>
      </c>
    </row>
    <row r="4546" spans="1:10" ht="15" customHeight="1" x14ac:dyDescent="0.25">
      <c r="A4546" s="11">
        <v>4545</v>
      </c>
      <c r="B4546" s="12" t="s">
        <v>15928</v>
      </c>
      <c r="C4546" s="11" t="s">
        <v>29</v>
      </c>
      <c r="D4546" s="11" t="s">
        <v>5862</v>
      </c>
      <c r="E4546" s="11"/>
      <c r="F4546" s="11" t="s">
        <v>15929</v>
      </c>
      <c r="G4546" s="11"/>
      <c r="H4546" s="11"/>
      <c r="I4546" s="15" t="s">
        <v>10</v>
      </c>
      <c r="J4546" s="14">
        <v>1.34</v>
      </c>
    </row>
    <row r="4547" spans="1:10" ht="15" customHeight="1" x14ac:dyDescent="0.25">
      <c r="A4547" s="11">
        <v>4546</v>
      </c>
      <c r="B4547" s="12" t="s">
        <v>15930</v>
      </c>
      <c r="C4547" s="11" t="s">
        <v>48</v>
      </c>
      <c r="D4547" s="11" t="s">
        <v>15931</v>
      </c>
      <c r="E4547" s="11"/>
      <c r="F4547" s="11" t="s">
        <v>15932</v>
      </c>
      <c r="G4547" s="11"/>
      <c r="H4547" s="11"/>
      <c r="I4547" s="15" t="s">
        <v>10</v>
      </c>
      <c r="J4547" s="14">
        <v>1.65</v>
      </c>
    </row>
    <row r="4548" spans="1:10" ht="23.85" customHeight="1" x14ac:dyDescent="0.25">
      <c r="A4548" s="11">
        <v>4547</v>
      </c>
      <c r="B4548" s="12" t="s">
        <v>15933</v>
      </c>
      <c r="C4548" s="11" t="s">
        <v>48</v>
      </c>
      <c r="D4548" s="11" t="s">
        <v>15931</v>
      </c>
      <c r="E4548" s="11"/>
      <c r="F4548" s="11" t="s">
        <v>15934</v>
      </c>
      <c r="G4548" s="11"/>
      <c r="H4548" s="11"/>
      <c r="I4548" s="15" t="s">
        <v>10</v>
      </c>
      <c r="J4548" s="14">
        <v>1.31</v>
      </c>
    </row>
    <row r="4549" spans="1:10" ht="15" customHeight="1" x14ac:dyDescent="0.25">
      <c r="A4549" s="11">
        <v>4548</v>
      </c>
      <c r="B4549" s="12" t="s">
        <v>15935</v>
      </c>
      <c r="C4549" s="11" t="s">
        <v>48</v>
      </c>
      <c r="D4549" s="11" t="s">
        <v>15936</v>
      </c>
      <c r="E4549" s="11"/>
      <c r="F4549" s="11" t="s">
        <v>15937</v>
      </c>
      <c r="G4549" s="11"/>
      <c r="H4549" s="11" t="s">
        <v>15938</v>
      </c>
      <c r="I4549" s="15" t="s">
        <v>10</v>
      </c>
      <c r="J4549" s="14">
        <v>1.25</v>
      </c>
    </row>
    <row r="4550" spans="1:10" ht="23.85" customHeight="1" x14ac:dyDescent="0.25">
      <c r="A4550" s="11">
        <v>4549</v>
      </c>
      <c r="B4550" s="12" t="s">
        <v>15939</v>
      </c>
      <c r="C4550" s="11" t="s">
        <v>36</v>
      </c>
      <c r="D4550" s="11" t="s">
        <v>15940</v>
      </c>
      <c r="E4550" s="11" t="s">
        <v>15941</v>
      </c>
      <c r="F4550" s="11"/>
      <c r="G4550" s="11"/>
      <c r="H4550" s="11"/>
      <c r="I4550" s="15" t="s">
        <v>10</v>
      </c>
      <c r="J4550" s="14">
        <v>1.67</v>
      </c>
    </row>
    <row r="4551" spans="1:10" ht="23.85" customHeight="1" x14ac:dyDescent="0.25">
      <c r="A4551" s="11">
        <v>4550</v>
      </c>
      <c r="B4551" s="12" t="s">
        <v>4777</v>
      </c>
      <c r="C4551" s="11" t="s">
        <v>36</v>
      </c>
      <c r="D4551" s="11" t="s">
        <v>4776</v>
      </c>
      <c r="E4551" s="11" t="s">
        <v>15942</v>
      </c>
      <c r="F4551" s="11" t="s">
        <v>4775</v>
      </c>
      <c r="G4551" s="11" t="s">
        <v>15943</v>
      </c>
      <c r="H4551" s="11"/>
      <c r="I4551" s="15" t="s">
        <v>10</v>
      </c>
      <c r="J4551" s="14">
        <v>1.34</v>
      </c>
    </row>
    <row r="4552" spans="1:10" ht="23.85" customHeight="1" x14ac:dyDescent="0.25">
      <c r="A4552" s="11">
        <v>4551</v>
      </c>
      <c r="B4552" s="12" t="s">
        <v>15944</v>
      </c>
      <c r="C4552" s="11" t="s">
        <v>48</v>
      </c>
      <c r="D4552" s="11" t="s">
        <v>15945</v>
      </c>
      <c r="E4552" s="11"/>
      <c r="F4552" s="11" t="s">
        <v>15946</v>
      </c>
      <c r="G4552" s="11"/>
      <c r="H4552" s="11"/>
      <c r="I4552" s="15" t="s">
        <v>10</v>
      </c>
      <c r="J4552" s="14">
        <v>1.31</v>
      </c>
    </row>
    <row r="4553" spans="1:10" ht="15" customHeight="1" x14ac:dyDescent="0.25">
      <c r="A4553" s="11">
        <v>4552</v>
      </c>
      <c r="B4553" s="12" t="s">
        <v>15947</v>
      </c>
      <c r="C4553" s="11" t="s">
        <v>48</v>
      </c>
      <c r="D4553" s="11" t="s">
        <v>15948</v>
      </c>
      <c r="E4553" s="11"/>
      <c r="F4553" s="11" t="s">
        <v>15949</v>
      </c>
      <c r="G4553" s="11" t="s">
        <v>15950</v>
      </c>
      <c r="H4553" s="11"/>
      <c r="I4553" s="15" t="s">
        <v>10</v>
      </c>
      <c r="J4553" s="14">
        <v>1.04</v>
      </c>
    </row>
    <row r="4554" spans="1:10" ht="15" customHeight="1" x14ac:dyDescent="0.25">
      <c r="A4554" s="11">
        <v>4553</v>
      </c>
      <c r="B4554" s="12" t="s">
        <v>15951</v>
      </c>
      <c r="C4554" s="11" t="s">
        <v>48</v>
      </c>
      <c r="D4554" s="11" t="s">
        <v>15952</v>
      </c>
      <c r="E4554" s="11"/>
      <c r="F4554" s="11" t="s">
        <v>15953</v>
      </c>
      <c r="G4554" s="11"/>
      <c r="H4554" s="11" t="s">
        <v>15954</v>
      </c>
      <c r="I4554" s="15" t="s">
        <v>10</v>
      </c>
      <c r="J4554" s="14">
        <v>1.1299999999999999</v>
      </c>
    </row>
    <row r="4555" spans="1:10" ht="23.85" customHeight="1" x14ac:dyDescent="0.25">
      <c r="A4555" s="11">
        <v>4554</v>
      </c>
      <c r="B4555" s="12" t="s">
        <v>10315</v>
      </c>
      <c r="C4555" s="11" t="s">
        <v>48</v>
      </c>
      <c r="D4555" s="11" t="s">
        <v>15955</v>
      </c>
      <c r="E4555" s="11"/>
      <c r="F4555" s="11"/>
      <c r="G4555" s="11" t="s">
        <v>10312</v>
      </c>
      <c r="H4555" s="11"/>
      <c r="I4555" s="15" t="s">
        <v>10</v>
      </c>
      <c r="J4555" s="14">
        <v>1.04</v>
      </c>
    </row>
    <row r="4556" spans="1:10" ht="23.85" customHeight="1" x14ac:dyDescent="0.25">
      <c r="A4556" s="11">
        <v>4555</v>
      </c>
      <c r="B4556" s="12" t="s">
        <v>15956</v>
      </c>
      <c r="C4556" s="11" t="s">
        <v>48</v>
      </c>
      <c r="D4556" s="11" t="s">
        <v>15957</v>
      </c>
      <c r="E4556" s="11"/>
      <c r="F4556" s="11" t="s">
        <v>15958</v>
      </c>
      <c r="G4556" s="11" t="s">
        <v>15959</v>
      </c>
      <c r="H4556" s="11"/>
      <c r="I4556" s="15" t="s">
        <v>10</v>
      </c>
      <c r="J4556" s="14">
        <v>1.39</v>
      </c>
    </row>
    <row r="4557" spans="1:10" ht="15" customHeight="1" x14ac:dyDescent="0.25">
      <c r="A4557" s="11">
        <v>4556</v>
      </c>
      <c r="B4557" s="12" t="s">
        <v>15960</v>
      </c>
      <c r="C4557" s="11" t="s">
        <v>36</v>
      </c>
      <c r="D4557" s="11" t="s">
        <v>15961</v>
      </c>
      <c r="E4557" s="11" t="s">
        <v>15962</v>
      </c>
      <c r="F4557" s="11"/>
      <c r="G4557" s="11"/>
      <c r="H4557" s="11"/>
      <c r="I4557" s="15" t="s">
        <v>10</v>
      </c>
      <c r="J4557" s="14">
        <v>1.64</v>
      </c>
    </row>
    <row r="4558" spans="1:10" ht="15" customHeight="1" x14ac:dyDescent="0.25">
      <c r="A4558" s="11">
        <v>4557</v>
      </c>
      <c r="B4558" s="12" t="s">
        <v>15963</v>
      </c>
      <c r="C4558" s="11" t="s">
        <v>48</v>
      </c>
      <c r="D4558" s="11" t="s">
        <v>15964</v>
      </c>
      <c r="E4558" s="11"/>
      <c r="F4558" s="11" t="s">
        <v>15965</v>
      </c>
      <c r="G4558" s="11"/>
      <c r="H4558" s="11"/>
      <c r="I4558" s="15" t="s">
        <v>10</v>
      </c>
      <c r="J4558" s="14">
        <v>0.91</v>
      </c>
    </row>
    <row r="4559" spans="1:10" ht="15" customHeight="1" x14ac:dyDescent="0.25">
      <c r="A4559" s="11">
        <v>4558</v>
      </c>
      <c r="B4559" s="12" t="s">
        <v>15966</v>
      </c>
      <c r="C4559" s="11" t="s">
        <v>48</v>
      </c>
      <c r="D4559" s="11" t="s">
        <v>15967</v>
      </c>
      <c r="E4559" s="11"/>
      <c r="F4559" s="11" t="s">
        <v>15968</v>
      </c>
      <c r="G4559" s="11" t="s">
        <v>8734</v>
      </c>
      <c r="H4559" s="11"/>
      <c r="I4559" s="15" t="s">
        <v>10</v>
      </c>
      <c r="J4559" s="14">
        <v>1.18</v>
      </c>
    </row>
    <row r="4560" spans="1:10" ht="15" customHeight="1" x14ac:dyDescent="0.25">
      <c r="A4560" s="11">
        <v>4559</v>
      </c>
      <c r="B4560" s="12" t="s">
        <v>15969</v>
      </c>
      <c r="C4560" s="11" t="s">
        <v>48</v>
      </c>
      <c r="D4560" s="11" t="s">
        <v>15970</v>
      </c>
      <c r="E4560" s="11"/>
      <c r="F4560" s="11" t="s">
        <v>15971</v>
      </c>
      <c r="G4560" s="11"/>
      <c r="H4560" s="11"/>
      <c r="I4560" s="15" t="s">
        <v>10</v>
      </c>
      <c r="J4560" s="14">
        <v>1.0900000000000001</v>
      </c>
    </row>
    <row r="4561" spans="1:10" ht="15" customHeight="1" x14ac:dyDescent="0.25">
      <c r="A4561" s="11">
        <v>4560</v>
      </c>
      <c r="B4561" s="12" t="s">
        <v>15972</v>
      </c>
      <c r="C4561" s="11" t="s">
        <v>48</v>
      </c>
      <c r="D4561" s="11" t="s">
        <v>15973</v>
      </c>
      <c r="E4561" s="11" t="s">
        <v>15974</v>
      </c>
      <c r="F4561" s="11"/>
      <c r="G4561" s="11" t="s">
        <v>15975</v>
      </c>
      <c r="H4561" s="11"/>
      <c r="I4561" s="15" t="s">
        <v>10</v>
      </c>
      <c r="J4561" s="14">
        <v>0.91</v>
      </c>
    </row>
    <row r="4562" spans="1:10" ht="23.85" customHeight="1" x14ac:dyDescent="0.25">
      <c r="A4562" s="11">
        <v>4561</v>
      </c>
      <c r="B4562" s="12" t="s">
        <v>15976</v>
      </c>
      <c r="C4562" s="11" t="s">
        <v>48</v>
      </c>
      <c r="D4562" s="11" t="s">
        <v>4240</v>
      </c>
      <c r="E4562" s="11"/>
      <c r="F4562" s="11" t="s">
        <v>15977</v>
      </c>
      <c r="G4562" s="11"/>
      <c r="H4562" s="11"/>
      <c r="I4562" s="15" t="s">
        <v>10</v>
      </c>
      <c r="J4562" s="14">
        <v>1.04</v>
      </c>
    </row>
    <row r="4563" spans="1:10" ht="15" customHeight="1" x14ac:dyDescent="0.25">
      <c r="A4563" s="11">
        <v>4562</v>
      </c>
      <c r="B4563" s="12" t="s">
        <v>15978</v>
      </c>
      <c r="C4563" s="11" t="s">
        <v>36</v>
      </c>
      <c r="D4563" s="11" t="s">
        <v>15979</v>
      </c>
      <c r="E4563" s="11" t="s">
        <v>15980</v>
      </c>
      <c r="F4563" s="11" t="s">
        <v>15981</v>
      </c>
      <c r="G4563" s="11" t="s">
        <v>15982</v>
      </c>
      <c r="H4563" s="11"/>
      <c r="I4563" s="15" t="s">
        <v>10</v>
      </c>
      <c r="J4563" s="14">
        <v>1.71</v>
      </c>
    </row>
    <row r="4564" spans="1:10" ht="23.85" customHeight="1" x14ac:dyDescent="0.25">
      <c r="A4564" s="11">
        <v>4563</v>
      </c>
      <c r="B4564" s="12" t="s">
        <v>15983</v>
      </c>
      <c r="C4564" s="11" t="s">
        <v>48</v>
      </c>
      <c r="D4564" s="11" t="s">
        <v>15984</v>
      </c>
      <c r="E4564" s="11" t="s">
        <v>15985</v>
      </c>
      <c r="F4564" s="11" t="s">
        <v>15986</v>
      </c>
      <c r="G4564" s="11" t="s">
        <v>15987</v>
      </c>
      <c r="H4564" s="11"/>
      <c r="I4564" s="15" t="s">
        <v>10</v>
      </c>
      <c r="J4564" s="14">
        <v>0.74</v>
      </c>
    </row>
    <row r="4565" spans="1:10" ht="23.85" customHeight="1" x14ac:dyDescent="0.25">
      <c r="A4565" s="11">
        <v>4564</v>
      </c>
      <c r="B4565" s="12" t="s">
        <v>15988</v>
      </c>
      <c r="C4565" s="11" t="s">
        <v>29</v>
      </c>
      <c r="D4565" s="11" t="s">
        <v>15989</v>
      </c>
      <c r="E4565" s="11"/>
      <c r="F4565" s="11"/>
      <c r="G4565" s="11" t="s">
        <v>15990</v>
      </c>
      <c r="H4565" s="11"/>
      <c r="I4565" s="15" t="s">
        <v>10</v>
      </c>
      <c r="J4565" s="14">
        <v>1.18</v>
      </c>
    </row>
    <row r="4566" spans="1:10" ht="15" customHeight="1" x14ac:dyDescent="0.25">
      <c r="A4566" s="11">
        <v>4565</v>
      </c>
      <c r="B4566" s="12" t="s">
        <v>15991</v>
      </c>
      <c r="C4566" s="11" t="s">
        <v>48</v>
      </c>
      <c r="D4566" s="11" t="s">
        <v>15992</v>
      </c>
      <c r="E4566" s="11" t="s">
        <v>15993</v>
      </c>
      <c r="F4566" s="11" t="s">
        <v>15994</v>
      </c>
      <c r="G4566" s="11"/>
      <c r="H4566" s="11" t="s">
        <v>15995</v>
      </c>
      <c r="I4566" s="15" t="s">
        <v>10</v>
      </c>
      <c r="J4566" s="14">
        <v>0.98</v>
      </c>
    </row>
    <row r="4567" spans="1:10" ht="23.85" customHeight="1" x14ac:dyDescent="0.25">
      <c r="A4567" s="11">
        <v>4566</v>
      </c>
      <c r="B4567" s="12" t="s">
        <v>15996</v>
      </c>
      <c r="C4567" s="11" t="s">
        <v>26</v>
      </c>
      <c r="D4567" s="11" t="s">
        <v>15997</v>
      </c>
      <c r="E4567" s="11" t="s">
        <v>15998</v>
      </c>
      <c r="F4567" s="11"/>
      <c r="G4567" s="11" t="s">
        <v>15999</v>
      </c>
      <c r="H4567" s="11"/>
      <c r="I4567" s="15" t="s">
        <v>10</v>
      </c>
      <c r="J4567" s="14">
        <v>0.91</v>
      </c>
    </row>
    <row r="4568" spans="1:10" ht="23.85" customHeight="1" x14ac:dyDescent="0.25">
      <c r="A4568" s="11">
        <v>4567</v>
      </c>
      <c r="B4568" s="12" t="s">
        <v>16000</v>
      </c>
      <c r="C4568" s="11" t="s">
        <v>36</v>
      </c>
      <c r="D4568" s="11" t="s">
        <v>16001</v>
      </c>
      <c r="E4568" s="11" t="s">
        <v>16002</v>
      </c>
      <c r="F4568" s="11" t="s">
        <v>16003</v>
      </c>
      <c r="G4568" s="11"/>
      <c r="H4568" s="11" t="s">
        <v>16004</v>
      </c>
      <c r="I4568" s="15" t="s">
        <v>10</v>
      </c>
      <c r="J4568" s="14">
        <v>1.71</v>
      </c>
    </row>
    <row r="4569" spans="1:10" ht="23.85" customHeight="1" x14ac:dyDescent="0.25">
      <c r="A4569" s="11">
        <v>4568</v>
      </c>
      <c r="B4569" s="12" t="s">
        <v>16005</v>
      </c>
      <c r="C4569" s="11" t="s">
        <v>48</v>
      </c>
      <c r="D4569" s="11" t="s">
        <v>9275</v>
      </c>
      <c r="E4569" s="11"/>
      <c r="F4569" s="11" t="s">
        <v>16006</v>
      </c>
      <c r="G4569" s="11"/>
      <c r="H4569" s="11"/>
      <c r="I4569" s="15" t="s">
        <v>10</v>
      </c>
      <c r="J4569" s="14">
        <v>1.21</v>
      </c>
    </row>
    <row r="4570" spans="1:10" ht="15" customHeight="1" x14ac:dyDescent="0.25">
      <c r="A4570" s="11">
        <v>4569</v>
      </c>
      <c r="B4570" s="12" t="s">
        <v>16007</v>
      </c>
      <c r="C4570" s="11" t="s">
        <v>48</v>
      </c>
      <c r="D4570" s="11" t="s">
        <v>16008</v>
      </c>
      <c r="E4570" s="11"/>
      <c r="F4570" s="11" t="s">
        <v>16009</v>
      </c>
      <c r="G4570" s="11"/>
      <c r="H4570" s="11"/>
      <c r="I4570" s="15" t="s">
        <v>10</v>
      </c>
      <c r="J4570" s="14">
        <v>1.0900000000000001</v>
      </c>
    </row>
    <row r="4571" spans="1:10" ht="15" customHeight="1" x14ac:dyDescent="0.25">
      <c r="A4571" s="11">
        <v>4570</v>
      </c>
      <c r="B4571" s="12" t="s">
        <v>16010</v>
      </c>
      <c r="C4571" s="11" t="s">
        <v>48</v>
      </c>
      <c r="D4571" s="11" t="s">
        <v>16011</v>
      </c>
      <c r="E4571" s="11" t="s">
        <v>16012</v>
      </c>
      <c r="F4571" s="11" t="s">
        <v>9346</v>
      </c>
      <c r="G4571" s="11" t="s">
        <v>16013</v>
      </c>
      <c r="H4571" s="11"/>
      <c r="I4571" s="15" t="s">
        <v>10</v>
      </c>
      <c r="J4571" s="14">
        <v>1.18</v>
      </c>
    </row>
    <row r="4572" spans="1:10" ht="15" customHeight="1" x14ac:dyDescent="0.25">
      <c r="A4572" s="11">
        <v>4571</v>
      </c>
      <c r="B4572" s="12" t="s">
        <v>16014</v>
      </c>
      <c r="C4572" s="11" t="s">
        <v>48</v>
      </c>
      <c r="D4572" s="11" t="s">
        <v>16015</v>
      </c>
      <c r="E4572" s="11"/>
      <c r="F4572" s="11" t="s">
        <v>16016</v>
      </c>
      <c r="G4572" s="11"/>
      <c r="H4572" s="11" t="s">
        <v>9773</v>
      </c>
      <c r="I4572" s="15" t="s">
        <v>10</v>
      </c>
      <c r="J4572" s="14">
        <v>1.31</v>
      </c>
    </row>
    <row r="4573" spans="1:10" ht="23.85" customHeight="1" x14ac:dyDescent="0.25">
      <c r="A4573" s="11">
        <v>4572</v>
      </c>
      <c r="B4573" s="12" t="s">
        <v>16017</v>
      </c>
      <c r="C4573" s="11" t="s">
        <v>26</v>
      </c>
      <c r="D4573" s="11" t="s">
        <v>16018</v>
      </c>
      <c r="E4573" s="11"/>
      <c r="F4573" s="11" t="s">
        <v>16019</v>
      </c>
      <c r="G4573" s="11"/>
      <c r="H4573" s="11" t="s">
        <v>16020</v>
      </c>
      <c r="I4573" s="15" t="s">
        <v>10</v>
      </c>
      <c r="J4573" s="14">
        <v>1.1299999999999999</v>
      </c>
    </row>
    <row r="4574" spans="1:10" ht="23.85" customHeight="1" x14ac:dyDescent="0.25">
      <c r="A4574" s="11">
        <v>4573</v>
      </c>
      <c r="B4574" s="12" t="s">
        <v>16021</v>
      </c>
      <c r="C4574" s="11" t="s">
        <v>26</v>
      </c>
      <c r="D4574" s="11" t="s">
        <v>16022</v>
      </c>
      <c r="E4574" s="11"/>
      <c r="F4574" s="11"/>
      <c r="G4574" s="11" t="s">
        <v>16023</v>
      </c>
      <c r="H4574" s="11"/>
      <c r="I4574" s="15" t="s">
        <v>10</v>
      </c>
      <c r="J4574" s="14">
        <v>1.28</v>
      </c>
    </row>
    <row r="4575" spans="1:10" ht="15" customHeight="1" x14ac:dyDescent="0.25">
      <c r="A4575" s="11">
        <v>4574</v>
      </c>
      <c r="B4575" s="12" t="s">
        <v>16024</v>
      </c>
      <c r="C4575" s="11" t="s">
        <v>48</v>
      </c>
      <c r="D4575" s="11" t="s">
        <v>16025</v>
      </c>
      <c r="E4575" s="11" t="s">
        <v>16026</v>
      </c>
      <c r="F4575" s="11" t="s">
        <v>16027</v>
      </c>
      <c r="G4575" s="11"/>
      <c r="H4575" s="11"/>
      <c r="I4575" s="15" t="s">
        <v>10</v>
      </c>
      <c r="J4575" s="14">
        <v>0.91</v>
      </c>
    </row>
    <row r="4576" spans="1:10" ht="15" customHeight="1" x14ac:dyDescent="0.25">
      <c r="A4576" s="11">
        <v>4575</v>
      </c>
      <c r="B4576" s="12" t="s">
        <v>16028</v>
      </c>
      <c r="C4576" s="11" t="s">
        <v>48</v>
      </c>
      <c r="D4576" s="11" t="s">
        <v>16029</v>
      </c>
      <c r="E4576" s="11" t="s">
        <v>16030</v>
      </c>
      <c r="F4576" s="11" t="s">
        <v>16031</v>
      </c>
      <c r="G4576" s="11"/>
      <c r="H4576" s="11"/>
      <c r="I4576" s="15" t="s">
        <v>10</v>
      </c>
      <c r="J4576" s="14">
        <v>0.98</v>
      </c>
    </row>
    <row r="4577" spans="1:10" ht="23.85" customHeight="1" x14ac:dyDescent="0.25">
      <c r="A4577" s="11">
        <v>4576</v>
      </c>
      <c r="B4577" s="12" t="s">
        <v>16032</v>
      </c>
      <c r="C4577" s="11" t="s">
        <v>48</v>
      </c>
      <c r="D4577" s="11" t="s">
        <v>16033</v>
      </c>
      <c r="E4577" s="11"/>
      <c r="F4577" s="11" t="s">
        <v>5490</v>
      </c>
      <c r="G4577" s="11"/>
      <c r="H4577" s="11"/>
      <c r="I4577" s="15" t="s">
        <v>10</v>
      </c>
      <c r="J4577" s="14">
        <v>1.21</v>
      </c>
    </row>
    <row r="4578" spans="1:10" ht="15" customHeight="1" x14ac:dyDescent="0.25">
      <c r="A4578" s="11">
        <v>4577</v>
      </c>
      <c r="B4578" s="12" t="s">
        <v>16034</v>
      </c>
      <c r="C4578" s="11" t="s">
        <v>48</v>
      </c>
      <c r="D4578" s="11" t="s">
        <v>16035</v>
      </c>
      <c r="E4578" s="11" t="s">
        <v>16036</v>
      </c>
      <c r="F4578" s="11" t="s">
        <v>16037</v>
      </c>
      <c r="G4578" s="11"/>
      <c r="H4578" s="11"/>
      <c r="I4578" s="15" t="s">
        <v>10</v>
      </c>
      <c r="J4578" s="14">
        <v>1.58</v>
      </c>
    </row>
    <row r="4579" spans="1:10" ht="15" customHeight="1" x14ac:dyDescent="0.25">
      <c r="A4579" s="11">
        <v>4578</v>
      </c>
      <c r="B4579" s="12" t="s">
        <v>16038</v>
      </c>
      <c r="C4579" s="11" t="s">
        <v>48</v>
      </c>
      <c r="D4579" s="11" t="s">
        <v>16039</v>
      </c>
      <c r="E4579" s="11"/>
      <c r="F4579" s="11" t="s">
        <v>16040</v>
      </c>
      <c r="G4579" s="11" t="s">
        <v>16041</v>
      </c>
      <c r="H4579" s="11" t="s">
        <v>16042</v>
      </c>
      <c r="I4579" s="15" t="s">
        <v>10</v>
      </c>
      <c r="J4579" s="14">
        <v>1.39</v>
      </c>
    </row>
    <row r="4580" spans="1:10" ht="15" customHeight="1" x14ac:dyDescent="0.25">
      <c r="A4580" s="11">
        <v>4579</v>
      </c>
      <c r="B4580" s="12" t="s">
        <v>16043</v>
      </c>
      <c r="C4580" s="11" t="s">
        <v>48</v>
      </c>
      <c r="D4580" s="11" t="s">
        <v>16044</v>
      </c>
      <c r="E4580" s="11"/>
      <c r="F4580" s="11" t="s">
        <v>16045</v>
      </c>
      <c r="G4580" s="11"/>
      <c r="H4580" s="11"/>
      <c r="I4580" s="15" t="s">
        <v>10</v>
      </c>
      <c r="J4580" s="14">
        <v>1.53</v>
      </c>
    </row>
    <row r="4581" spans="1:10" ht="35.1" customHeight="1" x14ac:dyDescent="0.25">
      <c r="A4581" s="11">
        <v>4580</v>
      </c>
      <c r="B4581" s="12" t="s">
        <v>1626</v>
      </c>
      <c r="C4581" s="11" t="s">
        <v>29</v>
      </c>
      <c r="D4581" s="11" t="s">
        <v>16046</v>
      </c>
      <c r="E4581" s="11"/>
      <c r="F4581" s="11"/>
      <c r="G4581" s="11" t="s">
        <v>1623</v>
      </c>
      <c r="H4581" s="11" t="s">
        <v>16047</v>
      </c>
      <c r="I4581" s="15" t="s">
        <v>10</v>
      </c>
      <c r="J4581" s="14">
        <v>1.04</v>
      </c>
    </row>
    <row r="4582" spans="1:10" ht="15" customHeight="1" x14ac:dyDescent="0.25">
      <c r="A4582" s="11">
        <v>4581</v>
      </c>
      <c r="B4582" s="12" t="s">
        <v>16048</v>
      </c>
      <c r="C4582" s="11" t="s">
        <v>48</v>
      </c>
      <c r="D4582" s="11" t="s">
        <v>16049</v>
      </c>
      <c r="E4582" s="11"/>
      <c r="F4582" s="11" t="s">
        <v>16050</v>
      </c>
      <c r="G4582" s="11"/>
      <c r="H4582" s="11"/>
      <c r="I4582" s="15" t="s">
        <v>10</v>
      </c>
      <c r="J4582" s="14">
        <v>1.55</v>
      </c>
    </row>
    <row r="4583" spans="1:10" ht="15" customHeight="1" x14ac:dyDescent="0.25">
      <c r="A4583" s="11">
        <v>4582</v>
      </c>
      <c r="B4583" s="12" t="s">
        <v>16051</v>
      </c>
      <c r="C4583" s="11" t="s">
        <v>48</v>
      </c>
      <c r="D4583" s="11" t="s">
        <v>16052</v>
      </c>
      <c r="E4583" s="11" t="s">
        <v>16053</v>
      </c>
      <c r="F4583" s="11"/>
      <c r="G4583" s="11" t="s">
        <v>16054</v>
      </c>
      <c r="H4583" s="11" t="s">
        <v>16055</v>
      </c>
      <c r="I4583" s="15" t="s">
        <v>10</v>
      </c>
      <c r="J4583" s="14">
        <v>1.6</v>
      </c>
    </row>
    <row r="4584" spans="1:10" ht="23.85" customHeight="1" x14ac:dyDescent="0.25">
      <c r="A4584" s="11">
        <v>4583</v>
      </c>
      <c r="B4584" s="12" t="s">
        <v>16056</v>
      </c>
      <c r="C4584" s="11" t="s">
        <v>48</v>
      </c>
      <c r="D4584" s="11" t="s">
        <v>16057</v>
      </c>
      <c r="E4584" s="11" t="s">
        <v>16058</v>
      </c>
      <c r="F4584" s="11" t="s">
        <v>16059</v>
      </c>
      <c r="G4584" s="11"/>
      <c r="H4584" s="11" t="s">
        <v>16060</v>
      </c>
      <c r="I4584" s="15" t="s">
        <v>10</v>
      </c>
      <c r="J4584" s="14">
        <v>1.21</v>
      </c>
    </row>
    <row r="4585" spans="1:10" ht="15" customHeight="1" x14ac:dyDescent="0.25">
      <c r="A4585" s="11">
        <v>4584</v>
      </c>
      <c r="B4585" s="12" t="s">
        <v>1808</v>
      </c>
      <c r="C4585" s="11" t="s">
        <v>48</v>
      </c>
      <c r="D4585" s="11" t="s">
        <v>16061</v>
      </c>
      <c r="E4585" s="11"/>
      <c r="F4585" s="11" t="s">
        <v>16062</v>
      </c>
      <c r="G4585" s="11" t="s">
        <v>1804</v>
      </c>
      <c r="H4585" s="11"/>
      <c r="I4585" s="15" t="s">
        <v>10</v>
      </c>
      <c r="J4585" s="14">
        <v>1.18</v>
      </c>
    </row>
    <row r="4586" spans="1:10" ht="15" customHeight="1" x14ac:dyDescent="0.25">
      <c r="A4586" s="11">
        <v>4585</v>
      </c>
      <c r="B4586" s="12" t="s">
        <v>16063</v>
      </c>
      <c r="C4586" s="11" t="s">
        <v>48</v>
      </c>
      <c r="D4586" s="11" t="s">
        <v>16064</v>
      </c>
      <c r="E4586" s="11"/>
      <c r="F4586" s="11" t="s">
        <v>16065</v>
      </c>
      <c r="G4586" s="11"/>
      <c r="H4586" s="11"/>
      <c r="I4586" s="15" t="s">
        <v>10</v>
      </c>
      <c r="J4586" s="14">
        <v>1.43</v>
      </c>
    </row>
    <row r="4587" spans="1:10" ht="23.85" customHeight="1" x14ac:dyDescent="0.25">
      <c r="A4587" s="11">
        <v>4586</v>
      </c>
      <c r="B4587" s="12" t="s">
        <v>16066</v>
      </c>
      <c r="C4587" s="11" t="s">
        <v>48</v>
      </c>
      <c r="D4587" s="11" t="s">
        <v>16067</v>
      </c>
      <c r="E4587" s="11"/>
      <c r="F4587" s="11" t="s">
        <v>16068</v>
      </c>
      <c r="G4587" s="11"/>
      <c r="H4587" s="11"/>
      <c r="I4587" s="15" t="s">
        <v>10</v>
      </c>
      <c r="J4587" s="14">
        <v>1.31</v>
      </c>
    </row>
    <row r="4588" spans="1:10" ht="15" customHeight="1" x14ac:dyDescent="0.25">
      <c r="A4588" s="11">
        <v>4587</v>
      </c>
      <c r="B4588" s="12" t="s">
        <v>16069</v>
      </c>
      <c r="C4588" s="11" t="s">
        <v>26</v>
      </c>
      <c r="D4588" s="11" t="s">
        <v>16070</v>
      </c>
      <c r="E4588" s="11"/>
      <c r="F4588" s="11"/>
      <c r="G4588" s="11"/>
      <c r="H4588" s="11"/>
      <c r="I4588" s="15" t="s">
        <v>10</v>
      </c>
      <c r="J4588" s="14">
        <v>1.7</v>
      </c>
    </row>
    <row r="4589" spans="1:10" ht="23.85" customHeight="1" x14ac:dyDescent="0.25">
      <c r="A4589" s="11">
        <v>4588</v>
      </c>
      <c r="B4589" s="12" t="s">
        <v>16071</v>
      </c>
      <c r="C4589" s="11" t="s">
        <v>29</v>
      </c>
      <c r="D4589" s="11" t="s">
        <v>16072</v>
      </c>
      <c r="E4589" s="11"/>
      <c r="F4589" s="11" t="s">
        <v>16073</v>
      </c>
      <c r="G4589" s="11"/>
      <c r="H4589" s="11"/>
      <c r="I4589" s="15" t="s">
        <v>10</v>
      </c>
      <c r="J4589" s="14">
        <v>1.21</v>
      </c>
    </row>
    <row r="4590" spans="1:10" ht="15" customHeight="1" x14ac:dyDescent="0.25">
      <c r="A4590" s="11">
        <v>4589</v>
      </c>
      <c r="B4590" s="12" t="s">
        <v>5251</v>
      </c>
      <c r="C4590" s="11" t="s">
        <v>29</v>
      </c>
      <c r="D4590" s="11" t="s">
        <v>5250</v>
      </c>
      <c r="E4590" s="11"/>
      <c r="F4590" s="11" t="s">
        <v>5249</v>
      </c>
      <c r="G4590" s="11"/>
      <c r="H4590" s="11"/>
      <c r="I4590" s="15" t="s">
        <v>10</v>
      </c>
      <c r="J4590" s="14">
        <v>1.1299999999999999</v>
      </c>
    </row>
    <row r="4591" spans="1:10" ht="23.85" customHeight="1" x14ac:dyDescent="0.25">
      <c r="A4591" s="11">
        <v>4590</v>
      </c>
      <c r="B4591" s="12" t="s">
        <v>16074</v>
      </c>
      <c r="C4591" s="11" t="s">
        <v>48</v>
      </c>
      <c r="D4591" s="11" t="s">
        <v>16075</v>
      </c>
      <c r="E4591" s="11"/>
      <c r="F4591" s="11"/>
      <c r="G4591" s="11" t="s">
        <v>16076</v>
      </c>
      <c r="H4591" s="11"/>
      <c r="I4591" s="15" t="s">
        <v>10</v>
      </c>
      <c r="J4591" s="14">
        <v>1.1299999999999999</v>
      </c>
    </row>
    <row r="4592" spans="1:10" ht="23.85" customHeight="1" x14ac:dyDescent="0.25">
      <c r="A4592" s="11">
        <v>4591</v>
      </c>
      <c r="B4592" s="12" t="s">
        <v>16077</v>
      </c>
      <c r="C4592" s="11" t="s">
        <v>48</v>
      </c>
      <c r="D4592" s="11" t="s">
        <v>16078</v>
      </c>
      <c r="E4592" s="11"/>
      <c r="F4592" s="11" t="s">
        <v>16079</v>
      </c>
      <c r="G4592" s="11"/>
      <c r="H4592" s="11"/>
      <c r="I4592" s="15" t="s">
        <v>10</v>
      </c>
      <c r="J4592" s="14">
        <v>1.53</v>
      </c>
    </row>
    <row r="4593" spans="1:10" ht="15" customHeight="1" x14ac:dyDescent="0.25">
      <c r="A4593" s="11">
        <v>4592</v>
      </c>
      <c r="B4593" s="12" t="s">
        <v>16080</v>
      </c>
      <c r="C4593" s="11" t="s">
        <v>48</v>
      </c>
      <c r="D4593" s="11" t="s">
        <v>16081</v>
      </c>
      <c r="E4593" s="11" t="s">
        <v>16082</v>
      </c>
      <c r="F4593" s="11" t="s">
        <v>16083</v>
      </c>
      <c r="G4593" s="11"/>
      <c r="H4593" s="11" t="s">
        <v>16084</v>
      </c>
      <c r="I4593" s="15" t="s">
        <v>10</v>
      </c>
      <c r="J4593" s="14">
        <v>1.0900000000000001</v>
      </c>
    </row>
    <row r="4594" spans="1:10" ht="23.85" customHeight="1" x14ac:dyDescent="0.25">
      <c r="A4594" s="11">
        <v>4593</v>
      </c>
      <c r="B4594" s="12" t="s">
        <v>16085</v>
      </c>
      <c r="C4594" s="11" t="s">
        <v>48</v>
      </c>
      <c r="D4594" s="11" t="s">
        <v>9135</v>
      </c>
      <c r="E4594" s="11"/>
      <c r="F4594" s="11" t="s">
        <v>16086</v>
      </c>
      <c r="G4594" s="11"/>
      <c r="H4594" s="11"/>
      <c r="I4594" s="15" t="s">
        <v>10</v>
      </c>
      <c r="J4594" s="14">
        <v>1.34</v>
      </c>
    </row>
    <row r="4595" spans="1:10" ht="23.85" customHeight="1" x14ac:dyDescent="0.25">
      <c r="A4595" s="11">
        <v>4594</v>
      </c>
      <c r="B4595" s="12" t="s">
        <v>16087</v>
      </c>
      <c r="C4595" s="11" t="s">
        <v>48</v>
      </c>
      <c r="D4595" s="11" t="s">
        <v>16088</v>
      </c>
      <c r="E4595" s="11"/>
      <c r="F4595" s="11" t="s">
        <v>16089</v>
      </c>
      <c r="G4595" s="11"/>
      <c r="H4595" s="11"/>
      <c r="I4595" s="15" t="s">
        <v>10</v>
      </c>
      <c r="J4595" s="14">
        <v>1.34</v>
      </c>
    </row>
    <row r="4596" spans="1:10" ht="15" customHeight="1" x14ac:dyDescent="0.25">
      <c r="A4596" s="11">
        <v>4595</v>
      </c>
      <c r="B4596" s="12" t="s">
        <v>16090</v>
      </c>
      <c r="C4596" s="11" t="s">
        <v>36</v>
      </c>
      <c r="D4596" s="11" t="s">
        <v>16091</v>
      </c>
      <c r="E4596" s="11" t="s">
        <v>16092</v>
      </c>
      <c r="F4596" s="11"/>
      <c r="G4596" s="11" t="s">
        <v>16093</v>
      </c>
      <c r="H4596" s="11"/>
      <c r="I4596" s="15" t="s">
        <v>10</v>
      </c>
      <c r="J4596" s="14">
        <v>1.48</v>
      </c>
    </row>
    <row r="4597" spans="1:10" ht="15" customHeight="1" x14ac:dyDescent="0.25">
      <c r="A4597" s="11">
        <v>4596</v>
      </c>
      <c r="B4597" s="12" t="s">
        <v>16094</v>
      </c>
      <c r="C4597" s="11" t="s">
        <v>48</v>
      </c>
      <c r="D4597" s="11" t="s">
        <v>4445</v>
      </c>
      <c r="E4597" s="11"/>
      <c r="F4597" s="11" t="s">
        <v>16095</v>
      </c>
      <c r="G4597" s="11"/>
      <c r="H4597" s="11"/>
      <c r="I4597" s="15" t="s">
        <v>10</v>
      </c>
      <c r="J4597" s="14">
        <v>1.1299999999999999</v>
      </c>
    </row>
    <row r="4598" spans="1:10" ht="35.1" customHeight="1" x14ac:dyDescent="0.25">
      <c r="A4598" s="11">
        <v>4597</v>
      </c>
      <c r="B4598" s="12" t="s">
        <v>16096</v>
      </c>
      <c r="C4598" s="11" t="s">
        <v>48</v>
      </c>
      <c r="D4598" s="11" t="s">
        <v>16097</v>
      </c>
      <c r="E4598" s="11"/>
      <c r="F4598" s="11" t="s">
        <v>16098</v>
      </c>
      <c r="G4598" s="11"/>
      <c r="H4598" s="11"/>
      <c r="I4598" s="15" t="s">
        <v>10</v>
      </c>
      <c r="J4598" s="14">
        <v>1.21</v>
      </c>
    </row>
    <row r="4599" spans="1:10" ht="23.85" customHeight="1" x14ac:dyDescent="0.25">
      <c r="A4599" s="11">
        <v>4598</v>
      </c>
      <c r="B4599" s="12" t="s">
        <v>16099</v>
      </c>
      <c r="C4599" s="11" t="s">
        <v>48</v>
      </c>
      <c r="D4599" s="11" t="s">
        <v>16100</v>
      </c>
      <c r="E4599" s="11" t="s">
        <v>16101</v>
      </c>
      <c r="F4599" s="11" t="s">
        <v>16102</v>
      </c>
      <c r="G4599" s="11"/>
      <c r="H4599" s="11"/>
      <c r="I4599" s="15" t="s">
        <v>10</v>
      </c>
      <c r="J4599" s="14">
        <v>0.74</v>
      </c>
    </row>
    <row r="4600" spans="1:10" ht="35.1" customHeight="1" x14ac:dyDescent="0.25">
      <c r="A4600" s="11">
        <v>4599</v>
      </c>
      <c r="B4600" s="12" t="s">
        <v>16103</v>
      </c>
      <c r="C4600" s="11" t="s">
        <v>48</v>
      </c>
      <c r="D4600" s="11" t="s">
        <v>16104</v>
      </c>
      <c r="E4600" s="11"/>
      <c r="F4600" s="11" t="s">
        <v>16105</v>
      </c>
      <c r="G4600" s="11"/>
      <c r="H4600" s="11"/>
      <c r="I4600" s="15" t="s">
        <v>10</v>
      </c>
      <c r="J4600" s="14">
        <v>1.43</v>
      </c>
    </row>
    <row r="4601" spans="1:10" ht="23.85" customHeight="1" x14ac:dyDescent="0.25">
      <c r="A4601" s="11">
        <v>4600</v>
      </c>
      <c r="B4601" s="12" t="s">
        <v>16106</v>
      </c>
      <c r="C4601" s="11" t="s">
        <v>48</v>
      </c>
      <c r="D4601" s="11" t="s">
        <v>8894</v>
      </c>
      <c r="E4601" s="11"/>
      <c r="F4601" s="11" t="s">
        <v>16107</v>
      </c>
      <c r="G4601" s="11"/>
      <c r="H4601" s="11"/>
      <c r="I4601" s="15" t="s">
        <v>10</v>
      </c>
      <c r="J4601" s="14">
        <v>1.0900000000000001</v>
      </c>
    </row>
    <row r="4602" spans="1:10" ht="35.1" customHeight="1" x14ac:dyDescent="0.25">
      <c r="A4602" s="11">
        <v>4601</v>
      </c>
      <c r="B4602" s="12" t="s">
        <v>16108</v>
      </c>
      <c r="C4602" s="11" t="s">
        <v>29</v>
      </c>
      <c r="D4602" s="11" t="s">
        <v>16109</v>
      </c>
      <c r="E4602" s="11"/>
      <c r="F4602" s="11" t="s">
        <v>16110</v>
      </c>
      <c r="G4602" s="11" t="s">
        <v>16111</v>
      </c>
      <c r="H4602" s="11"/>
      <c r="I4602" s="15" t="s">
        <v>10</v>
      </c>
      <c r="J4602" s="14">
        <v>1.21</v>
      </c>
    </row>
    <row r="4603" spans="1:10" ht="23.85" customHeight="1" x14ac:dyDescent="0.25">
      <c r="A4603" s="11">
        <v>4602</v>
      </c>
      <c r="B4603" s="12" t="s">
        <v>16112</v>
      </c>
      <c r="C4603" s="11" t="s">
        <v>36</v>
      </c>
      <c r="D4603" s="11" t="s">
        <v>16113</v>
      </c>
      <c r="E4603" s="11" t="s">
        <v>16114</v>
      </c>
      <c r="F4603" s="11"/>
      <c r="G4603" s="11" t="s">
        <v>16115</v>
      </c>
      <c r="H4603" s="11"/>
      <c r="I4603" s="15" t="s">
        <v>10</v>
      </c>
      <c r="J4603" s="14">
        <v>1.18</v>
      </c>
    </row>
    <row r="4604" spans="1:10" ht="23.85" customHeight="1" x14ac:dyDescent="0.25">
      <c r="A4604" s="11">
        <v>4603</v>
      </c>
      <c r="B4604" s="12" t="s">
        <v>16116</v>
      </c>
      <c r="C4604" s="11" t="s">
        <v>29</v>
      </c>
      <c r="D4604" s="11" t="s">
        <v>16117</v>
      </c>
      <c r="E4604" s="11"/>
      <c r="F4604" s="11" t="s">
        <v>16118</v>
      </c>
      <c r="G4604" s="11"/>
      <c r="H4604" s="11"/>
      <c r="I4604" s="15" t="s">
        <v>10</v>
      </c>
      <c r="J4604" s="14">
        <v>1.36</v>
      </c>
    </row>
    <row r="4605" spans="1:10" ht="23.85" customHeight="1" x14ac:dyDescent="0.25">
      <c r="A4605" s="11">
        <v>4604</v>
      </c>
      <c r="B4605" s="12" t="s">
        <v>16119</v>
      </c>
      <c r="C4605" s="11" t="s">
        <v>48</v>
      </c>
      <c r="D4605" s="11" t="s">
        <v>16120</v>
      </c>
      <c r="E4605" s="11"/>
      <c r="F4605" s="11" t="s">
        <v>16121</v>
      </c>
      <c r="G4605" s="11"/>
      <c r="H4605" s="11"/>
      <c r="I4605" s="15" t="s">
        <v>10</v>
      </c>
      <c r="J4605" s="14">
        <v>1.04</v>
      </c>
    </row>
    <row r="4606" spans="1:10" ht="23.85" customHeight="1" x14ac:dyDescent="0.25">
      <c r="A4606" s="11">
        <v>4605</v>
      </c>
      <c r="B4606" s="12" t="s">
        <v>16122</v>
      </c>
      <c r="C4606" s="11" t="s">
        <v>48</v>
      </c>
      <c r="D4606" s="11" t="s">
        <v>16123</v>
      </c>
      <c r="E4606" s="11"/>
      <c r="F4606" s="11"/>
      <c r="G4606" s="11" t="s">
        <v>16124</v>
      </c>
      <c r="H4606" s="11"/>
      <c r="I4606" s="15" t="s">
        <v>10</v>
      </c>
      <c r="J4606" s="14">
        <v>1.57</v>
      </c>
    </row>
    <row r="4607" spans="1:10" ht="23.85" customHeight="1" x14ac:dyDescent="0.25">
      <c r="A4607" s="11">
        <v>4606</v>
      </c>
      <c r="B4607" s="12" t="s">
        <v>16125</v>
      </c>
      <c r="C4607" s="11" t="s">
        <v>48</v>
      </c>
      <c r="D4607" s="11" t="s">
        <v>16126</v>
      </c>
      <c r="E4607" s="11"/>
      <c r="F4607" s="11" t="s">
        <v>16127</v>
      </c>
      <c r="G4607" s="11"/>
      <c r="H4607" s="11"/>
      <c r="I4607" s="15" t="s">
        <v>10</v>
      </c>
      <c r="J4607" s="14">
        <v>1.43</v>
      </c>
    </row>
    <row r="4608" spans="1:10" ht="15" customHeight="1" x14ac:dyDescent="0.25">
      <c r="A4608" s="11">
        <v>4607</v>
      </c>
      <c r="B4608" s="12" t="s">
        <v>16128</v>
      </c>
      <c r="C4608" s="11" t="s">
        <v>26</v>
      </c>
      <c r="D4608" s="11" t="s">
        <v>16129</v>
      </c>
      <c r="E4608" s="11"/>
      <c r="F4608" s="11"/>
      <c r="G4608" s="11" t="s">
        <v>16130</v>
      </c>
      <c r="H4608" s="11"/>
      <c r="I4608" s="15" t="s">
        <v>10</v>
      </c>
      <c r="J4608" s="14">
        <v>1.48</v>
      </c>
    </row>
    <row r="4609" spans="1:10" ht="15" customHeight="1" x14ac:dyDescent="0.25">
      <c r="A4609" s="11">
        <v>4608</v>
      </c>
      <c r="B4609" s="12" t="s">
        <v>16131</v>
      </c>
      <c r="C4609" s="11" t="s">
        <v>36</v>
      </c>
      <c r="D4609" s="11" t="s">
        <v>4450</v>
      </c>
      <c r="E4609" s="11"/>
      <c r="F4609" s="11" t="s">
        <v>16132</v>
      </c>
      <c r="G4609" s="11" t="s">
        <v>16133</v>
      </c>
      <c r="H4609" s="11"/>
      <c r="I4609" s="15" t="s">
        <v>10</v>
      </c>
      <c r="J4609" s="14">
        <v>1.71</v>
      </c>
    </row>
    <row r="4610" spans="1:10" ht="46.35" customHeight="1" x14ac:dyDescent="0.25">
      <c r="A4610" s="11">
        <v>4609</v>
      </c>
      <c r="B4610" s="12" t="s">
        <v>16134</v>
      </c>
      <c r="C4610" s="11" t="s">
        <v>48</v>
      </c>
      <c r="D4610" s="11" t="s">
        <v>16135</v>
      </c>
      <c r="E4610" s="11"/>
      <c r="F4610" s="11" t="s">
        <v>16136</v>
      </c>
      <c r="G4610" s="11" t="s">
        <v>16137</v>
      </c>
      <c r="H4610" s="11"/>
      <c r="I4610" s="15" t="s">
        <v>10</v>
      </c>
      <c r="J4610" s="14">
        <v>1.25</v>
      </c>
    </row>
    <row r="4611" spans="1:10" ht="23.85" customHeight="1" x14ac:dyDescent="0.25">
      <c r="A4611" s="11">
        <v>4610</v>
      </c>
      <c r="B4611" s="12" t="s">
        <v>16138</v>
      </c>
      <c r="C4611" s="11" t="s">
        <v>48</v>
      </c>
      <c r="D4611" s="11" t="s">
        <v>16139</v>
      </c>
      <c r="E4611" s="11"/>
      <c r="F4611" s="11" t="s">
        <v>16140</v>
      </c>
      <c r="G4611" s="11"/>
      <c r="H4611" s="11" t="s">
        <v>16141</v>
      </c>
      <c r="I4611" s="15" t="s">
        <v>10</v>
      </c>
      <c r="J4611" s="14">
        <v>1.21</v>
      </c>
    </row>
    <row r="4612" spans="1:10" ht="23.85" customHeight="1" x14ac:dyDescent="0.25">
      <c r="A4612" s="11">
        <v>4611</v>
      </c>
      <c r="B4612" s="12" t="s">
        <v>16142</v>
      </c>
      <c r="C4612" s="11" t="s">
        <v>48</v>
      </c>
      <c r="D4612" s="11" t="s">
        <v>16143</v>
      </c>
      <c r="E4612" s="11"/>
      <c r="F4612" s="11" t="s">
        <v>16144</v>
      </c>
      <c r="G4612" s="11"/>
      <c r="H4612" s="11"/>
      <c r="I4612" s="15" t="s">
        <v>10</v>
      </c>
      <c r="J4612" s="14">
        <v>1.18</v>
      </c>
    </row>
    <row r="4613" spans="1:10" ht="23.85" customHeight="1" x14ac:dyDescent="0.25">
      <c r="A4613" s="11">
        <v>4612</v>
      </c>
      <c r="B4613" s="12" t="s">
        <v>16145</v>
      </c>
      <c r="C4613" s="11" t="s">
        <v>48</v>
      </c>
      <c r="D4613" s="11" t="s">
        <v>16146</v>
      </c>
      <c r="E4613" s="11"/>
      <c r="F4613" s="11" t="s">
        <v>16147</v>
      </c>
      <c r="G4613" s="11"/>
      <c r="H4613" s="11"/>
      <c r="I4613" s="15" t="s">
        <v>10</v>
      </c>
      <c r="J4613" s="14">
        <v>1.41</v>
      </c>
    </row>
    <row r="4614" spans="1:10" ht="23.85" customHeight="1" x14ac:dyDescent="0.25">
      <c r="A4614" s="11">
        <v>4613</v>
      </c>
      <c r="B4614" s="12" t="s">
        <v>16148</v>
      </c>
      <c r="C4614" s="11" t="s">
        <v>29</v>
      </c>
      <c r="D4614" s="11" t="s">
        <v>16149</v>
      </c>
      <c r="E4614" s="11"/>
      <c r="F4614" s="11" t="s">
        <v>16150</v>
      </c>
      <c r="G4614" s="11" t="s">
        <v>16151</v>
      </c>
      <c r="H4614" s="11" t="s">
        <v>16152</v>
      </c>
      <c r="I4614" s="15" t="s">
        <v>10</v>
      </c>
      <c r="J4614" s="14">
        <v>1.18</v>
      </c>
    </row>
    <row r="4615" spans="1:10" ht="15" customHeight="1" x14ac:dyDescent="0.25">
      <c r="A4615" s="11">
        <v>4614</v>
      </c>
      <c r="B4615" s="12" t="s">
        <v>16153</v>
      </c>
      <c r="C4615" s="11" t="s">
        <v>48</v>
      </c>
      <c r="D4615" s="11" t="s">
        <v>16154</v>
      </c>
      <c r="E4615" s="11"/>
      <c r="F4615" s="11" t="s">
        <v>16155</v>
      </c>
      <c r="G4615" s="11"/>
      <c r="H4615" s="11"/>
      <c r="I4615" s="15" t="s">
        <v>10</v>
      </c>
      <c r="J4615" s="14">
        <v>1.1299999999999999</v>
      </c>
    </row>
    <row r="4616" spans="1:10" ht="15" customHeight="1" x14ac:dyDescent="0.25">
      <c r="A4616" s="11">
        <v>4615</v>
      </c>
      <c r="B4616" s="12" t="s">
        <v>16156</v>
      </c>
      <c r="C4616" s="11" t="s">
        <v>48</v>
      </c>
      <c r="D4616" s="11" t="s">
        <v>16157</v>
      </c>
      <c r="E4616" s="11"/>
      <c r="F4616" s="11" t="s">
        <v>16158</v>
      </c>
      <c r="G4616" s="11" t="s">
        <v>16159</v>
      </c>
      <c r="H4616" s="11"/>
      <c r="I4616" s="15" t="s">
        <v>10</v>
      </c>
      <c r="J4616" s="14">
        <v>1.0900000000000001</v>
      </c>
    </row>
    <row r="4617" spans="1:10" ht="35.1" customHeight="1" x14ac:dyDescent="0.25">
      <c r="A4617" s="11">
        <v>4616</v>
      </c>
      <c r="B4617" s="12" t="s">
        <v>16160</v>
      </c>
      <c r="C4617" s="11" t="s">
        <v>29</v>
      </c>
      <c r="D4617" s="11" t="s">
        <v>16161</v>
      </c>
      <c r="E4617" s="11"/>
      <c r="F4617" s="11"/>
      <c r="G4617" s="11"/>
      <c r="H4617" s="11"/>
      <c r="I4617" s="15" t="s">
        <v>10</v>
      </c>
      <c r="J4617" s="14">
        <v>1.74</v>
      </c>
    </row>
    <row r="4618" spans="1:10" ht="23.85" customHeight="1" x14ac:dyDescent="0.25">
      <c r="A4618" s="11">
        <v>4617</v>
      </c>
      <c r="B4618" s="12" t="s">
        <v>16162</v>
      </c>
      <c r="C4618" s="11" t="s">
        <v>36</v>
      </c>
      <c r="D4618" s="11" t="s">
        <v>16163</v>
      </c>
      <c r="E4618" s="11" t="s">
        <v>16164</v>
      </c>
      <c r="F4618" s="11" t="s">
        <v>4449</v>
      </c>
      <c r="G4618" s="11" t="s">
        <v>16165</v>
      </c>
      <c r="H4618" s="11"/>
      <c r="I4618" s="15" t="s">
        <v>10</v>
      </c>
      <c r="J4618" s="14">
        <v>1.5</v>
      </c>
    </row>
    <row r="4619" spans="1:10" ht="15" customHeight="1" x14ac:dyDescent="0.25">
      <c r="A4619" s="11">
        <v>4618</v>
      </c>
      <c r="B4619" s="12" t="s">
        <v>16166</v>
      </c>
      <c r="C4619" s="11" t="s">
        <v>26</v>
      </c>
      <c r="D4619" s="11" t="s">
        <v>16167</v>
      </c>
      <c r="E4619" s="11"/>
      <c r="F4619" s="11" t="s">
        <v>16168</v>
      </c>
      <c r="G4619" s="11" t="s">
        <v>16169</v>
      </c>
      <c r="H4619" s="11"/>
      <c r="I4619" s="15" t="s">
        <v>10</v>
      </c>
      <c r="J4619" s="14">
        <v>1.25</v>
      </c>
    </row>
    <row r="4620" spans="1:10" ht="23.85" customHeight="1" x14ac:dyDescent="0.25">
      <c r="A4620" s="11">
        <v>4619</v>
      </c>
      <c r="B4620" s="12" t="s">
        <v>16170</v>
      </c>
      <c r="C4620" s="11" t="s">
        <v>48</v>
      </c>
      <c r="D4620" s="11" t="s">
        <v>16171</v>
      </c>
      <c r="E4620" s="11" t="s">
        <v>16172</v>
      </c>
      <c r="F4620" s="11" t="s">
        <v>16173</v>
      </c>
      <c r="G4620" s="11" t="s">
        <v>16174</v>
      </c>
      <c r="H4620" s="11" t="s">
        <v>16175</v>
      </c>
      <c r="I4620" s="15" t="s">
        <v>10</v>
      </c>
      <c r="J4620" s="14">
        <v>1.25</v>
      </c>
    </row>
    <row r="4621" spans="1:10" ht="23.85" customHeight="1" x14ac:dyDescent="0.25">
      <c r="A4621" s="11">
        <v>4620</v>
      </c>
      <c r="B4621" s="12" t="s">
        <v>16176</v>
      </c>
      <c r="C4621" s="11" t="s">
        <v>48</v>
      </c>
      <c r="D4621" s="11" t="s">
        <v>15945</v>
      </c>
      <c r="E4621" s="11"/>
      <c r="F4621" s="11" t="s">
        <v>16177</v>
      </c>
      <c r="G4621" s="11"/>
      <c r="H4621" s="11"/>
      <c r="I4621" s="15" t="s">
        <v>10</v>
      </c>
      <c r="J4621" s="14">
        <v>1.25</v>
      </c>
    </row>
    <row r="4622" spans="1:10" ht="23.85" customHeight="1" x14ac:dyDescent="0.25">
      <c r="A4622" s="11">
        <v>4621</v>
      </c>
      <c r="B4622" s="12" t="s">
        <v>16178</v>
      </c>
      <c r="C4622" s="11" t="s">
        <v>48</v>
      </c>
      <c r="D4622" s="11" t="s">
        <v>16179</v>
      </c>
      <c r="E4622" s="11"/>
      <c r="F4622" s="11" t="s">
        <v>16180</v>
      </c>
      <c r="G4622" s="11"/>
      <c r="H4622" s="11" t="s">
        <v>16181</v>
      </c>
      <c r="I4622" s="15" t="s">
        <v>10</v>
      </c>
      <c r="J4622" s="14">
        <v>1.67</v>
      </c>
    </row>
    <row r="4623" spans="1:10" ht="23.85" customHeight="1" x14ac:dyDescent="0.25">
      <c r="A4623" s="11">
        <v>4622</v>
      </c>
      <c r="B4623" s="12" t="s">
        <v>16182</v>
      </c>
      <c r="C4623" s="11" t="s">
        <v>48</v>
      </c>
      <c r="D4623" s="11" t="s">
        <v>16183</v>
      </c>
      <c r="E4623" s="11"/>
      <c r="F4623" s="11" t="s">
        <v>16184</v>
      </c>
      <c r="G4623" s="11"/>
      <c r="H4623" s="11"/>
      <c r="I4623" s="15" t="s">
        <v>10</v>
      </c>
      <c r="J4623" s="14">
        <v>1.43</v>
      </c>
    </row>
    <row r="4624" spans="1:10" ht="15" customHeight="1" x14ac:dyDescent="0.25">
      <c r="A4624" s="11">
        <v>4623</v>
      </c>
      <c r="B4624" s="12" t="s">
        <v>16185</v>
      </c>
      <c r="C4624" s="11" t="s">
        <v>48</v>
      </c>
      <c r="D4624" s="11" t="s">
        <v>16186</v>
      </c>
      <c r="E4624" s="11"/>
      <c r="F4624" s="11" t="s">
        <v>16187</v>
      </c>
      <c r="G4624" s="11"/>
      <c r="H4624" s="11"/>
      <c r="I4624" s="15" t="s">
        <v>10</v>
      </c>
      <c r="J4624" s="14">
        <v>1.21</v>
      </c>
    </row>
    <row r="4625" spans="1:10" ht="15" customHeight="1" x14ac:dyDescent="0.25">
      <c r="A4625" s="11">
        <v>4624</v>
      </c>
      <c r="B4625" s="12" t="s">
        <v>16188</v>
      </c>
      <c r="C4625" s="11" t="s">
        <v>48</v>
      </c>
      <c r="D4625" s="11" t="s">
        <v>16189</v>
      </c>
      <c r="E4625" s="11"/>
      <c r="F4625" s="11" t="s">
        <v>16190</v>
      </c>
      <c r="G4625" s="11"/>
      <c r="H4625" s="11"/>
      <c r="I4625" s="15" t="s">
        <v>10</v>
      </c>
      <c r="J4625" s="14">
        <v>1.0900000000000001</v>
      </c>
    </row>
    <row r="4626" spans="1:10" ht="15" customHeight="1" x14ac:dyDescent="0.25">
      <c r="A4626" s="11">
        <v>4625</v>
      </c>
      <c r="B4626" s="12" t="s">
        <v>16191</v>
      </c>
      <c r="C4626" s="11" t="s">
        <v>48</v>
      </c>
      <c r="D4626" s="11" t="s">
        <v>16192</v>
      </c>
      <c r="E4626" s="11" t="s">
        <v>16193</v>
      </c>
      <c r="F4626" s="11" t="s">
        <v>16194</v>
      </c>
      <c r="G4626" s="11"/>
      <c r="H4626" s="11"/>
      <c r="I4626" s="15" t="s">
        <v>10</v>
      </c>
      <c r="J4626" s="14">
        <v>0.61</v>
      </c>
    </row>
    <row r="4627" spans="1:10" ht="23.85" customHeight="1" x14ac:dyDescent="0.25">
      <c r="A4627" s="11">
        <v>4626</v>
      </c>
      <c r="B4627" s="12" t="s">
        <v>16195</v>
      </c>
      <c r="C4627" s="11" t="s">
        <v>48</v>
      </c>
      <c r="D4627" s="11" t="s">
        <v>16196</v>
      </c>
      <c r="E4627" s="11"/>
      <c r="F4627" s="11" t="s">
        <v>16197</v>
      </c>
      <c r="G4627" s="11" t="s">
        <v>16198</v>
      </c>
      <c r="H4627" s="11"/>
      <c r="I4627" s="15" t="s">
        <v>10</v>
      </c>
      <c r="J4627" s="14">
        <v>1.57</v>
      </c>
    </row>
    <row r="4628" spans="1:10" ht="15" customHeight="1" x14ac:dyDescent="0.25">
      <c r="A4628" s="11">
        <v>4627</v>
      </c>
      <c r="B4628" s="12" t="s">
        <v>9395</v>
      </c>
      <c r="C4628" s="11" t="s">
        <v>48</v>
      </c>
      <c r="D4628" s="11" t="s">
        <v>9393</v>
      </c>
      <c r="E4628" s="11"/>
      <c r="F4628" s="11" t="s">
        <v>9392</v>
      </c>
      <c r="G4628" s="11"/>
      <c r="H4628" s="11"/>
      <c r="I4628" s="15" t="s">
        <v>10</v>
      </c>
      <c r="J4628" s="14">
        <v>1.18</v>
      </c>
    </row>
    <row r="4629" spans="1:10" ht="15" customHeight="1" x14ac:dyDescent="0.25">
      <c r="A4629" s="11">
        <v>4628</v>
      </c>
      <c r="B4629" s="12" t="s">
        <v>16199</v>
      </c>
      <c r="C4629" s="11" t="s">
        <v>48</v>
      </c>
      <c r="D4629" s="11" t="s">
        <v>16200</v>
      </c>
      <c r="E4629" s="11"/>
      <c r="F4629" s="11" t="s">
        <v>16201</v>
      </c>
      <c r="G4629" s="11"/>
      <c r="H4629" s="11"/>
      <c r="I4629" s="15" t="s">
        <v>10</v>
      </c>
      <c r="J4629" s="14">
        <v>1.25</v>
      </c>
    </row>
    <row r="4630" spans="1:10" ht="23.85" customHeight="1" x14ac:dyDescent="0.25">
      <c r="A4630" s="11">
        <v>4629</v>
      </c>
      <c r="B4630" s="12" t="s">
        <v>16202</v>
      </c>
      <c r="C4630" s="11" t="s">
        <v>48</v>
      </c>
      <c r="D4630" s="11" t="s">
        <v>4550</v>
      </c>
      <c r="E4630" s="11"/>
      <c r="F4630" s="11" t="s">
        <v>9022</v>
      </c>
      <c r="G4630" s="11"/>
      <c r="H4630" s="11"/>
      <c r="I4630" s="15" t="s">
        <v>10</v>
      </c>
      <c r="J4630" s="14">
        <v>1.48</v>
      </c>
    </row>
    <row r="4631" spans="1:10" ht="23.85" customHeight="1" x14ac:dyDescent="0.25">
      <c r="A4631" s="11">
        <v>4630</v>
      </c>
      <c r="B4631" s="12" t="s">
        <v>16203</v>
      </c>
      <c r="C4631" s="11" t="s">
        <v>48</v>
      </c>
      <c r="D4631" s="11" t="s">
        <v>16204</v>
      </c>
      <c r="E4631" s="11" t="s">
        <v>16205</v>
      </c>
      <c r="F4631" s="11" t="s">
        <v>16206</v>
      </c>
      <c r="G4631" s="11"/>
      <c r="H4631" s="11" t="s">
        <v>16207</v>
      </c>
      <c r="I4631" s="15" t="s">
        <v>10</v>
      </c>
      <c r="J4631" s="14">
        <v>0.98</v>
      </c>
    </row>
    <row r="4632" spans="1:10" ht="23.85" customHeight="1" x14ac:dyDescent="0.25">
      <c r="A4632" s="11">
        <v>4631</v>
      </c>
      <c r="B4632" s="12" t="s">
        <v>16208</v>
      </c>
      <c r="C4632" s="11" t="s">
        <v>48</v>
      </c>
      <c r="D4632" s="11" t="s">
        <v>16209</v>
      </c>
      <c r="E4632" s="11"/>
      <c r="F4632" s="11" t="s">
        <v>16210</v>
      </c>
      <c r="G4632" s="11"/>
      <c r="H4632" s="11"/>
      <c r="I4632" s="15" t="s">
        <v>10</v>
      </c>
      <c r="J4632" s="14">
        <v>1.25</v>
      </c>
    </row>
    <row r="4633" spans="1:10" ht="23.85" customHeight="1" x14ac:dyDescent="0.25">
      <c r="A4633" s="11">
        <v>4632</v>
      </c>
      <c r="B4633" s="12" t="s">
        <v>16211</v>
      </c>
      <c r="C4633" s="11" t="s">
        <v>36</v>
      </c>
      <c r="D4633" s="11" t="s">
        <v>16212</v>
      </c>
      <c r="E4633" s="11" t="s">
        <v>16213</v>
      </c>
      <c r="F4633" s="11"/>
      <c r="G4633" s="11" t="s">
        <v>16214</v>
      </c>
      <c r="H4633" s="11"/>
      <c r="I4633" s="15" t="s">
        <v>10</v>
      </c>
      <c r="J4633" s="14">
        <v>1.76</v>
      </c>
    </row>
    <row r="4634" spans="1:10" ht="15" customHeight="1" x14ac:dyDescent="0.25">
      <c r="A4634" s="11">
        <v>4633</v>
      </c>
      <c r="B4634" s="12" t="s">
        <v>9545</v>
      </c>
      <c r="C4634" s="11" t="s">
        <v>48</v>
      </c>
      <c r="D4634" s="11" t="s">
        <v>16215</v>
      </c>
      <c r="E4634" s="11" t="s">
        <v>16216</v>
      </c>
      <c r="F4634" s="11" t="s">
        <v>16217</v>
      </c>
      <c r="G4634" s="11" t="s">
        <v>16218</v>
      </c>
      <c r="H4634" s="11"/>
      <c r="I4634" s="15" t="s">
        <v>10</v>
      </c>
      <c r="J4634" s="14">
        <v>0.83</v>
      </c>
    </row>
    <row r="4635" spans="1:10" ht="23.85" customHeight="1" x14ac:dyDescent="0.25">
      <c r="A4635" s="11">
        <v>4634</v>
      </c>
      <c r="B4635" s="12" t="s">
        <v>16219</v>
      </c>
      <c r="C4635" s="11" t="s">
        <v>48</v>
      </c>
      <c r="D4635" s="11" t="s">
        <v>16220</v>
      </c>
      <c r="E4635" s="11" t="s">
        <v>16221</v>
      </c>
      <c r="F4635" s="11" t="s">
        <v>16222</v>
      </c>
      <c r="G4635" s="11" t="s">
        <v>16223</v>
      </c>
      <c r="H4635" s="11" t="s">
        <v>16224</v>
      </c>
      <c r="I4635" s="15" t="s">
        <v>10</v>
      </c>
      <c r="J4635" s="14">
        <v>0.74</v>
      </c>
    </row>
    <row r="4636" spans="1:10" ht="23.85" customHeight="1" x14ac:dyDescent="0.25">
      <c r="A4636" s="11">
        <v>4635</v>
      </c>
      <c r="B4636" s="12" t="s">
        <v>16225</v>
      </c>
      <c r="C4636" s="11" t="s">
        <v>48</v>
      </c>
      <c r="D4636" s="11" t="s">
        <v>9616</v>
      </c>
      <c r="E4636" s="11"/>
      <c r="F4636" s="11" t="s">
        <v>16226</v>
      </c>
      <c r="G4636" s="11"/>
      <c r="H4636" s="11"/>
      <c r="I4636" s="15" t="s">
        <v>10</v>
      </c>
      <c r="J4636" s="14">
        <v>1.6</v>
      </c>
    </row>
    <row r="4637" spans="1:10" ht="35.1" customHeight="1" x14ac:dyDescent="0.25">
      <c r="A4637" s="11">
        <v>4636</v>
      </c>
      <c r="B4637" s="12" t="s">
        <v>16227</v>
      </c>
      <c r="C4637" s="11" t="s">
        <v>26</v>
      </c>
      <c r="D4637" s="11" t="s">
        <v>16228</v>
      </c>
      <c r="E4637" s="11"/>
      <c r="F4637" s="11"/>
      <c r="G4637" s="11" t="s">
        <v>16229</v>
      </c>
      <c r="H4637" s="11"/>
      <c r="I4637" s="15" t="s">
        <v>10</v>
      </c>
      <c r="J4637" s="14">
        <v>1.41</v>
      </c>
    </row>
    <row r="4638" spans="1:10" ht="15" customHeight="1" x14ac:dyDescent="0.25">
      <c r="A4638" s="11">
        <v>4637</v>
      </c>
      <c r="B4638" s="12" t="s">
        <v>16230</v>
      </c>
      <c r="C4638" s="11" t="s">
        <v>48</v>
      </c>
      <c r="D4638" s="11" t="s">
        <v>16231</v>
      </c>
      <c r="E4638" s="11"/>
      <c r="F4638" s="11" t="s">
        <v>16232</v>
      </c>
      <c r="G4638" s="11"/>
      <c r="H4638" s="11"/>
      <c r="I4638" s="15" t="s">
        <v>10</v>
      </c>
      <c r="J4638" s="14">
        <v>1.55</v>
      </c>
    </row>
    <row r="4639" spans="1:10" ht="15" customHeight="1" x14ac:dyDescent="0.25">
      <c r="A4639" s="11">
        <v>4638</v>
      </c>
      <c r="B4639" s="12" t="s">
        <v>16233</v>
      </c>
      <c r="C4639" s="11" t="s">
        <v>48</v>
      </c>
      <c r="D4639" s="11" t="s">
        <v>16234</v>
      </c>
      <c r="E4639" s="11"/>
      <c r="F4639" s="11" t="s">
        <v>16235</v>
      </c>
      <c r="G4639" s="11"/>
      <c r="H4639" s="11"/>
      <c r="I4639" s="15" t="s">
        <v>10</v>
      </c>
      <c r="J4639" s="14">
        <v>1.04</v>
      </c>
    </row>
    <row r="4640" spans="1:10" ht="15" customHeight="1" x14ac:dyDescent="0.25">
      <c r="A4640" s="11">
        <v>4639</v>
      </c>
      <c r="B4640" s="12" t="s">
        <v>16236</v>
      </c>
      <c r="C4640" s="11" t="s">
        <v>48</v>
      </c>
      <c r="D4640" s="11" t="s">
        <v>9322</v>
      </c>
      <c r="E4640" s="11"/>
      <c r="F4640" s="11" t="s">
        <v>16237</v>
      </c>
      <c r="G4640" s="11"/>
      <c r="H4640" s="11"/>
      <c r="I4640" s="15" t="s">
        <v>10</v>
      </c>
      <c r="J4640" s="14">
        <v>1.31</v>
      </c>
    </row>
    <row r="4641" spans="1:10" ht="23.85" customHeight="1" x14ac:dyDescent="0.25">
      <c r="A4641" s="11">
        <v>4640</v>
      </c>
      <c r="B4641" s="12" t="s">
        <v>16238</v>
      </c>
      <c r="C4641" s="11" t="s">
        <v>48</v>
      </c>
      <c r="D4641" s="11" t="s">
        <v>9532</v>
      </c>
      <c r="E4641" s="11"/>
      <c r="F4641" s="11" t="s">
        <v>16239</v>
      </c>
      <c r="G4641" s="11"/>
      <c r="H4641" s="11"/>
      <c r="I4641" s="15" t="s">
        <v>10</v>
      </c>
      <c r="J4641" s="14">
        <v>1.55</v>
      </c>
    </row>
    <row r="4642" spans="1:10" ht="15" customHeight="1" x14ac:dyDescent="0.25">
      <c r="A4642" s="11">
        <v>4641</v>
      </c>
      <c r="B4642" s="12" t="s">
        <v>16240</v>
      </c>
      <c r="C4642" s="11" t="s">
        <v>48</v>
      </c>
      <c r="D4642" s="11" t="s">
        <v>16241</v>
      </c>
      <c r="E4642" s="11" t="s">
        <v>16242</v>
      </c>
      <c r="F4642" s="11"/>
      <c r="G4642" s="11" t="s">
        <v>16243</v>
      </c>
      <c r="H4642" s="11"/>
      <c r="I4642" s="15" t="s">
        <v>10</v>
      </c>
      <c r="J4642" s="14">
        <v>0.74</v>
      </c>
    </row>
    <row r="4643" spans="1:10" ht="23.85" customHeight="1" x14ac:dyDescent="0.25">
      <c r="A4643" s="11">
        <v>4642</v>
      </c>
      <c r="B4643" s="12" t="s">
        <v>16244</v>
      </c>
      <c r="C4643" s="11" t="s">
        <v>48</v>
      </c>
      <c r="D4643" s="11" t="s">
        <v>16245</v>
      </c>
      <c r="E4643" s="11"/>
      <c r="F4643" s="11" t="s">
        <v>16246</v>
      </c>
      <c r="G4643" s="11"/>
      <c r="H4643" s="11"/>
      <c r="I4643" s="15" t="s">
        <v>10</v>
      </c>
      <c r="J4643" s="14">
        <v>1.5</v>
      </c>
    </row>
    <row r="4644" spans="1:10" ht="35.1" customHeight="1" x14ac:dyDescent="0.25">
      <c r="A4644" s="11">
        <v>4643</v>
      </c>
      <c r="B4644" s="12" t="s">
        <v>16247</v>
      </c>
      <c r="C4644" s="11" t="s">
        <v>48</v>
      </c>
      <c r="D4644" s="11" t="s">
        <v>16248</v>
      </c>
      <c r="E4644" s="11"/>
      <c r="F4644" s="11"/>
      <c r="G4644" s="11" t="s">
        <v>16249</v>
      </c>
      <c r="H4644" s="11"/>
      <c r="I4644" s="15" t="s">
        <v>10</v>
      </c>
      <c r="J4644" s="14">
        <v>1.1299999999999999</v>
      </c>
    </row>
    <row r="4645" spans="1:10" ht="23.85" customHeight="1" x14ac:dyDescent="0.25">
      <c r="A4645" s="11">
        <v>4644</v>
      </c>
      <c r="B4645" s="12" t="s">
        <v>16250</v>
      </c>
      <c r="C4645" s="11" t="s">
        <v>36</v>
      </c>
      <c r="D4645" s="11" t="s">
        <v>16251</v>
      </c>
      <c r="E4645" s="11" t="s">
        <v>16252</v>
      </c>
      <c r="F4645" s="11"/>
      <c r="G4645" s="11"/>
      <c r="H4645" s="11"/>
      <c r="I4645" s="15" t="s">
        <v>10</v>
      </c>
      <c r="J4645" s="14">
        <v>1.69</v>
      </c>
    </row>
    <row r="4646" spans="1:10" ht="23.85" customHeight="1" x14ac:dyDescent="0.25">
      <c r="A4646" s="11">
        <v>4645</v>
      </c>
      <c r="B4646" s="12" t="s">
        <v>16253</v>
      </c>
      <c r="C4646" s="11" t="s">
        <v>36</v>
      </c>
      <c r="D4646" s="11" t="s">
        <v>16254</v>
      </c>
      <c r="E4646" s="11" t="s">
        <v>16255</v>
      </c>
      <c r="F4646" s="11"/>
      <c r="G4646" s="11" t="s">
        <v>16256</v>
      </c>
      <c r="H4646" s="11"/>
      <c r="I4646" s="15" t="s">
        <v>10</v>
      </c>
      <c r="J4646" s="14">
        <v>1.43</v>
      </c>
    </row>
    <row r="4647" spans="1:10" ht="15" customHeight="1" x14ac:dyDescent="0.25">
      <c r="A4647" s="11">
        <v>4646</v>
      </c>
      <c r="B4647" s="12" t="s">
        <v>16257</v>
      </c>
      <c r="C4647" s="11" t="s">
        <v>48</v>
      </c>
      <c r="D4647" s="11" t="s">
        <v>16258</v>
      </c>
      <c r="E4647" s="11"/>
      <c r="F4647" s="11" t="s">
        <v>15520</v>
      </c>
      <c r="G4647" s="11" t="s">
        <v>6298</v>
      </c>
      <c r="H4647" s="11"/>
      <c r="I4647" s="15" t="s">
        <v>10</v>
      </c>
      <c r="J4647" s="14">
        <v>1.31</v>
      </c>
    </row>
    <row r="4648" spans="1:10" ht="15" customHeight="1" x14ac:dyDescent="0.25">
      <c r="A4648" s="11">
        <v>4647</v>
      </c>
      <c r="B4648" s="12" t="s">
        <v>16259</v>
      </c>
      <c r="C4648" s="11" t="s">
        <v>48</v>
      </c>
      <c r="D4648" s="11" t="s">
        <v>16260</v>
      </c>
      <c r="E4648" s="11"/>
      <c r="F4648" s="11" t="s">
        <v>16261</v>
      </c>
      <c r="G4648" s="11"/>
      <c r="H4648" s="11"/>
      <c r="I4648" s="15" t="s">
        <v>10</v>
      </c>
      <c r="J4648" s="14">
        <v>1.04</v>
      </c>
    </row>
    <row r="4649" spans="1:10" ht="15" customHeight="1" x14ac:dyDescent="0.25">
      <c r="A4649" s="11">
        <v>4648</v>
      </c>
      <c r="B4649" s="12" t="s">
        <v>16262</v>
      </c>
      <c r="C4649" s="11" t="s">
        <v>48</v>
      </c>
      <c r="D4649" s="11" t="s">
        <v>16263</v>
      </c>
      <c r="E4649" s="11"/>
      <c r="F4649" s="11" t="s">
        <v>16264</v>
      </c>
      <c r="G4649" s="11"/>
      <c r="H4649" s="11"/>
      <c r="I4649" s="15" t="s">
        <v>10</v>
      </c>
      <c r="J4649" s="14">
        <v>1.57</v>
      </c>
    </row>
    <row r="4650" spans="1:10" ht="15" customHeight="1" x14ac:dyDescent="0.25">
      <c r="A4650" s="11">
        <v>4649</v>
      </c>
      <c r="B4650" s="12" t="s">
        <v>16265</v>
      </c>
      <c r="C4650" s="11" t="s">
        <v>48</v>
      </c>
      <c r="D4650" s="11" t="s">
        <v>16266</v>
      </c>
      <c r="E4650" s="11"/>
      <c r="F4650" s="11" t="s">
        <v>16267</v>
      </c>
      <c r="G4650" s="11"/>
      <c r="H4650" s="11"/>
      <c r="I4650" s="15" t="s">
        <v>10</v>
      </c>
      <c r="J4650" s="14">
        <v>1.36</v>
      </c>
    </row>
    <row r="4651" spans="1:10" ht="15" customHeight="1" x14ac:dyDescent="0.25">
      <c r="A4651" s="11">
        <v>4650</v>
      </c>
      <c r="B4651" s="12" t="s">
        <v>16268</v>
      </c>
      <c r="C4651" s="11" t="s">
        <v>48</v>
      </c>
      <c r="D4651" s="11" t="s">
        <v>16269</v>
      </c>
      <c r="E4651" s="11" t="s">
        <v>16270</v>
      </c>
      <c r="F4651" s="11" t="s">
        <v>16271</v>
      </c>
      <c r="G4651" s="11"/>
      <c r="H4651" s="11"/>
      <c r="I4651" s="15" t="s">
        <v>10</v>
      </c>
      <c r="J4651" s="14">
        <v>0.98</v>
      </c>
    </row>
    <row r="4652" spans="1:10" ht="15" customHeight="1" x14ac:dyDescent="0.25">
      <c r="A4652" s="11">
        <v>4651</v>
      </c>
      <c r="B4652" s="12" t="s">
        <v>16272</v>
      </c>
      <c r="C4652" s="11" t="s">
        <v>48</v>
      </c>
      <c r="D4652" s="11" t="s">
        <v>16273</v>
      </c>
      <c r="E4652" s="11"/>
      <c r="F4652" s="11" t="s">
        <v>16274</v>
      </c>
      <c r="G4652" s="11"/>
      <c r="H4652" s="11"/>
      <c r="I4652" s="15" t="s">
        <v>10</v>
      </c>
      <c r="J4652" s="14">
        <v>1.21</v>
      </c>
    </row>
    <row r="4653" spans="1:10" ht="35.1" customHeight="1" x14ac:dyDescent="0.25">
      <c r="A4653" s="11">
        <v>4652</v>
      </c>
      <c r="B4653" s="12" t="s">
        <v>4475</v>
      </c>
      <c r="C4653" s="11" t="s">
        <v>48</v>
      </c>
      <c r="D4653" s="11" t="s">
        <v>16275</v>
      </c>
      <c r="E4653" s="11" t="s">
        <v>16276</v>
      </c>
      <c r="F4653" s="11" t="s">
        <v>16277</v>
      </c>
      <c r="G4653" s="11"/>
      <c r="H4653" s="11" t="s">
        <v>16278</v>
      </c>
      <c r="I4653" s="15" t="s">
        <v>10</v>
      </c>
      <c r="J4653" s="14">
        <v>0.98</v>
      </c>
    </row>
    <row r="4654" spans="1:10" ht="15" customHeight="1" x14ac:dyDescent="0.25">
      <c r="A4654" s="11">
        <v>4653</v>
      </c>
      <c r="B4654" s="12" t="s">
        <v>16279</v>
      </c>
      <c r="C4654" s="11" t="s">
        <v>48</v>
      </c>
      <c r="D4654" s="11" t="s">
        <v>16280</v>
      </c>
      <c r="E4654" s="11"/>
      <c r="F4654" s="11"/>
      <c r="G4654" s="11" t="s">
        <v>16281</v>
      </c>
      <c r="H4654" s="11"/>
      <c r="I4654" s="15" t="s">
        <v>10</v>
      </c>
      <c r="J4654" s="14">
        <v>1.04</v>
      </c>
    </row>
    <row r="4655" spans="1:10" ht="15" customHeight="1" x14ac:dyDescent="0.25">
      <c r="A4655" s="11">
        <v>4654</v>
      </c>
      <c r="B4655" s="12" t="s">
        <v>16282</v>
      </c>
      <c r="C4655" s="11" t="s">
        <v>48</v>
      </c>
      <c r="D4655" s="11" t="s">
        <v>16283</v>
      </c>
      <c r="E4655" s="11"/>
      <c r="F4655" s="11"/>
      <c r="G4655" s="11" t="s">
        <v>16284</v>
      </c>
      <c r="H4655" s="11"/>
      <c r="I4655" s="15" t="s">
        <v>10</v>
      </c>
      <c r="J4655" s="14">
        <v>1.28</v>
      </c>
    </row>
    <row r="4656" spans="1:10" ht="15" customHeight="1" x14ac:dyDescent="0.25">
      <c r="A4656" s="11">
        <v>4655</v>
      </c>
      <c r="B4656" s="12" t="s">
        <v>16285</v>
      </c>
      <c r="C4656" s="11" t="s">
        <v>48</v>
      </c>
      <c r="D4656" s="11" t="s">
        <v>16044</v>
      </c>
      <c r="E4656" s="11"/>
      <c r="F4656" s="11" t="s">
        <v>16286</v>
      </c>
      <c r="G4656" s="11"/>
      <c r="H4656" s="11"/>
      <c r="I4656" s="15" t="s">
        <v>10</v>
      </c>
      <c r="J4656" s="14">
        <v>1.43</v>
      </c>
    </row>
    <row r="4657" spans="1:10" ht="15" customHeight="1" x14ac:dyDescent="0.25">
      <c r="A4657" s="11">
        <v>4656</v>
      </c>
      <c r="B4657" s="12" t="s">
        <v>16287</v>
      </c>
      <c r="C4657" s="11" t="s">
        <v>48</v>
      </c>
      <c r="D4657" s="11" t="s">
        <v>16263</v>
      </c>
      <c r="E4657" s="11"/>
      <c r="F4657" s="11" t="s">
        <v>16288</v>
      </c>
      <c r="G4657" s="11"/>
      <c r="H4657" s="11"/>
      <c r="I4657" s="15" t="s">
        <v>10</v>
      </c>
      <c r="J4657" s="14">
        <v>1.28</v>
      </c>
    </row>
    <row r="4658" spans="1:10" ht="15" customHeight="1" x14ac:dyDescent="0.25">
      <c r="A4658" s="11">
        <v>4657</v>
      </c>
      <c r="B4658" s="12" t="s">
        <v>7605</v>
      </c>
      <c r="C4658" s="11" t="s">
        <v>48</v>
      </c>
      <c r="D4658" s="11" t="s">
        <v>16015</v>
      </c>
      <c r="E4658" s="11"/>
      <c r="F4658" s="11" t="s">
        <v>16014</v>
      </c>
      <c r="G4658" s="11" t="s">
        <v>7601</v>
      </c>
      <c r="H4658" s="11"/>
      <c r="I4658" s="15" t="s">
        <v>10</v>
      </c>
      <c r="J4658" s="14">
        <v>1.18</v>
      </c>
    </row>
    <row r="4659" spans="1:10" ht="15" customHeight="1" x14ac:dyDescent="0.25">
      <c r="A4659" s="11">
        <v>4658</v>
      </c>
      <c r="B4659" s="12" t="s">
        <v>16289</v>
      </c>
      <c r="C4659" s="11" t="s">
        <v>48</v>
      </c>
      <c r="D4659" s="11" t="s">
        <v>16290</v>
      </c>
      <c r="E4659" s="11"/>
      <c r="F4659" s="11"/>
      <c r="G4659" s="11" t="s">
        <v>16291</v>
      </c>
      <c r="H4659" s="11"/>
      <c r="I4659" s="15" t="s">
        <v>10</v>
      </c>
      <c r="J4659" s="14">
        <v>1.31</v>
      </c>
    </row>
    <row r="4660" spans="1:10" ht="23.85" customHeight="1" x14ac:dyDescent="0.25">
      <c r="A4660" s="11">
        <v>4659</v>
      </c>
      <c r="B4660" s="12" t="s">
        <v>16292</v>
      </c>
      <c r="C4660" s="11" t="s">
        <v>48</v>
      </c>
      <c r="D4660" s="11" t="s">
        <v>16293</v>
      </c>
      <c r="E4660" s="11"/>
      <c r="F4660" s="11" t="s">
        <v>16294</v>
      </c>
      <c r="G4660" s="11"/>
      <c r="H4660" s="11"/>
      <c r="I4660" s="15" t="s">
        <v>10</v>
      </c>
      <c r="J4660" s="14">
        <v>1.53</v>
      </c>
    </row>
    <row r="4661" spans="1:10" ht="15" customHeight="1" x14ac:dyDescent="0.25">
      <c r="A4661" s="11">
        <v>4660</v>
      </c>
      <c r="B4661" s="12" t="s">
        <v>8180</v>
      </c>
      <c r="C4661" s="11" t="s">
        <v>48</v>
      </c>
      <c r="D4661" s="11" t="s">
        <v>2311</v>
      </c>
      <c r="E4661" s="11"/>
      <c r="F4661" s="11" t="s">
        <v>16295</v>
      </c>
      <c r="G4661" s="11" t="s">
        <v>16296</v>
      </c>
      <c r="H4661" s="11" t="s">
        <v>16297</v>
      </c>
      <c r="I4661" s="15" t="s">
        <v>10</v>
      </c>
      <c r="J4661" s="14">
        <v>1.48</v>
      </c>
    </row>
    <row r="4662" spans="1:10" ht="15" customHeight="1" x14ac:dyDescent="0.25">
      <c r="A4662" s="11">
        <v>4661</v>
      </c>
      <c r="B4662" s="12" t="s">
        <v>16298</v>
      </c>
      <c r="C4662" s="11" t="s">
        <v>48</v>
      </c>
      <c r="D4662" s="11" t="s">
        <v>16299</v>
      </c>
      <c r="E4662" s="11"/>
      <c r="F4662" s="11" t="s">
        <v>16300</v>
      </c>
      <c r="G4662" s="11"/>
      <c r="H4662" s="11"/>
      <c r="I4662" s="15" t="s">
        <v>10</v>
      </c>
      <c r="J4662" s="14">
        <v>1.34</v>
      </c>
    </row>
    <row r="4663" spans="1:10" ht="15" customHeight="1" x14ac:dyDescent="0.25">
      <c r="A4663" s="11">
        <v>4662</v>
      </c>
      <c r="B4663" s="12" t="s">
        <v>16301</v>
      </c>
      <c r="C4663" s="11" t="s">
        <v>48</v>
      </c>
      <c r="D4663" s="11" t="s">
        <v>16302</v>
      </c>
      <c r="E4663" s="11"/>
      <c r="F4663" s="11" t="s">
        <v>13680</v>
      </c>
      <c r="G4663" s="11"/>
      <c r="H4663" s="11"/>
      <c r="I4663" s="15" t="s">
        <v>10</v>
      </c>
      <c r="J4663" s="14">
        <v>1.41</v>
      </c>
    </row>
    <row r="4664" spans="1:10" ht="23.85" customHeight="1" x14ac:dyDescent="0.25">
      <c r="A4664" s="11">
        <v>4663</v>
      </c>
      <c r="B4664" s="12" t="s">
        <v>16303</v>
      </c>
      <c r="C4664" s="11" t="s">
        <v>48</v>
      </c>
      <c r="D4664" s="11" t="s">
        <v>16304</v>
      </c>
      <c r="E4664" s="11"/>
      <c r="F4664" s="11" t="s">
        <v>16305</v>
      </c>
      <c r="G4664" s="11"/>
      <c r="H4664" s="11"/>
      <c r="I4664" s="15" t="s">
        <v>10</v>
      </c>
      <c r="J4664" s="14">
        <v>1.51</v>
      </c>
    </row>
    <row r="4665" spans="1:10" ht="15" customHeight="1" x14ac:dyDescent="0.25">
      <c r="A4665" s="11">
        <v>4664</v>
      </c>
      <c r="B4665" s="12" t="s">
        <v>16306</v>
      </c>
      <c r="C4665" s="11" t="s">
        <v>48</v>
      </c>
      <c r="D4665" s="11" t="s">
        <v>16307</v>
      </c>
      <c r="E4665" s="11"/>
      <c r="F4665" s="11" t="s">
        <v>16308</v>
      </c>
      <c r="G4665" s="11"/>
      <c r="H4665" s="11" t="s">
        <v>16309</v>
      </c>
      <c r="I4665" s="15" t="s">
        <v>10</v>
      </c>
      <c r="J4665" s="14">
        <v>1.39</v>
      </c>
    </row>
    <row r="4666" spans="1:10" ht="23.85" customHeight="1" x14ac:dyDescent="0.25">
      <c r="A4666" s="11">
        <v>4665</v>
      </c>
      <c r="B4666" s="12" t="s">
        <v>16310</v>
      </c>
      <c r="C4666" s="11" t="s">
        <v>48</v>
      </c>
      <c r="D4666" s="11" t="s">
        <v>9089</v>
      </c>
      <c r="E4666" s="11"/>
      <c r="F4666" s="11" t="s">
        <v>16311</v>
      </c>
      <c r="G4666" s="11"/>
      <c r="H4666" s="11"/>
      <c r="I4666" s="15" t="s">
        <v>10</v>
      </c>
      <c r="J4666" s="14">
        <v>1.39</v>
      </c>
    </row>
    <row r="4667" spans="1:10" ht="15" customHeight="1" x14ac:dyDescent="0.25">
      <c r="A4667" s="11">
        <v>4666</v>
      </c>
      <c r="B4667" s="12" t="s">
        <v>16312</v>
      </c>
      <c r="C4667" s="11" t="s">
        <v>48</v>
      </c>
      <c r="D4667" s="11" t="s">
        <v>16304</v>
      </c>
      <c r="E4667" s="11"/>
      <c r="F4667" s="11" t="s">
        <v>16313</v>
      </c>
      <c r="G4667" s="11"/>
      <c r="H4667" s="11"/>
      <c r="I4667" s="15" t="s">
        <v>10</v>
      </c>
      <c r="J4667" s="14">
        <v>1.21</v>
      </c>
    </row>
    <row r="4668" spans="1:10" ht="15" customHeight="1" x14ac:dyDescent="0.25">
      <c r="A4668" s="11">
        <v>4667</v>
      </c>
      <c r="B4668" s="12" t="s">
        <v>3622</v>
      </c>
      <c r="C4668" s="11" t="s">
        <v>48</v>
      </c>
      <c r="D4668" s="11" t="s">
        <v>16314</v>
      </c>
      <c r="E4668" s="11"/>
      <c r="F4668" s="11" t="s">
        <v>16315</v>
      </c>
      <c r="G4668" s="11"/>
      <c r="H4668" s="11"/>
      <c r="I4668" s="15" t="s">
        <v>10</v>
      </c>
      <c r="J4668" s="14">
        <v>1.28</v>
      </c>
    </row>
    <row r="4669" spans="1:10" ht="15" customHeight="1" x14ac:dyDescent="0.25">
      <c r="A4669" s="11">
        <v>4668</v>
      </c>
      <c r="B4669" s="12" t="s">
        <v>16316</v>
      </c>
      <c r="C4669" s="11" t="s">
        <v>48</v>
      </c>
      <c r="D4669" s="11" t="s">
        <v>16317</v>
      </c>
      <c r="E4669" s="11"/>
      <c r="F4669" s="11" t="s">
        <v>16318</v>
      </c>
      <c r="G4669" s="11"/>
      <c r="H4669" s="11"/>
      <c r="I4669" s="15" t="s">
        <v>10</v>
      </c>
      <c r="J4669" s="14">
        <v>0.98</v>
      </c>
    </row>
    <row r="4670" spans="1:10" ht="15" customHeight="1" x14ac:dyDescent="0.25">
      <c r="A4670" s="11">
        <v>4669</v>
      </c>
      <c r="B4670" s="12" t="s">
        <v>16319</v>
      </c>
      <c r="C4670" s="11" t="s">
        <v>29</v>
      </c>
      <c r="D4670" s="11" t="s">
        <v>16320</v>
      </c>
      <c r="E4670" s="11"/>
      <c r="F4670" s="11" t="s">
        <v>16321</v>
      </c>
      <c r="G4670" s="11" t="s">
        <v>16322</v>
      </c>
      <c r="H4670" s="11"/>
      <c r="I4670" s="15" t="s">
        <v>10</v>
      </c>
      <c r="J4670" s="14">
        <v>1.34</v>
      </c>
    </row>
    <row r="4671" spans="1:10" ht="15" customHeight="1" x14ac:dyDescent="0.25">
      <c r="A4671" s="11">
        <v>4670</v>
      </c>
      <c r="B4671" s="12" t="s">
        <v>16323</v>
      </c>
      <c r="C4671" s="11" t="s">
        <v>48</v>
      </c>
      <c r="D4671" s="11" t="s">
        <v>16324</v>
      </c>
      <c r="E4671" s="11" t="s">
        <v>16325</v>
      </c>
      <c r="F4671" s="11"/>
      <c r="G4671" s="11" t="s">
        <v>16326</v>
      </c>
      <c r="H4671" s="11"/>
      <c r="I4671" s="15" t="s">
        <v>10</v>
      </c>
      <c r="J4671" s="14">
        <v>0.98</v>
      </c>
    </row>
    <row r="4672" spans="1:10" ht="23.85" customHeight="1" x14ac:dyDescent="0.25">
      <c r="A4672" s="11">
        <v>4671</v>
      </c>
      <c r="B4672" s="12" t="s">
        <v>16327</v>
      </c>
      <c r="C4672" s="11" t="s">
        <v>48</v>
      </c>
      <c r="D4672" s="11" t="s">
        <v>16328</v>
      </c>
      <c r="E4672" s="11"/>
      <c r="F4672" s="11" t="s">
        <v>16329</v>
      </c>
      <c r="G4672" s="11"/>
      <c r="H4672" s="11"/>
      <c r="I4672" s="15" t="s">
        <v>10</v>
      </c>
      <c r="J4672" s="14">
        <v>1.28</v>
      </c>
    </row>
    <row r="4673" spans="1:10" ht="23.85" customHeight="1" x14ac:dyDescent="0.25">
      <c r="A4673" s="11">
        <v>4672</v>
      </c>
      <c r="B4673" s="12" t="s">
        <v>16330</v>
      </c>
      <c r="C4673" s="11" t="s">
        <v>36</v>
      </c>
      <c r="D4673" s="11" t="s">
        <v>16331</v>
      </c>
      <c r="E4673" s="11" t="s">
        <v>16332</v>
      </c>
      <c r="F4673" s="11" t="s">
        <v>16333</v>
      </c>
      <c r="G4673" s="11"/>
      <c r="H4673" s="11"/>
      <c r="I4673" s="15" t="s">
        <v>10</v>
      </c>
      <c r="J4673" s="14">
        <v>1.31</v>
      </c>
    </row>
    <row r="4674" spans="1:10" ht="23.85" customHeight="1" x14ac:dyDescent="0.25">
      <c r="A4674" s="11">
        <v>4673</v>
      </c>
      <c r="B4674" s="12" t="s">
        <v>16334</v>
      </c>
      <c r="C4674" s="11" t="s">
        <v>48</v>
      </c>
      <c r="D4674" s="11" t="s">
        <v>16335</v>
      </c>
      <c r="E4674" s="11"/>
      <c r="F4674" s="11" t="s">
        <v>16336</v>
      </c>
      <c r="G4674" s="11"/>
      <c r="H4674" s="11"/>
      <c r="I4674" s="15" t="s">
        <v>10</v>
      </c>
      <c r="J4674" s="14">
        <v>1.04</v>
      </c>
    </row>
    <row r="4675" spans="1:10" ht="23.85" customHeight="1" x14ac:dyDescent="0.25">
      <c r="A4675" s="11">
        <v>4674</v>
      </c>
      <c r="B4675" s="12" t="s">
        <v>16337</v>
      </c>
      <c r="C4675" s="11" t="s">
        <v>48</v>
      </c>
      <c r="D4675" s="11" t="s">
        <v>16335</v>
      </c>
      <c r="E4675" s="11"/>
      <c r="F4675" s="11" t="s">
        <v>16338</v>
      </c>
      <c r="G4675" s="11"/>
      <c r="H4675" s="11"/>
      <c r="I4675" s="15" t="s">
        <v>10</v>
      </c>
      <c r="J4675" s="14">
        <v>1.21</v>
      </c>
    </row>
    <row r="4676" spans="1:10" ht="15" customHeight="1" x14ac:dyDescent="0.25">
      <c r="A4676" s="11">
        <v>4675</v>
      </c>
      <c r="B4676" s="12" t="s">
        <v>16339</v>
      </c>
      <c r="C4676" s="11" t="s">
        <v>26</v>
      </c>
      <c r="D4676" s="11" t="s">
        <v>16340</v>
      </c>
      <c r="E4676" s="11" t="s">
        <v>16341</v>
      </c>
      <c r="F4676" s="11"/>
      <c r="G4676" s="11" t="s">
        <v>16342</v>
      </c>
      <c r="H4676" s="11"/>
      <c r="I4676" s="15" t="s">
        <v>10</v>
      </c>
      <c r="J4676" s="14">
        <v>0.74</v>
      </c>
    </row>
    <row r="4677" spans="1:10" ht="15" customHeight="1" x14ac:dyDescent="0.25">
      <c r="A4677" s="11">
        <v>4676</v>
      </c>
      <c r="B4677" s="12" t="s">
        <v>16343</v>
      </c>
      <c r="C4677" s="11" t="s">
        <v>36</v>
      </c>
      <c r="D4677" s="11" t="s">
        <v>13076</v>
      </c>
      <c r="E4677" s="11"/>
      <c r="F4677" s="11" t="s">
        <v>16344</v>
      </c>
      <c r="G4677" s="11"/>
      <c r="H4677" s="11"/>
      <c r="I4677" s="15" t="s">
        <v>10</v>
      </c>
      <c r="J4677" s="14">
        <v>1.67</v>
      </c>
    </row>
    <row r="4678" spans="1:10" ht="23.85" customHeight="1" x14ac:dyDescent="0.25">
      <c r="A4678" s="11">
        <v>4677</v>
      </c>
      <c r="B4678" s="12" t="s">
        <v>16345</v>
      </c>
      <c r="C4678" s="11" t="s">
        <v>48</v>
      </c>
      <c r="D4678" s="11" t="s">
        <v>16346</v>
      </c>
      <c r="E4678" s="11"/>
      <c r="F4678" s="11" t="s">
        <v>16347</v>
      </c>
      <c r="G4678" s="11"/>
      <c r="H4678" s="11"/>
      <c r="I4678" s="15" t="s">
        <v>10</v>
      </c>
      <c r="J4678" s="14">
        <v>1.25</v>
      </c>
    </row>
    <row r="4679" spans="1:10" ht="15" customHeight="1" x14ac:dyDescent="0.25">
      <c r="A4679" s="11">
        <v>4678</v>
      </c>
      <c r="B4679" s="12" t="s">
        <v>16348</v>
      </c>
      <c r="C4679" s="11" t="s">
        <v>48</v>
      </c>
      <c r="D4679" s="11" t="s">
        <v>16349</v>
      </c>
      <c r="E4679" s="11"/>
      <c r="F4679" s="11" t="s">
        <v>16350</v>
      </c>
      <c r="G4679" s="11"/>
      <c r="H4679" s="11"/>
      <c r="I4679" s="15" t="s">
        <v>10</v>
      </c>
      <c r="J4679" s="14">
        <v>1.25</v>
      </c>
    </row>
    <row r="4680" spans="1:10" ht="23.85" customHeight="1" x14ac:dyDescent="0.25">
      <c r="A4680" s="11">
        <v>4679</v>
      </c>
      <c r="B4680" s="12" t="s">
        <v>16351</v>
      </c>
      <c r="C4680" s="11" t="s">
        <v>48</v>
      </c>
      <c r="D4680" s="11" t="s">
        <v>16352</v>
      </c>
      <c r="E4680" s="11"/>
      <c r="F4680" s="11" t="s">
        <v>16353</v>
      </c>
      <c r="G4680" s="11"/>
      <c r="H4680" s="11"/>
      <c r="I4680" s="15" t="s">
        <v>10</v>
      </c>
      <c r="J4680" s="14">
        <v>1.28</v>
      </c>
    </row>
    <row r="4681" spans="1:10" ht="15" customHeight="1" x14ac:dyDescent="0.25">
      <c r="A4681" s="11">
        <v>4680</v>
      </c>
      <c r="B4681" s="12" t="s">
        <v>16354</v>
      </c>
      <c r="C4681" s="11" t="s">
        <v>48</v>
      </c>
      <c r="D4681" s="11" t="s">
        <v>9376</v>
      </c>
      <c r="E4681" s="11"/>
      <c r="F4681" s="11" t="s">
        <v>16355</v>
      </c>
      <c r="G4681" s="11"/>
      <c r="H4681" s="11"/>
      <c r="I4681" s="15" t="s">
        <v>10</v>
      </c>
      <c r="J4681" s="14">
        <v>1.04</v>
      </c>
    </row>
    <row r="4682" spans="1:10" ht="23.85" customHeight="1" x14ac:dyDescent="0.25">
      <c r="A4682" s="11">
        <v>4681</v>
      </c>
      <c r="B4682" s="12" t="s">
        <v>16356</v>
      </c>
      <c r="C4682" s="11" t="s">
        <v>48</v>
      </c>
      <c r="D4682" s="11" t="s">
        <v>16357</v>
      </c>
      <c r="E4682" s="11"/>
      <c r="F4682" s="11" t="s">
        <v>16358</v>
      </c>
      <c r="G4682" s="11"/>
      <c r="H4682" s="11"/>
      <c r="I4682" s="15" t="s">
        <v>10</v>
      </c>
      <c r="J4682" s="14">
        <v>1.25</v>
      </c>
    </row>
    <row r="4683" spans="1:10" ht="35.1" customHeight="1" x14ac:dyDescent="0.25">
      <c r="A4683" s="11">
        <v>4682</v>
      </c>
      <c r="B4683" s="12" t="s">
        <v>16359</v>
      </c>
      <c r="C4683" s="11" t="s">
        <v>29</v>
      </c>
      <c r="D4683" s="11" t="s">
        <v>13007</v>
      </c>
      <c r="E4683" s="11" t="s">
        <v>16360</v>
      </c>
      <c r="F4683" s="11" t="s">
        <v>13006</v>
      </c>
      <c r="G4683" s="11" t="s">
        <v>16361</v>
      </c>
      <c r="H4683" s="11" t="s">
        <v>16362</v>
      </c>
      <c r="I4683" s="15" t="s">
        <v>10</v>
      </c>
      <c r="J4683" s="14">
        <v>1.8</v>
      </c>
    </row>
    <row r="4684" spans="1:10" ht="15" customHeight="1" x14ac:dyDescent="0.25">
      <c r="A4684" s="11">
        <v>4683</v>
      </c>
      <c r="B4684" s="12" t="s">
        <v>16363</v>
      </c>
      <c r="C4684" s="11" t="s">
        <v>26</v>
      </c>
      <c r="D4684" s="11" t="s">
        <v>16364</v>
      </c>
      <c r="E4684" s="11"/>
      <c r="F4684" s="11"/>
      <c r="G4684" s="11"/>
      <c r="H4684" s="11"/>
      <c r="I4684" s="15" t="s">
        <v>10</v>
      </c>
      <c r="J4684" s="14">
        <v>1.28</v>
      </c>
    </row>
    <row r="4685" spans="1:10" ht="23.85" customHeight="1" x14ac:dyDescent="0.25">
      <c r="A4685" s="11">
        <v>4684</v>
      </c>
      <c r="B4685" s="12" t="s">
        <v>16365</v>
      </c>
      <c r="C4685" s="11" t="s">
        <v>48</v>
      </c>
      <c r="D4685" s="11" t="s">
        <v>16366</v>
      </c>
      <c r="E4685" s="11" t="s">
        <v>16367</v>
      </c>
      <c r="F4685" s="11" t="s">
        <v>16368</v>
      </c>
      <c r="G4685" s="11"/>
      <c r="H4685" s="11"/>
      <c r="I4685" s="15" t="s">
        <v>10</v>
      </c>
      <c r="J4685" s="14">
        <v>1.51</v>
      </c>
    </row>
    <row r="4686" spans="1:10" ht="15" customHeight="1" x14ac:dyDescent="0.25">
      <c r="A4686" s="11">
        <v>4685</v>
      </c>
      <c r="B4686" s="12" t="s">
        <v>16369</v>
      </c>
      <c r="C4686" s="11" t="s">
        <v>29</v>
      </c>
      <c r="D4686" s="11" t="s">
        <v>16370</v>
      </c>
      <c r="E4686" s="11"/>
      <c r="F4686" s="11"/>
      <c r="G4686" s="11"/>
      <c r="H4686" s="11"/>
      <c r="I4686" s="15" t="s">
        <v>10</v>
      </c>
      <c r="J4686" s="14">
        <v>1.46</v>
      </c>
    </row>
    <row r="4687" spans="1:10" ht="15" customHeight="1" x14ac:dyDescent="0.25">
      <c r="A4687" s="11">
        <v>4686</v>
      </c>
      <c r="B4687" s="12" t="s">
        <v>16371</v>
      </c>
      <c r="C4687" s="11" t="s">
        <v>26</v>
      </c>
      <c r="D4687" s="11" t="s">
        <v>16372</v>
      </c>
      <c r="E4687" s="11" t="s">
        <v>16373</v>
      </c>
      <c r="F4687" s="11" t="s">
        <v>16374</v>
      </c>
      <c r="G4687" s="11"/>
      <c r="H4687" s="11" t="s">
        <v>16375</v>
      </c>
      <c r="I4687" s="15" t="s">
        <v>10</v>
      </c>
      <c r="J4687" s="14">
        <v>0.91</v>
      </c>
    </row>
    <row r="4688" spans="1:10" ht="23.85" customHeight="1" x14ac:dyDescent="0.25">
      <c r="A4688" s="11">
        <v>4687</v>
      </c>
      <c r="B4688" s="12" t="s">
        <v>16376</v>
      </c>
      <c r="C4688" s="11" t="s">
        <v>48</v>
      </c>
      <c r="D4688" s="11" t="s">
        <v>16377</v>
      </c>
      <c r="E4688" s="11" t="s">
        <v>16378</v>
      </c>
      <c r="F4688" s="11" t="s">
        <v>16379</v>
      </c>
      <c r="G4688" s="11"/>
      <c r="H4688" s="11"/>
      <c r="I4688" s="15" t="s">
        <v>10</v>
      </c>
      <c r="J4688" s="14">
        <v>1.21</v>
      </c>
    </row>
    <row r="4689" spans="1:10" ht="15" customHeight="1" x14ac:dyDescent="0.25">
      <c r="A4689" s="11">
        <v>4688</v>
      </c>
      <c r="B4689" s="12" t="s">
        <v>16380</v>
      </c>
      <c r="C4689" s="11" t="s">
        <v>29</v>
      </c>
      <c r="D4689" s="11" t="s">
        <v>16381</v>
      </c>
      <c r="E4689" s="11"/>
      <c r="F4689" s="11" t="s">
        <v>16382</v>
      </c>
      <c r="G4689" s="11"/>
      <c r="H4689" s="11"/>
      <c r="I4689" s="15" t="s">
        <v>10</v>
      </c>
      <c r="J4689" s="14">
        <v>1.28</v>
      </c>
    </row>
    <row r="4690" spans="1:10" ht="23.85" customHeight="1" x14ac:dyDescent="0.25">
      <c r="A4690" s="11">
        <v>4689</v>
      </c>
      <c r="B4690" s="12" t="s">
        <v>16383</v>
      </c>
      <c r="C4690" s="11" t="s">
        <v>29</v>
      </c>
      <c r="D4690" s="11" t="s">
        <v>16384</v>
      </c>
      <c r="E4690" s="11"/>
      <c r="F4690" s="11"/>
      <c r="G4690" s="11"/>
      <c r="H4690" s="11"/>
      <c r="I4690" s="15" t="s">
        <v>10</v>
      </c>
      <c r="J4690" s="14">
        <v>1.46</v>
      </c>
    </row>
    <row r="4691" spans="1:10" ht="23.85" customHeight="1" x14ac:dyDescent="0.25">
      <c r="A4691" s="11">
        <v>4690</v>
      </c>
      <c r="B4691" s="12" t="s">
        <v>16385</v>
      </c>
      <c r="C4691" s="11" t="s">
        <v>29</v>
      </c>
      <c r="D4691" s="11" t="s">
        <v>16386</v>
      </c>
      <c r="E4691" s="11"/>
      <c r="F4691" s="11"/>
      <c r="G4691" s="11"/>
      <c r="H4691" s="11"/>
      <c r="I4691" s="15" t="s">
        <v>10</v>
      </c>
      <c r="J4691" s="14">
        <v>1.51</v>
      </c>
    </row>
    <row r="4692" spans="1:10" ht="23.85" customHeight="1" x14ac:dyDescent="0.25">
      <c r="A4692" s="11">
        <v>4691</v>
      </c>
      <c r="B4692" s="12" t="s">
        <v>16387</v>
      </c>
      <c r="C4692" s="11" t="s">
        <v>48</v>
      </c>
      <c r="D4692" s="11" t="s">
        <v>16388</v>
      </c>
      <c r="E4692" s="11"/>
      <c r="F4692" s="11" t="s">
        <v>16389</v>
      </c>
      <c r="G4692" s="11"/>
      <c r="H4692" s="11"/>
      <c r="I4692" s="15" t="s">
        <v>10</v>
      </c>
      <c r="J4692" s="14">
        <v>1.75</v>
      </c>
    </row>
    <row r="4693" spans="1:10" ht="23.85" customHeight="1" x14ac:dyDescent="0.25">
      <c r="A4693" s="11">
        <v>4692</v>
      </c>
      <c r="B4693" s="12" t="s">
        <v>16390</v>
      </c>
      <c r="C4693" s="11" t="s">
        <v>29</v>
      </c>
      <c r="D4693" s="11" t="s">
        <v>16391</v>
      </c>
      <c r="E4693" s="11"/>
      <c r="F4693" s="11" t="s">
        <v>16392</v>
      </c>
      <c r="G4693" s="11"/>
      <c r="H4693" s="11" t="s">
        <v>16393</v>
      </c>
      <c r="I4693" s="15" t="s">
        <v>10</v>
      </c>
      <c r="J4693" s="14">
        <v>1.28</v>
      </c>
    </row>
    <row r="4694" spans="1:10" ht="15" customHeight="1" x14ac:dyDescent="0.25">
      <c r="A4694" s="11">
        <v>4693</v>
      </c>
      <c r="B4694" s="12" t="s">
        <v>16394</v>
      </c>
      <c r="C4694" s="11" t="s">
        <v>29</v>
      </c>
      <c r="D4694" s="11" t="s">
        <v>16395</v>
      </c>
      <c r="E4694" s="11"/>
      <c r="F4694" s="11" t="s">
        <v>16396</v>
      </c>
      <c r="G4694" s="11"/>
      <c r="H4694" s="11" t="s">
        <v>16397</v>
      </c>
      <c r="I4694" s="15" t="s">
        <v>10</v>
      </c>
      <c r="J4694" s="14">
        <v>1.04</v>
      </c>
    </row>
    <row r="4695" spans="1:10" ht="23.85" customHeight="1" x14ac:dyDescent="0.25">
      <c r="A4695" s="11">
        <v>4694</v>
      </c>
      <c r="B4695" s="12" t="s">
        <v>16398</v>
      </c>
      <c r="C4695" s="11" t="s">
        <v>29</v>
      </c>
      <c r="D4695" s="11" t="s">
        <v>16399</v>
      </c>
      <c r="E4695" s="11"/>
      <c r="F4695" s="11" t="s">
        <v>9929</v>
      </c>
      <c r="G4695" s="11"/>
      <c r="H4695" s="11" t="s">
        <v>16400</v>
      </c>
      <c r="I4695" s="15" t="s">
        <v>10</v>
      </c>
      <c r="J4695" s="14">
        <v>1.31</v>
      </c>
    </row>
    <row r="4696" spans="1:10" ht="15" customHeight="1" x14ac:dyDescent="0.25">
      <c r="A4696" s="11">
        <v>4695</v>
      </c>
      <c r="B4696" s="12" t="s">
        <v>16401</v>
      </c>
      <c r="C4696" s="11" t="s">
        <v>29</v>
      </c>
      <c r="D4696" s="11" t="s">
        <v>16402</v>
      </c>
      <c r="E4696" s="11"/>
      <c r="F4696" s="11"/>
      <c r="G4696" s="11"/>
      <c r="H4696" s="11"/>
      <c r="I4696" s="15" t="s">
        <v>10</v>
      </c>
      <c r="J4696" s="14">
        <v>1.6</v>
      </c>
    </row>
    <row r="4697" spans="1:10" ht="23.85" customHeight="1" x14ac:dyDescent="0.25">
      <c r="A4697" s="11">
        <v>4696</v>
      </c>
      <c r="B4697" s="12" t="s">
        <v>16403</v>
      </c>
      <c r="C4697" s="11" t="s">
        <v>29</v>
      </c>
      <c r="D4697" s="11" t="s">
        <v>16404</v>
      </c>
      <c r="E4697" s="11"/>
      <c r="F4697" s="11" t="s">
        <v>16405</v>
      </c>
      <c r="G4697" s="11"/>
      <c r="H4697" s="11"/>
      <c r="I4697" s="15" t="s">
        <v>10</v>
      </c>
      <c r="J4697" s="14">
        <v>1.46</v>
      </c>
    </row>
    <row r="4698" spans="1:10" ht="15" customHeight="1" x14ac:dyDescent="0.25">
      <c r="A4698" s="11">
        <v>4697</v>
      </c>
      <c r="B4698" s="12" t="s">
        <v>16406</v>
      </c>
      <c r="C4698" s="11" t="s">
        <v>29</v>
      </c>
      <c r="D4698" s="11" t="s">
        <v>16407</v>
      </c>
      <c r="E4698" s="11"/>
      <c r="F4698" s="11" t="s">
        <v>16408</v>
      </c>
      <c r="G4698" s="11"/>
      <c r="H4698" s="11" t="s">
        <v>16409</v>
      </c>
      <c r="I4698" s="15" t="s">
        <v>10</v>
      </c>
      <c r="J4698" s="14">
        <v>1.53</v>
      </c>
    </row>
    <row r="4699" spans="1:10" ht="15" customHeight="1" x14ac:dyDescent="0.25">
      <c r="A4699" s="11">
        <v>4698</v>
      </c>
      <c r="B4699" s="12" t="s">
        <v>16410</v>
      </c>
      <c r="C4699" s="11" t="s">
        <v>48</v>
      </c>
      <c r="D4699" s="11" t="s">
        <v>16411</v>
      </c>
      <c r="E4699" s="11"/>
      <c r="F4699" s="11" t="s">
        <v>16412</v>
      </c>
      <c r="G4699" s="11"/>
      <c r="H4699" s="11"/>
      <c r="I4699" s="15" t="s">
        <v>10</v>
      </c>
      <c r="J4699" s="14">
        <v>1.65</v>
      </c>
    </row>
    <row r="4700" spans="1:10" ht="23.85" customHeight="1" x14ac:dyDescent="0.25">
      <c r="A4700" s="11">
        <v>4699</v>
      </c>
      <c r="B4700" s="12" t="s">
        <v>16413</v>
      </c>
      <c r="C4700" s="11" t="s">
        <v>29</v>
      </c>
      <c r="D4700" s="11" t="s">
        <v>16414</v>
      </c>
      <c r="E4700" s="11"/>
      <c r="F4700" s="11"/>
      <c r="G4700" s="11"/>
      <c r="H4700" s="11"/>
      <c r="I4700" s="15" t="s">
        <v>10</v>
      </c>
      <c r="J4700" s="14">
        <v>1.36</v>
      </c>
    </row>
    <row r="4701" spans="1:10" ht="23.85" customHeight="1" x14ac:dyDescent="0.25">
      <c r="A4701" s="11">
        <v>4700</v>
      </c>
      <c r="B4701" s="12" t="s">
        <v>16415</v>
      </c>
      <c r="C4701" s="11" t="s">
        <v>29</v>
      </c>
      <c r="D4701" s="11" t="s">
        <v>16416</v>
      </c>
      <c r="E4701" s="11"/>
      <c r="F4701" s="11"/>
      <c r="G4701" s="11"/>
      <c r="H4701" s="11"/>
      <c r="I4701" s="15" t="s">
        <v>10</v>
      </c>
      <c r="J4701" s="14">
        <v>1.04</v>
      </c>
    </row>
    <row r="4702" spans="1:10" ht="23.85" customHeight="1" x14ac:dyDescent="0.25">
      <c r="A4702" s="11">
        <v>4701</v>
      </c>
      <c r="B4702" s="12" t="s">
        <v>16417</v>
      </c>
      <c r="C4702" s="11" t="s">
        <v>26</v>
      </c>
      <c r="D4702" s="11" t="s">
        <v>16418</v>
      </c>
      <c r="E4702" s="11"/>
      <c r="F4702" s="11" t="s">
        <v>16419</v>
      </c>
      <c r="G4702" s="11"/>
      <c r="H4702" s="11" t="s">
        <v>16420</v>
      </c>
      <c r="I4702" s="15" t="s">
        <v>10</v>
      </c>
      <c r="J4702" s="14">
        <v>1.41</v>
      </c>
    </row>
    <row r="4703" spans="1:10" ht="23.85" customHeight="1" x14ac:dyDescent="0.25">
      <c r="A4703" s="11">
        <v>4702</v>
      </c>
      <c r="B4703" s="12" t="s">
        <v>16421</v>
      </c>
      <c r="C4703" s="11" t="s">
        <v>29</v>
      </c>
      <c r="D4703" s="11" t="s">
        <v>16422</v>
      </c>
      <c r="E4703" s="11"/>
      <c r="F4703" s="11"/>
      <c r="G4703" s="11"/>
      <c r="H4703" s="11"/>
      <c r="I4703" s="15" t="s">
        <v>10</v>
      </c>
      <c r="J4703" s="14">
        <v>1.39</v>
      </c>
    </row>
    <row r="4704" spans="1:10" ht="35.1" customHeight="1" x14ac:dyDescent="0.25">
      <c r="A4704" s="11">
        <v>4703</v>
      </c>
      <c r="B4704" s="12" t="s">
        <v>16423</v>
      </c>
      <c r="C4704" s="11" t="s">
        <v>29</v>
      </c>
      <c r="D4704" s="11" t="s">
        <v>16424</v>
      </c>
      <c r="E4704" s="11"/>
      <c r="F4704" s="11" t="s">
        <v>16425</v>
      </c>
      <c r="G4704" s="11"/>
      <c r="H4704" s="11"/>
      <c r="I4704" s="15" t="s">
        <v>10</v>
      </c>
      <c r="J4704" s="14">
        <v>1.43</v>
      </c>
    </row>
    <row r="4705" spans="1:10" ht="15" customHeight="1" x14ac:dyDescent="0.25">
      <c r="A4705" s="11">
        <v>4704</v>
      </c>
      <c r="B4705" s="12" t="s">
        <v>16426</v>
      </c>
      <c r="C4705" s="11" t="s">
        <v>48</v>
      </c>
      <c r="D4705" s="11" t="s">
        <v>16427</v>
      </c>
      <c r="E4705" s="11" t="s">
        <v>16428</v>
      </c>
      <c r="F4705" s="11" t="s">
        <v>16429</v>
      </c>
      <c r="G4705" s="11"/>
      <c r="H4705" s="11"/>
      <c r="I4705" s="15" t="s">
        <v>10</v>
      </c>
      <c r="J4705" s="14">
        <v>1.04</v>
      </c>
    </row>
    <row r="4706" spans="1:10" ht="15" customHeight="1" x14ac:dyDescent="0.25">
      <c r="A4706" s="11">
        <v>4705</v>
      </c>
      <c r="B4706" s="12" t="s">
        <v>16430</v>
      </c>
      <c r="C4706" s="11" t="s">
        <v>48</v>
      </c>
      <c r="D4706" s="11" t="s">
        <v>16431</v>
      </c>
      <c r="E4706" s="11" t="s">
        <v>16432</v>
      </c>
      <c r="F4706" s="11" t="s">
        <v>16433</v>
      </c>
      <c r="G4706" s="11"/>
      <c r="H4706" s="11"/>
      <c r="I4706" s="15" t="s">
        <v>10</v>
      </c>
      <c r="J4706" s="14">
        <v>0.91</v>
      </c>
    </row>
    <row r="4707" spans="1:10" ht="15" customHeight="1" x14ac:dyDescent="0.25">
      <c r="A4707" s="11">
        <v>4706</v>
      </c>
      <c r="B4707" s="12" t="s">
        <v>16434</v>
      </c>
      <c r="C4707" s="11" t="s">
        <v>29</v>
      </c>
      <c r="D4707" s="11" t="s">
        <v>16435</v>
      </c>
      <c r="E4707" s="11"/>
      <c r="F4707" s="11" t="s">
        <v>16436</v>
      </c>
      <c r="G4707" s="11"/>
      <c r="H4707" s="11"/>
      <c r="I4707" s="15" t="s">
        <v>10</v>
      </c>
      <c r="J4707" s="14">
        <v>1.18</v>
      </c>
    </row>
    <row r="4708" spans="1:10" ht="15" customHeight="1" x14ac:dyDescent="0.25">
      <c r="A4708" s="11">
        <v>4707</v>
      </c>
      <c r="B4708" s="12" t="s">
        <v>16437</v>
      </c>
      <c r="C4708" s="11" t="s">
        <v>29</v>
      </c>
      <c r="D4708" s="11" t="s">
        <v>16438</v>
      </c>
      <c r="E4708" s="11"/>
      <c r="F4708" s="11" t="s">
        <v>16439</v>
      </c>
      <c r="G4708" s="11"/>
      <c r="H4708" s="11"/>
      <c r="I4708" s="15" t="s">
        <v>10</v>
      </c>
      <c r="J4708" s="14">
        <v>1.43</v>
      </c>
    </row>
    <row r="4709" spans="1:10" ht="23.85" customHeight="1" x14ac:dyDescent="0.25">
      <c r="A4709" s="11">
        <v>4708</v>
      </c>
      <c r="B4709" s="12" t="s">
        <v>16440</v>
      </c>
      <c r="C4709" s="11" t="s">
        <v>48</v>
      </c>
      <c r="D4709" s="11" t="s">
        <v>16441</v>
      </c>
      <c r="E4709" s="11" t="s">
        <v>16442</v>
      </c>
      <c r="F4709" s="11" t="s">
        <v>16443</v>
      </c>
      <c r="G4709" s="11"/>
      <c r="H4709" s="11"/>
      <c r="I4709" s="15" t="s">
        <v>10</v>
      </c>
      <c r="J4709" s="14">
        <v>0.74</v>
      </c>
    </row>
    <row r="4710" spans="1:10" ht="35.1" customHeight="1" x14ac:dyDescent="0.25">
      <c r="A4710" s="11">
        <v>4709</v>
      </c>
      <c r="B4710" s="12" t="s">
        <v>16444</v>
      </c>
      <c r="C4710" s="11" t="s">
        <v>48</v>
      </c>
      <c r="D4710" s="11" t="s">
        <v>16445</v>
      </c>
      <c r="E4710" s="11"/>
      <c r="F4710" s="11" t="s">
        <v>453</v>
      </c>
      <c r="G4710" s="11"/>
      <c r="H4710" s="11"/>
      <c r="I4710" s="15" t="s">
        <v>10</v>
      </c>
      <c r="J4710" s="14">
        <v>1.36</v>
      </c>
    </row>
    <row r="4711" spans="1:10" ht="15" customHeight="1" x14ac:dyDescent="0.25">
      <c r="A4711" s="11">
        <v>4710</v>
      </c>
      <c r="B4711" s="12" t="s">
        <v>16446</v>
      </c>
      <c r="C4711" s="11" t="s">
        <v>29</v>
      </c>
      <c r="D4711" s="11" t="s">
        <v>16447</v>
      </c>
      <c r="E4711" s="11"/>
      <c r="F4711" s="11"/>
      <c r="G4711" s="11"/>
      <c r="H4711" s="11" t="s">
        <v>16448</v>
      </c>
      <c r="I4711" s="15" t="s">
        <v>10</v>
      </c>
      <c r="J4711" s="14">
        <v>1.1299999999999999</v>
      </c>
    </row>
    <row r="4712" spans="1:10" ht="15" customHeight="1" x14ac:dyDescent="0.25">
      <c r="A4712" s="11">
        <v>4711</v>
      </c>
      <c r="B4712" s="12" t="s">
        <v>16449</v>
      </c>
      <c r="C4712" s="11" t="s">
        <v>29</v>
      </c>
      <c r="D4712" s="11" t="s">
        <v>16450</v>
      </c>
      <c r="E4712" s="11"/>
      <c r="F4712" s="11" t="s">
        <v>5814</v>
      </c>
      <c r="G4712" s="11" t="s">
        <v>16451</v>
      </c>
      <c r="H4712" s="11" t="s">
        <v>16452</v>
      </c>
      <c r="I4712" s="15" t="s">
        <v>10</v>
      </c>
      <c r="J4712" s="14">
        <v>1.46</v>
      </c>
    </row>
    <row r="4713" spans="1:10" ht="23.85" customHeight="1" x14ac:dyDescent="0.25">
      <c r="A4713" s="11">
        <v>4712</v>
      </c>
      <c r="B4713" s="12" t="s">
        <v>16453</v>
      </c>
      <c r="C4713" s="11" t="s">
        <v>29</v>
      </c>
      <c r="D4713" s="11" t="s">
        <v>16454</v>
      </c>
      <c r="E4713" s="11"/>
      <c r="F4713" s="11" t="s">
        <v>16455</v>
      </c>
      <c r="G4713" s="11"/>
      <c r="H4713" s="11"/>
      <c r="I4713" s="15" t="s">
        <v>10</v>
      </c>
      <c r="J4713" s="14">
        <v>1.31</v>
      </c>
    </row>
    <row r="4714" spans="1:10" ht="35.1" customHeight="1" x14ac:dyDescent="0.25">
      <c r="A4714" s="11">
        <v>4713</v>
      </c>
      <c r="B4714" s="12" t="s">
        <v>16456</v>
      </c>
      <c r="C4714" s="11" t="s">
        <v>29</v>
      </c>
      <c r="D4714" s="11" t="s">
        <v>16457</v>
      </c>
      <c r="E4714" s="11"/>
      <c r="F4714" s="11"/>
      <c r="G4714" s="11"/>
      <c r="H4714" s="11" t="s">
        <v>16458</v>
      </c>
      <c r="I4714" s="15" t="s">
        <v>10</v>
      </c>
      <c r="J4714" s="14">
        <v>1.36</v>
      </c>
    </row>
    <row r="4715" spans="1:10" ht="15" customHeight="1" x14ac:dyDescent="0.25">
      <c r="A4715" s="11">
        <v>4714</v>
      </c>
      <c r="B4715" s="12" t="s">
        <v>16459</v>
      </c>
      <c r="C4715" s="11" t="s">
        <v>26</v>
      </c>
      <c r="D4715" s="11" t="s">
        <v>16460</v>
      </c>
      <c r="E4715" s="11" t="s">
        <v>16461</v>
      </c>
      <c r="F4715" s="11"/>
      <c r="G4715" s="11"/>
      <c r="H4715" s="11" t="s">
        <v>16462</v>
      </c>
      <c r="I4715" s="15" t="s">
        <v>10</v>
      </c>
      <c r="J4715" s="14">
        <v>0.61</v>
      </c>
    </row>
    <row r="4716" spans="1:10" ht="23.85" customHeight="1" x14ac:dyDescent="0.25">
      <c r="A4716" s="11">
        <v>4715</v>
      </c>
      <c r="B4716" s="12" t="s">
        <v>16463</v>
      </c>
      <c r="C4716" s="11" t="s">
        <v>29</v>
      </c>
      <c r="D4716" s="11" t="s">
        <v>16464</v>
      </c>
      <c r="E4716" s="11"/>
      <c r="F4716" s="11" t="s">
        <v>16465</v>
      </c>
      <c r="G4716" s="11"/>
      <c r="H4716" s="11" t="s">
        <v>16466</v>
      </c>
      <c r="I4716" s="15" t="s">
        <v>10</v>
      </c>
      <c r="J4716" s="14">
        <v>1.53</v>
      </c>
    </row>
    <row r="4717" spans="1:10" ht="35.1" customHeight="1" x14ac:dyDescent="0.25">
      <c r="A4717" s="11">
        <v>4716</v>
      </c>
      <c r="B4717" s="12" t="s">
        <v>16467</v>
      </c>
      <c r="C4717" s="11" t="s">
        <v>36</v>
      </c>
      <c r="D4717" s="11" t="s">
        <v>16468</v>
      </c>
      <c r="E4717" s="11" t="s">
        <v>16469</v>
      </c>
      <c r="F4717" s="11"/>
      <c r="G4717" s="11"/>
      <c r="H4717" s="11"/>
      <c r="I4717" s="15" t="s">
        <v>10</v>
      </c>
      <c r="J4717" s="14">
        <v>1.72</v>
      </c>
    </row>
    <row r="4718" spans="1:10" ht="15" customHeight="1" x14ac:dyDescent="0.25">
      <c r="A4718" s="11">
        <v>4717</v>
      </c>
      <c r="B4718" s="12" t="s">
        <v>16470</v>
      </c>
      <c r="C4718" s="11" t="s">
        <v>48</v>
      </c>
      <c r="D4718" s="11" t="s">
        <v>10716</v>
      </c>
      <c r="E4718" s="11"/>
      <c r="F4718" s="11" t="s">
        <v>16471</v>
      </c>
      <c r="G4718" s="11"/>
      <c r="H4718" s="11"/>
      <c r="I4718" s="15" t="s">
        <v>10</v>
      </c>
      <c r="J4718" s="14">
        <v>1.18</v>
      </c>
    </row>
    <row r="4719" spans="1:10" ht="15" customHeight="1" x14ac:dyDescent="0.25">
      <c r="A4719" s="11">
        <v>4718</v>
      </c>
      <c r="B4719" s="12" t="s">
        <v>16472</v>
      </c>
      <c r="C4719" s="11" t="s">
        <v>48</v>
      </c>
      <c r="D4719" s="11" t="s">
        <v>16473</v>
      </c>
      <c r="E4719" s="11" t="s">
        <v>16474</v>
      </c>
      <c r="F4719" s="11" t="s">
        <v>16475</v>
      </c>
      <c r="G4719" s="11"/>
      <c r="H4719" s="11"/>
      <c r="I4719" s="15" t="s">
        <v>10</v>
      </c>
      <c r="J4719" s="14">
        <v>0.61</v>
      </c>
    </row>
    <row r="4720" spans="1:10" ht="15" customHeight="1" x14ac:dyDescent="0.25">
      <c r="A4720" s="11">
        <v>4719</v>
      </c>
      <c r="B4720" s="12" t="s">
        <v>16476</v>
      </c>
      <c r="C4720" s="11" t="s">
        <v>29</v>
      </c>
      <c r="D4720" s="11" t="s">
        <v>16477</v>
      </c>
      <c r="E4720" s="11"/>
      <c r="F4720" s="11" t="s">
        <v>16478</v>
      </c>
      <c r="G4720" s="11"/>
      <c r="H4720" s="11" t="s">
        <v>16479</v>
      </c>
      <c r="I4720" s="15" t="s">
        <v>10</v>
      </c>
      <c r="J4720" s="14">
        <v>1.51</v>
      </c>
    </row>
    <row r="4721" spans="1:10" ht="15" customHeight="1" x14ac:dyDescent="0.25">
      <c r="A4721" s="11">
        <v>4720</v>
      </c>
      <c r="B4721" s="12" t="s">
        <v>16480</v>
      </c>
      <c r="C4721" s="11" t="s">
        <v>48</v>
      </c>
      <c r="D4721" s="11" t="s">
        <v>3684</v>
      </c>
      <c r="E4721" s="11"/>
      <c r="F4721" s="11" t="s">
        <v>16481</v>
      </c>
      <c r="G4721" s="11"/>
      <c r="H4721" s="11"/>
      <c r="I4721" s="15" t="s">
        <v>10</v>
      </c>
      <c r="J4721" s="14">
        <v>1.1299999999999999</v>
      </c>
    </row>
    <row r="4722" spans="1:10" ht="15" customHeight="1" x14ac:dyDescent="0.25">
      <c r="A4722" s="11">
        <v>4721</v>
      </c>
      <c r="B4722" s="12" t="s">
        <v>16482</v>
      </c>
      <c r="C4722" s="11" t="s">
        <v>26</v>
      </c>
      <c r="D4722" s="11" t="s">
        <v>16483</v>
      </c>
      <c r="E4722" s="11" t="s">
        <v>16484</v>
      </c>
      <c r="F4722" s="11" t="s">
        <v>16485</v>
      </c>
      <c r="G4722" s="11" t="s">
        <v>16486</v>
      </c>
      <c r="H4722" s="11" t="s">
        <v>16487</v>
      </c>
      <c r="I4722" s="15" t="s">
        <v>10</v>
      </c>
      <c r="J4722" s="14">
        <v>0.83</v>
      </c>
    </row>
    <row r="4723" spans="1:10" ht="15" customHeight="1" x14ac:dyDescent="0.25">
      <c r="A4723" s="11">
        <v>4722</v>
      </c>
      <c r="B4723" s="12" t="s">
        <v>16488</v>
      </c>
      <c r="C4723" s="11" t="s">
        <v>48</v>
      </c>
      <c r="D4723" s="11" t="s">
        <v>16489</v>
      </c>
      <c r="E4723" s="11" t="s">
        <v>16490</v>
      </c>
      <c r="F4723" s="11" t="s">
        <v>16491</v>
      </c>
      <c r="G4723" s="11"/>
      <c r="H4723" s="11"/>
      <c r="I4723" s="15" t="s">
        <v>10</v>
      </c>
      <c r="J4723" s="14">
        <v>1.1299999999999999</v>
      </c>
    </row>
    <row r="4724" spans="1:10" ht="23.85" customHeight="1" x14ac:dyDescent="0.25">
      <c r="A4724" s="11">
        <v>4723</v>
      </c>
      <c r="B4724" s="12" t="s">
        <v>16492</v>
      </c>
      <c r="C4724" s="11" t="s">
        <v>48</v>
      </c>
      <c r="D4724" s="11" t="s">
        <v>16493</v>
      </c>
      <c r="E4724" s="11"/>
      <c r="F4724" s="11" t="s">
        <v>16494</v>
      </c>
      <c r="G4724" s="11"/>
      <c r="H4724" s="11"/>
      <c r="I4724" s="15" t="s">
        <v>10</v>
      </c>
      <c r="J4724" s="14">
        <v>1.53</v>
      </c>
    </row>
    <row r="4725" spans="1:10" ht="23.85" customHeight="1" x14ac:dyDescent="0.25">
      <c r="A4725" s="11">
        <v>4724</v>
      </c>
      <c r="B4725" s="12" t="s">
        <v>16495</v>
      </c>
      <c r="C4725" s="11" t="s">
        <v>29</v>
      </c>
      <c r="D4725" s="11" t="s">
        <v>16496</v>
      </c>
      <c r="E4725" s="11" t="s">
        <v>16497</v>
      </c>
      <c r="F4725" s="11" t="s">
        <v>16498</v>
      </c>
      <c r="G4725" s="11"/>
      <c r="H4725" s="11" t="s">
        <v>16499</v>
      </c>
      <c r="I4725" s="15" t="s">
        <v>10</v>
      </c>
      <c r="J4725" s="14">
        <v>1.63</v>
      </c>
    </row>
    <row r="4726" spans="1:10" ht="23.85" customHeight="1" x14ac:dyDescent="0.25">
      <c r="A4726" s="11">
        <v>4725</v>
      </c>
      <c r="B4726" s="12" t="s">
        <v>16500</v>
      </c>
      <c r="C4726" s="11" t="s">
        <v>26</v>
      </c>
      <c r="D4726" s="11" t="s">
        <v>16501</v>
      </c>
      <c r="E4726" s="11" t="s">
        <v>16502</v>
      </c>
      <c r="F4726" s="11" t="s">
        <v>7470</v>
      </c>
      <c r="G4726" s="11"/>
      <c r="H4726" s="11" t="s">
        <v>16503</v>
      </c>
      <c r="I4726" s="15" t="s">
        <v>10</v>
      </c>
      <c r="J4726" s="14">
        <v>0.61</v>
      </c>
    </row>
    <row r="4727" spans="1:10" ht="23.85" customHeight="1" x14ac:dyDescent="0.25">
      <c r="A4727" s="11">
        <v>4726</v>
      </c>
      <c r="B4727" s="12" t="s">
        <v>16504</v>
      </c>
      <c r="C4727" s="11" t="s">
        <v>29</v>
      </c>
      <c r="D4727" s="11" t="s">
        <v>16505</v>
      </c>
      <c r="E4727" s="11"/>
      <c r="F4727" s="11"/>
      <c r="G4727" s="11"/>
      <c r="H4727" s="11"/>
      <c r="I4727" s="15" t="s">
        <v>10</v>
      </c>
      <c r="J4727" s="14">
        <v>1.43</v>
      </c>
    </row>
    <row r="4728" spans="1:10" ht="46.35" customHeight="1" x14ac:dyDescent="0.25">
      <c r="A4728" s="11">
        <v>4727</v>
      </c>
      <c r="B4728" s="12" t="s">
        <v>16506</v>
      </c>
      <c r="C4728" s="11" t="s">
        <v>36</v>
      </c>
      <c r="D4728" s="11" t="s">
        <v>16507</v>
      </c>
      <c r="E4728" s="11" t="s">
        <v>16508</v>
      </c>
      <c r="F4728" s="11"/>
      <c r="G4728" s="11"/>
      <c r="H4728" s="11"/>
      <c r="I4728" s="15" t="s">
        <v>10</v>
      </c>
      <c r="J4728" s="14">
        <v>1.6</v>
      </c>
    </row>
    <row r="4729" spans="1:10" ht="23.85" customHeight="1" x14ac:dyDescent="0.25">
      <c r="A4729" s="11">
        <v>4728</v>
      </c>
      <c r="B4729" s="12" t="s">
        <v>16509</v>
      </c>
      <c r="C4729" s="11" t="s">
        <v>48</v>
      </c>
      <c r="D4729" s="11" t="s">
        <v>8372</v>
      </c>
      <c r="E4729" s="11" t="s">
        <v>16510</v>
      </c>
      <c r="F4729" s="11" t="s">
        <v>16511</v>
      </c>
      <c r="G4729" s="11"/>
      <c r="H4729" s="11" t="s">
        <v>16512</v>
      </c>
      <c r="I4729" s="15" t="s">
        <v>10</v>
      </c>
      <c r="J4729" s="14">
        <v>0.98</v>
      </c>
    </row>
    <row r="4730" spans="1:10" ht="15" customHeight="1" x14ac:dyDescent="0.25">
      <c r="A4730" s="11">
        <v>4729</v>
      </c>
      <c r="B4730" s="12" t="s">
        <v>16513</v>
      </c>
      <c r="C4730" s="11" t="s">
        <v>29</v>
      </c>
      <c r="D4730" s="11" t="s">
        <v>16514</v>
      </c>
      <c r="E4730" s="11"/>
      <c r="F4730" s="11"/>
      <c r="G4730" s="11"/>
      <c r="H4730" s="11"/>
      <c r="I4730" s="15" t="s">
        <v>10</v>
      </c>
      <c r="J4730" s="14">
        <v>1.28</v>
      </c>
    </row>
    <row r="4731" spans="1:10" ht="23.85" customHeight="1" x14ac:dyDescent="0.25">
      <c r="A4731" s="11">
        <v>4730</v>
      </c>
      <c r="B4731" s="12" t="s">
        <v>16515</v>
      </c>
      <c r="C4731" s="11" t="s">
        <v>29</v>
      </c>
      <c r="D4731" s="11" t="s">
        <v>16516</v>
      </c>
      <c r="E4731" s="11"/>
      <c r="F4731" s="11" t="s">
        <v>16517</v>
      </c>
      <c r="G4731" s="11"/>
      <c r="H4731" s="11"/>
      <c r="I4731" s="15" t="s">
        <v>10</v>
      </c>
      <c r="J4731" s="14">
        <v>1.0900000000000001</v>
      </c>
    </row>
    <row r="4732" spans="1:10" ht="15" customHeight="1" x14ac:dyDescent="0.25">
      <c r="A4732" s="11">
        <v>4731</v>
      </c>
      <c r="B4732" s="12" t="s">
        <v>16518</v>
      </c>
      <c r="C4732" s="11" t="s">
        <v>36</v>
      </c>
      <c r="D4732" s="11" t="s">
        <v>16519</v>
      </c>
      <c r="E4732" s="11" t="s">
        <v>16520</v>
      </c>
      <c r="F4732" s="11"/>
      <c r="G4732" s="11"/>
      <c r="H4732" s="11"/>
      <c r="I4732" s="15" t="s">
        <v>10</v>
      </c>
      <c r="J4732" s="14">
        <v>1.65</v>
      </c>
    </row>
    <row r="4733" spans="1:10" ht="15" customHeight="1" x14ac:dyDescent="0.25">
      <c r="A4733" s="11">
        <v>4732</v>
      </c>
      <c r="B4733" s="12" t="s">
        <v>16521</v>
      </c>
      <c r="C4733" s="11" t="s">
        <v>29</v>
      </c>
      <c r="D4733" s="11" t="s">
        <v>16522</v>
      </c>
      <c r="E4733" s="11"/>
      <c r="F4733" s="11" t="s">
        <v>16523</v>
      </c>
      <c r="G4733" s="11"/>
      <c r="H4733" s="11" t="s">
        <v>16524</v>
      </c>
      <c r="I4733" s="15" t="s">
        <v>10</v>
      </c>
      <c r="J4733" s="14">
        <v>1.46</v>
      </c>
    </row>
    <row r="4734" spans="1:10" ht="15" customHeight="1" x14ac:dyDescent="0.25">
      <c r="A4734" s="11">
        <v>4733</v>
      </c>
      <c r="B4734" s="12" t="s">
        <v>16525</v>
      </c>
      <c r="C4734" s="11" t="s">
        <v>29</v>
      </c>
      <c r="D4734" s="11" t="s">
        <v>16526</v>
      </c>
      <c r="E4734" s="11" t="s">
        <v>16527</v>
      </c>
      <c r="F4734" s="11"/>
      <c r="G4734" s="11"/>
      <c r="H4734" s="11" t="s">
        <v>16528</v>
      </c>
      <c r="I4734" s="15" t="s">
        <v>10</v>
      </c>
      <c r="J4734" s="14">
        <v>0.91</v>
      </c>
    </row>
    <row r="4735" spans="1:10" ht="15" customHeight="1" x14ac:dyDescent="0.25">
      <c r="A4735" s="11">
        <v>4734</v>
      </c>
      <c r="B4735" s="12" t="s">
        <v>16529</v>
      </c>
      <c r="C4735" s="11" t="s">
        <v>48</v>
      </c>
      <c r="D4735" s="11" t="s">
        <v>16530</v>
      </c>
      <c r="E4735" s="11"/>
      <c r="F4735" s="11" t="s">
        <v>16531</v>
      </c>
      <c r="G4735" s="11"/>
      <c r="H4735" s="11"/>
      <c r="I4735" s="15" t="s">
        <v>10</v>
      </c>
      <c r="J4735" s="14">
        <v>1.72</v>
      </c>
    </row>
    <row r="4736" spans="1:10" ht="15" customHeight="1" x14ac:dyDescent="0.25">
      <c r="A4736" s="11">
        <v>4735</v>
      </c>
      <c r="B4736" s="12" t="s">
        <v>16532</v>
      </c>
      <c r="C4736" s="11" t="s">
        <v>29</v>
      </c>
      <c r="D4736" s="11" t="s">
        <v>16533</v>
      </c>
      <c r="E4736" s="11"/>
      <c r="F4736" s="11" t="s">
        <v>16534</v>
      </c>
      <c r="G4736" s="11"/>
      <c r="H4736" s="11" t="s">
        <v>16535</v>
      </c>
      <c r="I4736" s="15" t="s">
        <v>10</v>
      </c>
      <c r="J4736" s="14">
        <v>1.1299999999999999</v>
      </c>
    </row>
    <row r="4737" spans="1:10" ht="23.85" customHeight="1" x14ac:dyDescent="0.25">
      <c r="A4737" s="11">
        <v>4736</v>
      </c>
      <c r="B4737" s="12" t="s">
        <v>16536</v>
      </c>
      <c r="C4737" s="11" t="s">
        <v>48</v>
      </c>
      <c r="D4737" s="11" t="s">
        <v>16537</v>
      </c>
      <c r="E4737" s="11" t="s">
        <v>16538</v>
      </c>
      <c r="F4737" s="11" t="s">
        <v>16539</v>
      </c>
      <c r="G4737" s="11"/>
      <c r="H4737" s="11"/>
      <c r="I4737" s="15" t="s">
        <v>10</v>
      </c>
      <c r="J4737" s="14">
        <v>0.83</v>
      </c>
    </row>
    <row r="4738" spans="1:10" ht="35.1" customHeight="1" x14ac:dyDescent="0.25">
      <c r="A4738" s="11">
        <v>4737</v>
      </c>
      <c r="B4738" s="12" t="s">
        <v>16540</v>
      </c>
      <c r="C4738" s="11" t="s">
        <v>29</v>
      </c>
      <c r="D4738" s="11" t="s">
        <v>16541</v>
      </c>
      <c r="E4738" s="11" t="s">
        <v>16542</v>
      </c>
      <c r="F4738" s="11" t="s">
        <v>16543</v>
      </c>
      <c r="G4738" s="11" t="s">
        <v>16544</v>
      </c>
      <c r="H4738" s="11" t="s">
        <v>16545</v>
      </c>
      <c r="I4738" s="15" t="s">
        <v>10</v>
      </c>
      <c r="J4738" s="14">
        <v>1.79</v>
      </c>
    </row>
    <row r="4739" spans="1:10" ht="23.85" customHeight="1" x14ac:dyDescent="0.25">
      <c r="A4739" s="11">
        <v>4738</v>
      </c>
      <c r="B4739" s="12" t="s">
        <v>16546</v>
      </c>
      <c r="C4739" s="11" t="s">
        <v>48</v>
      </c>
      <c r="D4739" s="11" t="s">
        <v>16547</v>
      </c>
      <c r="E4739" s="11"/>
      <c r="F4739" s="11"/>
      <c r="G4739" s="11" t="s">
        <v>16548</v>
      </c>
      <c r="H4739" s="11"/>
      <c r="I4739" s="15" t="s">
        <v>10</v>
      </c>
      <c r="J4739" s="14">
        <v>1.67</v>
      </c>
    </row>
    <row r="4740" spans="1:10" ht="15" customHeight="1" x14ac:dyDescent="0.25">
      <c r="A4740" s="11">
        <v>4739</v>
      </c>
      <c r="B4740" s="12" t="s">
        <v>16549</v>
      </c>
      <c r="C4740" s="11" t="s">
        <v>48</v>
      </c>
      <c r="D4740" s="11" t="s">
        <v>16550</v>
      </c>
      <c r="E4740" s="11" t="s">
        <v>16551</v>
      </c>
      <c r="F4740" s="11" t="s">
        <v>16552</v>
      </c>
      <c r="G4740" s="11"/>
      <c r="H4740" s="11"/>
      <c r="I4740" s="15" t="s">
        <v>10</v>
      </c>
      <c r="J4740" s="14">
        <v>1.68</v>
      </c>
    </row>
    <row r="4741" spans="1:10" ht="15" customHeight="1" x14ac:dyDescent="0.25">
      <c r="A4741" s="11">
        <v>4740</v>
      </c>
      <c r="B4741" s="12" t="s">
        <v>16553</v>
      </c>
      <c r="C4741" s="11" t="s">
        <v>48</v>
      </c>
      <c r="D4741" s="11" t="s">
        <v>16554</v>
      </c>
      <c r="E4741" s="11" t="s">
        <v>16555</v>
      </c>
      <c r="F4741" s="11" t="s">
        <v>16556</v>
      </c>
      <c r="G4741" s="11"/>
      <c r="H4741" s="11"/>
      <c r="I4741" s="15" t="s">
        <v>10</v>
      </c>
      <c r="J4741" s="14">
        <v>1.6</v>
      </c>
    </row>
    <row r="4742" spans="1:10" ht="15" customHeight="1" x14ac:dyDescent="0.25">
      <c r="A4742" s="11">
        <v>4741</v>
      </c>
      <c r="B4742" s="12" t="s">
        <v>16557</v>
      </c>
      <c r="C4742" s="11" t="s">
        <v>36</v>
      </c>
      <c r="D4742" s="11" t="s">
        <v>16558</v>
      </c>
      <c r="E4742" s="11" t="s">
        <v>16559</v>
      </c>
      <c r="F4742" s="11"/>
      <c r="G4742" s="11"/>
      <c r="H4742" s="11"/>
      <c r="I4742" s="15" t="s">
        <v>10</v>
      </c>
      <c r="J4742" s="14">
        <v>1.25</v>
      </c>
    </row>
    <row r="4743" spans="1:10" ht="23.85" customHeight="1" x14ac:dyDescent="0.25">
      <c r="A4743" s="11">
        <v>4742</v>
      </c>
      <c r="B4743" s="12" t="s">
        <v>16560</v>
      </c>
      <c r="C4743" s="11" t="s">
        <v>29</v>
      </c>
      <c r="D4743" s="11" t="s">
        <v>16561</v>
      </c>
      <c r="E4743" s="11"/>
      <c r="F4743" s="11"/>
      <c r="G4743" s="11"/>
      <c r="H4743" s="11"/>
      <c r="I4743" s="15" t="s">
        <v>10</v>
      </c>
      <c r="J4743" s="14">
        <v>1.53</v>
      </c>
    </row>
    <row r="4744" spans="1:10" ht="23.85" customHeight="1" x14ac:dyDescent="0.25">
      <c r="A4744" s="11">
        <v>4743</v>
      </c>
      <c r="B4744" s="12" t="s">
        <v>16562</v>
      </c>
      <c r="C4744" s="11" t="s">
        <v>29</v>
      </c>
      <c r="D4744" s="11" t="s">
        <v>16563</v>
      </c>
      <c r="E4744" s="11"/>
      <c r="F4744" s="11"/>
      <c r="G4744" s="11"/>
      <c r="H4744" s="11"/>
      <c r="I4744" s="15" t="s">
        <v>10</v>
      </c>
      <c r="J4744" s="14">
        <v>1.53</v>
      </c>
    </row>
    <row r="4745" spans="1:10" ht="15" customHeight="1" x14ac:dyDescent="0.25">
      <c r="A4745" s="11">
        <v>4744</v>
      </c>
      <c r="B4745" s="12" t="s">
        <v>16564</v>
      </c>
      <c r="C4745" s="11" t="s">
        <v>48</v>
      </c>
      <c r="D4745" s="11" t="s">
        <v>16565</v>
      </c>
      <c r="E4745" s="11" t="s">
        <v>16566</v>
      </c>
      <c r="F4745" s="11" t="s">
        <v>16567</v>
      </c>
      <c r="G4745" s="11"/>
      <c r="H4745" s="11"/>
      <c r="I4745" s="15" t="s">
        <v>10</v>
      </c>
      <c r="J4745" s="14">
        <v>1.61</v>
      </c>
    </row>
    <row r="4746" spans="1:10" ht="15" customHeight="1" x14ac:dyDescent="0.25">
      <c r="A4746" s="11">
        <v>4745</v>
      </c>
      <c r="B4746" s="12" t="s">
        <v>16568</v>
      </c>
      <c r="C4746" s="11" t="s">
        <v>26</v>
      </c>
      <c r="D4746" s="11" t="s">
        <v>16569</v>
      </c>
      <c r="E4746" s="11"/>
      <c r="F4746" s="11" t="s">
        <v>16570</v>
      </c>
      <c r="G4746" s="11"/>
      <c r="H4746" s="11" t="s">
        <v>16571</v>
      </c>
      <c r="I4746" s="15" t="s">
        <v>10</v>
      </c>
      <c r="J4746" s="14">
        <v>1.41</v>
      </c>
    </row>
    <row r="4747" spans="1:10" ht="23.85" customHeight="1" x14ac:dyDescent="0.25">
      <c r="A4747" s="11">
        <v>4746</v>
      </c>
      <c r="B4747" s="12" t="s">
        <v>16572</v>
      </c>
      <c r="C4747" s="11" t="s">
        <v>29</v>
      </c>
      <c r="D4747" s="11" t="s">
        <v>16573</v>
      </c>
      <c r="E4747" s="11" t="s">
        <v>16574</v>
      </c>
      <c r="F4747" s="11" t="s">
        <v>16575</v>
      </c>
      <c r="G4747" s="11"/>
      <c r="H4747" s="11" t="s">
        <v>16576</v>
      </c>
      <c r="I4747" s="15" t="s">
        <v>10</v>
      </c>
      <c r="J4747" s="14">
        <v>0.91</v>
      </c>
    </row>
    <row r="4748" spans="1:10" ht="15" customHeight="1" x14ac:dyDescent="0.25">
      <c r="A4748" s="11">
        <v>4747</v>
      </c>
      <c r="B4748" s="12" t="s">
        <v>16577</v>
      </c>
      <c r="C4748" s="11" t="s">
        <v>29</v>
      </c>
      <c r="D4748" s="11" t="s">
        <v>16578</v>
      </c>
      <c r="E4748" s="11"/>
      <c r="F4748" s="11"/>
      <c r="G4748" s="11"/>
      <c r="H4748" s="11"/>
      <c r="I4748" s="15" t="s">
        <v>10</v>
      </c>
      <c r="J4748" s="14">
        <v>1.57</v>
      </c>
    </row>
    <row r="4749" spans="1:10" ht="15" customHeight="1" x14ac:dyDescent="0.25">
      <c r="A4749" s="11">
        <v>4748</v>
      </c>
      <c r="B4749" s="12" t="s">
        <v>16579</v>
      </c>
      <c r="C4749" s="11" t="s">
        <v>48</v>
      </c>
      <c r="D4749" s="11" t="s">
        <v>16580</v>
      </c>
      <c r="E4749" s="11" t="s">
        <v>16581</v>
      </c>
      <c r="F4749" s="11" t="s">
        <v>16582</v>
      </c>
      <c r="G4749" s="11"/>
      <c r="H4749" s="11"/>
      <c r="I4749" s="15" t="s">
        <v>10</v>
      </c>
      <c r="J4749" s="14">
        <v>1.64</v>
      </c>
    </row>
    <row r="4750" spans="1:10" ht="23.85" customHeight="1" x14ac:dyDescent="0.25">
      <c r="A4750" s="11">
        <v>4749</v>
      </c>
      <c r="B4750" s="12" t="s">
        <v>16583</v>
      </c>
      <c r="C4750" s="11" t="s">
        <v>29</v>
      </c>
      <c r="D4750" s="11" t="s">
        <v>16584</v>
      </c>
      <c r="E4750" s="11"/>
      <c r="F4750" s="11" t="s">
        <v>16585</v>
      </c>
      <c r="G4750" s="11"/>
      <c r="H4750" s="11" t="s">
        <v>16586</v>
      </c>
      <c r="I4750" s="15" t="s">
        <v>10</v>
      </c>
      <c r="J4750" s="14">
        <v>1.5</v>
      </c>
    </row>
    <row r="4751" spans="1:10" ht="23.85" customHeight="1" x14ac:dyDescent="0.25">
      <c r="A4751" s="11">
        <v>4750</v>
      </c>
      <c r="B4751" s="12" t="s">
        <v>16587</v>
      </c>
      <c r="C4751" s="11" t="s">
        <v>36</v>
      </c>
      <c r="D4751" s="11" t="s">
        <v>16588</v>
      </c>
      <c r="E4751" s="11" t="s">
        <v>16589</v>
      </c>
      <c r="F4751" s="11"/>
      <c r="G4751" s="11"/>
      <c r="H4751" s="11"/>
      <c r="I4751" s="15" t="s">
        <v>10</v>
      </c>
      <c r="J4751" s="14">
        <v>1.41</v>
      </c>
    </row>
    <row r="4752" spans="1:10" ht="15" customHeight="1" x14ac:dyDescent="0.25">
      <c r="A4752" s="11">
        <v>4751</v>
      </c>
      <c r="B4752" s="12" t="s">
        <v>16590</v>
      </c>
      <c r="C4752" s="11" t="s">
        <v>36</v>
      </c>
      <c r="D4752" s="11" t="s">
        <v>16591</v>
      </c>
      <c r="E4752" s="11" t="s">
        <v>16592</v>
      </c>
      <c r="F4752" s="11" t="s">
        <v>16593</v>
      </c>
      <c r="G4752" s="11" t="s">
        <v>16594</v>
      </c>
      <c r="H4752" s="11"/>
      <c r="I4752" s="15" t="s">
        <v>10</v>
      </c>
      <c r="J4752" s="14">
        <v>1.72</v>
      </c>
    </row>
    <row r="4753" spans="1:10" ht="23.85" customHeight="1" x14ac:dyDescent="0.25">
      <c r="A4753" s="11">
        <v>4752</v>
      </c>
      <c r="B4753" s="12" t="s">
        <v>16595</v>
      </c>
      <c r="C4753" s="11" t="s">
        <v>36</v>
      </c>
      <c r="D4753" s="11" t="s">
        <v>16596</v>
      </c>
      <c r="E4753" s="11" t="s">
        <v>16597</v>
      </c>
      <c r="F4753" s="11" t="s">
        <v>16598</v>
      </c>
      <c r="G4753" s="11"/>
      <c r="H4753" s="11"/>
      <c r="I4753" s="15" t="s">
        <v>10</v>
      </c>
      <c r="J4753" s="14">
        <v>1.76</v>
      </c>
    </row>
    <row r="4754" spans="1:10" ht="15" customHeight="1" x14ac:dyDescent="0.25">
      <c r="A4754" s="11">
        <v>4753</v>
      </c>
      <c r="B4754" s="12" t="s">
        <v>16599</v>
      </c>
      <c r="C4754" s="11" t="s">
        <v>29</v>
      </c>
      <c r="D4754" s="11" t="s">
        <v>16600</v>
      </c>
      <c r="E4754" s="11"/>
      <c r="F4754" s="11" t="s">
        <v>16601</v>
      </c>
      <c r="G4754" s="11"/>
      <c r="H4754" s="11"/>
      <c r="I4754" s="15" t="s">
        <v>10</v>
      </c>
      <c r="J4754" s="14">
        <v>1.48</v>
      </c>
    </row>
    <row r="4755" spans="1:10" ht="15" customHeight="1" x14ac:dyDescent="0.25">
      <c r="A4755" s="11">
        <v>4754</v>
      </c>
      <c r="B4755" s="12" t="s">
        <v>16602</v>
      </c>
      <c r="C4755" s="11" t="s">
        <v>29</v>
      </c>
      <c r="D4755" s="11" t="s">
        <v>16603</v>
      </c>
      <c r="E4755" s="11" t="s">
        <v>16604</v>
      </c>
      <c r="F4755" s="11" t="s">
        <v>16605</v>
      </c>
      <c r="G4755" s="11" t="s">
        <v>16606</v>
      </c>
      <c r="H4755" s="11" t="s">
        <v>16607</v>
      </c>
      <c r="I4755" s="15" t="s">
        <v>10</v>
      </c>
      <c r="J4755" s="14">
        <v>1.77</v>
      </c>
    </row>
    <row r="4756" spans="1:10" ht="15" customHeight="1" x14ac:dyDescent="0.25">
      <c r="A4756" s="11">
        <v>4755</v>
      </c>
      <c r="B4756" s="12" t="s">
        <v>16608</v>
      </c>
      <c r="C4756" s="11" t="s">
        <v>29</v>
      </c>
      <c r="D4756" s="11" t="s">
        <v>10114</v>
      </c>
      <c r="E4756" s="11"/>
      <c r="F4756" s="11" t="s">
        <v>16609</v>
      </c>
      <c r="G4756" s="11"/>
      <c r="H4756" s="11"/>
      <c r="I4756" s="15" t="s">
        <v>10</v>
      </c>
      <c r="J4756" s="14">
        <v>1.18</v>
      </c>
    </row>
    <row r="4757" spans="1:10" ht="23.85" customHeight="1" x14ac:dyDescent="0.25">
      <c r="A4757" s="11">
        <v>4756</v>
      </c>
      <c r="B4757" s="12" t="s">
        <v>16610</v>
      </c>
      <c r="C4757" s="11" t="s">
        <v>48</v>
      </c>
      <c r="D4757" s="11" t="s">
        <v>16611</v>
      </c>
      <c r="E4757" s="11"/>
      <c r="F4757" s="11" t="s">
        <v>16612</v>
      </c>
      <c r="G4757" s="11"/>
      <c r="H4757" s="11"/>
      <c r="I4757" s="15" t="s">
        <v>10</v>
      </c>
      <c r="J4757" s="14">
        <v>1.51</v>
      </c>
    </row>
    <row r="4758" spans="1:10" ht="23.85" customHeight="1" x14ac:dyDescent="0.25">
      <c r="A4758" s="11">
        <v>4757</v>
      </c>
      <c r="B4758" s="12" t="s">
        <v>16613</v>
      </c>
      <c r="C4758" s="11" t="s">
        <v>48</v>
      </c>
      <c r="D4758" s="11" t="s">
        <v>16614</v>
      </c>
      <c r="E4758" s="11" t="s">
        <v>16615</v>
      </c>
      <c r="F4758" s="11" t="s">
        <v>16616</v>
      </c>
      <c r="G4758" s="11"/>
      <c r="H4758" s="11"/>
      <c r="I4758" s="15" t="s">
        <v>10</v>
      </c>
      <c r="J4758" s="14">
        <v>1.57</v>
      </c>
    </row>
    <row r="4759" spans="1:10" ht="15" customHeight="1" x14ac:dyDescent="0.25">
      <c r="A4759" s="11">
        <v>4758</v>
      </c>
      <c r="B4759" s="12" t="s">
        <v>16617</v>
      </c>
      <c r="C4759" s="11" t="s">
        <v>48</v>
      </c>
      <c r="D4759" s="11" t="s">
        <v>16618</v>
      </c>
      <c r="E4759" s="11"/>
      <c r="F4759" s="11" t="s">
        <v>16619</v>
      </c>
      <c r="G4759" s="11"/>
      <c r="H4759" s="11"/>
      <c r="I4759" s="15" t="s">
        <v>10</v>
      </c>
      <c r="J4759" s="14">
        <v>1.75</v>
      </c>
    </row>
    <row r="4760" spans="1:10" ht="57.4" customHeight="1" x14ac:dyDescent="0.25">
      <c r="A4760" s="11">
        <v>4759</v>
      </c>
      <c r="B4760" s="12" t="s">
        <v>16620</v>
      </c>
      <c r="C4760" s="11" t="s">
        <v>48</v>
      </c>
      <c r="D4760" s="11" t="s">
        <v>16621</v>
      </c>
      <c r="E4760" s="11"/>
      <c r="F4760" s="11" t="s">
        <v>16622</v>
      </c>
      <c r="G4760" s="11"/>
      <c r="H4760" s="11"/>
      <c r="I4760" s="15" t="s">
        <v>10</v>
      </c>
      <c r="J4760" s="14">
        <v>1.55</v>
      </c>
    </row>
    <row r="4761" spans="1:10" ht="15" customHeight="1" x14ac:dyDescent="0.25">
      <c r="A4761" s="11">
        <v>4760</v>
      </c>
      <c r="B4761" s="12" t="s">
        <v>16623</v>
      </c>
      <c r="C4761" s="11" t="s">
        <v>48</v>
      </c>
      <c r="D4761" s="11" t="s">
        <v>16624</v>
      </c>
      <c r="E4761" s="11" t="s">
        <v>16625</v>
      </c>
      <c r="F4761" s="11" t="s">
        <v>16626</v>
      </c>
      <c r="G4761" s="11"/>
      <c r="H4761" s="11"/>
      <c r="I4761" s="15" t="s">
        <v>10</v>
      </c>
      <c r="J4761" s="14">
        <v>1.61</v>
      </c>
    </row>
    <row r="4762" spans="1:10" ht="15" customHeight="1" x14ac:dyDescent="0.25">
      <c r="A4762" s="11">
        <v>4761</v>
      </c>
      <c r="B4762" s="12" t="s">
        <v>16627</v>
      </c>
      <c r="C4762" s="11" t="s">
        <v>48</v>
      </c>
      <c r="D4762" s="11" t="s">
        <v>16628</v>
      </c>
      <c r="E4762" s="11"/>
      <c r="F4762" s="11" t="s">
        <v>16629</v>
      </c>
      <c r="G4762" s="11"/>
      <c r="H4762" s="11"/>
      <c r="I4762" s="15" t="s">
        <v>10</v>
      </c>
      <c r="J4762" s="14">
        <v>1.6</v>
      </c>
    </row>
    <row r="4763" spans="1:10" ht="15" customHeight="1" x14ac:dyDescent="0.25">
      <c r="A4763" s="11">
        <v>4762</v>
      </c>
      <c r="B4763" s="12" t="s">
        <v>16630</v>
      </c>
      <c r="C4763" s="11" t="s">
        <v>48</v>
      </c>
      <c r="D4763" s="11" t="s">
        <v>16631</v>
      </c>
      <c r="E4763" s="11"/>
      <c r="F4763" s="11" t="s">
        <v>16632</v>
      </c>
      <c r="G4763" s="11"/>
      <c r="H4763" s="11"/>
      <c r="I4763" s="15" t="s">
        <v>10</v>
      </c>
      <c r="J4763" s="14">
        <v>1.39</v>
      </c>
    </row>
    <row r="4764" spans="1:10" ht="15" customHeight="1" x14ac:dyDescent="0.25">
      <c r="A4764" s="11">
        <v>4763</v>
      </c>
      <c r="B4764" s="12" t="s">
        <v>16633</v>
      </c>
      <c r="C4764" s="11" t="s">
        <v>29</v>
      </c>
      <c r="D4764" s="11" t="s">
        <v>16634</v>
      </c>
      <c r="E4764" s="11"/>
      <c r="F4764" s="11" t="s">
        <v>16635</v>
      </c>
      <c r="G4764" s="11"/>
      <c r="H4764" s="11" t="s">
        <v>16636</v>
      </c>
      <c r="I4764" s="15" t="s">
        <v>10</v>
      </c>
      <c r="J4764" s="14">
        <v>1.5</v>
      </c>
    </row>
    <row r="4765" spans="1:10" ht="15" customHeight="1" x14ac:dyDescent="0.25">
      <c r="A4765" s="11">
        <v>4764</v>
      </c>
      <c r="B4765" s="12" t="s">
        <v>16637</v>
      </c>
      <c r="C4765" s="11" t="s">
        <v>26</v>
      </c>
      <c r="D4765" s="11" t="s">
        <v>16638</v>
      </c>
      <c r="E4765" s="11"/>
      <c r="F4765" s="11" t="s">
        <v>16639</v>
      </c>
      <c r="G4765" s="11"/>
      <c r="H4765" s="11"/>
      <c r="I4765" s="15" t="s">
        <v>11</v>
      </c>
      <c r="J4765" s="14">
        <v>0.91</v>
      </c>
    </row>
    <row r="4766" spans="1:10" ht="23.85" customHeight="1" x14ac:dyDescent="0.25">
      <c r="A4766" s="11">
        <v>4765</v>
      </c>
      <c r="B4766" s="12" t="s">
        <v>10202</v>
      </c>
      <c r="C4766" s="11" t="s">
        <v>29</v>
      </c>
      <c r="D4766" s="11" t="s">
        <v>10201</v>
      </c>
      <c r="E4766" s="11"/>
      <c r="F4766" s="11" t="s">
        <v>10200</v>
      </c>
      <c r="G4766" s="11"/>
      <c r="H4766" s="11"/>
      <c r="I4766" s="15" t="s">
        <v>11</v>
      </c>
      <c r="J4766" s="14">
        <v>0.98</v>
      </c>
    </row>
    <row r="4767" spans="1:10" ht="15" customHeight="1" x14ac:dyDescent="0.25">
      <c r="A4767" s="11">
        <v>4766</v>
      </c>
      <c r="B4767" s="12" t="s">
        <v>16640</v>
      </c>
      <c r="C4767" s="11" t="s">
        <v>29</v>
      </c>
      <c r="D4767" s="11" t="s">
        <v>16641</v>
      </c>
      <c r="E4767" s="11"/>
      <c r="F4767" s="11"/>
      <c r="G4767" s="11"/>
      <c r="H4767" s="11"/>
      <c r="I4767" s="15" t="s">
        <v>11</v>
      </c>
      <c r="J4767" s="14">
        <v>0.61</v>
      </c>
    </row>
    <row r="4768" spans="1:10" ht="15" customHeight="1" x14ac:dyDescent="0.25">
      <c r="A4768" s="11">
        <v>4767</v>
      </c>
      <c r="B4768" s="12" t="s">
        <v>16642</v>
      </c>
      <c r="C4768" s="11" t="s">
        <v>36</v>
      </c>
      <c r="D4768" s="11" t="s">
        <v>16643</v>
      </c>
      <c r="E4768" s="11" t="s">
        <v>16644</v>
      </c>
      <c r="F4768" s="11" t="s">
        <v>16645</v>
      </c>
      <c r="G4768" s="11"/>
      <c r="H4768" s="11"/>
      <c r="I4768" s="15" t="s">
        <v>11</v>
      </c>
      <c r="J4768" s="14">
        <v>1.39</v>
      </c>
    </row>
    <row r="4769" spans="1:10" ht="15" customHeight="1" x14ac:dyDescent="0.25">
      <c r="A4769" s="11">
        <v>4768</v>
      </c>
      <c r="B4769" s="12" t="s">
        <v>16646</v>
      </c>
      <c r="C4769" s="11" t="s">
        <v>48</v>
      </c>
      <c r="D4769" s="11" t="s">
        <v>16647</v>
      </c>
      <c r="E4769" s="11" t="s">
        <v>16648</v>
      </c>
      <c r="F4769" s="11" t="s">
        <v>14974</v>
      </c>
      <c r="G4769" s="11"/>
      <c r="H4769" s="11"/>
      <c r="I4769" s="15" t="s">
        <v>11</v>
      </c>
      <c r="J4769" s="14">
        <v>0.74</v>
      </c>
    </row>
    <row r="4770" spans="1:10" ht="15" customHeight="1" x14ac:dyDescent="0.25">
      <c r="A4770" s="11">
        <v>4769</v>
      </c>
      <c r="B4770" s="12" t="s">
        <v>16649</v>
      </c>
      <c r="C4770" s="11" t="s">
        <v>29</v>
      </c>
      <c r="D4770" s="11" t="s">
        <v>16650</v>
      </c>
      <c r="E4770" s="11"/>
      <c r="F4770" s="11"/>
      <c r="G4770" s="11"/>
      <c r="H4770" s="11"/>
      <c r="I4770" s="15" t="s">
        <v>11</v>
      </c>
      <c r="J4770" s="14">
        <v>0.61</v>
      </c>
    </row>
    <row r="4771" spans="1:10" ht="15" customHeight="1" x14ac:dyDescent="0.25">
      <c r="A4771" s="11">
        <v>4770</v>
      </c>
      <c r="B4771" s="12" t="s">
        <v>16651</v>
      </c>
      <c r="C4771" s="11" t="s">
        <v>29</v>
      </c>
      <c r="D4771" s="11" t="s">
        <v>16652</v>
      </c>
      <c r="E4771" s="11"/>
      <c r="F4771" s="11" t="s">
        <v>16653</v>
      </c>
      <c r="G4771" s="11"/>
      <c r="H4771" s="11"/>
      <c r="I4771" s="15" t="s">
        <v>11</v>
      </c>
      <c r="J4771" s="14">
        <v>0.61</v>
      </c>
    </row>
    <row r="4772" spans="1:10" ht="15" customHeight="1" x14ac:dyDescent="0.25">
      <c r="A4772" s="11">
        <v>4771</v>
      </c>
      <c r="B4772" s="12" t="s">
        <v>16654</v>
      </c>
      <c r="C4772" s="11" t="s">
        <v>36</v>
      </c>
      <c r="D4772" s="11" t="s">
        <v>16655</v>
      </c>
      <c r="E4772" s="11"/>
      <c r="F4772" s="11"/>
      <c r="G4772" s="11" t="s">
        <v>16656</v>
      </c>
      <c r="H4772" s="11"/>
      <c r="I4772" s="15" t="s">
        <v>11</v>
      </c>
      <c r="J4772" s="14">
        <v>0.74</v>
      </c>
    </row>
    <row r="4773" spans="1:10" ht="23.85" customHeight="1" x14ac:dyDescent="0.25">
      <c r="A4773" s="11">
        <v>4772</v>
      </c>
      <c r="B4773" s="12" t="s">
        <v>16657</v>
      </c>
      <c r="C4773" s="11" t="s">
        <v>26</v>
      </c>
      <c r="D4773" s="11" t="s">
        <v>16658</v>
      </c>
      <c r="E4773" s="11"/>
      <c r="F4773" s="11"/>
      <c r="G4773" s="11"/>
      <c r="H4773" s="11"/>
      <c r="I4773" s="15" t="s">
        <v>11</v>
      </c>
      <c r="J4773" s="14">
        <v>0.61</v>
      </c>
    </row>
    <row r="4774" spans="1:10" ht="15" customHeight="1" x14ac:dyDescent="0.25">
      <c r="A4774" s="11">
        <v>4773</v>
      </c>
      <c r="B4774" s="12" t="s">
        <v>16659</v>
      </c>
      <c r="C4774" s="11" t="s">
        <v>29</v>
      </c>
      <c r="D4774" s="11" t="s">
        <v>16660</v>
      </c>
      <c r="E4774" s="11"/>
      <c r="F4774" s="11" t="s">
        <v>16661</v>
      </c>
      <c r="G4774" s="11"/>
      <c r="H4774" s="11"/>
      <c r="I4774" s="15" t="s">
        <v>11</v>
      </c>
      <c r="J4774" s="14">
        <v>0.91</v>
      </c>
    </row>
    <row r="4775" spans="1:10" ht="15" customHeight="1" x14ac:dyDescent="0.25">
      <c r="A4775" s="11">
        <v>4774</v>
      </c>
      <c r="B4775" s="12" t="s">
        <v>16662</v>
      </c>
      <c r="C4775" s="11" t="s">
        <v>29</v>
      </c>
      <c r="D4775" s="11" t="s">
        <v>16663</v>
      </c>
      <c r="E4775" s="11"/>
      <c r="F4775" s="11" t="s">
        <v>16664</v>
      </c>
      <c r="G4775" s="11"/>
      <c r="H4775" s="11"/>
      <c r="I4775" s="15" t="s">
        <v>11</v>
      </c>
      <c r="J4775" s="14">
        <v>0.98</v>
      </c>
    </row>
    <row r="4776" spans="1:10" ht="23.85" customHeight="1" x14ac:dyDescent="0.25">
      <c r="A4776" s="11">
        <v>4775</v>
      </c>
      <c r="B4776" s="12" t="s">
        <v>16665</v>
      </c>
      <c r="C4776" s="11" t="s">
        <v>29</v>
      </c>
      <c r="D4776" s="11" t="s">
        <v>16663</v>
      </c>
      <c r="E4776" s="11"/>
      <c r="F4776" s="11" t="s">
        <v>16666</v>
      </c>
      <c r="G4776" s="11"/>
      <c r="H4776" s="11"/>
      <c r="I4776" s="15" t="s">
        <v>11</v>
      </c>
      <c r="J4776" s="14">
        <v>0.74</v>
      </c>
    </row>
    <row r="4777" spans="1:10" ht="46.35" customHeight="1" x14ac:dyDescent="0.25">
      <c r="A4777" s="11">
        <v>4776</v>
      </c>
      <c r="B4777" s="12" t="s">
        <v>16667</v>
      </c>
      <c r="C4777" s="11" t="s">
        <v>48</v>
      </c>
      <c r="D4777" s="11" t="s">
        <v>16668</v>
      </c>
      <c r="E4777" s="11" t="s">
        <v>16669</v>
      </c>
      <c r="F4777" s="11" t="s">
        <v>16670</v>
      </c>
      <c r="G4777" s="11"/>
      <c r="H4777" s="11"/>
      <c r="I4777" s="15" t="s">
        <v>11</v>
      </c>
      <c r="J4777" s="14">
        <v>0.61</v>
      </c>
    </row>
    <row r="4778" spans="1:10" ht="15" customHeight="1" x14ac:dyDescent="0.25">
      <c r="A4778" s="11">
        <v>4777</v>
      </c>
      <c r="B4778" s="12" t="s">
        <v>16671</v>
      </c>
      <c r="C4778" s="11" t="s">
        <v>29</v>
      </c>
      <c r="D4778" s="11" t="s">
        <v>16672</v>
      </c>
      <c r="E4778" s="11"/>
      <c r="F4778" s="11" t="s">
        <v>16673</v>
      </c>
      <c r="G4778" s="11" t="s">
        <v>16674</v>
      </c>
      <c r="H4778" s="11" t="s">
        <v>16675</v>
      </c>
      <c r="I4778" s="15" t="s">
        <v>11</v>
      </c>
      <c r="J4778" s="14">
        <v>1.6</v>
      </c>
    </row>
    <row r="4779" spans="1:10" ht="23.85" customHeight="1" x14ac:dyDescent="0.25">
      <c r="A4779" s="11">
        <v>4778</v>
      </c>
      <c r="B4779" s="12" t="s">
        <v>16676</v>
      </c>
      <c r="C4779" s="11" t="s">
        <v>29</v>
      </c>
      <c r="D4779" s="11" t="s">
        <v>16677</v>
      </c>
      <c r="E4779" s="11"/>
      <c r="F4779" s="11"/>
      <c r="G4779" s="11"/>
      <c r="H4779" s="11"/>
      <c r="I4779" s="15" t="s">
        <v>11</v>
      </c>
      <c r="J4779" s="14">
        <v>0.83</v>
      </c>
    </row>
    <row r="4780" spans="1:10" ht="15" customHeight="1" x14ac:dyDescent="0.25">
      <c r="A4780" s="11">
        <v>4779</v>
      </c>
      <c r="B4780" s="12" t="s">
        <v>16678</v>
      </c>
      <c r="C4780" s="11" t="s">
        <v>36</v>
      </c>
      <c r="D4780" s="11" t="s">
        <v>16679</v>
      </c>
      <c r="E4780" s="11" t="s">
        <v>16680</v>
      </c>
      <c r="F4780" s="11" t="s">
        <v>16681</v>
      </c>
      <c r="G4780" s="11"/>
      <c r="H4780" s="11"/>
      <c r="I4780" s="15" t="s">
        <v>11</v>
      </c>
      <c r="J4780" s="14">
        <v>1.36</v>
      </c>
    </row>
    <row r="4781" spans="1:10" ht="35.1" customHeight="1" x14ac:dyDescent="0.25">
      <c r="A4781" s="11">
        <v>4780</v>
      </c>
      <c r="B4781" s="12" t="s">
        <v>16682</v>
      </c>
      <c r="C4781" s="11" t="s">
        <v>36</v>
      </c>
      <c r="D4781" s="11" t="s">
        <v>16679</v>
      </c>
      <c r="E4781" s="11"/>
      <c r="F4781" s="11" t="s">
        <v>16683</v>
      </c>
      <c r="G4781" s="11"/>
      <c r="H4781" s="11"/>
      <c r="I4781" s="15" t="s">
        <v>11</v>
      </c>
      <c r="J4781" s="14">
        <v>1.46</v>
      </c>
    </row>
    <row r="4782" spans="1:10" ht="15" customHeight="1" x14ac:dyDescent="0.25">
      <c r="A4782" s="11">
        <v>4781</v>
      </c>
      <c r="B4782" s="12" t="s">
        <v>16684</v>
      </c>
      <c r="C4782" s="11" t="s">
        <v>29</v>
      </c>
      <c r="D4782" s="11" t="s">
        <v>16685</v>
      </c>
      <c r="E4782" s="11"/>
      <c r="F4782" s="11"/>
      <c r="G4782" s="11"/>
      <c r="H4782" s="11"/>
      <c r="I4782" s="15" t="s">
        <v>11</v>
      </c>
      <c r="J4782" s="14">
        <v>1.1299999999999999</v>
      </c>
    </row>
    <row r="4783" spans="1:10" ht="23.85" customHeight="1" x14ac:dyDescent="0.25">
      <c r="A4783" s="11">
        <v>4782</v>
      </c>
      <c r="B4783" s="12" t="s">
        <v>16686</v>
      </c>
      <c r="C4783" s="11" t="s">
        <v>29</v>
      </c>
      <c r="D4783" s="11" t="s">
        <v>16687</v>
      </c>
      <c r="E4783" s="11"/>
      <c r="F4783" s="11"/>
      <c r="G4783" s="11"/>
      <c r="H4783" s="11"/>
      <c r="I4783" s="15" t="s">
        <v>11</v>
      </c>
      <c r="J4783" s="14">
        <v>1.28</v>
      </c>
    </row>
    <row r="4784" spans="1:10" ht="23.85" customHeight="1" x14ac:dyDescent="0.25">
      <c r="A4784" s="11">
        <v>4783</v>
      </c>
      <c r="B4784" s="12" t="s">
        <v>16688</v>
      </c>
      <c r="C4784" s="11" t="s">
        <v>29</v>
      </c>
      <c r="D4784" s="11" t="s">
        <v>16689</v>
      </c>
      <c r="E4784" s="11"/>
      <c r="F4784" s="11"/>
      <c r="G4784" s="11"/>
      <c r="H4784" s="11"/>
      <c r="I4784" s="15" t="s">
        <v>11</v>
      </c>
      <c r="J4784" s="14">
        <v>0.91</v>
      </c>
    </row>
    <row r="4785" spans="1:10" ht="15" customHeight="1" x14ac:dyDescent="0.25">
      <c r="A4785" s="11">
        <v>4784</v>
      </c>
      <c r="B4785" s="12" t="s">
        <v>16690</v>
      </c>
      <c r="C4785" s="11" t="s">
        <v>48</v>
      </c>
      <c r="D4785" s="11" t="s">
        <v>16691</v>
      </c>
      <c r="E4785" s="11"/>
      <c r="F4785" s="11" t="s">
        <v>16692</v>
      </c>
      <c r="G4785" s="11"/>
      <c r="H4785" s="11" t="s">
        <v>16693</v>
      </c>
      <c r="I4785" s="15" t="s">
        <v>11</v>
      </c>
      <c r="J4785" s="14">
        <v>0.74</v>
      </c>
    </row>
    <row r="4786" spans="1:10" ht="15" customHeight="1" x14ac:dyDescent="0.25">
      <c r="A4786" s="11">
        <v>4785</v>
      </c>
      <c r="B4786" s="12" t="s">
        <v>16694</v>
      </c>
      <c r="C4786" s="11" t="s">
        <v>36</v>
      </c>
      <c r="D4786" s="11" t="s">
        <v>16695</v>
      </c>
      <c r="E4786" s="11" t="s">
        <v>16696</v>
      </c>
      <c r="F4786" s="11"/>
      <c r="G4786" s="11" t="s">
        <v>16697</v>
      </c>
      <c r="H4786" s="11"/>
      <c r="I4786" s="15" t="s">
        <v>11</v>
      </c>
      <c r="J4786" s="14">
        <v>1.53</v>
      </c>
    </row>
    <row r="4787" spans="1:10" ht="15" customHeight="1" x14ac:dyDescent="0.25">
      <c r="A4787" s="11">
        <v>4786</v>
      </c>
      <c r="B4787" s="12" t="s">
        <v>16698</v>
      </c>
      <c r="C4787" s="11" t="s">
        <v>29</v>
      </c>
      <c r="D4787" s="11" t="s">
        <v>16699</v>
      </c>
      <c r="E4787" s="11"/>
      <c r="F4787" s="11" t="s">
        <v>16700</v>
      </c>
      <c r="G4787" s="11"/>
      <c r="H4787" s="11"/>
      <c r="I4787" s="15" t="s">
        <v>11</v>
      </c>
      <c r="J4787" s="14">
        <v>0.74</v>
      </c>
    </row>
    <row r="4788" spans="1:10" ht="35.1" customHeight="1" x14ac:dyDescent="0.25">
      <c r="A4788" s="11">
        <v>4787</v>
      </c>
      <c r="B4788" s="12" t="s">
        <v>16701</v>
      </c>
      <c r="C4788" s="11" t="s">
        <v>48</v>
      </c>
      <c r="D4788" s="11" t="s">
        <v>16702</v>
      </c>
      <c r="E4788" s="11"/>
      <c r="F4788" s="11" t="s">
        <v>16703</v>
      </c>
      <c r="G4788" s="11"/>
      <c r="H4788" s="11"/>
      <c r="I4788" s="15" t="s">
        <v>11</v>
      </c>
      <c r="J4788" s="14">
        <v>0.61</v>
      </c>
    </row>
    <row r="4789" spans="1:10" ht="23.85" customHeight="1" x14ac:dyDescent="0.25">
      <c r="A4789" s="11">
        <v>4788</v>
      </c>
      <c r="B4789" s="12" t="s">
        <v>16704</v>
      </c>
      <c r="C4789" s="11" t="s">
        <v>36</v>
      </c>
      <c r="D4789" s="11" t="s">
        <v>16705</v>
      </c>
      <c r="E4789" s="11" t="s">
        <v>16706</v>
      </c>
      <c r="F4789" s="11"/>
      <c r="G4789" s="11"/>
      <c r="H4789" s="11"/>
      <c r="I4789" s="15" t="s">
        <v>11</v>
      </c>
      <c r="J4789" s="14">
        <v>1.0900000000000001</v>
      </c>
    </row>
    <row r="4790" spans="1:10" ht="35.1" customHeight="1" x14ac:dyDescent="0.25">
      <c r="A4790" s="11">
        <v>4789</v>
      </c>
      <c r="B4790" s="12" t="s">
        <v>16707</v>
      </c>
      <c r="C4790" s="11" t="s">
        <v>36</v>
      </c>
      <c r="D4790" s="11" t="s">
        <v>16708</v>
      </c>
      <c r="E4790" s="11"/>
      <c r="F4790" s="11" t="s">
        <v>16709</v>
      </c>
      <c r="G4790" s="11"/>
      <c r="H4790" s="11"/>
      <c r="I4790" s="15" t="s">
        <v>11</v>
      </c>
      <c r="J4790" s="14">
        <v>1.53</v>
      </c>
    </row>
    <row r="4791" spans="1:10" ht="35.1" customHeight="1" x14ac:dyDescent="0.25">
      <c r="A4791" s="11">
        <v>4790</v>
      </c>
      <c r="B4791" s="12" t="s">
        <v>16710</v>
      </c>
      <c r="C4791" s="11" t="s">
        <v>29</v>
      </c>
      <c r="D4791" s="11" t="s">
        <v>16711</v>
      </c>
      <c r="E4791" s="11"/>
      <c r="F4791" s="11" t="s">
        <v>16712</v>
      </c>
      <c r="G4791" s="11"/>
      <c r="H4791" s="11"/>
      <c r="I4791" s="15" t="s">
        <v>11</v>
      </c>
      <c r="J4791" s="14">
        <v>1.5</v>
      </c>
    </row>
    <row r="4792" spans="1:10" ht="15" customHeight="1" x14ac:dyDescent="0.25">
      <c r="A4792" s="11">
        <v>4791</v>
      </c>
      <c r="B4792" s="12" t="s">
        <v>16713</v>
      </c>
      <c r="C4792" s="11" t="s">
        <v>48</v>
      </c>
      <c r="D4792" s="11" t="s">
        <v>16714</v>
      </c>
      <c r="E4792" s="11"/>
      <c r="F4792" s="11" t="s">
        <v>13842</v>
      </c>
      <c r="G4792" s="11"/>
      <c r="H4792" s="11" t="s">
        <v>16715</v>
      </c>
      <c r="I4792" s="15" t="s">
        <v>11</v>
      </c>
      <c r="J4792" s="14">
        <v>0.74</v>
      </c>
    </row>
    <row r="4793" spans="1:10" ht="23.85" customHeight="1" x14ac:dyDescent="0.25">
      <c r="A4793" s="11">
        <v>4792</v>
      </c>
      <c r="B4793" s="12" t="s">
        <v>16716</v>
      </c>
      <c r="C4793" s="11" t="s">
        <v>29</v>
      </c>
      <c r="D4793" s="11" t="s">
        <v>16717</v>
      </c>
      <c r="E4793" s="11"/>
      <c r="F4793" s="11" t="s">
        <v>16718</v>
      </c>
      <c r="G4793" s="11"/>
      <c r="H4793" s="11"/>
      <c r="I4793" s="15" t="s">
        <v>11</v>
      </c>
      <c r="J4793" s="14">
        <v>0.91</v>
      </c>
    </row>
    <row r="4794" spans="1:10" ht="15" customHeight="1" x14ac:dyDescent="0.25">
      <c r="A4794" s="11">
        <v>4793</v>
      </c>
      <c r="B4794" s="12" t="s">
        <v>16719</v>
      </c>
      <c r="C4794" s="11" t="s">
        <v>29</v>
      </c>
      <c r="D4794" s="11" t="s">
        <v>16720</v>
      </c>
      <c r="E4794" s="11"/>
      <c r="F4794" s="11" t="s">
        <v>16721</v>
      </c>
      <c r="G4794" s="11" t="s">
        <v>16722</v>
      </c>
      <c r="H4794" s="11"/>
      <c r="I4794" s="15" t="s">
        <v>11</v>
      </c>
      <c r="J4794" s="14">
        <v>1.51</v>
      </c>
    </row>
    <row r="4795" spans="1:10" ht="15" customHeight="1" x14ac:dyDescent="0.25">
      <c r="A4795" s="11">
        <v>4794</v>
      </c>
      <c r="B4795" s="12" t="s">
        <v>15943</v>
      </c>
      <c r="C4795" s="11" t="s">
        <v>36</v>
      </c>
      <c r="D4795" s="11" t="s">
        <v>16723</v>
      </c>
      <c r="E4795" s="11"/>
      <c r="F4795" s="11" t="s">
        <v>16724</v>
      </c>
      <c r="G4795" s="11" t="s">
        <v>4777</v>
      </c>
      <c r="H4795" s="11"/>
      <c r="I4795" s="15" t="s">
        <v>11</v>
      </c>
      <c r="J4795" s="14">
        <v>1.18</v>
      </c>
    </row>
    <row r="4796" spans="1:10" ht="15" customHeight="1" x14ac:dyDescent="0.25">
      <c r="A4796" s="11">
        <v>4795</v>
      </c>
      <c r="B4796" s="12" t="s">
        <v>16725</v>
      </c>
      <c r="C4796" s="11" t="s">
        <v>29</v>
      </c>
      <c r="D4796" s="11" t="s">
        <v>16726</v>
      </c>
      <c r="E4796" s="11"/>
      <c r="F4796" s="11" t="s">
        <v>16727</v>
      </c>
      <c r="G4796" s="11"/>
      <c r="H4796" s="11" t="s">
        <v>16728</v>
      </c>
      <c r="I4796" s="15" t="s">
        <v>11</v>
      </c>
      <c r="J4796" s="14">
        <v>0.98</v>
      </c>
    </row>
    <row r="4797" spans="1:10" ht="23.85" customHeight="1" x14ac:dyDescent="0.25">
      <c r="A4797" s="11">
        <v>4796</v>
      </c>
      <c r="B4797" s="12" t="s">
        <v>16729</v>
      </c>
      <c r="C4797" s="11" t="s">
        <v>29</v>
      </c>
      <c r="D4797" s="11" t="s">
        <v>16730</v>
      </c>
      <c r="E4797" s="11"/>
      <c r="F4797" s="11"/>
      <c r="G4797" s="11"/>
      <c r="H4797" s="11"/>
      <c r="I4797" s="15" t="s">
        <v>11</v>
      </c>
      <c r="J4797" s="14">
        <v>0.91</v>
      </c>
    </row>
    <row r="4798" spans="1:10" ht="15" customHeight="1" x14ac:dyDescent="0.25">
      <c r="A4798" s="11">
        <v>4797</v>
      </c>
      <c r="B4798" s="12" t="s">
        <v>16731</v>
      </c>
      <c r="C4798" s="11" t="s">
        <v>29</v>
      </c>
      <c r="D4798" s="11" t="s">
        <v>16732</v>
      </c>
      <c r="E4798" s="11"/>
      <c r="F4798" s="11" t="s">
        <v>16733</v>
      </c>
      <c r="G4798" s="11"/>
      <c r="H4798" s="11"/>
      <c r="I4798" s="15" t="s">
        <v>11</v>
      </c>
      <c r="J4798" s="14">
        <v>1.31</v>
      </c>
    </row>
    <row r="4799" spans="1:10" ht="15" customHeight="1" x14ac:dyDescent="0.25">
      <c r="A4799" s="11">
        <v>4798</v>
      </c>
      <c r="B4799" s="12" t="s">
        <v>16734</v>
      </c>
      <c r="C4799" s="11" t="s">
        <v>29</v>
      </c>
      <c r="D4799" s="11" t="s">
        <v>16732</v>
      </c>
      <c r="E4799" s="11"/>
      <c r="F4799" s="11" t="s">
        <v>16735</v>
      </c>
      <c r="G4799" s="11"/>
      <c r="H4799" s="11"/>
      <c r="I4799" s="15" t="s">
        <v>11</v>
      </c>
      <c r="J4799" s="14">
        <v>1.34</v>
      </c>
    </row>
    <row r="4800" spans="1:10" ht="23.85" customHeight="1" x14ac:dyDescent="0.25">
      <c r="A4800" s="11">
        <v>4799</v>
      </c>
      <c r="B4800" s="12" t="s">
        <v>16736</v>
      </c>
      <c r="C4800" s="11" t="s">
        <v>29</v>
      </c>
      <c r="D4800" s="11" t="s">
        <v>16737</v>
      </c>
      <c r="E4800" s="11"/>
      <c r="F4800" s="11" t="s">
        <v>16738</v>
      </c>
      <c r="G4800" s="11"/>
      <c r="H4800" s="11"/>
      <c r="I4800" s="15" t="s">
        <v>11</v>
      </c>
      <c r="J4800" s="14">
        <v>0.83</v>
      </c>
    </row>
    <row r="4801" spans="1:10" ht="15" customHeight="1" x14ac:dyDescent="0.25">
      <c r="A4801" s="11">
        <v>4800</v>
      </c>
      <c r="B4801" s="12" t="s">
        <v>16739</v>
      </c>
      <c r="C4801" s="11" t="s">
        <v>29</v>
      </c>
      <c r="D4801" s="11" t="s">
        <v>16740</v>
      </c>
      <c r="E4801" s="11"/>
      <c r="F4801" s="11" t="s">
        <v>16741</v>
      </c>
      <c r="G4801" s="11"/>
      <c r="H4801" s="11"/>
      <c r="I4801" s="15" t="s">
        <v>11</v>
      </c>
      <c r="J4801" s="14">
        <v>1.5</v>
      </c>
    </row>
    <row r="4802" spans="1:10" ht="15" customHeight="1" x14ac:dyDescent="0.25">
      <c r="A4802" s="11">
        <v>4801</v>
      </c>
      <c r="B4802" s="12" t="s">
        <v>16742</v>
      </c>
      <c r="C4802" s="11" t="s">
        <v>48</v>
      </c>
      <c r="D4802" s="11" t="s">
        <v>16743</v>
      </c>
      <c r="E4802" s="11"/>
      <c r="F4802" s="11" t="s">
        <v>16744</v>
      </c>
      <c r="G4802" s="11"/>
      <c r="H4802" s="11"/>
      <c r="I4802" s="15" t="s">
        <v>11</v>
      </c>
      <c r="J4802" s="14">
        <v>0.98</v>
      </c>
    </row>
    <row r="4803" spans="1:10" ht="15" customHeight="1" x14ac:dyDescent="0.25">
      <c r="A4803" s="11">
        <v>4802</v>
      </c>
      <c r="B4803" s="12" t="s">
        <v>16745</v>
      </c>
      <c r="C4803" s="11" t="s">
        <v>29</v>
      </c>
      <c r="D4803" s="11" t="s">
        <v>16746</v>
      </c>
      <c r="E4803" s="11"/>
      <c r="F4803" s="11" t="s">
        <v>16747</v>
      </c>
      <c r="G4803" s="11"/>
      <c r="H4803" s="11"/>
      <c r="I4803" s="15" t="s">
        <v>11</v>
      </c>
      <c r="J4803" s="14">
        <v>0.98</v>
      </c>
    </row>
    <row r="4804" spans="1:10" ht="23.85" customHeight="1" x14ac:dyDescent="0.25">
      <c r="A4804" s="11">
        <v>4803</v>
      </c>
      <c r="B4804" s="12" t="s">
        <v>16748</v>
      </c>
      <c r="C4804" s="11" t="s">
        <v>36</v>
      </c>
      <c r="D4804" s="11" t="s">
        <v>16749</v>
      </c>
      <c r="E4804" s="11" t="s">
        <v>16750</v>
      </c>
      <c r="F4804" s="11"/>
      <c r="G4804" s="11"/>
      <c r="H4804" s="11"/>
      <c r="I4804" s="15" t="s">
        <v>11</v>
      </c>
      <c r="J4804" s="14">
        <v>1.25</v>
      </c>
    </row>
    <row r="4805" spans="1:10" ht="15" customHeight="1" x14ac:dyDescent="0.25">
      <c r="A4805" s="11">
        <v>4804</v>
      </c>
      <c r="B4805" s="12" t="s">
        <v>16751</v>
      </c>
      <c r="C4805" s="11" t="s">
        <v>29</v>
      </c>
      <c r="D4805" s="11" t="s">
        <v>16752</v>
      </c>
      <c r="E4805" s="11"/>
      <c r="F4805" s="11" t="s">
        <v>16753</v>
      </c>
      <c r="G4805" s="11"/>
      <c r="H4805" s="11"/>
      <c r="I4805" s="15" t="s">
        <v>11</v>
      </c>
      <c r="J4805" s="14">
        <v>1.04</v>
      </c>
    </row>
    <row r="4806" spans="1:10" ht="23.85" customHeight="1" x14ac:dyDescent="0.25">
      <c r="A4806" s="11">
        <v>4805</v>
      </c>
      <c r="B4806" s="12" t="s">
        <v>16754</v>
      </c>
      <c r="C4806" s="11" t="s">
        <v>48</v>
      </c>
      <c r="D4806" s="11" t="s">
        <v>16755</v>
      </c>
      <c r="E4806" s="11"/>
      <c r="F4806" s="11" t="s">
        <v>16756</v>
      </c>
      <c r="G4806" s="11"/>
      <c r="H4806" s="11"/>
      <c r="I4806" s="15" t="s">
        <v>11</v>
      </c>
      <c r="J4806" s="14">
        <v>0.61</v>
      </c>
    </row>
    <row r="4807" spans="1:10" ht="23.85" customHeight="1" x14ac:dyDescent="0.25">
      <c r="A4807" s="11">
        <v>4806</v>
      </c>
      <c r="B4807" s="12" t="s">
        <v>16757</v>
      </c>
      <c r="C4807" s="11" t="s">
        <v>29</v>
      </c>
      <c r="D4807" s="11" t="s">
        <v>16758</v>
      </c>
      <c r="E4807" s="11"/>
      <c r="F4807" s="11" t="s">
        <v>16759</v>
      </c>
      <c r="G4807" s="11"/>
      <c r="H4807" s="11" t="s">
        <v>16760</v>
      </c>
      <c r="I4807" s="15" t="s">
        <v>11</v>
      </c>
      <c r="J4807" s="14">
        <v>0.61</v>
      </c>
    </row>
    <row r="4808" spans="1:10" ht="15" customHeight="1" x14ac:dyDescent="0.25">
      <c r="A4808" s="11">
        <v>4807</v>
      </c>
      <c r="B4808" s="12" t="s">
        <v>16761</v>
      </c>
      <c r="C4808" s="11" t="s">
        <v>48</v>
      </c>
      <c r="D4808" s="11" t="s">
        <v>16762</v>
      </c>
      <c r="E4808" s="11"/>
      <c r="F4808" s="11" t="s">
        <v>16763</v>
      </c>
      <c r="G4808" s="11"/>
      <c r="H4808" s="11"/>
      <c r="I4808" s="15" t="s">
        <v>11</v>
      </c>
      <c r="J4808" s="14">
        <v>0.91</v>
      </c>
    </row>
    <row r="4809" spans="1:10" ht="15" customHeight="1" x14ac:dyDescent="0.25">
      <c r="A4809" s="11">
        <v>4808</v>
      </c>
      <c r="B4809" s="12" t="s">
        <v>16764</v>
      </c>
      <c r="C4809" s="11" t="s">
        <v>48</v>
      </c>
      <c r="D4809" s="11" t="s">
        <v>16765</v>
      </c>
      <c r="E4809" s="11"/>
      <c r="F4809" s="11" t="s">
        <v>16766</v>
      </c>
      <c r="G4809" s="11" t="s">
        <v>11730</v>
      </c>
      <c r="H4809" s="11"/>
      <c r="I4809" s="15" t="s">
        <v>11</v>
      </c>
      <c r="J4809" s="14">
        <v>0.83</v>
      </c>
    </row>
    <row r="4810" spans="1:10" ht="15" customHeight="1" x14ac:dyDescent="0.25">
      <c r="A4810" s="11">
        <v>4809</v>
      </c>
      <c r="B4810" s="12" t="s">
        <v>16767</v>
      </c>
      <c r="C4810" s="11" t="s">
        <v>29</v>
      </c>
      <c r="D4810" s="11" t="s">
        <v>16768</v>
      </c>
      <c r="E4810" s="11"/>
      <c r="F4810" s="11"/>
      <c r="G4810" s="11"/>
      <c r="H4810" s="11"/>
      <c r="I4810" s="15" t="s">
        <v>11</v>
      </c>
      <c r="J4810" s="14">
        <v>1.53</v>
      </c>
    </row>
    <row r="4811" spans="1:10" ht="15" customHeight="1" x14ac:dyDescent="0.25">
      <c r="A4811" s="11">
        <v>4810</v>
      </c>
      <c r="B4811" s="12" t="s">
        <v>16769</v>
      </c>
      <c r="C4811" s="11" t="s">
        <v>26</v>
      </c>
      <c r="D4811" s="11" t="s">
        <v>16770</v>
      </c>
      <c r="E4811" s="11"/>
      <c r="F4811" s="11" t="s">
        <v>16771</v>
      </c>
      <c r="G4811" s="11"/>
      <c r="H4811" s="11"/>
      <c r="I4811" s="15" t="s">
        <v>11</v>
      </c>
      <c r="J4811" s="14">
        <v>0.61</v>
      </c>
    </row>
    <row r="4812" spans="1:10" ht="23.85" customHeight="1" x14ac:dyDescent="0.25">
      <c r="A4812" s="11">
        <v>4811</v>
      </c>
      <c r="B4812" s="12" t="s">
        <v>16772</v>
      </c>
      <c r="C4812" s="11" t="s">
        <v>36</v>
      </c>
      <c r="D4812" s="11" t="s">
        <v>16773</v>
      </c>
      <c r="E4812" s="11" t="s">
        <v>16774</v>
      </c>
      <c r="F4812" s="11"/>
      <c r="G4812" s="11"/>
      <c r="H4812" s="11"/>
      <c r="I4812" s="15" t="s">
        <v>11</v>
      </c>
      <c r="J4812" s="14">
        <v>1.6</v>
      </c>
    </row>
    <row r="4813" spans="1:10" ht="15" customHeight="1" x14ac:dyDescent="0.25">
      <c r="A4813" s="11">
        <v>4812</v>
      </c>
      <c r="B4813" s="12" t="s">
        <v>16775</v>
      </c>
      <c r="C4813" s="11" t="s">
        <v>29</v>
      </c>
      <c r="D4813" s="11" t="s">
        <v>16776</v>
      </c>
      <c r="E4813" s="11"/>
      <c r="F4813" s="11"/>
      <c r="G4813" s="11"/>
      <c r="H4813" s="11"/>
      <c r="I4813" s="15" t="s">
        <v>11</v>
      </c>
      <c r="J4813" s="14">
        <v>0.74</v>
      </c>
    </row>
    <row r="4814" spans="1:10" ht="15" customHeight="1" x14ac:dyDescent="0.25">
      <c r="A4814" s="11">
        <v>4813</v>
      </c>
      <c r="B4814" s="12" t="s">
        <v>16777</v>
      </c>
      <c r="C4814" s="11" t="s">
        <v>29</v>
      </c>
      <c r="D4814" s="11" t="s">
        <v>16778</v>
      </c>
      <c r="E4814" s="11"/>
      <c r="F4814" s="11" t="s">
        <v>16779</v>
      </c>
      <c r="G4814" s="11"/>
      <c r="H4814" s="11"/>
      <c r="I4814" s="15" t="s">
        <v>11</v>
      </c>
      <c r="J4814" s="14">
        <v>1.64</v>
      </c>
    </row>
    <row r="4815" spans="1:10" ht="15" customHeight="1" x14ac:dyDescent="0.25">
      <c r="A4815" s="11">
        <v>4814</v>
      </c>
      <c r="B4815" s="12" t="s">
        <v>16780</v>
      </c>
      <c r="C4815" s="11" t="s">
        <v>29</v>
      </c>
      <c r="D4815" s="11" t="s">
        <v>16781</v>
      </c>
      <c r="E4815" s="11"/>
      <c r="F4815" s="11" t="s">
        <v>16782</v>
      </c>
      <c r="G4815" s="11"/>
      <c r="H4815" s="11"/>
      <c r="I4815" s="15" t="s">
        <v>11</v>
      </c>
      <c r="J4815" s="14">
        <v>0.61</v>
      </c>
    </row>
    <row r="4816" spans="1:10" ht="23.85" customHeight="1" x14ac:dyDescent="0.25">
      <c r="A4816" s="11">
        <v>4815</v>
      </c>
      <c r="B4816" s="12" t="s">
        <v>16783</v>
      </c>
      <c r="C4816" s="11" t="s">
        <v>29</v>
      </c>
      <c r="D4816" s="11" t="s">
        <v>16784</v>
      </c>
      <c r="E4816" s="11"/>
      <c r="F4816" s="11"/>
      <c r="G4816" s="11"/>
      <c r="H4816" s="11"/>
      <c r="I4816" s="15" t="s">
        <v>11</v>
      </c>
      <c r="J4816" s="14">
        <v>1.1299999999999999</v>
      </c>
    </row>
    <row r="4817" spans="1:10" ht="15" customHeight="1" x14ac:dyDescent="0.25">
      <c r="A4817" s="11">
        <v>4816</v>
      </c>
      <c r="B4817" s="12" t="s">
        <v>16785</v>
      </c>
      <c r="C4817" s="11" t="s">
        <v>29</v>
      </c>
      <c r="D4817" s="11" t="s">
        <v>16786</v>
      </c>
      <c r="E4817" s="11"/>
      <c r="F4817" s="11" t="s">
        <v>16787</v>
      </c>
      <c r="G4817" s="11"/>
      <c r="H4817" s="11"/>
      <c r="I4817" s="15" t="s">
        <v>11</v>
      </c>
      <c r="J4817" s="14">
        <v>0.74</v>
      </c>
    </row>
    <row r="4818" spans="1:10" ht="23.85" customHeight="1" x14ac:dyDescent="0.25">
      <c r="A4818" s="11">
        <v>4817</v>
      </c>
      <c r="B4818" s="12" t="s">
        <v>16788</v>
      </c>
      <c r="C4818" s="11" t="s">
        <v>29</v>
      </c>
      <c r="D4818" s="11" t="s">
        <v>16789</v>
      </c>
      <c r="E4818" s="11"/>
      <c r="F4818" s="11" t="s">
        <v>16790</v>
      </c>
      <c r="G4818" s="11"/>
      <c r="H4818" s="11"/>
      <c r="I4818" s="15" t="s">
        <v>11</v>
      </c>
      <c r="J4818" s="14">
        <v>1.25</v>
      </c>
    </row>
    <row r="4819" spans="1:10" ht="15" customHeight="1" x14ac:dyDescent="0.25">
      <c r="A4819" s="11">
        <v>4818</v>
      </c>
      <c r="B4819" s="12" t="s">
        <v>16790</v>
      </c>
      <c r="C4819" s="11" t="s">
        <v>29</v>
      </c>
      <c r="D4819" s="11" t="s">
        <v>16789</v>
      </c>
      <c r="E4819" s="11"/>
      <c r="F4819" s="11" t="s">
        <v>16788</v>
      </c>
      <c r="G4819" s="11"/>
      <c r="H4819" s="11"/>
      <c r="I4819" s="15" t="s">
        <v>11</v>
      </c>
      <c r="J4819" s="14">
        <v>0.61</v>
      </c>
    </row>
    <row r="4820" spans="1:10" ht="23.85" customHeight="1" x14ac:dyDescent="0.25">
      <c r="A4820" s="11">
        <v>4819</v>
      </c>
      <c r="B4820" s="12" t="s">
        <v>16791</v>
      </c>
      <c r="C4820" s="11" t="s">
        <v>29</v>
      </c>
      <c r="D4820" s="11" t="s">
        <v>16792</v>
      </c>
      <c r="E4820" s="11"/>
      <c r="F4820" s="11" t="s">
        <v>16793</v>
      </c>
      <c r="G4820" s="11" t="s">
        <v>16794</v>
      </c>
      <c r="H4820" s="11" t="s">
        <v>16795</v>
      </c>
      <c r="I4820" s="15" t="s">
        <v>11</v>
      </c>
      <c r="J4820" s="14">
        <v>0.83</v>
      </c>
    </row>
    <row r="4821" spans="1:10" ht="15" customHeight="1" x14ac:dyDescent="0.25">
      <c r="A4821" s="11">
        <v>4820</v>
      </c>
      <c r="B4821" s="12" t="s">
        <v>16796</v>
      </c>
      <c r="C4821" s="11" t="s">
        <v>29</v>
      </c>
      <c r="D4821" s="11" t="s">
        <v>16797</v>
      </c>
      <c r="E4821" s="11"/>
      <c r="F4821" s="11" t="s">
        <v>16798</v>
      </c>
      <c r="G4821" s="11"/>
      <c r="H4821" s="11"/>
      <c r="I4821" s="15" t="s">
        <v>11</v>
      </c>
      <c r="J4821" s="14">
        <v>1.39</v>
      </c>
    </row>
    <row r="4822" spans="1:10" ht="46.35" customHeight="1" x14ac:dyDescent="0.25">
      <c r="A4822" s="11">
        <v>4821</v>
      </c>
      <c r="B4822" s="12" t="s">
        <v>16799</v>
      </c>
      <c r="C4822" s="11" t="s">
        <v>48</v>
      </c>
      <c r="D4822" s="11" t="s">
        <v>16800</v>
      </c>
      <c r="E4822" s="11"/>
      <c r="F4822" s="11" t="s">
        <v>16801</v>
      </c>
      <c r="G4822" s="11"/>
      <c r="H4822" s="11"/>
      <c r="I4822" s="15" t="s">
        <v>11</v>
      </c>
      <c r="J4822" s="14">
        <v>0.91</v>
      </c>
    </row>
    <row r="4823" spans="1:10" ht="15" customHeight="1" x14ac:dyDescent="0.25">
      <c r="A4823" s="11">
        <v>4822</v>
      </c>
      <c r="B4823" s="12" t="s">
        <v>16802</v>
      </c>
      <c r="C4823" s="11" t="s">
        <v>29</v>
      </c>
      <c r="D4823" s="11" t="s">
        <v>16803</v>
      </c>
      <c r="E4823" s="11"/>
      <c r="F4823" s="11" t="s">
        <v>16804</v>
      </c>
      <c r="G4823" s="11"/>
      <c r="H4823" s="11"/>
      <c r="I4823" s="15" t="s">
        <v>11</v>
      </c>
      <c r="J4823" s="14">
        <v>0.98</v>
      </c>
    </row>
    <row r="4824" spans="1:10" ht="15" customHeight="1" x14ac:dyDescent="0.25">
      <c r="A4824" s="11">
        <v>4823</v>
      </c>
      <c r="B4824" s="12" t="s">
        <v>16805</v>
      </c>
      <c r="C4824" s="11" t="s">
        <v>29</v>
      </c>
      <c r="D4824" s="11" t="s">
        <v>16806</v>
      </c>
      <c r="E4824" s="11" t="s">
        <v>16807</v>
      </c>
      <c r="F4824" s="11" t="s">
        <v>16808</v>
      </c>
      <c r="G4824" s="11" t="s">
        <v>16809</v>
      </c>
      <c r="H4824" s="11" t="s">
        <v>16810</v>
      </c>
      <c r="I4824" s="15" t="s">
        <v>11</v>
      </c>
      <c r="J4824" s="14">
        <v>1.31</v>
      </c>
    </row>
    <row r="4825" spans="1:10" ht="15" customHeight="1" x14ac:dyDescent="0.25">
      <c r="A4825" s="11">
        <v>4824</v>
      </c>
      <c r="B4825" s="12" t="s">
        <v>16811</v>
      </c>
      <c r="C4825" s="11" t="s">
        <v>29</v>
      </c>
      <c r="D4825" s="11" t="s">
        <v>14093</v>
      </c>
      <c r="E4825" s="11"/>
      <c r="F4825" s="11" t="s">
        <v>16812</v>
      </c>
      <c r="G4825" s="11"/>
      <c r="H4825" s="11"/>
      <c r="I4825" s="15" t="s">
        <v>11</v>
      </c>
      <c r="J4825" s="14">
        <v>0.83</v>
      </c>
    </row>
    <row r="4826" spans="1:10" ht="15" customHeight="1" x14ac:dyDescent="0.25">
      <c r="A4826" s="11">
        <v>4825</v>
      </c>
      <c r="B4826" s="12" t="s">
        <v>16813</v>
      </c>
      <c r="C4826" s="11" t="s">
        <v>48</v>
      </c>
      <c r="D4826" s="11" t="s">
        <v>155</v>
      </c>
      <c r="E4826" s="11"/>
      <c r="F4826" s="11" t="s">
        <v>16814</v>
      </c>
      <c r="G4826" s="11"/>
      <c r="H4826" s="11"/>
      <c r="I4826" s="15" t="s">
        <v>11</v>
      </c>
      <c r="J4826" s="14">
        <v>0.83</v>
      </c>
    </row>
    <row r="4827" spans="1:10" ht="15" customHeight="1" x14ac:dyDescent="0.25">
      <c r="A4827" s="11">
        <v>4826</v>
      </c>
      <c r="B4827" s="12" t="s">
        <v>16815</v>
      </c>
      <c r="C4827" s="11" t="s">
        <v>29</v>
      </c>
      <c r="D4827" s="11" t="s">
        <v>16816</v>
      </c>
      <c r="E4827" s="11"/>
      <c r="F4827" s="11" t="s">
        <v>16817</v>
      </c>
      <c r="G4827" s="11"/>
      <c r="H4827" s="11"/>
      <c r="I4827" s="15" t="s">
        <v>11</v>
      </c>
      <c r="J4827" s="14">
        <v>0.61</v>
      </c>
    </row>
    <row r="4828" spans="1:10" ht="15" customHeight="1" x14ac:dyDescent="0.25">
      <c r="A4828" s="11">
        <v>4827</v>
      </c>
      <c r="B4828" s="12" t="s">
        <v>16818</v>
      </c>
      <c r="C4828" s="11" t="s">
        <v>29</v>
      </c>
      <c r="D4828" s="11" t="s">
        <v>16819</v>
      </c>
      <c r="E4828" s="11"/>
      <c r="F4828" s="11" t="s">
        <v>16820</v>
      </c>
      <c r="G4828" s="11"/>
      <c r="H4828" s="11"/>
      <c r="I4828" s="15" t="s">
        <v>11</v>
      </c>
      <c r="J4828" s="14">
        <v>0.61</v>
      </c>
    </row>
    <row r="4829" spans="1:10" ht="15" customHeight="1" x14ac:dyDescent="0.25">
      <c r="A4829" s="11">
        <v>4828</v>
      </c>
      <c r="B4829" s="12" t="s">
        <v>16821</v>
      </c>
      <c r="C4829" s="11" t="s">
        <v>29</v>
      </c>
      <c r="D4829" s="11" t="s">
        <v>16822</v>
      </c>
      <c r="E4829" s="11"/>
      <c r="F4829" s="11"/>
      <c r="G4829" s="11"/>
      <c r="H4829" s="11"/>
      <c r="I4829" s="15" t="s">
        <v>11</v>
      </c>
      <c r="J4829" s="14">
        <v>0.61</v>
      </c>
    </row>
    <row r="4830" spans="1:10" ht="15" customHeight="1" x14ac:dyDescent="0.25">
      <c r="A4830" s="11">
        <v>4829</v>
      </c>
      <c r="B4830" s="12" t="s">
        <v>16823</v>
      </c>
      <c r="C4830" s="11" t="s">
        <v>36</v>
      </c>
      <c r="D4830" s="11" t="s">
        <v>16824</v>
      </c>
      <c r="E4830" s="11" t="s">
        <v>16825</v>
      </c>
      <c r="F4830" s="11"/>
      <c r="G4830" s="11"/>
      <c r="H4830" s="11"/>
      <c r="I4830" s="15" t="s">
        <v>11</v>
      </c>
      <c r="J4830" s="14">
        <v>1.39</v>
      </c>
    </row>
    <row r="4831" spans="1:10" ht="15" customHeight="1" x14ac:dyDescent="0.25">
      <c r="A4831" s="11">
        <v>4830</v>
      </c>
      <c r="B4831" s="12" t="s">
        <v>16826</v>
      </c>
      <c r="C4831" s="11" t="s">
        <v>36</v>
      </c>
      <c r="D4831" s="11" t="s">
        <v>16827</v>
      </c>
      <c r="E4831" s="11" t="s">
        <v>16828</v>
      </c>
      <c r="F4831" s="11"/>
      <c r="G4831" s="11"/>
      <c r="H4831" s="11"/>
      <c r="I4831" s="15" t="s">
        <v>11</v>
      </c>
      <c r="J4831" s="14">
        <v>1.36</v>
      </c>
    </row>
    <row r="4832" spans="1:10" ht="15" customHeight="1" x14ac:dyDescent="0.25">
      <c r="A4832" s="11">
        <v>4831</v>
      </c>
      <c r="B4832" s="12" t="s">
        <v>16829</v>
      </c>
      <c r="C4832" s="11" t="s">
        <v>29</v>
      </c>
      <c r="D4832" s="11" t="s">
        <v>16830</v>
      </c>
      <c r="E4832" s="11"/>
      <c r="F4832" s="11" t="s">
        <v>16831</v>
      </c>
      <c r="G4832" s="11"/>
      <c r="H4832" s="11"/>
      <c r="I4832" s="15" t="s">
        <v>11</v>
      </c>
      <c r="J4832" s="14">
        <v>0.74</v>
      </c>
    </row>
    <row r="4833" spans="1:10" ht="15" customHeight="1" x14ac:dyDescent="0.25">
      <c r="A4833" s="11">
        <v>4832</v>
      </c>
      <c r="B4833" s="12" t="s">
        <v>16831</v>
      </c>
      <c r="C4833" s="11" t="s">
        <v>29</v>
      </c>
      <c r="D4833" s="11" t="s">
        <v>16830</v>
      </c>
      <c r="E4833" s="11"/>
      <c r="F4833" s="11" t="s">
        <v>16829</v>
      </c>
      <c r="G4833" s="11"/>
      <c r="H4833" s="11"/>
      <c r="I4833" s="15" t="s">
        <v>11</v>
      </c>
      <c r="J4833" s="14">
        <v>1.21</v>
      </c>
    </row>
    <row r="4834" spans="1:10" ht="15" customHeight="1" x14ac:dyDescent="0.25">
      <c r="A4834" s="11">
        <v>4833</v>
      </c>
      <c r="B4834" s="12" t="s">
        <v>16832</v>
      </c>
      <c r="C4834" s="11" t="s">
        <v>29</v>
      </c>
      <c r="D4834" s="11" t="s">
        <v>16833</v>
      </c>
      <c r="E4834" s="11"/>
      <c r="F4834" s="11"/>
      <c r="G4834" s="11"/>
      <c r="H4834" s="11"/>
      <c r="I4834" s="15" t="s">
        <v>11</v>
      </c>
      <c r="J4834" s="14">
        <v>0.83</v>
      </c>
    </row>
    <row r="4835" spans="1:10" ht="15" customHeight="1" x14ac:dyDescent="0.25">
      <c r="A4835" s="11">
        <v>4834</v>
      </c>
      <c r="B4835" s="12" t="s">
        <v>16834</v>
      </c>
      <c r="C4835" s="11" t="s">
        <v>36</v>
      </c>
      <c r="D4835" s="11" t="s">
        <v>16835</v>
      </c>
      <c r="E4835" s="11" t="s">
        <v>16836</v>
      </c>
      <c r="F4835" s="11"/>
      <c r="G4835" s="11" t="s">
        <v>16837</v>
      </c>
      <c r="H4835" s="11"/>
      <c r="I4835" s="15" t="s">
        <v>11</v>
      </c>
      <c r="J4835" s="14">
        <v>1.48</v>
      </c>
    </row>
    <row r="4836" spans="1:10" ht="23.85" customHeight="1" x14ac:dyDescent="0.25">
      <c r="A4836" s="11">
        <v>4835</v>
      </c>
      <c r="B4836" s="12" t="s">
        <v>16838</v>
      </c>
      <c r="C4836" s="11" t="s">
        <v>29</v>
      </c>
      <c r="D4836" s="11" t="s">
        <v>16839</v>
      </c>
      <c r="E4836" s="11"/>
      <c r="F4836" s="11" t="s">
        <v>16840</v>
      </c>
      <c r="G4836" s="11"/>
      <c r="H4836" s="11"/>
      <c r="I4836" s="15" t="s">
        <v>11</v>
      </c>
      <c r="J4836" s="14">
        <v>0.98</v>
      </c>
    </row>
    <row r="4837" spans="1:10" ht="15" customHeight="1" x14ac:dyDescent="0.25">
      <c r="A4837" s="11">
        <v>4836</v>
      </c>
      <c r="B4837" s="12" t="s">
        <v>16841</v>
      </c>
      <c r="C4837" s="11" t="s">
        <v>48</v>
      </c>
      <c r="D4837" s="11" t="s">
        <v>16842</v>
      </c>
      <c r="E4837" s="11"/>
      <c r="F4837" s="11" t="s">
        <v>16843</v>
      </c>
      <c r="G4837" s="11"/>
      <c r="H4837" s="11"/>
      <c r="I4837" s="15" t="s">
        <v>11</v>
      </c>
      <c r="J4837" s="14">
        <v>0.61</v>
      </c>
    </row>
    <row r="4838" spans="1:10" ht="15" customHeight="1" x14ac:dyDescent="0.25">
      <c r="A4838" s="11">
        <v>4837</v>
      </c>
      <c r="B4838" s="12" t="s">
        <v>16844</v>
      </c>
      <c r="C4838" s="11" t="s">
        <v>48</v>
      </c>
      <c r="D4838" s="11" t="s">
        <v>16845</v>
      </c>
      <c r="E4838" s="11" t="s">
        <v>16846</v>
      </c>
      <c r="F4838" s="11" t="s">
        <v>16847</v>
      </c>
      <c r="G4838" s="11"/>
      <c r="H4838" s="11" t="s">
        <v>16848</v>
      </c>
      <c r="I4838" s="15" t="s">
        <v>11</v>
      </c>
      <c r="J4838" s="14">
        <v>0.61</v>
      </c>
    </row>
    <row r="4839" spans="1:10" ht="35.1" customHeight="1" x14ac:dyDescent="0.25">
      <c r="A4839" s="11">
        <v>4838</v>
      </c>
      <c r="B4839" s="12" t="s">
        <v>16849</v>
      </c>
      <c r="C4839" s="11" t="s">
        <v>36</v>
      </c>
      <c r="D4839" s="11" t="s">
        <v>16850</v>
      </c>
      <c r="E4839" s="11" t="s">
        <v>16851</v>
      </c>
      <c r="F4839" s="11" t="s">
        <v>16852</v>
      </c>
      <c r="G4839" s="11" t="s">
        <v>16853</v>
      </c>
      <c r="H4839" s="11"/>
      <c r="I4839" s="15" t="s">
        <v>11</v>
      </c>
      <c r="J4839" s="14">
        <v>1.18</v>
      </c>
    </row>
    <row r="4840" spans="1:10" ht="15" customHeight="1" x14ac:dyDescent="0.25">
      <c r="A4840" s="11">
        <v>4839</v>
      </c>
      <c r="B4840" s="12" t="s">
        <v>16854</v>
      </c>
      <c r="C4840" s="11" t="s">
        <v>48</v>
      </c>
      <c r="D4840" s="11" t="s">
        <v>16855</v>
      </c>
      <c r="E4840" s="11" t="s">
        <v>16856</v>
      </c>
      <c r="F4840" s="11" t="s">
        <v>16857</v>
      </c>
      <c r="G4840" s="11"/>
      <c r="H4840" s="11"/>
      <c r="I4840" s="15" t="s">
        <v>11</v>
      </c>
      <c r="J4840" s="14">
        <v>1.6</v>
      </c>
    </row>
    <row r="4841" spans="1:10" ht="15" customHeight="1" x14ac:dyDescent="0.25">
      <c r="A4841" s="11">
        <v>4840</v>
      </c>
      <c r="B4841" s="12" t="s">
        <v>16858</v>
      </c>
      <c r="C4841" s="11" t="s">
        <v>29</v>
      </c>
      <c r="D4841" s="11" t="s">
        <v>16859</v>
      </c>
      <c r="E4841" s="11"/>
      <c r="F4841" s="11" t="s">
        <v>16860</v>
      </c>
      <c r="G4841" s="11"/>
      <c r="H4841" s="11"/>
      <c r="I4841" s="15" t="s">
        <v>11</v>
      </c>
      <c r="J4841" s="14">
        <v>0.91</v>
      </c>
    </row>
    <row r="4842" spans="1:10" ht="35.1" customHeight="1" x14ac:dyDescent="0.25">
      <c r="A4842" s="11">
        <v>4841</v>
      </c>
      <c r="B4842" s="12" t="s">
        <v>16861</v>
      </c>
      <c r="C4842" s="11" t="s">
        <v>36</v>
      </c>
      <c r="D4842" s="11" t="s">
        <v>16862</v>
      </c>
      <c r="E4842" s="11"/>
      <c r="F4842" s="11" t="s">
        <v>16863</v>
      </c>
      <c r="G4842" s="11" t="s">
        <v>16864</v>
      </c>
      <c r="H4842" s="11"/>
      <c r="I4842" s="15" t="s">
        <v>11</v>
      </c>
      <c r="J4842" s="14">
        <v>0.61</v>
      </c>
    </row>
    <row r="4843" spans="1:10" ht="15" customHeight="1" x14ac:dyDescent="0.25">
      <c r="A4843" s="11">
        <v>4842</v>
      </c>
      <c r="B4843" s="12" t="s">
        <v>16865</v>
      </c>
      <c r="C4843" s="11" t="s">
        <v>36</v>
      </c>
      <c r="D4843" s="11" t="s">
        <v>16866</v>
      </c>
      <c r="E4843" s="11"/>
      <c r="F4843" s="11" t="s">
        <v>16867</v>
      </c>
      <c r="G4843" s="11"/>
      <c r="H4843" s="11"/>
      <c r="I4843" s="15" t="s">
        <v>11</v>
      </c>
      <c r="J4843" s="14">
        <v>1.79</v>
      </c>
    </row>
    <row r="4844" spans="1:10" ht="15" customHeight="1" x14ac:dyDescent="0.25">
      <c r="A4844" s="11">
        <v>4843</v>
      </c>
      <c r="B4844" s="12" t="s">
        <v>16868</v>
      </c>
      <c r="C4844" s="11" t="s">
        <v>29</v>
      </c>
      <c r="D4844" s="11" t="s">
        <v>16869</v>
      </c>
      <c r="E4844" s="11"/>
      <c r="F4844" s="11" t="s">
        <v>16870</v>
      </c>
      <c r="G4844" s="11"/>
      <c r="H4844" s="11"/>
      <c r="I4844" s="15" t="s">
        <v>11</v>
      </c>
      <c r="J4844" s="14">
        <v>0.61</v>
      </c>
    </row>
    <row r="4845" spans="1:10" ht="15" customHeight="1" x14ac:dyDescent="0.25">
      <c r="A4845" s="11">
        <v>4844</v>
      </c>
      <c r="B4845" s="12" t="s">
        <v>16871</v>
      </c>
      <c r="C4845" s="11" t="s">
        <v>29</v>
      </c>
      <c r="D4845" s="11" t="s">
        <v>16872</v>
      </c>
      <c r="E4845" s="11"/>
      <c r="F4845" s="11"/>
      <c r="G4845" s="11"/>
      <c r="H4845" s="11"/>
      <c r="I4845" s="15" t="s">
        <v>11</v>
      </c>
      <c r="J4845" s="14">
        <v>1.28</v>
      </c>
    </row>
    <row r="4846" spans="1:10" ht="23.85" customHeight="1" x14ac:dyDescent="0.25">
      <c r="A4846" s="11">
        <v>4845</v>
      </c>
      <c r="B4846" s="12" t="s">
        <v>16873</v>
      </c>
      <c r="C4846" s="11" t="s">
        <v>36</v>
      </c>
      <c r="D4846" s="11" t="s">
        <v>16874</v>
      </c>
      <c r="E4846" s="11" t="s">
        <v>16875</v>
      </c>
      <c r="F4846" s="11"/>
      <c r="G4846" s="11"/>
      <c r="H4846" s="11"/>
      <c r="I4846" s="15" t="s">
        <v>11</v>
      </c>
      <c r="J4846" s="14">
        <v>0.61</v>
      </c>
    </row>
    <row r="4847" spans="1:10" ht="15" customHeight="1" x14ac:dyDescent="0.25">
      <c r="A4847" s="11">
        <v>4846</v>
      </c>
      <c r="B4847" s="12" t="s">
        <v>16876</v>
      </c>
      <c r="C4847" s="11" t="s">
        <v>29</v>
      </c>
      <c r="D4847" s="11" t="s">
        <v>16877</v>
      </c>
      <c r="E4847" s="11"/>
      <c r="F4847" s="11" t="s">
        <v>16878</v>
      </c>
      <c r="G4847" s="11"/>
      <c r="H4847" s="11"/>
      <c r="I4847" s="15" t="s">
        <v>11</v>
      </c>
      <c r="J4847" s="14">
        <v>1.0900000000000001</v>
      </c>
    </row>
    <row r="4848" spans="1:10" ht="15" customHeight="1" x14ac:dyDescent="0.25">
      <c r="A4848" s="11">
        <v>4847</v>
      </c>
      <c r="B4848" s="12" t="s">
        <v>16879</v>
      </c>
      <c r="C4848" s="11" t="s">
        <v>48</v>
      </c>
      <c r="D4848" s="11" t="s">
        <v>16880</v>
      </c>
      <c r="E4848" s="11"/>
      <c r="F4848" s="11" t="s">
        <v>16881</v>
      </c>
      <c r="G4848" s="11"/>
      <c r="H4848" s="11"/>
      <c r="I4848" s="15" t="s">
        <v>11</v>
      </c>
      <c r="J4848" s="14">
        <v>1.21</v>
      </c>
    </row>
    <row r="4849" spans="1:10" ht="15" customHeight="1" x14ac:dyDescent="0.25">
      <c r="A4849" s="11">
        <v>4848</v>
      </c>
      <c r="B4849" s="12" t="s">
        <v>12186</v>
      </c>
      <c r="C4849" s="11" t="s">
        <v>29</v>
      </c>
      <c r="D4849" s="11" t="s">
        <v>12185</v>
      </c>
      <c r="E4849" s="11"/>
      <c r="F4849" s="11" t="s">
        <v>12184</v>
      </c>
      <c r="G4849" s="11"/>
      <c r="H4849" s="11" t="s">
        <v>12187</v>
      </c>
      <c r="I4849" s="15" t="s">
        <v>11</v>
      </c>
      <c r="J4849" s="14">
        <v>1.25</v>
      </c>
    </row>
    <row r="4850" spans="1:10" ht="15" customHeight="1" x14ac:dyDescent="0.25">
      <c r="A4850" s="11">
        <v>4849</v>
      </c>
      <c r="B4850" s="12" t="s">
        <v>3025</v>
      </c>
      <c r="C4850" s="11" t="s">
        <v>29</v>
      </c>
      <c r="D4850" s="11" t="s">
        <v>3024</v>
      </c>
      <c r="E4850" s="11"/>
      <c r="F4850" s="11" t="s">
        <v>3023</v>
      </c>
      <c r="G4850" s="11"/>
      <c r="H4850" s="11" t="s">
        <v>3026</v>
      </c>
      <c r="I4850" s="15" t="s">
        <v>11</v>
      </c>
      <c r="J4850" s="14">
        <v>0.74</v>
      </c>
    </row>
    <row r="4851" spans="1:10" ht="15" customHeight="1" x14ac:dyDescent="0.25">
      <c r="A4851" s="11">
        <v>4850</v>
      </c>
      <c r="B4851" s="12" t="s">
        <v>16882</v>
      </c>
      <c r="C4851" s="11" t="s">
        <v>36</v>
      </c>
      <c r="D4851" s="11" t="s">
        <v>335</v>
      </c>
      <c r="E4851" s="11"/>
      <c r="F4851" s="11" t="s">
        <v>16883</v>
      </c>
      <c r="G4851" s="11"/>
      <c r="H4851" s="11"/>
      <c r="I4851" s="15" t="s">
        <v>11</v>
      </c>
      <c r="J4851" s="14">
        <v>0.61</v>
      </c>
    </row>
    <row r="4852" spans="1:10" ht="23.85" customHeight="1" x14ac:dyDescent="0.25">
      <c r="A4852" s="11">
        <v>4851</v>
      </c>
      <c r="B4852" s="12" t="s">
        <v>16884</v>
      </c>
      <c r="C4852" s="11" t="s">
        <v>48</v>
      </c>
      <c r="D4852" s="11" t="s">
        <v>16885</v>
      </c>
      <c r="E4852" s="11"/>
      <c r="F4852" s="11" t="s">
        <v>16886</v>
      </c>
      <c r="G4852" s="11"/>
      <c r="H4852" s="11"/>
      <c r="I4852" s="15" t="s">
        <v>11</v>
      </c>
      <c r="J4852" s="14">
        <v>0.83</v>
      </c>
    </row>
    <row r="4853" spans="1:10" ht="23.85" customHeight="1" x14ac:dyDescent="0.25">
      <c r="A4853" s="11">
        <v>4852</v>
      </c>
      <c r="B4853" s="12" t="s">
        <v>16887</v>
      </c>
      <c r="C4853" s="11" t="s">
        <v>26</v>
      </c>
      <c r="D4853" s="11" t="s">
        <v>16888</v>
      </c>
      <c r="E4853" s="11"/>
      <c r="F4853" s="11" t="s">
        <v>16889</v>
      </c>
      <c r="G4853" s="11"/>
      <c r="H4853" s="11"/>
      <c r="I4853" s="15" t="s">
        <v>11</v>
      </c>
      <c r="J4853" s="14">
        <v>0.74</v>
      </c>
    </row>
    <row r="4854" spans="1:10" ht="23.85" customHeight="1" x14ac:dyDescent="0.25">
      <c r="A4854" s="11">
        <v>4853</v>
      </c>
      <c r="B4854" s="12" t="s">
        <v>16890</v>
      </c>
      <c r="C4854" s="11" t="s">
        <v>29</v>
      </c>
      <c r="D4854" s="11" t="s">
        <v>16891</v>
      </c>
      <c r="E4854" s="11"/>
      <c r="F4854" s="11"/>
      <c r="G4854" s="11"/>
      <c r="H4854" s="11"/>
      <c r="I4854" s="15" t="s">
        <v>11</v>
      </c>
      <c r="J4854" s="14">
        <v>0.98</v>
      </c>
    </row>
    <row r="4855" spans="1:10" ht="23.85" customHeight="1" x14ac:dyDescent="0.25">
      <c r="A4855" s="11">
        <v>4854</v>
      </c>
      <c r="B4855" s="12" t="s">
        <v>16892</v>
      </c>
      <c r="C4855" s="11" t="s">
        <v>48</v>
      </c>
      <c r="D4855" s="11" t="s">
        <v>16893</v>
      </c>
      <c r="E4855" s="11" t="s">
        <v>16894</v>
      </c>
      <c r="F4855" s="11" t="s">
        <v>16895</v>
      </c>
      <c r="G4855" s="11"/>
      <c r="H4855" s="11"/>
      <c r="I4855" s="15" t="s">
        <v>11</v>
      </c>
      <c r="J4855" s="14">
        <v>0.98</v>
      </c>
    </row>
    <row r="4856" spans="1:10" ht="15" customHeight="1" x14ac:dyDescent="0.25">
      <c r="A4856" s="11">
        <v>4855</v>
      </c>
      <c r="B4856" s="12" t="s">
        <v>16896</v>
      </c>
      <c r="C4856" s="11" t="s">
        <v>29</v>
      </c>
      <c r="D4856" s="11" t="s">
        <v>16897</v>
      </c>
      <c r="E4856" s="11" t="s">
        <v>16898</v>
      </c>
      <c r="F4856" s="11"/>
      <c r="G4856" s="11"/>
      <c r="H4856" s="11"/>
      <c r="I4856" s="15" t="s">
        <v>11</v>
      </c>
      <c r="J4856" s="14">
        <v>0.61</v>
      </c>
    </row>
    <row r="4857" spans="1:10" ht="15" customHeight="1" x14ac:dyDescent="0.25">
      <c r="A4857" s="11">
        <v>4856</v>
      </c>
      <c r="B4857" s="12" t="s">
        <v>16899</v>
      </c>
      <c r="C4857" s="11" t="s">
        <v>29</v>
      </c>
      <c r="D4857" s="11" t="s">
        <v>16900</v>
      </c>
      <c r="E4857" s="11"/>
      <c r="F4857" s="11"/>
      <c r="G4857" s="11"/>
      <c r="H4857" s="11"/>
      <c r="I4857" s="15" t="s">
        <v>11</v>
      </c>
      <c r="J4857" s="14">
        <v>0.74</v>
      </c>
    </row>
    <row r="4858" spans="1:10" ht="23.85" customHeight="1" x14ac:dyDescent="0.25">
      <c r="A4858" s="11">
        <v>4857</v>
      </c>
      <c r="B4858" s="12" t="s">
        <v>16901</v>
      </c>
      <c r="C4858" s="11" t="s">
        <v>29</v>
      </c>
      <c r="D4858" s="11" t="s">
        <v>16902</v>
      </c>
      <c r="E4858" s="11"/>
      <c r="F4858" s="11"/>
      <c r="G4858" s="11"/>
      <c r="H4858" s="11"/>
      <c r="I4858" s="15" t="s">
        <v>11</v>
      </c>
      <c r="J4858" s="14">
        <v>1.36</v>
      </c>
    </row>
    <row r="4859" spans="1:10" ht="15" customHeight="1" x14ac:dyDescent="0.25">
      <c r="A4859" s="11">
        <v>4858</v>
      </c>
      <c r="B4859" s="12" t="s">
        <v>16903</v>
      </c>
      <c r="C4859" s="11" t="s">
        <v>29</v>
      </c>
      <c r="D4859" s="11" t="s">
        <v>16904</v>
      </c>
      <c r="E4859" s="11"/>
      <c r="F4859" s="11"/>
      <c r="G4859" s="11"/>
      <c r="H4859" s="11"/>
      <c r="I4859" s="15" t="s">
        <v>11</v>
      </c>
      <c r="J4859" s="14">
        <v>1.57</v>
      </c>
    </row>
    <row r="4860" spans="1:10" ht="15" customHeight="1" x14ac:dyDescent="0.25">
      <c r="A4860" s="11">
        <v>4859</v>
      </c>
      <c r="B4860" s="12" t="s">
        <v>16905</v>
      </c>
      <c r="C4860" s="11" t="s">
        <v>29</v>
      </c>
      <c r="D4860" s="11" t="s">
        <v>16906</v>
      </c>
      <c r="E4860" s="11"/>
      <c r="F4860" s="11" t="s">
        <v>16907</v>
      </c>
      <c r="G4860" s="11"/>
      <c r="H4860" s="11"/>
      <c r="I4860" s="15" t="s">
        <v>11</v>
      </c>
      <c r="J4860" s="14">
        <v>1.46</v>
      </c>
    </row>
    <row r="4861" spans="1:10" ht="15" customHeight="1" x14ac:dyDescent="0.25">
      <c r="A4861" s="11">
        <v>4860</v>
      </c>
      <c r="B4861" s="12" t="s">
        <v>16908</v>
      </c>
      <c r="C4861" s="11" t="s">
        <v>29</v>
      </c>
      <c r="D4861" s="11" t="s">
        <v>16909</v>
      </c>
      <c r="E4861" s="11"/>
      <c r="F4861" s="11"/>
      <c r="G4861" s="11"/>
      <c r="H4861" s="11"/>
      <c r="I4861" s="15" t="s">
        <v>11</v>
      </c>
      <c r="J4861" s="14">
        <v>0.61</v>
      </c>
    </row>
    <row r="4862" spans="1:10" ht="15" customHeight="1" x14ac:dyDescent="0.25">
      <c r="A4862" s="11">
        <v>4861</v>
      </c>
      <c r="B4862" s="12" t="s">
        <v>16910</v>
      </c>
      <c r="C4862" s="11" t="s">
        <v>29</v>
      </c>
      <c r="D4862" s="11" t="s">
        <v>16911</v>
      </c>
      <c r="E4862" s="11"/>
      <c r="F4862" s="11" t="s">
        <v>7713</v>
      </c>
      <c r="G4862" s="11"/>
      <c r="H4862" s="11"/>
      <c r="I4862" s="15" t="s">
        <v>11</v>
      </c>
      <c r="J4862" s="14">
        <v>0.61</v>
      </c>
    </row>
    <row r="4863" spans="1:10" ht="23.85" customHeight="1" x14ac:dyDescent="0.25">
      <c r="A4863" s="11">
        <v>4862</v>
      </c>
      <c r="B4863" s="12" t="s">
        <v>16912</v>
      </c>
      <c r="C4863" s="11" t="s">
        <v>29</v>
      </c>
      <c r="D4863" s="11" t="s">
        <v>16913</v>
      </c>
      <c r="E4863" s="11"/>
      <c r="F4863" s="11" t="s">
        <v>16914</v>
      </c>
      <c r="G4863" s="11"/>
      <c r="H4863" s="11"/>
      <c r="I4863" s="15" t="s">
        <v>11</v>
      </c>
      <c r="J4863" s="14">
        <v>1.04</v>
      </c>
    </row>
    <row r="4864" spans="1:10" ht="15" customHeight="1" x14ac:dyDescent="0.25">
      <c r="A4864" s="11">
        <v>4863</v>
      </c>
      <c r="B4864" s="12" t="s">
        <v>16915</v>
      </c>
      <c r="C4864" s="11" t="s">
        <v>29</v>
      </c>
      <c r="D4864" s="11" t="s">
        <v>16916</v>
      </c>
      <c r="E4864" s="11"/>
      <c r="F4864" s="11" t="s">
        <v>16917</v>
      </c>
      <c r="G4864" s="11"/>
      <c r="H4864" s="11"/>
      <c r="I4864" s="15" t="s">
        <v>11</v>
      </c>
      <c r="J4864" s="14">
        <v>0.83</v>
      </c>
    </row>
    <row r="4865" spans="1:10" ht="15" customHeight="1" x14ac:dyDescent="0.25">
      <c r="A4865" s="11">
        <v>4864</v>
      </c>
      <c r="B4865" s="12" t="s">
        <v>16918</v>
      </c>
      <c r="C4865" s="11" t="s">
        <v>29</v>
      </c>
      <c r="D4865" s="11" t="s">
        <v>16919</v>
      </c>
      <c r="E4865" s="11"/>
      <c r="F4865" s="11"/>
      <c r="G4865" s="11"/>
      <c r="H4865" s="11" t="s">
        <v>16920</v>
      </c>
      <c r="I4865" s="15" t="s">
        <v>11</v>
      </c>
      <c r="J4865" s="14">
        <v>1.25</v>
      </c>
    </row>
    <row r="4866" spans="1:10" ht="15" customHeight="1" x14ac:dyDescent="0.25">
      <c r="A4866" s="11">
        <v>4865</v>
      </c>
      <c r="B4866" s="12" t="s">
        <v>16921</v>
      </c>
      <c r="C4866" s="11" t="s">
        <v>36</v>
      </c>
      <c r="D4866" s="11" t="s">
        <v>16922</v>
      </c>
      <c r="E4866" s="11" t="s">
        <v>16923</v>
      </c>
      <c r="F4866" s="11"/>
      <c r="G4866" s="11"/>
      <c r="H4866" s="11"/>
      <c r="I4866" s="15" t="s">
        <v>11</v>
      </c>
      <c r="J4866" s="14">
        <v>0.91</v>
      </c>
    </row>
    <row r="4867" spans="1:10" ht="23.85" customHeight="1" x14ac:dyDescent="0.25">
      <c r="A4867" s="11">
        <v>4866</v>
      </c>
      <c r="B4867" s="12" t="s">
        <v>16924</v>
      </c>
      <c r="C4867" s="11" t="s">
        <v>29</v>
      </c>
      <c r="D4867" s="11" t="s">
        <v>16925</v>
      </c>
      <c r="E4867" s="11"/>
      <c r="F4867" s="11" t="s">
        <v>16926</v>
      </c>
      <c r="G4867" s="11"/>
      <c r="H4867" s="11"/>
      <c r="I4867" s="15" t="s">
        <v>11</v>
      </c>
      <c r="J4867" s="14">
        <v>1.04</v>
      </c>
    </row>
    <row r="4868" spans="1:10" ht="15" customHeight="1" x14ac:dyDescent="0.25">
      <c r="A4868" s="11">
        <v>4867</v>
      </c>
      <c r="B4868" s="12" t="s">
        <v>16927</v>
      </c>
      <c r="C4868" s="11" t="s">
        <v>26</v>
      </c>
      <c r="D4868" s="11" t="s">
        <v>16928</v>
      </c>
      <c r="E4868" s="11"/>
      <c r="F4868" s="11" t="s">
        <v>16929</v>
      </c>
      <c r="G4868" s="11"/>
      <c r="H4868" s="11"/>
      <c r="I4868" s="15" t="s">
        <v>11</v>
      </c>
      <c r="J4868" s="14">
        <v>0.83</v>
      </c>
    </row>
    <row r="4869" spans="1:10" ht="23.85" customHeight="1" x14ac:dyDescent="0.25">
      <c r="A4869" s="11">
        <v>4868</v>
      </c>
      <c r="B4869" s="12" t="s">
        <v>16930</v>
      </c>
      <c r="C4869" s="11" t="s">
        <v>29</v>
      </c>
      <c r="D4869" s="11" t="s">
        <v>16931</v>
      </c>
      <c r="E4869" s="11"/>
      <c r="F4869" s="11" t="s">
        <v>16932</v>
      </c>
      <c r="G4869" s="11"/>
      <c r="H4869" s="11"/>
      <c r="I4869" s="15" t="s">
        <v>11</v>
      </c>
      <c r="J4869" s="14">
        <v>0.83</v>
      </c>
    </row>
    <row r="4870" spans="1:10" ht="15" customHeight="1" x14ac:dyDescent="0.25">
      <c r="A4870" s="11">
        <v>4869</v>
      </c>
      <c r="B4870" s="12" t="s">
        <v>16933</v>
      </c>
      <c r="C4870" s="11" t="s">
        <v>48</v>
      </c>
      <c r="D4870" s="11" t="s">
        <v>16934</v>
      </c>
      <c r="E4870" s="11"/>
      <c r="F4870" s="11" t="s">
        <v>16935</v>
      </c>
      <c r="G4870" s="11"/>
      <c r="H4870" s="11"/>
      <c r="I4870" s="15" t="s">
        <v>11</v>
      </c>
      <c r="J4870" s="14">
        <v>0.74</v>
      </c>
    </row>
    <row r="4871" spans="1:10" ht="15" customHeight="1" x14ac:dyDescent="0.25">
      <c r="A4871" s="11">
        <v>4870</v>
      </c>
      <c r="B4871" s="12" t="s">
        <v>16936</v>
      </c>
      <c r="C4871" s="11" t="s">
        <v>29</v>
      </c>
      <c r="D4871" s="11" t="s">
        <v>16937</v>
      </c>
      <c r="E4871" s="11"/>
      <c r="F4871" s="11" t="s">
        <v>16938</v>
      </c>
      <c r="G4871" s="11"/>
      <c r="H4871" s="11" t="s">
        <v>16939</v>
      </c>
      <c r="I4871" s="15" t="s">
        <v>11</v>
      </c>
      <c r="J4871" s="14">
        <v>1.71</v>
      </c>
    </row>
    <row r="4872" spans="1:10" ht="15" customHeight="1" x14ac:dyDescent="0.25">
      <c r="A4872" s="11">
        <v>4871</v>
      </c>
      <c r="B4872" s="12" t="s">
        <v>16940</v>
      </c>
      <c r="C4872" s="11" t="s">
        <v>48</v>
      </c>
      <c r="D4872" s="11" t="s">
        <v>16941</v>
      </c>
      <c r="E4872" s="11" t="s">
        <v>16942</v>
      </c>
      <c r="F4872" s="11" t="s">
        <v>16943</v>
      </c>
      <c r="G4872" s="11"/>
      <c r="H4872" s="11"/>
      <c r="I4872" s="15" t="s">
        <v>11</v>
      </c>
      <c r="J4872" s="14">
        <v>0.83</v>
      </c>
    </row>
    <row r="4873" spans="1:10" ht="23.85" customHeight="1" x14ac:dyDescent="0.25">
      <c r="A4873" s="11">
        <v>4872</v>
      </c>
      <c r="B4873" s="12" t="s">
        <v>16944</v>
      </c>
      <c r="C4873" s="11" t="s">
        <v>48</v>
      </c>
      <c r="D4873" s="11" t="s">
        <v>16945</v>
      </c>
      <c r="E4873" s="11" t="s">
        <v>16946</v>
      </c>
      <c r="F4873" s="11" t="s">
        <v>16947</v>
      </c>
      <c r="G4873" s="11"/>
      <c r="H4873" s="11"/>
      <c r="I4873" s="15" t="s">
        <v>11</v>
      </c>
      <c r="J4873" s="14">
        <v>0.83</v>
      </c>
    </row>
    <row r="4874" spans="1:10" ht="15" customHeight="1" x14ac:dyDescent="0.25">
      <c r="A4874" s="11">
        <v>4873</v>
      </c>
      <c r="B4874" s="12" t="s">
        <v>16948</v>
      </c>
      <c r="C4874" s="11" t="s">
        <v>29</v>
      </c>
      <c r="D4874" s="11" t="s">
        <v>16949</v>
      </c>
      <c r="E4874" s="11"/>
      <c r="F4874" s="11" t="s">
        <v>16950</v>
      </c>
      <c r="G4874" s="11" t="s">
        <v>16951</v>
      </c>
      <c r="H4874" s="11" t="s">
        <v>16952</v>
      </c>
      <c r="I4874" s="15" t="s">
        <v>11</v>
      </c>
      <c r="J4874" s="14">
        <v>1.1299999999999999</v>
      </c>
    </row>
    <row r="4875" spans="1:10" ht="15" customHeight="1" x14ac:dyDescent="0.25">
      <c r="A4875" s="11">
        <v>4874</v>
      </c>
      <c r="B4875" s="12" t="s">
        <v>16953</v>
      </c>
      <c r="C4875" s="11" t="s">
        <v>48</v>
      </c>
      <c r="D4875" s="11" t="s">
        <v>16954</v>
      </c>
      <c r="E4875" s="11" t="s">
        <v>16955</v>
      </c>
      <c r="F4875" s="11" t="s">
        <v>16956</v>
      </c>
      <c r="G4875" s="11"/>
      <c r="H4875" s="11" t="s">
        <v>16957</v>
      </c>
      <c r="I4875" s="15" t="s">
        <v>11</v>
      </c>
      <c r="J4875" s="14">
        <v>0.61</v>
      </c>
    </row>
    <row r="4876" spans="1:10" ht="15" customHeight="1" x14ac:dyDescent="0.25">
      <c r="A4876" s="11">
        <v>4875</v>
      </c>
      <c r="B4876" s="12" t="s">
        <v>16958</v>
      </c>
      <c r="C4876" s="11" t="s">
        <v>36</v>
      </c>
      <c r="D4876" s="11" t="s">
        <v>16959</v>
      </c>
      <c r="E4876" s="11" t="s">
        <v>16960</v>
      </c>
      <c r="F4876" s="11" t="s">
        <v>16961</v>
      </c>
      <c r="G4876" s="11"/>
      <c r="H4876" s="11"/>
      <c r="I4876" s="15" t="s">
        <v>11</v>
      </c>
      <c r="J4876" s="14">
        <v>1.57</v>
      </c>
    </row>
    <row r="4877" spans="1:10" ht="23.85" customHeight="1" x14ac:dyDescent="0.25">
      <c r="A4877" s="11">
        <v>4876</v>
      </c>
      <c r="B4877" s="12" t="s">
        <v>16962</v>
      </c>
      <c r="C4877" s="11" t="s">
        <v>29</v>
      </c>
      <c r="D4877" s="11" t="s">
        <v>16963</v>
      </c>
      <c r="E4877" s="11" t="s">
        <v>16964</v>
      </c>
      <c r="F4877" s="11" t="s">
        <v>16965</v>
      </c>
      <c r="G4877" s="11" t="s">
        <v>16966</v>
      </c>
      <c r="H4877" s="11" t="s">
        <v>16967</v>
      </c>
      <c r="I4877" s="15" t="s">
        <v>11</v>
      </c>
      <c r="J4877" s="14">
        <v>0.74</v>
      </c>
    </row>
    <row r="4878" spans="1:10" ht="15" customHeight="1" x14ac:dyDescent="0.25">
      <c r="A4878" s="11">
        <v>4877</v>
      </c>
      <c r="B4878" s="12" t="s">
        <v>16968</v>
      </c>
      <c r="C4878" s="11" t="s">
        <v>29</v>
      </c>
      <c r="D4878" s="11" t="s">
        <v>16969</v>
      </c>
      <c r="E4878" s="11"/>
      <c r="F4878" s="11" t="s">
        <v>16970</v>
      </c>
      <c r="G4878" s="11"/>
      <c r="H4878" s="11"/>
      <c r="I4878" s="15" t="s">
        <v>11</v>
      </c>
      <c r="J4878" s="14">
        <v>1.79</v>
      </c>
    </row>
    <row r="4879" spans="1:10" ht="23.85" customHeight="1" x14ac:dyDescent="0.25">
      <c r="A4879" s="11">
        <v>4878</v>
      </c>
      <c r="B4879" s="12" t="s">
        <v>16971</v>
      </c>
      <c r="C4879" s="11" t="s">
        <v>29</v>
      </c>
      <c r="D4879" s="11" t="s">
        <v>1758</v>
      </c>
      <c r="E4879" s="11"/>
      <c r="F4879" s="11" t="s">
        <v>16972</v>
      </c>
      <c r="G4879" s="11"/>
      <c r="H4879" s="11"/>
      <c r="I4879" s="15" t="s">
        <v>11</v>
      </c>
      <c r="J4879" s="14">
        <v>1.04</v>
      </c>
    </row>
    <row r="4880" spans="1:10" ht="15" customHeight="1" x14ac:dyDescent="0.25">
      <c r="A4880" s="11">
        <v>4879</v>
      </c>
      <c r="B4880" s="12" t="s">
        <v>16973</v>
      </c>
      <c r="C4880" s="11" t="s">
        <v>29</v>
      </c>
      <c r="D4880" s="11" t="s">
        <v>16974</v>
      </c>
      <c r="E4880" s="11"/>
      <c r="F4880" s="11"/>
      <c r="G4880" s="11"/>
      <c r="H4880" s="11"/>
      <c r="I4880" s="15" t="s">
        <v>11</v>
      </c>
      <c r="J4880" s="14">
        <v>1.34</v>
      </c>
    </row>
    <row r="4881" spans="1:10" ht="15" customHeight="1" x14ac:dyDescent="0.25">
      <c r="A4881" s="11">
        <v>4880</v>
      </c>
      <c r="B4881" s="12" t="s">
        <v>16975</v>
      </c>
      <c r="C4881" s="11" t="s">
        <v>48</v>
      </c>
      <c r="D4881" s="11" t="s">
        <v>16976</v>
      </c>
      <c r="E4881" s="11" t="s">
        <v>16977</v>
      </c>
      <c r="F4881" s="11" t="s">
        <v>16978</v>
      </c>
      <c r="G4881" s="11"/>
      <c r="H4881" s="11" t="s">
        <v>16979</v>
      </c>
      <c r="I4881" s="15" t="s">
        <v>11</v>
      </c>
      <c r="J4881" s="14">
        <v>0.74</v>
      </c>
    </row>
    <row r="4882" spans="1:10" ht="15" customHeight="1" x14ac:dyDescent="0.25">
      <c r="A4882" s="11">
        <v>4881</v>
      </c>
      <c r="B4882" s="12" t="s">
        <v>16980</v>
      </c>
      <c r="C4882" s="11" t="s">
        <v>29</v>
      </c>
      <c r="D4882" s="11" t="s">
        <v>16981</v>
      </c>
      <c r="E4882" s="11"/>
      <c r="F4882" s="11" t="s">
        <v>15567</v>
      </c>
      <c r="G4882" s="11"/>
      <c r="H4882" s="11"/>
      <c r="I4882" s="15" t="s">
        <v>11</v>
      </c>
      <c r="J4882" s="14">
        <v>0.61</v>
      </c>
    </row>
    <row r="4883" spans="1:10" ht="15" customHeight="1" x14ac:dyDescent="0.25">
      <c r="A4883" s="11">
        <v>4882</v>
      </c>
      <c r="B4883" s="12" t="s">
        <v>16982</v>
      </c>
      <c r="C4883" s="11" t="s">
        <v>29</v>
      </c>
      <c r="D4883" s="11" t="s">
        <v>16983</v>
      </c>
      <c r="E4883" s="11"/>
      <c r="F4883" s="11" t="s">
        <v>16984</v>
      </c>
      <c r="G4883" s="11"/>
      <c r="H4883" s="11"/>
      <c r="I4883" s="15" t="s">
        <v>11</v>
      </c>
      <c r="J4883" s="14">
        <v>0.61</v>
      </c>
    </row>
    <row r="4884" spans="1:10" ht="23.85" customHeight="1" x14ac:dyDescent="0.25">
      <c r="A4884" s="11">
        <v>4883</v>
      </c>
      <c r="B4884" s="12" t="s">
        <v>16985</v>
      </c>
      <c r="C4884" s="11" t="s">
        <v>29</v>
      </c>
      <c r="D4884" s="11" t="s">
        <v>16986</v>
      </c>
      <c r="E4884" s="11"/>
      <c r="F4884" s="11" t="s">
        <v>16987</v>
      </c>
      <c r="G4884" s="11"/>
      <c r="H4884" s="11"/>
      <c r="I4884" s="15" t="s">
        <v>11</v>
      </c>
      <c r="J4884" s="14">
        <v>1.18</v>
      </c>
    </row>
    <row r="4885" spans="1:10" ht="15" customHeight="1" x14ac:dyDescent="0.25">
      <c r="A4885" s="11">
        <v>4884</v>
      </c>
      <c r="B4885" s="12" t="s">
        <v>16988</v>
      </c>
      <c r="C4885" s="11" t="s">
        <v>29</v>
      </c>
      <c r="D4885" s="11" t="s">
        <v>16989</v>
      </c>
      <c r="E4885" s="11"/>
      <c r="F4885" s="11"/>
      <c r="G4885" s="11"/>
      <c r="H4885" s="11"/>
      <c r="I4885" s="15" t="s">
        <v>11</v>
      </c>
      <c r="J4885" s="14">
        <v>1.8</v>
      </c>
    </row>
    <row r="4886" spans="1:10" ht="15" customHeight="1" x14ac:dyDescent="0.25">
      <c r="A4886" s="11">
        <v>4885</v>
      </c>
      <c r="B4886" s="12" t="s">
        <v>16990</v>
      </c>
      <c r="C4886" s="11" t="s">
        <v>29</v>
      </c>
      <c r="D4886" s="11" t="s">
        <v>16991</v>
      </c>
      <c r="E4886" s="11"/>
      <c r="F4886" s="11" t="s">
        <v>16992</v>
      </c>
      <c r="G4886" s="11"/>
      <c r="H4886" s="11"/>
      <c r="I4886" s="15" t="s">
        <v>11</v>
      </c>
      <c r="J4886" s="14">
        <v>0.98</v>
      </c>
    </row>
    <row r="4887" spans="1:10" ht="23.85" customHeight="1" x14ac:dyDescent="0.25">
      <c r="A4887" s="11">
        <v>4886</v>
      </c>
      <c r="B4887" s="12" t="s">
        <v>16993</v>
      </c>
      <c r="C4887" s="11" t="s">
        <v>29</v>
      </c>
      <c r="D4887" s="11" t="s">
        <v>16994</v>
      </c>
      <c r="E4887" s="11"/>
      <c r="F4887" s="11"/>
      <c r="G4887" s="11"/>
      <c r="H4887" s="11"/>
      <c r="I4887" s="15" t="s">
        <v>11</v>
      </c>
      <c r="J4887" s="14">
        <v>1.6</v>
      </c>
    </row>
    <row r="4888" spans="1:10" ht="23.85" customHeight="1" x14ac:dyDescent="0.25">
      <c r="A4888" s="11">
        <v>4887</v>
      </c>
      <c r="B4888" s="12" t="s">
        <v>16995</v>
      </c>
      <c r="C4888" s="11" t="s">
        <v>29</v>
      </c>
      <c r="D4888" s="11" t="s">
        <v>16996</v>
      </c>
      <c r="E4888" s="11"/>
      <c r="F4888" s="11" t="s">
        <v>16997</v>
      </c>
      <c r="G4888" s="11"/>
      <c r="H4888" s="11"/>
      <c r="I4888" s="15" t="s">
        <v>11</v>
      </c>
      <c r="J4888" s="14">
        <v>1.6</v>
      </c>
    </row>
    <row r="4889" spans="1:10" ht="15" customHeight="1" x14ac:dyDescent="0.25">
      <c r="A4889" s="11">
        <v>4888</v>
      </c>
      <c r="B4889" s="12" t="s">
        <v>16998</v>
      </c>
      <c r="C4889" s="11" t="s">
        <v>26</v>
      </c>
      <c r="D4889" s="11" t="s">
        <v>16999</v>
      </c>
      <c r="E4889" s="11"/>
      <c r="F4889" s="11" t="s">
        <v>17000</v>
      </c>
      <c r="G4889" s="11"/>
      <c r="H4889" s="11"/>
      <c r="I4889" s="15" t="s">
        <v>11</v>
      </c>
      <c r="J4889" s="14">
        <v>1.18</v>
      </c>
    </row>
    <row r="4890" spans="1:10" ht="23.85" customHeight="1" x14ac:dyDescent="0.25">
      <c r="A4890" s="11">
        <v>4889</v>
      </c>
      <c r="B4890" s="12" t="s">
        <v>17001</v>
      </c>
      <c r="C4890" s="11" t="s">
        <v>48</v>
      </c>
      <c r="D4890" s="11" t="s">
        <v>12340</v>
      </c>
      <c r="E4890" s="11"/>
      <c r="F4890" s="11" t="s">
        <v>17002</v>
      </c>
      <c r="G4890" s="11"/>
      <c r="H4890" s="11"/>
      <c r="I4890" s="15" t="s">
        <v>11</v>
      </c>
      <c r="J4890" s="14">
        <v>1.18</v>
      </c>
    </row>
    <row r="4891" spans="1:10" ht="23.85" customHeight="1" x14ac:dyDescent="0.25">
      <c r="A4891" s="11">
        <v>4890</v>
      </c>
      <c r="B4891" s="12" t="s">
        <v>17003</v>
      </c>
      <c r="C4891" s="11" t="s">
        <v>29</v>
      </c>
      <c r="D4891" s="11" t="s">
        <v>17004</v>
      </c>
      <c r="E4891" s="11"/>
      <c r="F4891" s="11" t="s">
        <v>17005</v>
      </c>
      <c r="G4891" s="11"/>
      <c r="H4891" s="11" t="s">
        <v>17006</v>
      </c>
      <c r="I4891" s="15" t="s">
        <v>11</v>
      </c>
      <c r="J4891" s="14">
        <v>0.98</v>
      </c>
    </row>
    <row r="4892" spans="1:10" ht="15" customHeight="1" x14ac:dyDescent="0.25">
      <c r="A4892" s="11">
        <v>4891</v>
      </c>
      <c r="B4892" s="12" t="s">
        <v>17007</v>
      </c>
      <c r="C4892" s="11" t="s">
        <v>29</v>
      </c>
      <c r="D4892" s="11" t="s">
        <v>17008</v>
      </c>
      <c r="E4892" s="11" t="s">
        <v>17009</v>
      </c>
      <c r="F4892" s="11" t="s">
        <v>17010</v>
      </c>
      <c r="G4892" s="11"/>
      <c r="H4892" s="11"/>
      <c r="I4892" s="15" t="s">
        <v>11</v>
      </c>
      <c r="J4892" s="14">
        <v>1.28</v>
      </c>
    </row>
    <row r="4893" spans="1:10" ht="15" customHeight="1" x14ac:dyDescent="0.25">
      <c r="A4893" s="11">
        <v>4892</v>
      </c>
      <c r="B4893" s="12" t="s">
        <v>17011</v>
      </c>
      <c r="C4893" s="11" t="s">
        <v>29</v>
      </c>
      <c r="D4893" s="11" t="s">
        <v>17012</v>
      </c>
      <c r="E4893" s="11" t="s">
        <v>17013</v>
      </c>
      <c r="F4893" s="11"/>
      <c r="G4893" s="11"/>
      <c r="H4893" s="11"/>
      <c r="I4893" s="15" t="s">
        <v>11</v>
      </c>
      <c r="J4893" s="14">
        <v>0.83</v>
      </c>
    </row>
    <row r="4894" spans="1:10" ht="15" customHeight="1" x14ac:dyDescent="0.25">
      <c r="A4894" s="11">
        <v>4893</v>
      </c>
      <c r="B4894" s="12" t="s">
        <v>17014</v>
      </c>
      <c r="C4894" s="11" t="s">
        <v>48</v>
      </c>
      <c r="D4894" s="11" t="s">
        <v>17015</v>
      </c>
      <c r="E4894" s="11"/>
      <c r="F4894" s="11"/>
      <c r="G4894" s="11" t="s">
        <v>17016</v>
      </c>
      <c r="H4894" s="11"/>
      <c r="I4894" s="15" t="s">
        <v>11</v>
      </c>
      <c r="J4894" s="14">
        <v>1.25</v>
      </c>
    </row>
    <row r="4895" spans="1:10" ht="15" customHeight="1" x14ac:dyDescent="0.25">
      <c r="A4895" s="11">
        <v>4894</v>
      </c>
      <c r="B4895" s="12" t="s">
        <v>17017</v>
      </c>
      <c r="C4895" s="11" t="s">
        <v>29</v>
      </c>
      <c r="D4895" s="11" t="s">
        <v>17018</v>
      </c>
      <c r="E4895" s="11"/>
      <c r="F4895" s="11"/>
      <c r="G4895" s="11"/>
      <c r="H4895" s="11"/>
      <c r="I4895" s="15" t="s">
        <v>11</v>
      </c>
      <c r="J4895" s="14">
        <v>0.61</v>
      </c>
    </row>
    <row r="4896" spans="1:10" ht="15" customHeight="1" x14ac:dyDescent="0.25">
      <c r="A4896" s="11">
        <v>4895</v>
      </c>
      <c r="B4896" s="12" t="s">
        <v>17019</v>
      </c>
      <c r="C4896" s="11" t="s">
        <v>36</v>
      </c>
      <c r="D4896" s="11" t="s">
        <v>17020</v>
      </c>
      <c r="E4896" s="11" t="s">
        <v>17021</v>
      </c>
      <c r="F4896" s="11"/>
      <c r="G4896" s="11"/>
      <c r="H4896" s="11"/>
      <c r="I4896" s="15" t="s">
        <v>11</v>
      </c>
      <c r="J4896" s="14">
        <v>0.91</v>
      </c>
    </row>
    <row r="4897" spans="1:10" ht="15" customHeight="1" x14ac:dyDescent="0.25">
      <c r="A4897" s="11">
        <v>4896</v>
      </c>
      <c r="B4897" s="12" t="s">
        <v>17022</v>
      </c>
      <c r="C4897" s="11" t="s">
        <v>36</v>
      </c>
      <c r="D4897" s="11" t="s">
        <v>17023</v>
      </c>
      <c r="E4897" s="11" t="s">
        <v>17024</v>
      </c>
      <c r="F4897" s="11"/>
      <c r="G4897" s="11"/>
      <c r="H4897" s="11"/>
      <c r="I4897" s="15" t="s">
        <v>11</v>
      </c>
      <c r="J4897" s="14">
        <v>0.74</v>
      </c>
    </row>
    <row r="4898" spans="1:10" ht="15" customHeight="1" x14ac:dyDescent="0.25">
      <c r="A4898" s="11">
        <v>4897</v>
      </c>
      <c r="B4898" s="12" t="s">
        <v>17025</v>
      </c>
      <c r="C4898" s="11" t="s">
        <v>29</v>
      </c>
      <c r="D4898" s="11" t="s">
        <v>17026</v>
      </c>
      <c r="E4898" s="11"/>
      <c r="F4898" s="11" t="s">
        <v>17027</v>
      </c>
      <c r="G4898" s="11"/>
      <c r="H4898" s="11"/>
      <c r="I4898" s="15" t="s">
        <v>11</v>
      </c>
      <c r="J4898" s="14">
        <v>0.74</v>
      </c>
    </row>
    <row r="4899" spans="1:10" ht="15" customHeight="1" x14ac:dyDescent="0.25">
      <c r="A4899" s="11">
        <v>4898</v>
      </c>
      <c r="B4899" s="12" t="s">
        <v>17028</v>
      </c>
      <c r="C4899" s="11" t="s">
        <v>29</v>
      </c>
      <c r="D4899" s="11" t="s">
        <v>17029</v>
      </c>
      <c r="E4899" s="11"/>
      <c r="F4899" s="11"/>
      <c r="G4899" s="11"/>
      <c r="H4899" s="11"/>
      <c r="I4899" s="15" t="s">
        <v>11</v>
      </c>
      <c r="J4899" s="14">
        <v>0.61</v>
      </c>
    </row>
    <row r="4900" spans="1:10" ht="15" customHeight="1" x14ac:dyDescent="0.25">
      <c r="A4900" s="11">
        <v>4899</v>
      </c>
      <c r="B4900" s="12" t="s">
        <v>17030</v>
      </c>
      <c r="C4900" s="11" t="s">
        <v>26</v>
      </c>
      <c r="D4900" s="11" t="s">
        <v>17031</v>
      </c>
      <c r="E4900" s="11"/>
      <c r="F4900" s="11" t="s">
        <v>17032</v>
      </c>
      <c r="G4900" s="11"/>
      <c r="H4900" s="11"/>
      <c r="I4900" s="15" t="s">
        <v>11</v>
      </c>
      <c r="J4900" s="14">
        <v>0.91</v>
      </c>
    </row>
    <row r="4901" spans="1:10" ht="23.85" customHeight="1" x14ac:dyDescent="0.25">
      <c r="A4901" s="11">
        <v>4900</v>
      </c>
      <c r="B4901" s="12" t="s">
        <v>17033</v>
      </c>
      <c r="C4901" s="11" t="s">
        <v>29</v>
      </c>
      <c r="D4901" s="11" t="s">
        <v>17034</v>
      </c>
      <c r="E4901" s="11"/>
      <c r="F4901" s="11" t="s">
        <v>17035</v>
      </c>
      <c r="G4901" s="11"/>
      <c r="H4901" s="11"/>
      <c r="I4901" s="15" t="s">
        <v>11</v>
      </c>
      <c r="J4901" s="14">
        <v>1.04</v>
      </c>
    </row>
    <row r="4902" spans="1:10" ht="35.1" customHeight="1" x14ac:dyDescent="0.25">
      <c r="A4902" s="11">
        <v>4901</v>
      </c>
      <c r="B4902" s="12" t="s">
        <v>17036</v>
      </c>
      <c r="C4902" s="11" t="s">
        <v>48</v>
      </c>
      <c r="D4902" s="11" t="s">
        <v>17037</v>
      </c>
      <c r="E4902" s="11"/>
      <c r="F4902" s="11" t="s">
        <v>17038</v>
      </c>
      <c r="G4902" s="11"/>
      <c r="H4902" s="11"/>
      <c r="I4902" s="15" t="s">
        <v>11</v>
      </c>
      <c r="J4902" s="14">
        <v>0.98</v>
      </c>
    </row>
    <row r="4903" spans="1:10" ht="15" customHeight="1" x14ac:dyDescent="0.25">
      <c r="A4903" s="11">
        <v>4902</v>
      </c>
      <c r="B4903" s="12" t="s">
        <v>17039</v>
      </c>
      <c r="C4903" s="11" t="s">
        <v>48</v>
      </c>
      <c r="D4903" s="11" t="s">
        <v>17040</v>
      </c>
      <c r="E4903" s="11"/>
      <c r="F4903" s="11" t="s">
        <v>17041</v>
      </c>
      <c r="G4903" s="11"/>
      <c r="H4903" s="11"/>
      <c r="I4903" s="15" t="s">
        <v>11</v>
      </c>
      <c r="J4903" s="14">
        <v>0.91</v>
      </c>
    </row>
    <row r="4904" spans="1:10" ht="35.1" customHeight="1" x14ac:dyDescent="0.25">
      <c r="A4904" s="11">
        <v>4903</v>
      </c>
      <c r="B4904" s="12" t="s">
        <v>17042</v>
      </c>
      <c r="C4904" s="11" t="s">
        <v>29</v>
      </c>
      <c r="D4904" s="11" t="s">
        <v>17043</v>
      </c>
      <c r="E4904" s="11"/>
      <c r="F4904" s="11" t="s">
        <v>17044</v>
      </c>
      <c r="G4904" s="11"/>
      <c r="H4904" s="11" t="s">
        <v>17045</v>
      </c>
      <c r="I4904" s="15" t="s">
        <v>11</v>
      </c>
      <c r="J4904" s="14">
        <v>1.5</v>
      </c>
    </row>
    <row r="4905" spans="1:10" ht="23.85" customHeight="1" x14ac:dyDescent="0.25">
      <c r="A4905" s="11">
        <v>4904</v>
      </c>
      <c r="B4905" s="12" t="s">
        <v>17046</v>
      </c>
      <c r="C4905" s="11" t="s">
        <v>36</v>
      </c>
      <c r="D4905" s="11" t="s">
        <v>17047</v>
      </c>
      <c r="E4905" s="11" t="s">
        <v>17048</v>
      </c>
      <c r="F4905" s="11"/>
      <c r="G4905" s="11"/>
      <c r="H4905" s="11"/>
      <c r="I4905" s="15" t="s">
        <v>11</v>
      </c>
      <c r="J4905" s="14">
        <v>1.36</v>
      </c>
    </row>
    <row r="4906" spans="1:10" ht="23.85" customHeight="1" x14ac:dyDescent="0.25">
      <c r="A4906" s="11">
        <v>4905</v>
      </c>
      <c r="B4906" s="12" t="s">
        <v>17049</v>
      </c>
      <c r="C4906" s="11" t="s">
        <v>29</v>
      </c>
      <c r="D4906" s="11" t="s">
        <v>17050</v>
      </c>
      <c r="E4906" s="11"/>
      <c r="F4906" s="11"/>
      <c r="G4906" s="11"/>
      <c r="H4906" s="11"/>
      <c r="I4906" s="15" t="s">
        <v>11</v>
      </c>
      <c r="J4906" s="14">
        <v>0.61</v>
      </c>
    </row>
    <row r="4907" spans="1:10" ht="23.85" customHeight="1" x14ac:dyDescent="0.25">
      <c r="A4907" s="11">
        <v>4906</v>
      </c>
      <c r="B4907" s="12" t="s">
        <v>17051</v>
      </c>
      <c r="C4907" s="11" t="s">
        <v>29</v>
      </c>
      <c r="D4907" s="11" t="s">
        <v>17052</v>
      </c>
      <c r="E4907" s="11"/>
      <c r="F4907" s="11"/>
      <c r="G4907" s="11" t="s">
        <v>17053</v>
      </c>
      <c r="H4907" s="11"/>
      <c r="I4907" s="15" t="s">
        <v>11</v>
      </c>
      <c r="J4907" s="14">
        <v>1.31</v>
      </c>
    </row>
    <row r="4908" spans="1:10" ht="23.85" customHeight="1" x14ac:dyDescent="0.25">
      <c r="A4908" s="11">
        <v>4907</v>
      </c>
      <c r="B4908" s="12" t="s">
        <v>17054</v>
      </c>
      <c r="C4908" s="11" t="s">
        <v>48</v>
      </c>
      <c r="D4908" s="11" t="s">
        <v>17055</v>
      </c>
      <c r="E4908" s="11"/>
      <c r="F4908" s="11" t="s">
        <v>17056</v>
      </c>
      <c r="G4908" s="11"/>
      <c r="H4908" s="11" t="s">
        <v>17057</v>
      </c>
      <c r="I4908" s="15" t="s">
        <v>11</v>
      </c>
      <c r="J4908" s="14">
        <v>1.04</v>
      </c>
    </row>
    <row r="4909" spans="1:10" ht="23.85" customHeight="1" x14ac:dyDescent="0.25">
      <c r="A4909" s="11">
        <v>4908</v>
      </c>
      <c r="B4909" s="12" t="s">
        <v>17058</v>
      </c>
      <c r="C4909" s="11" t="s">
        <v>29</v>
      </c>
      <c r="D4909" s="11" t="s">
        <v>17059</v>
      </c>
      <c r="E4909" s="11"/>
      <c r="F4909" s="11" t="s">
        <v>17060</v>
      </c>
      <c r="G4909" s="11"/>
      <c r="H4909" s="11"/>
      <c r="I4909" s="15" t="s">
        <v>11</v>
      </c>
      <c r="J4909" s="14">
        <v>1.04</v>
      </c>
    </row>
    <row r="4910" spans="1:10" ht="15" customHeight="1" x14ac:dyDescent="0.25">
      <c r="A4910" s="11">
        <v>4909</v>
      </c>
      <c r="B4910" s="12" t="s">
        <v>17061</v>
      </c>
      <c r="C4910" s="11" t="s">
        <v>29</v>
      </c>
      <c r="D4910" s="11" t="s">
        <v>17062</v>
      </c>
      <c r="E4910" s="11"/>
      <c r="F4910" s="11" t="s">
        <v>17063</v>
      </c>
      <c r="G4910" s="11"/>
      <c r="H4910" s="11"/>
      <c r="I4910" s="15" t="s">
        <v>11</v>
      </c>
      <c r="J4910" s="14">
        <v>1.68</v>
      </c>
    </row>
    <row r="4911" spans="1:10" ht="15" customHeight="1" x14ac:dyDescent="0.25">
      <c r="A4911" s="11">
        <v>4910</v>
      </c>
      <c r="B4911" s="12" t="s">
        <v>17064</v>
      </c>
      <c r="C4911" s="11" t="s">
        <v>29</v>
      </c>
      <c r="D4911" s="11" t="s">
        <v>17065</v>
      </c>
      <c r="E4911" s="11"/>
      <c r="F4911" s="11" t="s">
        <v>17066</v>
      </c>
      <c r="G4911" s="11"/>
      <c r="H4911" s="11" t="s">
        <v>17067</v>
      </c>
      <c r="I4911" s="15" t="s">
        <v>11</v>
      </c>
      <c r="J4911" s="14">
        <v>1.6</v>
      </c>
    </row>
    <row r="4912" spans="1:10" ht="15" customHeight="1" x14ac:dyDescent="0.25">
      <c r="A4912" s="11">
        <v>4911</v>
      </c>
      <c r="B4912" s="12" t="s">
        <v>17068</v>
      </c>
      <c r="C4912" s="11" t="s">
        <v>29</v>
      </c>
      <c r="D4912" s="11" t="s">
        <v>17069</v>
      </c>
      <c r="E4912" s="11"/>
      <c r="F4912" s="11"/>
      <c r="G4912" s="11"/>
      <c r="H4912" s="11"/>
      <c r="I4912" s="15" t="s">
        <v>11</v>
      </c>
      <c r="J4912" s="14">
        <v>0.61</v>
      </c>
    </row>
    <row r="4913" spans="1:10" ht="23.85" customHeight="1" x14ac:dyDescent="0.25">
      <c r="A4913" s="11">
        <v>4912</v>
      </c>
      <c r="B4913" s="12" t="s">
        <v>17070</v>
      </c>
      <c r="C4913" s="11" t="s">
        <v>48</v>
      </c>
      <c r="D4913" s="11" t="s">
        <v>17071</v>
      </c>
      <c r="E4913" s="11" t="s">
        <v>17072</v>
      </c>
      <c r="F4913" s="11"/>
      <c r="G4913" s="11" t="s">
        <v>17073</v>
      </c>
      <c r="H4913" s="11" t="s">
        <v>17074</v>
      </c>
      <c r="I4913" s="15" t="s">
        <v>11</v>
      </c>
      <c r="J4913" s="14">
        <v>0.61</v>
      </c>
    </row>
    <row r="4914" spans="1:10" ht="15" customHeight="1" x14ac:dyDescent="0.25">
      <c r="A4914" s="11">
        <v>4913</v>
      </c>
      <c r="B4914" s="12" t="s">
        <v>17075</v>
      </c>
      <c r="C4914" s="11" t="s">
        <v>48</v>
      </c>
      <c r="D4914" s="11" t="s">
        <v>17076</v>
      </c>
      <c r="E4914" s="11"/>
      <c r="F4914" s="11" t="s">
        <v>17077</v>
      </c>
      <c r="G4914" s="11"/>
      <c r="H4914" s="11"/>
      <c r="I4914" s="15" t="s">
        <v>11</v>
      </c>
      <c r="J4914" s="14">
        <v>0.74</v>
      </c>
    </row>
    <row r="4915" spans="1:10" ht="15" customHeight="1" x14ac:dyDescent="0.25">
      <c r="A4915" s="11">
        <v>4914</v>
      </c>
      <c r="B4915" s="12" t="s">
        <v>17078</v>
      </c>
      <c r="C4915" s="11" t="s">
        <v>36</v>
      </c>
      <c r="D4915" s="11" t="s">
        <v>17079</v>
      </c>
      <c r="E4915" s="11"/>
      <c r="F4915" s="11" t="s">
        <v>17080</v>
      </c>
      <c r="G4915" s="11"/>
      <c r="H4915" s="11"/>
      <c r="I4915" s="15" t="s">
        <v>11</v>
      </c>
      <c r="J4915" s="14">
        <v>1.43</v>
      </c>
    </row>
    <row r="4916" spans="1:10" ht="15" customHeight="1" x14ac:dyDescent="0.25">
      <c r="A4916" s="11">
        <v>4915</v>
      </c>
      <c r="B4916" s="12" t="s">
        <v>17081</v>
      </c>
      <c r="C4916" s="11" t="s">
        <v>29</v>
      </c>
      <c r="D4916" s="11" t="s">
        <v>17082</v>
      </c>
      <c r="E4916" s="11"/>
      <c r="F4916" s="11"/>
      <c r="G4916" s="11"/>
      <c r="H4916" s="11"/>
      <c r="I4916" s="15" t="s">
        <v>11</v>
      </c>
      <c r="J4916" s="14">
        <v>1.55</v>
      </c>
    </row>
    <row r="4917" spans="1:10" ht="23.85" customHeight="1" x14ac:dyDescent="0.25">
      <c r="A4917" s="11">
        <v>4916</v>
      </c>
      <c r="B4917" s="12" t="s">
        <v>17083</v>
      </c>
      <c r="C4917" s="11" t="s">
        <v>36</v>
      </c>
      <c r="D4917" s="11" t="s">
        <v>17084</v>
      </c>
      <c r="E4917" s="11" t="s">
        <v>17085</v>
      </c>
      <c r="F4917" s="11"/>
      <c r="G4917" s="11" t="s">
        <v>17086</v>
      </c>
      <c r="H4917" s="11"/>
      <c r="I4917" s="15" t="s">
        <v>11</v>
      </c>
      <c r="J4917" s="14">
        <v>0.91</v>
      </c>
    </row>
    <row r="4918" spans="1:10" ht="15" customHeight="1" x14ac:dyDescent="0.25">
      <c r="A4918" s="11">
        <v>4917</v>
      </c>
      <c r="B4918" s="12" t="s">
        <v>17087</v>
      </c>
      <c r="C4918" s="11" t="s">
        <v>29</v>
      </c>
      <c r="D4918" s="11" t="s">
        <v>17088</v>
      </c>
      <c r="E4918" s="11"/>
      <c r="F4918" s="11"/>
      <c r="G4918" s="11"/>
      <c r="H4918" s="11"/>
      <c r="I4918" s="15" t="s">
        <v>11</v>
      </c>
      <c r="J4918" s="14">
        <v>0.83</v>
      </c>
    </row>
    <row r="4919" spans="1:10" ht="15" customHeight="1" x14ac:dyDescent="0.25">
      <c r="A4919" s="11">
        <v>4918</v>
      </c>
      <c r="B4919" s="12" t="s">
        <v>17089</v>
      </c>
      <c r="C4919" s="11" t="s">
        <v>29</v>
      </c>
      <c r="D4919" s="11" t="s">
        <v>17090</v>
      </c>
      <c r="E4919" s="11"/>
      <c r="F4919" s="11" t="s">
        <v>17091</v>
      </c>
      <c r="G4919" s="11"/>
      <c r="H4919" s="11"/>
      <c r="I4919" s="15" t="s">
        <v>11</v>
      </c>
      <c r="J4919" s="14">
        <v>1.1299999999999999</v>
      </c>
    </row>
    <row r="4920" spans="1:10" ht="15" customHeight="1" x14ac:dyDescent="0.25">
      <c r="A4920" s="11">
        <v>4919</v>
      </c>
      <c r="B4920" s="12" t="s">
        <v>17092</v>
      </c>
      <c r="C4920" s="11" t="s">
        <v>29</v>
      </c>
      <c r="D4920" s="11" t="s">
        <v>17093</v>
      </c>
      <c r="E4920" s="11"/>
      <c r="F4920" s="11"/>
      <c r="G4920" s="11"/>
      <c r="H4920" s="11"/>
      <c r="I4920" s="15" t="s">
        <v>11</v>
      </c>
      <c r="J4920" s="14">
        <v>1.78</v>
      </c>
    </row>
    <row r="4921" spans="1:10" ht="15" customHeight="1" x14ac:dyDescent="0.25">
      <c r="A4921" s="11">
        <v>4920</v>
      </c>
      <c r="B4921" s="12" t="s">
        <v>17094</v>
      </c>
      <c r="C4921" s="11" t="s">
        <v>29</v>
      </c>
      <c r="D4921" s="11" t="s">
        <v>17095</v>
      </c>
      <c r="E4921" s="11"/>
      <c r="F4921" s="11"/>
      <c r="G4921" s="11"/>
      <c r="H4921" s="11"/>
      <c r="I4921" s="15" t="s">
        <v>11</v>
      </c>
      <c r="J4921" s="14">
        <v>1.31</v>
      </c>
    </row>
    <row r="4922" spans="1:10" ht="15" customHeight="1" x14ac:dyDescent="0.25">
      <c r="A4922" s="11">
        <v>4921</v>
      </c>
      <c r="B4922" s="12" t="s">
        <v>17096</v>
      </c>
      <c r="C4922" s="11" t="s">
        <v>29</v>
      </c>
      <c r="D4922" s="11" t="s">
        <v>17097</v>
      </c>
      <c r="E4922" s="11"/>
      <c r="F4922" s="11" t="s">
        <v>17098</v>
      </c>
      <c r="G4922" s="11"/>
      <c r="H4922" s="11"/>
      <c r="I4922" s="15" t="s">
        <v>11</v>
      </c>
      <c r="J4922" s="14">
        <v>0.61</v>
      </c>
    </row>
    <row r="4923" spans="1:10" ht="23.85" customHeight="1" x14ac:dyDescent="0.25">
      <c r="A4923" s="11">
        <v>4922</v>
      </c>
      <c r="B4923" s="12" t="s">
        <v>17099</v>
      </c>
      <c r="C4923" s="11" t="s">
        <v>36</v>
      </c>
      <c r="D4923" s="11" t="s">
        <v>17100</v>
      </c>
      <c r="E4923" s="11" t="s">
        <v>17101</v>
      </c>
      <c r="F4923" s="11" t="s">
        <v>17102</v>
      </c>
      <c r="G4923" s="11" t="s">
        <v>17103</v>
      </c>
      <c r="H4923" s="11"/>
      <c r="I4923" s="15" t="s">
        <v>11</v>
      </c>
      <c r="J4923" s="14">
        <v>1.43</v>
      </c>
    </row>
    <row r="4924" spans="1:10" ht="23.85" customHeight="1" x14ac:dyDescent="0.25">
      <c r="A4924" s="11">
        <v>4923</v>
      </c>
      <c r="B4924" s="12" t="s">
        <v>17104</v>
      </c>
      <c r="C4924" s="11" t="s">
        <v>48</v>
      </c>
      <c r="D4924" s="11" t="s">
        <v>8842</v>
      </c>
      <c r="E4924" s="11"/>
      <c r="F4924" s="11" t="s">
        <v>17105</v>
      </c>
      <c r="G4924" s="11"/>
      <c r="H4924" s="11"/>
      <c r="I4924" s="15" t="s">
        <v>11</v>
      </c>
      <c r="J4924" s="14">
        <v>0.83</v>
      </c>
    </row>
    <row r="4925" spans="1:10" ht="15" customHeight="1" x14ac:dyDescent="0.25">
      <c r="A4925" s="11">
        <v>4924</v>
      </c>
      <c r="B4925" s="12" t="s">
        <v>17106</v>
      </c>
      <c r="C4925" s="11" t="s">
        <v>36</v>
      </c>
      <c r="D4925" s="11" t="s">
        <v>17107</v>
      </c>
      <c r="E4925" s="11" t="s">
        <v>17108</v>
      </c>
      <c r="F4925" s="11" t="s">
        <v>17109</v>
      </c>
      <c r="G4925" s="11" t="s">
        <v>17110</v>
      </c>
      <c r="H4925" s="11"/>
      <c r="I4925" s="15" t="s">
        <v>11</v>
      </c>
      <c r="J4925" s="14">
        <v>1.41</v>
      </c>
    </row>
    <row r="4926" spans="1:10" ht="15" customHeight="1" x14ac:dyDescent="0.25">
      <c r="A4926" s="11">
        <v>4925</v>
      </c>
      <c r="B4926" s="12" t="s">
        <v>17111</v>
      </c>
      <c r="C4926" s="11" t="s">
        <v>29</v>
      </c>
      <c r="D4926" s="11" t="s">
        <v>17112</v>
      </c>
      <c r="E4926" s="11"/>
      <c r="F4926" s="11" t="s">
        <v>17113</v>
      </c>
      <c r="G4926" s="11"/>
      <c r="H4926" s="11"/>
      <c r="I4926" s="15" t="s">
        <v>11</v>
      </c>
      <c r="J4926" s="14">
        <v>0.61</v>
      </c>
    </row>
    <row r="4927" spans="1:10" ht="15" customHeight="1" x14ac:dyDescent="0.25">
      <c r="A4927" s="11">
        <v>4926</v>
      </c>
      <c r="B4927" s="12" t="s">
        <v>17114</v>
      </c>
      <c r="C4927" s="11" t="s">
        <v>48</v>
      </c>
      <c r="D4927" s="11" t="s">
        <v>323</v>
      </c>
      <c r="E4927" s="11" t="s">
        <v>324</v>
      </c>
      <c r="F4927" s="11" t="s">
        <v>17115</v>
      </c>
      <c r="G4927" s="11"/>
      <c r="H4927" s="11" t="s">
        <v>326</v>
      </c>
      <c r="I4927" s="15" t="s">
        <v>11</v>
      </c>
      <c r="J4927" s="14">
        <v>0.91</v>
      </c>
    </row>
    <row r="4928" spans="1:10" ht="23.85" customHeight="1" x14ac:dyDescent="0.25">
      <c r="A4928" s="11">
        <v>4927</v>
      </c>
      <c r="B4928" s="12" t="s">
        <v>17116</v>
      </c>
      <c r="C4928" s="11" t="s">
        <v>26</v>
      </c>
      <c r="D4928" s="11" t="s">
        <v>17117</v>
      </c>
      <c r="E4928" s="11"/>
      <c r="F4928" s="11"/>
      <c r="G4928" s="11"/>
      <c r="H4928" s="11"/>
      <c r="I4928" s="15" t="s">
        <v>11</v>
      </c>
      <c r="J4928" s="14">
        <v>0.98</v>
      </c>
    </row>
    <row r="4929" spans="1:10" ht="23.85" customHeight="1" x14ac:dyDescent="0.25">
      <c r="A4929" s="11">
        <v>4928</v>
      </c>
      <c r="B4929" s="12" t="s">
        <v>17118</v>
      </c>
      <c r="C4929" s="11" t="s">
        <v>26</v>
      </c>
      <c r="D4929" s="11" t="s">
        <v>17119</v>
      </c>
      <c r="E4929" s="11"/>
      <c r="F4929" s="11" t="s">
        <v>17120</v>
      </c>
      <c r="G4929" s="11"/>
      <c r="H4929" s="11" t="s">
        <v>17121</v>
      </c>
      <c r="I4929" s="15" t="s">
        <v>11</v>
      </c>
      <c r="J4929" s="14">
        <v>0.74</v>
      </c>
    </row>
    <row r="4930" spans="1:10" ht="15" customHeight="1" x14ac:dyDescent="0.25">
      <c r="A4930" s="11">
        <v>4929</v>
      </c>
      <c r="B4930" s="12" t="s">
        <v>17122</v>
      </c>
      <c r="C4930" s="11" t="s">
        <v>29</v>
      </c>
      <c r="D4930" s="11" t="s">
        <v>17123</v>
      </c>
      <c r="E4930" s="11"/>
      <c r="F4930" s="11"/>
      <c r="G4930" s="11"/>
      <c r="H4930" s="11"/>
      <c r="I4930" s="15" t="s">
        <v>11</v>
      </c>
      <c r="J4930" s="14">
        <v>1.0900000000000001</v>
      </c>
    </row>
    <row r="4931" spans="1:10" ht="23.85" customHeight="1" x14ac:dyDescent="0.25">
      <c r="A4931" s="11">
        <v>4930</v>
      </c>
      <c r="B4931" s="12" t="s">
        <v>17124</v>
      </c>
      <c r="C4931" s="11" t="s">
        <v>48</v>
      </c>
      <c r="D4931" s="11" t="s">
        <v>17125</v>
      </c>
      <c r="E4931" s="11"/>
      <c r="F4931" s="11" t="s">
        <v>17126</v>
      </c>
      <c r="G4931" s="11"/>
      <c r="H4931" s="11"/>
      <c r="I4931" s="15" t="s">
        <v>11</v>
      </c>
      <c r="J4931" s="14">
        <v>1.04</v>
      </c>
    </row>
    <row r="4932" spans="1:10" ht="15" customHeight="1" x14ac:dyDescent="0.25">
      <c r="A4932" s="11">
        <v>4931</v>
      </c>
      <c r="B4932" s="12" t="s">
        <v>17127</v>
      </c>
      <c r="C4932" s="11" t="s">
        <v>29</v>
      </c>
      <c r="D4932" s="11" t="s">
        <v>17128</v>
      </c>
      <c r="E4932" s="11" t="s">
        <v>17129</v>
      </c>
      <c r="F4932" s="11"/>
      <c r="G4932" s="11"/>
      <c r="H4932" s="11"/>
      <c r="I4932" s="15" t="s">
        <v>11</v>
      </c>
      <c r="J4932" s="14">
        <v>0.61</v>
      </c>
    </row>
    <row r="4933" spans="1:10" ht="15" customHeight="1" x14ac:dyDescent="0.25">
      <c r="A4933" s="11">
        <v>4932</v>
      </c>
      <c r="B4933" s="12" t="s">
        <v>17130</v>
      </c>
      <c r="C4933" s="11" t="s">
        <v>29</v>
      </c>
      <c r="D4933" s="11" t="s">
        <v>17131</v>
      </c>
      <c r="E4933" s="11"/>
      <c r="F4933" s="11"/>
      <c r="G4933" s="11"/>
      <c r="H4933" s="11"/>
      <c r="I4933" s="15" t="s">
        <v>11</v>
      </c>
      <c r="J4933" s="14">
        <v>1.1299999999999999</v>
      </c>
    </row>
    <row r="4934" spans="1:10" ht="15" customHeight="1" x14ac:dyDescent="0.25">
      <c r="A4934" s="11">
        <v>4933</v>
      </c>
      <c r="B4934" s="12" t="s">
        <v>17132</v>
      </c>
      <c r="C4934" s="11" t="s">
        <v>36</v>
      </c>
      <c r="D4934" s="11" t="s">
        <v>17133</v>
      </c>
      <c r="E4934" s="11" t="s">
        <v>17134</v>
      </c>
      <c r="F4934" s="11"/>
      <c r="G4934" s="11"/>
      <c r="H4934" s="11"/>
      <c r="I4934" s="15" t="s">
        <v>11</v>
      </c>
      <c r="J4934" s="14">
        <v>1.51</v>
      </c>
    </row>
    <row r="4935" spans="1:10" ht="15" customHeight="1" x14ac:dyDescent="0.25">
      <c r="A4935" s="11">
        <v>4934</v>
      </c>
      <c r="B4935" s="12" t="s">
        <v>17135</v>
      </c>
      <c r="C4935" s="11" t="s">
        <v>29</v>
      </c>
      <c r="D4935" s="11" t="s">
        <v>17136</v>
      </c>
      <c r="E4935" s="11"/>
      <c r="F4935" s="11"/>
      <c r="G4935" s="11"/>
      <c r="H4935" s="11"/>
      <c r="I4935" s="15" t="s">
        <v>11</v>
      </c>
      <c r="J4935" s="14">
        <v>1.7</v>
      </c>
    </row>
    <row r="4936" spans="1:10" ht="23.85" customHeight="1" x14ac:dyDescent="0.25">
      <c r="A4936" s="11">
        <v>4935</v>
      </c>
      <c r="B4936" s="12" t="s">
        <v>17137</v>
      </c>
      <c r="C4936" s="11" t="s">
        <v>29</v>
      </c>
      <c r="D4936" s="11" t="s">
        <v>17138</v>
      </c>
      <c r="E4936" s="11"/>
      <c r="F4936" s="11"/>
      <c r="G4936" s="11"/>
      <c r="H4936" s="11"/>
      <c r="I4936" s="15" t="s">
        <v>11</v>
      </c>
      <c r="J4936" s="14">
        <v>0.61</v>
      </c>
    </row>
    <row r="4937" spans="1:10" ht="15" customHeight="1" x14ac:dyDescent="0.25">
      <c r="A4937" s="11">
        <v>4936</v>
      </c>
      <c r="B4937" s="12" t="s">
        <v>17139</v>
      </c>
      <c r="C4937" s="11" t="s">
        <v>29</v>
      </c>
      <c r="D4937" s="11" t="s">
        <v>17140</v>
      </c>
      <c r="E4937" s="11"/>
      <c r="F4937" s="11"/>
      <c r="G4937" s="11"/>
      <c r="H4937" s="11"/>
      <c r="I4937" s="15" t="s">
        <v>11</v>
      </c>
      <c r="J4937" s="14">
        <v>0.61</v>
      </c>
    </row>
    <row r="4938" spans="1:10" ht="15" customHeight="1" x14ac:dyDescent="0.25">
      <c r="A4938" s="11">
        <v>4937</v>
      </c>
      <c r="B4938" s="12" t="s">
        <v>17141</v>
      </c>
      <c r="C4938" s="11" t="s">
        <v>48</v>
      </c>
      <c r="D4938" s="11" t="s">
        <v>17142</v>
      </c>
      <c r="E4938" s="11" t="s">
        <v>17143</v>
      </c>
      <c r="F4938" s="11" t="s">
        <v>17144</v>
      </c>
      <c r="G4938" s="11"/>
      <c r="H4938" s="11"/>
      <c r="I4938" s="15" t="s">
        <v>11</v>
      </c>
      <c r="J4938" s="14">
        <v>0.83</v>
      </c>
    </row>
    <row r="4939" spans="1:10" ht="23.85" customHeight="1" x14ac:dyDescent="0.25">
      <c r="A4939" s="11">
        <v>4938</v>
      </c>
      <c r="B4939" s="12" t="s">
        <v>17145</v>
      </c>
      <c r="C4939" s="11" t="s">
        <v>26</v>
      </c>
      <c r="D4939" s="11" t="s">
        <v>17146</v>
      </c>
      <c r="E4939" s="11"/>
      <c r="F4939" s="11" t="s">
        <v>17147</v>
      </c>
      <c r="G4939" s="11"/>
      <c r="H4939" s="11"/>
      <c r="I4939" s="15" t="s">
        <v>11</v>
      </c>
      <c r="J4939" s="14">
        <v>0.61</v>
      </c>
    </row>
    <row r="4940" spans="1:10" ht="15" customHeight="1" x14ac:dyDescent="0.25">
      <c r="A4940" s="11">
        <v>4939</v>
      </c>
      <c r="B4940" s="12" t="s">
        <v>17148</v>
      </c>
      <c r="C4940" s="11" t="s">
        <v>29</v>
      </c>
      <c r="D4940" s="11" t="s">
        <v>17149</v>
      </c>
      <c r="E4940" s="11"/>
      <c r="F4940" s="11" t="s">
        <v>304</v>
      </c>
      <c r="G4940" s="11"/>
      <c r="H4940" s="11"/>
      <c r="I4940" s="15" t="s">
        <v>11</v>
      </c>
      <c r="J4940" s="14">
        <v>0.91</v>
      </c>
    </row>
    <row r="4941" spans="1:10" ht="23.85" customHeight="1" x14ac:dyDescent="0.25">
      <c r="A4941" s="11">
        <v>4940</v>
      </c>
      <c r="B4941" s="12" t="s">
        <v>17150</v>
      </c>
      <c r="C4941" s="11" t="s">
        <v>36</v>
      </c>
      <c r="D4941" s="11" t="s">
        <v>17151</v>
      </c>
      <c r="E4941" s="11" t="s">
        <v>17152</v>
      </c>
      <c r="F4941" s="11"/>
      <c r="G4941" s="11"/>
      <c r="H4941" s="11"/>
      <c r="I4941" s="15" t="s">
        <v>11</v>
      </c>
      <c r="J4941" s="14">
        <v>1.46</v>
      </c>
    </row>
    <row r="4942" spans="1:10" ht="15" customHeight="1" x14ac:dyDescent="0.25">
      <c r="A4942" s="11">
        <v>4941</v>
      </c>
      <c r="B4942" s="12" t="s">
        <v>17153</v>
      </c>
      <c r="C4942" s="11" t="s">
        <v>48</v>
      </c>
      <c r="D4942" s="11" t="s">
        <v>17154</v>
      </c>
      <c r="E4942" s="11"/>
      <c r="F4942" s="11" t="s">
        <v>17155</v>
      </c>
      <c r="G4942" s="11"/>
      <c r="H4942" s="11"/>
      <c r="I4942" s="15" t="s">
        <v>11</v>
      </c>
      <c r="J4942" s="14">
        <v>0.74</v>
      </c>
    </row>
    <row r="4943" spans="1:10" ht="15" customHeight="1" x14ac:dyDescent="0.25">
      <c r="A4943" s="11">
        <v>4942</v>
      </c>
      <c r="B4943" s="12" t="s">
        <v>17156</v>
      </c>
      <c r="C4943" s="11" t="s">
        <v>29</v>
      </c>
      <c r="D4943" s="11" t="s">
        <v>17157</v>
      </c>
      <c r="E4943" s="11"/>
      <c r="F4943" s="11" t="s">
        <v>17158</v>
      </c>
      <c r="G4943" s="11"/>
      <c r="H4943" s="11" t="s">
        <v>17159</v>
      </c>
      <c r="I4943" s="15" t="s">
        <v>11</v>
      </c>
      <c r="J4943" s="14">
        <v>0.61</v>
      </c>
    </row>
    <row r="4944" spans="1:10" ht="15" customHeight="1" x14ac:dyDescent="0.25">
      <c r="A4944" s="11">
        <v>4943</v>
      </c>
      <c r="B4944" s="12" t="s">
        <v>17160</v>
      </c>
      <c r="C4944" s="11" t="s">
        <v>29</v>
      </c>
      <c r="D4944" s="11" t="s">
        <v>17161</v>
      </c>
      <c r="E4944" s="11"/>
      <c r="F4944" s="11" t="s">
        <v>17162</v>
      </c>
      <c r="G4944" s="11"/>
      <c r="H4944" s="11" t="s">
        <v>17163</v>
      </c>
      <c r="I4944" s="15" t="s">
        <v>11</v>
      </c>
      <c r="J4944" s="14">
        <v>1.1299999999999999</v>
      </c>
    </row>
    <row r="4945" spans="1:10" ht="23.85" customHeight="1" x14ac:dyDescent="0.25">
      <c r="A4945" s="11">
        <v>4944</v>
      </c>
      <c r="B4945" s="12" t="s">
        <v>17164</v>
      </c>
      <c r="C4945" s="11" t="s">
        <v>29</v>
      </c>
      <c r="D4945" s="11" t="s">
        <v>17165</v>
      </c>
      <c r="E4945" s="11"/>
      <c r="F4945" s="11"/>
      <c r="G4945" s="11"/>
      <c r="H4945" s="11"/>
      <c r="I4945" s="15" t="s">
        <v>11</v>
      </c>
      <c r="J4945" s="14">
        <v>1.04</v>
      </c>
    </row>
    <row r="4946" spans="1:10" ht="15" customHeight="1" x14ac:dyDescent="0.25">
      <c r="A4946" s="11">
        <v>4945</v>
      </c>
      <c r="B4946" s="12" t="s">
        <v>17166</v>
      </c>
      <c r="C4946" s="11" t="s">
        <v>36</v>
      </c>
      <c r="D4946" s="11" t="s">
        <v>17167</v>
      </c>
      <c r="E4946" s="11" t="s">
        <v>17168</v>
      </c>
      <c r="F4946" s="11"/>
      <c r="G4946" s="11"/>
      <c r="H4946" s="11"/>
      <c r="I4946" s="15" t="s">
        <v>11</v>
      </c>
      <c r="J4946" s="14">
        <v>0.74</v>
      </c>
    </row>
    <row r="4947" spans="1:10" ht="15" customHeight="1" x14ac:dyDescent="0.25">
      <c r="A4947" s="11">
        <v>4946</v>
      </c>
      <c r="B4947" s="12" t="s">
        <v>17169</v>
      </c>
      <c r="C4947" s="11" t="s">
        <v>29</v>
      </c>
      <c r="D4947" s="11" t="s">
        <v>17170</v>
      </c>
      <c r="E4947" s="11"/>
      <c r="F4947" s="11" t="s">
        <v>17171</v>
      </c>
      <c r="G4947" s="11"/>
      <c r="H4947" s="11"/>
      <c r="I4947" s="15" t="s">
        <v>11</v>
      </c>
      <c r="J4947" s="14">
        <v>1.36</v>
      </c>
    </row>
    <row r="4948" spans="1:10" ht="15" customHeight="1" x14ac:dyDescent="0.25">
      <c r="A4948" s="11">
        <v>4947</v>
      </c>
      <c r="B4948" s="12" t="s">
        <v>17172</v>
      </c>
      <c r="C4948" s="11" t="s">
        <v>36</v>
      </c>
      <c r="D4948" s="11" t="s">
        <v>17173</v>
      </c>
      <c r="E4948" s="11" t="s">
        <v>17174</v>
      </c>
      <c r="F4948" s="11"/>
      <c r="G4948" s="11"/>
      <c r="H4948" s="11"/>
      <c r="I4948" s="15" t="s">
        <v>11</v>
      </c>
      <c r="J4948" s="14">
        <v>0.83</v>
      </c>
    </row>
    <row r="4949" spans="1:10" ht="15" customHeight="1" x14ac:dyDescent="0.25">
      <c r="A4949" s="11">
        <v>4948</v>
      </c>
      <c r="B4949" s="12" t="s">
        <v>17175</v>
      </c>
      <c r="C4949" s="11" t="s">
        <v>29</v>
      </c>
      <c r="D4949" s="11" t="s">
        <v>17176</v>
      </c>
      <c r="E4949" s="11"/>
      <c r="F4949" s="11" t="s">
        <v>17177</v>
      </c>
      <c r="G4949" s="11"/>
      <c r="H4949" s="11"/>
      <c r="I4949" s="15" t="s">
        <v>11</v>
      </c>
      <c r="J4949" s="14">
        <v>0.61</v>
      </c>
    </row>
    <row r="4950" spans="1:10" ht="23.85" customHeight="1" x14ac:dyDescent="0.25">
      <c r="A4950" s="11">
        <v>4949</v>
      </c>
      <c r="B4950" s="12" t="s">
        <v>17178</v>
      </c>
      <c r="C4950" s="11" t="s">
        <v>48</v>
      </c>
      <c r="D4950" s="11" t="s">
        <v>17179</v>
      </c>
      <c r="E4950" s="11"/>
      <c r="F4950" s="11" t="s">
        <v>10012</v>
      </c>
      <c r="G4950" s="11"/>
      <c r="H4950" s="11"/>
      <c r="I4950" s="15" t="s">
        <v>11</v>
      </c>
      <c r="J4950" s="14">
        <v>0.61</v>
      </c>
    </row>
    <row r="4951" spans="1:10" ht="15" customHeight="1" x14ac:dyDescent="0.25">
      <c r="A4951" s="11">
        <v>4950</v>
      </c>
      <c r="B4951" s="12" t="s">
        <v>17180</v>
      </c>
      <c r="C4951" s="11" t="s">
        <v>29</v>
      </c>
      <c r="D4951" s="11" t="s">
        <v>4765</v>
      </c>
      <c r="E4951" s="11"/>
      <c r="F4951" s="11" t="s">
        <v>17181</v>
      </c>
      <c r="G4951" s="11"/>
      <c r="H4951" s="11"/>
      <c r="I4951" s="15" t="s">
        <v>11</v>
      </c>
      <c r="J4951" s="14">
        <v>0.61</v>
      </c>
    </row>
    <row r="4952" spans="1:10" ht="35.1" customHeight="1" x14ac:dyDescent="0.25">
      <c r="A4952" s="11">
        <v>4951</v>
      </c>
      <c r="B4952" s="12" t="s">
        <v>17182</v>
      </c>
      <c r="C4952" s="11" t="s">
        <v>29</v>
      </c>
      <c r="D4952" s="11" t="s">
        <v>17183</v>
      </c>
      <c r="E4952" s="11"/>
      <c r="F4952" s="11" t="s">
        <v>17184</v>
      </c>
      <c r="G4952" s="11"/>
      <c r="H4952" s="11"/>
      <c r="I4952" s="15" t="s">
        <v>11</v>
      </c>
      <c r="J4952" s="14">
        <v>1.21</v>
      </c>
    </row>
    <row r="4953" spans="1:10" ht="15" customHeight="1" x14ac:dyDescent="0.25">
      <c r="A4953" s="11">
        <v>4952</v>
      </c>
      <c r="B4953" s="12" t="s">
        <v>17185</v>
      </c>
      <c r="C4953" s="11" t="s">
        <v>36</v>
      </c>
      <c r="D4953" s="11" t="s">
        <v>17186</v>
      </c>
      <c r="E4953" s="11" t="s">
        <v>17187</v>
      </c>
      <c r="F4953" s="11"/>
      <c r="G4953" s="11"/>
      <c r="H4953" s="11"/>
      <c r="I4953" s="15" t="s">
        <v>11</v>
      </c>
      <c r="J4953" s="14">
        <v>1.36</v>
      </c>
    </row>
    <row r="4954" spans="1:10" ht="15" customHeight="1" x14ac:dyDescent="0.25">
      <c r="A4954" s="11">
        <v>4953</v>
      </c>
      <c r="B4954" s="12" t="s">
        <v>17188</v>
      </c>
      <c r="C4954" s="11" t="s">
        <v>29</v>
      </c>
      <c r="D4954" s="11" t="s">
        <v>17189</v>
      </c>
      <c r="E4954" s="11"/>
      <c r="F4954" s="11"/>
      <c r="G4954" s="11"/>
      <c r="H4954" s="11"/>
      <c r="I4954" s="15" t="s">
        <v>11</v>
      </c>
      <c r="J4954" s="14">
        <v>0.83</v>
      </c>
    </row>
    <row r="4955" spans="1:10" ht="15" customHeight="1" x14ac:dyDescent="0.25">
      <c r="A4955" s="11">
        <v>4954</v>
      </c>
      <c r="B4955" s="12" t="s">
        <v>17190</v>
      </c>
      <c r="C4955" s="11" t="s">
        <v>29</v>
      </c>
      <c r="D4955" s="11" t="s">
        <v>17191</v>
      </c>
      <c r="E4955" s="11"/>
      <c r="F4955" s="11" t="s">
        <v>17192</v>
      </c>
      <c r="G4955" s="11"/>
      <c r="H4955" s="11"/>
      <c r="I4955" s="15" t="s">
        <v>11</v>
      </c>
      <c r="J4955" s="14">
        <v>0.98</v>
      </c>
    </row>
    <row r="4956" spans="1:10" ht="23.85" customHeight="1" x14ac:dyDescent="0.25">
      <c r="A4956" s="11">
        <v>4955</v>
      </c>
      <c r="B4956" s="12" t="s">
        <v>15104</v>
      </c>
      <c r="C4956" s="11" t="s">
        <v>29</v>
      </c>
      <c r="D4956" s="11" t="s">
        <v>17193</v>
      </c>
      <c r="E4956" s="11"/>
      <c r="F4956" s="11"/>
      <c r="G4956" s="11" t="s">
        <v>15101</v>
      </c>
      <c r="H4956" s="11"/>
      <c r="I4956" s="15" t="s">
        <v>11</v>
      </c>
      <c r="J4956" s="14">
        <v>1.18</v>
      </c>
    </row>
    <row r="4957" spans="1:10" ht="23.85" customHeight="1" x14ac:dyDescent="0.25">
      <c r="A4957" s="11">
        <v>4956</v>
      </c>
      <c r="B4957" s="12" t="s">
        <v>17194</v>
      </c>
      <c r="C4957" s="11" t="s">
        <v>29</v>
      </c>
      <c r="D4957" s="11" t="s">
        <v>17195</v>
      </c>
      <c r="E4957" s="11"/>
      <c r="F4957" s="11"/>
      <c r="G4957" s="11"/>
      <c r="H4957" s="11"/>
      <c r="I4957" s="15" t="s">
        <v>11</v>
      </c>
      <c r="J4957" s="14">
        <v>1.04</v>
      </c>
    </row>
    <row r="4958" spans="1:10" ht="15" customHeight="1" x14ac:dyDescent="0.25">
      <c r="A4958" s="11">
        <v>4957</v>
      </c>
      <c r="B4958" s="12" t="s">
        <v>17196</v>
      </c>
      <c r="C4958" s="11" t="s">
        <v>29</v>
      </c>
      <c r="D4958" s="11" t="s">
        <v>17197</v>
      </c>
      <c r="E4958" s="11"/>
      <c r="F4958" s="11" t="s">
        <v>17198</v>
      </c>
      <c r="G4958" s="11"/>
      <c r="H4958" s="11"/>
      <c r="I4958" s="15" t="s">
        <v>11</v>
      </c>
      <c r="J4958" s="14">
        <v>0.61</v>
      </c>
    </row>
    <row r="4959" spans="1:10" ht="23.85" customHeight="1" x14ac:dyDescent="0.25">
      <c r="A4959" s="11">
        <v>4958</v>
      </c>
      <c r="B4959" s="12" t="s">
        <v>17199</v>
      </c>
      <c r="C4959" s="11" t="s">
        <v>26</v>
      </c>
      <c r="D4959" s="11" t="s">
        <v>5895</v>
      </c>
      <c r="E4959" s="11"/>
      <c r="F4959" s="11" t="s">
        <v>5894</v>
      </c>
      <c r="G4959" s="11"/>
      <c r="H4959" s="11" t="s">
        <v>17200</v>
      </c>
      <c r="I4959" s="15" t="s">
        <v>11</v>
      </c>
      <c r="J4959" s="14">
        <v>0.61</v>
      </c>
    </row>
    <row r="4960" spans="1:10" ht="15" customHeight="1" x14ac:dyDescent="0.25">
      <c r="A4960" s="11">
        <v>4959</v>
      </c>
      <c r="B4960" s="12" t="s">
        <v>17201</v>
      </c>
      <c r="C4960" s="11" t="s">
        <v>36</v>
      </c>
      <c r="D4960" s="11" t="s">
        <v>17202</v>
      </c>
      <c r="E4960" s="11" t="s">
        <v>17203</v>
      </c>
      <c r="F4960" s="11"/>
      <c r="G4960" s="11"/>
      <c r="H4960" s="11"/>
      <c r="I4960" s="15" t="s">
        <v>11</v>
      </c>
      <c r="J4960" s="14">
        <v>1.25</v>
      </c>
    </row>
    <row r="4961" spans="1:10" ht="23.85" customHeight="1" x14ac:dyDescent="0.25">
      <c r="A4961" s="11">
        <v>4960</v>
      </c>
      <c r="B4961" s="12" t="s">
        <v>17204</v>
      </c>
      <c r="C4961" s="11" t="s">
        <v>29</v>
      </c>
      <c r="D4961" s="11" t="s">
        <v>17205</v>
      </c>
      <c r="E4961" s="11"/>
      <c r="F4961" s="11"/>
      <c r="G4961" s="11"/>
      <c r="H4961" s="11"/>
      <c r="I4961" s="15" t="s">
        <v>11</v>
      </c>
      <c r="J4961" s="14">
        <v>1.51</v>
      </c>
    </row>
    <row r="4962" spans="1:10" ht="15" customHeight="1" x14ac:dyDescent="0.25">
      <c r="A4962" s="11">
        <v>4961</v>
      </c>
      <c r="B4962" s="12" t="s">
        <v>17206</v>
      </c>
      <c r="C4962" s="11" t="s">
        <v>29</v>
      </c>
      <c r="D4962" s="11" t="s">
        <v>17207</v>
      </c>
      <c r="E4962" s="11"/>
      <c r="F4962" s="11"/>
      <c r="G4962" s="11" t="s">
        <v>17208</v>
      </c>
      <c r="H4962" s="11"/>
      <c r="I4962" s="15" t="s">
        <v>11</v>
      </c>
      <c r="J4962" s="14">
        <v>1.0900000000000001</v>
      </c>
    </row>
    <row r="4963" spans="1:10" ht="35.1" customHeight="1" x14ac:dyDescent="0.25">
      <c r="A4963" s="11">
        <v>4962</v>
      </c>
      <c r="B4963" s="12" t="s">
        <v>17209</v>
      </c>
      <c r="C4963" s="11" t="s">
        <v>29</v>
      </c>
      <c r="D4963" s="11" t="s">
        <v>17210</v>
      </c>
      <c r="E4963" s="11"/>
      <c r="F4963" s="11" t="s">
        <v>17211</v>
      </c>
      <c r="G4963" s="11"/>
      <c r="H4963" s="11"/>
      <c r="I4963" s="15" t="s">
        <v>11</v>
      </c>
      <c r="J4963" s="14">
        <v>0.83</v>
      </c>
    </row>
    <row r="4964" spans="1:10" ht="15" customHeight="1" x14ac:dyDescent="0.25">
      <c r="A4964" s="11">
        <v>4963</v>
      </c>
      <c r="B4964" s="12" t="s">
        <v>17212</v>
      </c>
      <c r="C4964" s="11" t="s">
        <v>29</v>
      </c>
      <c r="D4964" s="11" t="s">
        <v>17213</v>
      </c>
      <c r="E4964" s="11"/>
      <c r="F4964" s="11" t="s">
        <v>391</v>
      </c>
      <c r="G4964" s="11"/>
      <c r="H4964" s="11"/>
      <c r="I4964" s="15" t="s">
        <v>11</v>
      </c>
      <c r="J4964" s="14">
        <v>0.98</v>
      </c>
    </row>
    <row r="4965" spans="1:10" ht="23.85" customHeight="1" x14ac:dyDescent="0.25">
      <c r="A4965" s="11">
        <v>4964</v>
      </c>
      <c r="B4965" s="12" t="s">
        <v>17214</v>
      </c>
      <c r="C4965" s="11" t="s">
        <v>29</v>
      </c>
      <c r="D4965" s="11" t="s">
        <v>17215</v>
      </c>
      <c r="E4965" s="11"/>
      <c r="F4965" s="11" t="s">
        <v>17216</v>
      </c>
      <c r="G4965" s="11"/>
      <c r="H4965" s="11"/>
      <c r="I4965" s="15" t="s">
        <v>11</v>
      </c>
      <c r="J4965" s="14">
        <v>0.61</v>
      </c>
    </row>
    <row r="4966" spans="1:10" ht="23.85" customHeight="1" x14ac:dyDescent="0.25">
      <c r="A4966" s="11">
        <v>4965</v>
      </c>
      <c r="B4966" s="12" t="s">
        <v>17217</v>
      </c>
      <c r="C4966" s="11" t="s">
        <v>29</v>
      </c>
      <c r="D4966" s="11" t="s">
        <v>17218</v>
      </c>
      <c r="E4966" s="11"/>
      <c r="F4966" s="11"/>
      <c r="G4966" s="11" t="s">
        <v>17219</v>
      </c>
      <c r="H4966" s="11"/>
      <c r="I4966" s="15" t="s">
        <v>11</v>
      </c>
      <c r="J4966" s="14">
        <v>1.48</v>
      </c>
    </row>
    <row r="4967" spans="1:10" ht="15" customHeight="1" x14ac:dyDescent="0.25">
      <c r="A4967" s="11">
        <v>4966</v>
      </c>
      <c r="B4967" s="12" t="s">
        <v>17220</v>
      </c>
      <c r="C4967" s="11" t="s">
        <v>29</v>
      </c>
      <c r="D4967" s="11" t="s">
        <v>17221</v>
      </c>
      <c r="E4967" s="11"/>
      <c r="F4967" s="11" t="s">
        <v>17222</v>
      </c>
      <c r="G4967" s="11"/>
      <c r="H4967" s="11" t="s">
        <v>17223</v>
      </c>
      <c r="I4967" s="15" t="s">
        <v>11</v>
      </c>
      <c r="J4967" s="14">
        <v>0.98</v>
      </c>
    </row>
    <row r="4968" spans="1:10" ht="15" customHeight="1" x14ac:dyDescent="0.25">
      <c r="A4968" s="11">
        <v>4967</v>
      </c>
      <c r="B4968" s="12" t="s">
        <v>17224</v>
      </c>
      <c r="C4968" s="11" t="s">
        <v>29</v>
      </c>
      <c r="D4968" s="11" t="s">
        <v>17225</v>
      </c>
      <c r="E4968" s="11"/>
      <c r="F4968" s="11" t="s">
        <v>17226</v>
      </c>
      <c r="G4968" s="11"/>
      <c r="H4968" s="11"/>
      <c r="I4968" s="15" t="s">
        <v>11</v>
      </c>
      <c r="J4968" s="14">
        <v>1.18</v>
      </c>
    </row>
    <row r="4969" spans="1:10" ht="23.85" customHeight="1" x14ac:dyDescent="0.25">
      <c r="A4969" s="11">
        <v>4968</v>
      </c>
      <c r="B4969" s="12" t="s">
        <v>17227</v>
      </c>
      <c r="C4969" s="11" t="s">
        <v>48</v>
      </c>
      <c r="D4969" s="11" t="s">
        <v>17228</v>
      </c>
      <c r="E4969" s="11"/>
      <c r="F4969" s="11" t="s">
        <v>9345</v>
      </c>
      <c r="G4969" s="11"/>
      <c r="H4969" s="11"/>
      <c r="I4969" s="15" t="s">
        <v>11</v>
      </c>
      <c r="J4969" s="14">
        <v>0.74</v>
      </c>
    </row>
    <row r="4970" spans="1:10" ht="15" customHeight="1" x14ac:dyDescent="0.25">
      <c r="A4970" s="11">
        <v>4969</v>
      </c>
      <c r="B4970" s="12" t="s">
        <v>17229</v>
      </c>
      <c r="C4970" s="11" t="s">
        <v>29</v>
      </c>
      <c r="D4970" s="11" t="s">
        <v>17230</v>
      </c>
      <c r="E4970" s="11"/>
      <c r="F4970" s="11" t="s">
        <v>17231</v>
      </c>
      <c r="G4970" s="11"/>
      <c r="H4970" s="11"/>
      <c r="I4970" s="15" t="s">
        <v>11</v>
      </c>
      <c r="J4970" s="14">
        <v>0.74</v>
      </c>
    </row>
    <row r="4971" spans="1:10" ht="23.85" customHeight="1" x14ac:dyDescent="0.25">
      <c r="A4971" s="11">
        <v>4970</v>
      </c>
      <c r="B4971" s="12" t="s">
        <v>17232</v>
      </c>
      <c r="C4971" s="11" t="s">
        <v>36</v>
      </c>
      <c r="D4971" s="11" t="s">
        <v>17233</v>
      </c>
      <c r="E4971" s="11" t="s">
        <v>17234</v>
      </c>
      <c r="F4971" s="11"/>
      <c r="G4971" s="11"/>
      <c r="H4971" s="11"/>
      <c r="I4971" s="15" t="s">
        <v>11</v>
      </c>
      <c r="J4971" s="14">
        <v>0.98</v>
      </c>
    </row>
    <row r="4972" spans="1:10" ht="35.1" customHeight="1" x14ac:dyDescent="0.25">
      <c r="A4972" s="11">
        <v>4971</v>
      </c>
      <c r="B4972" s="12" t="s">
        <v>17235</v>
      </c>
      <c r="C4972" s="11" t="s">
        <v>36</v>
      </c>
      <c r="D4972" s="11" t="s">
        <v>17236</v>
      </c>
      <c r="E4972" s="11" t="s">
        <v>17237</v>
      </c>
      <c r="F4972" s="11"/>
      <c r="G4972" s="11"/>
      <c r="H4972" s="11"/>
      <c r="I4972" s="15" t="s">
        <v>11</v>
      </c>
      <c r="J4972" s="14">
        <v>1.28</v>
      </c>
    </row>
    <row r="4973" spans="1:10" ht="46.35" customHeight="1" x14ac:dyDescent="0.25">
      <c r="A4973" s="11">
        <v>4972</v>
      </c>
      <c r="B4973" s="12" t="s">
        <v>17238</v>
      </c>
      <c r="C4973" s="11" t="s">
        <v>48</v>
      </c>
      <c r="D4973" s="11" t="s">
        <v>420</v>
      </c>
      <c r="E4973" s="11"/>
      <c r="F4973" s="11" t="s">
        <v>17239</v>
      </c>
      <c r="G4973" s="11"/>
      <c r="H4973" s="11"/>
      <c r="I4973" s="15" t="s">
        <v>11</v>
      </c>
      <c r="J4973" s="14">
        <v>0.61</v>
      </c>
    </row>
    <row r="4974" spans="1:10" ht="15" customHeight="1" x14ac:dyDescent="0.25">
      <c r="A4974" s="11">
        <v>4973</v>
      </c>
      <c r="B4974" s="12" t="s">
        <v>17240</v>
      </c>
      <c r="C4974" s="11" t="s">
        <v>29</v>
      </c>
      <c r="D4974" s="11" t="s">
        <v>17241</v>
      </c>
      <c r="E4974" s="11"/>
      <c r="F4974" s="11"/>
      <c r="G4974" s="11"/>
      <c r="H4974" s="11"/>
      <c r="I4974" s="15" t="s">
        <v>11</v>
      </c>
      <c r="J4974" s="14">
        <v>1.0900000000000001</v>
      </c>
    </row>
    <row r="4975" spans="1:10" ht="23.85" customHeight="1" x14ac:dyDescent="0.25">
      <c r="A4975" s="11">
        <v>4974</v>
      </c>
      <c r="B4975" s="12" t="s">
        <v>17242</v>
      </c>
      <c r="C4975" s="11" t="s">
        <v>29</v>
      </c>
      <c r="D4975" s="11" t="s">
        <v>17243</v>
      </c>
      <c r="E4975" s="11"/>
      <c r="F4975" s="11" t="s">
        <v>17244</v>
      </c>
      <c r="G4975" s="11"/>
      <c r="H4975" s="11"/>
      <c r="I4975" s="15" t="s">
        <v>11</v>
      </c>
      <c r="J4975" s="14">
        <v>1.18</v>
      </c>
    </row>
    <row r="4976" spans="1:10" ht="23.85" customHeight="1" x14ac:dyDescent="0.25">
      <c r="A4976" s="11">
        <v>4975</v>
      </c>
      <c r="B4976" s="12" t="s">
        <v>17245</v>
      </c>
      <c r="C4976" s="11" t="s">
        <v>29</v>
      </c>
      <c r="D4976" s="11" t="s">
        <v>17246</v>
      </c>
      <c r="E4976" s="11"/>
      <c r="F4976" s="11"/>
      <c r="G4976" s="11"/>
      <c r="H4976" s="11"/>
      <c r="I4976" s="15" t="s">
        <v>11</v>
      </c>
      <c r="J4976" s="14">
        <v>0.83</v>
      </c>
    </row>
    <row r="4977" spans="1:10" ht="35.1" customHeight="1" x14ac:dyDescent="0.25">
      <c r="A4977" s="11">
        <v>4976</v>
      </c>
      <c r="B4977" s="12" t="s">
        <v>17247</v>
      </c>
      <c r="C4977" s="11" t="s">
        <v>29</v>
      </c>
      <c r="D4977" s="11" t="s">
        <v>17248</v>
      </c>
      <c r="E4977" s="11"/>
      <c r="F4977" s="11"/>
      <c r="G4977" s="11"/>
      <c r="H4977" s="11"/>
      <c r="I4977" s="15" t="s">
        <v>11</v>
      </c>
      <c r="J4977" s="14">
        <v>0.91</v>
      </c>
    </row>
    <row r="4978" spans="1:10" ht="23.85" customHeight="1" x14ac:dyDescent="0.25">
      <c r="A4978" s="11">
        <v>4977</v>
      </c>
      <c r="B4978" s="12" t="s">
        <v>17249</v>
      </c>
      <c r="C4978" s="11" t="s">
        <v>29</v>
      </c>
      <c r="D4978" s="11" t="s">
        <v>17250</v>
      </c>
      <c r="E4978" s="11"/>
      <c r="F4978" s="11" t="s">
        <v>17251</v>
      </c>
      <c r="G4978" s="11"/>
      <c r="H4978" s="11"/>
      <c r="I4978" s="15" t="s">
        <v>11</v>
      </c>
      <c r="J4978" s="14">
        <v>1.79</v>
      </c>
    </row>
    <row r="4979" spans="1:10" ht="23.85" customHeight="1" x14ac:dyDescent="0.25">
      <c r="A4979" s="11">
        <v>4978</v>
      </c>
      <c r="B4979" s="12" t="s">
        <v>17252</v>
      </c>
      <c r="C4979" s="11" t="s">
        <v>29</v>
      </c>
      <c r="D4979" s="11" t="s">
        <v>17253</v>
      </c>
      <c r="E4979" s="11"/>
      <c r="F4979" s="11"/>
      <c r="G4979" s="11"/>
      <c r="H4979" s="11"/>
      <c r="I4979" s="15" t="s">
        <v>11</v>
      </c>
      <c r="J4979" s="14">
        <v>0.74</v>
      </c>
    </row>
    <row r="4980" spans="1:10" ht="23.85" customHeight="1" x14ac:dyDescent="0.25">
      <c r="A4980" s="11">
        <v>4979</v>
      </c>
      <c r="B4980" s="12" t="s">
        <v>17254</v>
      </c>
      <c r="C4980" s="11" t="s">
        <v>29</v>
      </c>
      <c r="D4980" s="11" t="s">
        <v>17255</v>
      </c>
      <c r="E4980" s="11"/>
      <c r="F4980" s="11"/>
      <c r="G4980" s="11"/>
      <c r="H4980" s="11"/>
      <c r="I4980" s="15" t="s">
        <v>11</v>
      </c>
      <c r="J4980" s="14">
        <v>0.91</v>
      </c>
    </row>
    <row r="4981" spans="1:10" ht="15" customHeight="1" x14ac:dyDescent="0.25">
      <c r="A4981" s="11">
        <v>4980</v>
      </c>
      <c r="B4981" s="12" t="s">
        <v>17256</v>
      </c>
      <c r="C4981" s="11" t="s">
        <v>48</v>
      </c>
      <c r="D4981" s="11" t="s">
        <v>17257</v>
      </c>
      <c r="E4981" s="11"/>
      <c r="F4981" s="11" t="s">
        <v>8409</v>
      </c>
      <c r="G4981" s="11"/>
      <c r="H4981" s="11"/>
      <c r="I4981" s="15" t="s">
        <v>11</v>
      </c>
      <c r="J4981" s="14">
        <v>0.74</v>
      </c>
    </row>
    <row r="4982" spans="1:10" ht="15" customHeight="1" x14ac:dyDescent="0.25">
      <c r="A4982" s="11">
        <v>4981</v>
      </c>
      <c r="B4982" s="12" t="s">
        <v>17258</v>
      </c>
      <c r="C4982" s="11" t="s">
        <v>29</v>
      </c>
      <c r="D4982" s="11" t="s">
        <v>17259</v>
      </c>
      <c r="E4982" s="11"/>
      <c r="F4982" s="11"/>
      <c r="G4982" s="11"/>
      <c r="H4982" s="11"/>
      <c r="I4982" s="15" t="s">
        <v>11</v>
      </c>
      <c r="J4982" s="14">
        <v>0.74</v>
      </c>
    </row>
    <row r="4983" spans="1:10" ht="15" customHeight="1" x14ac:dyDescent="0.25">
      <c r="A4983" s="11">
        <v>4982</v>
      </c>
      <c r="B4983" s="12" t="s">
        <v>17260</v>
      </c>
      <c r="C4983" s="11" t="s">
        <v>29</v>
      </c>
      <c r="D4983" s="11" t="s">
        <v>17261</v>
      </c>
      <c r="E4983" s="11" t="s">
        <v>17262</v>
      </c>
      <c r="F4983" s="11"/>
      <c r="G4983" s="11"/>
      <c r="H4983" s="11"/>
      <c r="I4983" s="15" t="s">
        <v>11</v>
      </c>
      <c r="J4983" s="14">
        <v>1.31</v>
      </c>
    </row>
    <row r="4984" spans="1:10" ht="15" customHeight="1" x14ac:dyDescent="0.25">
      <c r="A4984" s="11">
        <v>4983</v>
      </c>
      <c r="B4984" s="12" t="s">
        <v>17263</v>
      </c>
      <c r="C4984" s="11" t="s">
        <v>29</v>
      </c>
      <c r="D4984" s="11" t="s">
        <v>17264</v>
      </c>
      <c r="E4984" s="11" t="s">
        <v>17265</v>
      </c>
      <c r="F4984" s="11"/>
      <c r="G4984" s="11"/>
      <c r="H4984" s="11"/>
      <c r="I4984" s="15" t="s">
        <v>11</v>
      </c>
      <c r="J4984" s="14">
        <v>0.61</v>
      </c>
    </row>
    <row r="4985" spans="1:10" ht="15" customHeight="1" x14ac:dyDescent="0.25">
      <c r="A4985" s="11">
        <v>4984</v>
      </c>
      <c r="B4985" s="12" t="s">
        <v>17266</v>
      </c>
      <c r="C4985" s="11" t="s">
        <v>48</v>
      </c>
      <c r="D4985" s="11" t="s">
        <v>17267</v>
      </c>
      <c r="E4985" s="11"/>
      <c r="F4985" s="11"/>
      <c r="G4985" s="11" t="s">
        <v>17268</v>
      </c>
      <c r="H4985" s="11"/>
      <c r="I4985" s="15" t="s">
        <v>11</v>
      </c>
      <c r="J4985" s="14">
        <v>0.91</v>
      </c>
    </row>
    <row r="4986" spans="1:10" ht="15" customHeight="1" x14ac:dyDescent="0.25">
      <c r="A4986" s="11">
        <v>4985</v>
      </c>
      <c r="B4986" s="12" t="s">
        <v>17269</v>
      </c>
      <c r="C4986" s="11" t="s">
        <v>48</v>
      </c>
      <c r="D4986" s="11" t="s">
        <v>17270</v>
      </c>
      <c r="E4986" s="11"/>
      <c r="F4986" s="11" t="s">
        <v>14032</v>
      </c>
      <c r="G4986" s="11"/>
      <c r="H4986" s="11"/>
      <c r="I4986" s="15" t="s">
        <v>11</v>
      </c>
      <c r="J4986" s="14">
        <v>0.61</v>
      </c>
    </row>
    <row r="4987" spans="1:10" ht="23.85" customHeight="1" x14ac:dyDescent="0.25">
      <c r="A4987" s="11">
        <v>4986</v>
      </c>
      <c r="B4987" s="12" t="s">
        <v>17271</v>
      </c>
      <c r="C4987" s="11" t="s">
        <v>48</v>
      </c>
      <c r="D4987" s="11" t="s">
        <v>17272</v>
      </c>
      <c r="E4987" s="11"/>
      <c r="F4987" s="11" t="s">
        <v>17273</v>
      </c>
      <c r="G4987" s="11"/>
      <c r="H4987" s="11"/>
      <c r="I4987" s="15" t="s">
        <v>11</v>
      </c>
      <c r="J4987" s="14">
        <v>1.1299999999999999</v>
      </c>
    </row>
    <row r="4988" spans="1:10" ht="15" customHeight="1" x14ac:dyDescent="0.25">
      <c r="A4988" s="11">
        <v>4987</v>
      </c>
      <c r="B4988" s="12" t="s">
        <v>17274</v>
      </c>
      <c r="C4988" s="11" t="s">
        <v>29</v>
      </c>
      <c r="D4988" s="11" t="s">
        <v>17275</v>
      </c>
      <c r="E4988" s="11"/>
      <c r="F4988" s="11" t="s">
        <v>17276</v>
      </c>
      <c r="G4988" s="11"/>
      <c r="H4988" s="11"/>
      <c r="I4988" s="15" t="s">
        <v>11</v>
      </c>
      <c r="J4988" s="14">
        <v>1.51</v>
      </c>
    </row>
    <row r="4989" spans="1:10" ht="23.85" customHeight="1" x14ac:dyDescent="0.25">
      <c r="A4989" s="11">
        <v>4988</v>
      </c>
      <c r="B4989" s="12" t="s">
        <v>17277</v>
      </c>
      <c r="C4989" s="11" t="s">
        <v>29</v>
      </c>
      <c r="D4989" s="11" t="s">
        <v>17278</v>
      </c>
      <c r="E4989" s="11"/>
      <c r="F4989" s="11" t="s">
        <v>17279</v>
      </c>
      <c r="G4989" s="11"/>
      <c r="H4989" s="11" t="s">
        <v>17280</v>
      </c>
      <c r="I4989" s="15" t="s">
        <v>11</v>
      </c>
      <c r="J4989" s="14">
        <v>0.61</v>
      </c>
    </row>
    <row r="4990" spans="1:10" ht="23.85" customHeight="1" x14ac:dyDescent="0.25">
      <c r="A4990" s="11">
        <v>4989</v>
      </c>
      <c r="B4990" s="12" t="s">
        <v>17281</v>
      </c>
      <c r="C4990" s="11" t="s">
        <v>36</v>
      </c>
      <c r="D4990" s="11" t="s">
        <v>17282</v>
      </c>
      <c r="E4990" s="11" t="s">
        <v>17283</v>
      </c>
      <c r="F4990" s="11"/>
      <c r="G4990" s="11"/>
      <c r="H4990" s="11"/>
      <c r="I4990" s="15" t="s">
        <v>11</v>
      </c>
      <c r="J4990" s="14">
        <v>0.61</v>
      </c>
    </row>
    <row r="4991" spans="1:10" ht="15" customHeight="1" x14ac:dyDescent="0.25">
      <c r="A4991" s="11">
        <v>4990</v>
      </c>
      <c r="B4991" s="12" t="s">
        <v>17284</v>
      </c>
      <c r="C4991" s="11" t="s">
        <v>48</v>
      </c>
      <c r="D4991" s="11" t="s">
        <v>420</v>
      </c>
      <c r="E4991" s="11"/>
      <c r="F4991" s="11" t="s">
        <v>17285</v>
      </c>
      <c r="G4991" s="11"/>
      <c r="H4991" s="11" t="s">
        <v>17286</v>
      </c>
      <c r="I4991" s="15" t="s">
        <v>11</v>
      </c>
      <c r="J4991" s="14">
        <v>1.79</v>
      </c>
    </row>
    <row r="4992" spans="1:10" ht="15" customHeight="1" x14ac:dyDescent="0.25">
      <c r="A4992" s="11">
        <v>4991</v>
      </c>
      <c r="B4992" s="12" t="s">
        <v>17287</v>
      </c>
      <c r="C4992" s="11" t="s">
        <v>29</v>
      </c>
      <c r="D4992" s="11" t="s">
        <v>2816</v>
      </c>
      <c r="E4992" s="11"/>
      <c r="F4992" s="11" t="s">
        <v>17288</v>
      </c>
      <c r="G4992" s="11"/>
      <c r="H4992" s="11"/>
      <c r="I4992" s="15" t="s">
        <v>11</v>
      </c>
      <c r="J4992" s="14">
        <v>1.18</v>
      </c>
    </row>
    <row r="4993" spans="1:10" ht="23.85" customHeight="1" x14ac:dyDescent="0.25">
      <c r="A4993" s="11">
        <v>4992</v>
      </c>
      <c r="B4993" s="12" t="s">
        <v>17289</v>
      </c>
      <c r="C4993" s="11" t="s">
        <v>29</v>
      </c>
      <c r="D4993" s="11" t="s">
        <v>17290</v>
      </c>
      <c r="E4993" s="11"/>
      <c r="F4993" s="11" t="s">
        <v>17291</v>
      </c>
      <c r="G4993" s="11"/>
      <c r="H4993" s="11"/>
      <c r="I4993" s="15" t="s">
        <v>11</v>
      </c>
      <c r="J4993" s="14">
        <v>0.61</v>
      </c>
    </row>
    <row r="4994" spans="1:10" ht="23.85" customHeight="1" x14ac:dyDescent="0.25">
      <c r="A4994" s="11">
        <v>4993</v>
      </c>
      <c r="B4994" s="12" t="s">
        <v>17292</v>
      </c>
      <c r="C4994" s="11" t="s">
        <v>29</v>
      </c>
      <c r="D4994" s="11" t="s">
        <v>17293</v>
      </c>
      <c r="E4994" s="11"/>
      <c r="F4994" s="11" t="s">
        <v>17294</v>
      </c>
      <c r="G4994" s="11"/>
      <c r="H4994" s="11"/>
      <c r="I4994" s="15" t="s">
        <v>11</v>
      </c>
      <c r="J4994" s="14">
        <v>1.18</v>
      </c>
    </row>
    <row r="4995" spans="1:10" ht="15" customHeight="1" x14ac:dyDescent="0.25">
      <c r="A4995" s="11">
        <v>4994</v>
      </c>
      <c r="B4995" s="12" t="s">
        <v>17295</v>
      </c>
      <c r="C4995" s="11" t="s">
        <v>48</v>
      </c>
      <c r="D4995" s="11" t="s">
        <v>17296</v>
      </c>
      <c r="E4995" s="11"/>
      <c r="F4995" s="11" t="s">
        <v>17297</v>
      </c>
      <c r="G4995" s="11"/>
      <c r="H4995" s="11"/>
      <c r="I4995" s="15" t="s">
        <v>11</v>
      </c>
      <c r="J4995" s="14">
        <v>0.74</v>
      </c>
    </row>
    <row r="4996" spans="1:10" ht="23.85" customHeight="1" x14ac:dyDescent="0.25">
      <c r="A4996" s="11">
        <v>4995</v>
      </c>
      <c r="B4996" s="12" t="s">
        <v>17298</v>
      </c>
      <c r="C4996" s="11" t="s">
        <v>29</v>
      </c>
      <c r="D4996" s="11" t="s">
        <v>17299</v>
      </c>
      <c r="E4996" s="11"/>
      <c r="F4996" s="11"/>
      <c r="G4996" s="11" t="s">
        <v>17300</v>
      </c>
      <c r="H4996" s="11"/>
      <c r="I4996" s="15" t="s">
        <v>11</v>
      </c>
      <c r="J4996" s="14">
        <v>0.74</v>
      </c>
    </row>
    <row r="4997" spans="1:10" ht="15" customHeight="1" x14ac:dyDescent="0.25">
      <c r="A4997" s="11">
        <v>4996</v>
      </c>
      <c r="B4997" s="12" t="s">
        <v>17301</v>
      </c>
      <c r="C4997" s="11" t="s">
        <v>48</v>
      </c>
      <c r="D4997" s="11" t="s">
        <v>17302</v>
      </c>
      <c r="E4997" s="11"/>
      <c r="F4997" s="11" t="s">
        <v>17303</v>
      </c>
      <c r="G4997" s="11"/>
      <c r="H4997" s="11"/>
      <c r="I4997" s="15" t="s">
        <v>11</v>
      </c>
      <c r="J4997" s="14">
        <v>0.83</v>
      </c>
    </row>
    <row r="4998" spans="1:10" ht="23.85" customHeight="1" x14ac:dyDescent="0.25">
      <c r="A4998" s="11">
        <v>4997</v>
      </c>
      <c r="B4998" s="12" t="s">
        <v>17304</v>
      </c>
      <c r="C4998" s="11" t="s">
        <v>29</v>
      </c>
      <c r="D4998" s="11" t="s">
        <v>17305</v>
      </c>
      <c r="E4998" s="11"/>
      <c r="F4998" s="11" t="s">
        <v>17306</v>
      </c>
      <c r="G4998" s="11"/>
      <c r="H4998" s="11"/>
      <c r="I4998" s="15" t="s">
        <v>11</v>
      </c>
      <c r="J4998" s="14">
        <v>1.04</v>
      </c>
    </row>
    <row r="4999" spans="1:10" ht="15" customHeight="1" x14ac:dyDescent="0.25">
      <c r="A4999" s="11">
        <v>4998</v>
      </c>
      <c r="B4999" s="12" t="s">
        <v>17307</v>
      </c>
      <c r="C4999" s="11" t="s">
        <v>29</v>
      </c>
      <c r="D4999" s="11" t="s">
        <v>17308</v>
      </c>
      <c r="E4999" s="11"/>
      <c r="F4999" s="11" t="s">
        <v>17309</v>
      </c>
      <c r="G4999" s="11"/>
      <c r="H4999" s="11"/>
      <c r="I4999" s="15" t="s">
        <v>11</v>
      </c>
      <c r="J4999" s="14">
        <v>0.74</v>
      </c>
    </row>
    <row r="5000" spans="1:10" ht="23.85" customHeight="1" x14ac:dyDescent="0.25">
      <c r="A5000" s="11">
        <v>4999</v>
      </c>
      <c r="B5000" s="12" t="s">
        <v>17310</v>
      </c>
      <c r="C5000" s="11" t="s">
        <v>29</v>
      </c>
      <c r="D5000" s="11" t="s">
        <v>17311</v>
      </c>
      <c r="E5000" s="11"/>
      <c r="F5000" s="11"/>
      <c r="G5000" s="11"/>
      <c r="H5000" s="11"/>
      <c r="I5000" s="15" t="s">
        <v>11</v>
      </c>
      <c r="J5000" s="14">
        <v>0.61</v>
      </c>
    </row>
    <row r="5001" spans="1:10" ht="15" customHeight="1" x14ac:dyDescent="0.25">
      <c r="A5001" s="11">
        <v>5000</v>
      </c>
      <c r="B5001" s="12" t="s">
        <v>17312</v>
      </c>
      <c r="C5001" s="11" t="s">
        <v>29</v>
      </c>
      <c r="D5001" s="11" t="s">
        <v>17313</v>
      </c>
      <c r="E5001" s="11" t="s">
        <v>17314</v>
      </c>
      <c r="F5001" s="11"/>
      <c r="G5001" s="11"/>
      <c r="H5001" s="11"/>
      <c r="I5001" s="15" t="s">
        <v>11</v>
      </c>
      <c r="J5001" s="14">
        <v>0.74</v>
      </c>
    </row>
    <row r="5002" spans="1:10" ht="35.1" customHeight="1" x14ac:dyDescent="0.25">
      <c r="A5002" s="11">
        <v>5001</v>
      </c>
      <c r="B5002" s="12" t="s">
        <v>17315</v>
      </c>
      <c r="C5002" s="11" t="s">
        <v>48</v>
      </c>
      <c r="D5002" s="11" t="s">
        <v>17316</v>
      </c>
      <c r="E5002" s="11"/>
      <c r="F5002" s="11" t="s">
        <v>17317</v>
      </c>
      <c r="G5002" s="11"/>
      <c r="H5002" s="11"/>
      <c r="I5002" s="15" t="s">
        <v>11</v>
      </c>
      <c r="J5002" s="14">
        <v>0.61</v>
      </c>
    </row>
    <row r="5003" spans="1:10" ht="15" customHeight="1" x14ac:dyDescent="0.25">
      <c r="A5003" s="11">
        <v>5002</v>
      </c>
      <c r="B5003" s="12" t="s">
        <v>17318</v>
      </c>
      <c r="C5003" s="11" t="s">
        <v>29</v>
      </c>
      <c r="D5003" s="11" t="s">
        <v>17319</v>
      </c>
      <c r="E5003" s="11"/>
      <c r="F5003" s="11"/>
      <c r="G5003" s="11"/>
      <c r="H5003" s="11"/>
      <c r="I5003" s="15" t="s">
        <v>11</v>
      </c>
      <c r="J5003" s="14">
        <v>0.83</v>
      </c>
    </row>
    <row r="5004" spans="1:10" ht="23.85" customHeight="1" x14ac:dyDescent="0.25">
      <c r="A5004" s="11">
        <v>5003</v>
      </c>
      <c r="B5004" s="12" t="s">
        <v>17320</v>
      </c>
      <c r="C5004" s="11" t="s">
        <v>29</v>
      </c>
      <c r="D5004" s="11" t="s">
        <v>17321</v>
      </c>
      <c r="E5004" s="11"/>
      <c r="F5004" s="11" t="s">
        <v>17322</v>
      </c>
      <c r="G5004" s="11"/>
      <c r="H5004" s="11"/>
      <c r="I5004" s="15" t="s">
        <v>11</v>
      </c>
      <c r="J5004" s="14">
        <v>1.1299999999999999</v>
      </c>
    </row>
    <row r="5005" spans="1:10" ht="15" customHeight="1" x14ac:dyDescent="0.25">
      <c r="A5005" s="11">
        <v>5004</v>
      </c>
      <c r="B5005" s="12" t="s">
        <v>17323</v>
      </c>
      <c r="C5005" s="11" t="s">
        <v>29</v>
      </c>
      <c r="D5005" s="11" t="s">
        <v>17324</v>
      </c>
      <c r="E5005" s="11"/>
      <c r="F5005" s="11"/>
      <c r="G5005" s="11"/>
      <c r="H5005" s="11"/>
      <c r="I5005" s="15" t="s">
        <v>11</v>
      </c>
      <c r="J5005" s="14">
        <v>1.39</v>
      </c>
    </row>
    <row r="5006" spans="1:10" ht="15" customHeight="1" x14ac:dyDescent="0.25">
      <c r="A5006" s="11">
        <v>5005</v>
      </c>
      <c r="B5006" s="12" t="s">
        <v>17325</v>
      </c>
      <c r="C5006" s="11" t="s">
        <v>29</v>
      </c>
      <c r="D5006" s="11" t="s">
        <v>17326</v>
      </c>
      <c r="E5006" s="11"/>
      <c r="F5006" s="11"/>
      <c r="G5006" s="11"/>
      <c r="H5006" s="11"/>
      <c r="I5006" s="15" t="s">
        <v>11</v>
      </c>
      <c r="J5006" s="14">
        <v>0.74</v>
      </c>
    </row>
    <row r="5007" spans="1:10" ht="23.85" customHeight="1" x14ac:dyDescent="0.25">
      <c r="A5007" s="11">
        <v>5006</v>
      </c>
      <c r="B5007" s="12" t="s">
        <v>17327</v>
      </c>
      <c r="C5007" s="11" t="s">
        <v>48</v>
      </c>
      <c r="D5007" s="11" t="s">
        <v>17328</v>
      </c>
      <c r="E5007" s="11"/>
      <c r="F5007" s="11" t="s">
        <v>17329</v>
      </c>
      <c r="G5007" s="11"/>
      <c r="H5007" s="11"/>
      <c r="I5007" s="15" t="s">
        <v>11</v>
      </c>
      <c r="J5007" s="14">
        <v>0.61</v>
      </c>
    </row>
    <row r="5008" spans="1:10" ht="15" customHeight="1" x14ac:dyDescent="0.25">
      <c r="A5008" s="11">
        <v>5007</v>
      </c>
      <c r="B5008" s="12" t="s">
        <v>17330</v>
      </c>
      <c r="C5008" s="11" t="s">
        <v>26</v>
      </c>
      <c r="D5008" s="11" t="s">
        <v>479</v>
      </c>
      <c r="E5008" s="11"/>
      <c r="F5008" s="11" t="s">
        <v>17331</v>
      </c>
      <c r="G5008" s="11"/>
      <c r="H5008" s="11" t="s">
        <v>481</v>
      </c>
      <c r="I5008" s="15" t="s">
        <v>11</v>
      </c>
      <c r="J5008" s="14">
        <v>1.36</v>
      </c>
    </row>
    <row r="5009" spans="1:10" ht="15" customHeight="1" x14ac:dyDescent="0.25">
      <c r="A5009" s="11">
        <v>5008</v>
      </c>
      <c r="B5009" s="12" t="s">
        <v>17332</v>
      </c>
      <c r="C5009" s="11" t="s">
        <v>48</v>
      </c>
      <c r="D5009" s="11" t="s">
        <v>12566</v>
      </c>
      <c r="E5009" s="11"/>
      <c r="F5009" s="11" t="s">
        <v>17333</v>
      </c>
      <c r="G5009" s="11"/>
      <c r="H5009" s="11"/>
      <c r="I5009" s="15" t="s">
        <v>11</v>
      </c>
      <c r="J5009" s="14">
        <v>0.61</v>
      </c>
    </row>
    <row r="5010" spans="1:10" ht="23.85" customHeight="1" x14ac:dyDescent="0.25">
      <c r="A5010" s="11">
        <v>5009</v>
      </c>
      <c r="B5010" s="12" t="s">
        <v>17334</v>
      </c>
      <c r="C5010" s="11" t="s">
        <v>48</v>
      </c>
      <c r="D5010" s="11" t="s">
        <v>14419</v>
      </c>
      <c r="E5010" s="11"/>
      <c r="F5010" s="11" t="s">
        <v>17335</v>
      </c>
      <c r="G5010" s="11"/>
      <c r="H5010" s="11"/>
      <c r="I5010" s="15" t="s">
        <v>11</v>
      </c>
      <c r="J5010" s="14">
        <v>0.74</v>
      </c>
    </row>
    <row r="5011" spans="1:10" ht="23.85" customHeight="1" x14ac:dyDescent="0.25">
      <c r="A5011" s="11">
        <v>5010</v>
      </c>
      <c r="B5011" s="12" t="s">
        <v>15975</v>
      </c>
      <c r="C5011" s="11" t="s">
        <v>48</v>
      </c>
      <c r="D5011" s="11" t="s">
        <v>17336</v>
      </c>
      <c r="E5011" s="11" t="s">
        <v>17337</v>
      </c>
      <c r="F5011" s="11"/>
      <c r="G5011" s="11" t="s">
        <v>15972</v>
      </c>
      <c r="H5011" s="11"/>
      <c r="I5011" s="15" t="s">
        <v>11</v>
      </c>
      <c r="J5011" s="14">
        <v>0.83</v>
      </c>
    </row>
    <row r="5012" spans="1:10" ht="23.85" customHeight="1" x14ac:dyDescent="0.25">
      <c r="A5012" s="11">
        <v>5011</v>
      </c>
      <c r="B5012" s="12" t="s">
        <v>17338</v>
      </c>
      <c r="C5012" s="11" t="s">
        <v>36</v>
      </c>
      <c r="D5012" s="11" t="s">
        <v>17339</v>
      </c>
      <c r="E5012" s="11" t="s">
        <v>17340</v>
      </c>
      <c r="F5012" s="11"/>
      <c r="G5012" s="11" t="s">
        <v>17341</v>
      </c>
      <c r="H5012" s="11"/>
      <c r="I5012" s="15" t="s">
        <v>11</v>
      </c>
      <c r="J5012" s="14">
        <v>1.04</v>
      </c>
    </row>
    <row r="5013" spans="1:10" ht="23.85" customHeight="1" x14ac:dyDescent="0.25">
      <c r="A5013" s="11">
        <v>5012</v>
      </c>
      <c r="B5013" s="12" t="s">
        <v>17342</v>
      </c>
      <c r="C5013" s="11" t="s">
        <v>26</v>
      </c>
      <c r="D5013" s="11" t="s">
        <v>17343</v>
      </c>
      <c r="E5013" s="11" t="s">
        <v>17344</v>
      </c>
      <c r="F5013" s="11" t="s">
        <v>17345</v>
      </c>
      <c r="G5013" s="11"/>
      <c r="H5013" s="11" t="s">
        <v>17346</v>
      </c>
      <c r="I5013" s="15" t="s">
        <v>11</v>
      </c>
      <c r="J5013" s="14">
        <v>1.39</v>
      </c>
    </row>
    <row r="5014" spans="1:10" ht="15" customHeight="1" x14ac:dyDescent="0.25">
      <c r="A5014" s="11">
        <v>5013</v>
      </c>
      <c r="B5014" s="12" t="s">
        <v>17347</v>
      </c>
      <c r="C5014" s="11" t="s">
        <v>29</v>
      </c>
      <c r="D5014" s="11" t="s">
        <v>17348</v>
      </c>
      <c r="E5014" s="11"/>
      <c r="F5014" s="11"/>
      <c r="G5014" s="11"/>
      <c r="H5014" s="11"/>
      <c r="I5014" s="15" t="s">
        <v>11</v>
      </c>
      <c r="J5014" s="14">
        <v>0.83</v>
      </c>
    </row>
    <row r="5015" spans="1:10" ht="15" customHeight="1" x14ac:dyDescent="0.25">
      <c r="A5015" s="11">
        <v>5014</v>
      </c>
      <c r="B5015" s="12" t="s">
        <v>17349</v>
      </c>
      <c r="C5015" s="11" t="s">
        <v>26</v>
      </c>
      <c r="D5015" s="11" t="s">
        <v>17350</v>
      </c>
      <c r="E5015" s="11"/>
      <c r="F5015" s="11" t="s">
        <v>17351</v>
      </c>
      <c r="G5015" s="11"/>
      <c r="H5015" s="11"/>
      <c r="I5015" s="15" t="s">
        <v>11</v>
      </c>
      <c r="J5015" s="14">
        <v>0.98</v>
      </c>
    </row>
    <row r="5016" spans="1:10" ht="23.85" customHeight="1" x14ac:dyDescent="0.25">
      <c r="A5016" s="11">
        <v>5015</v>
      </c>
      <c r="B5016" s="12" t="s">
        <v>17352</v>
      </c>
      <c r="C5016" s="11" t="s">
        <v>29</v>
      </c>
      <c r="D5016" s="11" t="s">
        <v>17353</v>
      </c>
      <c r="E5016" s="11"/>
      <c r="F5016" s="11"/>
      <c r="G5016" s="11"/>
      <c r="H5016" s="11"/>
      <c r="I5016" s="15" t="s">
        <v>11</v>
      </c>
      <c r="J5016" s="14">
        <v>1.75</v>
      </c>
    </row>
    <row r="5017" spans="1:10" ht="15" customHeight="1" x14ac:dyDescent="0.25">
      <c r="A5017" s="11">
        <v>5016</v>
      </c>
      <c r="B5017" s="12" t="s">
        <v>17354</v>
      </c>
      <c r="C5017" s="11" t="s">
        <v>29</v>
      </c>
      <c r="D5017" s="11" t="s">
        <v>17355</v>
      </c>
      <c r="E5017" s="11"/>
      <c r="F5017" s="11" t="s">
        <v>17356</v>
      </c>
      <c r="G5017" s="11" t="s">
        <v>17357</v>
      </c>
      <c r="H5017" s="11"/>
      <c r="I5017" s="15" t="s">
        <v>11</v>
      </c>
      <c r="J5017" s="14">
        <v>0.61</v>
      </c>
    </row>
    <row r="5018" spans="1:10" ht="15" customHeight="1" x14ac:dyDescent="0.25">
      <c r="A5018" s="11">
        <v>5017</v>
      </c>
      <c r="B5018" s="12" t="s">
        <v>17358</v>
      </c>
      <c r="C5018" s="11" t="s">
        <v>48</v>
      </c>
      <c r="D5018" s="11" t="s">
        <v>17359</v>
      </c>
      <c r="E5018" s="11"/>
      <c r="F5018" s="11" t="s">
        <v>17360</v>
      </c>
      <c r="G5018" s="11"/>
      <c r="H5018" s="11"/>
      <c r="I5018" s="15" t="s">
        <v>11</v>
      </c>
      <c r="J5018" s="14">
        <v>1.55</v>
      </c>
    </row>
    <row r="5019" spans="1:10" ht="23.85" customHeight="1" x14ac:dyDescent="0.25">
      <c r="A5019" s="11">
        <v>5018</v>
      </c>
      <c r="B5019" s="12" t="s">
        <v>17361</v>
      </c>
      <c r="C5019" s="11" t="s">
        <v>48</v>
      </c>
      <c r="D5019" s="11" t="s">
        <v>3047</v>
      </c>
      <c r="E5019" s="11" t="s">
        <v>17362</v>
      </c>
      <c r="F5019" s="11" t="s">
        <v>17363</v>
      </c>
      <c r="G5019" s="11"/>
      <c r="H5019" s="11"/>
      <c r="I5019" s="15" t="s">
        <v>11</v>
      </c>
      <c r="J5019" s="14">
        <v>1.76</v>
      </c>
    </row>
    <row r="5020" spans="1:10" ht="15" customHeight="1" x14ac:dyDescent="0.25">
      <c r="A5020" s="11">
        <v>5019</v>
      </c>
      <c r="B5020" s="12" t="s">
        <v>17364</v>
      </c>
      <c r="C5020" s="11" t="s">
        <v>36</v>
      </c>
      <c r="D5020" s="11" t="s">
        <v>17365</v>
      </c>
      <c r="E5020" s="11"/>
      <c r="F5020" s="11" t="s">
        <v>17366</v>
      </c>
      <c r="G5020" s="11"/>
      <c r="H5020" s="11"/>
      <c r="I5020" s="15" t="s">
        <v>11</v>
      </c>
      <c r="J5020" s="14">
        <v>1.04</v>
      </c>
    </row>
    <row r="5021" spans="1:10" ht="23.85" customHeight="1" x14ac:dyDescent="0.25">
      <c r="A5021" s="11">
        <v>5020</v>
      </c>
      <c r="B5021" s="12" t="s">
        <v>17367</v>
      </c>
      <c r="C5021" s="11" t="s">
        <v>29</v>
      </c>
      <c r="D5021" s="11" t="s">
        <v>17368</v>
      </c>
      <c r="E5021" s="11"/>
      <c r="F5021" s="11" t="s">
        <v>17369</v>
      </c>
      <c r="G5021" s="11"/>
      <c r="H5021" s="11"/>
      <c r="I5021" s="15" t="s">
        <v>11</v>
      </c>
      <c r="J5021" s="14">
        <v>0.74</v>
      </c>
    </row>
    <row r="5022" spans="1:10" ht="15" customHeight="1" x14ac:dyDescent="0.25">
      <c r="A5022" s="11">
        <v>5021</v>
      </c>
      <c r="B5022" s="12" t="s">
        <v>17370</v>
      </c>
      <c r="C5022" s="11" t="s">
        <v>29</v>
      </c>
      <c r="D5022" s="11" t="s">
        <v>17371</v>
      </c>
      <c r="E5022" s="11"/>
      <c r="F5022" s="11" t="s">
        <v>4231</v>
      </c>
      <c r="G5022" s="11" t="s">
        <v>17372</v>
      </c>
      <c r="H5022" s="11"/>
      <c r="I5022" s="15" t="s">
        <v>11</v>
      </c>
      <c r="J5022" s="14">
        <v>1.1299999999999999</v>
      </c>
    </row>
    <row r="5023" spans="1:10" ht="35.1" customHeight="1" x14ac:dyDescent="0.25">
      <c r="A5023" s="11">
        <v>5022</v>
      </c>
      <c r="B5023" s="12" t="s">
        <v>17373</v>
      </c>
      <c r="C5023" s="11" t="s">
        <v>26</v>
      </c>
      <c r="D5023" s="11" t="s">
        <v>17374</v>
      </c>
      <c r="E5023" s="11"/>
      <c r="F5023" s="11"/>
      <c r="G5023" s="11" t="s">
        <v>17375</v>
      </c>
      <c r="H5023" s="11" t="s">
        <v>17376</v>
      </c>
      <c r="I5023" s="15" t="s">
        <v>11</v>
      </c>
      <c r="J5023" s="14">
        <v>0.61</v>
      </c>
    </row>
    <row r="5024" spans="1:10" ht="35.1" customHeight="1" x14ac:dyDescent="0.25">
      <c r="A5024" s="11">
        <v>5023</v>
      </c>
      <c r="B5024" s="12" t="s">
        <v>13010</v>
      </c>
      <c r="C5024" s="11" t="s">
        <v>29</v>
      </c>
      <c r="D5024" s="11" t="s">
        <v>17377</v>
      </c>
      <c r="E5024" s="11"/>
      <c r="F5024" s="11" t="s">
        <v>17378</v>
      </c>
      <c r="G5024" s="11" t="s">
        <v>13006</v>
      </c>
      <c r="H5024" s="11" t="s">
        <v>17379</v>
      </c>
      <c r="I5024" s="15" t="s">
        <v>11</v>
      </c>
      <c r="J5024" s="14">
        <v>1.48</v>
      </c>
    </row>
    <row r="5025" spans="1:10" ht="35.1" customHeight="1" x14ac:dyDescent="0.25">
      <c r="A5025" s="11">
        <v>5024</v>
      </c>
      <c r="B5025" s="12" t="s">
        <v>11788</v>
      </c>
      <c r="C5025" s="11" t="s">
        <v>36</v>
      </c>
      <c r="D5025" s="11" t="s">
        <v>17380</v>
      </c>
      <c r="E5025" s="11" t="s">
        <v>17381</v>
      </c>
      <c r="F5025" s="11"/>
      <c r="G5025" s="11" t="s">
        <v>11785</v>
      </c>
      <c r="H5025" s="11"/>
      <c r="I5025" s="15" t="s">
        <v>11</v>
      </c>
      <c r="J5025" s="14">
        <v>1.46</v>
      </c>
    </row>
    <row r="5026" spans="1:10" ht="23.85" customHeight="1" x14ac:dyDescent="0.25">
      <c r="A5026" s="11">
        <v>5025</v>
      </c>
      <c r="B5026" s="12" t="s">
        <v>17382</v>
      </c>
      <c r="C5026" s="11" t="s">
        <v>29</v>
      </c>
      <c r="D5026" s="11" t="s">
        <v>17383</v>
      </c>
      <c r="E5026" s="11"/>
      <c r="F5026" s="11" t="s">
        <v>17384</v>
      </c>
      <c r="G5026" s="11"/>
      <c r="H5026" s="11" t="s">
        <v>17385</v>
      </c>
      <c r="I5026" s="15" t="s">
        <v>11</v>
      </c>
      <c r="J5026" s="14">
        <v>0.83</v>
      </c>
    </row>
    <row r="5027" spans="1:10" ht="23.85" customHeight="1" x14ac:dyDescent="0.25">
      <c r="A5027" s="11">
        <v>5026</v>
      </c>
      <c r="B5027" s="12" t="s">
        <v>17386</v>
      </c>
      <c r="C5027" s="11" t="s">
        <v>29</v>
      </c>
      <c r="D5027" s="11" t="s">
        <v>17387</v>
      </c>
      <c r="E5027" s="11"/>
      <c r="F5027" s="11"/>
      <c r="G5027" s="11"/>
      <c r="H5027" s="11"/>
      <c r="I5027" s="15" t="s">
        <v>11</v>
      </c>
      <c r="J5027" s="14">
        <v>0.74</v>
      </c>
    </row>
    <row r="5028" spans="1:10" ht="35.1" customHeight="1" x14ac:dyDescent="0.25">
      <c r="A5028" s="11">
        <v>5027</v>
      </c>
      <c r="B5028" s="12" t="s">
        <v>17388</v>
      </c>
      <c r="C5028" s="11" t="s">
        <v>29</v>
      </c>
      <c r="D5028" s="11" t="s">
        <v>17389</v>
      </c>
      <c r="E5028" s="11" t="s">
        <v>17390</v>
      </c>
      <c r="F5028" s="11" t="s">
        <v>17391</v>
      </c>
      <c r="G5028" s="11" t="s">
        <v>17392</v>
      </c>
      <c r="H5028" s="11" t="s">
        <v>17393</v>
      </c>
      <c r="I5028" s="15" t="s">
        <v>11</v>
      </c>
      <c r="J5028" s="14">
        <v>0.91</v>
      </c>
    </row>
    <row r="5029" spans="1:10" ht="15" customHeight="1" x14ac:dyDescent="0.25">
      <c r="A5029" s="11">
        <v>5028</v>
      </c>
      <c r="B5029" s="12" t="s">
        <v>17394</v>
      </c>
      <c r="C5029" s="11" t="s">
        <v>29</v>
      </c>
      <c r="D5029" s="11" t="s">
        <v>17395</v>
      </c>
      <c r="E5029" s="11"/>
      <c r="F5029" s="11" t="s">
        <v>17396</v>
      </c>
      <c r="G5029" s="11"/>
      <c r="H5029" s="11" t="s">
        <v>17397</v>
      </c>
      <c r="I5029" s="15" t="s">
        <v>11</v>
      </c>
      <c r="J5029" s="14">
        <v>1.0900000000000001</v>
      </c>
    </row>
    <row r="5030" spans="1:10" ht="15" customHeight="1" x14ac:dyDescent="0.25">
      <c r="A5030" s="11">
        <v>5029</v>
      </c>
      <c r="B5030" s="12" t="s">
        <v>17398</v>
      </c>
      <c r="C5030" s="11" t="s">
        <v>29</v>
      </c>
      <c r="D5030" s="11" t="s">
        <v>17399</v>
      </c>
      <c r="E5030" s="11"/>
      <c r="F5030" s="11"/>
      <c r="G5030" s="11"/>
      <c r="H5030" s="11"/>
      <c r="I5030" s="15" t="s">
        <v>11</v>
      </c>
      <c r="J5030" s="14">
        <v>0.61</v>
      </c>
    </row>
    <row r="5031" spans="1:10" ht="15" customHeight="1" x14ac:dyDescent="0.25">
      <c r="A5031" s="11">
        <v>5030</v>
      </c>
      <c r="B5031" s="12" t="s">
        <v>17400</v>
      </c>
      <c r="C5031" s="11" t="s">
        <v>48</v>
      </c>
      <c r="D5031" s="11" t="s">
        <v>12864</v>
      </c>
      <c r="E5031" s="11"/>
      <c r="F5031" s="11" t="s">
        <v>17401</v>
      </c>
      <c r="G5031" s="11"/>
      <c r="H5031" s="11"/>
      <c r="I5031" s="15" t="s">
        <v>11</v>
      </c>
      <c r="J5031" s="14">
        <v>0.74</v>
      </c>
    </row>
    <row r="5032" spans="1:10" ht="15" customHeight="1" x14ac:dyDescent="0.25">
      <c r="A5032" s="11">
        <v>5031</v>
      </c>
      <c r="B5032" s="12" t="s">
        <v>17402</v>
      </c>
      <c r="C5032" s="11" t="s">
        <v>26</v>
      </c>
      <c r="D5032" s="11" t="s">
        <v>17403</v>
      </c>
      <c r="E5032" s="11" t="s">
        <v>17404</v>
      </c>
      <c r="F5032" s="11"/>
      <c r="G5032" s="11"/>
      <c r="H5032" s="11" t="s">
        <v>17405</v>
      </c>
      <c r="I5032" s="15" t="s">
        <v>11</v>
      </c>
      <c r="J5032" s="14">
        <v>0.61</v>
      </c>
    </row>
    <row r="5033" spans="1:10" ht="15" customHeight="1" x14ac:dyDescent="0.25">
      <c r="A5033" s="11">
        <v>5032</v>
      </c>
      <c r="B5033" s="12" t="s">
        <v>17406</v>
      </c>
      <c r="C5033" s="11" t="s">
        <v>29</v>
      </c>
      <c r="D5033" s="11" t="s">
        <v>17407</v>
      </c>
      <c r="E5033" s="11"/>
      <c r="F5033" s="11"/>
      <c r="G5033" s="11"/>
      <c r="H5033" s="11" t="s">
        <v>17408</v>
      </c>
      <c r="I5033" s="15" t="s">
        <v>11</v>
      </c>
      <c r="J5033" s="14">
        <v>0.74</v>
      </c>
    </row>
    <row r="5034" spans="1:10" ht="15" customHeight="1" x14ac:dyDescent="0.25">
      <c r="A5034" s="11">
        <v>5033</v>
      </c>
      <c r="B5034" s="12" t="s">
        <v>17409</v>
      </c>
      <c r="C5034" s="11" t="s">
        <v>29</v>
      </c>
      <c r="D5034" s="11" t="s">
        <v>17410</v>
      </c>
      <c r="E5034" s="11"/>
      <c r="F5034" s="11" t="s">
        <v>17411</v>
      </c>
      <c r="G5034" s="11"/>
      <c r="H5034" s="11"/>
      <c r="I5034" s="15" t="s">
        <v>11</v>
      </c>
      <c r="J5034" s="14">
        <v>0.61</v>
      </c>
    </row>
    <row r="5035" spans="1:10" ht="15" customHeight="1" x14ac:dyDescent="0.25">
      <c r="A5035" s="11">
        <v>5034</v>
      </c>
      <c r="B5035" s="12" t="s">
        <v>17412</v>
      </c>
      <c r="C5035" s="11" t="s">
        <v>29</v>
      </c>
      <c r="D5035" s="11" t="s">
        <v>16573</v>
      </c>
      <c r="E5035" s="11"/>
      <c r="F5035" s="11" t="s">
        <v>17413</v>
      </c>
      <c r="G5035" s="11"/>
      <c r="H5035" s="11"/>
      <c r="I5035" s="15" t="s">
        <v>11</v>
      </c>
      <c r="J5035" s="14">
        <v>1.69</v>
      </c>
    </row>
    <row r="5036" spans="1:10" ht="23.85" customHeight="1" x14ac:dyDescent="0.25">
      <c r="A5036" s="11">
        <v>5035</v>
      </c>
      <c r="B5036" s="12" t="s">
        <v>17414</v>
      </c>
      <c r="C5036" s="11" t="s">
        <v>29</v>
      </c>
      <c r="D5036" s="11" t="s">
        <v>17415</v>
      </c>
      <c r="E5036" s="11"/>
      <c r="F5036" s="11" t="s">
        <v>17416</v>
      </c>
      <c r="G5036" s="11"/>
      <c r="H5036" s="11"/>
      <c r="I5036" s="15" t="s">
        <v>11</v>
      </c>
      <c r="J5036" s="14">
        <v>0.74</v>
      </c>
    </row>
    <row r="5037" spans="1:10" ht="15" customHeight="1" x14ac:dyDescent="0.25">
      <c r="A5037" s="11">
        <v>5036</v>
      </c>
      <c r="B5037" s="12" t="s">
        <v>17417</v>
      </c>
      <c r="C5037" s="11" t="s">
        <v>29</v>
      </c>
      <c r="D5037" s="11" t="s">
        <v>17418</v>
      </c>
      <c r="E5037" s="11"/>
      <c r="F5037" s="11"/>
      <c r="G5037" s="11"/>
      <c r="H5037" s="11"/>
      <c r="I5037" s="15" t="s">
        <v>11</v>
      </c>
      <c r="J5037" s="14">
        <v>0.98</v>
      </c>
    </row>
    <row r="5038" spans="1:10" ht="35.1" customHeight="1" x14ac:dyDescent="0.25">
      <c r="A5038" s="11">
        <v>5037</v>
      </c>
      <c r="B5038" s="12" t="s">
        <v>17419</v>
      </c>
      <c r="C5038" s="11" t="s">
        <v>48</v>
      </c>
      <c r="D5038" s="11" t="s">
        <v>17420</v>
      </c>
      <c r="E5038" s="11"/>
      <c r="F5038" s="11" t="s">
        <v>17421</v>
      </c>
      <c r="G5038" s="11"/>
      <c r="H5038" s="11"/>
      <c r="I5038" s="15" t="s">
        <v>11</v>
      </c>
      <c r="J5038" s="14">
        <v>1.31</v>
      </c>
    </row>
    <row r="5039" spans="1:10" ht="23.85" customHeight="1" x14ac:dyDescent="0.25">
      <c r="A5039" s="11">
        <v>5038</v>
      </c>
      <c r="B5039" s="12" t="s">
        <v>17422</v>
      </c>
      <c r="C5039" s="11" t="s">
        <v>29</v>
      </c>
      <c r="D5039" s="11" t="s">
        <v>17423</v>
      </c>
      <c r="E5039" s="11"/>
      <c r="F5039" s="11" t="s">
        <v>17424</v>
      </c>
      <c r="G5039" s="11"/>
      <c r="H5039" s="11"/>
      <c r="I5039" s="15" t="s">
        <v>11</v>
      </c>
      <c r="J5039" s="14">
        <v>0.74</v>
      </c>
    </row>
    <row r="5040" spans="1:10" ht="15" customHeight="1" x14ac:dyDescent="0.25">
      <c r="A5040" s="11">
        <v>5039</v>
      </c>
      <c r="B5040" s="12" t="s">
        <v>17425</v>
      </c>
      <c r="C5040" s="11" t="s">
        <v>29</v>
      </c>
      <c r="D5040" s="11" t="s">
        <v>17426</v>
      </c>
      <c r="E5040" s="11"/>
      <c r="F5040" s="11" t="s">
        <v>17427</v>
      </c>
      <c r="G5040" s="11"/>
      <c r="H5040" s="11"/>
      <c r="I5040" s="15" t="s">
        <v>11</v>
      </c>
      <c r="J5040" s="14">
        <v>1.31</v>
      </c>
    </row>
    <row r="5041" spans="1:10" ht="35.1" customHeight="1" x14ac:dyDescent="0.25">
      <c r="A5041" s="11">
        <v>5040</v>
      </c>
      <c r="B5041" s="12" t="s">
        <v>17428</v>
      </c>
      <c r="C5041" s="11" t="s">
        <v>29</v>
      </c>
      <c r="D5041" s="11" t="s">
        <v>17429</v>
      </c>
      <c r="E5041" s="11"/>
      <c r="F5041" s="11"/>
      <c r="G5041" s="11"/>
      <c r="H5041" s="11"/>
      <c r="I5041" s="15" t="s">
        <v>11</v>
      </c>
      <c r="J5041" s="14">
        <v>1.0900000000000001</v>
      </c>
    </row>
    <row r="5042" spans="1:10" ht="15" customHeight="1" x14ac:dyDescent="0.25">
      <c r="A5042" s="11">
        <v>5041</v>
      </c>
      <c r="B5042" s="12" t="s">
        <v>17430</v>
      </c>
      <c r="C5042" s="11" t="s">
        <v>36</v>
      </c>
      <c r="D5042" s="11" t="s">
        <v>17431</v>
      </c>
      <c r="E5042" s="11" t="s">
        <v>17432</v>
      </c>
      <c r="F5042" s="11"/>
      <c r="G5042" s="11"/>
      <c r="H5042" s="11"/>
      <c r="I5042" s="15" t="s">
        <v>11</v>
      </c>
      <c r="J5042" s="14">
        <v>0.61</v>
      </c>
    </row>
    <row r="5043" spans="1:10" ht="15" customHeight="1" x14ac:dyDescent="0.25">
      <c r="A5043" s="11">
        <v>5042</v>
      </c>
      <c r="B5043" s="12" t="s">
        <v>17433</v>
      </c>
      <c r="C5043" s="11" t="s">
        <v>29</v>
      </c>
      <c r="D5043" s="11" t="s">
        <v>17434</v>
      </c>
      <c r="E5043" s="11"/>
      <c r="F5043" s="11" t="s">
        <v>17435</v>
      </c>
      <c r="G5043" s="11"/>
      <c r="H5043" s="11"/>
      <c r="I5043" s="15" t="s">
        <v>11</v>
      </c>
      <c r="J5043" s="14">
        <v>1.36</v>
      </c>
    </row>
    <row r="5044" spans="1:10" ht="23.85" customHeight="1" x14ac:dyDescent="0.25">
      <c r="A5044" s="11">
        <v>5043</v>
      </c>
      <c r="B5044" s="12" t="s">
        <v>17436</v>
      </c>
      <c r="C5044" s="11" t="s">
        <v>29</v>
      </c>
      <c r="D5044" s="11" t="s">
        <v>17437</v>
      </c>
      <c r="E5044" s="11"/>
      <c r="F5044" s="11" t="s">
        <v>17438</v>
      </c>
      <c r="G5044" s="11"/>
      <c r="H5044" s="11"/>
      <c r="I5044" s="15" t="s">
        <v>11</v>
      </c>
      <c r="J5044" s="14">
        <v>0.61</v>
      </c>
    </row>
    <row r="5045" spans="1:10" ht="15" customHeight="1" x14ac:dyDescent="0.25">
      <c r="A5045" s="11">
        <v>5044</v>
      </c>
      <c r="B5045" s="12" t="s">
        <v>17439</v>
      </c>
      <c r="C5045" s="11" t="s">
        <v>48</v>
      </c>
      <c r="D5045" s="11" t="s">
        <v>17420</v>
      </c>
      <c r="E5045" s="11"/>
      <c r="F5045" s="11" t="s">
        <v>17440</v>
      </c>
      <c r="G5045" s="11"/>
      <c r="H5045" s="11"/>
      <c r="I5045" s="15" t="s">
        <v>11</v>
      </c>
      <c r="J5045" s="14">
        <v>0.83</v>
      </c>
    </row>
    <row r="5046" spans="1:10" ht="23.85" customHeight="1" x14ac:dyDescent="0.25">
      <c r="A5046" s="11">
        <v>5045</v>
      </c>
      <c r="B5046" s="12" t="s">
        <v>17441</v>
      </c>
      <c r="C5046" s="11" t="s">
        <v>36</v>
      </c>
      <c r="D5046" s="11" t="s">
        <v>17442</v>
      </c>
      <c r="E5046" s="11" t="s">
        <v>17443</v>
      </c>
      <c r="F5046" s="11"/>
      <c r="G5046" s="11"/>
      <c r="H5046" s="11"/>
      <c r="I5046" s="15" t="s">
        <v>11</v>
      </c>
      <c r="J5046" s="14">
        <v>1.34</v>
      </c>
    </row>
    <row r="5047" spans="1:10" ht="15" customHeight="1" x14ac:dyDescent="0.25">
      <c r="A5047" s="11">
        <v>5046</v>
      </c>
      <c r="B5047" s="12" t="s">
        <v>17444</v>
      </c>
      <c r="C5047" s="11" t="s">
        <v>29</v>
      </c>
      <c r="D5047" s="11" t="s">
        <v>17445</v>
      </c>
      <c r="E5047" s="11"/>
      <c r="F5047" s="11" t="s">
        <v>17446</v>
      </c>
      <c r="G5047" s="11"/>
      <c r="H5047" s="11"/>
      <c r="I5047" s="15" t="s">
        <v>11</v>
      </c>
      <c r="J5047" s="14">
        <v>1.18</v>
      </c>
    </row>
    <row r="5048" spans="1:10" ht="15" customHeight="1" x14ac:dyDescent="0.25">
      <c r="A5048" s="11">
        <v>5047</v>
      </c>
      <c r="B5048" s="12" t="s">
        <v>17447</v>
      </c>
      <c r="C5048" s="11" t="s">
        <v>29</v>
      </c>
      <c r="D5048" s="11" t="s">
        <v>17448</v>
      </c>
      <c r="E5048" s="11"/>
      <c r="F5048" s="11"/>
      <c r="G5048" s="11"/>
      <c r="H5048" s="11"/>
      <c r="I5048" s="15" t="s">
        <v>11</v>
      </c>
      <c r="J5048" s="14">
        <v>0.61</v>
      </c>
    </row>
    <row r="5049" spans="1:10" ht="15" customHeight="1" x14ac:dyDescent="0.25">
      <c r="A5049" s="11">
        <v>5048</v>
      </c>
      <c r="B5049" s="12" t="s">
        <v>17449</v>
      </c>
      <c r="C5049" s="11" t="s">
        <v>36</v>
      </c>
      <c r="D5049" s="11" t="s">
        <v>17450</v>
      </c>
      <c r="E5049" s="11" t="s">
        <v>17451</v>
      </c>
      <c r="F5049" s="11"/>
      <c r="G5049" s="11"/>
      <c r="H5049" s="11"/>
      <c r="I5049" s="15" t="s">
        <v>11</v>
      </c>
      <c r="J5049" s="14">
        <v>0.91</v>
      </c>
    </row>
    <row r="5050" spans="1:10" ht="15" customHeight="1" x14ac:dyDescent="0.25">
      <c r="A5050" s="11">
        <v>5049</v>
      </c>
      <c r="B5050" s="12" t="s">
        <v>17452</v>
      </c>
      <c r="C5050" s="11" t="s">
        <v>29</v>
      </c>
      <c r="D5050" s="11" t="s">
        <v>17453</v>
      </c>
      <c r="E5050" s="11"/>
      <c r="F5050" s="11"/>
      <c r="G5050" s="11"/>
      <c r="H5050" s="11"/>
      <c r="I5050" s="15" t="s">
        <v>11</v>
      </c>
      <c r="J5050" s="14">
        <v>0.61</v>
      </c>
    </row>
    <row r="5051" spans="1:10" ht="15" customHeight="1" x14ac:dyDescent="0.25">
      <c r="A5051" s="11">
        <v>5050</v>
      </c>
      <c r="B5051" s="12" t="s">
        <v>17454</v>
      </c>
      <c r="C5051" s="11" t="s">
        <v>29</v>
      </c>
      <c r="D5051" s="11" t="s">
        <v>17455</v>
      </c>
      <c r="E5051" s="11"/>
      <c r="F5051" s="11"/>
      <c r="G5051" s="11"/>
      <c r="H5051" s="11"/>
      <c r="I5051" s="15" t="s">
        <v>11</v>
      </c>
      <c r="J5051" s="14">
        <v>0.83</v>
      </c>
    </row>
    <row r="5052" spans="1:10" ht="15" customHeight="1" x14ac:dyDescent="0.25">
      <c r="A5052" s="11">
        <v>5051</v>
      </c>
      <c r="B5052" s="12" t="s">
        <v>17456</v>
      </c>
      <c r="C5052" s="11" t="s">
        <v>29</v>
      </c>
      <c r="D5052" s="11" t="s">
        <v>17457</v>
      </c>
      <c r="E5052" s="11"/>
      <c r="F5052" s="11"/>
      <c r="G5052" s="11"/>
      <c r="H5052" s="11"/>
      <c r="I5052" s="15" t="s">
        <v>11</v>
      </c>
      <c r="J5052" s="14">
        <v>1.25</v>
      </c>
    </row>
    <row r="5053" spans="1:10" ht="15" customHeight="1" x14ac:dyDescent="0.25">
      <c r="A5053" s="11">
        <v>5052</v>
      </c>
      <c r="B5053" s="12" t="s">
        <v>17458</v>
      </c>
      <c r="C5053" s="11" t="s">
        <v>29</v>
      </c>
      <c r="D5053" s="11" t="s">
        <v>17459</v>
      </c>
      <c r="E5053" s="11"/>
      <c r="F5053" s="11"/>
      <c r="G5053" s="11"/>
      <c r="H5053" s="11"/>
      <c r="I5053" s="15" t="s">
        <v>11</v>
      </c>
      <c r="J5053" s="14">
        <v>1.31</v>
      </c>
    </row>
    <row r="5054" spans="1:10" ht="15" customHeight="1" x14ac:dyDescent="0.25">
      <c r="A5054" s="11">
        <v>5053</v>
      </c>
      <c r="B5054" s="12" t="s">
        <v>17460</v>
      </c>
      <c r="C5054" s="11" t="s">
        <v>29</v>
      </c>
      <c r="D5054" s="11" t="s">
        <v>15107</v>
      </c>
      <c r="E5054" s="11"/>
      <c r="F5054" s="11" t="s">
        <v>17461</v>
      </c>
      <c r="G5054" s="11"/>
      <c r="H5054" s="11"/>
      <c r="I5054" s="15" t="s">
        <v>11</v>
      </c>
      <c r="J5054" s="14">
        <v>0.74</v>
      </c>
    </row>
    <row r="5055" spans="1:10" ht="35.1" customHeight="1" x14ac:dyDescent="0.25">
      <c r="A5055" s="11">
        <v>5054</v>
      </c>
      <c r="B5055" s="12" t="s">
        <v>17462</v>
      </c>
      <c r="C5055" s="11" t="s">
        <v>29</v>
      </c>
      <c r="D5055" s="11" t="s">
        <v>17463</v>
      </c>
      <c r="E5055" s="11"/>
      <c r="F5055" s="11" t="s">
        <v>17464</v>
      </c>
      <c r="G5055" s="11"/>
      <c r="H5055" s="11"/>
      <c r="I5055" s="15" t="s">
        <v>11</v>
      </c>
      <c r="J5055" s="14">
        <v>0.61</v>
      </c>
    </row>
    <row r="5056" spans="1:10" ht="23.85" customHeight="1" x14ac:dyDescent="0.25">
      <c r="A5056" s="11">
        <v>5055</v>
      </c>
      <c r="B5056" s="12" t="s">
        <v>17465</v>
      </c>
      <c r="C5056" s="11" t="s">
        <v>29</v>
      </c>
      <c r="D5056" s="11" t="s">
        <v>17466</v>
      </c>
      <c r="E5056" s="11"/>
      <c r="F5056" s="11" t="s">
        <v>17467</v>
      </c>
      <c r="G5056" s="11"/>
      <c r="H5056" s="11"/>
      <c r="I5056" s="16" t="s">
        <v>11</v>
      </c>
      <c r="J5056" s="14">
        <v>1.1299999999999999</v>
      </c>
    </row>
    <row r="5057" spans="1:10" ht="15" customHeight="1" x14ac:dyDescent="0.25">
      <c r="A5057" s="11">
        <v>5056</v>
      </c>
      <c r="B5057" s="12" t="s">
        <v>17468</v>
      </c>
      <c r="C5057" s="11" t="s">
        <v>29</v>
      </c>
      <c r="D5057" s="11" t="s">
        <v>17469</v>
      </c>
      <c r="E5057" s="11"/>
      <c r="F5057" s="11" t="s">
        <v>17470</v>
      </c>
      <c r="G5057" s="11"/>
      <c r="H5057" s="11"/>
      <c r="I5057" s="16" t="s">
        <v>11</v>
      </c>
      <c r="J5057" s="14">
        <v>0.61</v>
      </c>
    </row>
    <row r="5058" spans="1:10" ht="15" customHeight="1" x14ac:dyDescent="0.25">
      <c r="A5058" s="11">
        <v>5057</v>
      </c>
      <c r="B5058" s="12" t="s">
        <v>17471</v>
      </c>
      <c r="C5058" s="11" t="s">
        <v>29</v>
      </c>
      <c r="D5058" s="11" t="s">
        <v>17472</v>
      </c>
      <c r="E5058" s="11"/>
      <c r="F5058" s="11"/>
      <c r="G5058" s="11"/>
      <c r="H5058" s="11"/>
      <c r="I5058" s="16" t="s">
        <v>11</v>
      </c>
      <c r="J5058" s="14">
        <v>1.39</v>
      </c>
    </row>
    <row r="5059" spans="1:10" ht="15" customHeight="1" x14ac:dyDescent="0.25">
      <c r="A5059" s="11">
        <v>5058</v>
      </c>
      <c r="B5059" s="12" t="s">
        <v>17473</v>
      </c>
      <c r="C5059" s="11" t="s">
        <v>29</v>
      </c>
      <c r="D5059" s="11" t="s">
        <v>17474</v>
      </c>
      <c r="E5059" s="11"/>
      <c r="F5059" s="11"/>
      <c r="G5059" s="11"/>
      <c r="H5059" s="11"/>
      <c r="I5059" s="16" t="s">
        <v>11</v>
      </c>
      <c r="J5059" s="14">
        <v>0.91</v>
      </c>
    </row>
    <row r="5060" spans="1:10" ht="15" customHeight="1" x14ac:dyDescent="0.25">
      <c r="A5060" s="11">
        <v>5059</v>
      </c>
      <c r="B5060" s="12" t="s">
        <v>17475</v>
      </c>
      <c r="C5060" s="11" t="s">
        <v>29</v>
      </c>
      <c r="D5060" s="11" t="s">
        <v>17476</v>
      </c>
      <c r="E5060" s="11"/>
      <c r="F5060" s="11"/>
      <c r="G5060" s="11" t="s">
        <v>17477</v>
      </c>
      <c r="H5060" s="11"/>
      <c r="I5060" s="16" t="s">
        <v>11</v>
      </c>
      <c r="J5060" s="14">
        <v>1.04</v>
      </c>
    </row>
    <row r="5061" spans="1:10" ht="23.85" customHeight="1" x14ac:dyDescent="0.25">
      <c r="A5061" s="11">
        <v>5060</v>
      </c>
      <c r="B5061" s="12" t="s">
        <v>17478</v>
      </c>
      <c r="C5061" s="11" t="s">
        <v>29</v>
      </c>
      <c r="D5061" s="11" t="s">
        <v>17479</v>
      </c>
      <c r="E5061" s="11"/>
      <c r="F5061" s="11"/>
      <c r="G5061" s="11"/>
      <c r="H5061" s="11"/>
      <c r="I5061" s="16" t="s">
        <v>11</v>
      </c>
      <c r="J5061" s="14">
        <v>0.98</v>
      </c>
    </row>
    <row r="5062" spans="1:10" ht="15" customHeight="1" x14ac:dyDescent="0.25">
      <c r="A5062" s="11">
        <v>5061</v>
      </c>
      <c r="B5062" s="12" t="s">
        <v>17480</v>
      </c>
      <c r="C5062" s="11" t="s">
        <v>48</v>
      </c>
      <c r="D5062" s="11" t="s">
        <v>17481</v>
      </c>
      <c r="E5062" s="11"/>
      <c r="F5062" s="11" t="s">
        <v>17482</v>
      </c>
      <c r="G5062" s="11"/>
      <c r="H5062" s="11"/>
      <c r="I5062" s="16" t="s">
        <v>11</v>
      </c>
      <c r="J5062" s="14">
        <v>1.31</v>
      </c>
    </row>
    <row r="5063" spans="1:10" ht="15" customHeight="1" x14ac:dyDescent="0.25">
      <c r="A5063" s="11">
        <v>5062</v>
      </c>
      <c r="B5063" s="12" t="s">
        <v>17483</v>
      </c>
      <c r="C5063" s="11" t="s">
        <v>36</v>
      </c>
      <c r="D5063" s="11" t="s">
        <v>17484</v>
      </c>
      <c r="E5063" s="11" t="s">
        <v>17485</v>
      </c>
      <c r="F5063" s="11" t="s">
        <v>17486</v>
      </c>
      <c r="G5063" s="11" t="s">
        <v>17487</v>
      </c>
      <c r="H5063" s="11" t="s">
        <v>17488</v>
      </c>
      <c r="I5063" s="16" t="s">
        <v>11</v>
      </c>
      <c r="J5063" s="14">
        <v>1.34</v>
      </c>
    </row>
    <row r="5064" spans="1:10" ht="15" customHeight="1" x14ac:dyDescent="0.25">
      <c r="A5064" s="11">
        <v>5063</v>
      </c>
      <c r="B5064" s="12" t="s">
        <v>17489</v>
      </c>
      <c r="C5064" s="11" t="s">
        <v>29</v>
      </c>
      <c r="D5064" s="11" t="s">
        <v>17490</v>
      </c>
      <c r="E5064" s="11"/>
      <c r="F5064" s="11"/>
      <c r="G5064" s="11"/>
      <c r="H5064" s="11"/>
      <c r="I5064" s="16" t="s">
        <v>11</v>
      </c>
      <c r="J5064" s="14">
        <v>0.74</v>
      </c>
    </row>
    <row r="5065" spans="1:10" ht="23.85" customHeight="1" x14ac:dyDescent="0.25">
      <c r="A5065" s="11">
        <v>5064</v>
      </c>
      <c r="B5065" s="12" t="s">
        <v>17491</v>
      </c>
      <c r="C5065" s="11" t="s">
        <v>29</v>
      </c>
      <c r="D5065" s="11" t="s">
        <v>17492</v>
      </c>
      <c r="E5065" s="11"/>
      <c r="F5065" s="11" t="s">
        <v>17493</v>
      </c>
      <c r="G5065" s="11"/>
      <c r="H5065" s="11" t="s">
        <v>17494</v>
      </c>
      <c r="I5065" s="16" t="s">
        <v>11</v>
      </c>
      <c r="J5065" s="14">
        <v>1.25</v>
      </c>
    </row>
    <row r="5066" spans="1:10" ht="15" customHeight="1" x14ac:dyDescent="0.25">
      <c r="A5066" s="11">
        <v>5065</v>
      </c>
      <c r="B5066" s="12" t="s">
        <v>17495</v>
      </c>
      <c r="C5066" s="11" t="s">
        <v>36</v>
      </c>
      <c r="D5066" s="11" t="s">
        <v>17496</v>
      </c>
      <c r="E5066" s="11" t="s">
        <v>17497</v>
      </c>
      <c r="F5066" s="11" t="s">
        <v>17498</v>
      </c>
      <c r="G5066" s="11"/>
      <c r="H5066" s="11" t="s">
        <v>17499</v>
      </c>
      <c r="I5066" s="16" t="s">
        <v>11</v>
      </c>
      <c r="J5066" s="14">
        <v>0.61</v>
      </c>
    </row>
    <row r="5067" spans="1:10" ht="15" customHeight="1" x14ac:dyDescent="0.25">
      <c r="A5067" s="11">
        <v>5066</v>
      </c>
      <c r="B5067" s="12" t="s">
        <v>17477</v>
      </c>
      <c r="C5067" s="11" t="s">
        <v>29</v>
      </c>
      <c r="D5067" s="11" t="s">
        <v>17500</v>
      </c>
      <c r="E5067" s="11"/>
      <c r="F5067" s="11" t="s">
        <v>17501</v>
      </c>
      <c r="G5067" s="11" t="s">
        <v>17475</v>
      </c>
      <c r="H5067" s="11" t="s">
        <v>17502</v>
      </c>
      <c r="I5067" s="16" t="s">
        <v>11</v>
      </c>
      <c r="J5067" s="14">
        <v>0.74</v>
      </c>
    </row>
    <row r="5068" spans="1:10" ht="15" customHeight="1" x14ac:dyDescent="0.25">
      <c r="A5068" s="11">
        <v>5067</v>
      </c>
      <c r="B5068" s="12" t="s">
        <v>17503</v>
      </c>
      <c r="C5068" s="11" t="s">
        <v>29</v>
      </c>
      <c r="D5068" s="11" t="s">
        <v>17504</v>
      </c>
      <c r="E5068" s="11"/>
      <c r="F5068" s="11"/>
      <c r="G5068" s="11"/>
      <c r="H5068" s="11"/>
      <c r="I5068" s="16" t="s">
        <v>11</v>
      </c>
      <c r="J5068" s="14">
        <v>1.39</v>
      </c>
    </row>
    <row r="5069" spans="1:10" ht="15" customHeight="1" x14ac:dyDescent="0.25">
      <c r="A5069" s="11">
        <v>5068</v>
      </c>
      <c r="B5069" s="12" t="s">
        <v>17505</v>
      </c>
      <c r="C5069" s="11" t="s">
        <v>29</v>
      </c>
      <c r="D5069" s="11" t="s">
        <v>17506</v>
      </c>
      <c r="E5069" s="11"/>
      <c r="F5069" s="11"/>
      <c r="G5069" s="11"/>
      <c r="H5069" s="11" t="s">
        <v>17507</v>
      </c>
      <c r="I5069" s="16" t="s">
        <v>11</v>
      </c>
      <c r="J5069" s="14">
        <v>1.0900000000000001</v>
      </c>
    </row>
    <row r="5070" spans="1:10" ht="23.85" customHeight="1" x14ac:dyDescent="0.25">
      <c r="A5070" s="11">
        <v>5069</v>
      </c>
      <c r="B5070" s="12" t="s">
        <v>17508</v>
      </c>
      <c r="C5070" s="11" t="s">
        <v>36</v>
      </c>
      <c r="D5070" s="11" t="s">
        <v>17509</v>
      </c>
      <c r="E5070" s="11"/>
      <c r="F5070" s="11" t="s">
        <v>17510</v>
      </c>
      <c r="G5070" s="11"/>
      <c r="H5070" s="11"/>
      <c r="I5070" s="16" t="s">
        <v>11</v>
      </c>
      <c r="J5070" s="14">
        <v>0.98</v>
      </c>
    </row>
    <row r="5071" spans="1:10" ht="15" customHeight="1" x14ac:dyDescent="0.25">
      <c r="A5071" s="11">
        <v>5070</v>
      </c>
      <c r="B5071" s="12" t="s">
        <v>17511</v>
      </c>
      <c r="C5071" s="11" t="s">
        <v>36</v>
      </c>
      <c r="D5071" s="11" t="s">
        <v>17512</v>
      </c>
      <c r="E5071" s="11" t="s">
        <v>17513</v>
      </c>
      <c r="F5071" s="11"/>
      <c r="G5071" s="11"/>
      <c r="H5071" s="11"/>
      <c r="I5071" s="16" t="s">
        <v>11</v>
      </c>
      <c r="J5071" s="14">
        <v>1.31</v>
      </c>
    </row>
    <row r="5072" spans="1:10" ht="15" customHeight="1" x14ac:dyDescent="0.25">
      <c r="A5072" s="11">
        <v>5071</v>
      </c>
      <c r="B5072" s="12" t="s">
        <v>15982</v>
      </c>
      <c r="C5072" s="11" t="s">
        <v>36</v>
      </c>
      <c r="D5072" s="11" t="s">
        <v>17514</v>
      </c>
      <c r="E5072" s="11" t="s">
        <v>17515</v>
      </c>
      <c r="F5072" s="11"/>
      <c r="G5072" s="11" t="s">
        <v>15978</v>
      </c>
      <c r="H5072" s="11"/>
      <c r="I5072" s="16" t="s">
        <v>11</v>
      </c>
      <c r="J5072" s="14">
        <v>0.61</v>
      </c>
    </row>
    <row r="5073" spans="1:10" ht="15" customHeight="1" x14ac:dyDescent="0.25">
      <c r="A5073" s="11">
        <v>5072</v>
      </c>
      <c r="B5073" s="12" t="s">
        <v>17516</v>
      </c>
      <c r="C5073" s="11" t="s">
        <v>29</v>
      </c>
      <c r="D5073" s="11" t="s">
        <v>17517</v>
      </c>
      <c r="E5073" s="11"/>
      <c r="F5073" s="11"/>
      <c r="G5073" s="11"/>
      <c r="H5073" s="11"/>
      <c r="I5073" s="16" t="s">
        <v>11</v>
      </c>
      <c r="J5073" s="14">
        <v>0.98</v>
      </c>
    </row>
    <row r="5074" spans="1:10" ht="15" customHeight="1" x14ac:dyDescent="0.25">
      <c r="A5074" s="11">
        <v>5073</v>
      </c>
      <c r="B5074" s="12" t="s">
        <v>17518</v>
      </c>
      <c r="C5074" s="11" t="s">
        <v>29</v>
      </c>
      <c r="D5074" s="11" t="s">
        <v>17519</v>
      </c>
      <c r="E5074" s="11"/>
      <c r="F5074" s="11"/>
      <c r="G5074" s="11"/>
      <c r="H5074" s="11"/>
      <c r="I5074" s="16" t="s">
        <v>11</v>
      </c>
      <c r="J5074" s="14">
        <v>0.98</v>
      </c>
    </row>
    <row r="5075" spans="1:10" ht="15" customHeight="1" x14ac:dyDescent="0.25">
      <c r="A5075" s="11">
        <v>5074</v>
      </c>
      <c r="B5075" s="12" t="s">
        <v>17520</v>
      </c>
      <c r="C5075" s="11" t="s">
        <v>48</v>
      </c>
      <c r="D5075" s="11" t="s">
        <v>10560</v>
      </c>
      <c r="E5075" s="11"/>
      <c r="F5075" s="11" t="s">
        <v>17521</v>
      </c>
      <c r="G5075" s="11"/>
      <c r="H5075" s="11"/>
      <c r="I5075" s="16" t="s">
        <v>11</v>
      </c>
      <c r="J5075" s="14">
        <v>0.61</v>
      </c>
    </row>
    <row r="5076" spans="1:10" ht="15" customHeight="1" x14ac:dyDescent="0.25">
      <c r="A5076" s="11">
        <v>5075</v>
      </c>
      <c r="B5076" s="12" t="s">
        <v>17522</v>
      </c>
      <c r="C5076" s="11" t="s">
        <v>48</v>
      </c>
      <c r="D5076" s="11" t="s">
        <v>17523</v>
      </c>
      <c r="E5076" s="11"/>
      <c r="F5076" s="11" t="s">
        <v>17524</v>
      </c>
      <c r="G5076" s="11"/>
      <c r="H5076" s="11"/>
      <c r="I5076" s="16" t="s">
        <v>11</v>
      </c>
      <c r="J5076" s="14">
        <v>0.83</v>
      </c>
    </row>
    <row r="5077" spans="1:10" ht="35.1" customHeight="1" x14ac:dyDescent="0.25">
      <c r="A5077" s="11">
        <v>5076</v>
      </c>
      <c r="B5077" s="12" t="s">
        <v>17525</v>
      </c>
      <c r="C5077" s="11" t="s">
        <v>29</v>
      </c>
      <c r="D5077" s="11" t="s">
        <v>17526</v>
      </c>
      <c r="E5077" s="11"/>
      <c r="F5077" s="11" t="s">
        <v>17527</v>
      </c>
      <c r="G5077" s="11"/>
      <c r="H5077" s="11"/>
      <c r="I5077" s="16" t="s">
        <v>11</v>
      </c>
      <c r="J5077" s="14">
        <v>1.18</v>
      </c>
    </row>
    <row r="5078" spans="1:10" ht="23.85" customHeight="1" x14ac:dyDescent="0.25">
      <c r="A5078" s="11">
        <v>5077</v>
      </c>
      <c r="B5078" s="12" t="s">
        <v>17528</v>
      </c>
      <c r="C5078" s="11" t="s">
        <v>29</v>
      </c>
      <c r="D5078" s="11" t="s">
        <v>17529</v>
      </c>
      <c r="E5078" s="11"/>
      <c r="F5078" s="11"/>
      <c r="G5078" s="11"/>
      <c r="H5078" s="11"/>
      <c r="I5078" s="16" t="s">
        <v>11</v>
      </c>
      <c r="J5078" s="14">
        <v>0.98</v>
      </c>
    </row>
    <row r="5079" spans="1:10" ht="23.85" customHeight="1" x14ac:dyDescent="0.25">
      <c r="A5079" s="11">
        <v>5078</v>
      </c>
      <c r="B5079" s="12" t="s">
        <v>17530</v>
      </c>
      <c r="C5079" s="11" t="s">
        <v>36</v>
      </c>
      <c r="D5079" s="11" t="s">
        <v>17531</v>
      </c>
      <c r="E5079" s="11" t="s">
        <v>17532</v>
      </c>
      <c r="F5079" s="11"/>
      <c r="G5079" s="11" t="s">
        <v>17533</v>
      </c>
      <c r="H5079" s="11"/>
      <c r="I5079" s="16" t="s">
        <v>11</v>
      </c>
      <c r="J5079" s="14">
        <v>1.1299999999999999</v>
      </c>
    </row>
    <row r="5080" spans="1:10" ht="15" customHeight="1" x14ac:dyDescent="0.25">
      <c r="A5080" s="11">
        <v>5079</v>
      </c>
      <c r="B5080" s="12" t="s">
        <v>17534</v>
      </c>
      <c r="C5080" s="11" t="s">
        <v>29</v>
      </c>
      <c r="D5080" s="11" t="s">
        <v>17535</v>
      </c>
      <c r="E5080" s="11"/>
      <c r="F5080" s="11" t="s">
        <v>17536</v>
      </c>
      <c r="G5080" s="11"/>
      <c r="H5080" s="11"/>
      <c r="I5080" s="16" t="s">
        <v>11</v>
      </c>
      <c r="J5080" s="14">
        <v>0.74</v>
      </c>
    </row>
    <row r="5081" spans="1:10" ht="23.85" customHeight="1" x14ac:dyDescent="0.25">
      <c r="A5081" s="11">
        <v>5080</v>
      </c>
      <c r="B5081" s="12" t="s">
        <v>17537</v>
      </c>
      <c r="C5081" s="11" t="s">
        <v>48</v>
      </c>
      <c r="D5081" s="11" t="s">
        <v>17538</v>
      </c>
      <c r="E5081" s="11"/>
      <c r="F5081" s="11" t="s">
        <v>17539</v>
      </c>
      <c r="G5081" s="11"/>
      <c r="H5081" s="11"/>
      <c r="I5081" s="16" t="s">
        <v>11</v>
      </c>
      <c r="J5081" s="14">
        <v>0.74</v>
      </c>
    </row>
    <row r="5082" spans="1:10" ht="15" customHeight="1" x14ac:dyDescent="0.25">
      <c r="A5082" s="11">
        <v>5081</v>
      </c>
      <c r="B5082" s="12" t="s">
        <v>17540</v>
      </c>
      <c r="C5082" s="11" t="s">
        <v>29</v>
      </c>
      <c r="D5082" s="11" t="s">
        <v>17541</v>
      </c>
      <c r="E5082" s="11"/>
      <c r="F5082" s="11"/>
      <c r="G5082" s="11"/>
      <c r="H5082" s="11"/>
      <c r="I5082" s="16" t="s">
        <v>11</v>
      </c>
      <c r="J5082" s="14">
        <v>0.61</v>
      </c>
    </row>
    <row r="5083" spans="1:10" ht="15" customHeight="1" x14ac:dyDescent="0.25">
      <c r="A5083" s="11">
        <v>5082</v>
      </c>
      <c r="B5083" s="12" t="s">
        <v>17542</v>
      </c>
      <c r="C5083" s="11" t="s">
        <v>26</v>
      </c>
      <c r="D5083" s="11" t="s">
        <v>17543</v>
      </c>
      <c r="E5083" s="11" t="s">
        <v>17544</v>
      </c>
      <c r="F5083" s="11" t="s">
        <v>17545</v>
      </c>
      <c r="G5083" s="11"/>
      <c r="H5083" s="11" t="s">
        <v>17546</v>
      </c>
      <c r="I5083" s="16" t="s">
        <v>11</v>
      </c>
      <c r="J5083" s="14">
        <v>0.98</v>
      </c>
    </row>
    <row r="5084" spans="1:10" ht="23.85" customHeight="1" x14ac:dyDescent="0.25">
      <c r="A5084" s="11">
        <v>5083</v>
      </c>
      <c r="B5084" s="12" t="s">
        <v>17547</v>
      </c>
      <c r="C5084" s="11" t="s">
        <v>29</v>
      </c>
      <c r="D5084" s="11" t="s">
        <v>17548</v>
      </c>
      <c r="E5084" s="11"/>
      <c r="F5084" s="11" t="s">
        <v>17549</v>
      </c>
      <c r="G5084" s="11"/>
      <c r="H5084" s="11"/>
      <c r="I5084" s="16" t="s">
        <v>11</v>
      </c>
      <c r="J5084" s="14">
        <v>0.91</v>
      </c>
    </row>
    <row r="5085" spans="1:10" ht="23.85" customHeight="1" x14ac:dyDescent="0.25">
      <c r="A5085" s="11">
        <v>5084</v>
      </c>
      <c r="B5085" s="12" t="s">
        <v>17550</v>
      </c>
      <c r="C5085" s="11" t="s">
        <v>36</v>
      </c>
      <c r="D5085" s="11" t="s">
        <v>17551</v>
      </c>
      <c r="E5085" s="11"/>
      <c r="F5085" s="11" t="s">
        <v>17552</v>
      </c>
      <c r="G5085" s="11"/>
      <c r="H5085" s="11"/>
      <c r="I5085" s="16" t="s">
        <v>11</v>
      </c>
      <c r="J5085" s="14">
        <v>0.83</v>
      </c>
    </row>
    <row r="5086" spans="1:10" ht="15" customHeight="1" x14ac:dyDescent="0.25">
      <c r="A5086" s="11">
        <v>5085</v>
      </c>
      <c r="B5086" s="12" t="s">
        <v>17553</v>
      </c>
      <c r="C5086" s="11" t="s">
        <v>29</v>
      </c>
      <c r="D5086" s="11" t="s">
        <v>17554</v>
      </c>
      <c r="E5086" s="11"/>
      <c r="F5086" s="11" t="s">
        <v>17555</v>
      </c>
      <c r="G5086" s="11"/>
      <c r="H5086" s="11" t="s">
        <v>17556</v>
      </c>
      <c r="I5086" s="16" t="s">
        <v>11</v>
      </c>
      <c r="J5086" s="14">
        <v>0.83</v>
      </c>
    </row>
    <row r="5087" spans="1:10" ht="23.85" customHeight="1" x14ac:dyDescent="0.25">
      <c r="A5087" s="11">
        <v>5086</v>
      </c>
      <c r="B5087" s="12" t="s">
        <v>17557</v>
      </c>
      <c r="C5087" s="11" t="s">
        <v>36</v>
      </c>
      <c r="D5087" s="11" t="s">
        <v>17558</v>
      </c>
      <c r="E5087" s="11" t="s">
        <v>17559</v>
      </c>
      <c r="F5087" s="11" t="s">
        <v>17560</v>
      </c>
      <c r="G5087" s="11"/>
      <c r="H5087" s="11"/>
      <c r="I5087" s="16" t="s">
        <v>11</v>
      </c>
      <c r="J5087" s="14">
        <v>1.43</v>
      </c>
    </row>
    <row r="5088" spans="1:10" ht="15" customHeight="1" x14ac:dyDescent="0.25">
      <c r="A5088" s="11">
        <v>5087</v>
      </c>
      <c r="B5088" s="12" t="s">
        <v>17561</v>
      </c>
      <c r="C5088" s="11" t="s">
        <v>29</v>
      </c>
      <c r="D5088" s="11" t="s">
        <v>11582</v>
      </c>
      <c r="E5088" s="11"/>
      <c r="F5088" s="11" t="s">
        <v>17562</v>
      </c>
      <c r="G5088" s="11"/>
      <c r="H5088" s="11"/>
      <c r="I5088" s="16" t="s">
        <v>11</v>
      </c>
      <c r="J5088" s="14">
        <v>1.53</v>
      </c>
    </row>
    <row r="5089" spans="1:10" ht="15" customHeight="1" x14ac:dyDescent="0.25">
      <c r="A5089" s="11">
        <v>5088</v>
      </c>
      <c r="B5089" s="12" t="s">
        <v>17563</v>
      </c>
      <c r="C5089" s="11" t="s">
        <v>36</v>
      </c>
      <c r="D5089" s="11" t="s">
        <v>17564</v>
      </c>
      <c r="E5089" s="11" t="s">
        <v>17565</v>
      </c>
      <c r="F5089" s="11" t="s">
        <v>17566</v>
      </c>
      <c r="G5089" s="11" t="s">
        <v>17567</v>
      </c>
      <c r="H5089" s="11"/>
      <c r="I5089" s="16" t="s">
        <v>11</v>
      </c>
      <c r="J5089" s="14">
        <v>1.28</v>
      </c>
    </row>
    <row r="5090" spans="1:10" ht="23.85" customHeight="1" x14ac:dyDescent="0.25">
      <c r="A5090" s="11">
        <v>5089</v>
      </c>
      <c r="B5090" s="12" t="s">
        <v>17568</v>
      </c>
      <c r="C5090" s="11" t="s">
        <v>36</v>
      </c>
      <c r="D5090" s="11" t="s">
        <v>17569</v>
      </c>
      <c r="E5090" s="11" t="s">
        <v>17570</v>
      </c>
      <c r="F5090" s="11"/>
      <c r="G5090" s="11"/>
      <c r="H5090" s="11"/>
      <c r="I5090" s="16" t="s">
        <v>11</v>
      </c>
      <c r="J5090" s="14">
        <v>0.83</v>
      </c>
    </row>
    <row r="5091" spans="1:10" ht="15" customHeight="1" x14ac:dyDescent="0.25">
      <c r="A5091" s="11">
        <v>5090</v>
      </c>
      <c r="B5091" s="12" t="s">
        <v>17571</v>
      </c>
      <c r="C5091" s="11" t="s">
        <v>29</v>
      </c>
      <c r="D5091" s="11" t="s">
        <v>17572</v>
      </c>
      <c r="E5091" s="11"/>
      <c r="F5091" s="11"/>
      <c r="G5091" s="11"/>
      <c r="H5091" s="11"/>
      <c r="I5091" s="16" t="s">
        <v>11</v>
      </c>
      <c r="J5091" s="14">
        <v>1.04</v>
      </c>
    </row>
    <row r="5092" spans="1:10" ht="23.85" customHeight="1" x14ac:dyDescent="0.25">
      <c r="A5092" s="11">
        <v>5091</v>
      </c>
      <c r="B5092" s="12" t="s">
        <v>17573</v>
      </c>
      <c r="C5092" s="11" t="s">
        <v>29</v>
      </c>
      <c r="D5092" s="11" t="s">
        <v>17574</v>
      </c>
      <c r="E5092" s="11"/>
      <c r="F5092" s="11" t="s">
        <v>17575</v>
      </c>
      <c r="G5092" s="11"/>
      <c r="H5092" s="11" t="s">
        <v>17576</v>
      </c>
      <c r="I5092" s="16" t="s">
        <v>11</v>
      </c>
      <c r="J5092" s="14">
        <v>1.25</v>
      </c>
    </row>
    <row r="5093" spans="1:10" ht="23.85" customHeight="1" x14ac:dyDescent="0.25">
      <c r="A5093" s="11">
        <v>5092</v>
      </c>
      <c r="B5093" s="12" t="s">
        <v>17577</v>
      </c>
      <c r="C5093" s="11" t="s">
        <v>48</v>
      </c>
      <c r="D5093" s="11" t="s">
        <v>17578</v>
      </c>
      <c r="E5093" s="11" t="s">
        <v>17579</v>
      </c>
      <c r="F5093" s="11" t="s">
        <v>17580</v>
      </c>
      <c r="G5093" s="11"/>
      <c r="H5093" s="11"/>
      <c r="I5093" s="16" t="s">
        <v>11</v>
      </c>
      <c r="J5093" s="14">
        <v>0.83</v>
      </c>
    </row>
    <row r="5094" spans="1:10" ht="15" customHeight="1" x14ac:dyDescent="0.25">
      <c r="A5094" s="11">
        <v>5093</v>
      </c>
      <c r="B5094" s="12" t="s">
        <v>17581</v>
      </c>
      <c r="C5094" s="11" t="s">
        <v>29</v>
      </c>
      <c r="D5094" s="11" t="s">
        <v>17582</v>
      </c>
      <c r="E5094" s="11"/>
      <c r="F5094" s="11" t="s">
        <v>17583</v>
      </c>
      <c r="G5094" s="11"/>
      <c r="H5094" s="11"/>
      <c r="I5094" s="16" t="s">
        <v>11</v>
      </c>
      <c r="J5094" s="14">
        <v>1.67</v>
      </c>
    </row>
    <row r="5095" spans="1:10" ht="15" customHeight="1" x14ac:dyDescent="0.25">
      <c r="A5095" s="11">
        <v>5094</v>
      </c>
      <c r="B5095" s="12" t="s">
        <v>17584</v>
      </c>
      <c r="C5095" s="11" t="s">
        <v>48</v>
      </c>
      <c r="D5095" s="11" t="s">
        <v>17585</v>
      </c>
      <c r="E5095" s="11"/>
      <c r="F5095" s="11" t="s">
        <v>17586</v>
      </c>
      <c r="G5095" s="11" t="s">
        <v>17587</v>
      </c>
      <c r="H5095" s="11"/>
      <c r="I5095" s="16" t="s">
        <v>11</v>
      </c>
      <c r="J5095" s="14">
        <v>0.61</v>
      </c>
    </row>
    <row r="5096" spans="1:10" ht="15" customHeight="1" x14ac:dyDescent="0.25">
      <c r="A5096" s="11">
        <v>5095</v>
      </c>
      <c r="B5096" s="12" t="s">
        <v>17588</v>
      </c>
      <c r="C5096" s="11" t="s">
        <v>29</v>
      </c>
      <c r="D5096" s="11" t="s">
        <v>17589</v>
      </c>
      <c r="E5096" s="11"/>
      <c r="F5096" s="11" t="s">
        <v>17590</v>
      </c>
      <c r="G5096" s="11"/>
      <c r="H5096" s="11" t="s">
        <v>17591</v>
      </c>
      <c r="I5096" s="16" t="s">
        <v>11</v>
      </c>
      <c r="J5096" s="14">
        <v>0.83</v>
      </c>
    </row>
    <row r="5097" spans="1:10" ht="15" customHeight="1" x14ac:dyDescent="0.25">
      <c r="A5097" s="11">
        <v>5096</v>
      </c>
      <c r="B5097" s="12" t="s">
        <v>17592</v>
      </c>
      <c r="C5097" s="11" t="s">
        <v>36</v>
      </c>
      <c r="D5097" s="11" t="s">
        <v>17593</v>
      </c>
      <c r="E5097" s="11" t="s">
        <v>17594</v>
      </c>
      <c r="F5097" s="11"/>
      <c r="G5097" s="11"/>
      <c r="H5097" s="11"/>
      <c r="I5097" s="16" t="s">
        <v>11</v>
      </c>
      <c r="J5097" s="14">
        <v>0.74</v>
      </c>
    </row>
    <row r="5098" spans="1:10" ht="15" customHeight="1" x14ac:dyDescent="0.25">
      <c r="A5098" s="11">
        <v>5097</v>
      </c>
      <c r="B5098" s="12" t="s">
        <v>17595</v>
      </c>
      <c r="C5098" s="11" t="s">
        <v>29</v>
      </c>
      <c r="D5098" s="11" t="s">
        <v>17596</v>
      </c>
      <c r="E5098" s="11"/>
      <c r="F5098" s="11" t="s">
        <v>17597</v>
      </c>
      <c r="G5098" s="11"/>
      <c r="H5098" s="11"/>
      <c r="I5098" s="16" t="s">
        <v>11</v>
      </c>
      <c r="J5098" s="14">
        <v>0.61</v>
      </c>
    </row>
    <row r="5099" spans="1:10" ht="15" customHeight="1" x14ac:dyDescent="0.25">
      <c r="A5099" s="11">
        <v>5098</v>
      </c>
      <c r="B5099" s="12" t="s">
        <v>17598</v>
      </c>
      <c r="C5099" s="11" t="s">
        <v>48</v>
      </c>
      <c r="D5099" s="11" t="s">
        <v>17599</v>
      </c>
      <c r="E5099" s="11" t="s">
        <v>17600</v>
      </c>
      <c r="F5099" s="11" t="s">
        <v>17601</v>
      </c>
      <c r="G5099" s="11" t="s">
        <v>17602</v>
      </c>
      <c r="H5099" s="11"/>
      <c r="I5099" s="16" t="s">
        <v>11</v>
      </c>
      <c r="J5099" s="14">
        <v>0.83</v>
      </c>
    </row>
    <row r="5100" spans="1:10" ht="23.85" customHeight="1" x14ac:dyDescent="0.25">
      <c r="A5100" s="11">
        <v>5099</v>
      </c>
      <c r="B5100" s="12" t="s">
        <v>17603</v>
      </c>
      <c r="C5100" s="11" t="s">
        <v>29</v>
      </c>
      <c r="D5100" s="11" t="s">
        <v>17596</v>
      </c>
      <c r="E5100" s="11"/>
      <c r="F5100" s="11" t="s">
        <v>17604</v>
      </c>
      <c r="G5100" s="11"/>
      <c r="H5100" s="11"/>
      <c r="I5100" s="16" t="s">
        <v>11</v>
      </c>
      <c r="J5100" s="14">
        <v>1.04</v>
      </c>
    </row>
    <row r="5101" spans="1:10" ht="15" customHeight="1" x14ac:dyDescent="0.25">
      <c r="A5101" s="11">
        <v>5100</v>
      </c>
      <c r="B5101" s="12" t="s">
        <v>17605</v>
      </c>
      <c r="C5101" s="11" t="s">
        <v>48</v>
      </c>
      <c r="D5101" s="11" t="s">
        <v>17606</v>
      </c>
      <c r="E5101" s="11"/>
      <c r="F5101" s="11" t="s">
        <v>17607</v>
      </c>
      <c r="G5101" s="11"/>
      <c r="H5101" s="11"/>
      <c r="I5101" s="16" t="s">
        <v>11</v>
      </c>
      <c r="J5101" s="14">
        <v>0.61</v>
      </c>
    </row>
    <row r="5102" spans="1:10" ht="23.85" customHeight="1" x14ac:dyDescent="0.25">
      <c r="A5102" s="11">
        <v>5101</v>
      </c>
      <c r="B5102" s="12" t="s">
        <v>17608</v>
      </c>
      <c r="C5102" s="11" t="s">
        <v>48</v>
      </c>
      <c r="D5102" s="11" t="s">
        <v>17609</v>
      </c>
      <c r="E5102" s="11"/>
      <c r="F5102" s="11" t="s">
        <v>17610</v>
      </c>
      <c r="G5102" s="11"/>
      <c r="H5102" s="11"/>
      <c r="I5102" s="16" t="s">
        <v>11</v>
      </c>
      <c r="J5102" s="14">
        <v>1.0900000000000001</v>
      </c>
    </row>
    <row r="5103" spans="1:10" ht="15" customHeight="1" x14ac:dyDescent="0.25">
      <c r="A5103" s="11">
        <v>5102</v>
      </c>
      <c r="B5103" s="12" t="s">
        <v>17611</v>
      </c>
      <c r="C5103" s="11" t="s">
        <v>29</v>
      </c>
      <c r="D5103" s="11" t="s">
        <v>17612</v>
      </c>
      <c r="E5103" s="11"/>
      <c r="F5103" s="11"/>
      <c r="G5103" s="11"/>
      <c r="H5103" s="11"/>
      <c r="I5103" s="16" t="s">
        <v>11</v>
      </c>
      <c r="J5103" s="14">
        <v>1.18</v>
      </c>
    </row>
    <row r="5104" spans="1:10" ht="15" customHeight="1" x14ac:dyDescent="0.25">
      <c r="A5104" s="11">
        <v>5103</v>
      </c>
      <c r="B5104" s="12" t="s">
        <v>17613</v>
      </c>
      <c r="C5104" s="11" t="s">
        <v>26</v>
      </c>
      <c r="D5104" s="11" t="s">
        <v>17614</v>
      </c>
      <c r="E5104" s="11" t="s">
        <v>17615</v>
      </c>
      <c r="F5104" s="11" t="s">
        <v>17616</v>
      </c>
      <c r="G5104" s="11"/>
      <c r="H5104" s="11" t="s">
        <v>17617</v>
      </c>
      <c r="I5104" s="16" t="s">
        <v>11</v>
      </c>
      <c r="J5104" s="14">
        <v>0.98</v>
      </c>
    </row>
    <row r="5105" spans="1:10" ht="15" customHeight="1" x14ac:dyDescent="0.25">
      <c r="A5105" s="11">
        <v>5104</v>
      </c>
      <c r="B5105" s="12" t="s">
        <v>17618</v>
      </c>
      <c r="C5105" s="11" t="s">
        <v>48</v>
      </c>
      <c r="D5105" s="11" t="s">
        <v>17619</v>
      </c>
      <c r="E5105" s="11"/>
      <c r="F5105" s="11" t="s">
        <v>17620</v>
      </c>
      <c r="G5105" s="11"/>
      <c r="H5105" s="11"/>
      <c r="I5105" s="16" t="s">
        <v>11</v>
      </c>
      <c r="J5105" s="14">
        <v>1.67</v>
      </c>
    </row>
    <row r="5106" spans="1:10" ht="15" customHeight="1" x14ac:dyDescent="0.25">
      <c r="A5106" s="11">
        <v>5105</v>
      </c>
      <c r="B5106" s="12" t="s">
        <v>17621</v>
      </c>
      <c r="C5106" s="11" t="s">
        <v>29</v>
      </c>
      <c r="D5106" s="11" t="s">
        <v>17622</v>
      </c>
      <c r="E5106" s="11"/>
      <c r="F5106" s="11" t="s">
        <v>17623</v>
      </c>
      <c r="G5106" s="11"/>
      <c r="H5106" s="11"/>
      <c r="I5106" s="16" t="s">
        <v>11</v>
      </c>
      <c r="J5106" s="14">
        <v>0.74</v>
      </c>
    </row>
    <row r="5107" spans="1:10" ht="15" customHeight="1" x14ac:dyDescent="0.25">
      <c r="A5107" s="11">
        <v>5106</v>
      </c>
      <c r="B5107" s="12" t="s">
        <v>17624</v>
      </c>
      <c r="C5107" s="11" t="s">
        <v>36</v>
      </c>
      <c r="D5107" s="11" t="s">
        <v>17625</v>
      </c>
      <c r="E5107" s="11"/>
      <c r="F5107" s="11" t="s">
        <v>17626</v>
      </c>
      <c r="G5107" s="11" t="s">
        <v>17627</v>
      </c>
      <c r="H5107" s="11"/>
      <c r="I5107" s="16" t="s">
        <v>11</v>
      </c>
      <c r="J5107" s="14">
        <v>1.71</v>
      </c>
    </row>
    <row r="5108" spans="1:10" ht="15" customHeight="1" x14ac:dyDescent="0.25">
      <c r="A5108" s="11">
        <v>5107</v>
      </c>
      <c r="B5108" s="12" t="s">
        <v>17628</v>
      </c>
      <c r="C5108" s="11" t="s">
        <v>36</v>
      </c>
      <c r="D5108" s="11" t="s">
        <v>17629</v>
      </c>
      <c r="E5108" s="11" t="s">
        <v>17630</v>
      </c>
      <c r="F5108" s="11" t="s">
        <v>17631</v>
      </c>
      <c r="G5108" s="11" t="s">
        <v>17632</v>
      </c>
      <c r="H5108" s="11"/>
      <c r="I5108" s="16" t="s">
        <v>11</v>
      </c>
      <c r="J5108" s="14">
        <v>1.18</v>
      </c>
    </row>
    <row r="5109" spans="1:10" ht="15" customHeight="1" x14ac:dyDescent="0.25">
      <c r="A5109" s="11">
        <v>5108</v>
      </c>
      <c r="B5109" s="12" t="s">
        <v>17633</v>
      </c>
      <c r="C5109" s="11" t="s">
        <v>36</v>
      </c>
      <c r="D5109" s="11" t="s">
        <v>17634</v>
      </c>
      <c r="E5109" s="11" t="s">
        <v>17635</v>
      </c>
      <c r="F5109" s="11"/>
      <c r="G5109" s="11"/>
      <c r="H5109" s="11"/>
      <c r="I5109" s="16" t="s">
        <v>11</v>
      </c>
      <c r="J5109" s="14">
        <v>1.1299999999999999</v>
      </c>
    </row>
    <row r="5110" spans="1:10" ht="15" customHeight="1" x14ac:dyDescent="0.25">
      <c r="A5110" s="11">
        <v>5109</v>
      </c>
      <c r="B5110" s="12" t="s">
        <v>17636</v>
      </c>
      <c r="C5110" s="11" t="s">
        <v>29</v>
      </c>
      <c r="D5110" s="11" t="s">
        <v>17637</v>
      </c>
      <c r="E5110" s="11"/>
      <c r="F5110" s="11" t="s">
        <v>17638</v>
      </c>
      <c r="G5110" s="11"/>
      <c r="H5110" s="11" t="s">
        <v>17639</v>
      </c>
      <c r="I5110" s="16" t="s">
        <v>11</v>
      </c>
      <c r="J5110" s="14">
        <v>0.91</v>
      </c>
    </row>
    <row r="5111" spans="1:10" ht="15" customHeight="1" x14ac:dyDescent="0.25">
      <c r="A5111" s="11">
        <v>5110</v>
      </c>
      <c r="B5111" s="12" t="s">
        <v>17640</v>
      </c>
      <c r="C5111" s="11" t="s">
        <v>29</v>
      </c>
      <c r="D5111" s="11" t="s">
        <v>17641</v>
      </c>
      <c r="E5111" s="11"/>
      <c r="F5111" s="11"/>
      <c r="G5111" s="11"/>
      <c r="H5111" s="11"/>
      <c r="I5111" s="16" t="s">
        <v>11</v>
      </c>
      <c r="J5111" s="14">
        <v>0.61</v>
      </c>
    </row>
    <row r="5112" spans="1:10" ht="15" customHeight="1" x14ac:dyDescent="0.25">
      <c r="A5112" s="11">
        <v>5111</v>
      </c>
      <c r="B5112" s="12" t="s">
        <v>17642</v>
      </c>
      <c r="C5112" s="11" t="s">
        <v>29</v>
      </c>
      <c r="D5112" s="11" t="s">
        <v>17643</v>
      </c>
      <c r="E5112" s="11"/>
      <c r="F5112" s="11"/>
      <c r="G5112" s="11"/>
      <c r="H5112" s="11"/>
      <c r="I5112" s="16" t="s">
        <v>11</v>
      </c>
      <c r="J5112" s="14">
        <v>1.71</v>
      </c>
    </row>
    <row r="5113" spans="1:10" ht="15" customHeight="1" x14ac:dyDescent="0.25">
      <c r="A5113" s="11">
        <v>5112</v>
      </c>
      <c r="B5113" s="12" t="s">
        <v>17644</v>
      </c>
      <c r="C5113" s="11" t="s">
        <v>29</v>
      </c>
      <c r="D5113" s="11" t="s">
        <v>17645</v>
      </c>
      <c r="E5113" s="11"/>
      <c r="F5113" s="11"/>
      <c r="G5113" s="11"/>
      <c r="H5113" s="11"/>
      <c r="I5113" s="16" t="s">
        <v>11</v>
      </c>
      <c r="J5113" s="14">
        <v>0.74</v>
      </c>
    </row>
    <row r="5114" spans="1:10" ht="15" customHeight="1" x14ac:dyDescent="0.25">
      <c r="A5114" s="11">
        <v>5113</v>
      </c>
      <c r="B5114" s="12" t="s">
        <v>17646</v>
      </c>
      <c r="C5114" s="11" t="s">
        <v>36</v>
      </c>
      <c r="D5114" s="11" t="s">
        <v>17647</v>
      </c>
      <c r="E5114" s="11" t="s">
        <v>17648</v>
      </c>
      <c r="F5114" s="11"/>
      <c r="G5114" s="11"/>
      <c r="H5114" s="11"/>
      <c r="I5114" s="16" t="s">
        <v>11</v>
      </c>
      <c r="J5114" s="14">
        <v>0.91</v>
      </c>
    </row>
    <row r="5115" spans="1:10" ht="23.85" customHeight="1" x14ac:dyDescent="0.25">
      <c r="A5115" s="11">
        <v>5114</v>
      </c>
      <c r="B5115" s="12" t="s">
        <v>17649</v>
      </c>
      <c r="C5115" s="11" t="s">
        <v>29</v>
      </c>
      <c r="D5115" s="11" t="s">
        <v>17650</v>
      </c>
      <c r="E5115" s="11"/>
      <c r="F5115" s="11"/>
      <c r="G5115" s="11"/>
      <c r="H5115" s="11"/>
      <c r="I5115" s="16" t="s">
        <v>11</v>
      </c>
      <c r="J5115" s="14">
        <v>0.91</v>
      </c>
    </row>
    <row r="5116" spans="1:10" ht="35.1" customHeight="1" x14ac:dyDescent="0.25">
      <c r="A5116" s="11">
        <v>5115</v>
      </c>
      <c r="B5116" s="12" t="s">
        <v>17651</v>
      </c>
      <c r="C5116" s="11" t="s">
        <v>29</v>
      </c>
      <c r="D5116" s="11" t="s">
        <v>17652</v>
      </c>
      <c r="E5116" s="11"/>
      <c r="F5116" s="11" t="s">
        <v>17653</v>
      </c>
      <c r="G5116" s="11"/>
      <c r="H5116" s="11"/>
      <c r="I5116" s="16" t="s">
        <v>11</v>
      </c>
      <c r="J5116" s="14">
        <v>0.61</v>
      </c>
    </row>
    <row r="5117" spans="1:10" ht="23.85" customHeight="1" x14ac:dyDescent="0.25">
      <c r="A5117" s="11">
        <v>5116</v>
      </c>
      <c r="B5117" s="12" t="s">
        <v>17654</v>
      </c>
      <c r="C5117" s="11" t="s">
        <v>29</v>
      </c>
      <c r="D5117" s="11" t="s">
        <v>17655</v>
      </c>
      <c r="E5117" s="11"/>
      <c r="F5117" s="11"/>
      <c r="G5117" s="11"/>
      <c r="H5117" s="11"/>
      <c r="I5117" s="16" t="s">
        <v>11</v>
      </c>
      <c r="J5117" s="14">
        <v>0.74</v>
      </c>
    </row>
    <row r="5118" spans="1:10" ht="15" customHeight="1" x14ac:dyDescent="0.25">
      <c r="A5118" s="11">
        <v>5117</v>
      </c>
      <c r="B5118" s="12" t="s">
        <v>17656</v>
      </c>
      <c r="C5118" s="11" t="s">
        <v>36</v>
      </c>
      <c r="D5118" s="11" t="s">
        <v>17657</v>
      </c>
      <c r="E5118" s="11" t="s">
        <v>17658</v>
      </c>
      <c r="F5118" s="11" t="s">
        <v>17659</v>
      </c>
      <c r="G5118" s="11" t="s">
        <v>17660</v>
      </c>
      <c r="H5118" s="11"/>
      <c r="I5118" s="16" t="s">
        <v>11</v>
      </c>
      <c r="J5118" s="14">
        <v>1.48</v>
      </c>
    </row>
    <row r="5119" spans="1:10" ht="23.85" customHeight="1" x14ac:dyDescent="0.25">
      <c r="A5119" s="11">
        <v>5118</v>
      </c>
      <c r="B5119" s="12" t="s">
        <v>17661</v>
      </c>
      <c r="C5119" s="11" t="s">
        <v>29</v>
      </c>
      <c r="D5119" s="11" t="s">
        <v>17662</v>
      </c>
      <c r="E5119" s="11"/>
      <c r="F5119" s="11" t="s">
        <v>17663</v>
      </c>
      <c r="G5119" s="11" t="s">
        <v>17664</v>
      </c>
      <c r="H5119" s="11"/>
      <c r="I5119" s="16" t="s">
        <v>11</v>
      </c>
      <c r="J5119" s="14">
        <v>1.21</v>
      </c>
    </row>
    <row r="5120" spans="1:10" ht="15" customHeight="1" x14ac:dyDescent="0.25">
      <c r="A5120" s="11">
        <v>5119</v>
      </c>
      <c r="B5120" s="12" t="s">
        <v>17665</v>
      </c>
      <c r="C5120" s="11" t="s">
        <v>36</v>
      </c>
      <c r="D5120" s="11" t="s">
        <v>17666</v>
      </c>
      <c r="E5120" s="11" t="s">
        <v>17667</v>
      </c>
      <c r="F5120" s="11"/>
      <c r="G5120" s="11"/>
      <c r="H5120" s="11"/>
      <c r="I5120" s="16" t="s">
        <v>11</v>
      </c>
      <c r="J5120" s="14">
        <v>1.0900000000000001</v>
      </c>
    </row>
    <row r="5121" spans="1:10" ht="35.1" customHeight="1" x14ac:dyDescent="0.25">
      <c r="A5121" s="11">
        <v>5120</v>
      </c>
      <c r="B5121" s="12" t="s">
        <v>17668</v>
      </c>
      <c r="C5121" s="11" t="s">
        <v>29</v>
      </c>
      <c r="D5121" s="11" t="s">
        <v>17669</v>
      </c>
      <c r="E5121" s="11"/>
      <c r="F5121" s="11" t="s">
        <v>17670</v>
      </c>
      <c r="G5121" s="11"/>
      <c r="H5121" s="11" t="s">
        <v>17671</v>
      </c>
      <c r="I5121" s="16" t="s">
        <v>11</v>
      </c>
      <c r="J5121" s="14">
        <v>0.74</v>
      </c>
    </row>
    <row r="5122" spans="1:10" ht="23.85" customHeight="1" x14ac:dyDescent="0.25">
      <c r="A5122" s="11">
        <v>5121</v>
      </c>
      <c r="B5122" s="12" t="s">
        <v>17672</v>
      </c>
      <c r="C5122" s="11" t="s">
        <v>29</v>
      </c>
      <c r="D5122" s="11" t="s">
        <v>17669</v>
      </c>
      <c r="E5122" s="11"/>
      <c r="F5122" s="11" t="s">
        <v>17668</v>
      </c>
      <c r="G5122" s="11"/>
      <c r="H5122" s="11"/>
      <c r="I5122" s="16" t="s">
        <v>11</v>
      </c>
      <c r="J5122" s="14">
        <v>0.83</v>
      </c>
    </row>
    <row r="5123" spans="1:10" ht="15" customHeight="1" x14ac:dyDescent="0.25">
      <c r="A5123" s="11">
        <v>5122</v>
      </c>
      <c r="B5123" s="12" t="s">
        <v>17673</v>
      </c>
      <c r="C5123" s="11" t="s">
        <v>29</v>
      </c>
      <c r="D5123" s="11" t="s">
        <v>17674</v>
      </c>
      <c r="E5123" s="11"/>
      <c r="F5123" s="11" t="s">
        <v>17675</v>
      </c>
      <c r="G5123" s="11"/>
      <c r="H5123" s="11"/>
      <c r="I5123" s="16" t="s">
        <v>11</v>
      </c>
      <c r="J5123" s="14">
        <v>1.58</v>
      </c>
    </row>
    <row r="5124" spans="1:10" ht="23.85" customHeight="1" x14ac:dyDescent="0.25">
      <c r="A5124" s="11">
        <v>5123</v>
      </c>
      <c r="B5124" s="12" t="s">
        <v>17676</v>
      </c>
      <c r="C5124" s="11" t="s">
        <v>36</v>
      </c>
      <c r="D5124" s="11" t="s">
        <v>17677</v>
      </c>
      <c r="E5124" s="11" t="s">
        <v>17678</v>
      </c>
      <c r="F5124" s="11" t="s">
        <v>17679</v>
      </c>
      <c r="G5124" s="11"/>
      <c r="H5124" s="11"/>
      <c r="I5124" s="16" t="s">
        <v>11</v>
      </c>
      <c r="J5124" s="14">
        <v>1.39</v>
      </c>
    </row>
    <row r="5125" spans="1:10" ht="15" customHeight="1" x14ac:dyDescent="0.25">
      <c r="A5125" s="11">
        <v>5124</v>
      </c>
      <c r="B5125" s="12" t="s">
        <v>17680</v>
      </c>
      <c r="C5125" s="11" t="s">
        <v>29</v>
      </c>
      <c r="D5125" s="11" t="s">
        <v>17681</v>
      </c>
      <c r="E5125" s="11"/>
      <c r="F5125" s="11" t="s">
        <v>17682</v>
      </c>
      <c r="G5125" s="11"/>
      <c r="H5125" s="11"/>
      <c r="I5125" s="16" t="s">
        <v>11</v>
      </c>
      <c r="J5125" s="14">
        <v>1.34</v>
      </c>
    </row>
    <row r="5126" spans="1:10" ht="23.85" customHeight="1" x14ac:dyDescent="0.25">
      <c r="A5126" s="11">
        <v>5125</v>
      </c>
      <c r="B5126" s="12" t="s">
        <v>17683</v>
      </c>
      <c r="C5126" s="11" t="s">
        <v>29</v>
      </c>
      <c r="D5126" s="11" t="s">
        <v>17684</v>
      </c>
      <c r="E5126" s="11"/>
      <c r="F5126" s="11"/>
      <c r="G5126" s="11"/>
      <c r="H5126" s="11"/>
      <c r="I5126" s="16" t="s">
        <v>11</v>
      </c>
      <c r="J5126" s="14">
        <v>1.1299999999999999</v>
      </c>
    </row>
    <row r="5127" spans="1:10" ht="15" customHeight="1" x14ac:dyDescent="0.25">
      <c r="A5127" s="11">
        <v>5126</v>
      </c>
      <c r="B5127" s="12" t="s">
        <v>17685</v>
      </c>
      <c r="C5127" s="11" t="s">
        <v>29</v>
      </c>
      <c r="D5127" s="11" t="s">
        <v>17686</v>
      </c>
      <c r="E5127" s="11"/>
      <c r="F5127" s="11" t="s">
        <v>17687</v>
      </c>
      <c r="G5127" s="11"/>
      <c r="H5127" s="11"/>
      <c r="I5127" s="16" t="s">
        <v>11</v>
      </c>
      <c r="J5127" s="14">
        <v>0.91</v>
      </c>
    </row>
    <row r="5128" spans="1:10" ht="15" customHeight="1" x14ac:dyDescent="0.25">
      <c r="A5128" s="11">
        <v>5127</v>
      </c>
      <c r="B5128" s="12" t="s">
        <v>17688</v>
      </c>
      <c r="C5128" s="11" t="s">
        <v>48</v>
      </c>
      <c r="D5128" s="11" t="s">
        <v>17689</v>
      </c>
      <c r="E5128" s="11"/>
      <c r="F5128" s="11" t="s">
        <v>17690</v>
      </c>
      <c r="G5128" s="11" t="s">
        <v>17691</v>
      </c>
      <c r="H5128" s="11"/>
      <c r="I5128" s="16" t="s">
        <v>11</v>
      </c>
      <c r="J5128" s="14">
        <v>0.74</v>
      </c>
    </row>
    <row r="5129" spans="1:10" ht="15" customHeight="1" x14ac:dyDescent="0.25">
      <c r="A5129" s="11">
        <v>5128</v>
      </c>
      <c r="B5129" s="12" t="s">
        <v>17692</v>
      </c>
      <c r="C5129" s="11" t="s">
        <v>29</v>
      </c>
      <c r="D5129" s="11" t="s">
        <v>17693</v>
      </c>
      <c r="E5129" s="11"/>
      <c r="F5129" s="11" t="s">
        <v>17694</v>
      </c>
      <c r="G5129" s="11"/>
      <c r="H5129" s="11"/>
      <c r="I5129" s="16" t="s">
        <v>11</v>
      </c>
      <c r="J5129" s="14">
        <v>1.18</v>
      </c>
    </row>
    <row r="5130" spans="1:10" ht="15" customHeight="1" x14ac:dyDescent="0.25">
      <c r="A5130" s="11">
        <v>5129</v>
      </c>
      <c r="B5130" s="12" t="s">
        <v>17695</v>
      </c>
      <c r="C5130" s="11" t="s">
        <v>29</v>
      </c>
      <c r="D5130" s="11" t="s">
        <v>17696</v>
      </c>
      <c r="E5130" s="11"/>
      <c r="F5130" s="11" t="s">
        <v>17697</v>
      </c>
      <c r="G5130" s="11"/>
      <c r="H5130" s="11"/>
      <c r="I5130" s="16" t="s">
        <v>11</v>
      </c>
      <c r="J5130" s="14">
        <v>0.98</v>
      </c>
    </row>
    <row r="5131" spans="1:10" ht="15" customHeight="1" x14ac:dyDescent="0.25">
      <c r="A5131" s="11">
        <v>5130</v>
      </c>
      <c r="B5131" s="12" t="s">
        <v>17698</v>
      </c>
      <c r="C5131" s="11" t="s">
        <v>29</v>
      </c>
      <c r="D5131" s="11" t="s">
        <v>17699</v>
      </c>
      <c r="E5131" s="11"/>
      <c r="F5131" s="11"/>
      <c r="G5131" s="11"/>
      <c r="H5131" s="11"/>
      <c r="I5131" s="16" t="s">
        <v>11</v>
      </c>
      <c r="J5131" s="14">
        <v>1.31</v>
      </c>
    </row>
    <row r="5132" spans="1:10" ht="23.85" customHeight="1" x14ac:dyDescent="0.25">
      <c r="A5132" s="11">
        <v>5131</v>
      </c>
      <c r="B5132" s="12" t="s">
        <v>17700</v>
      </c>
      <c r="C5132" s="11" t="s">
        <v>29</v>
      </c>
      <c r="D5132" s="11" t="s">
        <v>17701</v>
      </c>
      <c r="E5132" s="11"/>
      <c r="F5132" s="11" t="s">
        <v>17702</v>
      </c>
      <c r="G5132" s="11"/>
      <c r="H5132" s="11"/>
      <c r="I5132" s="16" t="s">
        <v>11</v>
      </c>
      <c r="J5132" s="14">
        <v>1.46</v>
      </c>
    </row>
    <row r="5133" spans="1:10" ht="23.85" customHeight="1" x14ac:dyDescent="0.25">
      <c r="A5133" s="11">
        <v>5132</v>
      </c>
      <c r="B5133" s="12" t="s">
        <v>17703</v>
      </c>
      <c r="C5133" s="11" t="s">
        <v>29</v>
      </c>
      <c r="D5133" s="11" t="s">
        <v>17704</v>
      </c>
      <c r="E5133" s="11"/>
      <c r="F5133" s="11"/>
      <c r="G5133" s="11"/>
      <c r="H5133" s="11"/>
      <c r="I5133" s="16" t="s">
        <v>11</v>
      </c>
      <c r="J5133" s="14">
        <v>0.83</v>
      </c>
    </row>
    <row r="5134" spans="1:10" ht="15" customHeight="1" x14ac:dyDescent="0.25">
      <c r="A5134" s="11">
        <v>5133</v>
      </c>
      <c r="B5134" s="12" t="s">
        <v>17705</v>
      </c>
      <c r="C5134" s="11" t="s">
        <v>29</v>
      </c>
      <c r="D5134" s="11" t="s">
        <v>17706</v>
      </c>
      <c r="E5134" s="11"/>
      <c r="F5134" s="11" t="s">
        <v>17707</v>
      </c>
      <c r="G5134" s="11"/>
      <c r="H5134" s="11" t="s">
        <v>17708</v>
      </c>
      <c r="I5134" s="16" t="s">
        <v>11</v>
      </c>
      <c r="J5134" s="14">
        <v>0.74</v>
      </c>
    </row>
    <row r="5135" spans="1:10" ht="15" customHeight="1" x14ac:dyDescent="0.25">
      <c r="A5135" s="11">
        <v>5134</v>
      </c>
      <c r="B5135" s="12" t="s">
        <v>17709</v>
      </c>
      <c r="C5135" s="11" t="s">
        <v>36</v>
      </c>
      <c r="D5135" s="11" t="s">
        <v>17710</v>
      </c>
      <c r="E5135" s="11"/>
      <c r="F5135" s="11" t="s">
        <v>17711</v>
      </c>
      <c r="G5135" s="11"/>
      <c r="H5135" s="11"/>
      <c r="I5135" s="16" t="s">
        <v>11</v>
      </c>
      <c r="J5135" s="14">
        <v>0.61</v>
      </c>
    </row>
    <row r="5136" spans="1:10" ht="23.85" customHeight="1" x14ac:dyDescent="0.25">
      <c r="A5136" s="11">
        <v>5135</v>
      </c>
      <c r="B5136" s="12" t="s">
        <v>17712</v>
      </c>
      <c r="C5136" s="11" t="s">
        <v>29</v>
      </c>
      <c r="D5136" s="11" t="s">
        <v>11474</v>
      </c>
      <c r="E5136" s="11"/>
      <c r="F5136" s="11" t="s">
        <v>17713</v>
      </c>
      <c r="G5136" s="11"/>
      <c r="H5136" s="11"/>
      <c r="I5136" s="16" t="s">
        <v>11</v>
      </c>
      <c r="J5136" s="14">
        <v>0.74</v>
      </c>
    </row>
    <row r="5137" spans="1:10" ht="23.85" customHeight="1" x14ac:dyDescent="0.25">
      <c r="A5137" s="11">
        <v>5136</v>
      </c>
      <c r="B5137" s="12" t="s">
        <v>17714</v>
      </c>
      <c r="C5137" s="11" t="s">
        <v>29</v>
      </c>
      <c r="D5137" s="11" t="s">
        <v>17715</v>
      </c>
      <c r="E5137" s="11"/>
      <c r="F5137" s="11" t="s">
        <v>17716</v>
      </c>
      <c r="G5137" s="11"/>
      <c r="H5137" s="11" t="s">
        <v>17717</v>
      </c>
      <c r="I5137" s="16" t="s">
        <v>11</v>
      </c>
      <c r="J5137" s="14">
        <v>0.61</v>
      </c>
    </row>
    <row r="5138" spans="1:10" ht="15" customHeight="1" x14ac:dyDescent="0.25">
      <c r="A5138" s="11">
        <v>5137</v>
      </c>
      <c r="B5138" s="12" t="s">
        <v>17718</v>
      </c>
      <c r="C5138" s="11" t="s">
        <v>29</v>
      </c>
      <c r="D5138" s="11" t="s">
        <v>17719</v>
      </c>
      <c r="E5138" s="11"/>
      <c r="F5138" s="11" t="s">
        <v>17720</v>
      </c>
      <c r="G5138" s="11"/>
      <c r="H5138" s="11"/>
      <c r="I5138" s="16" t="s">
        <v>11</v>
      </c>
      <c r="J5138" s="14">
        <v>0.83</v>
      </c>
    </row>
    <row r="5139" spans="1:10" ht="23.85" customHeight="1" x14ac:dyDescent="0.25">
      <c r="A5139" s="11">
        <v>5138</v>
      </c>
      <c r="B5139" s="12" t="s">
        <v>17721</v>
      </c>
      <c r="C5139" s="11" t="s">
        <v>29</v>
      </c>
      <c r="D5139" s="11" t="s">
        <v>17722</v>
      </c>
      <c r="E5139" s="11"/>
      <c r="F5139" s="11" t="s">
        <v>17723</v>
      </c>
      <c r="G5139" s="11"/>
      <c r="H5139" s="11"/>
      <c r="I5139" s="16" t="s">
        <v>11</v>
      </c>
      <c r="J5139" s="14">
        <v>0.91</v>
      </c>
    </row>
    <row r="5140" spans="1:10" ht="23.85" customHeight="1" x14ac:dyDescent="0.25">
      <c r="A5140" s="11">
        <v>5139</v>
      </c>
      <c r="B5140" s="12" t="s">
        <v>17724</v>
      </c>
      <c r="C5140" s="11" t="s">
        <v>36</v>
      </c>
      <c r="D5140" s="11" t="s">
        <v>17725</v>
      </c>
      <c r="E5140" s="11" t="s">
        <v>17726</v>
      </c>
      <c r="F5140" s="11" t="s">
        <v>17727</v>
      </c>
      <c r="G5140" s="11"/>
      <c r="H5140" s="11" t="s">
        <v>17728</v>
      </c>
      <c r="I5140" s="16" t="s">
        <v>11</v>
      </c>
      <c r="J5140" s="14">
        <v>0.74</v>
      </c>
    </row>
    <row r="5141" spans="1:10" ht="15" customHeight="1" x14ac:dyDescent="0.25">
      <c r="A5141" s="11">
        <v>5140</v>
      </c>
      <c r="B5141" s="12" t="s">
        <v>17729</v>
      </c>
      <c r="C5141" s="11" t="s">
        <v>48</v>
      </c>
      <c r="D5141" s="11" t="s">
        <v>17730</v>
      </c>
      <c r="E5141" s="11" t="s">
        <v>17731</v>
      </c>
      <c r="F5141" s="11" t="s">
        <v>17732</v>
      </c>
      <c r="G5141" s="11"/>
      <c r="H5141" s="11"/>
      <c r="I5141" s="16" t="s">
        <v>11</v>
      </c>
      <c r="J5141" s="14">
        <v>0.98</v>
      </c>
    </row>
    <row r="5142" spans="1:10" ht="23.85" customHeight="1" x14ac:dyDescent="0.25">
      <c r="A5142" s="11">
        <v>5141</v>
      </c>
      <c r="B5142" s="12" t="s">
        <v>17733</v>
      </c>
      <c r="C5142" s="11" t="s">
        <v>36</v>
      </c>
      <c r="D5142" s="11" t="s">
        <v>17734</v>
      </c>
      <c r="E5142" s="11" t="s">
        <v>17735</v>
      </c>
      <c r="F5142" s="11"/>
      <c r="G5142" s="11"/>
      <c r="H5142" s="11"/>
      <c r="I5142" s="16" t="s">
        <v>11</v>
      </c>
      <c r="J5142" s="14">
        <v>0.74</v>
      </c>
    </row>
    <row r="5143" spans="1:10" ht="35.1" customHeight="1" x14ac:dyDescent="0.25">
      <c r="A5143" s="11">
        <v>5142</v>
      </c>
      <c r="B5143" s="12" t="s">
        <v>17736</v>
      </c>
      <c r="C5143" s="11" t="s">
        <v>29</v>
      </c>
      <c r="D5143" s="11" t="s">
        <v>17737</v>
      </c>
      <c r="E5143" s="11"/>
      <c r="F5143" s="11"/>
      <c r="G5143" s="11"/>
      <c r="H5143" s="11"/>
      <c r="I5143" s="16" t="s">
        <v>11</v>
      </c>
      <c r="J5143" s="14">
        <v>1.0900000000000001</v>
      </c>
    </row>
    <row r="5144" spans="1:10" ht="23.85" customHeight="1" x14ac:dyDescent="0.25">
      <c r="A5144" s="11">
        <v>5143</v>
      </c>
      <c r="B5144" s="12" t="s">
        <v>17738</v>
      </c>
      <c r="C5144" s="11" t="s">
        <v>29</v>
      </c>
      <c r="D5144" s="11" t="s">
        <v>17739</v>
      </c>
      <c r="E5144" s="11"/>
      <c r="F5144" s="11"/>
      <c r="G5144" s="11"/>
      <c r="H5144" s="11"/>
      <c r="I5144" s="16" t="s">
        <v>11</v>
      </c>
      <c r="J5144" s="14">
        <v>0.83</v>
      </c>
    </row>
    <row r="5145" spans="1:10" ht="15" customHeight="1" x14ac:dyDescent="0.25">
      <c r="A5145" s="11">
        <v>5144</v>
      </c>
      <c r="B5145" s="12" t="s">
        <v>17740</v>
      </c>
      <c r="C5145" s="11" t="s">
        <v>29</v>
      </c>
      <c r="D5145" s="11" t="s">
        <v>17741</v>
      </c>
      <c r="E5145" s="11"/>
      <c r="F5145" s="11" t="s">
        <v>17742</v>
      </c>
      <c r="G5145" s="11"/>
      <c r="H5145" s="11" t="s">
        <v>17743</v>
      </c>
      <c r="I5145" s="16" t="s">
        <v>11</v>
      </c>
      <c r="J5145" s="14">
        <v>1.04</v>
      </c>
    </row>
    <row r="5146" spans="1:10" ht="15" customHeight="1" x14ac:dyDescent="0.25">
      <c r="A5146" s="11">
        <v>5145</v>
      </c>
      <c r="B5146" s="12" t="s">
        <v>17744</v>
      </c>
      <c r="C5146" s="11" t="s">
        <v>29</v>
      </c>
      <c r="D5146" s="11" t="s">
        <v>17745</v>
      </c>
      <c r="E5146" s="11"/>
      <c r="F5146" s="11"/>
      <c r="G5146" s="11"/>
      <c r="H5146" s="11"/>
      <c r="I5146" s="16" t="s">
        <v>11</v>
      </c>
      <c r="J5146" s="14">
        <v>1.25</v>
      </c>
    </row>
    <row r="5147" spans="1:10" ht="23.85" customHeight="1" x14ac:dyDescent="0.25">
      <c r="A5147" s="11">
        <v>5146</v>
      </c>
      <c r="B5147" s="12" t="s">
        <v>17746</v>
      </c>
      <c r="C5147" s="11" t="s">
        <v>48</v>
      </c>
      <c r="D5147" s="11" t="s">
        <v>17747</v>
      </c>
      <c r="E5147" s="11"/>
      <c r="F5147" s="11" t="s">
        <v>17748</v>
      </c>
      <c r="G5147" s="11"/>
      <c r="H5147" s="11"/>
      <c r="I5147" s="16" t="s">
        <v>11</v>
      </c>
      <c r="J5147" s="14">
        <v>0.83</v>
      </c>
    </row>
    <row r="5148" spans="1:10" ht="15" customHeight="1" x14ac:dyDescent="0.25">
      <c r="A5148" s="11">
        <v>5147</v>
      </c>
      <c r="B5148" s="12" t="s">
        <v>17749</v>
      </c>
      <c r="C5148" s="11" t="s">
        <v>29</v>
      </c>
      <c r="D5148" s="11" t="s">
        <v>17750</v>
      </c>
      <c r="E5148" s="11"/>
      <c r="F5148" s="11"/>
      <c r="G5148" s="11"/>
      <c r="H5148" s="11"/>
      <c r="I5148" s="16" t="s">
        <v>11</v>
      </c>
      <c r="J5148" s="14">
        <v>1.1299999999999999</v>
      </c>
    </row>
    <row r="5149" spans="1:10" ht="15" customHeight="1" x14ac:dyDescent="0.25">
      <c r="A5149" s="11">
        <v>5148</v>
      </c>
      <c r="B5149" s="12" t="s">
        <v>17751</v>
      </c>
      <c r="C5149" s="11" t="s">
        <v>26</v>
      </c>
      <c r="D5149" s="11" t="s">
        <v>17752</v>
      </c>
      <c r="E5149" s="11"/>
      <c r="F5149" s="11" t="s">
        <v>17753</v>
      </c>
      <c r="G5149" s="11"/>
      <c r="H5149" s="11"/>
      <c r="I5149" s="16" t="s">
        <v>11</v>
      </c>
      <c r="J5149" s="14">
        <v>1.21</v>
      </c>
    </row>
    <row r="5150" spans="1:10" ht="15" customHeight="1" x14ac:dyDescent="0.25">
      <c r="A5150" s="11">
        <v>5149</v>
      </c>
      <c r="B5150" s="12" t="s">
        <v>17754</v>
      </c>
      <c r="C5150" s="11" t="s">
        <v>29</v>
      </c>
      <c r="D5150" s="11" t="s">
        <v>7919</v>
      </c>
      <c r="E5150" s="11"/>
      <c r="F5150" s="11" t="s">
        <v>17755</v>
      </c>
      <c r="G5150" s="11"/>
      <c r="H5150" s="11"/>
      <c r="I5150" s="16" t="s">
        <v>11</v>
      </c>
      <c r="J5150" s="14">
        <v>0.98</v>
      </c>
    </row>
    <row r="5151" spans="1:10" ht="23.85" customHeight="1" x14ac:dyDescent="0.25">
      <c r="A5151" s="11">
        <v>5150</v>
      </c>
      <c r="B5151" s="12" t="s">
        <v>17756</v>
      </c>
      <c r="C5151" s="11" t="s">
        <v>29</v>
      </c>
      <c r="D5151" s="11" t="s">
        <v>17757</v>
      </c>
      <c r="E5151" s="11"/>
      <c r="F5151" s="11" t="s">
        <v>17758</v>
      </c>
      <c r="G5151" s="11"/>
      <c r="H5151" s="11"/>
      <c r="I5151" s="16" t="s">
        <v>11</v>
      </c>
      <c r="J5151" s="14">
        <v>0.98</v>
      </c>
    </row>
    <row r="5152" spans="1:10" ht="15" customHeight="1" x14ac:dyDescent="0.25">
      <c r="A5152" s="11">
        <v>5151</v>
      </c>
      <c r="B5152" s="12" t="s">
        <v>17759</v>
      </c>
      <c r="C5152" s="11" t="s">
        <v>29</v>
      </c>
      <c r="D5152" s="11" t="s">
        <v>17760</v>
      </c>
      <c r="E5152" s="11"/>
      <c r="F5152" s="11" t="s">
        <v>17761</v>
      </c>
      <c r="G5152" s="11"/>
      <c r="H5152" s="11"/>
      <c r="I5152" s="16" t="s">
        <v>11</v>
      </c>
      <c r="J5152" s="14">
        <v>0.61</v>
      </c>
    </row>
    <row r="5153" spans="1:10" ht="15" customHeight="1" x14ac:dyDescent="0.25">
      <c r="A5153" s="11">
        <v>5152</v>
      </c>
      <c r="B5153" s="12" t="s">
        <v>17762</v>
      </c>
      <c r="C5153" s="11" t="s">
        <v>29</v>
      </c>
      <c r="D5153" s="11" t="s">
        <v>17763</v>
      </c>
      <c r="E5153" s="11"/>
      <c r="F5153" s="11" t="s">
        <v>17764</v>
      </c>
      <c r="G5153" s="11"/>
      <c r="H5153" s="11"/>
      <c r="I5153" s="16" t="s">
        <v>11</v>
      </c>
      <c r="J5153" s="14">
        <v>1.34</v>
      </c>
    </row>
    <row r="5154" spans="1:10" ht="46.35" customHeight="1" x14ac:dyDescent="0.25">
      <c r="A5154" s="11">
        <v>5153</v>
      </c>
      <c r="B5154" s="12" t="s">
        <v>17765</v>
      </c>
      <c r="C5154" s="11" t="s">
        <v>29</v>
      </c>
      <c r="D5154" s="11" t="s">
        <v>17766</v>
      </c>
      <c r="E5154" s="11" t="s">
        <v>17767</v>
      </c>
      <c r="F5154" s="11"/>
      <c r="G5154" s="11"/>
      <c r="H5154" s="11"/>
      <c r="I5154" s="16" t="s">
        <v>11</v>
      </c>
      <c r="J5154" s="14">
        <v>0.61</v>
      </c>
    </row>
    <row r="5155" spans="1:10" ht="15" customHeight="1" x14ac:dyDescent="0.25">
      <c r="A5155" s="11">
        <v>5154</v>
      </c>
      <c r="B5155" s="12" t="s">
        <v>17768</v>
      </c>
      <c r="C5155" s="11" t="s">
        <v>29</v>
      </c>
      <c r="D5155" s="11" t="s">
        <v>17769</v>
      </c>
      <c r="E5155" s="11"/>
      <c r="F5155" s="11"/>
      <c r="G5155" s="11"/>
      <c r="H5155" s="11"/>
      <c r="I5155" s="16" t="s">
        <v>11</v>
      </c>
      <c r="J5155" s="14">
        <v>0.98</v>
      </c>
    </row>
    <row r="5156" spans="1:10" ht="15" customHeight="1" x14ac:dyDescent="0.25">
      <c r="A5156" s="11">
        <v>5155</v>
      </c>
      <c r="B5156" s="12" t="s">
        <v>17770</v>
      </c>
      <c r="C5156" s="11" t="s">
        <v>29</v>
      </c>
      <c r="D5156" s="11" t="s">
        <v>17771</v>
      </c>
      <c r="E5156" s="11"/>
      <c r="F5156" s="11"/>
      <c r="G5156" s="11"/>
      <c r="H5156" s="11"/>
      <c r="I5156" s="16" t="s">
        <v>11</v>
      </c>
      <c r="J5156" s="14">
        <v>1.48</v>
      </c>
    </row>
    <row r="5157" spans="1:10" ht="23.85" customHeight="1" x14ac:dyDescent="0.25">
      <c r="A5157" s="11">
        <v>5156</v>
      </c>
      <c r="B5157" s="12" t="s">
        <v>17772</v>
      </c>
      <c r="C5157" s="11" t="s">
        <v>26</v>
      </c>
      <c r="D5157" s="11" t="s">
        <v>17773</v>
      </c>
      <c r="E5157" s="11" t="s">
        <v>17774</v>
      </c>
      <c r="F5157" s="11"/>
      <c r="G5157" s="11"/>
      <c r="H5157" s="11"/>
      <c r="I5157" s="16" t="s">
        <v>11</v>
      </c>
      <c r="J5157" s="14">
        <v>0.61</v>
      </c>
    </row>
    <row r="5158" spans="1:10" ht="23.85" customHeight="1" x14ac:dyDescent="0.25">
      <c r="A5158" s="11">
        <v>5157</v>
      </c>
      <c r="B5158" s="12" t="s">
        <v>17775</v>
      </c>
      <c r="C5158" s="11" t="s">
        <v>29</v>
      </c>
      <c r="D5158" s="11" t="s">
        <v>17776</v>
      </c>
      <c r="E5158" s="11"/>
      <c r="F5158" s="11"/>
      <c r="G5158" s="11"/>
      <c r="H5158" s="11"/>
      <c r="I5158" s="16" t="s">
        <v>11</v>
      </c>
      <c r="J5158" s="14">
        <v>0.74</v>
      </c>
    </row>
    <row r="5159" spans="1:10" ht="15" customHeight="1" x14ac:dyDescent="0.25">
      <c r="A5159" s="11">
        <v>5158</v>
      </c>
      <c r="B5159" s="12" t="s">
        <v>17777</v>
      </c>
      <c r="C5159" s="11" t="s">
        <v>29</v>
      </c>
      <c r="D5159" s="11" t="s">
        <v>17778</v>
      </c>
      <c r="E5159" s="11"/>
      <c r="F5159" s="11" t="s">
        <v>17779</v>
      </c>
      <c r="G5159" s="11"/>
      <c r="H5159" s="11"/>
      <c r="I5159" s="16" t="s">
        <v>11</v>
      </c>
      <c r="J5159" s="14">
        <v>1.31</v>
      </c>
    </row>
    <row r="5160" spans="1:10" ht="15" customHeight="1" x14ac:dyDescent="0.25">
      <c r="A5160" s="11">
        <v>5159</v>
      </c>
      <c r="B5160" s="12" t="s">
        <v>17780</v>
      </c>
      <c r="C5160" s="11" t="s">
        <v>26</v>
      </c>
      <c r="D5160" s="11" t="s">
        <v>17781</v>
      </c>
      <c r="E5160" s="11" t="s">
        <v>17782</v>
      </c>
      <c r="F5160" s="11" t="s">
        <v>17783</v>
      </c>
      <c r="G5160" s="11"/>
      <c r="H5160" s="11" t="s">
        <v>17784</v>
      </c>
      <c r="I5160" s="16" t="s">
        <v>11</v>
      </c>
      <c r="J5160" s="14">
        <v>1.21</v>
      </c>
    </row>
    <row r="5161" spans="1:10" ht="15" customHeight="1" x14ac:dyDescent="0.25">
      <c r="A5161" s="11">
        <v>5160</v>
      </c>
      <c r="B5161" s="12" t="s">
        <v>17785</v>
      </c>
      <c r="C5161" s="11" t="s">
        <v>29</v>
      </c>
      <c r="D5161" s="11" t="s">
        <v>17786</v>
      </c>
      <c r="E5161" s="11"/>
      <c r="F5161" s="11"/>
      <c r="G5161" s="11"/>
      <c r="H5161" s="11"/>
      <c r="I5161" s="16" t="s">
        <v>11</v>
      </c>
      <c r="J5161" s="14">
        <v>1.75</v>
      </c>
    </row>
    <row r="5162" spans="1:10" ht="15" customHeight="1" x14ac:dyDescent="0.25">
      <c r="A5162" s="11">
        <v>5161</v>
      </c>
      <c r="B5162" s="12" t="s">
        <v>17787</v>
      </c>
      <c r="C5162" s="11" t="s">
        <v>26</v>
      </c>
      <c r="D5162" s="11" t="s">
        <v>17788</v>
      </c>
      <c r="E5162" s="11"/>
      <c r="F5162" s="11"/>
      <c r="G5162" s="11"/>
      <c r="H5162" s="11" t="s">
        <v>17789</v>
      </c>
      <c r="I5162" s="16" t="s">
        <v>11</v>
      </c>
      <c r="J5162" s="14">
        <v>0.61</v>
      </c>
    </row>
    <row r="5163" spans="1:10" ht="15" customHeight="1" x14ac:dyDescent="0.25">
      <c r="A5163" s="11">
        <v>5162</v>
      </c>
      <c r="B5163" s="12" t="s">
        <v>17790</v>
      </c>
      <c r="C5163" s="11" t="s">
        <v>29</v>
      </c>
      <c r="D5163" s="11" t="s">
        <v>17791</v>
      </c>
      <c r="E5163" s="11"/>
      <c r="F5163" s="11" t="s">
        <v>17792</v>
      </c>
      <c r="G5163" s="11"/>
      <c r="H5163" s="11"/>
      <c r="I5163" s="16" t="s">
        <v>11</v>
      </c>
      <c r="J5163" s="14">
        <v>0.74</v>
      </c>
    </row>
    <row r="5164" spans="1:10" ht="23.85" customHeight="1" x14ac:dyDescent="0.25">
      <c r="A5164" s="11">
        <v>5163</v>
      </c>
      <c r="B5164" s="12" t="s">
        <v>17793</v>
      </c>
      <c r="C5164" s="11" t="s">
        <v>29</v>
      </c>
      <c r="D5164" s="11" t="s">
        <v>17794</v>
      </c>
      <c r="E5164" s="11"/>
      <c r="F5164" s="11" t="s">
        <v>17795</v>
      </c>
      <c r="G5164" s="11"/>
      <c r="H5164" s="11"/>
      <c r="I5164" s="16" t="s">
        <v>11</v>
      </c>
      <c r="J5164" s="14">
        <v>1.6</v>
      </c>
    </row>
    <row r="5165" spans="1:10" ht="35.1" customHeight="1" x14ac:dyDescent="0.25">
      <c r="A5165" s="11">
        <v>5164</v>
      </c>
      <c r="B5165" s="12" t="s">
        <v>3519</v>
      </c>
      <c r="C5165" s="11" t="s">
        <v>29</v>
      </c>
      <c r="D5165" s="11" t="s">
        <v>3518</v>
      </c>
      <c r="E5165" s="11"/>
      <c r="F5165" s="11" t="s">
        <v>3517</v>
      </c>
      <c r="G5165" s="11"/>
      <c r="H5165" s="11"/>
      <c r="I5165" s="16" t="s">
        <v>11</v>
      </c>
      <c r="J5165" s="14">
        <v>1.1299999999999999</v>
      </c>
    </row>
    <row r="5166" spans="1:10" ht="15" customHeight="1" x14ac:dyDescent="0.25">
      <c r="A5166" s="11">
        <v>5165</v>
      </c>
      <c r="B5166" s="12" t="s">
        <v>17796</v>
      </c>
      <c r="C5166" s="11" t="s">
        <v>29</v>
      </c>
      <c r="D5166" s="11" t="s">
        <v>17797</v>
      </c>
      <c r="E5166" s="11"/>
      <c r="F5166" s="11"/>
      <c r="G5166" s="11"/>
      <c r="H5166" s="11"/>
      <c r="I5166" s="16" t="s">
        <v>11</v>
      </c>
      <c r="J5166" s="14">
        <v>1.31</v>
      </c>
    </row>
    <row r="5167" spans="1:10" ht="35.1" customHeight="1" x14ac:dyDescent="0.25">
      <c r="A5167" s="11">
        <v>5166</v>
      </c>
      <c r="B5167" s="12" t="s">
        <v>17798</v>
      </c>
      <c r="C5167" s="11" t="s">
        <v>29</v>
      </c>
      <c r="D5167" s="11" t="s">
        <v>17799</v>
      </c>
      <c r="E5167" s="11"/>
      <c r="F5167" s="11" t="s">
        <v>17800</v>
      </c>
      <c r="G5167" s="11"/>
      <c r="H5167" s="11"/>
      <c r="I5167" s="16" t="s">
        <v>11</v>
      </c>
      <c r="J5167" s="14">
        <v>1.48</v>
      </c>
    </row>
    <row r="5168" spans="1:10" ht="23.85" customHeight="1" x14ac:dyDescent="0.25">
      <c r="A5168" s="11">
        <v>5167</v>
      </c>
      <c r="B5168" s="12" t="s">
        <v>17801</v>
      </c>
      <c r="C5168" s="11" t="s">
        <v>48</v>
      </c>
      <c r="D5168" s="11" t="s">
        <v>17802</v>
      </c>
      <c r="E5168" s="11" t="s">
        <v>17803</v>
      </c>
      <c r="F5168" s="11" t="s">
        <v>17804</v>
      </c>
      <c r="G5168" s="11"/>
      <c r="H5168" s="11" t="s">
        <v>17805</v>
      </c>
      <c r="I5168" s="16" t="s">
        <v>11</v>
      </c>
      <c r="J5168" s="14">
        <v>0.83</v>
      </c>
    </row>
    <row r="5169" spans="1:10" ht="15" customHeight="1" x14ac:dyDescent="0.25">
      <c r="A5169" s="11">
        <v>5168</v>
      </c>
      <c r="B5169" s="12" t="s">
        <v>17806</v>
      </c>
      <c r="C5169" s="11" t="s">
        <v>29</v>
      </c>
      <c r="D5169" s="11" t="s">
        <v>17807</v>
      </c>
      <c r="E5169" s="11"/>
      <c r="F5169" s="11"/>
      <c r="G5169" s="11"/>
      <c r="H5169" s="11"/>
      <c r="I5169" s="16" t="s">
        <v>11</v>
      </c>
      <c r="J5169" s="14">
        <v>0.74</v>
      </c>
    </row>
    <row r="5170" spans="1:10" ht="15" customHeight="1" x14ac:dyDescent="0.25">
      <c r="A5170" s="11">
        <v>5169</v>
      </c>
      <c r="B5170" s="12" t="s">
        <v>17808</v>
      </c>
      <c r="C5170" s="11" t="s">
        <v>29</v>
      </c>
      <c r="D5170" s="11" t="s">
        <v>17809</v>
      </c>
      <c r="E5170" s="11"/>
      <c r="F5170" s="11"/>
      <c r="G5170" s="11"/>
      <c r="H5170" s="11"/>
      <c r="I5170" s="16" t="s">
        <v>11</v>
      </c>
      <c r="J5170" s="14">
        <v>0.98</v>
      </c>
    </row>
    <row r="5171" spans="1:10" ht="23.85" customHeight="1" x14ac:dyDescent="0.25">
      <c r="A5171" s="11">
        <v>5170</v>
      </c>
      <c r="B5171" s="12" t="s">
        <v>17810</v>
      </c>
      <c r="C5171" s="11" t="s">
        <v>29</v>
      </c>
      <c r="D5171" s="11" t="s">
        <v>17811</v>
      </c>
      <c r="E5171" s="11"/>
      <c r="F5171" s="11"/>
      <c r="G5171" s="11"/>
      <c r="H5171" s="11"/>
      <c r="I5171" s="16" t="s">
        <v>11</v>
      </c>
      <c r="J5171" s="14">
        <v>1.28</v>
      </c>
    </row>
    <row r="5172" spans="1:10" ht="23.85" customHeight="1" x14ac:dyDescent="0.25">
      <c r="A5172" s="11">
        <v>5171</v>
      </c>
      <c r="B5172" s="12" t="s">
        <v>17812</v>
      </c>
      <c r="C5172" s="11" t="s">
        <v>29</v>
      </c>
      <c r="D5172" s="11" t="s">
        <v>17813</v>
      </c>
      <c r="E5172" s="11"/>
      <c r="F5172" s="11" t="s">
        <v>17814</v>
      </c>
      <c r="G5172" s="11"/>
      <c r="H5172" s="11"/>
      <c r="I5172" s="16" t="s">
        <v>11</v>
      </c>
      <c r="J5172" s="14">
        <v>1.7</v>
      </c>
    </row>
    <row r="5173" spans="1:10" ht="23.85" customHeight="1" x14ac:dyDescent="0.25">
      <c r="A5173" s="11">
        <v>5172</v>
      </c>
      <c r="B5173" s="12" t="s">
        <v>17815</v>
      </c>
      <c r="C5173" s="11" t="s">
        <v>29</v>
      </c>
      <c r="D5173" s="11" t="s">
        <v>17816</v>
      </c>
      <c r="E5173" s="11"/>
      <c r="F5173" s="11"/>
      <c r="G5173" s="11"/>
      <c r="H5173" s="11"/>
      <c r="I5173" s="16" t="s">
        <v>11</v>
      </c>
      <c r="J5173" s="14">
        <v>1.31</v>
      </c>
    </row>
    <row r="5174" spans="1:10" ht="23.85" customHeight="1" x14ac:dyDescent="0.25">
      <c r="A5174" s="11">
        <v>5173</v>
      </c>
      <c r="B5174" s="12" t="s">
        <v>17817</v>
      </c>
      <c r="C5174" s="11" t="s">
        <v>29</v>
      </c>
      <c r="D5174" s="11" t="s">
        <v>17818</v>
      </c>
      <c r="E5174" s="11"/>
      <c r="F5174" s="11"/>
      <c r="G5174" s="11"/>
      <c r="H5174" s="11"/>
      <c r="I5174" s="16" t="s">
        <v>11</v>
      </c>
      <c r="J5174" s="14">
        <v>0.98</v>
      </c>
    </row>
    <row r="5175" spans="1:10" ht="15" customHeight="1" x14ac:dyDescent="0.25">
      <c r="A5175" s="11">
        <v>5174</v>
      </c>
      <c r="B5175" s="12" t="s">
        <v>17819</v>
      </c>
      <c r="C5175" s="11" t="s">
        <v>29</v>
      </c>
      <c r="D5175" s="11" t="s">
        <v>17820</v>
      </c>
      <c r="E5175" s="11"/>
      <c r="F5175" s="11" t="s">
        <v>17821</v>
      </c>
      <c r="G5175" s="11"/>
      <c r="H5175" s="11"/>
      <c r="I5175" s="16" t="s">
        <v>11</v>
      </c>
      <c r="J5175" s="14">
        <v>1.75</v>
      </c>
    </row>
    <row r="5176" spans="1:10" ht="15" customHeight="1" x14ac:dyDescent="0.25">
      <c r="A5176" s="11">
        <v>5175</v>
      </c>
      <c r="B5176" s="12" t="s">
        <v>17822</v>
      </c>
      <c r="C5176" s="11" t="s">
        <v>36</v>
      </c>
      <c r="D5176" s="11" t="s">
        <v>17823</v>
      </c>
      <c r="E5176" s="11" t="s">
        <v>17824</v>
      </c>
      <c r="F5176" s="11"/>
      <c r="G5176" s="11"/>
      <c r="H5176" s="11"/>
      <c r="I5176" s="16" t="s">
        <v>11</v>
      </c>
      <c r="J5176" s="14">
        <v>1.41</v>
      </c>
    </row>
    <row r="5177" spans="1:10" ht="23.85" customHeight="1" x14ac:dyDescent="0.25">
      <c r="A5177" s="11">
        <v>5176</v>
      </c>
      <c r="B5177" s="12" t="s">
        <v>17825</v>
      </c>
      <c r="C5177" s="11" t="s">
        <v>29</v>
      </c>
      <c r="D5177" s="11" t="s">
        <v>17820</v>
      </c>
      <c r="E5177" s="11"/>
      <c r="F5177" s="11" t="s">
        <v>17826</v>
      </c>
      <c r="G5177" s="11"/>
      <c r="H5177" s="11"/>
      <c r="I5177" s="16" t="s">
        <v>11</v>
      </c>
      <c r="J5177" s="14">
        <v>0.74</v>
      </c>
    </row>
    <row r="5178" spans="1:10" ht="15" customHeight="1" x14ac:dyDescent="0.25">
      <c r="A5178" s="11">
        <v>5177</v>
      </c>
      <c r="B5178" s="12" t="s">
        <v>17827</v>
      </c>
      <c r="C5178" s="11" t="s">
        <v>29</v>
      </c>
      <c r="D5178" s="11" t="s">
        <v>17828</v>
      </c>
      <c r="E5178" s="11"/>
      <c r="F5178" s="11" t="s">
        <v>17829</v>
      </c>
      <c r="G5178" s="11"/>
      <c r="H5178" s="11"/>
      <c r="I5178" s="16" t="s">
        <v>11</v>
      </c>
      <c r="J5178" s="14">
        <v>0.83</v>
      </c>
    </row>
    <row r="5179" spans="1:10" ht="35.1" customHeight="1" x14ac:dyDescent="0.25">
      <c r="A5179" s="11">
        <v>5178</v>
      </c>
      <c r="B5179" s="12" t="s">
        <v>17830</v>
      </c>
      <c r="C5179" s="11" t="s">
        <v>29</v>
      </c>
      <c r="D5179" s="11" t="s">
        <v>17831</v>
      </c>
      <c r="E5179" s="11"/>
      <c r="F5179" s="11" t="s">
        <v>17832</v>
      </c>
      <c r="G5179" s="11"/>
      <c r="H5179" s="11"/>
      <c r="I5179" s="16" t="s">
        <v>11</v>
      </c>
      <c r="J5179" s="14">
        <v>0.61</v>
      </c>
    </row>
    <row r="5180" spans="1:10" ht="15" customHeight="1" x14ac:dyDescent="0.25">
      <c r="A5180" s="11">
        <v>5179</v>
      </c>
      <c r="B5180" s="12" t="s">
        <v>17833</v>
      </c>
      <c r="C5180" s="11" t="s">
        <v>29</v>
      </c>
      <c r="D5180" s="11" t="s">
        <v>17834</v>
      </c>
      <c r="E5180" s="11"/>
      <c r="F5180" s="11" t="s">
        <v>17835</v>
      </c>
      <c r="G5180" s="11"/>
      <c r="H5180" s="11"/>
      <c r="I5180" s="16" t="s">
        <v>11</v>
      </c>
      <c r="J5180" s="14">
        <v>1.21</v>
      </c>
    </row>
    <row r="5181" spans="1:10" ht="15" customHeight="1" x14ac:dyDescent="0.25">
      <c r="A5181" s="11">
        <v>5180</v>
      </c>
      <c r="B5181" s="12" t="s">
        <v>17836</v>
      </c>
      <c r="C5181" s="11" t="s">
        <v>29</v>
      </c>
      <c r="D5181" s="11" t="s">
        <v>17837</v>
      </c>
      <c r="E5181" s="11" t="s">
        <v>17838</v>
      </c>
      <c r="F5181" s="11" t="s">
        <v>17839</v>
      </c>
      <c r="G5181" s="11"/>
      <c r="H5181" s="11"/>
      <c r="I5181" s="16" t="s">
        <v>11</v>
      </c>
      <c r="J5181" s="14">
        <v>0.61</v>
      </c>
    </row>
    <row r="5182" spans="1:10" ht="23.85" customHeight="1" x14ac:dyDescent="0.25">
      <c r="A5182" s="11">
        <v>5181</v>
      </c>
      <c r="B5182" s="12" t="s">
        <v>17840</v>
      </c>
      <c r="C5182" s="11" t="s">
        <v>29</v>
      </c>
      <c r="D5182" s="11" t="s">
        <v>17841</v>
      </c>
      <c r="E5182" s="11"/>
      <c r="F5182" s="11"/>
      <c r="G5182" s="11"/>
      <c r="H5182" s="11"/>
      <c r="I5182" s="16" t="s">
        <v>11</v>
      </c>
      <c r="J5182" s="14">
        <v>0.83</v>
      </c>
    </row>
    <row r="5183" spans="1:10" ht="23.85" customHeight="1" x14ac:dyDescent="0.25">
      <c r="A5183" s="11">
        <v>5182</v>
      </c>
      <c r="B5183" s="12" t="s">
        <v>17842</v>
      </c>
      <c r="C5183" s="11" t="s">
        <v>29</v>
      </c>
      <c r="D5183" s="11" t="s">
        <v>17843</v>
      </c>
      <c r="E5183" s="11"/>
      <c r="F5183" s="11"/>
      <c r="G5183" s="11"/>
      <c r="H5183" s="11"/>
      <c r="I5183" s="16" t="s">
        <v>11</v>
      </c>
      <c r="J5183" s="14">
        <v>1.71</v>
      </c>
    </row>
    <row r="5184" spans="1:10" ht="15" customHeight="1" x14ac:dyDescent="0.25">
      <c r="A5184" s="11">
        <v>5183</v>
      </c>
      <c r="B5184" s="12" t="s">
        <v>17844</v>
      </c>
      <c r="C5184" s="11" t="s">
        <v>29</v>
      </c>
      <c r="D5184" s="11" t="s">
        <v>17845</v>
      </c>
      <c r="E5184" s="11"/>
      <c r="F5184" s="11" t="s">
        <v>17846</v>
      </c>
      <c r="G5184" s="11"/>
      <c r="H5184" s="11"/>
      <c r="I5184" s="16" t="s">
        <v>11</v>
      </c>
      <c r="J5184" s="14">
        <v>1.0900000000000001</v>
      </c>
    </row>
    <row r="5185" spans="1:10" ht="15" customHeight="1" x14ac:dyDescent="0.25">
      <c r="A5185" s="11">
        <v>5184</v>
      </c>
      <c r="B5185" s="12" t="s">
        <v>17846</v>
      </c>
      <c r="C5185" s="11" t="s">
        <v>29</v>
      </c>
      <c r="D5185" s="11" t="s">
        <v>17845</v>
      </c>
      <c r="E5185" s="11"/>
      <c r="F5185" s="11" t="s">
        <v>17844</v>
      </c>
      <c r="G5185" s="11"/>
      <c r="H5185" s="11"/>
      <c r="I5185" s="16" t="s">
        <v>11</v>
      </c>
      <c r="J5185" s="14">
        <v>1.46</v>
      </c>
    </row>
    <row r="5186" spans="1:10" ht="15" customHeight="1" x14ac:dyDescent="0.25">
      <c r="A5186" s="11">
        <v>5185</v>
      </c>
      <c r="B5186" s="12" t="s">
        <v>17847</v>
      </c>
      <c r="C5186" s="11" t="s">
        <v>29</v>
      </c>
      <c r="D5186" s="11" t="s">
        <v>17848</v>
      </c>
      <c r="E5186" s="11"/>
      <c r="F5186" s="11"/>
      <c r="G5186" s="11"/>
      <c r="H5186" s="11"/>
      <c r="I5186" s="16" t="s">
        <v>11</v>
      </c>
      <c r="J5186" s="14">
        <v>0.61</v>
      </c>
    </row>
    <row r="5187" spans="1:10" ht="23.85" customHeight="1" x14ac:dyDescent="0.25">
      <c r="A5187" s="11">
        <v>5186</v>
      </c>
      <c r="B5187" s="12" t="s">
        <v>17849</v>
      </c>
      <c r="C5187" s="11" t="s">
        <v>29</v>
      </c>
      <c r="D5187" s="11" t="s">
        <v>17850</v>
      </c>
      <c r="E5187" s="11"/>
      <c r="F5187" s="11"/>
      <c r="G5187" s="11"/>
      <c r="H5187" s="11"/>
      <c r="I5187" s="16" t="s">
        <v>11</v>
      </c>
      <c r="J5187" s="14">
        <v>0.74</v>
      </c>
    </row>
    <row r="5188" spans="1:10" ht="23.85" customHeight="1" x14ac:dyDescent="0.25">
      <c r="A5188" s="11">
        <v>5187</v>
      </c>
      <c r="B5188" s="12" t="s">
        <v>17851</v>
      </c>
      <c r="C5188" s="11" t="s">
        <v>29</v>
      </c>
      <c r="D5188" s="11" t="s">
        <v>17852</v>
      </c>
      <c r="E5188" s="11"/>
      <c r="F5188" s="11"/>
      <c r="G5188" s="11"/>
      <c r="H5188" s="11"/>
      <c r="I5188" s="16" t="s">
        <v>11</v>
      </c>
      <c r="J5188" s="14">
        <v>1.48</v>
      </c>
    </row>
    <row r="5189" spans="1:10" ht="23.85" customHeight="1" x14ac:dyDescent="0.25">
      <c r="A5189" s="11">
        <v>5188</v>
      </c>
      <c r="B5189" s="12" t="s">
        <v>17853</v>
      </c>
      <c r="C5189" s="11" t="s">
        <v>36</v>
      </c>
      <c r="D5189" s="11" t="s">
        <v>17854</v>
      </c>
      <c r="E5189" s="11" t="s">
        <v>17855</v>
      </c>
      <c r="F5189" s="11"/>
      <c r="G5189" s="11"/>
      <c r="H5189" s="11"/>
      <c r="I5189" s="16" t="s">
        <v>11</v>
      </c>
      <c r="J5189" s="14">
        <v>1.36</v>
      </c>
    </row>
    <row r="5190" spans="1:10" ht="15" customHeight="1" x14ac:dyDescent="0.25">
      <c r="A5190" s="11">
        <v>5189</v>
      </c>
      <c r="B5190" s="12" t="s">
        <v>17856</v>
      </c>
      <c r="C5190" s="11" t="s">
        <v>48</v>
      </c>
      <c r="D5190" s="11" t="s">
        <v>17857</v>
      </c>
      <c r="E5190" s="11"/>
      <c r="F5190" s="11" t="s">
        <v>17858</v>
      </c>
      <c r="G5190" s="11"/>
      <c r="H5190" s="11"/>
      <c r="I5190" s="16" t="s">
        <v>11</v>
      </c>
      <c r="J5190" s="14">
        <v>0.74</v>
      </c>
    </row>
    <row r="5191" spans="1:10" ht="15" customHeight="1" x14ac:dyDescent="0.25">
      <c r="A5191" s="11">
        <v>5190</v>
      </c>
      <c r="B5191" s="12" t="s">
        <v>17859</v>
      </c>
      <c r="C5191" s="11" t="s">
        <v>29</v>
      </c>
      <c r="D5191" s="11" t="s">
        <v>17860</v>
      </c>
      <c r="E5191" s="11"/>
      <c r="F5191" s="11" t="s">
        <v>17861</v>
      </c>
      <c r="G5191" s="11"/>
      <c r="H5191" s="11"/>
      <c r="I5191" s="16" t="s">
        <v>11</v>
      </c>
      <c r="J5191" s="14">
        <v>1.0900000000000001</v>
      </c>
    </row>
    <row r="5192" spans="1:10" ht="15" customHeight="1" x14ac:dyDescent="0.25">
      <c r="A5192" s="11">
        <v>5191</v>
      </c>
      <c r="B5192" s="12" t="s">
        <v>17861</v>
      </c>
      <c r="C5192" s="11" t="s">
        <v>29</v>
      </c>
      <c r="D5192" s="11" t="s">
        <v>17860</v>
      </c>
      <c r="E5192" s="11"/>
      <c r="F5192" s="11" t="s">
        <v>17859</v>
      </c>
      <c r="G5192" s="11"/>
      <c r="H5192" s="11"/>
      <c r="I5192" s="16" t="s">
        <v>11</v>
      </c>
      <c r="J5192" s="14">
        <v>1.39</v>
      </c>
    </row>
    <row r="5193" spans="1:10" ht="15" customHeight="1" x14ac:dyDescent="0.25">
      <c r="A5193" s="11">
        <v>5192</v>
      </c>
      <c r="B5193" s="12" t="s">
        <v>17862</v>
      </c>
      <c r="C5193" s="11" t="s">
        <v>48</v>
      </c>
      <c r="D5193" s="11" t="s">
        <v>17863</v>
      </c>
      <c r="E5193" s="11" t="s">
        <v>17864</v>
      </c>
      <c r="F5193" s="11" t="s">
        <v>17865</v>
      </c>
      <c r="G5193" s="11"/>
      <c r="H5193" s="11" t="s">
        <v>17866</v>
      </c>
      <c r="I5193" s="16" t="s">
        <v>11</v>
      </c>
      <c r="J5193" s="14">
        <v>0.83</v>
      </c>
    </row>
    <row r="5194" spans="1:10" ht="23.85" customHeight="1" x14ac:dyDescent="0.25">
      <c r="A5194" s="11">
        <v>5193</v>
      </c>
      <c r="B5194" s="12" t="s">
        <v>17867</v>
      </c>
      <c r="C5194" s="11" t="s">
        <v>48</v>
      </c>
      <c r="D5194" s="11" t="s">
        <v>17868</v>
      </c>
      <c r="E5194" s="11" t="s">
        <v>17869</v>
      </c>
      <c r="F5194" s="11" t="s">
        <v>17870</v>
      </c>
      <c r="G5194" s="11"/>
      <c r="H5194" s="11"/>
      <c r="I5194" s="16" t="s">
        <v>11</v>
      </c>
      <c r="J5194" s="14">
        <v>1.57</v>
      </c>
    </row>
    <row r="5195" spans="1:10" ht="15" customHeight="1" x14ac:dyDescent="0.25">
      <c r="A5195" s="11">
        <v>5194</v>
      </c>
      <c r="B5195" s="12" t="s">
        <v>17871</v>
      </c>
      <c r="C5195" s="11" t="s">
        <v>48</v>
      </c>
      <c r="D5195" s="11" t="s">
        <v>17872</v>
      </c>
      <c r="E5195" s="11" t="s">
        <v>17873</v>
      </c>
      <c r="F5195" s="11" t="s">
        <v>15485</v>
      </c>
      <c r="G5195" s="11"/>
      <c r="H5195" s="11"/>
      <c r="I5195" s="16" t="s">
        <v>11</v>
      </c>
      <c r="J5195" s="14">
        <v>0.74</v>
      </c>
    </row>
    <row r="5196" spans="1:10" ht="23.85" customHeight="1" x14ac:dyDescent="0.25">
      <c r="A5196" s="11">
        <v>5195</v>
      </c>
      <c r="B5196" s="12" t="s">
        <v>17874</v>
      </c>
      <c r="C5196" s="11" t="s">
        <v>29</v>
      </c>
      <c r="D5196" s="11" t="s">
        <v>17875</v>
      </c>
      <c r="E5196" s="11"/>
      <c r="F5196" s="11" t="s">
        <v>17876</v>
      </c>
      <c r="G5196" s="11"/>
      <c r="H5196" s="11" t="s">
        <v>17877</v>
      </c>
      <c r="I5196" s="16" t="s">
        <v>11</v>
      </c>
      <c r="J5196" s="14">
        <v>1.28</v>
      </c>
    </row>
    <row r="5197" spans="1:10" ht="15" customHeight="1" x14ac:dyDescent="0.25">
      <c r="A5197" s="11">
        <v>5196</v>
      </c>
      <c r="B5197" s="12" t="s">
        <v>17878</v>
      </c>
      <c r="C5197" s="11" t="s">
        <v>29</v>
      </c>
      <c r="D5197" s="11" t="s">
        <v>17879</v>
      </c>
      <c r="E5197" s="11"/>
      <c r="F5197" s="11"/>
      <c r="G5197" s="11"/>
      <c r="H5197" s="11"/>
      <c r="I5197" s="16" t="s">
        <v>11</v>
      </c>
      <c r="J5197" s="14">
        <v>1.31</v>
      </c>
    </row>
    <row r="5198" spans="1:10" ht="15" customHeight="1" x14ac:dyDescent="0.25">
      <c r="A5198" s="11">
        <v>5197</v>
      </c>
      <c r="B5198" s="12" t="s">
        <v>17880</v>
      </c>
      <c r="C5198" s="11" t="s">
        <v>29</v>
      </c>
      <c r="D5198" s="11" t="s">
        <v>17881</v>
      </c>
      <c r="E5198" s="11"/>
      <c r="F5198" s="11"/>
      <c r="G5198" s="11"/>
      <c r="H5198" s="11"/>
      <c r="I5198" s="16" t="s">
        <v>11</v>
      </c>
      <c r="J5198" s="14">
        <v>1.31</v>
      </c>
    </row>
    <row r="5199" spans="1:10" ht="15" customHeight="1" x14ac:dyDescent="0.25">
      <c r="A5199" s="11">
        <v>5198</v>
      </c>
      <c r="B5199" s="12" t="s">
        <v>17882</v>
      </c>
      <c r="C5199" s="11" t="s">
        <v>29</v>
      </c>
      <c r="D5199" s="11" t="s">
        <v>17883</v>
      </c>
      <c r="E5199" s="11"/>
      <c r="F5199" s="11" t="s">
        <v>17884</v>
      </c>
      <c r="G5199" s="11"/>
      <c r="H5199" s="11"/>
      <c r="I5199" s="16" t="s">
        <v>11</v>
      </c>
      <c r="J5199" s="14">
        <v>1.61</v>
      </c>
    </row>
    <row r="5200" spans="1:10" ht="15" customHeight="1" x14ac:dyDescent="0.25">
      <c r="A5200" s="11">
        <v>5199</v>
      </c>
      <c r="B5200" s="12" t="s">
        <v>17885</v>
      </c>
      <c r="C5200" s="11" t="s">
        <v>29</v>
      </c>
      <c r="D5200" s="11" t="s">
        <v>17886</v>
      </c>
      <c r="E5200" s="11"/>
      <c r="F5200" s="11"/>
      <c r="G5200" s="11"/>
      <c r="H5200" s="11"/>
      <c r="I5200" s="16" t="s">
        <v>11</v>
      </c>
      <c r="J5200" s="14">
        <v>0.98</v>
      </c>
    </row>
    <row r="5201" spans="1:10" ht="15" customHeight="1" x14ac:dyDescent="0.25">
      <c r="A5201" s="11">
        <v>5200</v>
      </c>
      <c r="B5201" s="12" t="s">
        <v>17887</v>
      </c>
      <c r="C5201" s="11" t="s">
        <v>26</v>
      </c>
      <c r="D5201" s="11" t="s">
        <v>17888</v>
      </c>
      <c r="E5201" s="11" t="s">
        <v>17889</v>
      </c>
      <c r="F5201" s="11"/>
      <c r="G5201" s="11"/>
      <c r="H5201" s="11" t="s">
        <v>17890</v>
      </c>
      <c r="I5201" s="16" t="s">
        <v>11</v>
      </c>
      <c r="J5201" s="14">
        <v>1.48</v>
      </c>
    </row>
    <row r="5202" spans="1:10" ht="35.1" customHeight="1" x14ac:dyDescent="0.25">
      <c r="A5202" s="11">
        <v>5201</v>
      </c>
      <c r="B5202" s="12" t="s">
        <v>706</v>
      </c>
      <c r="C5202" s="11" t="s">
        <v>29</v>
      </c>
      <c r="D5202" s="11" t="s">
        <v>17891</v>
      </c>
      <c r="E5202" s="11"/>
      <c r="F5202" s="11" t="s">
        <v>704</v>
      </c>
      <c r="G5202" s="11"/>
      <c r="H5202" s="11" t="s">
        <v>17892</v>
      </c>
      <c r="I5202" s="16" t="s">
        <v>11</v>
      </c>
      <c r="J5202" s="14">
        <v>1.21</v>
      </c>
    </row>
    <row r="5203" spans="1:10" ht="15" customHeight="1" x14ac:dyDescent="0.25">
      <c r="A5203" s="11">
        <v>5202</v>
      </c>
      <c r="B5203" s="12" t="s">
        <v>17893</v>
      </c>
      <c r="C5203" s="11" t="s">
        <v>29</v>
      </c>
      <c r="D5203" s="11" t="s">
        <v>17894</v>
      </c>
      <c r="E5203" s="11"/>
      <c r="F5203" s="11" t="s">
        <v>17895</v>
      </c>
      <c r="G5203" s="11"/>
      <c r="H5203" s="11"/>
      <c r="I5203" s="16" t="s">
        <v>11</v>
      </c>
      <c r="J5203" s="14">
        <v>1.04</v>
      </c>
    </row>
    <row r="5204" spans="1:10" ht="23.85" customHeight="1" x14ac:dyDescent="0.25">
      <c r="A5204" s="11">
        <v>5203</v>
      </c>
      <c r="B5204" s="12" t="s">
        <v>15308</v>
      </c>
      <c r="C5204" s="11" t="s">
        <v>29</v>
      </c>
      <c r="D5204" s="11" t="s">
        <v>15307</v>
      </c>
      <c r="E5204" s="11"/>
      <c r="F5204" s="11" t="s">
        <v>15306</v>
      </c>
      <c r="G5204" s="11"/>
      <c r="H5204" s="11" t="s">
        <v>17896</v>
      </c>
      <c r="I5204" s="16" t="s">
        <v>11</v>
      </c>
      <c r="J5204" s="14">
        <v>1.0900000000000001</v>
      </c>
    </row>
    <row r="5205" spans="1:10" ht="15" customHeight="1" x14ac:dyDescent="0.25">
      <c r="A5205" s="11">
        <v>5204</v>
      </c>
      <c r="B5205" s="12" t="s">
        <v>17897</v>
      </c>
      <c r="C5205" s="11" t="s">
        <v>48</v>
      </c>
      <c r="D5205" s="11" t="s">
        <v>17898</v>
      </c>
      <c r="E5205" s="11" t="s">
        <v>17899</v>
      </c>
      <c r="F5205" s="11" t="s">
        <v>17900</v>
      </c>
      <c r="G5205" s="11"/>
      <c r="H5205" s="11" t="s">
        <v>17901</v>
      </c>
      <c r="I5205" s="16" t="s">
        <v>11</v>
      </c>
      <c r="J5205" s="14">
        <v>1.48</v>
      </c>
    </row>
    <row r="5206" spans="1:10" ht="23.85" customHeight="1" x14ac:dyDescent="0.25">
      <c r="A5206" s="11">
        <v>5205</v>
      </c>
      <c r="B5206" s="12" t="s">
        <v>17902</v>
      </c>
      <c r="C5206" s="11" t="s">
        <v>29</v>
      </c>
      <c r="D5206" s="11" t="s">
        <v>17903</v>
      </c>
      <c r="E5206" s="11"/>
      <c r="F5206" s="11" t="s">
        <v>17904</v>
      </c>
      <c r="G5206" s="11"/>
      <c r="H5206" s="11" t="s">
        <v>17905</v>
      </c>
      <c r="I5206" s="16" t="s">
        <v>11</v>
      </c>
      <c r="J5206" s="14">
        <v>1.55</v>
      </c>
    </row>
    <row r="5207" spans="1:10" ht="23.85" customHeight="1" x14ac:dyDescent="0.25">
      <c r="A5207" s="11">
        <v>5206</v>
      </c>
      <c r="B5207" s="12" t="s">
        <v>17906</v>
      </c>
      <c r="C5207" s="11" t="s">
        <v>48</v>
      </c>
      <c r="D5207" s="11" t="s">
        <v>17907</v>
      </c>
      <c r="E5207" s="11" t="s">
        <v>17908</v>
      </c>
      <c r="F5207" s="11" t="s">
        <v>17909</v>
      </c>
      <c r="G5207" s="11"/>
      <c r="H5207" s="11" t="s">
        <v>17910</v>
      </c>
      <c r="I5207" s="16" t="s">
        <v>11</v>
      </c>
      <c r="J5207" s="14">
        <v>0.91</v>
      </c>
    </row>
    <row r="5208" spans="1:10" ht="15" customHeight="1" x14ac:dyDescent="0.25">
      <c r="A5208" s="11">
        <v>5207</v>
      </c>
      <c r="B5208" s="12" t="s">
        <v>17911</v>
      </c>
      <c r="C5208" s="11" t="s">
        <v>36</v>
      </c>
      <c r="D5208" s="11" t="s">
        <v>17912</v>
      </c>
      <c r="E5208" s="11"/>
      <c r="F5208" s="11" t="s">
        <v>17913</v>
      </c>
      <c r="G5208" s="11"/>
      <c r="H5208" s="11"/>
      <c r="I5208" s="16" t="s">
        <v>11</v>
      </c>
      <c r="J5208" s="14">
        <v>1.6</v>
      </c>
    </row>
    <row r="5209" spans="1:10" ht="15" customHeight="1" x14ac:dyDescent="0.25">
      <c r="A5209" s="11">
        <v>5208</v>
      </c>
      <c r="B5209" s="12" t="s">
        <v>17914</v>
      </c>
      <c r="C5209" s="11" t="s">
        <v>36</v>
      </c>
      <c r="D5209" s="11" t="s">
        <v>17915</v>
      </c>
      <c r="E5209" s="11"/>
      <c r="F5209" s="11" t="s">
        <v>17916</v>
      </c>
      <c r="G5209" s="11"/>
      <c r="H5209" s="11"/>
      <c r="I5209" s="16" t="s">
        <v>11</v>
      </c>
      <c r="J5209" s="14">
        <v>1.25</v>
      </c>
    </row>
    <row r="5210" spans="1:10" ht="23.85" customHeight="1" x14ac:dyDescent="0.25">
      <c r="A5210" s="11">
        <v>5209</v>
      </c>
      <c r="B5210" s="12" t="s">
        <v>17917</v>
      </c>
      <c r="C5210" s="11" t="s">
        <v>29</v>
      </c>
      <c r="D5210" s="11" t="s">
        <v>17918</v>
      </c>
      <c r="E5210" s="11"/>
      <c r="F5210" s="11" t="s">
        <v>17919</v>
      </c>
      <c r="G5210" s="11"/>
      <c r="H5210" s="11"/>
      <c r="I5210" s="16" t="s">
        <v>11</v>
      </c>
      <c r="J5210" s="14">
        <v>1.43</v>
      </c>
    </row>
    <row r="5211" spans="1:10" ht="23.85" customHeight="1" x14ac:dyDescent="0.25">
      <c r="A5211" s="11">
        <v>5210</v>
      </c>
      <c r="B5211" s="12" t="s">
        <v>17920</v>
      </c>
      <c r="C5211" s="11" t="s">
        <v>29</v>
      </c>
      <c r="D5211" s="11" t="s">
        <v>17921</v>
      </c>
      <c r="E5211" s="11"/>
      <c r="F5211" s="11"/>
      <c r="G5211" s="11"/>
      <c r="H5211" s="11"/>
      <c r="I5211" s="16" t="s">
        <v>11</v>
      </c>
      <c r="J5211" s="14">
        <v>0.83</v>
      </c>
    </row>
    <row r="5212" spans="1:10" ht="23.85" customHeight="1" x14ac:dyDescent="0.25">
      <c r="A5212" s="11">
        <v>5211</v>
      </c>
      <c r="B5212" s="12" t="s">
        <v>17922</v>
      </c>
      <c r="C5212" s="11" t="s">
        <v>29</v>
      </c>
      <c r="D5212" s="11" t="s">
        <v>17923</v>
      </c>
      <c r="E5212" s="11"/>
      <c r="F5212" s="11"/>
      <c r="G5212" s="11"/>
      <c r="H5212" s="11"/>
      <c r="I5212" s="16" t="s">
        <v>11</v>
      </c>
      <c r="J5212" s="14">
        <v>1.28</v>
      </c>
    </row>
    <row r="5213" spans="1:10" ht="23.85" customHeight="1" x14ac:dyDescent="0.25">
      <c r="A5213" s="11">
        <v>5212</v>
      </c>
      <c r="B5213" s="12" t="s">
        <v>17924</v>
      </c>
      <c r="C5213" s="11" t="s">
        <v>29</v>
      </c>
      <c r="D5213" s="11" t="s">
        <v>17925</v>
      </c>
      <c r="E5213" s="11"/>
      <c r="F5213" s="11"/>
      <c r="G5213" s="11"/>
      <c r="H5213" s="11"/>
      <c r="I5213" s="16" t="s">
        <v>11</v>
      </c>
      <c r="J5213" s="14">
        <v>1.18</v>
      </c>
    </row>
    <row r="5214" spans="1:10" ht="23.85" customHeight="1" x14ac:dyDescent="0.25">
      <c r="A5214" s="11">
        <v>5213</v>
      </c>
      <c r="B5214" s="12" t="s">
        <v>17926</v>
      </c>
      <c r="C5214" s="11" t="s">
        <v>48</v>
      </c>
      <c r="D5214" s="11" t="s">
        <v>17927</v>
      </c>
      <c r="E5214" s="11" t="s">
        <v>17928</v>
      </c>
      <c r="F5214" s="11" t="s">
        <v>17929</v>
      </c>
      <c r="G5214" s="11"/>
      <c r="H5214" s="11" t="s">
        <v>17930</v>
      </c>
      <c r="I5214" s="16" t="s">
        <v>11</v>
      </c>
      <c r="J5214" s="14">
        <v>1.28</v>
      </c>
    </row>
    <row r="5215" spans="1:10" ht="15" customHeight="1" x14ac:dyDescent="0.25">
      <c r="A5215" s="11">
        <v>5214</v>
      </c>
      <c r="B5215" s="12" t="s">
        <v>17931</v>
      </c>
      <c r="C5215" s="11" t="s">
        <v>29</v>
      </c>
      <c r="D5215" s="11" t="s">
        <v>17932</v>
      </c>
      <c r="E5215" s="11"/>
      <c r="F5215" s="11" t="s">
        <v>17933</v>
      </c>
      <c r="G5215" s="11"/>
      <c r="H5215" s="11" t="s">
        <v>17934</v>
      </c>
      <c r="I5215" s="16" t="s">
        <v>11</v>
      </c>
      <c r="J5215" s="14">
        <v>1.1299999999999999</v>
      </c>
    </row>
    <row r="5216" spans="1:10" ht="23.85" customHeight="1" x14ac:dyDescent="0.25">
      <c r="A5216" s="11">
        <v>5215</v>
      </c>
      <c r="B5216" s="12" t="s">
        <v>17935</v>
      </c>
      <c r="C5216" s="11" t="s">
        <v>29</v>
      </c>
      <c r="D5216" s="11" t="s">
        <v>17936</v>
      </c>
      <c r="E5216" s="11"/>
      <c r="F5216" s="11" t="s">
        <v>17937</v>
      </c>
      <c r="G5216" s="11"/>
      <c r="H5216" s="11" t="s">
        <v>17938</v>
      </c>
      <c r="I5216" s="16" t="s">
        <v>11</v>
      </c>
      <c r="J5216" s="14">
        <v>1.39</v>
      </c>
    </row>
    <row r="5217" spans="1:10" ht="23.85" customHeight="1" x14ac:dyDescent="0.25">
      <c r="A5217" s="11">
        <v>5216</v>
      </c>
      <c r="B5217" s="12" t="s">
        <v>17939</v>
      </c>
      <c r="C5217" s="11" t="s">
        <v>29</v>
      </c>
      <c r="D5217" s="11" t="s">
        <v>17940</v>
      </c>
      <c r="E5217" s="11"/>
      <c r="F5217" s="11" t="s">
        <v>17941</v>
      </c>
      <c r="G5217" s="11"/>
      <c r="H5217" s="11"/>
      <c r="I5217" s="16" t="s">
        <v>11</v>
      </c>
      <c r="J5217" s="14">
        <v>0.74</v>
      </c>
    </row>
    <row r="5218" spans="1:10" ht="23.85" customHeight="1" x14ac:dyDescent="0.25">
      <c r="A5218" s="11">
        <v>5217</v>
      </c>
      <c r="B5218" s="12" t="s">
        <v>17942</v>
      </c>
      <c r="C5218" s="11" t="s">
        <v>29</v>
      </c>
      <c r="D5218" s="11" t="s">
        <v>17943</v>
      </c>
      <c r="E5218" s="11"/>
      <c r="F5218" s="11" t="s">
        <v>17944</v>
      </c>
      <c r="G5218" s="11"/>
      <c r="H5218" s="11"/>
      <c r="I5218" s="16" t="s">
        <v>11</v>
      </c>
      <c r="J5218" s="14">
        <v>1.04</v>
      </c>
    </row>
    <row r="5219" spans="1:10" ht="15" customHeight="1" x14ac:dyDescent="0.25">
      <c r="A5219" s="11">
        <v>5218</v>
      </c>
      <c r="B5219" s="12" t="s">
        <v>17945</v>
      </c>
      <c r="C5219" s="11" t="s">
        <v>29</v>
      </c>
      <c r="D5219" s="11" t="s">
        <v>17946</v>
      </c>
      <c r="E5219" s="11"/>
      <c r="F5219" s="11"/>
      <c r="G5219" s="11"/>
      <c r="H5219" s="11"/>
      <c r="I5219" s="16" t="s">
        <v>11</v>
      </c>
      <c r="J5219" s="14">
        <v>1.6</v>
      </c>
    </row>
    <row r="5220" spans="1:10" ht="15" customHeight="1" x14ac:dyDescent="0.25">
      <c r="A5220" s="11">
        <v>5219</v>
      </c>
      <c r="B5220" s="12" t="s">
        <v>17947</v>
      </c>
      <c r="C5220" s="11" t="s">
        <v>29</v>
      </c>
      <c r="D5220" s="11" t="s">
        <v>17948</v>
      </c>
      <c r="E5220" s="11" t="s">
        <v>17949</v>
      </c>
      <c r="F5220" s="11" t="s">
        <v>17950</v>
      </c>
      <c r="G5220" s="11"/>
      <c r="H5220" s="11"/>
      <c r="I5220" s="16" t="s">
        <v>11</v>
      </c>
      <c r="J5220" s="14">
        <v>0.74</v>
      </c>
    </row>
    <row r="5221" spans="1:10" ht="15" customHeight="1" x14ac:dyDescent="0.25">
      <c r="A5221" s="11">
        <v>5220</v>
      </c>
      <c r="B5221" s="12" t="s">
        <v>17951</v>
      </c>
      <c r="C5221" s="11" t="s">
        <v>29</v>
      </c>
      <c r="D5221" s="11" t="s">
        <v>12780</v>
      </c>
      <c r="E5221" s="11"/>
      <c r="F5221" s="11" t="s">
        <v>17952</v>
      </c>
      <c r="G5221" s="11"/>
      <c r="H5221" s="11" t="s">
        <v>17953</v>
      </c>
      <c r="I5221" s="16" t="s">
        <v>11</v>
      </c>
      <c r="J5221" s="14">
        <v>1.25</v>
      </c>
    </row>
    <row r="5222" spans="1:10" ht="15" customHeight="1" x14ac:dyDescent="0.25">
      <c r="A5222" s="11">
        <v>5221</v>
      </c>
      <c r="B5222" s="12" t="s">
        <v>17954</v>
      </c>
      <c r="C5222" s="11" t="s">
        <v>29</v>
      </c>
      <c r="D5222" s="11" t="s">
        <v>17955</v>
      </c>
      <c r="E5222" s="11" t="s">
        <v>17956</v>
      </c>
      <c r="F5222" s="11" t="s">
        <v>17957</v>
      </c>
      <c r="G5222" s="11"/>
      <c r="H5222" s="11"/>
      <c r="I5222" s="16" t="s">
        <v>11</v>
      </c>
      <c r="J5222" s="14">
        <v>0.98</v>
      </c>
    </row>
    <row r="5223" spans="1:10" ht="15" customHeight="1" x14ac:dyDescent="0.25">
      <c r="A5223" s="11">
        <v>5222</v>
      </c>
      <c r="B5223" s="12" t="s">
        <v>17958</v>
      </c>
      <c r="C5223" s="11" t="s">
        <v>29</v>
      </c>
      <c r="D5223" s="11" t="s">
        <v>17959</v>
      </c>
      <c r="E5223" s="11" t="s">
        <v>17960</v>
      </c>
      <c r="F5223" s="11" t="s">
        <v>17961</v>
      </c>
      <c r="G5223" s="11"/>
      <c r="H5223" s="11" t="s">
        <v>17962</v>
      </c>
      <c r="I5223" s="16" t="s">
        <v>11</v>
      </c>
      <c r="J5223" s="14">
        <v>0.83</v>
      </c>
    </row>
    <row r="5224" spans="1:10" ht="35.1" customHeight="1" x14ac:dyDescent="0.25">
      <c r="A5224" s="11">
        <v>5223</v>
      </c>
      <c r="B5224" s="12" t="s">
        <v>17963</v>
      </c>
      <c r="C5224" s="11" t="s">
        <v>29</v>
      </c>
      <c r="D5224" s="11" t="s">
        <v>17964</v>
      </c>
      <c r="E5224" s="11"/>
      <c r="F5224" s="11"/>
      <c r="G5224" s="11"/>
      <c r="H5224" s="11"/>
      <c r="I5224" s="16" t="s">
        <v>11</v>
      </c>
      <c r="J5224" s="14">
        <v>1.28</v>
      </c>
    </row>
    <row r="5225" spans="1:10" ht="23.85" customHeight="1" x14ac:dyDescent="0.25">
      <c r="A5225" s="11">
        <v>5224</v>
      </c>
      <c r="B5225" s="12" t="s">
        <v>17965</v>
      </c>
      <c r="C5225" s="11" t="s">
        <v>29</v>
      </c>
      <c r="D5225" s="11" t="s">
        <v>17966</v>
      </c>
      <c r="E5225" s="11"/>
      <c r="F5225" s="11"/>
      <c r="G5225" s="11"/>
      <c r="H5225" s="11"/>
      <c r="I5225" s="16" t="s">
        <v>11</v>
      </c>
      <c r="J5225" s="14">
        <v>1.39</v>
      </c>
    </row>
    <row r="5226" spans="1:10" ht="15" customHeight="1" x14ac:dyDescent="0.25">
      <c r="A5226" s="11">
        <v>5225</v>
      </c>
      <c r="B5226" s="12" t="s">
        <v>17967</v>
      </c>
      <c r="C5226" s="11" t="s">
        <v>29</v>
      </c>
      <c r="D5226" s="11" t="s">
        <v>17968</v>
      </c>
      <c r="E5226" s="11"/>
      <c r="F5226" s="11" t="s">
        <v>17969</v>
      </c>
      <c r="G5226" s="11"/>
      <c r="H5226" s="11" t="s">
        <v>17970</v>
      </c>
      <c r="I5226" s="16" t="s">
        <v>11</v>
      </c>
      <c r="J5226" s="14">
        <v>1.39</v>
      </c>
    </row>
    <row r="5227" spans="1:10" ht="23.85" customHeight="1" x14ac:dyDescent="0.25">
      <c r="A5227" s="11">
        <v>5226</v>
      </c>
      <c r="B5227" s="12" t="s">
        <v>17971</v>
      </c>
      <c r="C5227" s="11" t="s">
        <v>48</v>
      </c>
      <c r="D5227" s="11" t="s">
        <v>17972</v>
      </c>
      <c r="E5227" s="11"/>
      <c r="F5227" s="11" t="s">
        <v>17973</v>
      </c>
      <c r="G5227" s="11" t="s">
        <v>17974</v>
      </c>
      <c r="H5227" s="11"/>
      <c r="I5227" s="16" t="s">
        <v>11</v>
      </c>
      <c r="J5227" s="14">
        <v>1.46</v>
      </c>
    </row>
    <row r="5228" spans="1:10" ht="15" customHeight="1" x14ac:dyDescent="0.25">
      <c r="A5228" s="11">
        <v>5227</v>
      </c>
      <c r="B5228" s="12" t="s">
        <v>17974</v>
      </c>
      <c r="C5228" s="11" t="s">
        <v>48</v>
      </c>
      <c r="D5228" s="11" t="s">
        <v>17975</v>
      </c>
      <c r="E5228" s="11"/>
      <c r="F5228" s="11"/>
      <c r="G5228" s="11" t="s">
        <v>17971</v>
      </c>
      <c r="H5228" s="11"/>
      <c r="I5228" s="16" t="s">
        <v>11</v>
      </c>
      <c r="J5228" s="14">
        <v>0.61</v>
      </c>
    </row>
    <row r="5229" spans="1:10" ht="23.85" customHeight="1" x14ac:dyDescent="0.25">
      <c r="A5229" s="11">
        <v>5228</v>
      </c>
      <c r="B5229" s="12" t="s">
        <v>17976</v>
      </c>
      <c r="C5229" s="11" t="s">
        <v>29</v>
      </c>
      <c r="D5229" s="11" t="s">
        <v>17977</v>
      </c>
      <c r="E5229" s="11"/>
      <c r="F5229" s="11" t="s">
        <v>17978</v>
      </c>
      <c r="G5229" s="11"/>
      <c r="H5229" s="11"/>
      <c r="I5229" s="16" t="s">
        <v>11</v>
      </c>
      <c r="J5229" s="14">
        <v>1.25</v>
      </c>
    </row>
    <row r="5230" spans="1:10" ht="23.85" customHeight="1" x14ac:dyDescent="0.25">
      <c r="A5230" s="11">
        <v>5229</v>
      </c>
      <c r="B5230" s="12" t="s">
        <v>17979</v>
      </c>
      <c r="C5230" s="11" t="s">
        <v>29</v>
      </c>
      <c r="D5230" s="11" t="s">
        <v>17980</v>
      </c>
      <c r="E5230" s="11"/>
      <c r="F5230" s="11" t="s">
        <v>17981</v>
      </c>
      <c r="G5230" s="11"/>
      <c r="H5230" s="11"/>
      <c r="I5230" s="16" t="s">
        <v>11</v>
      </c>
      <c r="J5230" s="14">
        <v>1.8</v>
      </c>
    </row>
    <row r="5231" spans="1:10" ht="15" customHeight="1" x14ac:dyDescent="0.25">
      <c r="A5231" s="11">
        <v>5230</v>
      </c>
      <c r="B5231" s="12" t="s">
        <v>17982</v>
      </c>
      <c r="C5231" s="11" t="s">
        <v>29</v>
      </c>
      <c r="D5231" s="11" t="s">
        <v>17983</v>
      </c>
      <c r="E5231" s="11"/>
      <c r="F5231" s="11" t="s">
        <v>17984</v>
      </c>
      <c r="G5231" s="11"/>
      <c r="H5231" s="11" t="s">
        <v>17985</v>
      </c>
      <c r="I5231" s="16" t="s">
        <v>11</v>
      </c>
      <c r="J5231" s="14">
        <v>1.5</v>
      </c>
    </row>
    <row r="5232" spans="1:10" ht="15" customHeight="1" x14ac:dyDescent="0.25">
      <c r="A5232" s="11">
        <v>5231</v>
      </c>
      <c r="B5232" s="12" t="s">
        <v>17986</v>
      </c>
      <c r="C5232" s="11" t="s">
        <v>29</v>
      </c>
      <c r="D5232" s="11" t="s">
        <v>17987</v>
      </c>
      <c r="E5232" s="11"/>
      <c r="F5232" s="11" t="s">
        <v>17988</v>
      </c>
      <c r="G5232" s="11"/>
      <c r="H5232" s="11"/>
      <c r="I5232" s="16" t="s">
        <v>11</v>
      </c>
      <c r="J5232" s="14">
        <v>1.21</v>
      </c>
    </row>
    <row r="5233" spans="1:10" ht="15" customHeight="1" x14ac:dyDescent="0.25">
      <c r="A5233" s="11">
        <v>5232</v>
      </c>
      <c r="B5233" s="12" t="s">
        <v>17989</v>
      </c>
      <c r="C5233" s="11" t="s">
        <v>26</v>
      </c>
      <c r="D5233" s="11" t="s">
        <v>17990</v>
      </c>
      <c r="E5233" s="11"/>
      <c r="F5233" s="11" t="s">
        <v>17991</v>
      </c>
      <c r="G5233" s="11"/>
      <c r="H5233" s="11" t="s">
        <v>2332</v>
      </c>
      <c r="I5233" s="16" t="s">
        <v>11</v>
      </c>
      <c r="J5233" s="14">
        <v>1.43</v>
      </c>
    </row>
    <row r="5234" spans="1:10" ht="15" customHeight="1" x14ac:dyDescent="0.25">
      <c r="A5234" s="11">
        <v>5233</v>
      </c>
      <c r="B5234" s="12" t="s">
        <v>17992</v>
      </c>
      <c r="C5234" s="11" t="s">
        <v>26</v>
      </c>
      <c r="D5234" s="11" t="s">
        <v>17993</v>
      </c>
      <c r="E5234" s="11"/>
      <c r="F5234" s="11"/>
      <c r="G5234" s="11"/>
      <c r="H5234" s="11"/>
      <c r="I5234" s="16" t="s">
        <v>11</v>
      </c>
      <c r="J5234" s="14">
        <v>0.98</v>
      </c>
    </row>
    <row r="5235" spans="1:10" ht="15" customHeight="1" x14ac:dyDescent="0.25">
      <c r="A5235" s="11">
        <v>5234</v>
      </c>
      <c r="B5235" s="12" t="s">
        <v>17994</v>
      </c>
      <c r="C5235" s="11" t="s">
        <v>48</v>
      </c>
      <c r="D5235" s="11" t="s">
        <v>17995</v>
      </c>
      <c r="E5235" s="11"/>
      <c r="F5235" s="11" t="s">
        <v>17996</v>
      </c>
      <c r="G5235" s="11"/>
      <c r="H5235" s="11"/>
      <c r="I5235" s="16" t="s">
        <v>11</v>
      </c>
      <c r="J5235" s="14">
        <v>0.98</v>
      </c>
    </row>
    <row r="5236" spans="1:10" ht="23.85" customHeight="1" x14ac:dyDescent="0.25">
      <c r="A5236" s="11">
        <v>5235</v>
      </c>
      <c r="B5236" s="12" t="s">
        <v>17997</v>
      </c>
      <c r="C5236" s="11" t="s">
        <v>29</v>
      </c>
      <c r="D5236" s="11" t="s">
        <v>17998</v>
      </c>
      <c r="E5236" s="11"/>
      <c r="F5236" s="11" t="s">
        <v>17999</v>
      </c>
      <c r="G5236" s="11"/>
      <c r="H5236" s="11"/>
      <c r="I5236" s="16" t="s">
        <v>11</v>
      </c>
      <c r="J5236" s="14">
        <v>0.74</v>
      </c>
    </row>
    <row r="5237" spans="1:10" ht="23.85" customHeight="1" x14ac:dyDescent="0.25">
      <c r="A5237" s="11">
        <v>5236</v>
      </c>
      <c r="B5237" s="12" t="s">
        <v>18000</v>
      </c>
      <c r="C5237" s="11" t="s">
        <v>26</v>
      </c>
      <c r="D5237" s="11" t="s">
        <v>18001</v>
      </c>
      <c r="E5237" s="11"/>
      <c r="F5237" s="11" t="s">
        <v>18002</v>
      </c>
      <c r="G5237" s="11"/>
      <c r="H5237" s="11" t="s">
        <v>18003</v>
      </c>
      <c r="I5237" s="16" t="s">
        <v>11</v>
      </c>
      <c r="J5237" s="14">
        <v>0.74</v>
      </c>
    </row>
    <row r="5238" spans="1:10" ht="15" customHeight="1" x14ac:dyDescent="0.25">
      <c r="A5238" s="11">
        <v>5237</v>
      </c>
      <c r="B5238" s="12" t="s">
        <v>18004</v>
      </c>
      <c r="C5238" s="11" t="s">
        <v>29</v>
      </c>
      <c r="D5238" s="11" t="s">
        <v>18005</v>
      </c>
      <c r="E5238" s="11"/>
      <c r="F5238" s="11"/>
      <c r="G5238" s="11"/>
      <c r="H5238" s="11"/>
      <c r="I5238" s="16" t="s">
        <v>11</v>
      </c>
      <c r="J5238" s="14">
        <v>1.34</v>
      </c>
    </row>
    <row r="5239" spans="1:10" ht="23.85" customHeight="1" x14ac:dyDescent="0.25">
      <c r="A5239" s="11">
        <v>5238</v>
      </c>
      <c r="B5239" s="12" t="s">
        <v>10738</v>
      </c>
      <c r="C5239" s="11" t="s">
        <v>29</v>
      </c>
      <c r="D5239" s="11" t="s">
        <v>18006</v>
      </c>
      <c r="E5239" s="11"/>
      <c r="F5239" s="11" t="s">
        <v>10735</v>
      </c>
      <c r="G5239" s="11"/>
      <c r="H5239" s="11"/>
      <c r="I5239" s="16" t="s">
        <v>11</v>
      </c>
      <c r="J5239" s="14">
        <v>1.31</v>
      </c>
    </row>
    <row r="5240" spans="1:10" ht="23.85" customHeight="1" x14ac:dyDescent="0.25">
      <c r="A5240" s="11">
        <v>5239</v>
      </c>
      <c r="B5240" s="12" t="s">
        <v>18007</v>
      </c>
      <c r="C5240" s="11" t="s">
        <v>29</v>
      </c>
      <c r="D5240" s="11" t="s">
        <v>18008</v>
      </c>
      <c r="E5240" s="11"/>
      <c r="F5240" s="11"/>
      <c r="G5240" s="11"/>
      <c r="H5240" s="11"/>
      <c r="I5240" s="16" t="s">
        <v>11</v>
      </c>
      <c r="J5240" s="14">
        <v>1.28</v>
      </c>
    </row>
    <row r="5241" spans="1:10" ht="23.85" customHeight="1" x14ac:dyDescent="0.25">
      <c r="A5241" s="11">
        <v>5240</v>
      </c>
      <c r="B5241" s="12" t="s">
        <v>18009</v>
      </c>
      <c r="C5241" s="11" t="s">
        <v>48</v>
      </c>
      <c r="D5241" s="11" t="s">
        <v>18010</v>
      </c>
      <c r="E5241" s="11"/>
      <c r="F5241" s="11" t="s">
        <v>5761</v>
      </c>
      <c r="G5241" s="11"/>
      <c r="H5241" s="11"/>
      <c r="I5241" s="16" t="s">
        <v>11</v>
      </c>
      <c r="J5241" s="14">
        <v>0.61</v>
      </c>
    </row>
    <row r="5242" spans="1:10" ht="15" customHeight="1" x14ac:dyDescent="0.25">
      <c r="A5242" s="11">
        <v>5241</v>
      </c>
      <c r="B5242" s="12" t="s">
        <v>18011</v>
      </c>
      <c r="C5242" s="11" t="s">
        <v>48</v>
      </c>
      <c r="D5242" s="11" t="s">
        <v>18012</v>
      </c>
      <c r="E5242" s="11" t="s">
        <v>18013</v>
      </c>
      <c r="F5242" s="11" t="s">
        <v>18014</v>
      </c>
      <c r="G5242" s="11"/>
      <c r="H5242" s="11"/>
      <c r="I5242" s="16" t="s">
        <v>11</v>
      </c>
      <c r="J5242" s="14">
        <v>0.91</v>
      </c>
    </row>
    <row r="5243" spans="1:10" ht="15" customHeight="1" x14ac:dyDescent="0.25">
      <c r="A5243" s="11">
        <v>5242</v>
      </c>
      <c r="B5243" s="12" t="s">
        <v>18015</v>
      </c>
      <c r="C5243" s="11" t="s">
        <v>36</v>
      </c>
      <c r="D5243" s="11" t="s">
        <v>18016</v>
      </c>
      <c r="E5243" s="11"/>
      <c r="F5243" s="11" t="s">
        <v>18017</v>
      </c>
      <c r="G5243" s="11"/>
      <c r="H5243" s="11"/>
      <c r="I5243" s="16" t="s">
        <v>11</v>
      </c>
      <c r="J5243" s="14">
        <v>0.98</v>
      </c>
    </row>
    <row r="5244" spans="1:10" ht="15" customHeight="1" x14ac:dyDescent="0.25">
      <c r="A5244" s="11">
        <v>5243</v>
      </c>
      <c r="B5244" s="12" t="s">
        <v>18018</v>
      </c>
      <c r="C5244" s="11" t="s">
        <v>26</v>
      </c>
      <c r="D5244" s="11" t="s">
        <v>18019</v>
      </c>
      <c r="E5244" s="11"/>
      <c r="F5244" s="11" t="s">
        <v>18020</v>
      </c>
      <c r="G5244" s="11"/>
      <c r="H5244" s="11" t="s">
        <v>18021</v>
      </c>
      <c r="I5244" s="16" t="s">
        <v>11</v>
      </c>
      <c r="J5244" s="14">
        <v>0.91</v>
      </c>
    </row>
    <row r="5245" spans="1:10" ht="23.85" customHeight="1" x14ac:dyDescent="0.25">
      <c r="A5245" s="11">
        <v>5244</v>
      </c>
      <c r="B5245" s="12" t="s">
        <v>18022</v>
      </c>
      <c r="C5245" s="11" t="s">
        <v>29</v>
      </c>
      <c r="D5245" s="11" t="s">
        <v>18023</v>
      </c>
      <c r="E5245" s="11"/>
      <c r="F5245" s="11" t="s">
        <v>18024</v>
      </c>
      <c r="G5245" s="11"/>
      <c r="H5245" s="11"/>
      <c r="I5245" s="16" t="s">
        <v>11</v>
      </c>
      <c r="J5245" s="14">
        <v>0.83</v>
      </c>
    </row>
    <row r="5246" spans="1:10" ht="23.85" customHeight="1" x14ac:dyDescent="0.25">
      <c r="A5246" s="11">
        <v>5245</v>
      </c>
      <c r="B5246" s="12" t="s">
        <v>18025</v>
      </c>
      <c r="C5246" s="11" t="s">
        <v>29</v>
      </c>
      <c r="D5246" s="11" t="s">
        <v>18026</v>
      </c>
      <c r="E5246" s="11"/>
      <c r="F5246" s="11"/>
      <c r="G5246" s="11"/>
      <c r="H5246" s="11"/>
      <c r="I5246" s="16" t="s">
        <v>11</v>
      </c>
      <c r="J5246" s="14">
        <v>1.28</v>
      </c>
    </row>
    <row r="5247" spans="1:10" ht="15" customHeight="1" x14ac:dyDescent="0.25">
      <c r="A5247" s="11">
        <v>5246</v>
      </c>
      <c r="B5247" s="12" t="s">
        <v>18027</v>
      </c>
      <c r="C5247" s="11" t="s">
        <v>29</v>
      </c>
      <c r="D5247" s="11" t="s">
        <v>18028</v>
      </c>
      <c r="E5247" s="11"/>
      <c r="F5247" s="11"/>
      <c r="G5247" s="11"/>
      <c r="H5247" s="11"/>
      <c r="I5247" s="16" t="s">
        <v>11</v>
      </c>
      <c r="J5247" s="14">
        <v>0.83</v>
      </c>
    </row>
    <row r="5248" spans="1:10" ht="46.35" customHeight="1" x14ac:dyDescent="0.25">
      <c r="A5248" s="11">
        <v>5247</v>
      </c>
      <c r="B5248" s="12" t="s">
        <v>18029</v>
      </c>
      <c r="C5248" s="11" t="s">
        <v>48</v>
      </c>
      <c r="D5248" s="11" t="s">
        <v>18030</v>
      </c>
      <c r="E5248" s="11" t="s">
        <v>18031</v>
      </c>
      <c r="F5248" s="11" t="s">
        <v>18032</v>
      </c>
      <c r="G5248" s="11"/>
      <c r="H5248" s="11"/>
      <c r="I5248" s="16" t="s">
        <v>11</v>
      </c>
      <c r="J5248" s="14">
        <v>0.98</v>
      </c>
    </row>
    <row r="5249" spans="1:10" ht="23.85" customHeight="1" x14ac:dyDescent="0.25">
      <c r="A5249" s="11">
        <v>5248</v>
      </c>
      <c r="B5249" s="12" t="s">
        <v>18033</v>
      </c>
      <c r="C5249" s="11" t="s">
        <v>29</v>
      </c>
      <c r="D5249" s="11" t="s">
        <v>18034</v>
      </c>
      <c r="E5249" s="11"/>
      <c r="F5249" s="11" t="s">
        <v>18035</v>
      </c>
      <c r="G5249" s="11"/>
      <c r="H5249" s="11" t="s">
        <v>18036</v>
      </c>
      <c r="I5249" s="16" t="s">
        <v>11</v>
      </c>
      <c r="J5249" s="14">
        <v>1.0900000000000001</v>
      </c>
    </row>
    <row r="5250" spans="1:10" ht="15" customHeight="1" x14ac:dyDescent="0.25">
      <c r="A5250" s="11">
        <v>5249</v>
      </c>
      <c r="B5250" s="12" t="s">
        <v>18037</v>
      </c>
      <c r="C5250" s="11" t="s">
        <v>29</v>
      </c>
      <c r="D5250" s="11" t="s">
        <v>18038</v>
      </c>
      <c r="E5250" s="11"/>
      <c r="F5250" s="11" t="s">
        <v>18039</v>
      </c>
      <c r="G5250" s="11"/>
      <c r="H5250" s="11"/>
      <c r="I5250" s="16" t="s">
        <v>11</v>
      </c>
      <c r="J5250" s="14">
        <v>0.98</v>
      </c>
    </row>
    <row r="5251" spans="1:10" ht="15" customHeight="1" x14ac:dyDescent="0.25">
      <c r="A5251" s="11">
        <v>5250</v>
      </c>
      <c r="B5251" s="12" t="s">
        <v>18040</v>
      </c>
      <c r="C5251" s="11" t="s">
        <v>48</v>
      </c>
      <c r="D5251" s="11" t="s">
        <v>18041</v>
      </c>
      <c r="E5251" s="11" t="s">
        <v>18042</v>
      </c>
      <c r="F5251" s="11" t="s">
        <v>18043</v>
      </c>
      <c r="G5251" s="11"/>
      <c r="H5251" s="11" t="s">
        <v>18044</v>
      </c>
      <c r="I5251" s="16" t="s">
        <v>11</v>
      </c>
      <c r="J5251" s="14">
        <v>0.83</v>
      </c>
    </row>
    <row r="5252" spans="1:10" ht="15" customHeight="1" x14ac:dyDescent="0.25">
      <c r="A5252" s="11">
        <v>5251</v>
      </c>
      <c r="B5252" s="12" t="s">
        <v>18045</v>
      </c>
      <c r="C5252" s="11" t="s">
        <v>29</v>
      </c>
      <c r="D5252" s="11" t="s">
        <v>18046</v>
      </c>
      <c r="E5252" s="11"/>
      <c r="F5252" s="11" t="s">
        <v>18047</v>
      </c>
      <c r="G5252" s="11"/>
      <c r="H5252" s="11"/>
      <c r="I5252" s="16" t="s">
        <v>11</v>
      </c>
      <c r="J5252" s="14">
        <v>0.98</v>
      </c>
    </row>
    <row r="5253" spans="1:10" ht="15" customHeight="1" x14ac:dyDescent="0.25">
      <c r="A5253" s="11">
        <v>5252</v>
      </c>
      <c r="B5253" s="12" t="s">
        <v>18048</v>
      </c>
      <c r="C5253" s="11" t="s">
        <v>26</v>
      </c>
      <c r="D5253" s="11" t="s">
        <v>18049</v>
      </c>
      <c r="E5253" s="11"/>
      <c r="F5253" s="11" t="s">
        <v>18050</v>
      </c>
      <c r="G5253" s="11"/>
      <c r="H5253" s="11"/>
      <c r="I5253" s="16" t="s">
        <v>11</v>
      </c>
      <c r="J5253" s="14">
        <v>0.61</v>
      </c>
    </row>
    <row r="5254" spans="1:10" ht="15" customHeight="1" x14ac:dyDescent="0.25">
      <c r="A5254" s="11">
        <v>5253</v>
      </c>
      <c r="B5254" s="12" t="s">
        <v>18051</v>
      </c>
      <c r="C5254" s="11" t="s">
        <v>29</v>
      </c>
      <c r="D5254" s="11" t="s">
        <v>18052</v>
      </c>
      <c r="E5254" s="11"/>
      <c r="F5254" s="11" t="s">
        <v>18053</v>
      </c>
      <c r="G5254" s="11"/>
      <c r="H5254" s="11" t="s">
        <v>18054</v>
      </c>
      <c r="I5254" s="16" t="s">
        <v>11</v>
      </c>
      <c r="J5254" s="14">
        <v>0.74</v>
      </c>
    </row>
    <row r="5255" spans="1:10" ht="15" customHeight="1" x14ac:dyDescent="0.25">
      <c r="A5255" s="11">
        <v>5254</v>
      </c>
      <c r="B5255" s="12" t="s">
        <v>18055</v>
      </c>
      <c r="C5255" s="11" t="s">
        <v>29</v>
      </c>
      <c r="D5255" s="11" t="s">
        <v>18052</v>
      </c>
      <c r="E5255" s="11"/>
      <c r="F5255" s="11" t="s">
        <v>18056</v>
      </c>
      <c r="G5255" s="11"/>
      <c r="H5255" s="11" t="s">
        <v>18054</v>
      </c>
      <c r="I5255" s="16" t="s">
        <v>11</v>
      </c>
      <c r="J5255" s="14">
        <v>0.91</v>
      </c>
    </row>
    <row r="5256" spans="1:10" ht="15" customHeight="1" x14ac:dyDescent="0.25">
      <c r="A5256" s="11">
        <v>5255</v>
      </c>
      <c r="B5256" s="12" t="s">
        <v>18057</v>
      </c>
      <c r="C5256" s="11" t="s">
        <v>26</v>
      </c>
      <c r="D5256" s="11" t="s">
        <v>18058</v>
      </c>
      <c r="E5256" s="11"/>
      <c r="F5256" s="11" t="s">
        <v>18059</v>
      </c>
      <c r="G5256" s="11"/>
      <c r="H5256" s="11" t="s">
        <v>18060</v>
      </c>
      <c r="I5256" s="16" t="s">
        <v>11</v>
      </c>
      <c r="J5256" s="14">
        <v>0.74</v>
      </c>
    </row>
    <row r="5257" spans="1:10" ht="15" customHeight="1" x14ac:dyDescent="0.25">
      <c r="A5257" s="11">
        <v>5256</v>
      </c>
      <c r="B5257" s="12" t="s">
        <v>18061</v>
      </c>
      <c r="C5257" s="11" t="s">
        <v>48</v>
      </c>
      <c r="D5257" s="11" t="s">
        <v>18062</v>
      </c>
      <c r="E5257" s="11"/>
      <c r="F5257" s="11" t="s">
        <v>18063</v>
      </c>
      <c r="G5257" s="11"/>
      <c r="H5257" s="11"/>
      <c r="I5257" s="16" t="s">
        <v>11</v>
      </c>
      <c r="J5257" s="14">
        <v>0.74</v>
      </c>
    </row>
    <row r="5258" spans="1:10" ht="23.85" customHeight="1" x14ac:dyDescent="0.25">
      <c r="A5258" s="11">
        <v>5257</v>
      </c>
      <c r="B5258" s="12" t="s">
        <v>18064</v>
      </c>
      <c r="C5258" s="11" t="s">
        <v>36</v>
      </c>
      <c r="D5258" s="11" t="s">
        <v>18065</v>
      </c>
      <c r="E5258" s="11" t="s">
        <v>18066</v>
      </c>
      <c r="F5258" s="11" t="s">
        <v>18067</v>
      </c>
      <c r="G5258" s="11"/>
      <c r="H5258" s="11"/>
      <c r="I5258" s="16" t="s">
        <v>11</v>
      </c>
      <c r="J5258" s="14">
        <v>1.0900000000000001</v>
      </c>
    </row>
    <row r="5259" spans="1:10" ht="57.4" customHeight="1" x14ac:dyDescent="0.25">
      <c r="A5259" s="11">
        <v>5258</v>
      </c>
      <c r="B5259" s="12" t="s">
        <v>18068</v>
      </c>
      <c r="C5259" s="11" t="s">
        <v>29</v>
      </c>
      <c r="D5259" s="11" t="s">
        <v>12701</v>
      </c>
      <c r="E5259" s="11"/>
      <c r="F5259" s="11" t="s">
        <v>18069</v>
      </c>
      <c r="G5259" s="11"/>
      <c r="H5259" s="11"/>
      <c r="I5259" s="16" t="s">
        <v>11</v>
      </c>
      <c r="J5259" s="14">
        <v>0.61</v>
      </c>
    </row>
    <row r="5260" spans="1:10" ht="15" customHeight="1" x14ac:dyDescent="0.25">
      <c r="A5260" s="11">
        <v>5259</v>
      </c>
      <c r="B5260" s="12" t="s">
        <v>18070</v>
      </c>
      <c r="C5260" s="11" t="s">
        <v>29</v>
      </c>
      <c r="D5260" s="11" t="s">
        <v>18071</v>
      </c>
      <c r="E5260" s="11"/>
      <c r="F5260" s="11"/>
      <c r="G5260" s="11"/>
      <c r="H5260" s="11"/>
      <c r="I5260" s="16" t="s">
        <v>11</v>
      </c>
      <c r="J5260" s="14">
        <v>0.98</v>
      </c>
    </row>
    <row r="5261" spans="1:10" ht="23.85" customHeight="1" x14ac:dyDescent="0.25">
      <c r="A5261" s="11">
        <v>5260</v>
      </c>
      <c r="B5261" s="12" t="s">
        <v>18072</v>
      </c>
      <c r="C5261" s="11" t="s">
        <v>48</v>
      </c>
      <c r="D5261" s="11" t="s">
        <v>10957</v>
      </c>
      <c r="E5261" s="11"/>
      <c r="F5261" s="11" t="s">
        <v>18073</v>
      </c>
      <c r="G5261" s="11"/>
      <c r="H5261" s="11"/>
      <c r="I5261" s="16" t="s">
        <v>11</v>
      </c>
      <c r="J5261" s="14">
        <v>1.1299999999999999</v>
      </c>
    </row>
    <row r="5262" spans="1:10" ht="23.85" customHeight="1" x14ac:dyDescent="0.25">
      <c r="A5262" s="11">
        <v>5261</v>
      </c>
      <c r="B5262" s="12" t="s">
        <v>18074</v>
      </c>
      <c r="C5262" s="11" t="s">
        <v>48</v>
      </c>
      <c r="D5262" s="11" t="s">
        <v>18075</v>
      </c>
      <c r="E5262" s="11" t="s">
        <v>18076</v>
      </c>
      <c r="F5262" s="11" t="s">
        <v>18077</v>
      </c>
      <c r="G5262" s="11"/>
      <c r="H5262" s="11" t="s">
        <v>18078</v>
      </c>
      <c r="I5262" s="16" t="s">
        <v>11</v>
      </c>
      <c r="J5262" s="14">
        <v>0.91</v>
      </c>
    </row>
    <row r="5263" spans="1:10" ht="23.85" customHeight="1" x14ac:dyDescent="0.25">
      <c r="A5263" s="11">
        <v>5262</v>
      </c>
      <c r="B5263" s="12" t="s">
        <v>18079</v>
      </c>
      <c r="C5263" s="11" t="s">
        <v>48</v>
      </c>
      <c r="D5263" s="11" t="s">
        <v>18080</v>
      </c>
      <c r="E5263" s="11"/>
      <c r="F5263" s="11" t="s">
        <v>18081</v>
      </c>
      <c r="G5263" s="11"/>
      <c r="H5263" s="11"/>
      <c r="I5263" s="16" t="s">
        <v>11</v>
      </c>
      <c r="J5263" s="14">
        <v>1.18</v>
      </c>
    </row>
    <row r="5264" spans="1:10" ht="15" customHeight="1" x14ac:dyDescent="0.25">
      <c r="A5264" s="11">
        <v>5263</v>
      </c>
      <c r="B5264" s="12" t="s">
        <v>18082</v>
      </c>
      <c r="C5264" s="11" t="s">
        <v>26</v>
      </c>
      <c r="D5264" s="11" t="s">
        <v>2330</v>
      </c>
      <c r="E5264" s="11"/>
      <c r="F5264" s="11" t="s">
        <v>18083</v>
      </c>
      <c r="G5264" s="11"/>
      <c r="H5264" s="11"/>
      <c r="I5264" s="16" t="s">
        <v>11</v>
      </c>
      <c r="J5264" s="14">
        <v>0.61</v>
      </c>
    </row>
    <row r="5265" spans="1:10" ht="15" customHeight="1" x14ac:dyDescent="0.25">
      <c r="A5265" s="11">
        <v>5264</v>
      </c>
      <c r="B5265" s="12" t="s">
        <v>18084</v>
      </c>
      <c r="C5265" s="11" t="s">
        <v>36</v>
      </c>
      <c r="D5265" s="11" t="s">
        <v>18085</v>
      </c>
      <c r="E5265" s="11" t="s">
        <v>18086</v>
      </c>
      <c r="F5265" s="11"/>
      <c r="G5265" s="11"/>
      <c r="H5265" s="11"/>
      <c r="I5265" s="16" t="s">
        <v>11</v>
      </c>
      <c r="J5265" s="14">
        <v>0.74</v>
      </c>
    </row>
    <row r="5266" spans="1:10" ht="15" customHeight="1" x14ac:dyDescent="0.25">
      <c r="A5266" s="11">
        <v>5265</v>
      </c>
      <c r="B5266" s="12" t="s">
        <v>18087</v>
      </c>
      <c r="C5266" s="11" t="s">
        <v>36</v>
      </c>
      <c r="D5266" s="11" t="s">
        <v>18088</v>
      </c>
      <c r="E5266" s="11" t="s">
        <v>18089</v>
      </c>
      <c r="F5266" s="11"/>
      <c r="G5266" s="11" t="s">
        <v>18090</v>
      </c>
      <c r="H5266" s="11"/>
      <c r="I5266" s="16" t="s">
        <v>11</v>
      </c>
      <c r="J5266" s="14">
        <v>1.41</v>
      </c>
    </row>
    <row r="5267" spans="1:10" ht="15" customHeight="1" x14ac:dyDescent="0.25">
      <c r="A5267" s="11">
        <v>5266</v>
      </c>
      <c r="B5267" s="12" t="s">
        <v>5243</v>
      </c>
      <c r="C5267" s="11" t="s">
        <v>29</v>
      </c>
      <c r="D5267" s="11" t="s">
        <v>18091</v>
      </c>
      <c r="E5267" s="11"/>
      <c r="F5267" s="11" t="s">
        <v>18092</v>
      </c>
      <c r="G5267" s="11" t="s">
        <v>5240</v>
      </c>
      <c r="H5267" s="11" t="s">
        <v>18093</v>
      </c>
      <c r="I5267" s="16" t="s">
        <v>11</v>
      </c>
      <c r="J5267" s="14">
        <v>0.83</v>
      </c>
    </row>
    <row r="5268" spans="1:10" ht="23.85" customHeight="1" x14ac:dyDescent="0.25">
      <c r="A5268" s="11">
        <v>5267</v>
      </c>
      <c r="B5268" s="12" t="s">
        <v>18094</v>
      </c>
      <c r="C5268" s="11" t="s">
        <v>36</v>
      </c>
      <c r="D5268" s="11" t="s">
        <v>18095</v>
      </c>
      <c r="E5268" s="11" t="s">
        <v>18096</v>
      </c>
      <c r="F5268" s="11" t="s">
        <v>18097</v>
      </c>
      <c r="G5268" s="11"/>
      <c r="H5268" s="11"/>
      <c r="I5268" s="16" t="s">
        <v>11</v>
      </c>
      <c r="J5268" s="14">
        <v>1.21</v>
      </c>
    </row>
    <row r="5269" spans="1:10" ht="46.35" customHeight="1" x14ac:dyDescent="0.25">
      <c r="A5269" s="11">
        <v>5268</v>
      </c>
      <c r="B5269" s="12" t="s">
        <v>18098</v>
      </c>
      <c r="C5269" s="11" t="s">
        <v>29</v>
      </c>
      <c r="D5269" s="11" t="s">
        <v>18099</v>
      </c>
      <c r="E5269" s="11"/>
      <c r="F5269" s="11"/>
      <c r="G5269" s="11"/>
      <c r="H5269" s="11"/>
      <c r="I5269" s="16" t="s">
        <v>11</v>
      </c>
      <c r="J5269" s="14">
        <v>1.34</v>
      </c>
    </row>
    <row r="5270" spans="1:10" ht="46.35" customHeight="1" x14ac:dyDescent="0.25">
      <c r="A5270" s="11">
        <v>5269</v>
      </c>
      <c r="B5270" s="12" t="s">
        <v>18100</v>
      </c>
      <c r="C5270" s="11" t="s">
        <v>29</v>
      </c>
      <c r="D5270" s="11" t="s">
        <v>18101</v>
      </c>
      <c r="E5270" s="11" t="s">
        <v>18102</v>
      </c>
      <c r="F5270" s="11"/>
      <c r="G5270" s="11"/>
      <c r="H5270" s="11"/>
      <c r="I5270" s="16" t="s">
        <v>11</v>
      </c>
      <c r="J5270" s="14">
        <v>1.04</v>
      </c>
    </row>
    <row r="5271" spans="1:10" ht="23.85" customHeight="1" x14ac:dyDescent="0.25">
      <c r="A5271" s="11">
        <v>5270</v>
      </c>
      <c r="B5271" s="12" t="s">
        <v>18103</v>
      </c>
      <c r="C5271" s="11" t="s">
        <v>29</v>
      </c>
      <c r="D5271" s="11" t="s">
        <v>18104</v>
      </c>
      <c r="E5271" s="11"/>
      <c r="F5271" s="11" t="s">
        <v>18105</v>
      </c>
      <c r="G5271" s="11"/>
      <c r="H5271" s="11"/>
      <c r="I5271" s="16" t="s">
        <v>11</v>
      </c>
      <c r="J5271" s="14">
        <v>0.83</v>
      </c>
    </row>
    <row r="5272" spans="1:10" ht="23.85" customHeight="1" x14ac:dyDescent="0.25">
      <c r="A5272" s="11">
        <v>5271</v>
      </c>
      <c r="B5272" s="12" t="s">
        <v>18106</v>
      </c>
      <c r="C5272" s="11" t="s">
        <v>29</v>
      </c>
      <c r="D5272" s="11" t="s">
        <v>18107</v>
      </c>
      <c r="E5272" s="11"/>
      <c r="F5272" s="11" t="s">
        <v>18108</v>
      </c>
      <c r="G5272" s="11"/>
      <c r="H5272" s="11"/>
      <c r="I5272" s="16" t="s">
        <v>11</v>
      </c>
      <c r="J5272" s="14">
        <v>1.04</v>
      </c>
    </row>
    <row r="5273" spans="1:10" ht="23.85" customHeight="1" x14ac:dyDescent="0.25">
      <c r="A5273" s="11">
        <v>5272</v>
      </c>
      <c r="B5273" s="12" t="s">
        <v>18109</v>
      </c>
      <c r="C5273" s="11" t="s">
        <v>48</v>
      </c>
      <c r="D5273" s="11" t="s">
        <v>18110</v>
      </c>
      <c r="E5273" s="11"/>
      <c r="F5273" s="11" t="s">
        <v>18111</v>
      </c>
      <c r="G5273" s="11"/>
      <c r="H5273" s="11"/>
      <c r="I5273" s="16" t="s">
        <v>11</v>
      </c>
      <c r="J5273" s="14">
        <v>1.04</v>
      </c>
    </row>
    <row r="5274" spans="1:10" ht="23.85" customHeight="1" x14ac:dyDescent="0.25">
      <c r="A5274" s="11">
        <v>5273</v>
      </c>
      <c r="B5274" s="12" t="s">
        <v>18112</v>
      </c>
      <c r="C5274" s="11" t="s">
        <v>36</v>
      </c>
      <c r="D5274" s="11" t="s">
        <v>18113</v>
      </c>
      <c r="E5274" s="11"/>
      <c r="F5274" s="11" t="s">
        <v>18114</v>
      </c>
      <c r="G5274" s="11"/>
      <c r="H5274" s="11"/>
      <c r="I5274" s="16" t="s">
        <v>11</v>
      </c>
      <c r="J5274" s="14">
        <v>0.74</v>
      </c>
    </row>
    <row r="5275" spans="1:10" ht="23.85" customHeight="1" x14ac:dyDescent="0.25">
      <c r="A5275" s="11">
        <v>5274</v>
      </c>
      <c r="B5275" s="12" t="s">
        <v>18115</v>
      </c>
      <c r="C5275" s="11" t="s">
        <v>26</v>
      </c>
      <c r="D5275" s="11" t="s">
        <v>18116</v>
      </c>
      <c r="E5275" s="11"/>
      <c r="F5275" s="11" t="s">
        <v>18117</v>
      </c>
      <c r="G5275" s="11"/>
      <c r="H5275" s="11"/>
      <c r="I5275" s="16" t="s">
        <v>11</v>
      </c>
      <c r="J5275" s="14">
        <v>0.83</v>
      </c>
    </row>
    <row r="5276" spans="1:10" ht="15" customHeight="1" x14ac:dyDescent="0.25">
      <c r="A5276" s="11">
        <v>5275</v>
      </c>
      <c r="B5276" s="12" t="s">
        <v>18118</v>
      </c>
      <c r="C5276" s="11" t="s">
        <v>26</v>
      </c>
      <c r="D5276" s="11" t="s">
        <v>18119</v>
      </c>
      <c r="E5276" s="11"/>
      <c r="F5276" s="11" t="s">
        <v>18120</v>
      </c>
      <c r="G5276" s="11"/>
      <c r="H5276" s="11"/>
      <c r="I5276" s="16" t="s">
        <v>11</v>
      </c>
      <c r="J5276" s="14">
        <v>0.98</v>
      </c>
    </row>
    <row r="5277" spans="1:10" ht="23.85" customHeight="1" x14ac:dyDescent="0.25">
      <c r="A5277" s="11">
        <v>5276</v>
      </c>
      <c r="B5277" s="12" t="s">
        <v>18121</v>
      </c>
      <c r="C5277" s="11" t="s">
        <v>29</v>
      </c>
      <c r="D5277" s="11" t="s">
        <v>18122</v>
      </c>
      <c r="E5277" s="11"/>
      <c r="F5277" s="11"/>
      <c r="G5277" s="11"/>
      <c r="H5277" s="11"/>
      <c r="I5277" s="16" t="s">
        <v>11</v>
      </c>
      <c r="J5277" s="14">
        <v>1.21</v>
      </c>
    </row>
    <row r="5278" spans="1:10" ht="23.85" customHeight="1" x14ac:dyDescent="0.25">
      <c r="A5278" s="11">
        <v>5277</v>
      </c>
      <c r="B5278" s="12" t="s">
        <v>18123</v>
      </c>
      <c r="C5278" s="11" t="s">
        <v>36</v>
      </c>
      <c r="D5278" s="11" t="s">
        <v>18124</v>
      </c>
      <c r="E5278" s="11" t="s">
        <v>18125</v>
      </c>
      <c r="F5278" s="11" t="s">
        <v>18126</v>
      </c>
      <c r="G5278" s="11"/>
      <c r="H5278" s="11"/>
      <c r="I5278" s="16" t="s">
        <v>11</v>
      </c>
      <c r="J5278" s="14">
        <v>0.61</v>
      </c>
    </row>
    <row r="5279" spans="1:10" ht="23.85" customHeight="1" x14ac:dyDescent="0.25">
      <c r="A5279" s="11">
        <v>5278</v>
      </c>
      <c r="B5279" s="12" t="s">
        <v>18127</v>
      </c>
      <c r="C5279" s="11" t="s">
        <v>29</v>
      </c>
      <c r="D5279" s="11" t="s">
        <v>1479</v>
      </c>
      <c r="E5279" s="11"/>
      <c r="F5279" s="11" t="s">
        <v>18128</v>
      </c>
      <c r="G5279" s="11"/>
      <c r="H5279" s="11" t="s">
        <v>18129</v>
      </c>
      <c r="I5279" s="16" t="s">
        <v>11</v>
      </c>
      <c r="J5279" s="14">
        <v>0.98</v>
      </c>
    </row>
    <row r="5280" spans="1:10" ht="23.85" customHeight="1" x14ac:dyDescent="0.25">
      <c r="A5280" s="11">
        <v>5279</v>
      </c>
      <c r="B5280" s="12" t="s">
        <v>18130</v>
      </c>
      <c r="C5280" s="11" t="s">
        <v>29</v>
      </c>
      <c r="D5280" s="11" t="s">
        <v>18131</v>
      </c>
      <c r="E5280" s="11"/>
      <c r="F5280" s="11" t="s">
        <v>18132</v>
      </c>
      <c r="G5280" s="11"/>
      <c r="H5280" s="11"/>
      <c r="I5280" s="16" t="s">
        <v>11</v>
      </c>
      <c r="J5280" s="14">
        <v>1.39</v>
      </c>
    </row>
    <row r="5281" spans="1:10" ht="15" customHeight="1" x14ac:dyDescent="0.25">
      <c r="A5281" s="11">
        <v>5280</v>
      </c>
      <c r="B5281" s="12" t="s">
        <v>18133</v>
      </c>
      <c r="C5281" s="11" t="s">
        <v>26</v>
      </c>
      <c r="D5281" s="11" t="s">
        <v>18134</v>
      </c>
      <c r="E5281" s="11"/>
      <c r="F5281" s="11"/>
      <c r="G5281" s="11"/>
      <c r="H5281" s="11"/>
      <c r="I5281" s="16" t="s">
        <v>11</v>
      </c>
      <c r="J5281" s="14">
        <v>0.61</v>
      </c>
    </row>
    <row r="5282" spans="1:10" ht="15" customHeight="1" x14ac:dyDescent="0.25">
      <c r="A5282" s="11">
        <v>5281</v>
      </c>
      <c r="B5282" s="12" t="s">
        <v>18135</v>
      </c>
      <c r="C5282" s="11" t="s">
        <v>26</v>
      </c>
      <c r="D5282" s="11" t="s">
        <v>18136</v>
      </c>
      <c r="E5282" s="11"/>
      <c r="F5282" s="11" t="s">
        <v>18137</v>
      </c>
      <c r="G5282" s="11"/>
      <c r="H5282" s="11"/>
      <c r="I5282" s="16" t="s">
        <v>11</v>
      </c>
      <c r="J5282" s="14">
        <v>1.46</v>
      </c>
    </row>
    <row r="5283" spans="1:10" ht="15" customHeight="1" x14ac:dyDescent="0.25">
      <c r="A5283" s="11">
        <v>5282</v>
      </c>
      <c r="B5283" s="12" t="s">
        <v>18138</v>
      </c>
      <c r="C5283" s="11" t="s">
        <v>29</v>
      </c>
      <c r="D5283" s="11" t="s">
        <v>18139</v>
      </c>
      <c r="E5283" s="11"/>
      <c r="F5283" s="11" t="s">
        <v>18140</v>
      </c>
      <c r="G5283" s="11"/>
      <c r="H5283" s="11"/>
      <c r="I5283" s="16" t="s">
        <v>11</v>
      </c>
      <c r="J5283" s="14">
        <v>0.74</v>
      </c>
    </row>
    <row r="5284" spans="1:10" ht="15" customHeight="1" x14ac:dyDescent="0.25">
      <c r="A5284" s="11">
        <v>5283</v>
      </c>
      <c r="B5284" s="12" t="s">
        <v>18141</v>
      </c>
      <c r="C5284" s="11" t="s">
        <v>36</v>
      </c>
      <c r="D5284" s="11" t="s">
        <v>18142</v>
      </c>
      <c r="E5284" s="11" t="s">
        <v>18143</v>
      </c>
      <c r="F5284" s="11" t="s">
        <v>18144</v>
      </c>
      <c r="G5284" s="11"/>
      <c r="H5284" s="11"/>
      <c r="I5284" s="16" t="s">
        <v>11</v>
      </c>
      <c r="J5284" s="14">
        <v>0.91</v>
      </c>
    </row>
    <row r="5285" spans="1:10" ht="15" customHeight="1" x14ac:dyDescent="0.25">
      <c r="A5285" s="11">
        <v>5284</v>
      </c>
      <c r="B5285" s="12" t="s">
        <v>18145</v>
      </c>
      <c r="C5285" s="11" t="s">
        <v>36</v>
      </c>
      <c r="D5285" s="11" t="s">
        <v>18146</v>
      </c>
      <c r="E5285" s="11" t="s">
        <v>18147</v>
      </c>
      <c r="F5285" s="11" t="s">
        <v>18148</v>
      </c>
      <c r="G5285" s="11"/>
      <c r="H5285" s="11"/>
      <c r="I5285" s="16" t="s">
        <v>11</v>
      </c>
      <c r="J5285" s="14">
        <v>1.04</v>
      </c>
    </row>
    <row r="5286" spans="1:10" ht="23.85" customHeight="1" x14ac:dyDescent="0.25">
      <c r="A5286" s="11">
        <v>5285</v>
      </c>
      <c r="B5286" s="12" t="s">
        <v>18149</v>
      </c>
      <c r="C5286" s="11" t="s">
        <v>29</v>
      </c>
      <c r="D5286" s="11" t="s">
        <v>18150</v>
      </c>
      <c r="E5286" s="11"/>
      <c r="F5286" s="11"/>
      <c r="G5286" s="11"/>
      <c r="H5286" s="11"/>
      <c r="I5286" s="16" t="s">
        <v>11</v>
      </c>
      <c r="J5286" s="14">
        <v>1.69</v>
      </c>
    </row>
    <row r="5287" spans="1:10" ht="23.85" customHeight="1" x14ac:dyDescent="0.25">
      <c r="A5287" s="11">
        <v>5286</v>
      </c>
      <c r="B5287" s="12" t="s">
        <v>18151</v>
      </c>
      <c r="C5287" s="11" t="s">
        <v>36</v>
      </c>
      <c r="D5287" s="11" t="s">
        <v>18152</v>
      </c>
      <c r="E5287" s="11" t="s">
        <v>18153</v>
      </c>
      <c r="F5287" s="11" t="s">
        <v>18154</v>
      </c>
      <c r="G5287" s="11"/>
      <c r="H5287" s="11"/>
      <c r="I5287" s="16" t="s">
        <v>11</v>
      </c>
      <c r="J5287" s="14">
        <v>1.1299999999999999</v>
      </c>
    </row>
    <row r="5288" spans="1:10" ht="15" customHeight="1" x14ac:dyDescent="0.25">
      <c r="A5288" s="11">
        <v>5287</v>
      </c>
      <c r="B5288" s="12" t="s">
        <v>18155</v>
      </c>
      <c r="C5288" s="11" t="s">
        <v>29</v>
      </c>
      <c r="D5288" s="11" t="s">
        <v>18156</v>
      </c>
      <c r="E5288" s="11"/>
      <c r="F5288" s="11"/>
      <c r="G5288" s="11"/>
      <c r="H5288" s="11"/>
      <c r="I5288" s="16" t="s">
        <v>11</v>
      </c>
      <c r="J5288" s="14">
        <v>0.91</v>
      </c>
    </row>
    <row r="5289" spans="1:10" ht="15" customHeight="1" x14ac:dyDescent="0.25">
      <c r="A5289" s="11">
        <v>5288</v>
      </c>
      <c r="B5289" s="12" t="s">
        <v>18157</v>
      </c>
      <c r="C5289" s="11" t="s">
        <v>29</v>
      </c>
      <c r="D5289" s="11" t="s">
        <v>18158</v>
      </c>
      <c r="E5289" s="11"/>
      <c r="F5289" s="11" t="s">
        <v>18159</v>
      </c>
      <c r="G5289" s="11"/>
      <c r="H5289" s="11"/>
      <c r="I5289" s="16" t="s">
        <v>11</v>
      </c>
      <c r="J5289" s="14">
        <v>0.61</v>
      </c>
    </row>
    <row r="5290" spans="1:10" ht="15" customHeight="1" x14ac:dyDescent="0.25">
      <c r="A5290" s="11">
        <v>5289</v>
      </c>
      <c r="B5290" s="12" t="s">
        <v>18160</v>
      </c>
      <c r="C5290" s="11" t="s">
        <v>48</v>
      </c>
      <c r="D5290" s="11" t="s">
        <v>18161</v>
      </c>
      <c r="E5290" s="11" t="s">
        <v>18162</v>
      </c>
      <c r="F5290" s="11" t="s">
        <v>18163</v>
      </c>
      <c r="G5290" s="11"/>
      <c r="H5290" s="11"/>
      <c r="I5290" s="16" t="s">
        <v>11</v>
      </c>
      <c r="J5290" s="14">
        <v>0.61</v>
      </c>
    </row>
    <row r="5291" spans="1:10" ht="15" customHeight="1" x14ac:dyDescent="0.25">
      <c r="A5291" s="11">
        <v>5290</v>
      </c>
      <c r="B5291" s="12" t="s">
        <v>18164</v>
      </c>
      <c r="C5291" s="11" t="s">
        <v>48</v>
      </c>
      <c r="D5291" s="11" t="s">
        <v>18165</v>
      </c>
      <c r="E5291" s="11"/>
      <c r="F5291" s="11" t="s">
        <v>18166</v>
      </c>
      <c r="G5291" s="11"/>
      <c r="H5291" s="11"/>
      <c r="I5291" s="16" t="s">
        <v>11</v>
      </c>
      <c r="J5291" s="14">
        <v>0.74</v>
      </c>
    </row>
    <row r="5292" spans="1:10" ht="15" customHeight="1" x14ac:dyDescent="0.25">
      <c r="A5292" s="11">
        <v>5291</v>
      </c>
      <c r="B5292" s="12" t="s">
        <v>18167</v>
      </c>
      <c r="C5292" s="11" t="s">
        <v>29</v>
      </c>
      <c r="D5292" s="11" t="s">
        <v>18168</v>
      </c>
      <c r="E5292" s="11"/>
      <c r="F5292" s="11" t="s">
        <v>18169</v>
      </c>
      <c r="G5292" s="11"/>
      <c r="H5292" s="11"/>
      <c r="I5292" s="16" t="s">
        <v>11</v>
      </c>
      <c r="J5292" s="14">
        <v>0.83</v>
      </c>
    </row>
    <row r="5293" spans="1:10" ht="15" customHeight="1" x14ac:dyDescent="0.25">
      <c r="A5293" s="11">
        <v>5292</v>
      </c>
      <c r="B5293" s="12" t="s">
        <v>18170</v>
      </c>
      <c r="C5293" s="11" t="s">
        <v>48</v>
      </c>
      <c r="D5293" s="11" t="s">
        <v>9887</v>
      </c>
      <c r="E5293" s="11"/>
      <c r="F5293" s="11" t="s">
        <v>18171</v>
      </c>
      <c r="G5293" s="11"/>
      <c r="H5293" s="11"/>
      <c r="I5293" s="16" t="s">
        <v>11</v>
      </c>
      <c r="J5293" s="14">
        <v>1.61</v>
      </c>
    </row>
    <row r="5294" spans="1:10" ht="23.85" customHeight="1" x14ac:dyDescent="0.25">
      <c r="A5294" s="11">
        <v>5293</v>
      </c>
      <c r="B5294" s="12" t="s">
        <v>18172</v>
      </c>
      <c r="C5294" s="11" t="s">
        <v>48</v>
      </c>
      <c r="D5294" s="11" t="s">
        <v>10859</v>
      </c>
      <c r="E5294" s="11"/>
      <c r="F5294" s="11" t="s">
        <v>18173</v>
      </c>
      <c r="G5294" s="11"/>
      <c r="H5294" s="11"/>
      <c r="I5294" s="16" t="s">
        <v>11</v>
      </c>
      <c r="J5294" s="14">
        <v>1.04</v>
      </c>
    </row>
    <row r="5295" spans="1:10" ht="23.85" customHeight="1" x14ac:dyDescent="0.25">
      <c r="A5295" s="11">
        <v>5294</v>
      </c>
      <c r="B5295" s="12" t="s">
        <v>18174</v>
      </c>
      <c r="C5295" s="11" t="s">
        <v>48</v>
      </c>
      <c r="D5295" s="11" t="s">
        <v>18175</v>
      </c>
      <c r="E5295" s="11"/>
      <c r="F5295" s="11" t="s">
        <v>5252</v>
      </c>
      <c r="G5295" s="11"/>
      <c r="H5295" s="11"/>
      <c r="I5295" s="16" t="s">
        <v>11</v>
      </c>
      <c r="J5295" s="14">
        <v>0.98</v>
      </c>
    </row>
    <row r="5296" spans="1:10" ht="15" customHeight="1" x14ac:dyDescent="0.25">
      <c r="A5296" s="11">
        <v>5295</v>
      </c>
      <c r="B5296" s="12" t="s">
        <v>18176</v>
      </c>
      <c r="C5296" s="11" t="s">
        <v>29</v>
      </c>
      <c r="D5296" s="11" t="s">
        <v>18177</v>
      </c>
      <c r="E5296" s="11"/>
      <c r="F5296" s="11"/>
      <c r="G5296" s="11"/>
      <c r="H5296" s="11"/>
      <c r="I5296" s="16" t="s">
        <v>11</v>
      </c>
      <c r="J5296" s="14">
        <v>0.61</v>
      </c>
    </row>
    <row r="5297" spans="1:10" ht="15" customHeight="1" x14ac:dyDescent="0.25">
      <c r="A5297" s="11">
        <v>5296</v>
      </c>
      <c r="B5297" s="12" t="s">
        <v>18178</v>
      </c>
      <c r="C5297" s="11" t="s">
        <v>36</v>
      </c>
      <c r="D5297" s="11" t="s">
        <v>18179</v>
      </c>
      <c r="E5297" s="11" t="s">
        <v>18180</v>
      </c>
      <c r="F5297" s="11"/>
      <c r="G5297" s="11"/>
      <c r="H5297" s="11"/>
      <c r="I5297" s="16" t="s">
        <v>11</v>
      </c>
      <c r="J5297" s="14">
        <v>0.61</v>
      </c>
    </row>
    <row r="5298" spans="1:10" ht="23.85" customHeight="1" x14ac:dyDescent="0.25">
      <c r="A5298" s="11">
        <v>5297</v>
      </c>
      <c r="B5298" s="12" t="s">
        <v>18181</v>
      </c>
      <c r="C5298" s="11" t="s">
        <v>48</v>
      </c>
      <c r="D5298" s="11" t="s">
        <v>18182</v>
      </c>
      <c r="E5298" s="11"/>
      <c r="F5298" s="11" t="s">
        <v>18183</v>
      </c>
      <c r="G5298" s="11"/>
      <c r="H5298" s="11"/>
      <c r="I5298" s="16" t="s">
        <v>11</v>
      </c>
      <c r="J5298" s="14">
        <v>0.61</v>
      </c>
    </row>
    <row r="5299" spans="1:10" ht="15" customHeight="1" x14ac:dyDescent="0.25">
      <c r="A5299" s="11">
        <v>5298</v>
      </c>
      <c r="B5299" s="12" t="s">
        <v>18184</v>
      </c>
      <c r="C5299" s="11" t="s">
        <v>29</v>
      </c>
      <c r="D5299" s="11" t="s">
        <v>18185</v>
      </c>
      <c r="E5299" s="11"/>
      <c r="F5299" s="11"/>
      <c r="G5299" s="11"/>
      <c r="H5299" s="11"/>
      <c r="I5299" s="16" t="s">
        <v>11</v>
      </c>
      <c r="J5299" s="14">
        <v>0.98</v>
      </c>
    </row>
    <row r="5300" spans="1:10" ht="15" customHeight="1" x14ac:dyDescent="0.25">
      <c r="A5300" s="11">
        <v>5299</v>
      </c>
      <c r="B5300" s="12" t="s">
        <v>18186</v>
      </c>
      <c r="C5300" s="11" t="s">
        <v>29</v>
      </c>
      <c r="D5300" s="11" t="s">
        <v>18187</v>
      </c>
      <c r="E5300" s="11"/>
      <c r="F5300" s="11"/>
      <c r="G5300" s="11"/>
      <c r="H5300" s="11"/>
      <c r="I5300" s="16" t="s">
        <v>11</v>
      </c>
      <c r="J5300" s="14">
        <v>1.04</v>
      </c>
    </row>
    <row r="5301" spans="1:10" ht="15" customHeight="1" x14ac:dyDescent="0.25">
      <c r="A5301" s="11">
        <v>5300</v>
      </c>
      <c r="B5301" s="12" t="s">
        <v>18188</v>
      </c>
      <c r="C5301" s="11" t="s">
        <v>29</v>
      </c>
      <c r="D5301" s="11" t="s">
        <v>18189</v>
      </c>
      <c r="E5301" s="11"/>
      <c r="F5301" s="11" t="s">
        <v>18190</v>
      </c>
      <c r="G5301" s="11"/>
      <c r="H5301" s="11"/>
      <c r="I5301" s="16" t="s">
        <v>11</v>
      </c>
      <c r="J5301" s="14">
        <v>1.25</v>
      </c>
    </row>
    <row r="5302" spans="1:10" ht="15" customHeight="1" x14ac:dyDescent="0.25">
      <c r="A5302" s="11">
        <v>5301</v>
      </c>
      <c r="B5302" s="12" t="s">
        <v>18191</v>
      </c>
      <c r="C5302" s="11" t="s">
        <v>29</v>
      </c>
      <c r="D5302" s="11" t="s">
        <v>18192</v>
      </c>
      <c r="E5302" s="11"/>
      <c r="F5302" s="11"/>
      <c r="G5302" s="11"/>
      <c r="H5302" s="11"/>
      <c r="I5302" s="16" t="s">
        <v>11</v>
      </c>
      <c r="J5302" s="14">
        <v>1.34</v>
      </c>
    </row>
    <row r="5303" spans="1:10" ht="15" customHeight="1" x14ac:dyDescent="0.25">
      <c r="A5303" s="11">
        <v>5302</v>
      </c>
      <c r="B5303" s="12" t="s">
        <v>18193</v>
      </c>
      <c r="C5303" s="11" t="s">
        <v>26</v>
      </c>
      <c r="D5303" s="11" t="s">
        <v>18194</v>
      </c>
      <c r="E5303" s="11"/>
      <c r="F5303" s="11" t="s">
        <v>18195</v>
      </c>
      <c r="G5303" s="11"/>
      <c r="H5303" s="11" t="s">
        <v>18196</v>
      </c>
      <c r="I5303" s="16" t="s">
        <v>11</v>
      </c>
      <c r="J5303" s="14">
        <v>0.61</v>
      </c>
    </row>
    <row r="5304" spans="1:10" ht="15" customHeight="1" x14ac:dyDescent="0.25">
      <c r="A5304" s="11">
        <v>5303</v>
      </c>
      <c r="B5304" s="12" t="s">
        <v>18197</v>
      </c>
      <c r="C5304" s="11" t="s">
        <v>29</v>
      </c>
      <c r="D5304" s="11" t="s">
        <v>18198</v>
      </c>
      <c r="E5304" s="11"/>
      <c r="F5304" s="11" t="s">
        <v>18199</v>
      </c>
      <c r="G5304" s="11"/>
      <c r="H5304" s="11"/>
      <c r="I5304" s="16" t="s">
        <v>11</v>
      </c>
      <c r="J5304" s="14">
        <v>0.74</v>
      </c>
    </row>
    <row r="5305" spans="1:10" ht="23.85" customHeight="1" x14ac:dyDescent="0.25">
      <c r="A5305" s="11">
        <v>5304</v>
      </c>
      <c r="B5305" s="12" t="s">
        <v>18200</v>
      </c>
      <c r="C5305" s="11" t="s">
        <v>36</v>
      </c>
      <c r="D5305" s="11" t="s">
        <v>18201</v>
      </c>
      <c r="E5305" s="11" t="s">
        <v>18202</v>
      </c>
      <c r="F5305" s="11"/>
      <c r="G5305" s="11"/>
      <c r="H5305" s="11"/>
      <c r="I5305" s="16" t="s">
        <v>11</v>
      </c>
      <c r="J5305" s="14">
        <v>1.41</v>
      </c>
    </row>
    <row r="5306" spans="1:10" ht="15" customHeight="1" x14ac:dyDescent="0.25">
      <c r="A5306" s="11">
        <v>5305</v>
      </c>
      <c r="B5306" s="12" t="s">
        <v>18203</v>
      </c>
      <c r="C5306" s="11" t="s">
        <v>29</v>
      </c>
      <c r="D5306" s="11" t="s">
        <v>18204</v>
      </c>
      <c r="E5306" s="11"/>
      <c r="F5306" s="11"/>
      <c r="G5306" s="11"/>
      <c r="H5306" s="11"/>
      <c r="I5306" s="16" t="s">
        <v>11</v>
      </c>
      <c r="J5306" s="14">
        <v>0.83</v>
      </c>
    </row>
    <row r="5307" spans="1:10" ht="23.85" customHeight="1" x14ac:dyDescent="0.25">
      <c r="A5307" s="11">
        <v>5306</v>
      </c>
      <c r="B5307" s="12" t="s">
        <v>18205</v>
      </c>
      <c r="C5307" s="11" t="s">
        <v>29</v>
      </c>
      <c r="D5307" s="11" t="s">
        <v>18206</v>
      </c>
      <c r="E5307" s="11"/>
      <c r="F5307" s="11"/>
      <c r="G5307" s="11"/>
      <c r="H5307" s="11"/>
      <c r="I5307" s="16" t="s">
        <v>11</v>
      </c>
      <c r="J5307" s="14">
        <v>1.1299999999999999</v>
      </c>
    </row>
    <row r="5308" spans="1:10" ht="23.85" customHeight="1" x14ac:dyDescent="0.25">
      <c r="A5308" s="11">
        <v>5307</v>
      </c>
      <c r="B5308" s="12" t="s">
        <v>18207</v>
      </c>
      <c r="C5308" s="11" t="s">
        <v>29</v>
      </c>
      <c r="D5308" s="11" t="s">
        <v>18208</v>
      </c>
      <c r="E5308" s="11"/>
      <c r="F5308" s="11"/>
      <c r="G5308" s="11"/>
      <c r="H5308" s="11"/>
      <c r="I5308" s="16" t="s">
        <v>11</v>
      </c>
      <c r="J5308" s="14">
        <v>1.28</v>
      </c>
    </row>
    <row r="5309" spans="1:10" ht="35.1" customHeight="1" x14ac:dyDescent="0.25">
      <c r="A5309" s="11">
        <v>5308</v>
      </c>
      <c r="B5309" s="12" t="s">
        <v>18209</v>
      </c>
      <c r="C5309" s="11" t="s">
        <v>29</v>
      </c>
      <c r="D5309" s="11" t="s">
        <v>18210</v>
      </c>
      <c r="E5309" s="11"/>
      <c r="F5309" s="11"/>
      <c r="G5309" s="11"/>
      <c r="H5309" s="11"/>
      <c r="I5309" s="16" t="s">
        <v>11</v>
      </c>
      <c r="J5309" s="14">
        <v>0.74</v>
      </c>
    </row>
    <row r="5310" spans="1:10" ht="79.900000000000006" customHeight="1" x14ac:dyDescent="0.25">
      <c r="A5310" s="11">
        <v>5309</v>
      </c>
      <c r="B5310" s="12" t="s">
        <v>18211</v>
      </c>
      <c r="C5310" s="11" t="s">
        <v>29</v>
      </c>
      <c r="D5310" s="11" t="s">
        <v>18212</v>
      </c>
      <c r="E5310" s="11"/>
      <c r="F5310" s="11"/>
      <c r="G5310" s="11"/>
      <c r="H5310" s="11"/>
      <c r="I5310" s="16" t="s">
        <v>11</v>
      </c>
      <c r="J5310" s="14">
        <v>1.28</v>
      </c>
    </row>
    <row r="5311" spans="1:10" ht="15" customHeight="1" x14ac:dyDescent="0.25">
      <c r="A5311" s="11">
        <v>5310</v>
      </c>
      <c r="B5311" s="12" t="s">
        <v>18213</v>
      </c>
      <c r="C5311" s="11" t="s">
        <v>29</v>
      </c>
      <c r="D5311" s="11" t="s">
        <v>18214</v>
      </c>
      <c r="E5311" s="11"/>
      <c r="F5311" s="11" t="s">
        <v>18215</v>
      </c>
      <c r="G5311" s="11"/>
      <c r="H5311" s="11"/>
      <c r="I5311" s="16" t="s">
        <v>11</v>
      </c>
      <c r="J5311" s="14">
        <v>1.1299999999999999</v>
      </c>
    </row>
    <row r="5312" spans="1:10" ht="15" customHeight="1" x14ac:dyDescent="0.25">
      <c r="A5312" s="11">
        <v>5311</v>
      </c>
      <c r="B5312" s="12" t="s">
        <v>18216</v>
      </c>
      <c r="C5312" s="11" t="s">
        <v>48</v>
      </c>
      <c r="D5312" s="11" t="s">
        <v>18217</v>
      </c>
      <c r="E5312" s="11" t="s">
        <v>18218</v>
      </c>
      <c r="F5312" s="11" t="s">
        <v>18219</v>
      </c>
      <c r="G5312" s="11"/>
      <c r="H5312" s="11" t="s">
        <v>18220</v>
      </c>
      <c r="I5312" s="16" t="s">
        <v>11</v>
      </c>
      <c r="J5312" s="14">
        <v>0.74</v>
      </c>
    </row>
    <row r="5313" spans="1:10" ht="15" customHeight="1" x14ac:dyDescent="0.25">
      <c r="A5313" s="11">
        <v>5312</v>
      </c>
      <c r="B5313" s="12" t="s">
        <v>18221</v>
      </c>
      <c r="C5313" s="11" t="s">
        <v>29</v>
      </c>
      <c r="D5313" s="11" t="s">
        <v>18222</v>
      </c>
      <c r="E5313" s="11"/>
      <c r="F5313" s="11" t="s">
        <v>18223</v>
      </c>
      <c r="G5313" s="11"/>
      <c r="H5313" s="11"/>
      <c r="I5313" s="16" t="s">
        <v>11</v>
      </c>
      <c r="J5313" s="14">
        <v>1.43</v>
      </c>
    </row>
    <row r="5314" spans="1:10" ht="23.85" customHeight="1" x14ac:dyDescent="0.25">
      <c r="A5314" s="11">
        <v>5313</v>
      </c>
      <c r="B5314" s="12" t="s">
        <v>18224</v>
      </c>
      <c r="C5314" s="11" t="s">
        <v>26</v>
      </c>
      <c r="D5314" s="11" t="s">
        <v>18225</v>
      </c>
      <c r="E5314" s="11"/>
      <c r="F5314" s="11" t="s">
        <v>18226</v>
      </c>
      <c r="G5314" s="11"/>
      <c r="H5314" s="11"/>
      <c r="I5314" s="16" t="s">
        <v>11</v>
      </c>
      <c r="J5314" s="14">
        <v>0.98</v>
      </c>
    </row>
    <row r="5315" spans="1:10" ht="15" customHeight="1" x14ac:dyDescent="0.25">
      <c r="A5315" s="11">
        <v>5314</v>
      </c>
      <c r="B5315" s="12" t="s">
        <v>18227</v>
      </c>
      <c r="C5315" s="11" t="s">
        <v>26</v>
      </c>
      <c r="D5315" s="11" t="s">
        <v>18228</v>
      </c>
      <c r="E5315" s="11"/>
      <c r="F5315" s="11" t="s">
        <v>18229</v>
      </c>
      <c r="G5315" s="11"/>
      <c r="H5315" s="11"/>
      <c r="I5315" s="16" t="s">
        <v>11</v>
      </c>
      <c r="J5315" s="14">
        <v>0.74</v>
      </c>
    </row>
    <row r="5316" spans="1:10" ht="15" customHeight="1" x14ac:dyDescent="0.25">
      <c r="A5316" s="11">
        <v>5315</v>
      </c>
      <c r="B5316" s="12" t="s">
        <v>18230</v>
      </c>
      <c r="C5316" s="11" t="s">
        <v>29</v>
      </c>
      <c r="D5316" s="11" t="s">
        <v>18231</v>
      </c>
      <c r="E5316" s="11"/>
      <c r="F5316" s="11"/>
      <c r="G5316" s="11"/>
      <c r="H5316" s="11"/>
      <c r="I5316" s="16" t="s">
        <v>11</v>
      </c>
      <c r="J5316" s="14">
        <v>0.74</v>
      </c>
    </row>
    <row r="5317" spans="1:10" ht="15" customHeight="1" x14ac:dyDescent="0.25">
      <c r="A5317" s="11">
        <v>5316</v>
      </c>
      <c r="B5317" s="12" t="s">
        <v>18232</v>
      </c>
      <c r="C5317" s="11" t="s">
        <v>29</v>
      </c>
      <c r="D5317" s="11" t="s">
        <v>18107</v>
      </c>
      <c r="E5317" s="11"/>
      <c r="F5317" s="11" t="s">
        <v>18233</v>
      </c>
      <c r="G5317" s="11"/>
      <c r="H5317" s="11"/>
      <c r="I5317" s="16" t="s">
        <v>11</v>
      </c>
      <c r="J5317" s="14">
        <v>1.18</v>
      </c>
    </row>
    <row r="5318" spans="1:10" ht="15" customHeight="1" x14ac:dyDescent="0.25">
      <c r="A5318" s="11">
        <v>5317</v>
      </c>
      <c r="B5318" s="12" t="s">
        <v>18234</v>
      </c>
      <c r="C5318" s="11" t="s">
        <v>48</v>
      </c>
      <c r="D5318" s="11" t="s">
        <v>18235</v>
      </c>
      <c r="E5318" s="11"/>
      <c r="F5318" s="11" t="s">
        <v>18236</v>
      </c>
      <c r="G5318" s="11"/>
      <c r="H5318" s="11"/>
      <c r="I5318" s="16" t="s">
        <v>11</v>
      </c>
      <c r="J5318" s="14">
        <v>1.1299999999999999</v>
      </c>
    </row>
    <row r="5319" spans="1:10" ht="15" customHeight="1" x14ac:dyDescent="0.25">
      <c r="A5319" s="11">
        <v>5318</v>
      </c>
      <c r="B5319" s="12" t="s">
        <v>18237</v>
      </c>
      <c r="C5319" s="11" t="s">
        <v>29</v>
      </c>
      <c r="D5319" s="11" t="s">
        <v>18238</v>
      </c>
      <c r="E5319" s="11"/>
      <c r="F5319" s="11" t="s">
        <v>18239</v>
      </c>
      <c r="G5319" s="11"/>
      <c r="H5319" s="11" t="s">
        <v>18240</v>
      </c>
      <c r="I5319" s="16" t="s">
        <v>11</v>
      </c>
      <c r="J5319" s="14">
        <v>1.34</v>
      </c>
    </row>
    <row r="5320" spans="1:10" ht="15" customHeight="1" x14ac:dyDescent="0.25">
      <c r="A5320" s="11">
        <v>5319</v>
      </c>
      <c r="B5320" s="12" t="s">
        <v>18241</v>
      </c>
      <c r="C5320" s="11" t="s">
        <v>29</v>
      </c>
      <c r="D5320" s="11" t="s">
        <v>18242</v>
      </c>
      <c r="E5320" s="11"/>
      <c r="F5320" s="11" t="s">
        <v>18243</v>
      </c>
      <c r="G5320" s="11"/>
      <c r="H5320" s="11"/>
      <c r="I5320" s="16" t="s">
        <v>11</v>
      </c>
      <c r="J5320" s="14">
        <v>1.6</v>
      </c>
    </row>
    <row r="5321" spans="1:10" ht="23.85" customHeight="1" x14ac:dyDescent="0.25">
      <c r="A5321" s="11">
        <v>5320</v>
      </c>
      <c r="B5321" s="12" t="s">
        <v>18244</v>
      </c>
      <c r="C5321" s="11" t="s">
        <v>29</v>
      </c>
      <c r="D5321" s="11" t="s">
        <v>18245</v>
      </c>
      <c r="E5321" s="11"/>
      <c r="F5321" s="11"/>
      <c r="G5321" s="11"/>
      <c r="H5321" s="11"/>
      <c r="I5321" s="16" t="s">
        <v>11</v>
      </c>
      <c r="J5321" s="14">
        <v>1.1299999999999999</v>
      </c>
    </row>
    <row r="5322" spans="1:10" ht="15" customHeight="1" x14ac:dyDescent="0.25">
      <c r="A5322" s="11">
        <v>5321</v>
      </c>
      <c r="B5322" s="12" t="s">
        <v>18246</v>
      </c>
      <c r="C5322" s="11" t="s">
        <v>36</v>
      </c>
      <c r="D5322" s="11" t="s">
        <v>18247</v>
      </c>
      <c r="E5322" s="11"/>
      <c r="F5322" s="11" t="s">
        <v>18248</v>
      </c>
      <c r="G5322" s="11"/>
      <c r="H5322" s="11"/>
      <c r="I5322" s="16" t="s">
        <v>11</v>
      </c>
      <c r="J5322" s="14">
        <v>0.83</v>
      </c>
    </row>
    <row r="5323" spans="1:10" ht="15" customHeight="1" x14ac:dyDescent="0.25">
      <c r="A5323" s="11">
        <v>5322</v>
      </c>
      <c r="B5323" s="12" t="s">
        <v>18249</v>
      </c>
      <c r="C5323" s="11" t="s">
        <v>29</v>
      </c>
      <c r="D5323" s="11" t="s">
        <v>18250</v>
      </c>
      <c r="E5323" s="11"/>
      <c r="F5323" s="11"/>
      <c r="G5323" s="11"/>
      <c r="H5323" s="11"/>
      <c r="I5323" s="16" t="s">
        <v>11</v>
      </c>
      <c r="J5323" s="14">
        <v>1.0900000000000001</v>
      </c>
    </row>
    <row r="5324" spans="1:10" ht="15" customHeight="1" x14ac:dyDescent="0.25">
      <c r="A5324" s="11">
        <v>5323</v>
      </c>
      <c r="B5324" s="12" t="s">
        <v>18251</v>
      </c>
      <c r="C5324" s="11" t="s">
        <v>26</v>
      </c>
      <c r="D5324" s="11" t="s">
        <v>18252</v>
      </c>
      <c r="E5324" s="11" t="s">
        <v>18253</v>
      </c>
      <c r="F5324" s="11"/>
      <c r="G5324" s="11"/>
      <c r="H5324" s="11"/>
      <c r="I5324" s="16" t="s">
        <v>11</v>
      </c>
      <c r="J5324" s="14">
        <v>0.98</v>
      </c>
    </row>
    <row r="5325" spans="1:10" ht="35.1" customHeight="1" x14ac:dyDescent="0.25">
      <c r="A5325" s="11">
        <v>5324</v>
      </c>
      <c r="B5325" s="12" t="s">
        <v>18254</v>
      </c>
      <c r="C5325" s="11" t="s">
        <v>48</v>
      </c>
      <c r="D5325" s="11" t="s">
        <v>18255</v>
      </c>
      <c r="E5325" s="11"/>
      <c r="F5325" s="11" t="s">
        <v>18256</v>
      </c>
      <c r="G5325" s="11"/>
      <c r="H5325" s="11"/>
      <c r="I5325" s="16" t="s">
        <v>11</v>
      </c>
      <c r="J5325" s="14">
        <v>0.98</v>
      </c>
    </row>
    <row r="5326" spans="1:10" ht="15" customHeight="1" x14ac:dyDescent="0.25">
      <c r="A5326" s="11">
        <v>5325</v>
      </c>
      <c r="B5326" s="12" t="s">
        <v>18257</v>
      </c>
      <c r="C5326" s="11" t="s">
        <v>29</v>
      </c>
      <c r="D5326" s="11" t="s">
        <v>18258</v>
      </c>
      <c r="E5326" s="11"/>
      <c r="F5326" s="11" t="s">
        <v>18259</v>
      </c>
      <c r="G5326" s="11"/>
      <c r="H5326" s="11"/>
      <c r="I5326" s="16" t="s">
        <v>11</v>
      </c>
      <c r="J5326" s="14">
        <v>1.04</v>
      </c>
    </row>
    <row r="5327" spans="1:10" ht="15" customHeight="1" x14ac:dyDescent="0.25">
      <c r="A5327" s="11">
        <v>5326</v>
      </c>
      <c r="B5327" s="12" t="s">
        <v>18260</v>
      </c>
      <c r="C5327" s="11" t="s">
        <v>29</v>
      </c>
      <c r="D5327" s="11" t="s">
        <v>18261</v>
      </c>
      <c r="E5327" s="11"/>
      <c r="F5327" s="11" t="s">
        <v>18262</v>
      </c>
      <c r="G5327" s="11"/>
      <c r="H5327" s="11"/>
      <c r="I5327" s="16" t="s">
        <v>11</v>
      </c>
      <c r="J5327" s="14">
        <v>0.74</v>
      </c>
    </row>
    <row r="5328" spans="1:10" ht="15" customHeight="1" x14ac:dyDescent="0.25">
      <c r="A5328" s="11">
        <v>5327</v>
      </c>
      <c r="B5328" s="12" t="s">
        <v>18263</v>
      </c>
      <c r="C5328" s="11" t="s">
        <v>48</v>
      </c>
      <c r="D5328" s="11" t="s">
        <v>18264</v>
      </c>
      <c r="E5328" s="11"/>
      <c r="F5328" s="11" t="s">
        <v>18265</v>
      </c>
      <c r="G5328" s="11"/>
      <c r="H5328" s="11"/>
      <c r="I5328" s="16" t="s">
        <v>11</v>
      </c>
      <c r="J5328" s="14">
        <v>0.61</v>
      </c>
    </row>
    <row r="5329" spans="1:10" ht="15" customHeight="1" x14ac:dyDescent="0.25">
      <c r="A5329" s="11">
        <v>5328</v>
      </c>
      <c r="B5329" s="12" t="s">
        <v>18266</v>
      </c>
      <c r="C5329" s="11" t="s">
        <v>29</v>
      </c>
      <c r="D5329" s="11" t="s">
        <v>18267</v>
      </c>
      <c r="E5329" s="11"/>
      <c r="F5329" s="11"/>
      <c r="G5329" s="11"/>
      <c r="H5329" s="11"/>
      <c r="I5329" s="16" t="s">
        <v>11</v>
      </c>
      <c r="J5329" s="14">
        <v>1.58</v>
      </c>
    </row>
    <row r="5330" spans="1:10" ht="15" customHeight="1" x14ac:dyDescent="0.25">
      <c r="A5330" s="11">
        <v>5329</v>
      </c>
      <c r="B5330" s="12" t="s">
        <v>18268</v>
      </c>
      <c r="C5330" s="11" t="s">
        <v>36</v>
      </c>
      <c r="D5330" s="11" t="s">
        <v>18269</v>
      </c>
      <c r="E5330" s="11" t="s">
        <v>18270</v>
      </c>
      <c r="F5330" s="11" t="s">
        <v>18271</v>
      </c>
      <c r="G5330" s="11"/>
      <c r="H5330" s="11"/>
      <c r="I5330" s="16" t="s">
        <v>11</v>
      </c>
      <c r="J5330" s="14">
        <v>0.74</v>
      </c>
    </row>
    <row r="5331" spans="1:10" ht="15" customHeight="1" x14ac:dyDescent="0.25">
      <c r="A5331" s="11">
        <v>5330</v>
      </c>
      <c r="B5331" s="12" t="s">
        <v>18272</v>
      </c>
      <c r="C5331" s="11" t="s">
        <v>48</v>
      </c>
      <c r="D5331" s="11" t="s">
        <v>841</v>
      </c>
      <c r="E5331" s="11" t="s">
        <v>842</v>
      </c>
      <c r="F5331" s="11" t="s">
        <v>18273</v>
      </c>
      <c r="G5331" s="11"/>
      <c r="H5331" s="11"/>
      <c r="I5331" s="16" t="s">
        <v>11</v>
      </c>
      <c r="J5331" s="14">
        <v>1.18</v>
      </c>
    </row>
    <row r="5332" spans="1:10" ht="23.85" customHeight="1" x14ac:dyDescent="0.25">
      <c r="A5332" s="11">
        <v>5331</v>
      </c>
      <c r="B5332" s="12" t="s">
        <v>10105</v>
      </c>
      <c r="C5332" s="11" t="s">
        <v>29</v>
      </c>
      <c r="D5332" s="11" t="s">
        <v>18274</v>
      </c>
      <c r="E5332" s="11"/>
      <c r="F5332" s="11" t="s">
        <v>18275</v>
      </c>
      <c r="G5332" s="11"/>
      <c r="H5332" s="11" t="s">
        <v>18276</v>
      </c>
      <c r="I5332" s="16" t="s">
        <v>11</v>
      </c>
      <c r="J5332" s="14">
        <v>0.74</v>
      </c>
    </row>
    <row r="5333" spans="1:10" ht="15" customHeight="1" x14ac:dyDescent="0.25">
      <c r="A5333" s="11">
        <v>5332</v>
      </c>
      <c r="B5333" s="12" t="s">
        <v>18277</v>
      </c>
      <c r="C5333" s="11" t="s">
        <v>36</v>
      </c>
      <c r="D5333" s="11" t="s">
        <v>18278</v>
      </c>
      <c r="E5333" s="11" t="s">
        <v>18279</v>
      </c>
      <c r="F5333" s="11"/>
      <c r="G5333" s="11"/>
      <c r="H5333" s="11"/>
      <c r="I5333" s="16" t="s">
        <v>11</v>
      </c>
      <c r="J5333" s="14">
        <v>1.31</v>
      </c>
    </row>
    <row r="5334" spans="1:10" ht="23.85" customHeight="1" x14ac:dyDescent="0.25">
      <c r="A5334" s="11">
        <v>5333</v>
      </c>
      <c r="B5334" s="12" t="s">
        <v>18280</v>
      </c>
      <c r="C5334" s="11" t="s">
        <v>29</v>
      </c>
      <c r="D5334" s="11" t="s">
        <v>18281</v>
      </c>
      <c r="E5334" s="11"/>
      <c r="F5334" s="11"/>
      <c r="G5334" s="11"/>
      <c r="H5334" s="11"/>
      <c r="I5334" s="16" t="s">
        <v>11</v>
      </c>
      <c r="J5334" s="14">
        <v>1.53</v>
      </c>
    </row>
    <row r="5335" spans="1:10" ht="15" customHeight="1" x14ac:dyDescent="0.25">
      <c r="A5335" s="11">
        <v>5334</v>
      </c>
      <c r="B5335" s="12" t="s">
        <v>18282</v>
      </c>
      <c r="C5335" s="11" t="s">
        <v>36</v>
      </c>
      <c r="D5335" s="11" t="s">
        <v>18283</v>
      </c>
      <c r="E5335" s="11" t="s">
        <v>18284</v>
      </c>
      <c r="F5335" s="11"/>
      <c r="G5335" s="11"/>
      <c r="H5335" s="11"/>
      <c r="I5335" s="16" t="s">
        <v>11</v>
      </c>
      <c r="J5335" s="14">
        <v>1.04</v>
      </c>
    </row>
    <row r="5336" spans="1:10" ht="15" customHeight="1" x14ac:dyDescent="0.25">
      <c r="A5336" s="11">
        <v>5335</v>
      </c>
      <c r="B5336" s="12" t="s">
        <v>18285</v>
      </c>
      <c r="C5336" s="11" t="s">
        <v>29</v>
      </c>
      <c r="D5336" s="11" t="s">
        <v>18286</v>
      </c>
      <c r="E5336" s="11"/>
      <c r="F5336" s="11"/>
      <c r="G5336" s="11"/>
      <c r="H5336" s="11"/>
      <c r="I5336" s="16" t="s">
        <v>11</v>
      </c>
      <c r="J5336" s="14">
        <v>0.91</v>
      </c>
    </row>
    <row r="5337" spans="1:10" ht="23.85" customHeight="1" x14ac:dyDescent="0.25">
      <c r="A5337" s="11">
        <v>5336</v>
      </c>
      <c r="B5337" s="12" t="s">
        <v>18287</v>
      </c>
      <c r="C5337" s="11" t="s">
        <v>36</v>
      </c>
      <c r="D5337" s="11" t="s">
        <v>18288</v>
      </c>
      <c r="E5337" s="11" t="s">
        <v>18289</v>
      </c>
      <c r="F5337" s="11"/>
      <c r="G5337" s="11"/>
      <c r="H5337" s="11"/>
      <c r="I5337" s="16" t="s">
        <v>11</v>
      </c>
      <c r="J5337" s="14">
        <v>1.34</v>
      </c>
    </row>
    <row r="5338" spans="1:10" ht="15" customHeight="1" x14ac:dyDescent="0.25">
      <c r="A5338" s="11">
        <v>5337</v>
      </c>
      <c r="B5338" s="12" t="s">
        <v>18290</v>
      </c>
      <c r="C5338" s="11" t="s">
        <v>29</v>
      </c>
      <c r="D5338" s="11" t="s">
        <v>17875</v>
      </c>
      <c r="E5338" s="11"/>
      <c r="F5338" s="11" t="s">
        <v>18291</v>
      </c>
      <c r="G5338" s="11"/>
      <c r="H5338" s="11"/>
      <c r="I5338" s="16" t="s">
        <v>11</v>
      </c>
      <c r="J5338" s="14">
        <v>1.74</v>
      </c>
    </row>
    <row r="5339" spans="1:10" ht="23.85" customHeight="1" x14ac:dyDescent="0.25">
      <c r="A5339" s="11">
        <v>5338</v>
      </c>
      <c r="B5339" s="12" t="s">
        <v>18292</v>
      </c>
      <c r="C5339" s="11" t="s">
        <v>36</v>
      </c>
      <c r="D5339" s="11" t="s">
        <v>18293</v>
      </c>
      <c r="E5339" s="11" t="s">
        <v>18294</v>
      </c>
      <c r="F5339" s="11"/>
      <c r="G5339" s="11"/>
      <c r="H5339" s="11"/>
      <c r="I5339" s="16" t="s">
        <v>11</v>
      </c>
      <c r="J5339" s="14">
        <v>1.34</v>
      </c>
    </row>
    <row r="5340" spans="1:10" ht="15" customHeight="1" x14ac:dyDescent="0.25">
      <c r="A5340" s="11">
        <v>5339</v>
      </c>
      <c r="B5340" s="12" t="s">
        <v>18295</v>
      </c>
      <c r="C5340" s="11" t="s">
        <v>29</v>
      </c>
      <c r="D5340" s="11" t="s">
        <v>725</v>
      </c>
      <c r="E5340" s="11"/>
      <c r="F5340" s="11" t="s">
        <v>18296</v>
      </c>
      <c r="G5340" s="11"/>
      <c r="H5340" s="11"/>
      <c r="I5340" s="16" t="s">
        <v>11</v>
      </c>
      <c r="J5340" s="14">
        <v>1.74</v>
      </c>
    </row>
    <row r="5341" spans="1:10" ht="23.85" customHeight="1" x14ac:dyDescent="0.25">
      <c r="A5341" s="11">
        <v>5340</v>
      </c>
      <c r="B5341" s="12" t="s">
        <v>18297</v>
      </c>
      <c r="C5341" s="11" t="s">
        <v>29</v>
      </c>
      <c r="D5341" s="11" t="s">
        <v>18298</v>
      </c>
      <c r="E5341" s="11"/>
      <c r="F5341" s="11" t="s">
        <v>18299</v>
      </c>
      <c r="G5341" s="11"/>
      <c r="H5341" s="11"/>
      <c r="I5341" s="16" t="s">
        <v>11</v>
      </c>
      <c r="J5341" s="14">
        <v>0.98</v>
      </c>
    </row>
    <row r="5342" spans="1:10" ht="15" customHeight="1" x14ac:dyDescent="0.25">
      <c r="A5342" s="11">
        <v>5341</v>
      </c>
      <c r="B5342" s="12" t="s">
        <v>18300</v>
      </c>
      <c r="C5342" s="11" t="s">
        <v>26</v>
      </c>
      <c r="D5342" s="11" t="s">
        <v>10879</v>
      </c>
      <c r="E5342" s="11"/>
      <c r="F5342" s="11" t="s">
        <v>18301</v>
      </c>
      <c r="G5342" s="11"/>
      <c r="H5342" s="11"/>
      <c r="I5342" s="16" t="s">
        <v>11</v>
      </c>
      <c r="J5342" s="14">
        <v>0.91</v>
      </c>
    </row>
    <row r="5343" spans="1:10" ht="15" customHeight="1" x14ac:dyDescent="0.25">
      <c r="A5343" s="11">
        <v>5342</v>
      </c>
      <c r="B5343" s="12" t="s">
        <v>18302</v>
      </c>
      <c r="C5343" s="11" t="s">
        <v>48</v>
      </c>
      <c r="D5343" s="11" t="s">
        <v>18303</v>
      </c>
      <c r="E5343" s="11"/>
      <c r="F5343" s="11" t="s">
        <v>18304</v>
      </c>
      <c r="G5343" s="11"/>
      <c r="H5343" s="11"/>
      <c r="I5343" s="16" t="s">
        <v>11</v>
      </c>
      <c r="J5343" s="14">
        <v>1.31</v>
      </c>
    </row>
    <row r="5344" spans="1:10" ht="23.85" customHeight="1" x14ac:dyDescent="0.25">
      <c r="A5344" s="11">
        <v>5343</v>
      </c>
      <c r="B5344" s="12" t="s">
        <v>18305</v>
      </c>
      <c r="C5344" s="11" t="s">
        <v>29</v>
      </c>
      <c r="D5344" s="11" t="s">
        <v>18306</v>
      </c>
      <c r="E5344" s="11"/>
      <c r="F5344" s="11" t="s">
        <v>18307</v>
      </c>
      <c r="G5344" s="11"/>
      <c r="H5344" s="11"/>
      <c r="I5344" s="16" t="s">
        <v>11</v>
      </c>
      <c r="J5344" s="14">
        <v>1.18</v>
      </c>
    </row>
    <row r="5345" spans="1:10" ht="23.85" customHeight="1" x14ac:dyDescent="0.25">
      <c r="A5345" s="11">
        <v>5344</v>
      </c>
      <c r="B5345" s="12" t="s">
        <v>18308</v>
      </c>
      <c r="C5345" s="11" t="s">
        <v>29</v>
      </c>
      <c r="D5345" s="11" t="s">
        <v>18309</v>
      </c>
      <c r="E5345" s="11"/>
      <c r="F5345" s="11"/>
      <c r="G5345" s="11"/>
      <c r="H5345" s="11"/>
      <c r="I5345" s="16" t="s">
        <v>11</v>
      </c>
      <c r="J5345" s="14">
        <v>0.61</v>
      </c>
    </row>
    <row r="5346" spans="1:10" ht="23.85" customHeight="1" x14ac:dyDescent="0.25">
      <c r="A5346" s="11">
        <v>5345</v>
      </c>
      <c r="B5346" s="12" t="s">
        <v>18310</v>
      </c>
      <c r="C5346" s="11" t="s">
        <v>29</v>
      </c>
      <c r="D5346" s="11" t="s">
        <v>18311</v>
      </c>
      <c r="E5346" s="11"/>
      <c r="F5346" s="11" t="s">
        <v>18312</v>
      </c>
      <c r="G5346" s="11"/>
      <c r="H5346" s="11" t="s">
        <v>18313</v>
      </c>
      <c r="I5346" s="16" t="s">
        <v>11</v>
      </c>
      <c r="J5346" s="14">
        <v>0.98</v>
      </c>
    </row>
    <row r="5347" spans="1:10" ht="23.85" customHeight="1" x14ac:dyDescent="0.25">
      <c r="A5347" s="11">
        <v>5346</v>
      </c>
      <c r="B5347" s="12" t="s">
        <v>10884</v>
      </c>
      <c r="C5347" s="11" t="s">
        <v>36</v>
      </c>
      <c r="D5347" s="11" t="s">
        <v>18314</v>
      </c>
      <c r="E5347" s="11" t="s">
        <v>18315</v>
      </c>
      <c r="F5347" s="11"/>
      <c r="G5347" s="11" t="s">
        <v>10881</v>
      </c>
      <c r="H5347" s="11"/>
      <c r="I5347" s="16" t="s">
        <v>11</v>
      </c>
      <c r="J5347" s="14">
        <v>0.74</v>
      </c>
    </row>
    <row r="5348" spans="1:10" ht="23.85" customHeight="1" x14ac:dyDescent="0.25">
      <c r="A5348" s="11">
        <v>5347</v>
      </c>
      <c r="B5348" s="12" t="s">
        <v>18312</v>
      </c>
      <c r="C5348" s="11" t="s">
        <v>29</v>
      </c>
      <c r="D5348" s="11" t="s">
        <v>18316</v>
      </c>
      <c r="E5348" s="11"/>
      <c r="F5348" s="11" t="s">
        <v>18310</v>
      </c>
      <c r="G5348" s="11"/>
      <c r="H5348" s="11"/>
      <c r="I5348" s="16" t="s">
        <v>11</v>
      </c>
      <c r="J5348" s="14">
        <v>1.04</v>
      </c>
    </row>
    <row r="5349" spans="1:10" ht="23.85" customHeight="1" x14ac:dyDescent="0.25">
      <c r="A5349" s="11">
        <v>5348</v>
      </c>
      <c r="B5349" s="12" t="s">
        <v>18317</v>
      </c>
      <c r="C5349" s="11" t="s">
        <v>48</v>
      </c>
      <c r="D5349" s="11" t="s">
        <v>18318</v>
      </c>
      <c r="E5349" s="11"/>
      <c r="F5349" s="11" t="s">
        <v>18319</v>
      </c>
      <c r="G5349" s="11"/>
      <c r="H5349" s="11"/>
      <c r="I5349" s="16" t="s">
        <v>11</v>
      </c>
      <c r="J5349" s="14">
        <v>1.1299999999999999</v>
      </c>
    </row>
    <row r="5350" spans="1:10" ht="23.85" customHeight="1" x14ac:dyDescent="0.25">
      <c r="A5350" s="11">
        <v>5349</v>
      </c>
      <c r="B5350" s="12" t="s">
        <v>18320</v>
      </c>
      <c r="C5350" s="11" t="s">
        <v>26</v>
      </c>
      <c r="D5350" s="11" t="s">
        <v>18321</v>
      </c>
      <c r="E5350" s="11"/>
      <c r="F5350" s="11"/>
      <c r="G5350" s="11"/>
      <c r="H5350" s="11"/>
      <c r="I5350" s="16" t="s">
        <v>11</v>
      </c>
      <c r="J5350" s="14">
        <v>0.74</v>
      </c>
    </row>
    <row r="5351" spans="1:10" ht="35.1" customHeight="1" x14ac:dyDescent="0.25">
      <c r="A5351" s="11">
        <v>5350</v>
      </c>
      <c r="B5351" s="12" t="s">
        <v>18322</v>
      </c>
      <c r="C5351" s="11" t="s">
        <v>29</v>
      </c>
      <c r="D5351" s="11" t="s">
        <v>18323</v>
      </c>
      <c r="E5351" s="11"/>
      <c r="F5351" s="11" t="s">
        <v>18324</v>
      </c>
      <c r="G5351" s="11"/>
      <c r="H5351" s="11"/>
      <c r="I5351" s="16" t="s">
        <v>11</v>
      </c>
      <c r="J5351" s="14">
        <v>0.61</v>
      </c>
    </row>
    <row r="5352" spans="1:10" ht="23.85" customHeight="1" x14ac:dyDescent="0.25">
      <c r="A5352" s="11">
        <v>5351</v>
      </c>
      <c r="B5352" s="12" t="s">
        <v>18325</v>
      </c>
      <c r="C5352" s="11" t="s">
        <v>29</v>
      </c>
      <c r="D5352" s="11" t="s">
        <v>18326</v>
      </c>
      <c r="E5352" s="11"/>
      <c r="F5352" s="11" t="s">
        <v>18327</v>
      </c>
      <c r="G5352" s="11"/>
      <c r="H5352" s="11" t="s">
        <v>18328</v>
      </c>
      <c r="I5352" s="16" t="s">
        <v>11</v>
      </c>
      <c r="J5352" s="14">
        <v>1.78</v>
      </c>
    </row>
    <row r="5353" spans="1:10" ht="23.85" customHeight="1" x14ac:dyDescent="0.25">
      <c r="A5353" s="11">
        <v>5352</v>
      </c>
      <c r="B5353" s="12" t="s">
        <v>18329</v>
      </c>
      <c r="C5353" s="11" t="s">
        <v>48</v>
      </c>
      <c r="D5353" s="11" t="s">
        <v>18330</v>
      </c>
      <c r="E5353" s="11"/>
      <c r="F5353" s="11" t="s">
        <v>18331</v>
      </c>
      <c r="G5353" s="11"/>
      <c r="H5353" s="11"/>
      <c r="I5353" s="16" t="s">
        <v>11</v>
      </c>
      <c r="J5353" s="14">
        <v>0.98</v>
      </c>
    </row>
    <row r="5354" spans="1:10" ht="15" customHeight="1" x14ac:dyDescent="0.25">
      <c r="A5354" s="11">
        <v>5353</v>
      </c>
      <c r="B5354" s="12" t="s">
        <v>18332</v>
      </c>
      <c r="C5354" s="11" t="s">
        <v>29</v>
      </c>
      <c r="D5354" s="11" t="s">
        <v>18333</v>
      </c>
      <c r="E5354" s="11"/>
      <c r="F5354" s="11"/>
      <c r="G5354" s="11"/>
      <c r="H5354" s="11"/>
      <c r="I5354" s="16" t="s">
        <v>11</v>
      </c>
      <c r="J5354" s="14">
        <v>0.61</v>
      </c>
    </row>
    <row r="5355" spans="1:10" ht="15" customHeight="1" x14ac:dyDescent="0.25">
      <c r="A5355" s="11">
        <v>5354</v>
      </c>
      <c r="B5355" s="12" t="s">
        <v>18334</v>
      </c>
      <c r="C5355" s="11" t="s">
        <v>29</v>
      </c>
      <c r="D5355" s="11" t="s">
        <v>18335</v>
      </c>
      <c r="E5355" s="11"/>
      <c r="F5355" s="11"/>
      <c r="G5355" s="11"/>
      <c r="H5355" s="11"/>
      <c r="I5355" s="16" t="s">
        <v>11</v>
      </c>
      <c r="J5355" s="14">
        <v>0.83</v>
      </c>
    </row>
    <row r="5356" spans="1:10" ht="23.85" customHeight="1" x14ac:dyDescent="0.25">
      <c r="A5356" s="11">
        <v>5355</v>
      </c>
      <c r="B5356" s="12" t="s">
        <v>18336</v>
      </c>
      <c r="C5356" s="11" t="s">
        <v>29</v>
      </c>
      <c r="D5356" s="11" t="s">
        <v>18337</v>
      </c>
      <c r="E5356" s="11"/>
      <c r="F5356" s="11" t="s">
        <v>18338</v>
      </c>
      <c r="G5356" s="11"/>
      <c r="H5356" s="11"/>
      <c r="I5356" s="16" t="s">
        <v>11</v>
      </c>
      <c r="J5356" s="14">
        <v>1.5</v>
      </c>
    </row>
    <row r="5357" spans="1:10" ht="15" customHeight="1" x14ac:dyDescent="0.25">
      <c r="A5357" s="11">
        <v>5356</v>
      </c>
      <c r="B5357" s="12" t="s">
        <v>18339</v>
      </c>
      <c r="C5357" s="11" t="s">
        <v>29</v>
      </c>
      <c r="D5357" s="11" t="s">
        <v>18340</v>
      </c>
      <c r="E5357" s="11"/>
      <c r="F5357" s="11"/>
      <c r="G5357" s="11"/>
      <c r="H5357" s="11"/>
      <c r="I5357" s="16" t="s">
        <v>11</v>
      </c>
      <c r="J5357" s="14">
        <v>1.28</v>
      </c>
    </row>
    <row r="5358" spans="1:10" ht="15" customHeight="1" x14ac:dyDescent="0.25">
      <c r="A5358" s="11">
        <v>5357</v>
      </c>
      <c r="B5358" s="12" t="s">
        <v>18341</v>
      </c>
      <c r="C5358" s="11" t="s">
        <v>29</v>
      </c>
      <c r="D5358" s="11" t="s">
        <v>18342</v>
      </c>
      <c r="E5358" s="11"/>
      <c r="F5358" s="11" t="s">
        <v>18343</v>
      </c>
      <c r="G5358" s="11"/>
      <c r="H5358" s="11"/>
      <c r="I5358" s="16" t="s">
        <v>11</v>
      </c>
      <c r="J5358" s="14">
        <v>0.74</v>
      </c>
    </row>
    <row r="5359" spans="1:10" ht="57.4" customHeight="1" x14ac:dyDescent="0.25">
      <c r="A5359" s="11">
        <v>5358</v>
      </c>
      <c r="B5359" s="12" t="s">
        <v>18344</v>
      </c>
      <c r="C5359" s="11" t="s">
        <v>29</v>
      </c>
      <c r="D5359" s="11" t="s">
        <v>18345</v>
      </c>
      <c r="E5359" s="11"/>
      <c r="F5359" s="11" t="s">
        <v>18346</v>
      </c>
      <c r="G5359" s="11"/>
      <c r="H5359" s="11"/>
      <c r="I5359" s="16" t="s">
        <v>11</v>
      </c>
      <c r="J5359" s="14">
        <v>1.18</v>
      </c>
    </row>
    <row r="5360" spans="1:10" ht="15" customHeight="1" x14ac:dyDescent="0.25">
      <c r="A5360" s="11">
        <v>5359</v>
      </c>
      <c r="B5360" s="12" t="s">
        <v>18347</v>
      </c>
      <c r="C5360" s="11" t="s">
        <v>29</v>
      </c>
      <c r="D5360" s="11" t="s">
        <v>18348</v>
      </c>
      <c r="E5360" s="11"/>
      <c r="F5360" s="11" t="s">
        <v>18349</v>
      </c>
      <c r="G5360" s="11"/>
      <c r="H5360" s="11"/>
      <c r="I5360" s="16" t="s">
        <v>11</v>
      </c>
      <c r="J5360" s="14">
        <v>1.76</v>
      </c>
    </row>
    <row r="5361" spans="1:10" ht="23.85" customHeight="1" x14ac:dyDescent="0.25">
      <c r="A5361" s="11">
        <v>5360</v>
      </c>
      <c r="B5361" s="12" t="s">
        <v>18350</v>
      </c>
      <c r="C5361" s="11" t="s">
        <v>29</v>
      </c>
      <c r="D5361" s="11" t="s">
        <v>18351</v>
      </c>
      <c r="E5361" s="11"/>
      <c r="F5361" s="11"/>
      <c r="G5361" s="11"/>
      <c r="H5361" s="11"/>
      <c r="I5361" s="16" t="s">
        <v>11</v>
      </c>
      <c r="J5361" s="14">
        <v>1.18</v>
      </c>
    </row>
    <row r="5362" spans="1:10" ht="23.85" customHeight="1" x14ac:dyDescent="0.25">
      <c r="A5362" s="11">
        <v>5361</v>
      </c>
      <c r="B5362" s="12" t="s">
        <v>18343</v>
      </c>
      <c r="C5362" s="11" t="s">
        <v>29</v>
      </c>
      <c r="D5362" s="11" t="s">
        <v>18342</v>
      </c>
      <c r="E5362" s="11"/>
      <c r="F5362" s="11" t="s">
        <v>18341</v>
      </c>
      <c r="G5362" s="11"/>
      <c r="H5362" s="11"/>
      <c r="I5362" s="16" t="s">
        <v>11</v>
      </c>
      <c r="J5362" s="14">
        <v>1.51</v>
      </c>
    </row>
    <row r="5363" spans="1:10" ht="23.85" customHeight="1" x14ac:dyDescent="0.25">
      <c r="A5363" s="11">
        <v>5362</v>
      </c>
      <c r="B5363" s="12" t="s">
        <v>18352</v>
      </c>
      <c r="C5363" s="11" t="s">
        <v>29</v>
      </c>
      <c r="D5363" s="11" t="s">
        <v>18353</v>
      </c>
      <c r="E5363" s="11"/>
      <c r="F5363" s="11" t="s">
        <v>18354</v>
      </c>
      <c r="G5363" s="11"/>
      <c r="H5363" s="11"/>
      <c r="I5363" s="16" t="s">
        <v>11</v>
      </c>
      <c r="J5363" s="14">
        <v>1.25</v>
      </c>
    </row>
    <row r="5364" spans="1:10" ht="15" customHeight="1" x14ac:dyDescent="0.25">
      <c r="A5364" s="11">
        <v>5363</v>
      </c>
      <c r="B5364" s="12" t="s">
        <v>18355</v>
      </c>
      <c r="C5364" s="11" t="s">
        <v>48</v>
      </c>
      <c r="D5364" s="11" t="s">
        <v>18356</v>
      </c>
      <c r="E5364" s="11" t="s">
        <v>18357</v>
      </c>
      <c r="F5364" s="11" t="s">
        <v>18358</v>
      </c>
      <c r="G5364" s="11"/>
      <c r="H5364" s="11" t="s">
        <v>18359</v>
      </c>
      <c r="I5364" s="16" t="s">
        <v>11</v>
      </c>
      <c r="J5364" s="14">
        <v>0.91</v>
      </c>
    </row>
    <row r="5365" spans="1:10" ht="15" customHeight="1" x14ac:dyDescent="0.25">
      <c r="A5365" s="11">
        <v>5364</v>
      </c>
      <c r="B5365" s="12" t="s">
        <v>18360</v>
      </c>
      <c r="C5365" s="11" t="s">
        <v>29</v>
      </c>
      <c r="D5365" s="11" t="s">
        <v>18361</v>
      </c>
      <c r="E5365" s="11"/>
      <c r="F5365" s="11" t="s">
        <v>18362</v>
      </c>
      <c r="G5365" s="11"/>
      <c r="H5365" s="11"/>
      <c r="I5365" s="16" t="s">
        <v>11</v>
      </c>
      <c r="J5365" s="14">
        <v>0.74</v>
      </c>
    </row>
    <row r="5366" spans="1:10" ht="35.1" customHeight="1" x14ac:dyDescent="0.25">
      <c r="A5366" s="11">
        <v>5365</v>
      </c>
      <c r="B5366" s="12" t="s">
        <v>18363</v>
      </c>
      <c r="C5366" s="11" t="s">
        <v>36</v>
      </c>
      <c r="D5366" s="11" t="s">
        <v>18364</v>
      </c>
      <c r="E5366" s="11"/>
      <c r="F5366" s="11" t="s">
        <v>18365</v>
      </c>
      <c r="G5366" s="11"/>
      <c r="H5366" s="11"/>
      <c r="I5366" s="16" t="s">
        <v>11</v>
      </c>
      <c r="J5366" s="14">
        <v>1.31</v>
      </c>
    </row>
    <row r="5367" spans="1:10" ht="15" customHeight="1" x14ac:dyDescent="0.25">
      <c r="A5367" s="11">
        <v>5366</v>
      </c>
      <c r="B5367" s="12" t="s">
        <v>18366</v>
      </c>
      <c r="C5367" s="11" t="s">
        <v>29</v>
      </c>
      <c r="D5367" s="11" t="s">
        <v>18367</v>
      </c>
      <c r="E5367" s="11"/>
      <c r="F5367" s="11" t="s">
        <v>18368</v>
      </c>
      <c r="G5367" s="11"/>
      <c r="H5367" s="11"/>
      <c r="I5367" s="16" t="s">
        <v>11</v>
      </c>
      <c r="J5367" s="14">
        <v>1.0900000000000001</v>
      </c>
    </row>
    <row r="5368" spans="1:10" ht="23.85" customHeight="1" x14ac:dyDescent="0.25">
      <c r="A5368" s="11">
        <v>5367</v>
      </c>
      <c r="B5368" s="12" t="s">
        <v>18369</v>
      </c>
      <c r="C5368" s="11" t="s">
        <v>29</v>
      </c>
      <c r="D5368" s="11" t="s">
        <v>18370</v>
      </c>
      <c r="E5368" s="11"/>
      <c r="F5368" s="11"/>
      <c r="G5368" s="11"/>
      <c r="H5368" s="11"/>
      <c r="I5368" s="16" t="s">
        <v>11</v>
      </c>
      <c r="J5368" s="14">
        <v>1.1299999999999999</v>
      </c>
    </row>
    <row r="5369" spans="1:10" ht="23.85" customHeight="1" x14ac:dyDescent="0.25">
      <c r="A5369" s="11">
        <v>5368</v>
      </c>
      <c r="B5369" s="12" t="s">
        <v>18371</v>
      </c>
      <c r="C5369" s="11" t="s">
        <v>29</v>
      </c>
      <c r="D5369" s="11" t="s">
        <v>18372</v>
      </c>
      <c r="E5369" s="11"/>
      <c r="F5369" s="11"/>
      <c r="G5369" s="11"/>
      <c r="H5369" s="11"/>
      <c r="I5369" s="16" t="s">
        <v>11</v>
      </c>
      <c r="J5369" s="14">
        <v>0.74</v>
      </c>
    </row>
    <row r="5370" spans="1:10" ht="15" customHeight="1" x14ac:dyDescent="0.25">
      <c r="A5370" s="11">
        <v>5369</v>
      </c>
      <c r="B5370" s="12" t="s">
        <v>18373</v>
      </c>
      <c r="C5370" s="11" t="s">
        <v>29</v>
      </c>
      <c r="D5370" s="11" t="s">
        <v>18374</v>
      </c>
      <c r="E5370" s="11"/>
      <c r="F5370" s="11" t="s">
        <v>18375</v>
      </c>
      <c r="G5370" s="11"/>
      <c r="H5370" s="11"/>
      <c r="I5370" s="16" t="s">
        <v>11</v>
      </c>
      <c r="J5370" s="14">
        <v>1.51</v>
      </c>
    </row>
    <row r="5371" spans="1:10" ht="15" customHeight="1" x14ac:dyDescent="0.25">
      <c r="A5371" s="11">
        <v>5370</v>
      </c>
      <c r="B5371" s="12" t="s">
        <v>18376</v>
      </c>
      <c r="C5371" s="11" t="s">
        <v>29</v>
      </c>
      <c r="D5371" s="11" t="s">
        <v>18377</v>
      </c>
      <c r="E5371" s="11"/>
      <c r="F5371" s="11" t="s">
        <v>18378</v>
      </c>
      <c r="G5371" s="11"/>
      <c r="H5371" s="11"/>
      <c r="I5371" s="16" t="s">
        <v>11</v>
      </c>
      <c r="J5371" s="14">
        <v>0.91</v>
      </c>
    </row>
    <row r="5372" spans="1:10" ht="15" customHeight="1" x14ac:dyDescent="0.25">
      <c r="A5372" s="11">
        <v>5371</v>
      </c>
      <c r="B5372" s="12" t="s">
        <v>18379</v>
      </c>
      <c r="C5372" s="11" t="s">
        <v>29</v>
      </c>
      <c r="D5372" s="11" t="s">
        <v>18380</v>
      </c>
      <c r="E5372" s="11"/>
      <c r="F5372" s="11"/>
      <c r="G5372" s="11"/>
      <c r="H5372" s="11"/>
      <c r="I5372" s="16" t="s">
        <v>11</v>
      </c>
      <c r="J5372" s="14">
        <v>0.61</v>
      </c>
    </row>
    <row r="5373" spans="1:10" ht="15" customHeight="1" x14ac:dyDescent="0.25">
      <c r="A5373" s="11">
        <v>5372</v>
      </c>
      <c r="B5373" s="12" t="s">
        <v>18381</v>
      </c>
      <c r="C5373" s="11" t="s">
        <v>29</v>
      </c>
      <c r="D5373" s="11" t="s">
        <v>18382</v>
      </c>
      <c r="E5373" s="11"/>
      <c r="F5373" s="11" t="s">
        <v>18383</v>
      </c>
      <c r="G5373" s="11"/>
      <c r="H5373" s="11"/>
      <c r="I5373" s="16" t="s">
        <v>11</v>
      </c>
      <c r="J5373" s="14">
        <v>0.74</v>
      </c>
    </row>
    <row r="5374" spans="1:10" ht="15" customHeight="1" x14ac:dyDescent="0.25">
      <c r="A5374" s="11">
        <v>5373</v>
      </c>
      <c r="B5374" s="12" t="s">
        <v>18384</v>
      </c>
      <c r="C5374" s="11" t="s">
        <v>36</v>
      </c>
      <c r="D5374" s="11" t="s">
        <v>18385</v>
      </c>
      <c r="E5374" s="11"/>
      <c r="F5374" s="11" t="s">
        <v>18386</v>
      </c>
      <c r="G5374" s="11"/>
      <c r="H5374" s="11"/>
      <c r="I5374" s="16" t="s">
        <v>11</v>
      </c>
      <c r="J5374" s="14">
        <v>1.72</v>
      </c>
    </row>
    <row r="5375" spans="1:10" ht="15" customHeight="1" x14ac:dyDescent="0.25">
      <c r="A5375" s="11">
        <v>5374</v>
      </c>
      <c r="B5375" s="12" t="s">
        <v>18387</v>
      </c>
      <c r="C5375" s="11" t="s">
        <v>29</v>
      </c>
      <c r="D5375" s="11" t="s">
        <v>18388</v>
      </c>
      <c r="E5375" s="11"/>
      <c r="F5375" s="11"/>
      <c r="G5375" s="11"/>
      <c r="H5375" s="11" t="s">
        <v>18389</v>
      </c>
      <c r="I5375" s="16" t="s">
        <v>11</v>
      </c>
      <c r="J5375" s="14">
        <v>0.91</v>
      </c>
    </row>
    <row r="5376" spans="1:10" ht="15" customHeight="1" x14ac:dyDescent="0.25">
      <c r="A5376" s="11">
        <v>5375</v>
      </c>
      <c r="B5376" s="12" t="s">
        <v>18390</v>
      </c>
      <c r="C5376" s="11" t="s">
        <v>26</v>
      </c>
      <c r="D5376" s="11" t="s">
        <v>18391</v>
      </c>
      <c r="E5376" s="11"/>
      <c r="F5376" s="11" t="s">
        <v>18392</v>
      </c>
      <c r="G5376" s="11"/>
      <c r="H5376" s="11" t="s">
        <v>18393</v>
      </c>
      <c r="I5376" s="16" t="s">
        <v>11</v>
      </c>
      <c r="J5376" s="14">
        <v>1.41</v>
      </c>
    </row>
    <row r="5377" spans="1:10" ht="23.85" customHeight="1" x14ac:dyDescent="0.25">
      <c r="A5377" s="11">
        <v>5376</v>
      </c>
      <c r="B5377" s="12" t="s">
        <v>18394</v>
      </c>
      <c r="C5377" s="11" t="s">
        <v>29</v>
      </c>
      <c r="D5377" s="11" t="s">
        <v>18395</v>
      </c>
      <c r="E5377" s="11"/>
      <c r="F5377" s="11" t="s">
        <v>18396</v>
      </c>
      <c r="G5377" s="11"/>
      <c r="H5377" s="11"/>
      <c r="I5377" s="16" t="s">
        <v>11</v>
      </c>
      <c r="J5377" s="14">
        <v>1.04</v>
      </c>
    </row>
    <row r="5378" spans="1:10" ht="15" customHeight="1" x14ac:dyDescent="0.25">
      <c r="A5378" s="11">
        <v>5377</v>
      </c>
      <c r="B5378" s="12" t="s">
        <v>18397</v>
      </c>
      <c r="C5378" s="11" t="s">
        <v>29</v>
      </c>
      <c r="D5378" s="11" t="s">
        <v>18398</v>
      </c>
      <c r="E5378" s="11"/>
      <c r="F5378" s="11" t="s">
        <v>18399</v>
      </c>
      <c r="G5378" s="11"/>
      <c r="H5378" s="11"/>
      <c r="I5378" s="16" t="s">
        <v>11</v>
      </c>
      <c r="J5378" s="14">
        <v>1.0900000000000001</v>
      </c>
    </row>
    <row r="5379" spans="1:10" ht="23.85" customHeight="1" x14ac:dyDescent="0.25">
      <c r="A5379" s="11">
        <v>5378</v>
      </c>
      <c r="B5379" s="12" t="s">
        <v>18400</v>
      </c>
      <c r="C5379" s="11" t="s">
        <v>29</v>
      </c>
      <c r="D5379" s="11" t="s">
        <v>18401</v>
      </c>
      <c r="E5379" s="11" t="s">
        <v>18402</v>
      </c>
      <c r="F5379" s="11"/>
      <c r="G5379" s="11"/>
      <c r="H5379" s="11"/>
      <c r="I5379" s="16" t="s">
        <v>11</v>
      </c>
      <c r="J5379" s="14">
        <v>0.83</v>
      </c>
    </row>
    <row r="5380" spans="1:10" ht="15" customHeight="1" x14ac:dyDescent="0.25">
      <c r="A5380" s="11">
        <v>5379</v>
      </c>
      <c r="B5380" s="12" t="s">
        <v>18403</v>
      </c>
      <c r="C5380" s="11" t="s">
        <v>48</v>
      </c>
      <c r="D5380" s="11" t="s">
        <v>18404</v>
      </c>
      <c r="E5380" s="11"/>
      <c r="F5380" s="11" t="s">
        <v>18405</v>
      </c>
      <c r="G5380" s="11"/>
      <c r="H5380" s="11" t="s">
        <v>18406</v>
      </c>
      <c r="I5380" s="16" t="s">
        <v>11</v>
      </c>
      <c r="J5380" s="14">
        <v>0.61</v>
      </c>
    </row>
    <row r="5381" spans="1:10" ht="23.85" customHeight="1" x14ac:dyDescent="0.25">
      <c r="A5381" s="11">
        <v>5380</v>
      </c>
      <c r="B5381" s="12" t="s">
        <v>18407</v>
      </c>
      <c r="C5381" s="11" t="s">
        <v>29</v>
      </c>
      <c r="D5381" s="11" t="s">
        <v>18408</v>
      </c>
      <c r="E5381" s="11"/>
      <c r="F5381" s="11" t="s">
        <v>18409</v>
      </c>
      <c r="G5381" s="11"/>
      <c r="H5381" s="11" t="s">
        <v>18410</v>
      </c>
      <c r="I5381" s="16" t="s">
        <v>11</v>
      </c>
      <c r="J5381" s="14">
        <v>0.83</v>
      </c>
    </row>
    <row r="5382" spans="1:10" ht="15" customHeight="1" x14ac:dyDescent="0.25">
      <c r="A5382" s="11">
        <v>5381</v>
      </c>
      <c r="B5382" s="12" t="s">
        <v>18411</v>
      </c>
      <c r="C5382" s="11" t="s">
        <v>29</v>
      </c>
      <c r="D5382" s="11" t="s">
        <v>18412</v>
      </c>
      <c r="E5382" s="11"/>
      <c r="F5382" s="11" t="s">
        <v>18413</v>
      </c>
      <c r="G5382" s="11"/>
      <c r="H5382" s="11" t="s">
        <v>18414</v>
      </c>
      <c r="I5382" s="16" t="s">
        <v>11</v>
      </c>
      <c r="J5382" s="14">
        <v>1.28</v>
      </c>
    </row>
    <row r="5383" spans="1:10" ht="23.85" customHeight="1" x14ac:dyDescent="0.25">
      <c r="A5383" s="11">
        <v>5382</v>
      </c>
      <c r="B5383" s="12" t="s">
        <v>18415</v>
      </c>
      <c r="C5383" s="11" t="s">
        <v>29</v>
      </c>
      <c r="D5383" s="11" t="s">
        <v>18416</v>
      </c>
      <c r="E5383" s="11"/>
      <c r="F5383" s="11"/>
      <c r="G5383" s="11"/>
      <c r="H5383" s="11"/>
      <c r="I5383" s="16" t="s">
        <v>11</v>
      </c>
      <c r="J5383" s="14">
        <v>1.04</v>
      </c>
    </row>
    <row r="5384" spans="1:10" ht="23.85" customHeight="1" x14ac:dyDescent="0.25">
      <c r="A5384" s="11">
        <v>5383</v>
      </c>
      <c r="B5384" s="12" t="s">
        <v>18417</v>
      </c>
      <c r="C5384" s="11" t="s">
        <v>29</v>
      </c>
      <c r="D5384" s="11" t="s">
        <v>18408</v>
      </c>
      <c r="E5384" s="11"/>
      <c r="F5384" s="11" t="s">
        <v>18418</v>
      </c>
      <c r="G5384" s="11"/>
      <c r="H5384" s="11" t="s">
        <v>18410</v>
      </c>
      <c r="I5384" s="16" t="s">
        <v>11</v>
      </c>
      <c r="J5384" s="14">
        <v>0.91</v>
      </c>
    </row>
    <row r="5385" spans="1:10" ht="23.85" customHeight="1" x14ac:dyDescent="0.25">
      <c r="A5385" s="11">
        <v>5384</v>
      </c>
      <c r="B5385" s="12" t="s">
        <v>18419</v>
      </c>
      <c r="C5385" s="11" t="s">
        <v>48</v>
      </c>
      <c r="D5385" s="11" t="s">
        <v>18420</v>
      </c>
      <c r="E5385" s="11" t="s">
        <v>18421</v>
      </c>
      <c r="F5385" s="11" t="s">
        <v>9605</v>
      </c>
      <c r="G5385" s="11"/>
      <c r="H5385" s="11"/>
      <c r="I5385" s="16" t="s">
        <v>11</v>
      </c>
      <c r="J5385" s="14">
        <v>0.83</v>
      </c>
    </row>
    <row r="5386" spans="1:10" ht="15" customHeight="1" x14ac:dyDescent="0.25">
      <c r="A5386" s="11">
        <v>5385</v>
      </c>
      <c r="B5386" s="12" t="s">
        <v>18422</v>
      </c>
      <c r="C5386" s="11" t="s">
        <v>29</v>
      </c>
      <c r="D5386" s="11" t="s">
        <v>18423</v>
      </c>
      <c r="E5386" s="11"/>
      <c r="F5386" s="11"/>
      <c r="G5386" s="11"/>
      <c r="H5386" s="11"/>
      <c r="I5386" s="16" t="s">
        <v>11</v>
      </c>
      <c r="J5386" s="14">
        <v>0.91</v>
      </c>
    </row>
    <row r="5387" spans="1:10" ht="23.85" customHeight="1" x14ac:dyDescent="0.25">
      <c r="A5387" s="11">
        <v>5386</v>
      </c>
      <c r="B5387" s="12" t="s">
        <v>18424</v>
      </c>
      <c r="C5387" s="11" t="s">
        <v>29</v>
      </c>
      <c r="D5387" s="11" t="s">
        <v>18425</v>
      </c>
      <c r="E5387" s="11"/>
      <c r="F5387" s="11"/>
      <c r="G5387" s="11"/>
      <c r="H5387" s="11"/>
      <c r="I5387" s="16" t="s">
        <v>11</v>
      </c>
      <c r="J5387" s="14">
        <v>0.61</v>
      </c>
    </row>
    <row r="5388" spans="1:10" ht="15" customHeight="1" x14ac:dyDescent="0.25">
      <c r="A5388" s="11">
        <v>5387</v>
      </c>
      <c r="B5388" s="12" t="s">
        <v>18426</v>
      </c>
      <c r="C5388" s="11" t="s">
        <v>29</v>
      </c>
      <c r="D5388" s="11" t="s">
        <v>18427</v>
      </c>
      <c r="E5388" s="11"/>
      <c r="F5388" s="11"/>
      <c r="G5388" s="11"/>
      <c r="H5388" s="11"/>
      <c r="I5388" s="16" t="s">
        <v>11</v>
      </c>
      <c r="J5388" s="14">
        <v>0.61</v>
      </c>
    </row>
    <row r="5389" spans="1:10" ht="15" customHeight="1" x14ac:dyDescent="0.25">
      <c r="A5389" s="11">
        <v>5388</v>
      </c>
      <c r="B5389" s="12" t="s">
        <v>10829</v>
      </c>
      <c r="C5389" s="11" t="s">
        <v>29</v>
      </c>
      <c r="D5389" s="11" t="s">
        <v>10828</v>
      </c>
      <c r="E5389" s="11"/>
      <c r="F5389" s="11" t="s">
        <v>10827</v>
      </c>
      <c r="G5389" s="11"/>
      <c r="H5389" s="11"/>
      <c r="I5389" s="16" t="s">
        <v>11</v>
      </c>
      <c r="J5389" s="14">
        <v>0.98</v>
      </c>
    </row>
    <row r="5390" spans="1:10" ht="15" customHeight="1" x14ac:dyDescent="0.25">
      <c r="A5390" s="11">
        <v>5389</v>
      </c>
      <c r="B5390" s="12" t="s">
        <v>18428</v>
      </c>
      <c r="C5390" s="11" t="s">
        <v>29</v>
      </c>
      <c r="D5390" s="11" t="s">
        <v>18429</v>
      </c>
      <c r="E5390" s="11"/>
      <c r="F5390" s="11" t="s">
        <v>18430</v>
      </c>
      <c r="G5390" s="11"/>
      <c r="H5390" s="11"/>
      <c r="I5390" s="16" t="s">
        <v>11</v>
      </c>
      <c r="J5390" s="14">
        <v>0.83</v>
      </c>
    </row>
    <row r="5391" spans="1:10" ht="35.1" customHeight="1" x14ac:dyDescent="0.25">
      <c r="A5391" s="11">
        <v>5390</v>
      </c>
      <c r="B5391" s="12" t="s">
        <v>18431</v>
      </c>
      <c r="C5391" s="11" t="s">
        <v>36</v>
      </c>
      <c r="D5391" s="11" t="s">
        <v>18432</v>
      </c>
      <c r="E5391" s="11" t="s">
        <v>18433</v>
      </c>
      <c r="F5391" s="11"/>
      <c r="G5391" s="11"/>
      <c r="H5391" s="11"/>
      <c r="I5391" s="16" t="s">
        <v>11</v>
      </c>
      <c r="J5391" s="14">
        <v>0.61</v>
      </c>
    </row>
    <row r="5392" spans="1:10" ht="15" customHeight="1" x14ac:dyDescent="0.25">
      <c r="A5392" s="11">
        <v>5391</v>
      </c>
      <c r="B5392" s="12" t="s">
        <v>18434</v>
      </c>
      <c r="C5392" s="11" t="s">
        <v>29</v>
      </c>
      <c r="D5392" s="11" t="s">
        <v>18435</v>
      </c>
      <c r="E5392" s="11"/>
      <c r="F5392" s="11" t="s">
        <v>18436</v>
      </c>
      <c r="G5392" s="11"/>
      <c r="H5392" s="11" t="s">
        <v>18437</v>
      </c>
      <c r="I5392" s="16" t="s">
        <v>11</v>
      </c>
      <c r="J5392" s="14">
        <v>1.36</v>
      </c>
    </row>
    <row r="5393" spans="1:10" ht="15" customHeight="1" x14ac:dyDescent="0.25">
      <c r="A5393" s="11">
        <v>5392</v>
      </c>
      <c r="B5393" s="12" t="s">
        <v>18438</v>
      </c>
      <c r="C5393" s="11" t="s">
        <v>29</v>
      </c>
      <c r="D5393" s="11" t="s">
        <v>18439</v>
      </c>
      <c r="E5393" s="11"/>
      <c r="F5393" s="11" t="s">
        <v>18440</v>
      </c>
      <c r="G5393" s="11"/>
      <c r="H5393" s="11"/>
      <c r="I5393" s="16" t="s">
        <v>11</v>
      </c>
      <c r="J5393" s="14">
        <v>1.79</v>
      </c>
    </row>
    <row r="5394" spans="1:10" ht="15" customHeight="1" x14ac:dyDescent="0.25">
      <c r="A5394" s="11">
        <v>5393</v>
      </c>
      <c r="B5394" s="12" t="s">
        <v>18441</v>
      </c>
      <c r="C5394" s="11" t="s">
        <v>29</v>
      </c>
      <c r="D5394" s="11" t="s">
        <v>18442</v>
      </c>
      <c r="E5394" s="11"/>
      <c r="F5394" s="11" t="s">
        <v>18443</v>
      </c>
      <c r="G5394" s="11"/>
      <c r="H5394" s="11"/>
      <c r="I5394" s="16" t="s">
        <v>11</v>
      </c>
      <c r="J5394" s="14">
        <v>1.04</v>
      </c>
    </row>
    <row r="5395" spans="1:10" ht="23.85" customHeight="1" x14ac:dyDescent="0.25">
      <c r="A5395" s="11">
        <v>5394</v>
      </c>
      <c r="B5395" s="12" t="s">
        <v>18444</v>
      </c>
      <c r="C5395" s="11" t="s">
        <v>29</v>
      </c>
      <c r="D5395" s="11" t="s">
        <v>18445</v>
      </c>
      <c r="E5395" s="11"/>
      <c r="F5395" s="11"/>
      <c r="G5395" s="11"/>
      <c r="H5395" s="11"/>
      <c r="I5395" s="16" t="s">
        <v>11</v>
      </c>
      <c r="J5395" s="14">
        <v>1.61</v>
      </c>
    </row>
    <row r="5396" spans="1:10" ht="15" customHeight="1" x14ac:dyDescent="0.25">
      <c r="A5396" s="11">
        <v>5395</v>
      </c>
      <c r="B5396" s="12" t="s">
        <v>18446</v>
      </c>
      <c r="C5396" s="11" t="s">
        <v>26</v>
      </c>
      <c r="D5396" s="11" t="s">
        <v>18447</v>
      </c>
      <c r="E5396" s="11"/>
      <c r="F5396" s="11" t="s">
        <v>18448</v>
      </c>
      <c r="G5396" s="11"/>
      <c r="H5396" s="11"/>
      <c r="I5396" s="16" t="s">
        <v>11</v>
      </c>
      <c r="J5396" s="14">
        <v>0.83</v>
      </c>
    </row>
    <row r="5397" spans="1:10" ht="15" customHeight="1" x14ac:dyDescent="0.25">
      <c r="A5397" s="11">
        <v>5396</v>
      </c>
      <c r="B5397" s="12" t="s">
        <v>18449</v>
      </c>
      <c r="C5397" s="11" t="s">
        <v>48</v>
      </c>
      <c r="D5397" s="11" t="s">
        <v>18450</v>
      </c>
      <c r="E5397" s="11"/>
      <c r="F5397" s="11" t="s">
        <v>18451</v>
      </c>
      <c r="G5397" s="11"/>
      <c r="H5397" s="11" t="s">
        <v>18452</v>
      </c>
      <c r="I5397" s="16" t="s">
        <v>11</v>
      </c>
      <c r="J5397" s="14">
        <v>1.57</v>
      </c>
    </row>
    <row r="5398" spans="1:10" ht="23.85" customHeight="1" x14ac:dyDescent="0.25">
      <c r="A5398" s="11">
        <v>5397</v>
      </c>
      <c r="B5398" s="12" t="s">
        <v>18453</v>
      </c>
      <c r="C5398" s="11" t="s">
        <v>29</v>
      </c>
      <c r="D5398" s="11" t="s">
        <v>18454</v>
      </c>
      <c r="E5398" s="11"/>
      <c r="F5398" s="11"/>
      <c r="G5398" s="11"/>
      <c r="H5398" s="11"/>
      <c r="I5398" s="16" t="s">
        <v>11</v>
      </c>
      <c r="J5398" s="14">
        <v>1.43</v>
      </c>
    </row>
    <row r="5399" spans="1:10" ht="23.85" customHeight="1" x14ac:dyDescent="0.25">
      <c r="A5399" s="11">
        <v>5398</v>
      </c>
      <c r="B5399" s="12" t="s">
        <v>18455</v>
      </c>
      <c r="C5399" s="11" t="s">
        <v>29</v>
      </c>
      <c r="D5399" s="11" t="s">
        <v>18456</v>
      </c>
      <c r="E5399" s="11"/>
      <c r="F5399" s="11"/>
      <c r="G5399" s="11"/>
      <c r="H5399" s="11"/>
      <c r="I5399" s="16" t="s">
        <v>11</v>
      </c>
      <c r="J5399" s="14">
        <v>0.61</v>
      </c>
    </row>
    <row r="5400" spans="1:10" ht="23.85" customHeight="1" x14ac:dyDescent="0.25">
      <c r="A5400" s="11">
        <v>5399</v>
      </c>
      <c r="B5400" s="12" t="s">
        <v>18457</v>
      </c>
      <c r="C5400" s="11" t="s">
        <v>29</v>
      </c>
      <c r="D5400" s="11" t="s">
        <v>18458</v>
      </c>
      <c r="E5400" s="11"/>
      <c r="F5400" s="11" t="s">
        <v>18459</v>
      </c>
      <c r="G5400" s="11"/>
      <c r="H5400" s="11"/>
      <c r="I5400" s="16" t="s">
        <v>11</v>
      </c>
      <c r="J5400" s="14">
        <v>1.55</v>
      </c>
    </row>
    <row r="5401" spans="1:10" ht="15" customHeight="1" x14ac:dyDescent="0.25">
      <c r="A5401" s="11">
        <v>5400</v>
      </c>
      <c r="B5401" s="12" t="s">
        <v>18460</v>
      </c>
      <c r="C5401" s="11" t="s">
        <v>29</v>
      </c>
      <c r="D5401" s="11" t="s">
        <v>18461</v>
      </c>
      <c r="E5401" s="11"/>
      <c r="F5401" s="11" t="s">
        <v>18462</v>
      </c>
      <c r="G5401" s="11"/>
      <c r="H5401" s="11"/>
      <c r="I5401" s="16" t="s">
        <v>11</v>
      </c>
      <c r="J5401" s="14">
        <v>1.34</v>
      </c>
    </row>
    <row r="5402" spans="1:10" ht="15" customHeight="1" x14ac:dyDescent="0.25">
      <c r="A5402" s="11">
        <v>5401</v>
      </c>
      <c r="B5402" s="12" t="s">
        <v>18463</v>
      </c>
      <c r="C5402" s="11" t="s">
        <v>29</v>
      </c>
      <c r="D5402" s="11" t="s">
        <v>18464</v>
      </c>
      <c r="E5402" s="11"/>
      <c r="F5402" s="11"/>
      <c r="G5402" s="11"/>
      <c r="H5402" s="11"/>
      <c r="I5402" s="16" t="s">
        <v>11</v>
      </c>
      <c r="J5402" s="14">
        <v>1.25</v>
      </c>
    </row>
    <row r="5403" spans="1:10" ht="23.85" customHeight="1" x14ac:dyDescent="0.25">
      <c r="A5403" s="11">
        <v>5402</v>
      </c>
      <c r="B5403" s="12" t="s">
        <v>18465</v>
      </c>
      <c r="C5403" s="11" t="s">
        <v>29</v>
      </c>
      <c r="D5403" s="11" t="s">
        <v>18466</v>
      </c>
      <c r="E5403" s="11"/>
      <c r="F5403" s="11"/>
      <c r="G5403" s="11"/>
      <c r="H5403" s="11"/>
      <c r="I5403" s="16" t="s">
        <v>11</v>
      </c>
      <c r="J5403" s="14">
        <v>0.83</v>
      </c>
    </row>
    <row r="5404" spans="1:10" ht="15" customHeight="1" x14ac:dyDescent="0.25">
      <c r="A5404" s="11">
        <v>5403</v>
      </c>
      <c r="B5404" s="12" t="s">
        <v>18467</v>
      </c>
      <c r="C5404" s="11" t="s">
        <v>29</v>
      </c>
      <c r="D5404" s="11" t="s">
        <v>10888</v>
      </c>
      <c r="E5404" s="11"/>
      <c r="F5404" s="11" t="s">
        <v>18468</v>
      </c>
      <c r="G5404" s="11"/>
      <c r="H5404" s="11"/>
      <c r="I5404" s="16" t="s">
        <v>11</v>
      </c>
      <c r="J5404" s="14">
        <v>1.04</v>
      </c>
    </row>
    <row r="5405" spans="1:10" ht="15" customHeight="1" x14ac:dyDescent="0.25">
      <c r="A5405" s="11">
        <v>5404</v>
      </c>
      <c r="B5405" s="12" t="s">
        <v>18469</v>
      </c>
      <c r="C5405" s="11" t="s">
        <v>29</v>
      </c>
      <c r="D5405" s="11" t="s">
        <v>18470</v>
      </c>
      <c r="E5405" s="11"/>
      <c r="F5405" s="11"/>
      <c r="G5405" s="11"/>
      <c r="H5405" s="11"/>
      <c r="I5405" s="16" t="s">
        <v>11</v>
      </c>
      <c r="J5405" s="14">
        <v>1.21</v>
      </c>
    </row>
    <row r="5406" spans="1:10" ht="15" customHeight="1" x14ac:dyDescent="0.25">
      <c r="A5406" s="11">
        <v>5405</v>
      </c>
      <c r="B5406" s="12" t="s">
        <v>18471</v>
      </c>
      <c r="C5406" s="11" t="s">
        <v>29</v>
      </c>
      <c r="D5406" s="11" t="s">
        <v>18472</v>
      </c>
      <c r="E5406" s="11"/>
      <c r="F5406" s="11"/>
      <c r="G5406" s="11"/>
      <c r="H5406" s="11"/>
      <c r="I5406" s="16" t="s">
        <v>11</v>
      </c>
      <c r="J5406" s="14">
        <v>1.77</v>
      </c>
    </row>
    <row r="5407" spans="1:10" ht="23.85" customHeight="1" x14ac:dyDescent="0.25">
      <c r="A5407" s="11">
        <v>5406</v>
      </c>
      <c r="B5407" s="12" t="s">
        <v>18473</v>
      </c>
      <c r="C5407" s="11" t="s">
        <v>48</v>
      </c>
      <c r="D5407" s="11" t="s">
        <v>18474</v>
      </c>
      <c r="E5407" s="11" t="s">
        <v>18475</v>
      </c>
      <c r="F5407" s="11" t="s">
        <v>18476</v>
      </c>
      <c r="G5407" s="11"/>
      <c r="H5407" s="11"/>
      <c r="I5407" s="16" t="s">
        <v>11</v>
      </c>
      <c r="J5407" s="14">
        <v>0.83</v>
      </c>
    </row>
    <row r="5408" spans="1:10" ht="15" customHeight="1" x14ac:dyDescent="0.25">
      <c r="A5408" s="11">
        <v>5407</v>
      </c>
      <c r="B5408" s="12" t="s">
        <v>18477</v>
      </c>
      <c r="C5408" s="11" t="s">
        <v>29</v>
      </c>
      <c r="D5408" s="11" t="s">
        <v>18478</v>
      </c>
      <c r="E5408" s="11"/>
      <c r="F5408" s="11"/>
      <c r="G5408" s="11"/>
      <c r="H5408" s="11"/>
      <c r="I5408" s="16" t="s">
        <v>11</v>
      </c>
      <c r="J5408" s="14">
        <v>0.83</v>
      </c>
    </row>
    <row r="5409" spans="1:10" ht="23.85" customHeight="1" x14ac:dyDescent="0.25">
      <c r="A5409" s="11">
        <v>5408</v>
      </c>
      <c r="B5409" s="12" t="s">
        <v>18479</v>
      </c>
      <c r="C5409" s="11" t="s">
        <v>29</v>
      </c>
      <c r="D5409" s="11" t="s">
        <v>18480</v>
      </c>
      <c r="E5409" s="11"/>
      <c r="F5409" s="11"/>
      <c r="G5409" s="11"/>
      <c r="H5409" s="11"/>
      <c r="I5409" s="16" t="s">
        <v>11</v>
      </c>
      <c r="J5409" s="14">
        <v>1.1299999999999999</v>
      </c>
    </row>
    <row r="5410" spans="1:10" ht="15" customHeight="1" x14ac:dyDescent="0.25">
      <c r="A5410" s="11">
        <v>5409</v>
      </c>
      <c r="B5410" s="12" t="s">
        <v>18481</v>
      </c>
      <c r="C5410" s="11" t="s">
        <v>29</v>
      </c>
      <c r="D5410" s="11" t="s">
        <v>18482</v>
      </c>
      <c r="E5410" s="11"/>
      <c r="F5410" s="11"/>
      <c r="G5410" s="11"/>
      <c r="H5410" s="11"/>
      <c r="I5410" s="16" t="s">
        <v>11</v>
      </c>
      <c r="J5410" s="14">
        <v>1.1299999999999999</v>
      </c>
    </row>
    <row r="5411" spans="1:10" ht="15" customHeight="1" x14ac:dyDescent="0.25">
      <c r="A5411" s="11">
        <v>5410</v>
      </c>
      <c r="B5411" s="12" t="s">
        <v>18483</v>
      </c>
      <c r="C5411" s="11" t="s">
        <v>29</v>
      </c>
      <c r="D5411" s="11" t="s">
        <v>18484</v>
      </c>
      <c r="E5411" s="11"/>
      <c r="F5411" s="11" t="s">
        <v>18485</v>
      </c>
      <c r="G5411" s="11"/>
      <c r="H5411" s="11"/>
      <c r="I5411" s="16" t="s">
        <v>11</v>
      </c>
      <c r="J5411" s="14">
        <v>1.04</v>
      </c>
    </row>
    <row r="5412" spans="1:10" ht="15" customHeight="1" x14ac:dyDescent="0.25">
      <c r="A5412" s="11">
        <v>5411</v>
      </c>
      <c r="B5412" s="12" t="s">
        <v>18486</v>
      </c>
      <c r="C5412" s="11" t="s">
        <v>29</v>
      </c>
      <c r="D5412" s="11" t="s">
        <v>18487</v>
      </c>
      <c r="E5412" s="11"/>
      <c r="F5412" s="11" t="s">
        <v>18488</v>
      </c>
      <c r="G5412" s="11"/>
      <c r="H5412" s="11"/>
      <c r="I5412" s="16" t="s">
        <v>11</v>
      </c>
      <c r="J5412" s="14">
        <v>0.74</v>
      </c>
    </row>
    <row r="5413" spans="1:10" ht="23.85" customHeight="1" x14ac:dyDescent="0.25">
      <c r="A5413" s="11">
        <v>5412</v>
      </c>
      <c r="B5413" s="12" t="s">
        <v>18489</v>
      </c>
      <c r="C5413" s="11" t="s">
        <v>36</v>
      </c>
      <c r="D5413" s="11" t="s">
        <v>18490</v>
      </c>
      <c r="E5413" s="11"/>
      <c r="F5413" s="11" t="s">
        <v>18491</v>
      </c>
      <c r="G5413" s="11"/>
      <c r="H5413" s="11"/>
      <c r="I5413" s="16" t="s">
        <v>11</v>
      </c>
      <c r="J5413" s="14">
        <v>1.28</v>
      </c>
    </row>
    <row r="5414" spans="1:10" ht="15" customHeight="1" x14ac:dyDescent="0.25">
      <c r="A5414" s="11">
        <v>5413</v>
      </c>
      <c r="B5414" s="12" t="s">
        <v>18492</v>
      </c>
      <c r="C5414" s="11" t="s">
        <v>29</v>
      </c>
      <c r="D5414" s="11" t="s">
        <v>18493</v>
      </c>
      <c r="E5414" s="11"/>
      <c r="F5414" s="11" t="s">
        <v>18494</v>
      </c>
      <c r="G5414" s="11"/>
      <c r="H5414" s="11"/>
      <c r="I5414" s="16" t="s">
        <v>11</v>
      </c>
      <c r="J5414" s="14">
        <v>0.74</v>
      </c>
    </row>
    <row r="5415" spans="1:10" ht="15" customHeight="1" x14ac:dyDescent="0.25">
      <c r="A5415" s="11">
        <v>5414</v>
      </c>
      <c r="B5415" s="12" t="s">
        <v>18495</v>
      </c>
      <c r="C5415" s="11" t="s">
        <v>48</v>
      </c>
      <c r="D5415" s="11" t="s">
        <v>18496</v>
      </c>
      <c r="E5415" s="11" t="s">
        <v>18497</v>
      </c>
      <c r="F5415" s="11" t="s">
        <v>9610</v>
      </c>
      <c r="G5415" s="11"/>
      <c r="H5415" s="11"/>
      <c r="I5415" s="16" t="s">
        <v>11</v>
      </c>
      <c r="J5415" s="14">
        <v>0.74</v>
      </c>
    </row>
    <row r="5416" spans="1:10" ht="15" customHeight="1" x14ac:dyDescent="0.25">
      <c r="A5416" s="11">
        <v>5415</v>
      </c>
      <c r="B5416" s="12" t="s">
        <v>18498</v>
      </c>
      <c r="C5416" s="11" t="s">
        <v>36</v>
      </c>
      <c r="D5416" s="11" t="s">
        <v>18499</v>
      </c>
      <c r="E5416" s="11" t="s">
        <v>18500</v>
      </c>
      <c r="F5416" s="11" t="s">
        <v>18501</v>
      </c>
      <c r="G5416" s="11"/>
      <c r="H5416" s="11"/>
      <c r="I5416" s="16" t="s">
        <v>11</v>
      </c>
      <c r="J5416" s="14">
        <v>1.04</v>
      </c>
    </row>
    <row r="5417" spans="1:10" ht="15" customHeight="1" x14ac:dyDescent="0.25">
      <c r="A5417" s="11">
        <v>5416</v>
      </c>
      <c r="B5417" s="12" t="s">
        <v>18502</v>
      </c>
      <c r="C5417" s="11" t="s">
        <v>26</v>
      </c>
      <c r="D5417" s="11" t="s">
        <v>18503</v>
      </c>
      <c r="E5417" s="11"/>
      <c r="F5417" s="11" t="s">
        <v>18504</v>
      </c>
      <c r="G5417" s="11"/>
      <c r="H5417" s="11"/>
      <c r="I5417" s="16" t="s">
        <v>11</v>
      </c>
      <c r="J5417" s="14">
        <v>0.98</v>
      </c>
    </row>
    <row r="5418" spans="1:10" ht="15" customHeight="1" x14ac:dyDescent="0.25">
      <c r="A5418" s="11">
        <v>5417</v>
      </c>
      <c r="B5418" s="12" t="s">
        <v>18505</v>
      </c>
      <c r="C5418" s="11" t="s">
        <v>29</v>
      </c>
      <c r="D5418" s="11" t="s">
        <v>18506</v>
      </c>
      <c r="E5418" s="11"/>
      <c r="F5418" s="11"/>
      <c r="G5418" s="11"/>
      <c r="H5418" s="11"/>
      <c r="I5418" s="16" t="s">
        <v>11</v>
      </c>
      <c r="J5418" s="14">
        <v>1.65</v>
      </c>
    </row>
    <row r="5419" spans="1:10" ht="23.85" customHeight="1" x14ac:dyDescent="0.25">
      <c r="A5419" s="11">
        <v>5418</v>
      </c>
      <c r="B5419" s="12" t="s">
        <v>18507</v>
      </c>
      <c r="C5419" s="11" t="s">
        <v>29</v>
      </c>
      <c r="D5419" s="11" t="s">
        <v>18508</v>
      </c>
      <c r="E5419" s="11"/>
      <c r="F5419" s="11"/>
      <c r="G5419" s="11"/>
      <c r="H5419" s="11"/>
      <c r="I5419" s="16" t="s">
        <v>11</v>
      </c>
      <c r="J5419" s="14">
        <v>1.67</v>
      </c>
    </row>
    <row r="5420" spans="1:10" ht="15" customHeight="1" x14ac:dyDescent="0.25">
      <c r="A5420" s="11">
        <v>5419</v>
      </c>
      <c r="B5420" s="12" t="s">
        <v>18509</v>
      </c>
      <c r="C5420" s="11" t="s">
        <v>36</v>
      </c>
      <c r="D5420" s="11" t="s">
        <v>18510</v>
      </c>
      <c r="E5420" s="11" t="s">
        <v>18511</v>
      </c>
      <c r="F5420" s="11" t="s">
        <v>18512</v>
      </c>
      <c r="G5420" s="11"/>
      <c r="H5420" s="11"/>
      <c r="I5420" s="16" t="s">
        <v>11</v>
      </c>
      <c r="J5420" s="14">
        <v>1.43</v>
      </c>
    </row>
    <row r="5421" spans="1:10" ht="15" customHeight="1" x14ac:dyDescent="0.25">
      <c r="A5421" s="11">
        <v>5420</v>
      </c>
      <c r="B5421" s="12" t="s">
        <v>18513</v>
      </c>
      <c r="C5421" s="11" t="s">
        <v>29</v>
      </c>
      <c r="D5421" s="11" t="s">
        <v>18514</v>
      </c>
      <c r="E5421" s="11"/>
      <c r="F5421" s="11" t="s">
        <v>18515</v>
      </c>
      <c r="G5421" s="11"/>
      <c r="H5421" s="11"/>
      <c r="I5421" s="16" t="s">
        <v>11</v>
      </c>
      <c r="J5421" s="14">
        <v>1.64</v>
      </c>
    </row>
    <row r="5422" spans="1:10" ht="15" customHeight="1" x14ac:dyDescent="0.25">
      <c r="A5422" s="11">
        <v>5421</v>
      </c>
      <c r="B5422" s="12" t="s">
        <v>18516</v>
      </c>
      <c r="C5422" s="11" t="s">
        <v>29</v>
      </c>
      <c r="D5422" s="11" t="s">
        <v>18517</v>
      </c>
      <c r="E5422" s="11"/>
      <c r="F5422" s="11"/>
      <c r="G5422" s="11"/>
      <c r="H5422" s="11"/>
      <c r="I5422" s="16" t="s">
        <v>11</v>
      </c>
      <c r="J5422" s="14">
        <v>1.39</v>
      </c>
    </row>
    <row r="5423" spans="1:10" ht="23.85" customHeight="1" x14ac:dyDescent="0.25">
      <c r="A5423" s="11">
        <v>5422</v>
      </c>
      <c r="B5423" s="12" t="s">
        <v>11914</v>
      </c>
      <c r="C5423" s="11" t="s">
        <v>48</v>
      </c>
      <c r="D5423" s="11" t="s">
        <v>18518</v>
      </c>
      <c r="E5423" s="11"/>
      <c r="F5423" s="11" t="s">
        <v>18519</v>
      </c>
      <c r="G5423" s="11" t="s">
        <v>11911</v>
      </c>
      <c r="H5423" s="11" t="s">
        <v>18520</v>
      </c>
      <c r="I5423" s="16" t="s">
        <v>11</v>
      </c>
      <c r="J5423" s="14">
        <v>0.91</v>
      </c>
    </row>
    <row r="5424" spans="1:10" ht="15" customHeight="1" x14ac:dyDescent="0.25">
      <c r="A5424" s="11">
        <v>5423</v>
      </c>
      <c r="B5424" s="12" t="s">
        <v>18521</v>
      </c>
      <c r="C5424" s="11" t="s">
        <v>48</v>
      </c>
      <c r="D5424" s="11" t="s">
        <v>18522</v>
      </c>
      <c r="E5424" s="11"/>
      <c r="F5424" s="11" t="s">
        <v>18523</v>
      </c>
      <c r="G5424" s="11"/>
      <c r="H5424" s="11"/>
      <c r="I5424" s="16" t="s">
        <v>11</v>
      </c>
      <c r="J5424" s="14">
        <v>0.91</v>
      </c>
    </row>
    <row r="5425" spans="1:10" ht="15" customHeight="1" x14ac:dyDescent="0.25">
      <c r="A5425" s="11">
        <v>5424</v>
      </c>
      <c r="B5425" s="12" t="s">
        <v>18524</v>
      </c>
      <c r="C5425" s="11" t="s">
        <v>48</v>
      </c>
      <c r="D5425" s="11" t="s">
        <v>18525</v>
      </c>
      <c r="E5425" s="11"/>
      <c r="F5425" s="11" t="s">
        <v>18526</v>
      </c>
      <c r="G5425" s="11"/>
      <c r="H5425" s="11"/>
      <c r="I5425" s="16" t="s">
        <v>11</v>
      </c>
      <c r="J5425" s="14">
        <v>1.04</v>
      </c>
    </row>
    <row r="5426" spans="1:10" ht="35.1" customHeight="1" x14ac:dyDescent="0.25">
      <c r="A5426" s="11">
        <v>5425</v>
      </c>
      <c r="B5426" s="12" t="s">
        <v>18527</v>
      </c>
      <c r="C5426" s="11" t="s">
        <v>29</v>
      </c>
      <c r="D5426" s="11" t="s">
        <v>18528</v>
      </c>
      <c r="E5426" s="11"/>
      <c r="F5426" s="11"/>
      <c r="G5426" s="11"/>
      <c r="H5426" s="11"/>
      <c r="I5426" s="16" t="s">
        <v>11</v>
      </c>
      <c r="J5426" s="14">
        <v>1.8</v>
      </c>
    </row>
    <row r="5427" spans="1:10" ht="15" customHeight="1" x14ac:dyDescent="0.25">
      <c r="A5427" s="11">
        <v>5426</v>
      </c>
      <c r="B5427" s="12" t="s">
        <v>18529</v>
      </c>
      <c r="C5427" s="11" t="s">
        <v>48</v>
      </c>
      <c r="D5427" s="11" t="s">
        <v>18530</v>
      </c>
      <c r="E5427" s="11"/>
      <c r="F5427" s="11" t="s">
        <v>18531</v>
      </c>
      <c r="G5427" s="11"/>
      <c r="H5427" s="11"/>
      <c r="I5427" s="16" t="s">
        <v>11</v>
      </c>
      <c r="J5427" s="14">
        <v>0.91</v>
      </c>
    </row>
    <row r="5428" spans="1:10" ht="35.1" customHeight="1" x14ac:dyDescent="0.25">
      <c r="A5428" s="11">
        <v>5427</v>
      </c>
      <c r="B5428" s="12" t="s">
        <v>18532</v>
      </c>
      <c r="C5428" s="11" t="s">
        <v>36</v>
      </c>
      <c r="D5428" s="11" t="s">
        <v>18533</v>
      </c>
      <c r="E5428" s="11" t="s">
        <v>18534</v>
      </c>
      <c r="F5428" s="11" t="s">
        <v>18535</v>
      </c>
      <c r="G5428" s="11"/>
      <c r="H5428" s="11"/>
      <c r="I5428" s="16" t="s">
        <v>11</v>
      </c>
      <c r="J5428" s="14">
        <v>1.1299999999999999</v>
      </c>
    </row>
    <row r="5429" spans="1:10" ht="23.85" customHeight="1" x14ac:dyDescent="0.25">
      <c r="A5429" s="11">
        <v>5428</v>
      </c>
      <c r="B5429" s="12" t="s">
        <v>18536</v>
      </c>
      <c r="C5429" s="11" t="s">
        <v>29</v>
      </c>
      <c r="D5429" s="11" t="s">
        <v>18537</v>
      </c>
      <c r="E5429" s="11"/>
      <c r="F5429" s="11" t="s">
        <v>18538</v>
      </c>
      <c r="G5429" s="11"/>
      <c r="H5429" s="11" t="s">
        <v>18539</v>
      </c>
      <c r="I5429" s="16" t="s">
        <v>11</v>
      </c>
      <c r="J5429" s="14">
        <v>1.51</v>
      </c>
    </row>
    <row r="5430" spans="1:10" ht="23.85" customHeight="1" x14ac:dyDescent="0.25">
      <c r="A5430" s="11">
        <v>5429</v>
      </c>
      <c r="B5430" s="12" t="s">
        <v>18540</v>
      </c>
      <c r="C5430" s="11" t="s">
        <v>29</v>
      </c>
      <c r="D5430" s="11" t="s">
        <v>18541</v>
      </c>
      <c r="E5430" s="11"/>
      <c r="F5430" s="11"/>
      <c r="G5430" s="11"/>
      <c r="H5430" s="11"/>
      <c r="I5430" s="16" t="s">
        <v>11</v>
      </c>
      <c r="J5430" s="14">
        <v>1.1299999999999999</v>
      </c>
    </row>
    <row r="5431" spans="1:10" ht="15" customHeight="1" x14ac:dyDescent="0.25">
      <c r="A5431" s="11">
        <v>5430</v>
      </c>
      <c r="B5431" s="12" t="s">
        <v>18542</v>
      </c>
      <c r="C5431" s="11" t="s">
        <v>29</v>
      </c>
      <c r="D5431" s="11" t="s">
        <v>18543</v>
      </c>
      <c r="E5431" s="11"/>
      <c r="F5431" s="11"/>
      <c r="G5431" s="11"/>
      <c r="H5431" s="11"/>
      <c r="I5431" s="16" t="s">
        <v>11</v>
      </c>
      <c r="J5431" s="14">
        <v>0.91</v>
      </c>
    </row>
    <row r="5432" spans="1:10" ht="15" customHeight="1" x14ac:dyDescent="0.25">
      <c r="A5432" s="11">
        <v>5431</v>
      </c>
      <c r="B5432" s="12" t="s">
        <v>18544</v>
      </c>
      <c r="C5432" s="11" t="s">
        <v>29</v>
      </c>
      <c r="D5432" s="11" t="s">
        <v>18545</v>
      </c>
      <c r="E5432" s="11" t="s">
        <v>18546</v>
      </c>
      <c r="F5432" s="11"/>
      <c r="G5432" s="11"/>
      <c r="H5432" s="11"/>
      <c r="I5432" s="16" t="s">
        <v>11</v>
      </c>
      <c r="J5432" s="14">
        <v>0.61</v>
      </c>
    </row>
    <row r="5433" spans="1:10" ht="15" customHeight="1" x14ac:dyDescent="0.25">
      <c r="A5433" s="11">
        <v>5432</v>
      </c>
      <c r="B5433" s="12" t="s">
        <v>18547</v>
      </c>
      <c r="C5433" s="11" t="s">
        <v>29</v>
      </c>
      <c r="D5433" s="11" t="s">
        <v>18548</v>
      </c>
      <c r="E5433" s="11"/>
      <c r="F5433" s="11" t="s">
        <v>18549</v>
      </c>
      <c r="G5433" s="11"/>
      <c r="H5433" s="11"/>
      <c r="I5433" s="16" t="s">
        <v>11</v>
      </c>
      <c r="J5433" s="14">
        <v>1.61</v>
      </c>
    </row>
    <row r="5434" spans="1:10" ht="23.85" customHeight="1" x14ac:dyDescent="0.25">
      <c r="A5434" s="11">
        <v>5433</v>
      </c>
      <c r="B5434" s="12" t="s">
        <v>18550</v>
      </c>
      <c r="C5434" s="11" t="s">
        <v>26</v>
      </c>
      <c r="D5434" s="11" t="s">
        <v>18551</v>
      </c>
      <c r="E5434" s="11"/>
      <c r="F5434" s="11"/>
      <c r="G5434" s="11"/>
      <c r="H5434" s="11"/>
      <c r="I5434" s="16" t="s">
        <v>11</v>
      </c>
      <c r="J5434" s="14">
        <v>0.98</v>
      </c>
    </row>
    <row r="5435" spans="1:10" ht="15" customHeight="1" x14ac:dyDescent="0.25">
      <c r="A5435" s="11">
        <v>5434</v>
      </c>
      <c r="B5435" s="12" t="s">
        <v>18552</v>
      </c>
      <c r="C5435" s="11" t="s">
        <v>29</v>
      </c>
      <c r="D5435" s="11" t="s">
        <v>18553</v>
      </c>
      <c r="E5435" s="11"/>
      <c r="F5435" s="11" t="s">
        <v>18554</v>
      </c>
      <c r="G5435" s="11"/>
      <c r="H5435" s="11"/>
      <c r="I5435" s="16" t="s">
        <v>11</v>
      </c>
      <c r="J5435" s="14">
        <v>1.48</v>
      </c>
    </row>
    <row r="5436" spans="1:10" ht="23.85" customHeight="1" x14ac:dyDescent="0.25">
      <c r="A5436" s="11">
        <v>5435</v>
      </c>
      <c r="B5436" s="12" t="s">
        <v>18555</v>
      </c>
      <c r="C5436" s="11" t="s">
        <v>29</v>
      </c>
      <c r="D5436" s="11" t="s">
        <v>18556</v>
      </c>
      <c r="E5436" s="11"/>
      <c r="F5436" s="11"/>
      <c r="G5436" s="11"/>
      <c r="H5436" s="11"/>
      <c r="I5436" s="16" t="s">
        <v>11</v>
      </c>
      <c r="J5436" s="14">
        <v>1.04</v>
      </c>
    </row>
    <row r="5437" spans="1:10" ht="23.85" customHeight="1" x14ac:dyDescent="0.25">
      <c r="A5437" s="11">
        <v>5436</v>
      </c>
      <c r="B5437" s="12" t="s">
        <v>18557</v>
      </c>
      <c r="C5437" s="11" t="s">
        <v>29</v>
      </c>
      <c r="D5437" s="11" t="s">
        <v>18558</v>
      </c>
      <c r="E5437" s="11"/>
      <c r="F5437" s="11"/>
      <c r="G5437" s="11"/>
      <c r="H5437" s="11"/>
      <c r="I5437" s="16" t="s">
        <v>11</v>
      </c>
      <c r="J5437" s="14">
        <v>1.69</v>
      </c>
    </row>
    <row r="5438" spans="1:10" ht="23.85" customHeight="1" x14ac:dyDescent="0.25">
      <c r="A5438" s="11">
        <v>5437</v>
      </c>
      <c r="B5438" s="12" t="s">
        <v>18559</v>
      </c>
      <c r="C5438" s="11" t="s">
        <v>48</v>
      </c>
      <c r="D5438" s="11" t="s">
        <v>18560</v>
      </c>
      <c r="E5438" s="11"/>
      <c r="F5438" s="11"/>
      <c r="G5438" s="11" t="s">
        <v>10913</v>
      </c>
      <c r="H5438" s="11"/>
      <c r="I5438" s="16" t="s">
        <v>11</v>
      </c>
      <c r="J5438" s="14">
        <v>1.04</v>
      </c>
    </row>
    <row r="5439" spans="1:10" ht="35.1" customHeight="1" x14ac:dyDescent="0.25">
      <c r="A5439" s="11">
        <v>5438</v>
      </c>
      <c r="B5439" s="12" t="s">
        <v>18561</v>
      </c>
      <c r="C5439" s="11" t="s">
        <v>29</v>
      </c>
      <c r="D5439" s="11" t="s">
        <v>18562</v>
      </c>
      <c r="E5439" s="11"/>
      <c r="F5439" s="11" t="s">
        <v>18563</v>
      </c>
      <c r="G5439" s="11"/>
      <c r="H5439" s="11"/>
      <c r="I5439" s="16" t="s">
        <v>11</v>
      </c>
      <c r="J5439" s="14">
        <v>0.61</v>
      </c>
    </row>
    <row r="5440" spans="1:10" ht="23.85" customHeight="1" x14ac:dyDescent="0.25">
      <c r="A5440" s="11">
        <v>5439</v>
      </c>
      <c r="B5440" s="12" t="s">
        <v>18564</v>
      </c>
      <c r="C5440" s="11" t="s">
        <v>26</v>
      </c>
      <c r="D5440" s="11" t="s">
        <v>18565</v>
      </c>
      <c r="E5440" s="11"/>
      <c r="F5440" s="11" t="s">
        <v>18566</v>
      </c>
      <c r="G5440" s="11"/>
      <c r="H5440" s="11"/>
      <c r="I5440" s="16" t="s">
        <v>11</v>
      </c>
      <c r="J5440" s="14">
        <v>1.0900000000000001</v>
      </c>
    </row>
    <row r="5441" spans="1:10" ht="23.85" customHeight="1" x14ac:dyDescent="0.25">
      <c r="A5441" s="11">
        <v>5440</v>
      </c>
      <c r="B5441" s="12" t="s">
        <v>18566</v>
      </c>
      <c r="C5441" s="11" t="s">
        <v>26</v>
      </c>
      <c r="D5441" s="11" t="s">
        <v>18565</v>
      </c>
      <c r="E5441" s="11"/>
      <c r="F5441" s="11" t="s">
        <v>18564</v>
      </c>
      <c r="G5441" s="11"/>
      <c r="H5441" s="11"/>
      <c r="I5441" s="16" t="s">
        <v>11</v>
      </c>
      <c r="J5441" s="14">
        <v>1.0900000000000001</v>
      </c>
    </row>
    <row r="5442" spans="1:10" ht="23.85" customHeight="1" x14ac:dyDescent="0.25">
      <c r="A5442" s="11">
        <v>5441</v>
      </c>
      <c r="B5442" s="12" t="s">
        <v>18567</v>
      </c>
      <c r="C5442" s="11" t="s">
        <v>36</v>
      </c>
      <c r="D5442" s="11" t="s">
        <v>18568</v>
      </c>
      <c r="E5442" s="11" t="s">
        <v>18569</v>
      </c>
      <c r="F5442" s="11"/>
      <c r="G5442" s="11"/>
      <c r="H5442" s="11"/>
      <c r="I5442" s="16" t="s">
        <v>11</v>
      </c>
      <c r="J5442" s="14">
        <v>0.98</v>
      </c>
    </row>
    <row r="5443" spans="1:10" ht="35.1" customHeight="1" x14ac:dyDescent="0.25">
      <c r="A5443" s="11">
        <v>5442</v>
      </c>
      <c r="B5443" s="12" t="s">
        <v>18570</v>
      </c>
      <c r="C5443" s="11" t="s">
        <v>29</v>
      </c>
      <c r="D5443" s="11" t="s">
        <v>18571</v>
      </c>
      <c r="E5443" s="11" t="s">
        <v>18572</v>
      </c>
      <c r="F5443" s="11" t="s">
        <v>18573</v>
      </c>
      <c r="G5443" s="11"/>
      <c r="H5443" s="11" t="s">
        <v>18574</v>
      </c>
      <c r="I5443" s="16" t="s">
        <v>11</v>
      </c>
      <c r="J5443" s="14">
        <v>0.61</v>
      </c>
    </row>
    <row r="5444" spans="1:10" ht="15" customHeight="1" x14ac:dyDescent="0.25">
      <c r="A5444" s="11">
        <v>5443</v>
      </c>
      <c r="B5444" s="12" t="s">
        <v>18575</v>
      </c>
      <c r="C5444" s="11" t="s">
        <v>29</v>
      </c>
      <c r="D5444" s="11" t="s">
        <v>18576</v>
      </c>
      <c r="E5444" s="11"/>
      <c r="F5444" s="11" t="s">
        <v>18577</v>
      </c>
      <c r="G5444" s="11"/>
      <c r="H5444" s="11"/>
      <c r="I5444" s="16" t="s">
        <v>11</v>
      </c>
      <c r="J5444" s="14">
        <v>1.31</v>
      </c>
    </row>
    <row r="5445" spans="1:10" ht="23.85" customHeight="1" x14ac:dyDescent="0.25">
      <c r="A5445" s="11">
        <v>5444</v>
      </c>
      <c r="B5445" s="12" t="s">
        <v>18578</v>
      </c>
      <c r="C5445" s="11" t="s">
        <v>29</v>
      </c>
      <c r="D5445" s="11" t="s">
        <v>18579</v>
      </c>
      <c r="E5445" s="11"/>
      <c r="F5445" s="11"/>
      <c r="G5445" s="11"/>
      <c r="H5445" s="11"/>
      <c r="I5445" s="16" t="s">
        <v>11</v>
      </c>
      <c r="J5445" s="14">
        <v>1.04</v>
      </c>
    </row>
    <row r="5446" spans="1:10" ht="23.85" customHeight="1" x14ac:dyDescent="0.25">
      <c r="A5446" s="11">
        <v>5445</v>
      </c>
      <c r="B5446" s="12" t="s">
        <v>18580</v>
      </c>
      <c r="C5446" s="11" t="s">
        <v>29</v>
      </c>
      <c r="D5446" s="11" t="s">
        <v>18581</v>
      </c>
      <c r="E5446" s="11"/>
      <c r="F5446" s="11"/>
      <c r="G5446" s="11"/>
      <c r="H5446" s="11"/>
      <c r="I5446" s="16" t="s">
        <v>11</v>
      </c>
      <c r="J5446" s="14">
        <v>1.65</v>
      </c>
    </row>
    <row r="5447" spans="1:10" ht="15" customHeight="1" x14ac:dyDescent="0.25">
      <c r="A5447" s="11">
        <v>5446</v>
      </c>
      <c r="B5447" s="12" t="s">
        <v>18582</v>
      </c>
      <c r="C5447" s="11" t="s">
        <v>29</v>
      </c>
      <c r="D5447" s="11" t="s">
        <v>18583</v>
      </c>
      <c r="E5447" s="11"/>
      <c r="F5447" s="11"/>
      <c r="G5447" s="11"/>
      <c r="H5447" s="11"/>
      <c r="I5447" s="16" t="s">
        <v>11</v>
      </c>
      <c r="J5447" s="14">
        <v>0.91</v>
      </c>
    </row>
    <row r="5448" spans="1:10" ht="15" customHeight="1" x14ac:dyDescent="0.25">
      <c r="A5448" s="11">
        <v>5447</v>
      </c>
      <c r="B5448" s="12" t="s">
        <v>18584</v>
      </c>
      <c r="C5448" s="11" t="s">
        <v>29</v>
      </c>
      <c r="D5448" s="11" t="s">
        <v>18585</v>
      </c>
      <c r="E5448" s="11"/>
      <c r="F5448" s="11" t="s">
        <v>18586</v>
      </c>
      <c r="G5448" s="11"/>
      <c r="H5448" s="11" t="s">
        <v>18587</v>
      </c>
      <c r="I5448" s="16" t="s">
        <v>11</v>
      </c>
      <c r="J5448" s="14">
        <v>1.04</v>
      </c>
    </row>
    <row r="5449" spans="1:10" ht="15" customHeight="1" x14ac:dyDescent="0.25">
      <c r="A5449" s="11">
        <v>5448</v>
      </c>
      <c r="B5449" s="12" t="s">
        <v>18588</v>
      </c>
      <c r="C5449" s="11" t="s">
        <v>29</v>
      </c>
      <c r="D5449" s="11" t="s">
        <v>18589</v>
      </c>
      <c r="E5449" s="11"/>
      <c r="F5449" s="11" t="s">
        <v>18590</v>
      </c>
      <c r="G5449" s="11"/>
      <c r="H5449" s="11"/>
      <c r="I5449" s="16" t="s">
        <v>11</v>
      </c>
      <c r="J5449" s="14">
        <v>1.36</v>
      </c>
    </row>
    <row r="5450" spans="1:10" ht="15" customHeight="1" x14ac:dyDescent="0.25">
      <c r="A5450" s="11">
        <v>5449</v>
      </c>
      <c r="B5450" s="12" t="s">
        <v>18591</v>
      </c>
      <c r="C5450" s="11" t="s">
        <v>48</v>
      </c>
      <c r="D5450" s="11" t="s">
        <v>18592</v>
      </c>
      <c r="E5450" s="11"/>
      <c r="F5450" s="11" t="s">
        <v>18593</v>
      </c>
      <c r="G5450" s="11"/>
      <c r="H5450" s="11"/>
      <c r="I5450" s="16" t="s">
        <v>11</v>
      </c>
      <c r="J5450" s="14">
        <v>0.83</v>
      </c>
    </row>
    <row r="5451" spans="1:10" ht="15" customHeight="1" x14ac:dyDescent="0.25">
      <c r="A5451" s="11">
        <v>5450</v>
      </c>
      <c r="B5451" s="12" t="s">
        <v>18594</v>
      </c>
      <c r="C5451" s="11" t="s">
        <v>48</v>
      </c>
      <c r="D5451" s="11" t="s">
        <v>18592</v>
      </c>
      <c r="E5451" s="11"/>
      <c r="F5451" s="11" t="s">
        <v>18595</v>
      </c>
      <c r="G5451" s="11"/>
      <c r="H5451" s="11"/>
      <c r="I5451" s="16" t="s">
        <v>11</v>
      </c>
      <c r="J5451" s="14">
        <v>0.61</v>
      </c>
    </row>
    <row r="5452" spans="1:10" ht="15" customHeight="1" x14ac:dyDescent="0.25">
      <c r="A5452" s="11">
        <v>5451</v>
      </c>
      <c r="B5452" s="12" t="s">
        <v>18596</v>
      </c>
      <c r="C5452" s="11" t="s">
        <v>29</v>
      </c>
      <c r="D5452" s="11" t="s">
        <v>18597</v>
      </c>
      <c r="E5452" s="11"/>
      <c r="F5452" s="11" t="s">
        <v>18598</v>
      </c>
      <c r="G5452" s="11"/>
      <c r="H5452" s="11"/>
      <c r="I5452" s="16" t="s">
        <v>11</v>
      </c>
      <c r="J5452" s="14">
        <v>1.1299999999999999</v>
      </c>
    </row>
    <row r="5453" spans="1:10" ht="15" customHeight="1" x14ac:dyDescent="0.25">
      <c r="A5453" s="11">
        <v>5452</v>
      </c>
      <c r="B5453" s="12" t="s">
        <v>18599</v>
      </c>
      <c r="C5453" s="11" t="s">
        <v>29</v>
      </c>
      <c r="D5453" s="11" t="s">
        <v>18600</v>
      </c>
      <c r="E5453" s="11"/>
      <c r="F5453" s="11"/>
      <c r="G5453" s="11"/>
      <c r="H5453" s="11"/>
      <c r="I5453" s="16" t="s">
        <v>11</v>
      </c>
      <c r="J5453" s="14">
        <v>1.0900000000000001</v>
      </c>
    </row>
    <row r="5454" spans="1:10" ht="15" customHeight="1" x14ac:dyDescent="0.25">
      <c r="A5454" s="11">
        <v>5453</v>
      </c>
      <c r="B5454" s="12" t="s">
        <v>18601</v>
      </c>
      <c r="C5454" s="11" t="s">
        <v>29</v>
      </c>
      <c r="D5454" s="11" t="s">
        <v>18602</v>
      </c>
      <c r="E5454" s="11"/>
      <c r="F5454" s="11" t="s">
        <v>18603</v>
      </c>
      <c r="G5454" s="11"/>
      <c r="H5454" s="11"/>
      <c r="I5454" s="16" t="s">
        <v>11</v>
      </c>
      <c r="J5454" s="14">
        <v>0.91</v>
      </c>
    </row>
    <row r="5455" spans="1:10" ht="15" customHeight="1" x14ac:dyDescent="0.25">
      <c r="A5455" s="11">
        <v>5454</v>
      </c>
      <c r="B5455" s="12" t="s">
        <v>18604</v>
      </c>
      <c r="C5455" s="11" t="s">
        <v>29</v>
      </c>
      <c r="D5455" s="11" t="s">
        <v>18605</v>
      </c>
      <c r="E5455" s="11"/>
      <c r="F5455" s="11" t="s">
        <v>18606</v>
      </c>
      <c r="G5455" s="11"/>
      <c r="H5455" s="11"/>
      <c r="I5455" s="16" t="s">
        <v>11</v>
      </c>
      <c r="J5455" s="14">
        <v>0.91</v>
      </c>
    </row>
    <row r="5456" spans="1:10" ht="23.85" customHeight="1" x14ac:dyDescent="0.25">
      <c r="A5456" s="11">
        <v>5455</v>
      </c>
      <c r="B5456" s="12" t="s">
        <v>18607</v>
      </c>
      <c r="C5456" s="11" t="s">
        <v>29</v>
      </c>
      <c r="D5456" s="11" t="s">
        <v>18608</v>
      </c>
      <c r="E5456" s="11"/>
      <c r="F5456" s="11"/>
      <c r="G5456" s="11"/>
      <c r="H5456" s="11" t="s">
        <v>18609</v>
      </c>
      <c r="I5456" s="16" t="s">
        <v>11</v>
      </c>
      <c r="J5456" s="14">
        <v>1.34</v>
      </c>
    </row>
    <row r="5457" spans="1:10" ht="23.85" customHeight="1" x14ac:dyDescent="0.25">
      <c r="A5457" s="11">
        <v>5456</v>
      </c>
      <c r="B5457" s="12" t="s">
        <v>18610</v>
      </c>
      <c r="C5457" s="11" t="s">
        <v>48</v>
      </c>
      <c r="D5457" s="11" t="s">
        <v>18611</v>
      </c>
      <c r="E5457" s="11"/>
      <c r="F5457" s="11" t="s">
        <v>18612</v>
      </c>
      <c r="G5457" s="11"/>
      <c r="H5457" s="11"/>
      <c r="I5457" s="16" t="s">
        <v>11</v>
      </c>
      <c r="J5457" s="14">
        <v>1.0900000000000001</v>
      </c>
    </row>
    <row r="5458" spans="1:10" ht="23.85" customHeight="1" x14ac:dyDescent="0.25">
      <c r="A5458" s="11">
        <v>5457</v>
      </c>
      <c r="B5458" s="12" t="s">
        <v>18613</v>
      </c>
      <c r="C5458" s="11" t="s">
        <v>29</v>
      </c>
      <c r="D5458" s="11" t="s">
        <v>18614</v>
      </c>
      <c r="E5458" s="11"/>
      <c r="F5458" s="11" t="s">
        <v>18615</v>
      </c>
      <c r="G5458" s="11"/>
      <c r="H5458" s="11"/>
      <c r="I5458" s="16" t="s">
        <v>11</v>
      </c>
      <c r="J5458" s="14">
        <v>0.98</v>
      </c>
    </row>
    <row r="5459" spans="1:10" ht="23.85" customHeight="1" x14ac:dyDescent="0.25">
      <c r="A5459" s="11">
        <v>5458</v>
      </c>
      <c r="B5459" s="12" t="s">
        <v>18616</v>
      </c>
      <c r="C5459" s="11" t="s">
        <v>29</v>
      </c>
      <c r="D5459" s="11" t="s">
        <v>18617</v>
      </c>
      <c r="E5459" s="11"/>
      <c r="F5459" s="11" t="s">
        <v>18618</v>
      </c>
      <c r="G5459" s="11"/>
      <c r="H5459" s="11"/>
      <c r="I5459" s="16" t="s">
        <v>11</v>
      </c>
      <c r="J5459" s="14">
        <v>1.61</v>
      </c>
    </row>
    <row r="5460" spans="1:10" ht="46.35" customHeight="1" x14ac:dyDescent="0.25">
      <c r="A5460" s="11">
        <v>5459</v>
      </c>
      <c r="B5460" s="12" t="s">
        <v>18619</v>
      </c>
      <c r="C5460" s="11" t="s">
        <v>26</v>
      </c>
      <c r="D5460" s="11" t="s">
        <v>18620</v>
      </c>
      <c r="E5460" s="11"/>
      <c r="F5460" s="11" t="s">
        <v>18621</v>
      </c>
      <c r="G5460" s="11"/>
      <c r="H5460" s="11" t="s">
        <v>18622</v>
      </c>
      <c r="I5460" s="16" t="s">
        <v>11</v>
      </c>
      <c r="J5460" s="14">
        <v>0.74</v>
      </c>
    </row>
    <row r="5461" spans="1:10" ht="35.1" customHeight="1" x14ac:dyDescent="0.25">
      <c r="A5461" s="11">
        <v>5460</v>
      </c>
      <c r="B5461" s="12" t="s">
        <v>18623</v>
      </c>
      <c r="C5461" s="11" t="s">
        <v>48</v>
      </c>
      <c r="D5461" s="11" t="s">
        <v>6377</v>
      </c>
      <c r="E5461" s="11" t="s">
        <v>18624</v>
      </c>
      <c r="F5461" s="11" t="s">
        <v>18625</v>
      </c>
      <c r="G5461" s="11"/>
      <c r="H5461" s="11"/>
      <c r="I5461" s="16" t="s">
        <v>11</v>
      </c>
      <c r="J5461" s="14">
        <v>0.74</v>
      </c>
    </row>
    <row r="5462" spans="1:10" ht="15" customHeight="1" x14ac:dyDescent="0.25">
      <c r="A5462" s="11">
        <v>5461</v>
      </c>
      <c r="B5462" s="12" t="s">
        <v>18626</v>
      </c>
      <c r="C5462" s="11" t="s">
        <v>29</v>
      </c>
      <c r="D5462" s="11" t="s">
        <v>18627</v>
      </c>
      <c r="E5462" s="11"/>
      <c r="F5462" s="11" t="s">
        <v>18628</v>
      </c>
      <c r="G5462" s="11"/>
      <c r="H5462" s="11"/>
      <c r="I5462" s="16" t="s">
        <v>11</v>
      </c>
      <c r="J5462" s="14">
        <v>0.61</v>
      </c>
    </row>
    <row r="5463" spans="1:10" ht="23.85" customHeight="1" x14ac:dyDescent="0.25">
      <c r="A5463" s="11">
        <v>5462</v>
      </c>
      <c r="B5463" s="12" t="s">
        <v>18629</v>
      </c>
      <c r="C5463" s="11" t="s">
        <v>48</v>
      </c>
      <c r="D5463" s="11" t="s">
        <v>18630</v>
      </c>
      <c r="E5463" s="11"/>
      <c r="F5463" s="11" t="s">
        <v>18631</v>
      </c>
      <c r="G5463" s="11"/>
      <c r="H5463" s="11"/>
      <c r="I5463" s="16" t="s">
        <v>11</v>
      </c>
      <c r="J5463" s="14">
        <v>0.98</v>
      </c>
    </row>
    <row r="5464" spans="1:10" ht="23.85" customHeight="1" x14ac:dyDescent="0.25">
      <c r="A5464" s="11">
        <v>5463</v>
      </c>
      <c r="B5464" s="12" t="s">
        <v>18632</v>
      </c>
      <c r="C5464" s="11" t="s">
        <v>29</v>
      </c>
      <c r="D5464" s="11" t="s">
        <v>18633</v>
      </c>
      <c r="E5464" s="11"/>
      <c r="F5464" s="11" t="s">
        <v>18634</v>
      </c>
      <c r="G5464" s="11"/>
      <c r="H5464" s="11"/>
      <c r="I5464" s="16" t="s">
        <v>11</v>
      </c>
      <c r="J5464" s="14">
        <v>1.69</v>
      </c>
    </row>
    <row r="5465" spans="1:10" ht="15" customHeight="1" x14ac:dyDescent="0.25">
      <c r="A5465" s="11">
        <v>5464</v>
      </c>
      <c r="B5465" s="12" t="s">
        <v>18635</v>
      </c>
      <c r="C5465" s="11" t="s">
        <v>29</v>
      </c>
      <c r="D5465" s="11" t="s">
        <v>18636</v>
      </c>
      <c r="E5465" s="11"/>
      <c r="F5465" s="11" t="s">
        <v>18637</v>
      </c>
      <c r="G5465" s="11"/>
      <c r="H5465" s="11"/>
      <c r="I5465" s="16" t="s">
        <v>11</v>
      </c>
      <c r="J5465" s="14">
        <v>0.83</v>
      </c>
    </row>
    <row r="5466" spans="1:10" ht="23.85" customHeight="1" x14ac:dyDescent="0.25">
      <c r="A5466" s="11">
        <v>5465</v>
      </c>
      <c r="B5466" s="12" t="s">
        <v>18638</v>
      </c>
      <c r="C5466" s="11" t="s">
        <v>29</v>
      </c>
      <c r="D5466" s="11" t="s">
        <v>18639</v>
      </c>
      <c r="E5466" s="11"/>
      <c r="F5466" s="11" t="s">
        <v>18640</v>
      </c>
      <c r="G5466" s="11"/>
      <c r="H5466" s="11"/>
      <c r="I5466" s="16" t="s">
        <v>11</v>
      </c>
      <c r="J5466" s="14">
        <v>0.61</v>
      </c>
    </row>
    <row r="5467" spans="1:10" ht="15" customHeight="1" x14ac:dyDescent="0.25">
      <c r="A5467" s="11">
        <v>5466</v>
      </c>
      <c r="B5467" s="12" t="s">
        <v>18641</v>
      </c>
      <c r="C5467" s="11" t="s">
        <v>29</v>
      </c>
      <c r="D5467" s="11" t="s">
        <v>18642</v>
      </c>
      <c r="E5467" s="11"/>
      <c r="F5467" s="11" t="s">
        <v>18643</v>
      </c>
      <c r="G5467" s="11"/>
      <c r="H5467" s="11"/>
      <c r="I5467" s="16" t="s">
        <v>11</v>
      </c>
      <c r="J5467" s="14">
        <v>1.65</v>
      </c>
    </row>
    <row r="5468" spans="1:10" ht="15" customHeight="1" x14ac:dyDescent="0.25">
      <c r="A5468" s="11">
        <v>5467</v>
      </c>
      <c r="B5468" s="12" t="s">
        <v>18644</v>
      </c>
      <c r="C5468" s="11" t="s">
        <v>48</v>
      </c>
      <c r="D5468" s="11" t="s">
        <v>18645</v>
      </c>
      <c r="E5468" s="11" t="s">
        <v>18646</v>
      </c>
      <c r="F5468" s="11" t="s">
        <v>18647</v>
      </c>
      <c r="G5468" s="11"/>
      <c r="H5468" s="11"/>
      <c r="I5468" s="16" t="s">
        <v>11</v>
      </c>
      <c r="J5468" s="14">
        <v>0.61</v>
      </c>
    </row>
    <row r="5469" spans="1:10" ht="15" customHeight="1" x14ac:dyDescent="0.25">
      <c r="A5469" s="11">
        <v>5468</v>
      </c>
      <c r="B5469" s="12" t="s">
        <v>18648</v>
      </c>
      <c r="C5469" s="11" t="s">
        <v>36</v>
      </c>
      <c r="D5469" s="11" t="s">
        <v>18649</v>
      </c>
      <c r="E5469" s="11"/>
      <c r="F5469" s="11" t="s">
        <v>18650</v>
      </c>
      <c r="G5469" s="11"/>
      <c r="H5469" s="11"/>
      <c r="I5469" s="16" t="s">
        <v>11</v>
      </c>
      <c r="J5469" s="14">
        <v>1.25</v>
      </c>
    </row>
    <row r="5470" spans="1:10" ht="23.85" customHeight="1" x14ac:dyDescent="0.25">
      <c r="A5470" s="11">
        <v>5469</v>
      </c>
      <c r="B5470" s="12" t="s">
        <v>18651</v>
      </c>
      <c r="C5470" s="11" t="s">
        <v>29</v>
      </c>
      <c r="D5470" s="11" t="s">
        <v>16672</v>
      </c>
      <c r="E5470" s="11"/>
      <c r="F5470" s="11" t="s">
        <v>18652</v>
      </c>
      <c r="G5470" s="11"/>
      <c r="H5470" s="11"/>
      <c r="I5470" s="16" t="s">
        <v>11</v>
      </c>
      <c r="J5470" s="14">
        <v>0.91</v>
      </c>
    </row>
    <row r="5471" spans="1:10" ht="15" customHeight="1" x14ac:dyDescent="0.25">
      <c r="A5471" s="11">
        <v>5470</v>
      </c>
      <c r="B5471" s="12" t="s">
        <v>18126</v>
      </c>
      <c r="C5471" s="11" t="s">
        <v>36</v>
      </c>
      <c r="D5471" s="11" t="s">
        <v>18124</v>
      </c>
      <c r="E5471" s="11"/>
      <c r="F5471" s="11" t="s">
        <v>18123</v>
      </c>
      <c r="G5471" s="11"/>
      <c r="H5471" s="11"/>
      <c r="I5471" s="16" t="s">
        <v>11</v>
      </c>
      <c r="J5471" s="14">
        <v>0.91</v>
      </c>
    </row>
    <row r="5472" spans="1:10" ht="23.85" customHeight="1" x14ac:dyDescent="0.25">
      <c r="A5472" s="11">
        <v>5471</v>
      </c>
      <c r="B5472" s="12" t="s">
        <v>18653</v>
      </c>
      <c r="C5472" s="11" t="s">
        <v>29</v>
      </c>
      <c r="D5472" s="11" t="s">
        <v>18654</v>
      </c>
      <c r="E5472" s="11"/>
      <c r="F5472" s="11" t="s">
        <v>18655</v>
      </c>
      <c r="G5472" s="11"/>
      <c r="H5472" s="11"/>
      <c r="I5472" s="16" t="s">
        <v>11</v>
      </c>
      <c r="J5472" s="14">
        <v>0.61</v>
      </c>
    </row>
    <row r="5473" spans="1:10" ht="15" customHeight="1" x14ac:dyDescent="0.25">
      <c r="A5473" s="11">
        <v>5472</v>
      </c>
      <c r="B5473" s="12" t="s">
        <v>18656</v>
      </c>
      <c r="C5473" s="11" t="s">
        <v>29</v>
      </c>
      <c r="D5473" s="11" t="s">
        <v>18657</v>
      </c>
      <c r="E5473" s="11"/>
      <c r="F5473" s="11" t="s">
        <v>18658</v>
      </c>
      <c r="G5473" s="11"/>
      <c r="H5473" s="11"/>
      <c r="I5473" s="16" t="s">
        <v>11</v>
      </c>
      <c r="J5473" s="14">
        <v>0.61</v>
      </c>
    </row>
    <row r="5474" spans="1:10" ht="15" customHeight="1" x14ac:dyDescent="0.25">
      <c r="A5474" s="11">
        <v>5473</v>
      </c>
      <c r="B5474" s="12" t="s">
        <v>18659</v>
      </c>
      <c r="C5474" s="11" t="s">
        <v>29</v>
      </c>
      <c r="D5474" s="11" t="s">
        <v>18660</v>
      </c>
      <c r="E5474" s="11"/>
      <c r="F5474" s="11" t="s">
        <v>18661</v>
      </c>
      <c r="G5474" s="11"/>
      <c r="H5474" s="11"/>
      <c r="I5474" s="16" t="s">
        <v>11</v>
      </c>
      <c r="J5474" s="14">
        <v>1.75</v>
      </c>
    </row>
    <row r="5475" spans="1:10" ht="23.85" customHeight="1" x14ac:dyDescent="0.25">
      <c r="A5475" s="11">
        <v>5474</v>
      </c>
      <c r="B5475" s="12" t="s">
        <v>18662</v>
      </c>
      <c r="C5475" s="11" t="s">
        <v>48</v>
      </c>
      <c r="D5475" s="11" t="s">
        <v>18663</v>
      </c>
      <c r="E5475" s="11" t="s">
        <v>18664</v>
      </c>
      <c r="F5475" s="11" t="s">
        <v>18665</v>
      </c>
      <c r="G5475" s="11"/>
      <c r="H5475" s="11" t="s">
        <v>18666</v>
      </c>
      <c r="I5475" s="16" t="s">
        <v>11</v>
      </c>
      <c r="J5475" s="14">
        <v>1.53</v>
      </c>
    </row>
    <row r="5476" spans="1:10" ht="23.85" customHeight="1" x14ac:dyDescent="0.25">
      <c r="A5476" s="11">
        <v>5475</v>
      </c>
      <c r="B5476" s="12" t="s">
        <v>18667</v>
      </c>
      <c r="C5476" s="11" t="s">
        <v>48</v>
      </c>
      <c r="D5476" s="11" t="s">
        <v>18668</v>
      </c>
      <c r="E5476" s="11" t="s">
        <v>18669</v>
      </c>
      <c r="F5476" s="11" t="s">
        <v>18670</v>
      </c>
      <c r="G5476" s="11"/>
      <c r="H5476" s="11"/>
      <c r="I5476" s="16" t="s">
        <v>11</v>
      </c>
      <c r="J5476" s="14">
        <v>0.91</v>
      </c>
    </row>
    <row r="5477" spans="1:10" ht="15" customHeight="1" x14ac:dyDescent="0.25">
      <c r="A5477" s="11">
        <v>5476</v>
      </c>
      <c r="B5477" s="12" t="s">
        <v>18671</v>
      </c>
      <c r="C5477" s="11" t="s">
        <v>29</v>
      </c>
      <c r="D5477" s="11" t="s">
        <v>18484</v>
      </c>
      <c r="E5477" s="11"/>
      <c r="F5477" s="11" t="s">
        <v>18672</v>
      </c>
      <c r="G5477" s="11"/>
      <c r="H5477" s="11"/>
      <c r="I5477" s="16" t="s">
        <v>11</v>
      </c>
      <c r="J5477" s="14">
        <v>1.58</v>
      </c>
    </row>
    <row r="5478" spans="1:10" ht="23.85" customHeight="1" x14ac:dyDescent="0.25">
      <c r="A5478" s="11">
        <v>5477</v>
      </c>
      <c r="B5478" s="12" t="s">
        <v>18673</v>
      </c>
      <c r="C5478" s="11" t="s">
        <v>29</v>
      </c>
      <c r="D5478" s="11" t="s">
        <v>18674</v>
      </c>
      <c r="E5478" s="11"/>
      <c r="F5478" s="11" t="s">
        <v>18675</v>
      </c>
      <c r="G5478" s="11"/>
      <c r="H5478" s="11"/>
      <c r="I5478" s="16" t="s">
        <v>11</v>
      </c>
      <c r="J5478" s="14">
        <v>0.91</v>
      </c>
    </row>
    <row r="5479" spans="1:10" ht="23.85" customHeight="1" x14ac:dyDescent="0.25">
      <c r="A5479" s="11">
        <v>5478</v>
      </c>
      <c r="B5479" s="12" t="s">
        <v>18676</v>
      </c>
      <c r="C5479" s="11" t="s">
        <v>29</v>
      </c>
      <c r="D5479" s="11" t="s">
        <v>18677</v>
      </c>
      <c r="E5479" s="11"/>
      <c r="F5479" s="11" t="s">
        <v>18678</v>
      </c>
      <c r="G5479" s="11"/>
      <c r="H5479" s="11"/>
      <c r="I5479" s="16" t="s">
        <v>11</v>
      </c>
      <c r="J5479" s="14">
        <v>1.04</v>
      </c>
    </row>
    <row r="5480" spans="1:10" ht="23.85" customHeight="1" x14ac:dyDescent="0.25">
      <c r="A5480" s="11">
        <v>5479</v>
      </c>
      <c r="B5480" s="12" t="s">
        <v>18679</v>
      </c>
      <c r="C5480" s="11" t="s">
        <v>29</v>
      </c>
      <c r="D5480" s="11" t="s">
        <v>18680</v>
      </c>
      <c r="E5480" s="11"/>
      <c r="F5480" s="11"/>
      <c r="G5480" s="11"/>
      <c r="H5480" s="11"/>
      <c r="I5480" s="16" t="s">
        <v>11</v>
      </c>
      <c r="J5480" s="14">
        <v>1.0900000000000001</v>
      </c>
    </row>
    <row r="5481" spans="1:10" ht="15" customHeight="1" x14ac:dyDescent="0.25">
      <c r="A5481" s="11">
        <v>5480</v>
      </c>
      <c r="B5481" s="12" t="s">
        <v>18681</v>
      </c>
      <c r="C5481" s="11" t="s">
        <v>29</v>
      </c>
      <c r="D5481" s="11" t="s">
        <v>10888</v>
      </c>
      <c r="E5481" s="11"/>
      <c r="F5481" s="11" t="s">
        <v>18682</v>
      </c>
      <c r="G5481" s="11"/>
      <c r="H5481" s="11"/>
      <c r="I5481" s="16" t="s">
        <v>11</v>
      </c>
      <c r="J5481" s="14">
        <v>1.39</v>
      </c>
    </row>
    <row r="5482" spans="1:10" ht="15" customHeight="1" x14ac:dyDescent="0.25">
      <c r="A5482" s="11">
        <v>5481</v>
      </c>
      <c r="B5482" s="12" t="s">
        <v>18683</v>
      </c>
      <c r="C5482" s="11" t="s">
        <v>29</v>
      </c>
      <c r="D5482" s="11" t="s">
        <v>18684</v>
      </c>
      <c r="E5482" s="11"/>
      <c r="F5482" s="11" t="s">
        <v>18685</v>
      </c>
      <c r="G5482" s="11"/>
      <c r="H5482" s="11"/>
      <c r="I5482" s="16" t="s">
        <v>11</v>
      </c>
      <c r="J5482" s="14">
        <v>1.5</v>
      </c>
    </row>
    <row r="5483" spans="1:10" ht="15" customHeight="1" x14ac:dyDescent="0.25">
      <c r="A5483" s="11">
        <v>5482</v>
      </c>
      <c r="B5483" s="12" t="s">
        <v>18685</v>
      </c>
      <c r="C5483" s="11" t="s">
        <v>29</v>
      </c>
      <c r="D5483" s="11" t="s">
        <v>18684</v>
      </c>
      <c r="E5483" s="11"/>
      <c r="F5483" s="11" t="s">
        <v>18683</v>
      </c>
      <c r="G5483" s="11"/>
      <c r="H5483" s="11"/>
      <c r="I5483" s="16" t="s">
        <v>11</v>
      </c>
      <c r="J5483" s="14">
        <v>1.28</v>
      </c>
    </row>
    <row r="5484" spans="1:10" ht="23.85" customHeight="1" x14ac:dyDescent="0.25">
      <c r="A5484" s="11">
        <v>5483</v>
      </c>
      <c r="B5484" s="12" t="s">
        <v>18686</v>
      </c>
      <c r="C5484" s="11" t="s">
        <v>29</v>
      </c>
      <c r="D5484" s="11" t="s">
        <v>18687</v>
      </c>
      <c r="E5484" s="11"/>
      <c r="F5484" s="11"/>
      <c r="G5484" s="11"/>
      <c r="H5484" s="11"/>
      <c r="I5484" s="16" t="s">
        <v>11</v>
      </c>
      <c r="J5484" s="14">
        <v>1.1299999999999999</v>
      </c>
    </row>
    <row r="5485" spans="1:10" ht="15" customHeight="1" x14ac:dyDescent="0.25">
      <c r="A5485" s="11">
        <v>5484</v>
      </c>
      <c r="B5485" s="12" t="s">
        <v>18688</v>
      </c>
      <c r="C5485" s="11" t="s">
        <v>29</v>
      </c>
      <c r="D5485" s="11" t="s">
        <v>961</v>
      </c>
      <c r="E5485" s="11"/>
      <c r="F5485" s="11" t="s">
        <v>18689</v>
      </c>
      <c r="G5485" s="11"/>
      <c r="H5485" s="11"/>
      <c r="I5485" s="16" t="s">
        <v>11</v>
      </c>
      <c r="J5485" s="14">
        <v>0.74</v>
      </c>
    </row>
    <row r="5486" spans="1:10" ht="15" customHeight="1" x14ac:dyDescent="0.25">
      <c r="A5486" s="11">
        <v>5485</v>
      </c>
      <c r="B5486" s="12" t="s">
        <v>18690</v>
      </c>
      <c r="C5486" s="11" t="s">
        <v>36</v>
      </c>
      <c r="D5486" s="11" t="s">
        <v>18691</v>
      </c>
      <c r="E5486" s="11" t="s">
        <v>18692</v>
      </c>
      <c r="F5486" s="11" t="s">
        <v>18693</v>
      </c>
      <c r="G5486" s="11"/>
      <c r="H5486" s="11"/>
      <c r="I5486" s="16" t="s">
        <v>11</v>
      </c>
      <c r="J5486" s="14">
        <v>0.74</v>
      </c>
    </row>
    <row r="5487" spans="1:10" ht="15" customHeight="1" x14ac:dyDescent="0.25">
      <c r="A5487" s="11">
        <v>5486</v>
      </c>
      <c r="B5487" s="12" t="s">
        <v>18694</v>
      </c>
      <c r="C5487" s="11" t="s">
        <v>36</v>
      </c>
      <c r="D5487" s="11" t="s">
        <v>18695</v>
      </c>
      <c r="E5487" s="11" t="s">
        <v>18696</v>
      </c>
      <c r="F5487" s="11"/>
      <c r="G5487" s="11"/>
      <c r="H5487" s="11" t="s">
        <v>18697</v>
      </c>
      <c r="I5487" s="16" t="s">
        <v>11</v>
      </c>
      <c r="J5487" s="14">
        <v>0.98</v>
      </c>
    </row>
    <row r="5488" spans="1:10" ht="23.85" customHeight="1" x14ac:dyDescent="0.25">
      <c r="A5488" s="11">
        <v>5487</v>
      </c>
      <c r="B5488" s="12" t="s">
        <v>18698</v>
      </c>
      <c r="C5488" s="11" t="s">
        <v>29</v>
      </c>
      <c r="D5488" s="11" t="s">
        <v>18699</v>
      </c>
      <c r="E5488" s="11"/>
      <c r="F5488" s="11" t="s">
        <v>18700</v>
      </c>
      <c r="G5488" s="11"/>
      <c r="H5488" s="11"/>
      <c r="I5488" s="16" t="s">
        <v>11</v>
      </c>
      <c r="J5488" s="14">
        <v>0.74</v>
      </c>
    </row>
    <row r="5489" spans="1:10" ht="35.1" customHeight="1" x14ac:dyDescent="0.25">
      <c r="A5489" s="11">
        <v>5488</v>
      </c>
      <c r="B5489" s="12" t="s">
        <v>18701</v>
      </c>
      <c r="C5489" s="11" t="s">
        <v>48</v>
      </c>
      <c r="D5489" s="11" t="s">
        <v>18702</v>
      </c>
      <c r="E5489" s="11"/>
      <c r="F5489" s="11" t="s">
        <v>18703</v>
      </c>
      <c r="G5489" s="11"/>
      <c r="H5489" s="11"/>
      <c r="I5489" s="16" t="s">
        <v>11</v>
      </c>
      <c r="J5489" s="14">
        <v>0.91</v>
      </c>
    </row>
    <row r="5490" spans="1:10" ht="15" customHeight="1" x14ac:dyDescent="0.25">
      <c r="A5490" s="11">
        <v>5489</v>
      </c>
      <c r="B5490" s="12" t="s">
        <v>18704</v>
      </c>
      <c r="C5490" s="11" t="s">
        <v>48</v>
      </c>
      <c r="D5490" s="11" t="s">
        <v>18705</v>
      </c>
      <c r="E5490" s="11"/>
      <c r="F5490" s="11" t="s">
        <v>18706</v>
      </c>
      <c r="G5490" s="11"/>
      <c r="H5490" s="11"/>
      <c r="I5490" s="16" t="s">
        <v>11</v>
      </c>
      <c r="J5490" s="14">
        <v>0.91</v>
      </c>
    </row>
    <row r="5491" spans="1:10" ht="23.85" customHeight="1" x14ac:dyDescent="0.25">
      <c r="A5491" s="11">
        <v>5490</v>
      </c>
      <c r="B5491" s="12" t="s">
        <v>18707</v>
      </c>
      <c r="C5491" s="11" t="s">
        <v>48</v>
      </c>
      <c r="D5491" s="11" t="s">
        <v>18708</v>
      </c>
      <c r="E5491" s="11"/>
      <c r="F5491" s="11" t="s">
        <v>14457</v>
      </c>
      <c r="G5491" s="11"/>
      <c r="H5491" s="11"/>
      <c r="I5491" s="16" t="s">
        <v>11</v>
      </c>
      <c r="J5491" s="14">
        <v>0.61</v>
      </c>
    </row>
    <row r="5492" spans="1:10" ht="15" customHeight="1" x14ac:dyDescent="0.25">
      <c r="A5492" s="11">
        <v>5491</v>
      </c>
      <c r="B5492" s="12" t="s">
        <v>18709</v>
      </c>
      <c r="C5492" s="11" t="s">
        <v>48</v>
      </c>
      <c r="D5492" s="11" t="s">
        <v>927</v>
      </c>
      <c r="E5492" s="11" t="s">
        <v>18710</v>
      </c>
      <c r="F5492" s="11" t="s">
        <v>18711</v>
      </c>
      <c r="G5492" s="11"/>
      <c r="H5492" s="11"/>
      <c r="I5492" s="16" t="s">
        <v>11</v>
      </c>
      <c r="J5492" s="14">
        <v>0.91</v>
      </c>
    </row>
    <row r="5493" spans="1:10" ht="23.85" customHeight="1" x14ac:dyDescent="0.25">
      <c r="A5493" s="11">
        <v>5492</v>
      </c>
      <c r="B5493" s="12" t="s">
        <v>18712</v>
      </c>
      <c r="C5493" s="11" t="s">
        <v>29</v>
      </c>
      <c r="D5493" s="11" t="s">
        <v>18713</v>
      </c>
      <c r="E5493" s="11"/>
      <c r="F5493" s="11" t="s">
        <v>18714</v>
      </c>
      <c r="G5493" s="11"/>
      <c r="H5493" s="11"/>
      <c r="I5493" s="16" t="s">
        <v>11</v>
      </c>
      <c r="J5493" s="14">
        <v>1.55</v>
      </c>
    </row>
    <row r="5494" spans="1:10" ht="15" customHeight="1" x14ac:dyDescent="0.25">
      <c r="A5494" s="11">
        <v>5493</v>
      </c>
      <c r="B5494" s="12" t="s">
        <v>18715</v>
      </c>
      <c r="C5494" s="11" t="s">
        <v>26</v>
      </c>
      <c r="D5494" s="11" t="s">
        <v>18716</v>
      </c>
      <c r="E5494" s="11"/>
      <c r="F5494" s="11" t="s">
        <v>18717</v>
      </c>
      <c r="G5494" s="11"/>
      <c r="H5494" s="11" t="s">
        <v>18718</v>
      </c>
      <c r="I5494" s="16" t="s">
        <v>11</v>
      </c>
      <c r="J5494" s="14">
        <v>1.04</v>
      </c>
    </row>
    <row r="5495" spans="1:10" ht="15" customHeight="1" x14ac:dyDescent="0.25">
      <c r="A5495" s="11">
        <v>5494</v>
      </c>
      <c r="B5495" s="12" t="s">
        <v>18719</v>
      </c>
      <c r="C5495" s="11" t="s">
        <v>29</v>
      </c>
      <c r="D5495" s="11" t="s">
        <v>18720</v>
      </c>
      <c r="E5495" s="11"/>
      <c r="F5495" s="11"/>
      <c r="G5495" s="11"/>
      <c r="H5495" s="11" t="s">
        <v>18721</v>
      </c>
      <c r="I5495" s="16" t="s">
        <v>11</v>
      </c>
      <c r="J5495" s="14">
        <v>1.34</v>
      </c>
    </row>
    <row r="5496" spans="1:10" ht="15" customHeight="1" x14ac:dyDescent="0.25">
      <c r="A5496" s="11">
        <v>5495</v>
      </c>
      <c r="B5496" s="12" t="s">
        <v>18722</v>
      </c>
      <c r="C5496" s="11" t="s">
        <v>29</v>
      </c>
      <c r="D5496" s="11" t="s">
        <v>18723</v>
      </c>
      <c r="E5496" s="11" t="s">
        <v>18724</v>
      </c>
      <c r="F5496" s="11" t="s">
        <v>18725</v>
      </c>
      <c r="G5496" s="11"/>
      <c r="H5496" s="11"/>
      <c r="I5496" s="16" t="s">
        <v>11</v>
      </c>
      <c r="J5496" s="14">
        <v>1.5</v>
      </c>
    </row>
    <row r="5497" spans="1:10" ht="35.1" customHeight="1" x14ac:dyDescent="0.25">
      <c r="A5497" s="11">
        <v>5496</v>
      </c>
      <c r="B5497" s="12" t="s">
        <v>18726</v>
      </c>
      <c r="C5497" s="11" t="s">
        <v>48</v>
      </c>
      <c r="D5497" s="11" t="s">
        <v>18727</v>
      </c>
      <c r="E5497" s="11"/>
      <c r="F5497" s="11" t="s">
        <v>18728</v>
      </c>
      <c r="G5497" s="11"/>
      <c r="H5497" s="11"/>
      <c r="I5497" s="16" t="s">
        <v>11</v>
      </c>
      <c r="J5497" s="14">
        <v>0.74</v>
      </c>
    </row>
    <row r="5498" spans="1:10" ht="15" customHeight="1" x14ac:dyDescent="0.25">
      <c r="A5498" s="11">
        <v>5497</v>
      </c>
      <c r="B5498" s="12" t="s">
        <v>18729</v>
      </c>
      <c r="C5498" s="11" t="s">
        <v>29</v>
      </c>
      <c r="D5498" s="11" t="s">
        <v>18730</v>
      </c>
      <c r="E5498" s="11"/>
      <c r="F5498" s="11"/>
      <c r="G5498" s="11"/>
      <c r="H5498" s="11"/>
      <c r="I5498" s="16" t="s">
        <v>11</v>
      </c>
      <c r="J5498" s="14">
        <v>1.71</v>
      </c>
    </row>
    <row r="5499" spans="1:10" ht="15" customHeight="1" x14ac:dyDescent="0.25">
      <c r="A5499" s="11">
        <v>5498</v>
      </c>
      <c r="B5499" s="12" t="s">
        <v>18731</v>
      </c>
      <c r="C5499" s="11" t="s">
        <v>48</v>
      </c>
      <c r="D5499" s="11" t="s">
        <v>18732</v>
      </c>
      <c r="E5499" s="11" t="s">
        <v>18733</v>
      </c>
      <c r="F5499" s="11" t="s">
        <v>18734</v>
      </c>
      <c r="G5499" s="11"/>
      <c r="H5499" s="11" t="s">
        <v>18735</v>
      </c>
      <c r="I5499" s="16" t="s">
        <v>11</v>
      </c>
      <c r="J5499" s="14">
        <v>0.61</v>
      </c>
    </row>
    <row r="5500" spans="1:10" ht="23.85" customHeight="1" x14ac:dyDescent="0.25">
      <c r="A5500" s="11">
        <v>5499</v>
      </c>
      <c r="B5500" s="12" t="s">
        <v>18736</v>
      </c>
      <c r="C5500" s="11" t="s">
        <v>48</v>
      </c>
      <c r="D5500" s="11" t="s">
        <v>18737</v>
      </c>
      <c r="E5500" s="11"/>
      <c r="F5500" s="11" t="s">
        <v>18738</v>
      </c>
      <c r="G5500" s="11"/>
      <c r="H5500" s="11"/>
      <c r="I5500" s="16" t="s">
        <v>11</v>
      </c>
      <c r="J5500" s="14">
        <v>1.04</v>
      </c>
    </row>
    <row r="5501" spans="1:10" ht="23.85" customHeight="1" x14ac:dyDescent="0.25">
      <c r="A5501" s="11">
        <v>5500</v>
      </c>
      <c r="B5501" s="12" t="s">
        <v>18739</v>
      </c>
      <c r="C5501" s="11" t="s">
        <v>36</v>
      </c>
      <c r="D5501" s="11" t="s">
        <v>18740</v>
      </c>
      <c r="E5501" s="11"/>
      <c r="F5501" s="11" t="s">
        <v>18741</v>
      </c>
      <c r="G5501" s="11"/>
      <c r="H5501" s="11"/>
      <c r="I5501" s="16" t="s">
        <v>11</v>
      </c>
      <c r="J5501" s="14">
        <v>0.74</v>
      </c>
    </row>
    <row r="5502" spans="1:10" ht="23.85" customHeight="1" x14ac:dyDescent="0.25">
      <c r="A5502" s="11">
        <v>5501</v>
      </c>
      <c r="B5502" s="12" t="s">
        <v>18742</v>
      </c>
      <c r="C5502" s="11" t="s">
        <v>29</v>
      </c>
      <c r="D5502" s="11" t="s">
        <v>18743</v>
      </c>
      <c r="E5502" s="11"/>
      <c r="F5502" s="11" t="s">
        <v>18744</v>
      </c>
      <c r="G5502" s="11"/>
      <c r="H5502" s="11"/>
      <c r="I5502" s="16" t="s">
        <v>11</v>
      </c>
      <c r="J5502" s="14">
        <v>1.53</v>
      </c>
    </row>
    <row r="5503" spans="1:10" ht="15" customHeight="1" x14ac:dyDescent="0.25">
      <c r="A5503" s="11">
        <v>5502</v>
      </c>
      <c r="B5503" s="12" t="s">
        <v>18745</v>
      </c>
      <c r="C5503" s="11" t="s">
        <v>29</v>
      </c>
      <c r="D5503" s="11" t="s">
        <v>18746</v>
      </c>
      <c r="E5503" s="11"/>
      <c r="F5503" s="11" t="s">
        <v>18747</v>
      </c>
      <c r="G5503" s="11"/>
      <c r="H5503" s="11"/>
      <c r="I5503" s="16" t="s">
        <v>11</v>
      </c>
      <c r="J5503" s="14">
        <v>1.43</v>
      </c>
    </row>
    <row r="5504" spans="1:10" ht="23.85" customHeight="1" x14ac:dyDescent="0.25">
      <c r="A5504" s="11">
        <v>5503</v>
      </c>
      <c r="B5504" s="12" t="s">
        <v>18748</v>
      </c>
      <c r="C5504" s="11" t="s">
        <v>29</v>
      </c>
      <c r="D5504" s="11" t="s">
        <v>18749</v>
      </c>
      <c r="E5504" s="11"/>
      <c r="F5504" s="11" t="s">
        <v>18750</v>
      </c>
      <c r="G5504" s="11"/>
      <c r="H5504" s="11"/>
      <c r="I5504" s="16" t="s">
        <v>11</v>
      </c>
      <c r="J5504" s="14">
        <v>0.74</v>
      </c>
    </row>
    <row r="5505" spans="1:10" ht="15" customHeight="1" x14ac:dyDescent="0.25">
      <c r="A5505" s="11">
        <v>5504</v>
      </c>
      <c r="B5505" s="12" t="s">
        <v>18751</v>
      </c>
      <c r="C5505" s="11" t="s">
        <v>29</v>
      </c>
      <c r="D5505" s="11" t="s">
        <v>18752</v>
      </c>
      <c r="E5505" s="11"/>
      <c r="F5505" s="11" t="s">
        <v>18753</v>
      </c>
      <c r="G5505" s="11"/>
      <c r="H5505" s="11"/>
      <c r="I5505" s="16" t="s">
        <v>11</v>
      </c>
      <c r="J5505" s="14">
        <v>0.61</v>
      </c>
    </row>
    <row r="5506" spans="1:10" ht="15" customHeight="1" x14ac:dyDescent="0.25">
      <c r="A5506" s="11">
        <v>5505</v>
      </c>
      <c r="B5506" s="12" t="s">
        <v>18754</v>
      </c>
      <c r="C5506" s="11" t="s">
        <v>29</v>
      </c>
      <c r="D5506" s="11" t="s">
        <v>18749</v>
      </c>
      <c r="E5506" s="11"/>
      <c r="F5506" s="11" t="s">
        <v>18755</v>
      </c>
      <c r="G5506" s="11"/>
      <c r="H5506" s="11"/>
      <c r="I5506" s="16" t="s">
        <v>11</v>
      </c>
      <c r="J5506" s="14">
        <v>0.83</v>
      </c>
    </row>
    <row r="5507" spans="1:10" ht="15" customHeight="1" x14ac:dyDescent="0.25">
      <c r="A5507" s="11">
        <v>5506</v>
      </c>
      <c r="B5507" s="12" t="s">
        <v>18756</v>
      </c>
      <c r="C5507" s="11" t="s">
        <v>29</v>
      </c>
      <c r="D5507" s="11" t="s">
        <v>18749</v>
      </c>
      <c r="E5507" s="11"/>
      <c r="F5507" s="11" t="s">
        <v>18757</v>
      </c>
      <c r="G5507" s="11"/>
      <c r="H5507" s="11"/>
      <c r="I5507" s="16" t="s">
        <v>11</v>
      </c>
      <c r="J5507" s="14">
        <v>1.78</v>
      </c>
    </row>
    <row r="5508" spans="1:10" ht="23.85" customHeight="1" x14ac:dyDescent="0.25">
      <c r="A5508" s="11">
        <v>5507</v>
      </c>
      <c r="B5508" s="12" t="s">
        <v>18758</v>
      </c>
      <c r="C5508" s="11" t="s">
        <v>29</v>
      </c>
      <c r="D5508" s="11" t="s">
        <v>18759</v>
      </c>
      <c r="E5508" s="11"/>
      <c r="F5508" s="11" t="s">
        <v>18760</v>
      </c>
      <c r="G5508" s="11"/>
      <c r="H5508" s="11"/>
      <c r="I5508" s="16" t="s">
        <v>11</v>
      </c>
      <c r="J5508" s="14">
        <v>0.61</v>
      </c>
    </row>
    <row r="5509" spans="1:10" ht="23.85" customHeight="1" x14ac:dyDescent="0.25">
      <c r="A5509" s="11">
        <v>5508</v>
      </c>
      <c r="B5509" s="12" t="s">
        <v>18761</v>
      </c>
      <c r="C5509" s="11" t="s">
        <v>29</v>
      </c>
      <c r="D5509" s="11" t="s">
        <v>18762</v>
      </c>
      <c r="E5509" s="11"/>
      <c r="F5509" s="11" t="s">
        <v>18763</v>
      </c>
      <c r="G5509" s="11"/>
      <c r="H5509" s="11" t="s">
        <v>18764</v>
      </c>
      <c r="I5509" s="16" t="s">
        <v>11</v>
      </c>
      <c r="J5509" s="14">
        <v>1.18</v>
      </c>
    </row>
    <row r="5510" spans="1:10" ht="23.85" customHeight="1" x14ac:dyDescent="0.25">
      <c r="A5510" s="11">
        <v>5509</v>
      </c>
      <c r="B5510" s="12" t="s">
        <v>18765</v>
      </c>
      <c r="C5510" s="11" t="s">
        <v>29</v>
      </c>
      <c r="D5510" s="11" t="s">
        <v>10973</v>
      </c>
      <c r="E5510" s="11"/>
      <c r="F5510" s="11" t="s">
        <v>18766</v>
      </c>
      <c r="G5510" s="11"/>
      <c r="H5510" s="11"/>
      <c r="I5510" s="16" t="s">
        <v>11</v>
      </c>
      <c r="J5510" s="14">
        <v>1.0900000000000001</v>
      </c>
    </row>
    <row r="5511" spans="1:10" ht="23.85" customHeight="1" x14ac:dyDescent="0.25">
      <c r="A5511" s="11">
        <v>5510</v>
      </c>
      <c r="B5511" s="12" t="s">
        <v>18767</v>
      </c>
      <c r="C5511" s="11" t="s">
        <v>29</v>
      </c>
      <c r="D5511" s="11" t="s">
        <v>18768</v>
      </c>
      <c r="E5511" s="11"/>
      <c r="F5511" s="11"/>
      <c r="G5511" s="11"/>
      <c r="H5511" s="11"/>
      <c r="I5511" s="16" t="s">
        <v>11</v>
      </c>
      <c r="J5511" s="14">
        <v>1.77</v>
      </c>
    </row>
    <row r="5512" spans="1:10" ht="15" customHeight="1" x14ac:dyDescent="0.25">
      <c r="A5512" s="11">
        <v>5511</v>
      </c>
      <c r="B5512" s="12" t="s">
        <v>13309</v>
      </c>
      <c r="C5512" s="11" t="s">
        <v>29</v>
      </c>
      <c r="D5512" s="11" t="s">
        <v>18769</v>
      </c>
      <c r="E5512" s="11"/>
      <c r="F5512" s="11" t="s">
        <v>13307</v>
      </c>
      <c r="G5512" s="11"/>
      <c r="H5512" s="11"/>
      <c r="I5512" s="16" t="s">
        <v>11</v>
      </c>
      <c r="J5512" s="14">
        <v>0.91</v>
      </c>
    </row>
    <row r="5513" spans="1:10" ht="15" customHeight="1" x14ac:dyDescent="0.25">
      <c r="A5513" s="11">
        <v>5512</v>
      </c>
      <c r="B5513" s="12" t="s">
        <v>18770</v>
      </c>
      <c r="C5513" s="11" t="s">
        <v>29</v>
      </c>
      <c r="D5513" s="11" t="s">
        <v>18771</v>
      </c>
      <c r="E5513" s="11"/>
      <c r="F5513" s="11" t="s">
        <v>18772</v>
      </c>
      <c r="G5513" s="11" t="s">
        <v>18773</v>
      </c>
      <c r="H5513" s="11"/>
      <c r="I5513" s="16" t="s">
        <v>11</v>
      </c>
      <c r="J5513" s="14">
        <v>1.04</v>
      </c>
    </row>
    <row r="5514" spans="1:10" ht="15" customHeight="1" x14ac:dyDescent="0.25">
      <c r="A5514" s="11">
        <v>5513</v>
      </c>
      <c r="B5514" s="12" t="s">
        <v>18774</v>
      </c>
      <c r="C5514" s="11" t="s">
        <v>29</v>
      </c>
      <c r="D5514" s="11" t="s">
        <v>18775</v>
      </c>
      <c r="E5514" s="11"/>
      <c r="F5514" s="11" t="s">
        <v>18776</v>
      </c>
      <c r="G5514" s="11"/>
      <c r="H5514" s="11"/>
      <c r="I5514" s="16" t="s">
        <v>11</v>
      </c>
      <c r="J5514" s="14">
        <v>0.83</v>
      </c>
    </row>
    <row r="5515" spans="1:10" ht="23.85" customHeight="1" x14ac:dyDescent="0.25">
      <c r="A5515" s="11">
        <v>5514</v>
      </c>
      <c r="B5515" s="12" t="s">
        <v>18776</v>
      </c>
      <c r="C5515" s="11" t="s">
        <v>29</v>
      </c>
      <c r="D5515" s="11" t="s">
        <v>18775</v>
      </c>
      <c r="E5515" s="11"/>
      <c r="F5515" s="11" t="s">
        <v>18774</v>
      </c>
      <c r="G5515" s="11"/>
      <c r="H5515" s="11"/>
      <c r="I5515" s="16" t="s">
        <v>11</v>
      </c>
      <c r="J5515" s="14">
        <v>0.98</v>
      </c>
    </row>
    <row r="5516" spans="1:10" ht="15" customHeight="1" x14ac:dyDescent="0.25">
      <c r="A5516" s="11">
        <v>5515</v>
      </c>
      <c r="B5516" s="12" t="s">
        <v>18777</v>
      </c>
      <c r="C5516" s="11" t="s">
        <v>29</v>
      </c>
      <c r="D5516" s="11" t="s">
        <v>18778</v>
      </c>
      <c r="E5516" s="11"/>
      <c r="F5516" s="11"/>
      <c r="G5516" s="11"/>
      <c r="H5516" s="11"/>
      <c r="I5516" s="16" t="s">
        <v>11</v>
      </c>
      <c r="J5516" s="14">
        <v>0.61</v>
      </c>
    </row>
    <row r="5517" spans="1:10" ht="35.1" customHeight="1" x14ac:dyDescent="0.25">
      <c r="A5517" s="11">
        <v>5516</v>
      </c>
      <c r="B5517" s="12" t="s">
        <v>18779</v>
      </c>
      <c r="C5517" s="11" t="s">
        <v>29</v>
      </c>
      <c r="D5517" s="11" t="s">
        <v>18780</v>
      </c>
      <c r="E5517" s="11"/>
      <c r="F5517" s="11" t="s">
        <v>18781</v>
      </c>
      <c r="G5517" s="11"/>
      <c r="H5517" s="11"/>
      <c r="I5517" s="16" t="s">
        <v>11</v>
      </c>
      <c r="J5517" s="14">
        <v>0.74</v>
      </c>
    </row>
    <row r="5518" spans="1:10" ht="23.85" customHeight="1" x14ac:dyDescent="0.25">
      <c r="A5518" s="11">
        <v>5517</v>
      </c>
      <c r="B5518" s="12" t="s">
        <v>18782</v>
      </c>
      <c r="C5518" s="11" t="s">
        <v>48</v>
      </c>
      <c r="D5518" s="11" t="s">
        <v>18783</v>
      </c>
      <c r="E5518" s="11"/>
      <c r="F5518" s="11" t="s">
        <v>18784</v>
      </c>
      <c r="G5518" s="11"/>
      <c r="H5518" s="11" t="s">
        <v>18785</v>
      </c>
      <c r="I5518" s="16" t="s">
        <v>11</v>
      </c>
      <c r="J5518" s="14">
        <v>0.61</v>
      </c>
    </row>
    <row r="5519" spans="1:10" ht="15" customHeight="1" x14ac:dyDescent="0.25">
      <c r="A5519" s="11">
        <v>5518</v>
      </c>
      <c r="B5519" s="12" t="s">
        <v>18786</v>
      </c>
      <c r="C5519" s="11" t="s">
        <v>29</v>
      </c>
      <c r="D5519" s="11" t="s">
        <v>1547</v>
      </c>
      <c r="E5519" s="11" t="s">
        <v>18787</v>
      </c>
      <c r="F5519" s="11"/>
      <c r="G5519" s="11"/>
      <c r="H5519" s="11"/>
      <c r="I5519" s="16" t="s">
        <v>11</v>
      </c>
      <c r="J5519" s="14">
        <v>0.98</v>
      </c>
    </row>
    <row r="5520" spans="1:10" ht="15" customHeight="1" x14ac:dyDescent="0.25">
      <c r="A5520" s="11">
        <v>5519</v>
      </c>
      <c r="B5520" s="12" t="s">
        <v>18788</v>
      </c>
      <c r="C5520" s="11" t="s">
        <v>48</v>
      </c>
      <c r="D5520" s="11" t="s">
        <v>18789</v>
      </c>
      <c r="E5520" s="11"/>
      <c r="F5520" s="11" t="s">
        <v>18790</v>
      </c>
      <c r="G5520" s="11"/>
      <c r="H5520" s="11" t="s">
        <v>18791</v>
      </c>
      <c r="I5520" s="16" t="s">
        <v>11</v>
      </c>
      <c r="J5520" s="14">
        <v>1.28</v>
      </c>
    </row>
    <row r="5521" spans="1:10" ht="15" customHeight="1" x14ac:dyDescent="0.25">
      <c r="A5521" s="11">
        <v>5520</v>
      </c>
      <c r="B5521" s="12" t="s">
        <v>18792</v>
      </c>
      <c r="C5521" s="11" t="s">
        <v>29</v>
      </c>
      <c r="D5521" s="11" t="s">
        <v>18274</v>
      </c>
      <c r="E5521" s="11"/>
      <c r="F5521" s="11" t="s">
        <v>18793</v>
      </c>
      <c r="G5521" s="11"/>
      <c r="H5521" s="11"/>
      <c r="I5521" s="16" t="s">
        <v>11</v>
      </c>
      <c r="J5521" s="14">
        <v>1.18</v>
      </c>
    </row>
    <row r="5522" spans="1:10" ht="15" customHeight="1" x14ac:dyDescent="0.25">
      <c r="A5522" s="11">
        <v>5521</v>
      </c>
      <c r="B5522" s="12" t="s">
        <v>18794</v>
      </c>
      <c r="C5522" s="11" t="s">
        <v>29</v>
      </c>
      <c r="D5522" s="11" t="s">
        <v>18795</v>
      </c>
      <c r="E5522" s="11"/>
      <c r="F5522" s="11"/>
      <c r="G5522" s="11"/>
      <c r="H5522" s="11"/>
      <c r="I5522" s="16" t="s">
        <v>11</v>
      </c>
      <c r="J5522" s="14">
        <v>1.74</v>
      </c>
    </row>
    <row r="5523" spans="1:10" ht="23.85" customHeight="1" x14ac:dyDescent="0.25">
      <c r="A5523" s="11">
        <v>5522</v>
      </c>
      <c r="B5523" s="12" t="s">
        <v>18796</v>
      </c>
      <c r="C5523" s="11" t="s">
        <v>29</v>
      </c>
      <c r="D5523" s="11" t="s">
        <v>18797</v>
      </c>
      <c r="E5523" s="11"/>
      <c r="F5523" s="11" t="s">
        <v>18798</v>
      </c>
      <c r="G5523" s="11"/>
      <c r="H5523" s="11" t="s">
        <v>18799</v>
      </c>
      <c r="I5523" s="16" t="s">
        <v>11</v>
      </c>
      <c r="J5523" s="14">
        <v>0.91</v>
      </c>
    </row>
    <row r="5524" spans="1:10" ht="15" customHeight="1" x14ac:dyDescent="0.25">
      <c r="A5524" s="11">
        <v>5523</v>
      </c>
      <c r="B5524" s="12" t="s">
        <v>18800</v>
      </c>
      <c r="C5524" s="11" t="s">
        <v>29</v>
      </c>
      <c r="D5524" s="11" t="s">
        <v>18801</v>
      </c>
      <c r="E5524" s="11"/>
      <c r="F5524" s="11"/>
      <c r="G5524" s="11"/>
      <c r="H5524" s="11"/>
      <c r="I5524" s="16" t="s">
        <v>11</v>
      </c>
      <c r="J5524" s="14">
        <v>0.61</v>
      </c>
    </row>
    <row r="5525" spans="1:10" ht="15" customHeight="1" x14ac:dyDescent="0.25">
      <c r="A5525" s="11">
        <v>5524</v>
      </c>
      <c r="B5525" s="12" t="s">
        <v>18802</v>
      </c>
      <c r="C5525" s="11" t="s">
        <v>36</v>
      </c>
      <c r="D5525" s="11" t="s">
        <v>18803</v>
      </c>
      <c r="E5525" s="11" t="s">
        <v>18804</v>
      </c>
      <c r="F5525" s="11"/>
      <c r="G5525" s="11"/>
      <c r="H5525" s="11"/>
      <c r="I5525" s="16" t="s">
        <v>11</v>
      </c>
      <c r="J5525" s="14">
        <v>0.74</v>
      </c>
    </row>
    <row r="5526" spans="1:10" ht="15" customHeight="1" x14ac:dyDescent="0.25">
      <c r="A5526" s="11">
        <v>5525</v>
      </c>
      <c r="B5526" s="12" t="s">
        <v>18805</v>
      </c>
      <c r="C5526" s="11" t="s">
        <v>29</v>
      </c>
      <c r="D5526" s="11" t="s">
        <v>18806</v>
      </c>
      <c r="E5526" s="11"/>
      <c r="F5526" s="11" t="s">
        <v>18807</v>
      </c>
      <c r="G5526" s="11"/>
      <c r="H5526" s="11"/>
      <c r="I5526" s="16" t="s">
        <v>11</v>
      </c>
      <c r="J5526" s="14">
        <v>0.83</v>
      </c>
    </row>
    <row r="5527" spans="1:10" ht="15" customHeight="1" x14ac:dyDescent="0.25">
      <c r="A5527" s="11">
        <v>5526</v>
      </c>
      <c r="B5527" s="12" t="s">
        <v>18798</v>
      </c>
      <c r="C5527" s="11" t="s">
        <v>29</v>
      </c>
      <c r="D5527" s="11" t="s">
        <v>18797</v>
      </c>
      <c r="E5527" s="11"/>
      <c r="F5527" s="11" t="s">
        <v>18796</v>
      </c>
      <c r="G5527" s="11"/>
      <c r="H5527" s="11" t="s">
        <v>18799</v>
      </c>
      <c r="I5527" s="16" t="s">
        <v>11</v>
      </c>
      <c r="J5527" s="14">
        <v>0.91</v>
      </c>
    </row>
    <row r="5528" spans="1:10" ht="15" customHeight="1" x14ac:dyDescent="0.25">
      <c r="A5528" s="11">
        <v>5527</v>
      </c>
      <c r="B5528" s="12" t="s">
        <v>18808</v>
      </c>
      <c r="C5528" s="11" t="s">
        <v>48</v>
      </c>
      <c r="D5528" s="11" t="s">
        <v>18809</v>
      </c>
      <c r="E5528" s="11" t="s">
        <v>18810</v>
      </c>
      <c r="F5528" s="11" t="s">
        <v>18811</v>
      </c>
      <c r="G5528" s="11"/>
      <c r="H5528" s="11"/>
      <c r="I5528" s="16" t="s">
        <v>11</v>
      </c>
      <c r="J5528" s="14">
        <v>0.61</v>
      </c>
    </row>
    <row r="5529" spans="1:10" ht="15" customHeight="1" x14ac:dyDescent="0.25">
      <c r="A5529" s="11">
        <v>5528</v>
      </c>
      <c r="B5529" s="12" t="s">
        <v>10984</v>
      </c>
      <c r="C5529" s="11" t="s">
        <v>26</v>
      </c>
      <c r="D5529" s="11" t="s">
        <v>10983</v>
      </c>
      <c r="E5529" s="11"/>
      <c r="F5529" s="11" t="s">
        <v>10982</v>
      </c>
      <c r="G5529" s="11"/>
      <c r="H5529" s="11"/>
      <c r="I5529" s="16" t="s">
        <v>11</v>
      </c>
      <c r="J5529" s="14">
        <v>1.04</v>
      </c>
    </row>
    <row r="5530" spans="1:10" ht="15" customHeight="1" x14ac:dyDescent="0.25">
      <c r="A5530" s="11">
        <v>5529</v>
      </c>
      <c r="B5530" s="12" t="s">
        <v>18812</v>
      </c>
      <c r="C5530" s="11" t="s">
        <v>48</v>
      </c>
      <c r="D5530" s="11" t="s">
        <v>18813</v>
      </c>
      <c r="E5530" s="11" t="s">
        <v>18814</v>
      </c>
      <c r="F5530" s="11" t="s">
        <v>18815</v>
      </c>
      <c r="G5530" s="11"/>
      <c r="H5530" s="11"/>
      <c r="I5530" s="16" t="s">
        <v>11</v>
      </c>
      <c r="J5530" s="14">
        <v>0.61</v>
      </c>
    </row>
    <row r="5531" spans="1:10" ht="15" customHeight="1" x14ac:dyDescent="0.25">
      <c r="A5531" s="11">
        <v>5530</v>
      </c>
      <c r="B5531" s="12" t="s">
        <v>18816</v>
      </c>
      <c r="C5531" s="11" t="s">
        <v>48</v>
      </c>
      <c r="D5531" s="11" t="s">
        <v>5091</v>
      </c>
      <c r="E5531" s="11"/>
      <c r="F5531" s="11" t="s">
        <v>18817</v>
      </c>
      <c r="G5531" s="11"/>
      <c r="H5531" s="11"/>
      <c r="I5531" s="16" t="s">
        <v>11</v>
      </c>
      <c r="J5531" s="14">
        <v>0.74</v>
      </c>
    </row>
    <row r="5532" spans="1:10" ht="23.85" customHeight="1" x14ac:dyDescent="0.25">
      <c r="A5532" s="11">
        <v>5531</v>
      </c>
      <c r="B5532" s="12" t="s">
        <v>18818</v>
      </c>
      <c r="C5532" s="11" t="s">
        <v>29</v>
      </c>
      <c r="D5532" s="11" t="s">
        <v>18819</v>
      </c>
      <c r="E5532" s="11"/>
      <c r="F5532" s="11" t="s">
        <v>18820</v>
      </c>
      <c r="G5532" s="11"/>
      <c r="H5532" s="11"/>
      <c r="I5532" s="16" t="s">
        <v>11</v>
      </c>
      <c r="J5532" s="14">
        <v>0.61</v>
      </c>
    </row>
    <row r="5533" spans="1:10" ht="15" customHeight="1" x14ac:dyDescent="0.25">
      <c r="A5533" s="11">
        <v>5532</v>
      </c>
      <c r="B5533" s="12" t="s">
        <v>18821</v>
      </c>
      <c r="C5533" s="11" t="s">
        <v>29</v>
      </c>
      <c r="D5533" s="11" t="s">
        <v>18822</v>
      </c>
      <c r="E5533" s="11"/>
      <c r="F5533" s="11"/>
      <c r="G5533" s="11"/>
      <c r="H5533" s="11"/>
      <c r="I5533" s="16" t="s">
        <v>11</v>
      </c>
      <c r="J5533" s="14">
        <v>1.28</v>
      </c>
    </row>
    <row r="5534" spans="1:10" ht="15" customHeight="1" x14ac:dyDescent="0.25">
      <c r="A5534" s="11">
        <v>5533</v>
      </c>
      <c r="B5534" s="12" t="s">
        <v>18823</v>
      </c>
      <c r="C5534" s="11" t="s">
        <v>29</v>
      </c>
      <c r="D5534" s="11" t="s">
        <v>18824</v>
      </c>
      <c r="E5534" s="11"/>
      <c r="F5534" s="11"/>
      <c r="G5534" s="11"/>
      <c r="H5534" s="11"/>
      <c r="I5534" s="16" t="s">
        <v>11</v>
      </c>
      <c r="J5534" s="14">
        <v>1.67</v>
      </c>
    </row>
    <row r="5535" spans="1:10" ht="23.85" customHeight="1" x14ac:dyDescent="0.25">
      <c r="A5535" s="11">
        <v>5534</v>
      </c>
      <c r="B5535" s="12" t="s">
        <v>18825</v>
      </c>
      <c r="C5535" s="11" t="s">
        <v>29</v>
      </c>
      <c r="D5535" s="11" t="s">
        <v>18826</v>
      </c>
      <c r="E5535" s="11"/>
      <c r="F5535" s="11"/>
      <c r="G5535" s="11"/>
      <c r="H5535" s="11"/>
      <c r="I5535" s="16" t="s">
        <v>11</v>
      </c>
      <c r="J5535" s="14">
        <v>0.98</v>
      </c>
    </row>
    <row r="5536" spans="1:10" ht="15" customHeight="1" x14ac:dyDescent="0.25">
      <c r="A5536" s="11">
        <v>5535</v>
      </c>
      <c r="B5536" s="12" t="s">
        <v>18827</v>
      </c>
      <c r="C5536" s="11" t="s">
        <v>29</v>
      </c>
      <c r="D5536" s="11" t="s">
        <v>18828</v>
      </c>
      <c r="E5536" s="11"/>
      <c r="F5536" s="11"/>
      <c r="G5536" s="11"/>
      <c r="H5536" s="11"/>
      <c r="I5536" s="16" t="s">
        <v>11</v>
      </c>
      <c r="J5536" s="14">
        <v>1.79</v>
      </c>
    </row>
    <row r="5537" spans="1:10" ht="15" customHeight="1" x14ac:dyDescent="0.25">
      <c r="A5537" s="11">
        <v>5536</v>
      </c>
      <c r="B5537" s="12" t="s">
        <v>18829</v>
      </c>
      <c r="C5537" s="11" t="s">
        <v>29</v>
      </c>
      <c r="D5537" s="11" t="s">
        <v>18830</v>
      </c>
      <c r="E5537" s="11"/>
      <c r="F5537" s="11" t="s">
        <v>18831</v>
      </c>
      <c r="G5537" s="11"/>
      <c r="H5537" s="11"/>
      <c r="I5537" s="16" t="s">
        <v>11</v>
      </c>
      <c r="J5537" s="14">
        <v>1.25</v>
      </c>
    </row>
    <row r="5538" spans="1:10" ht="15" customHeight="1" x14ac:dyDescent="0.25">
      <c r="A5538" s="11">
        <v>5537</v>
      </c>
      <c r="B5538" s="12" t="s">
        <v>18832</v>
      </c>
      <c r="C5538" s="11" t="s">
        <v>29</v>
      </c>
      <c r="D5538" s="11" t="s">
        <v>18833</v>
      </c>
      <c r="E5538" s="11"/>
      <c r="F5538" s="11" t="s">
        <v>18834</v>
      </c>
      <c r="G5538" s="11"/>
      <c r="H5538" s="11"/>
      <c r="I5538" s="16" t="s">
        <v>11</v>
      </c>
      <c r="J5538" s="14">
        <v>0.98</v>
      </c>
    </row>
    <row r="5539" spans="1:10" ht="15" customHeight="1" x14ac:dyDescent="0.25">
      <c r="A5539" s="11">
        <v>5538</v>
      </c>
      <c r="B5539" s="12" t="s">
        <v>18835</v>
      </c>
      <c r="C5539" s="11" t="s">
        <v>29</v>
      </c>
      <c r="D5539" s="11" t="s">
        <v>18836</v>
      </c>
      <c r="E5539" s="11"/>
      <c r="F5539" s="11"/>
      <c r="G5539" s="11"/>
      <c r="H5539" s="11"/>
      <c r="I5539" s="16" t="s">
        <v>11</v>
      </c>
      <c r="J5539" s="14">
        <v>0.83</v>
      </c>
    </row>
    <row r="5540" spans="1:10" ht="15" customHeight="1" x14ac:dyDescent="0.25">
      <c r="A5540" s="11">
        <v>5539</v>
      </c>
      <c r="B5540" s="12" t="s">
        <v>18837</v>
      </c>
      <c r="C5540" s="11" t="s">
        <v>29</v>
      </c>
      <c r="D5540" s="11" t="s">
        <v>18838</v>
      </c>
      <c r="E5540" s="11"/>
      <c r="F5540" s="11"/>
      <c r="G5540" s="11"/>
      <c r="H5540" s="11"/>
      <c r="I5540" s="16" t="s">
        <v>11</v>
      </c>
      <c r="J5540" s="14">
        <v>0.74</v>
      </c>
    </row>
    <row r="5541" spans="1:10" ht="15" customHeight="1" x14ac:dyDescent="0.25">
      <c r="A5541" s="11">
        <v>5540</v>
      </c>
      <c r="B5541" s="12" t="s">
        <v>18839</v>
      </c>
      <c r="C5541" s="11" t="s">
        <v>29</v>
      </c>
      <c r="D5541" s="11" t="s">
        <v>18840</v>
      </c>
      <c r="E5541" s="11"/>
      <c r="F5541" s="11"/>
      <c r="G5541" s="11"/>
      <c r="H5541" s="11"/>
      <c r="I5541" s="16" t="s">
        <v>11</v>
      </c>
      <c r="J5541" s="14">
        <v>1.0900000000000001</v>
      </c>
    </row>
    <row r="5542" spans="1:10" ht="15" customHeight="1" x14ac:dyDescent="0.25">
      <c r="A5542" s="11">
        <v>5541</v>
      </c>
      <c r="B5542" s="12" t="s">
        <v>18841</v>
      </c>
      <c r="C5542" s="11" t="s">
        <v>29</v>
      </c>
      <c r="D5542" s="11" t="s">
        <v>18842</v>
      </c>
      <c r="E5542" s="11"/>
      <c r="F5542" s="11"/>
      <c r="G5542" s="11"/>
      <c r="H5542" s="11" t="s">
        <v>18843</v>
      </c>
      <c r="I5542" s="16" t="s">
        <v>11</v>
      </c>
      <c r="J5542" s="14">
        <v>1.55</v>
      </c>
    </row>
    <row r="5543" spans="1:10" ht="15" customHeight="1" x14ac:dyDescent="0.25">
      <c r="A5543" s="11">
        <v>5542</v>
      </c>
      <c r="B5543" s="12" t="s">
        <v>18844</v>
      </c>
      <c r="C5543" s="11" t="s">
        <v>29</v>
      </c>
      <c r="D5543" s="11" t="s">
        <v>18845</v>
      </c>
      <c r="E5543" s="11"/>
      <c r="F5543" s="11"/>
      <c r="G5543" s="11"/>
      <c r="H5543" s="11"/>
      <c r="I5543" s="16" t="s">
        <v>11</v>
      </c>
      <c r="J5543" s="14">
        <v>1.04</v>
      </c>
    </row>
    <row r="5544" spans="1:10" ht="15" customHeight="1" x14ac:dyDescent="0.25">
      <c r="A5544" s="11">
        <v>5543</v>
      </c>
      <c r="B5544" s="12" t="s">
        <v>18846</v>
      </c>
      <c r="C5544" s="11" t="s">
        <v>48</v>
      </c>
      <c r="D5544" s="11" t="s">
        <v>15931</v>
      </c>
      <c r="E5544" s="11"/>
      <c r="F5544" s="11" t="s">
        <v>18847</v>
      </c>
      <c r="G5544" s="11"/>
      <c r="H5544" s="11"/>
      <c r="I5544" s="16" t="s">
        <v>11</v>
      </c>
      <c r="J5544" s="14">
        <v>0.98</v>
      </c>
    </row>
    <row r="5545" spans="1:10" ht="15" customHeight="1" x14ac:dyDescent="0.25">
      <c r="A5545" s="11">
        <v>5544</v>
      </c>
      <c r="B5545" s="12" t="s">
        <v>18848</v>
      </c>
      <c r="C5545" s="11" t="s">
        <v>36</v>
      </c>
      <c r="D5545" s="11" t="s">
        <v>18849</v>
      </c>
      <c r="E5545" s="11"/>
      <c r="F5545" s="11" t="s">
        <v>18850</v>
      </c>
      <c r="G5545" s="11"/>
      <c r="H5545" s="11"/>
      <c r="I5545" s="16" t="s">
        <v>11</v>
      </c>
      <c r="J5545" s="14">
        <v>0.61</v>
      </c>
    </row>
    <row r="5546" spans="1:10" ht="15" customHeight="1" x14ac:dyDescent="0.25">
      <c r="A5546" s="11">
        <v>5545</v>
      </c>
      <c r="B5546" s="12" t="s">
        <v>18851</v>
      </c>
      <c r="C5546" s="11" t="s">
        <v>29</v>
      </c>
      <c r="D5546" s="11" t="s">
        <v>18852</v>
      </c>
      <c r="E5546" s="11"/>
      <c r="F5546" s="11" t="s">
        <v>18853</v>
      </c>
      <c r="G5546" s="11"/>
      <c r="H5546" s="11"/>
      <c r="I5546" s="16" t="s">
        <v>11</v>
      </c>
      <c r="J5546" s="14">
        <v>0.83</v>
      </c>
    </row>
    <row r="5547" spans="1:10" ht="15" customHeight="1" x14ac:dyDescent="0.25">
      <c r="A5547" s="11">
        <v>5546</v>
      </c>
      <c r="B5547" s="12" t="s">
        <v>18854</v>
      </c>
      <c r="C5547" s="11" t="s">
        <v>48</v>
      </c>
      <c r="D5547" s="11" t="s">
        <v>18855</v>
      </c>
      <c r="E5547" s="11" t="s">
        <v>18856</v>
      </c>
      <c r="F5547" s="11" t="s">
        <v>18857</v>
      </c>
      <c r="G5547" s="11"/>
      <c r="H5547" s="11" t="s">
        <v>18858</v>
      </c>
      <c r="I5547" s="16" t="s">
        <v>11</v>
      </c>
      <c r="J5547" s="14">
        <v>0.83</v>
      </c>
    </row>
    <row r="5548" spans="1:10" ht="15" customHeight="1" x14ac:dyDescent="0.25">
      <c r="A5548" s="11">
        <v>5547</v>
      </c>
      <c r="B5548" s="12" t="s">
        <v>18859</v>
      </c>
      <c r="C5548" s="11" t="s">
        <v>48</v>
      </c>
      <c r="D5548" s="11" t="s">
        <v>18860</v>
      </c>
      <c r="E5548" s="11"/>
      <c r="F5548" s="11" t="s">
        <v>18861</v>
      </c>
      <c r="G5548" s="11"/>
      <c r="H5548" s="11"/>
      <c r="I5548" s="16" t="s">
        <v>11</v>
      </c>
      <c r="J5548" s="14">
        <v>1.1299999999999999</v>
      </c>
    </row>
    <row r="5549" spans="1:10" ht="15" customHeight="1" x14ac:dyDescent="0.25">
      <c r="A5549" s="11">
        <v>5548</v>
      </c>
      <c r="B5549" s="12" t="s">
        <v>18862</v>
      </c>
      <c r="C5549" s="11" t="s">
        <v>29</v>
      </c>
      <c r="D5549" s="11" t="s">
        <v>18863</v>
      </c>
      <c r="E5549" s="11"/>
      <c r="F5549" s="11" t="s">
        <v>18864</v>
      </c>
      <c r="G5549" s="11"/>
      <c r="H5549" s="11" t="s">
        <v>18865</v>
      </c>
      <c r="I5549" s="16" t="s">
        <v>11</v>
      </c>
      <c r="J5549" s="14">
        <v>0.61</v>
      </c>
    </row>
    <row r="5550" spans="1:10" ht="23.85" customHeight="1" x14ac:dyDescent="0.25">
      <c r="A5550" s="11">
        <v>5549</v>
      </c>
      <c r="B5550" s="12" t="s">
        <v>18866</v>
      </c>
      <c r="C5550" s="11" t="s">
        <v>36</v>
      </c>
      <c r="D5550" s="11" t="s">
        <v>11267</v>
      </c>
      <c r="E5550" s="11"/>
      <c r="F5550" s="11" t="s">
        <v>18867</v>
      </c>
      <c r="G5550" s="11"/>
      <c r="H5550" s="11"/>
      <c r="I5550" s="16" t="s">
        <v>11</v>
      </c>
      <c r="J5550" s="14">
        <v>1.41</v>
      </c>
    </row>
    <row r="5551" spans="1:10" ht="15" customHeight="1" x14ac:dyDescent="0.25">
      <c r="A5551" s="11">
        <v>5550</v>
      </c>
      <c r="B5551" s="12" t="s">
        <v>18868</v>
      </c>
      <c r="C5551" s="11" t="s">
        <v>29</v>
      </c>
      <c r="D5551" s="11" t="s">
        <v>18869</v>
      </c>
      <c r="E5551" s="11"/>
      <c r="F5551" s="11" t="s">
        <v>18870</v>
      </c>
      <c r="G5551" s="11"/>
      <c r="H5551" s="11"/>
      <c r="I5551" s="16" t="s">
        <v>11</v>
      </c>
      <c r="J5551" s="14">
        <v>1.48</v>
      </c>
    </row>
    <row r="5552" spans="1:10" ht="15" customHeight="1" x14ac:dyDescent="0.25">
      <c r="A5552" s="11">
        <v>5551</v>
      </c>
      <c r="B5552" s="12" t="s">
        <v>18871</v>
      </c>
      <c r="C5552" s="11" t="s">
        <v>26</v>
      </c>
      <c r="D5552" s="11" t="s">
        <v>18872</v>
      </c>
      <c r="E5552" s="11" t="s">
        <v>18873</v>
      </c>
      <c r="F5552" s="11" t="s">
        <v>18874</v>
      </c>
      <c r="G5552" s="11"/>
      <c r="H5552" s="11" t="s">
        <v>18875</v>
      </c>
      <c r="I5552" s="16" t="s">
        <v>11</v>
      </c>
      <c r="J5552" s="14">
        <v>0.91</v>
      </c>
    </row>
    <row r="5553" spans="1:10" ht="15" customHeight="1" x14ac:dyDescent="0.25">
      <c r="A5553" s="11">
        <v>5552</v>
      </c>
      <c r="B5553" s="12" t="s">
        <v>18876</v>
      </c>
      <c r="C5553" s="11" t="s">
        <v>29</v>
      </c>
      <c r="D5553" s="11" t="s">
        <v>18877</v>
      </c>
      <c r="E5553" s="11"/>
      <c r="F5553" s="11"/>
      <c r="G5553" s="11"/>
      <c r="H5553" s="11"/>
      <c r="I5553" s="16" t="s">
        <v>11</v>
      </c>
      <c r="J5553" s="14">
        <v>0.83</v>
      </c>
    </row>
    <row r="5554" spans="1:10" ht="23.85" customHeight="1" x14ac:dyDescent="0.25">
      <c r="A5554" s="11">
        <v>5553</v>
      </c>
      <c r="B5554" s="12" t="s">
        <v>18878</v>
      </c>
      <c r="C5554" s="11" t="s">
        <v>29</v>
      </c>
      <c r="D5554" s="11" t="s">
        <v>18879</v>
      </c>
      <c r="E5554" s="11"/>
      <c r="F5554" s="11"/>
      <c r="G5554" s="11"/>
      <c r="H5554" s="11"/>
      <c r="I5554" s="16" t="s">
        <v>11</v>
      </c>
      <c r="J5554" s="14">
        <v>1.28</v>
      </c>
    </row>
    <row r="5555" spans="1:10" ht="15" customHeight="1" x14ac:dyDescent="0.25">
      <c r="A5555" s="11">
        <v>5554</v>
      </c>
      <c r="B5555" s="12" t="s">
        <v>18880</v>
      </c>
      <c r="C5555" s="11" t="s">
        <v>29</v>
      </c>
      <c r="D5555" s="11" t="s">
        <v>18881</v>
      </c>
      <c r="E5555" s="11"/>
      <c r="F5555" s="11"/>
      <c r="G5555" s="11"/>
      <c r="H5555" s="11"/>
      <c r="I5555" s="16" t="s">
        <v>11</v>
      </c>
      <c r="J5555" s="14">
        <v>1.28</v>
      </c>
    </row>
    <row r="5556" spans="1:10" ht="23.85" customHeight="1" x14ac:dyDescent="0.25">
      <c r="A5556" s="11">
        <v>5555</v>
      </c>
      <c r="B5556" s="12" t="s">
        <v>18882</v>
      </c>
      <c r="C5556" s="11" t="s">
        <v>36</v>
      </c>
      <c r="D5556" s="11" t="s">
        <v>18883</v>
      </c>
      <c r="E5556" s="11" t="s">
        <v>18884</v>
      </c>
      <c r="F5556" s="11" t="s">
        <v>18885</v>
      </c>
      <c r="G5556" s="11"/>
      <c r="H5556" s="11" t="s">
        <v>18886</v>
      </c>
      <c r="I5556" s="16" t="s">
        <v>11</v>
      </c>
      <c r="J5556" s="14">
        <v>1.53</v>
      </c>
    </row>
    <row r="5557" spans="1:10" ht="15" customHeight="1" x14ac:dyDescent="0.25">
      <c r="A5557" s="11">
        <v>5556</v>
      </c>
      <c r="B5557" s="12" t="s">
        <v>18887</v>
      </c>
      <c r="C5557" s="11" t="s">
        <v>29</v>
      </c>
      <c r="D5557" s="11" t="s">
        <v>18888</v>
      </c>
      <c r="E5557" s="11"/>
      <c r="F5557" s="11" t="s">
        <v>18889</v>
      </c>
      <c r="G5557" s="11"/>
      <c r="H5557" s="11" t="s">
        <v>18890</v>
      </c>
      <c r="I5557" s="16" t="s">
        <v>11</v>
      </c>
      <c r="J5557" s="14">
        <v>1.43</v>
      </c>
    </row>
    <row r="5558" spans="1:10" ht="23.85" customHeight="1" x14ac:dyDescent="0.25">
      <c r="A5558" s="11">
        <v>5557</v>
      </c>
      <c r="B5558" s="12" t="s">
        <v>18891</v>
      </c>
      <c r="C5558" s="11" t="s">
        <v>26</v>
      </c>
      <c r="D5558" s="11" t="s">
        <v>18892</v>
      </c>
      <c r="E5558" s="11"/>
      <c r="F5558" s="11" t="s">
        <v>18893</v>
      </c>
      <c r="G5558" s="11"/>
      <c r="H5558" s="11" t="s">
        <v>18894</v>
      </c>
      <c r="I5558" s="16" t="s">
        <v>11</v>
      </c>
      <c r="J5558" s="14">
        <v>0.74</v>
      </c>
    </row>
    <row r="5559" spans="1:10" ht="15" customHeight="1" x14ac:dyDescent="0.25">
      <c r="A5559" s="11">
        <v>5558</v>
      </c>
      <c r="B5559" s="12" t="s">
        <v>18895</v>
      </c>
      <c r="C5559" s="11" t="s">
        <v>29</v>
      </c>
      <c r="D5559" s="11" t="s">
        <v>18896</v>
      </c>
      <c r="E5559" s="11"/>
      <c r="F5559" s="11" t="s">
        <v>18897</v>
      </c>
      <c r="G5559" s="11"/>
      <c r="H5559" s="11"/>
      <c r="I5559" s="16" t="s">
        <v>11</v>
      </c>
      <c r="J5559" s="14">
        <v>1.0900000000000001</v>
      </c>
    </row>
    <row r="5560" spans="1:10" ht="15" customHeight="1" x14ac:dyDescent="0.25">
      <c r="A5560" s="11">
        <v>5559</v>
      </c>
      <c r="B5560" s="12" t="s">
        <v>18898</v>
      </c>
      <c r="C5560" s="11" t="s">
        <v>29</v>
      </c>
      <c r="D5560" s="11" t="s">
        <v>18899</v>
      </c>
      <c r="E5560" s="11"/>
      <c r="F5560" s="11" t="s">
        <v>18900</v>
      </c>
      <c r="G5560" s="11"/>
      <c r="H5560" s="11" t="s">
        <v>18901</v>
      </c>
      <c r="I5560" s="16" t="s">
        <v>11</v>
      </c>
      <c r="J5560" s="14">
        <v>0.91</v>
      </c>
    </row>
    <row r="5561" spans="1:10" ht="23.85" customHeight="1" x14ac:dyDescent="0.25">
      <c r="A5561" s="11">
        <v>5560</v>
      </c>
      <c r="B5561" s="12" t="s">
        <v>18902</v>
      </c>
      <c r="C5561" s="11" t="s">
        <v>29</v>
      </c>
      <c r="D5561" s="11" t="s">
        <v>18903</v>
      </c>
      <c r="E5561" s="11"/>
      <c r="F5561" s="11" t="s">
        <v>18904</v>
      </c>
      <c r="G5561" s="11"/>
      <c r="H5561" s="11"/>
      <c r="I5561" s="16" t="s">
        <v>11</v>
      </c>
      <c r="J5561" s="14">
        <v>1.04</v>
      </c>
    </row>
    <row r="5562" spans="1:10" ht="23.85" customHeight="1" x14ac:dyDescent="0.25">
      <c r="A5562" s="11">
        <v>5561</v>
      </c>
      <c r="B5562" s="12" t="s">
        <v>18905</v>
      </c>
      <c r="C5562" s="11" t="s">
        <v>29</v>
      </c>
      <c r="D5562" s="11" t="s">
        <v>18906</v>
      </c>
      <c r="E5562" s="11"/>
      <c r="F5562" s="11" t="s">
        <v>18907</v>
      </c>
      <c r="G5562" s="11"/>
      <c r="H5562" s="11"/>
      <c r="I5562" s="16" t="s">
        <v>11</v>
      </c>
      <c r="J5562" s="14">
        <v>0.61</v>
      </c>
    </row>
    <row r="5563" spans="1:10" ht="15" customHeight="1" x14ac:dyDescent="0.25">
      <c r="A5563" s="11">
        <v>5562</v>
      </c>
      <c r="B5563" s="12" t="s">
        <v>18908</v>
      </c>
      <c r="C5563" s="11" t="s">
        <v>26</v>
      </c>
      <c r="D5563" s="11" t="s">
        <v>18909</v>
      </c>
      <c r="E5563" s="11" t="s">
        <v>18910</v>
      </c>
      <c r="F5563" s="11" t="s">
        <v>18911</v>
      </c>
      <c r="G5563" s="11"/>
      <c r="H5563" s="11"/>
      <c r="I5563" s="16" t="s">
        <v>11</v>
      </c>
      <c r="J5563" s="14">
        <v>0.91</v>
      </c>
    </row>
    <row r="5564" spans="1:10" ht="23.85" customHeight="1" x14ac:dyDescent="0.25">
      <c r="A5564" s="11">
        <v>5563</v>
      </c>
      <c r="B5564" s="12" t="s">
        <v>18912</v>
      </c>
      <c r="C5564" s="11" t="s">
        <v>29</v>
      </c>
      <c r="D5564" s="11" t="s">
        <v>18913</v>
      </c>
      <c r="E5564" s="11"/>
      <c r="F5564" s="11"/>
      <c r="G5564" s="11"/>
      <c r="H5564" s="11"/>
      <c r="I5564" s="16" t="s">
        <v>11</v>
      </c>
      <c r="J5564" s="14">
        <v>0.74</v>
      </c>
    </row>
    <row r="5565" spans="1:10" ht="23.85" customHeight="1" x14ac:dyDescent="0.25">
      <c r="A5565" s="11">
        <v>5564</v>
      </c>
      <c r="B5565" s="12" t="s">
        <v>18914</v>
      </c>
      <c r="C5565" s="11" t="s">
        <v>29</v>
      </c>
      <c r="D5565" s="11" t="s">
        <v>18915</v>
      </c>
      <c r="E5565" s="11"/>
      <c r="F5565" s="11" t="s">
        <v>18916</v>
      </c>
      <c r="G5565" s="11"/>
      <c r="H5565" s="11"/>
      <c r="I5565" s="16" t="s">
        <v>11</v>
      </c>
      <c r="J5565" s="14">
        <v>1.65</v>
      </c>
    </row>
    <row r="5566" spans="1:10" ht="15" customHeight="1" x14ac:dyDescent="0.25">
      <c r="A5566" s="11">
        <v>5565</v>
      </c>
      <c r="B5566" s="12" t="s">
        <v>18917</v>
      </c>
      <c r="C5566" s="11" t="s">
        <v>29</v>
      </c>
      <c r="D5566" s="11" t="s">
        <v>18915</v>
      </c>
      <c r="E5566" s="11"/>
      <c r="F5566" s="11" t="s">
        <v>18918</v>
      </c>
      <c r="G5566" s="11"/>
      <c r="H5566" s="11"/>
      <c r="I5566" s="16" t="s">
        <v>11</v>
      </c>
      <c r="J5566" s="14">
        <v>0.91</v>
      </c>
    </row>
    <row r="5567" spans="1:10" ht="23.85" customHeight="1" x14ac:dyDescent="0.25">
      <c r="A5567" s="11">
        <v>5566</v>
      </c>
      <c r="B5567" s="12" t="s">
        <v>18919</v>
      </c>
      <c r="C5567" s="11" t="s">
        <v>29</v>
      </c>
      <c r="D5567" s="11" t="s">
        <v>4610</v>
      </c>
      <c r="E5567" s="11"/>
      <c r="F5567" s="11" t="s">
        <v>18920</v>
      </c>
      <c r="G5567" s="11"/>
      <c r="H5567" s="11" t="s">
        <v>18921</v>
      </c>
      <c r="I5567" s="16" t="s">
        <v>11</v>
      </c>
      <c r="J5567" s="14">
        <v>0.74</v>
      </c>
    </row>
    <row r="5568" spans="1:10" ht="23.85" customHeight="1" x14ac:dyDescent="0.25">
      <c r="A5568" s="11">
        <v>5567</v>
      </c>
      <c r="B5568" s="12" t="s">
        <v>18922</v>
      </c>
      <c r="C5568" s="11" t="s">
        <v>29</v>
      </c>
      <c r="D5568" s="11" t="s">
        <v>18923</v>
      </c>
      <c r="E5568" s="11" t="s">
        <v>18924</v>
      </c>
      <c r="F5568" s="11" t="s">
        <v>18925</v>
      </c>
      <c r="G5568" s="11" t="s">
        <v>18926</v>
      </c>
      <c r="H5568" s="11" t="s">
        <v>18927</v>
      </c>
      <c r="I5568" s="16" t="s">
        <v>11</v>
      </c>
      <c r="J5568" s="14">
        <v>1.1299999999999999</v>
      </c>
    </row>
    <row r="5569" spans="1:10" ht="23.85" customHeight="1" x14ac:dyDescent="0.25">
      <c r="A5569" s="11">
        <v>5568</v>
      </c>
      <c r="B5569" s="12" t="s">
        <v>18928</v>
      </c>
      <c r="C5569" s="11" t="s">
        <v>29</v>
      </c>
      <c r="D5569" s="11" t="s">
        <v>18929</v>
      </c>
      <c r="E5569" s="11"/>
      <c r="F5569" s="11"/>
      <c r="G5569" s="11"/>
      <c r="H5569" s="11"/>
      <c r="I5569" s="16" t="s">
        <v>11</v>
      </c>
      <c r="J5569" s="14">
        <v>1.36</v>
      </c>
    </row>
    <row r="5570" spans="1:10" ht="46.35" customHeight="1" x14ac:dyDescent="0.25">
      <c r="A5570" s="11">
        <v>5569</v>
      </c>
      <c r="B5570" s="12" t="s">
        <v>18930</v>
      </c>
      <c r="C5570" s="11" t="s">
        <v>48</v>
      </c>
      <c r="D5570" s="11" t="s">
        <v>18931</v>
      </c>
      <c r="E5570" s="11" t="s">
        <v>18932</v>
      </c>
      <c r="F5570" s="11" t="s">
        <v>18933</v>
      </c>
      <c r="G5570" s="11"/>
      <c r="H5570" s="11"/>
      <c r="I5570" s="16" t="s">
        <v>11</v>
      </c>
      <c r="J5570" s="14">
        <v>1.48</v>
      </c>
    </row>
    <row r="5571" spans="1:10" ht="15" customHeight="1" x14ac:dyDescent="0.25">
      <c r="A5571" s="11">
        <v>5570</v>
      </c>
      <c r="B5571" s="12" t="s">
        <v>18934</v>
      </c>
      <c r="C5571" s="11" t="s">
        <v>29</v>
      </c>
      <c r="D5571" s="11" t="s">
        <v>18935</v>
      </c>
      <c r="E5571" s="11"/>
      <c r="F5571" s="11"/>
      <c r="G5571" s="11"/>
      <c r="H5571" s="11"/>
      <c r="I5571" s="16" t="s">
        <v>11</v>
      </c>
      <c r="J5571" s="14">
        <v>1.43</v>
      </c>
    </row>
    <row r="5572" spans="1:10" ht="35.1" customHeight="1" x14ac:dyDescent="0.25">
      <c r="A5572" s="11">
        <v>5571</v>
      </c>
      <c r="B5572" s="12" t="s">
        <v>18936</v>
      </c>
      <c r="C5572" s="11" t="s">
        <v>29</v>
      </c>
      <c r="D5572" s="11" t="s">
        <v>18937</v>
      </c>
      <c r="E5572" s="11"/>
      <c r="F5572" s="11" t="s">
        <v>18938</v>
      </c>
      <c r="G5572" s="11"/>
      <c r="H5572" s="11"/>
      <c r="I5572" s="16" t="s">
        <v>11</v>
      </c>
      <c r="J5572" s="14">
        <v>1.48</v>
      </c>
    </row>
    <row r="5573" spans="1:10" ht="15" customHeight="1" x14ac:dyDescent="0.25">
      <c r="A5573" s="11">
        <v>5572</v>
      </c>
      <c r="B5573" s="12" t="s">
        <v>17697</v>
      </c>
      <c r="C5573" s="11" t="s">
        <v>29</v>
      </c>
      <c r="D5573" s="11" t="s">
        <v>17696</v>
      </c>
      <c r="E5573" s="11"/>
      <c r="F5573" s="11" t="s">
        <v>17695</v>
      </c>
      <c r="G5573" s="11"/>
      <c r="H5573" s="11"/>
      <c r="I5573" s="16" t="s">
        <v>11</v>
      </c>
      <c r="J5573" s="14">
        <v>0.98</v>
      </c>
    </row>
    <row r="5574" spans="1:10" ht="15" customHeight="1" x14ac:dyDescent="0.25">
      <c r="A5574" s="11">
        <v>5573</v>
      </c>
      <c r="B5574" s="12" t="s">
        <v>18939</v>
      </c>
      <c r="C5574" s="11" t="s">
        <v>29</v>
      </c>
      <c r="D5574" s="11" t="s">
        <v>18940</v>
      </c>
      <c r="E5574" s="11"/>
      <c r="F5574" s="11" t="s">
        <v>18941</v>
      </c>
      <c r="G5574" s="11"/>
      <c r="H5574" s="11"/>
      <c r="I5574" s="16" t="s">
        <v>11</v>
      </c>
      <c r="J5574" s="14">
        <v>1.04</v>
      </c>
    </row>
    <row r="5575" spans="1:10" ht="15" customHeight="1" x14ac:dyDescent="0.25">
      <c r="A5575" s="11">
        <v>5574</v>
      </c>
      <c r="B5575" s="12" t="s">
        <v>18942</v>
      </c>
      <c r="C5575" s="11" t="s">
        <v>29</v>
      </c>
      <c r="D5575" s="11" t="s">
        <v>18943</v>
      </c>
      <c r="E5575" s="11"/>
      <c r="F5575" s="11" t="s">
        <v>18944</v>
      </c>
      <c r="G5575" s="11"/>
      <c r="H5575" s="11"/>
      <c r="I5575" s="16" t="s">
        <v>11</v>
      </c>
      <c r="J5575" s="14">
        <v>1.0900000000000001</v>
      </c>
    </row>
    <row r="5576" spans="1:10" ht="23.85" customHeight="1" x14ac:dyDescent="0.25">
      <c r="A5576" s="11">
        <v>5575</v>
      </c>
      <c r="B5576" s="12" t="s">
        <v>18945</v>
      </c>
      <c r="C5576" s="11" t="s">
        <v>29</v>
      </c>
      <c r="D5576" s="11" t="s">
        <v>18946</v>
      </c>
      <c r="E5576" s="11"/>
      <c r="F5576" s="11" t="s">
        <v>18947</v>
      </c>
      <c r="G5576" s="11"/>
      <c r="H5576" s="11"/>
      <c r="I5576" s="16" t="s">
        <v>11</v>
      </c>
      <c r="J5576" s="14">
        <v>1.04</v>
      </c>
    </row>
    <row r="5577" spans="1:10" ht="15" customHeight="1" x14ac:dyDescent="0.25">
      <c r="A5577" s="11">
        <v>5576</v>
      </c>
      <c r="B5577" s="12" t="s">
        <v>18948</v>
      </c>
      <c r="C5577" s="11" t="s">
        <v>48</v>
      </c>
      <c r="D5577" s="11" t="s">
        <v>11036</v>
      </c>
      <c r="E5577" s="11" t="s">
        <v>18949</v>
      </c>
      <c r="F5577" s="11" t="s">
        <v>18950</v>
      </c>
      <c r="G5577" s="11"/>
      <c r="H5577" s="11"/>
      <c r="I5577" s="16" t="s">
        <v>11</v>
      </c>
      <c r="J5577" s="14">
        <v>1.51</v>
      </c>
    </row>
    <row r="5578" spans="1:10" ht="23.85" customHeight="1" x14ac:dyDescent="0.25">
      <c r="A5578" s="11">
        <v>5577</v>
      </c>
      <c r="B5578" s="12" t="s">
        <v>18951</v>
      </c>
      <c r="C5578" s="11" t="s">
        <v>29</v>
      </c>
      <c r="D5578" s="11" t="s">
        <v>18952</v>
      </c>
      <c r="E5578" s="11"/>
      <c r="F5578" s="11" t="s">
        <v>18953</v>
      </c>
      <c r="G5578" s="11"/>
      <c r="H5578" s="11"/>
      <c r="I5578" s="16" t="s">
        <v>11</v>
      </c>
      <c r="J5578" s="14">
        <v>1.79</v>
      </c>
    </row>
    <row r="5579" spans="1:10" ht="15" customHeight="1" x14ac:dyDescent="0.25">
      <c r="A5579" s="11">
        <v>5578</v>
      </c>
      <c r="B5579" s="12" t="s">
        <v>18954</v>
      </c>
      <c r="C5579" s="11" t="s">
        <v>29</v>
      </c>
      <c r="D5579" s="11" t="s">
        <v>18955</v>
      </c>
      <c r="E5579" s="11"/>
      <c r="F5579" s="11" t="s">
        <v>18956</v>
      </c>
      <c r="G5579" s="11"/>
      <c r="H5579" s="11"/>
      <c r="I5579" s="16" t="s">
        <v>11</v>
      </c>
      <c r="J5579" s="14">
        <v>0.91</v>
      </c>
    </row>
    <row r="5580" spans="1:10" ht="15" customHeight="1" x14ac:dyDescent="0.25">
      <c r="A5580" s="11">
        <v>5579</v>
      </c>
      <c r="B5580" s="12" t="s">
        <v>18957</v>
      </c>
      <c r="C5580" s="11" t="s">
        <v>29</v>
      </c>
      <c r="D5580" s="11" t="s">
        <v>18958</v>
      </c>
      <c r="E5580" s="11"/>
      <c r="F5580" s="11" t="s">
        <v>18959</v>
      </c>
      <c r="G5580" s="11"/>
      <c r="H5580" s="11"/>
      <c r="I5580" s="16" t="s">
        <v>11</v>
      </c>
      <c r="J5580" s="14">
        <v>1.74</v>
      </c>
    </row>
    <row r="5581" spans="1:10" ht="15" customHeight="1" x14ac:dyDescent="0.25">
      <c r="A5581" s="11">
        <v>5580</v>
      </c>
      <c r="B5581" s="12" t="s">
        <v>18960</v>
      </c>
      <c r="C5581" s="11" t="s">
        <v>29</v>
      </c>
      <c r="D5581" s="11" t="s">
        <v>18961</v>
      </c>
      <c r="E5581" s="11"/>
      <c r="F5581" s="11"/>
      <c r="G5581" s="11"/>
      <c r="H5581" s="11"/>
      <c r="I5581" s="16" t="s">
        <v>11</v>
      </c>
      <c r="J5581" s="14">
        <v>0.98</v>
      </c>
    </row>
    <row r="5582" spans="1:10" ht="15" customHeight="1" x14ac:dyDescent="0.25">
      <c r="A5582" s="11">
        <v>5581</v>
      </c>
      <c r="B5582" s="12" t="s">
        <v>18962</v>
      </c>
      <c r="C5582" s="11" t="s">
        <v>29</v>
      </c>
      <c r="D5582" s="11" t="s">
        <v>18963</v>
      </c>
      <c r="E5582" s="11"/>
      <c r="F5582" s="11" t="s">
        <v>18964</v>
      </c>
      <c r="G5582" s="11"/>
      <c r="H5582" s="11"/>
      <c r="I5582" s="16" t="s">
        <v>11</v>
      </c>
      <c r="J5582" s="14">
        <v>1.51</v>
      </c>
    </row>
    <row r="5583" spans="1:10" ht="15" customHeight="1" x14ac:dyDescent="0.25">
      <c r="A5583" s="11">
        <v>5582</v>
      </c>
      <c r="B5583" s="12" t="s">
        <v>18965</v>
      </c>
      <c r="C5583" s="11" t="s">
        <v>48</v>
      </c>
      <c r="D5583" s="11" t="s">
        <v>18966</v>
      </c>
      <c r="E5583" s="11" t="s">
        <v>18967</v>
      </c>
      <c r="F5583" s="11" t="s">
        <v>18968</v>
      </c>
      <c r="G5583" s="11"/>
      <c r="H5583" s="11"/>
      <c r="I5583" s="16" t="s">
        <v>11</v>
      </c>
      <c r="J5583" s="14">
        <v>0.83</v>
      </c>
    </row>
    <row r="5584" spans="1:10" ht="23.85" customHeight="1" x14ac:dyDescent="0.25">
      <c r="A5584" s="11">
        <v>5583</v>
      </c>
      <c r="B5584" s="12" t="s">
        <v>18969</v>
      </c>
      <c r="C5584" s="11" t="s">
        <v>29</v>
      </c>
      <c r="D5584" s="11" t="s">
        <v>18970</v>
      </c>
      <c r="E5584" s="11"/>
      <c r="F5584" s="11"/>
      <c r="G5584" s="11"/>
      <c r="H5584" s="11"/>
      <c r="I5584" s="16" t="s">
        <v>11</v>
      </c>
      <c r="J5584" s="14">
        <v>1.5</v>
      </c>
    </row>
    <row r="5585" spans="1:10" ht="15" customHeight="1" x14ac:dyDescent="0.25">
      <c r="A5585" s="11">
        <v>5584</v>
      </c>
      <c r="B5585" s="12" t="s">
        <v>18971</v>
      </c>
      <c r="C5585" s="11" t="s">
        <v>29</v>
      </c>
      <c r="D5585" s="11" t="s">
        <v>18972</v>
      </c>
      <c r="E5585" s="11"/>
      <c r="F5585" s="11"/>
      <c r="G5585" s="11"/>
      <c r="H5585" s="11"/>
      <c r="I5585" s="16" t="s">
        <v>11</v>
      </c>
      <c r="J5585" s="14">
        <v>1.28</v>
      </c>
    </row>
    <row r="5586" spans="1:10" ht="15" customHeight="1" x14ac:dyDescent="0.25">
      <c r="A5586" s="11">
        <v>5585</v>
      </c>
      <c r="B5586" s="12" t="s">
        <v>18973</v>
      </c>
      <c r="C5586" s="11" t="s">
        <v>48</v>
      </c>
      <c r="D5586" s="11" t="s">
        <v>14168</v>
      </c>
      <c r="E5586" s="11" t="s">
        <v>18974</v>
      </c>
      <c r="F5586" s="11" t="s">
        <v>18975</v>
      </c>
      <c r="G5586" s="11"/>
      <c r="H5586" s="11"/>
      <c r="I5586" s="16" t="s">
        <v>11</v>
      </c>
      <c r="J5586" s="14">
        <v>0.83</v>
      </c>
    </row>
    <row r="5587" spans="1:10" ht="23.85" customHeight="1" x14ac:dyDescent="0.25">
      <c r="A5587" s="11">
        <v>5586</v>
      </c>
      <c r="B5587" s="12" t="s">
        <v>18976</v>
      </c>
      <c r="C5587" s="11" t="s">
        <v>48</v>
      </c>
      <c r="D5587" s="11" t="s">
        <v>18977</v>
      </c>
      <c r="E5587" s="11"/>
      <c r="F5587" s="11" t="s">
        <v>18978</v>
      </c>
      <c r="G5587" s="11"/>
      <c r="H5587" s="11"/>
      <c r="I5587" s="16" t="s">
        <v>11</v>
      </c>
      <c r="J5587" s="14">
        <v>1.04</v>
      </c>
    </row>
    <row r="5588" spans="1:10" ht="15" customHeight="1" x14ac:dyDescent="0.25">
      <c r="A5588" s="11">
        <v>5587</v>
      </c>
      <c r="B5588" s="12" t="s">
        <v>18979</v>
      </c>
      <c r="C5588" s="11" t="s">
        <v>29</v>
      </c>
      <c r="D5588" s="11" t="s">
        <v>18980</v>
      </c>
      <c r="E5588" s="11"/>
      <c r="F5588" s="11" t="s">
        <v>18981</v>
      </c>
      <c r="G5588" s="11"/>
      <c r="H5588" s="11"/>
      <c r="I5588" s="16" t="s">
        <v>11</v>
      </c>
      <c r="J5588" s="14">
        <v>1.53</v>
      </c>
    </row>
    <row r="5589" spans="1:10" ht="23.85" customHeight="1" x14ac:dyDescent="0.25">
      <c r="A5589" s="11">
        <v>5588</v>
      </c>
      <c r="B5589" s="12" t="s">
        <v>18982</v>
      </c>
      <c r="C5589" s="11" t="s">
        <v>29</v>
      </c>
      <c r="D5589" s="11" t="s">
        <v>18983</v>
      </c>
      <c r="E5589" s="11" t="s">
        <v>18984</v>
      </c>
      <c r="F5589" s="11" t="s">
        <v>16111</v>
      </c>
      <c r="G5589" s="11"/>
      <c r="H5589" s="11" t="s">
        <v>18985</v>
      </c>
      <c r="I5589" s="16" t="s">
        <v>11</v>
      </c>
      <c r="J5589" s="14">
        <v>1.36</v>
      </c>
    </row>
    <row r="5590" spans="1:10" ht="23.85" customHeight="1" x14ac:dyDescent="0.25">
      <c r="A5590" s="11">
        <v>5589</v>
      </c>
      <c r="B5590" s="12" t="s">
        <v>18986</v>
      </c>
      <c r="C5590" s="11" t="s">
        <v>29</v>
      </c>
      <c r="D5590" s="11" t="s">
        <v>18987</v>
      </c>
      <c r="E5590" s="11"/>
      <c r="F5590" s="11"/>
      <c r="G5590" s="11"/>
      <c r="H5590" s="11" t="s">
        <v>18988</v>
      </c>
      <c r="I5590" s="16" t="s">
        <v>11</v>
      </c>
      <c r="J5590" s="14">
        <v>0.74</v>
      </c>
    </row>
    <row r="5591" spans="1:10" ht="23.85" customHeight="1" x14ac:dyDescent="0.25">
      <c r="A5591" s="11">
        <v>5590</v>
      </c>
      <c r="B5591" s="12" t="s">
        <v>18989</v>
      </c>
      <c r="C5591" s="11" t="s">
        <v>48</v>
      </c>
      <c r="D5591" s="11" t="s">
        <v>18990</v>
      </c>
      <c r="E5591" s="11"/>
      <c r="F5591" s="11" t="s">
        <v>18991</v>
      </c>
      <c r="G5591" s="11" t="s">
        <v>18992</v>
      </c>
      <c r="H5591" s="11"/>
      <c r="I5591" s="16" t="s">
        <v>11</v>
      </c>
      <c r="J5591" s="14">
        <v>0.83</v>
      </c>
    </row>
    <row r="5592" spans="1:10" ht="35.1" customHeight="1" x14ac:dyDescent="0.25">
      <c r="A5592" s="11">
        <v>5591</v>
      </c>
      <c r="B5592" s="12" t="s">
        <v>18993</v>
      </c>
      <c r="C5592" s="11" t="s">
        <v>29</v>
      </c>
      <c r="D5592" s="11" t="s">
        <v>18994</v>
      </c>
      <c r="E5592" s="11"/>
      <c r="F5592" s="11" t="s">
        <v>18995</v>
      </c>
      <c r="G5592" s="11" t="s">
        <v>18996</v>
      </c>
      <c r="H5592" s="11"/>
      <c r="I5592" s="16" t="s">
        <v>11</v>
      </c>
      <c r="J5592" s="14">
        <v>0.74</v>
      </c>
    </row>
    <row r="5593" spans="1:10" ht="23.85" customHeight="1" x14ac:dyDescent="0.25">
      <c r="A5593" s="11">
        <v>5592</v>
      </c>
      <c r="B5593" s="12" t="s">
        <v>18997</v>
      </c>
      <c r="C5593" s="11" t="s">
        <v>29</v>
      </c>
      <c r="D5593" s="11" t="s">
        <v>18998</v>
      </c>
      <c r="E5593" s="11"/>
      <c r="F5593" s="11" t="s">
        <v>18999</v>
      </c>
      <c r="G5593" s="11"/>
      <c r="H5593" s="11"/>
      <c r="I5593" s="16" t="s">
        <v>11</v>
      </c>
      <c r="J5593" s="14">
        <v>0.98</v>
      </c>
    </row>
    <row r="5594" spans="1:10" ht="23.85" customHeight="1" x14ac:dyDescent="0.25">
      <c r="A5594" s="11">
        <v>5593</v>
      </c>
      <c r="B5594" s="12" t="s">
        <v>19000</v>
      </c>
      <c r="C5594" s="11" t="s">
        <v>29</v>
      </c>
      <c r="D5594" s="11" t="s">
        <v>19001</v>
      </c>
      <c r="E5594" s="11" t="s">
        <v>19002</v>
      </c>
      <c r="F5594" s="11"/>
      <c r="G5594" s="11"/>
      <c r="H5594" s="11"/>
      <c r="I5594" s="16" t="s">
        <v>11</v>
      </c>
      <c r="J5594" s="14">
        <v>0.83</v>
      </c>
    </row>
    <row r="5595" spans="1:10" ht="23.85" customHeight="1" x14ac:dyDescent="0.25">
      <c r="A5595" s="11">
        <v>5594</v>
      </c>
      <c r="B5595" s="12" t="s">
        <v>19003</v>
      </c>
      <c r="C5595" s="11" t="s">
        <v>29</v>
      </c>
      <c r="D5595" s="11" t="s">
        <v>19004</v>
      </c>
      <c r="E5595" s="11"/>
      <c r="F5595" s="11" t="s">
        <v>19005</v>
      </c>
      <c r="G5595" s="11"/>
      <c r="H5595" s="11"/>
      <c r="I5595" s="16" t="s">
        <v>11</v>
      </c>
      <c r="J5595" s="14">
        <v>0.91</v>
      </c>
    </row>
    <row r="5596" spans="1:10" ht="15" customHeight="1" x14ac:dyDescent="0.25">
      <c r="A5596" s="11">
        <v>5595</v>
      </c>
      <c r="B5596" s="12" t="s">
        <v>19006</v>
      </c>
      <c r="C5596" s="11" t="s">
        <v>26</v>
      </c>
      <c r="D5596" s="11" t="s">
        <v>19007</v>
      </c>
      <c r="E5596" s="11"/>
      <c r="F5596" s="11"/>
      <c r="G5596" s="11"/>
      <c r="H5596" s="11" t="s">
        <v>19008</v>
      </c>
      <c r="I5596" s="16" t="s">
        <v>11</v>
      </c>
      <c r="J5596" s="14">
        <v>1.48</v>
      </c>
    </row>
    <row r="5597" spans="1:10" ht="23.85" customHeight="1" x14ac:dyDescent="0.25">
      <c r="A5597" s="11">
        <v>5596</v>
      </c>
      <c r="B5597" s="12" t="s">
        <v>19009</v>
      </c>
      <c r="C5597" s="11" t="s">
        <v>48</v>
      </c>
      <c r="D5597" s="11" t="s">
        <v>19010</v>
      </c>
      <c r="E5597" s="11" t="s">
        <v>19011</v>
      </c>
      <c r="F5597" s="11" t="s">
        <v>19012</v>
      </c>
      <c r="G5597" s="11"/>
      <c r="H5597" s="11"/>
      <c r="I5597" s="16" t="s">
        <v>11</v>
      </c>
      <c r="J5597" s="14">
        <v>0.91</v>
      </c>
    </row>
    <row r="5598" spans="1:10" ht="15" customHeight="1" x14ac:dyDescent="0.25">
      <c r="A5598" s="11">
        <v>5597</v>
      </c>
      <c r="B5598" s="12" t="s">
        <v>19013</v>
      </c>
      <c r="C5598" s="11" t="s">
        <v>29</v>
      </c>
      <c r="D5598" s="11" t="s">
        <v>19014</v>
      </c>
      <c r="E5598" s="11"/>
      <c r="F5598" s="11" t="s">
        <v>19015</v>
      </c>
      <c r="G5598" s="11"/>
      <c r="H5598" s="11" t="s">
        <v>19016</v>
      </c>
      <c r="I5598" s="16" t="s">
        <v>11</v>
      </c>
      <c r="J5598" s="14">
        <v>1.04</v>
      </c>
    </row>
    <row r="5599" spans="1:10" ht="15" customHeight="1" x14ac:dyDescent="0.25">
      <c r="A5599" s="11">
        <v>5598</v>
      </c>
      <c r="B5599" s="12" t="s">
        <v>19017</v>
      </c>
      <c r="C5599" s="11" t="s">
        <v>29</v>
      </c>
      <c r="D5599" s="11" t="s">
        <v>19018</v>
      </c>
      <c r="E5599" s="11"/>
      <c r="F5599" s="11" t="s">
        <v>19019</v>
      </c>
      <c r="G5599" s="11"/>
      <c r="H5599" s="11"/>
      <c r="I5599" s="16" t="s">
        <v>11</v>
      </c>
      <c r="J5599" s="14">
        <v>0.91</v>
      </c>
    </row>
    <row r="5600" spans="1:10" ht="23.85" customHeight="1" x14ac:dyDescent="0.25">
      <c r="A5600" s="11">
        <v>5599</v>
      </c>
      <c r="B5600" s="12" t="s">
        <v>19020</v>
      </c>
      <c r="C5600" s="11" t="s">
        <v>29</v>
      </c>
      <c r="D5600" s="11" t="s">
        <v>19021</v>
      </c>
      <c r="E5600" s="11"/>
      <c r="F5600" s="11"/>
      <c r="G5600" s="11"/>
      <c r="H5600" s="11"/>
      <c r="I5600" s="16" t="s">
        <v>11</v>
      </c>
      <c r="J5600" s="14">
        <v>1.36</v>
      </c>
    </row>
    <row r="5601" spans="1:10" ht="15" customHeight="1" x14ac:dyDescent="0.25">
      <c r="A5601" s="11">
        <v>5600</v>
      </c>
      <c r="B5601" s="12" t="s">
        <v>19022</v>
      </c>
      <c r="C5601" s="11" t="s">
        <v>26</v>
      </c>
      <c r="D5601" s="11" t="s">
        <v>19023</v>
      </c>
      <c r="E5601" s="11"/>
      <c r="F5601" s="11" t="s">
        <v>10177</v>
      </c>
      <c r="G5601" s="11"/>
      <c r="H5601" s="11" t="s">
        <v>19024</v>
      </c>
      <c r="I5601" s="16" t="s">
        <v>11</v>
      </c>
      <c r="J5601" s="14">
        <v>1.18</v>
      </c>
    </row>
    <row r="5602" spans="1:10" ht="23.85" customHeight="1" x14ac:dyDescent="0.25">
      <c r="A5602" s="11">
        <v>5601</v>
      </c>
      <c r="B5602" s="12" t="s">
        <v>19025</v>
      </c>
      <c r="C5602" s="11" t="s">
        <v>29</v>
      </c>
      <c r="D5602" s="11" t="s">
        <v>19026</v>
      </c>
      <c r="E5602" s="11"/>
      <c r="F5602" s="11"/>
      <c r="G5602" s="11"/>
      <c r="H5602" s="11"/>
      <c r="I5602" s="16" t="s">
        <v>11</v>
      </c>
      <c r="J5602" s="14">
        <v>1.31</v>
      </c>
    </row>
    <row r="5603" spans="1:10" ht="23.85" customHeight="1" x14ac:dyDescent="0.25">
      <c r="A5603" s="11">
        <v>5602</v>
      </c>
      <c r="B5603" s="12" t="s">
        <v>19027</v>
      </c>
      <c r="C5603" s="11" t="s">
        <v>29</v>
      </c>
      <c r="D5603" s="11" t="s">
        <v>19028</v>
      </c>
      <c r="E5603" s="11" t="s">
        <v>19029</v>
      </c>
      <c r="F5603" s="11" t="s">
        <v>18714</v>
      </c>
      <c r="G5603" s="11"/>
      <c r="H5603" s="11"/>
      <c r="I5603" s="16" t="s">
        <v>11</v>
      </c>
      <c r="J5603" s="14">
        <v>0.83</v>
      </c>
    </row>
    <row r="5604" spans="1:10" ht="15" customHeight="1" x14ac:dyDescent="0.25">
      <c r="A5604" s="11">
        <v>5603</v>
      </c>
      <c r="B5604" s="12" t="s">
        <v>19030</v>
      </c>
      <c r="C5604" s="11" t="s">
        <v>29</v>
      </c>
      <c r="D5604" s="11" t="s">
        <v>19031</v>
      </c>
      <c r="E5604" s="11"/>
      <c r="F5604" s="11" t="s">
        <v>19032</v>
      </c>
      <c r="G5604" s="11"/>
      <c r="H5604" s="11"/>
      <c r="I5604" s="16" t="s">
        <v>11</v>
      </c>
      <c r="J5604" s="14">
        <v>1.28</v>
      </c>
    </row>
    <row r="5605" spans="1:10" ht="15" customHeight="1" x14ac:dyDescent="0.25">
      <c r="A5605" s="11">
        <v>5604</v>
      </c>
      <c r="B5605" s="12" t="s">
        <v>19033</v>
      </c>
      <c r="C5605" s="11" t="s">
        <v>36</v>
      </c>
      <c r="D5605" s="11" t="s">
        <v>19034</v>
      </c>
      <c r="E5605" s="11" t="s">
        <v>19035</v>
      </c>
      <c r="F5605" s="11" t="s">
        <v>1084</v>
      </c>
      <c r="G5605" s="11"/>
      <c r="H5605" s="11"/>
      <c r="I5605" s="16" t="s">
        <v>11</v>
      </c>
      <c r="J5605" s="14">
        <v>1.04</v>
      </c>
    </row>
    <row r="5606" spans="1:10" ht="23.85" customHeight="1" x14ac:dyDescent="0.25">
      <c r="A5606" s="11">
        <v>5605</v>
      </c>
      <c r="B5606" s="12" t="s">
        <v>19036</v>
      </c>
      <c r="C5606" s="11" t="s">
        <v>48</v>
      </c>
      <c r="D5606" s="11" t="s">
        <v>19037</v>
      </c>
      <c r="E5606" s="11"/>
      <c r="F5606" s="11" t="s">
        <v>19038</v>
      </c>
      <c r="G5606" s="11" t="s">
        <v>19039</v>
      </c>
      <c r="H5606" s="11"/>
      <c r="I5606" s="16" t="s">
        <v>11</v>
      </c>
      <c r="J5606" s="14">
        <v>1.1299999999999999</v>
      </c>
    </row>
    <row r="5607" spans="1:10" ht="15" customHeight="1" x14ac:dyDescent="0.25">
      <c r="A5607" s="11">
        <v>5606</v>
      </c>
      <c r="B5607" s="12" t="s">
        <v>19040</v>
      </c>
      <c r="C5607" s="11" t="s">
        <v>36</v>
      </c>
      <c r="D5607" s="11" t="s">
        <v>19041</v>
      </c>
      <c r="E5607" s="11" t="s">
        <v>19042</v>
      </c>
      <c r="F5607" s="11"/>
      <c r="G5607" s="11"/>
      <c r="H5607" s="11"/>
      <c r="I5607" s="16" t="s">
        <v>11</v>
      </c>
      <c r="J5607" s="14">
        <v>1.43</v>
      </c>
    </row>
    <row r="5608" spans="1:10" ht="23.85" customHeight="1" x14ac:dyDescent="0.25">
      <c r="A5608" s="11">
        <v>5607</v>
      </c>
      <c r="B5608" s="12" t="s">
        <v>19043</v>
      </c>
      <c r="C5608" s="11" t="s">
        <v>48</v>
      </c>
      <c r="D5608" s="11" t="s">
        <v>19044</v>
      </c>
      <c r="E5608" s="11" t="s">
        <v>19045</v>
      </c>
      <c r="F5608" s="11" t="s">
        <v>19046</v>
      </c>
      <c r="G5608" s="11"/>
      <c r="H5608" s="11" t="s">
        <v>19047</v>
      </c>
      <c r="I5608" s="16" t="s">
        <v>11</v>
      </c>
      <c r="J5608" s="14">
        <v>1.04</v>
      </c>
    </row>
    <row r="5609" spans="1:10" ht="23.85" customHeight="1" x14ac:dyDescent="0.25">
      <c r="A5609" s="11">
        <v>5608</v>
      </c>
      <c r="B5609" s="12" t="s">
        <v>19048</v>
      </c>
      <c r="C5609" s="11" t="s">
        <v>29</v>
      </c>
      <c r="D5609" s="11" t="s">
        <v>19049</v>
      </c>
      <c r="E5609" s="11"/>
      <c r="F5609" s="11" t="s">
        <v>19050</v>
      </c>
      <c r="G5609" s="11"/>
      <c r="H5609" s="11"/>
      <c r="I5609" s="16" t="s">
        <v>11</v>
      </c>
      <c r="J5609" s="14">
        <v>1.36</v>
      </c>
    </row>
    <row r="5610" spans="1:10" ht="15" customHeight="1" x14ac:dyDescent="0.25">
      <c r="A5610" s="11">
        <v>5609</v>
      </c>
      <c r="B5610" s="12" t="s">
        <v>19051</v>
      </c>
      <c r="C5610" s="11" t="s">
        <v>36</v>
      </c>
      <c r="D5610" s="11" t="s">
        <v>19052</v>
      </c>
      <c r="E5610" s="11" t="s">
        <v>19053</v>
      </c>
      <c r="F5610" s="11" t="s">
        <v>19054</v>
      </c>
      <c r="G5610" s="11"/>
      <c r="H5610" s="11"/>
      <c r="I5610" s="16" t="s">
        <v>11</v>
      </c>
      <c r="J5610" s="14">
        <v>1.41</v>
      </c>
    </row>
    <row r="5611" spans="1:10" ht="23.85" customHeight="1" x14ac:dyDescent="0.25">
      <c r="A5611" s="11">
        <v>5610</v>
      </c>
      <c r="B5611" s="12" t="s">
        <v>19055</v>
      </c>
      <c r="C5611" s="11" t="s">
        <v>29</v>
      </c>
      <c r="D5611" s="11" t="s">
        <v>19056</v>
      </c>
      <c r="E5611" s="11"/>
      <c r="F5611" s="11"/>
      <c r="G5611" s="11"/>
      <c r="H5611" s="11"/>
      <c r="I5611" s="16" t="s">
        <v>11</v>
      </c>
      <c r="J5611" s="14">
        <v>1.7</v>
      </c>
    </row>
    <row r="5612" spans="1:10" ht="23.85" customHeight="1" x14ac:dyDescent="0.25">
      <c r="A5612" s="11">
        <v>5611</v>
      </c>
      <c r="B5612" s="12" t="s">
        <v>19057</v>
      </c>
      <c r="C5612" s="11" t="s">
        <v>48</v>
      </c>
      <c r="D5612" s="11" t="s">
        <v>19058</v>
      </c>
      <c r="E5612" s="11" t="s">
        <v>19059</v>
      </c>
      <c r="F5612" s="11" t="s">
        <v>19060</v>
      </c>
      <c r="G5612" s="11" t="s">
        <v>19061</v>
      </c>
      <c r="H5612" s="11"/>
      <c r="I5612" s="16" t="s">
        <v>11</v>
      </c>
      <c r="J5612" s="14">
        <v>0.61</v>
      </c>
    </row>
    <row r="5613" spans="1:10" ht="15" customHeight="1" x14ac:dyDescent="0.25">
      <c r="A5613" s="11">
        <v>5612</v>
      </c>
      <c r="B5613" s="12" t="s">
        <v>19062</v>
      </c>
      <c r="C5613" s="11" t="s">
        <v>29</v>
      </c>
      <c r="D5613" s="11" t="s">
        <v>19063</v>
      </c>
      <c r="E5613" s="11"/>
      <c r="F5613" s="11" t="s">
        <v>19064</v>
      </c>
      <c r="G5613" s="11"/>
      <c r="H5613" s="11"/>
      <c r="I5613" s="16" t="s">
        <v>11</v>
      </c>
      <c r="J5613" s="14">
        <v>0.98</v>
      </c>
    </row>
    <row r="5614" spans="1:10" ht="15" customHeight="1" x14ac:dyDescent="0.25">
      <c r="A5614" s="11">
        <v>5613</v>
      </c>
      <c r="B5614" s="12" t="s">
        <v>19065</v>
      </c>
      <c r="C5614" s="11" t="s">
        <v>29</v>
      </c>
      <c r="D5614" s="11" t="s">
        <v>19066</v>
      </c>
      <c r="E5614" s="11"/>
      <c r="F5614" s="11"/>
      <c r="G5614" s="11"/>
      <c r="H5614" s="11"/>
      <c r="I5614" s="16" t="s">
        <v>11</v>
      </c>
      <c r="J5614" s="14">
        <v>0.74</v>
      </c>
    </row>
    <row r="5615" spans="1:10" ht="15" customHeight="1" x14ac:dyDescent="0.25">
      <c r="A5615" s="11">
        <v>5614</v>
      </c>
      <c r="B5615" s="12" t="s">
        <v>19067</v>
      </c>
      <c r="C5615" s="11" t="s">
        <v>29</v>
      </c>
      <c r="D5615" s="11" t="s">
        <v>19068</v>
      </c>
      <c r="E5615" s="11"/>
      <c r="F5615" s="11" t="s">
        <v>19069</v>
      </c>
      <c r="G5615" s="11" t="s">
        <v>19070</v>
      </c>
      <c r="H5615" s="11"/>
      <c r="I5615" s="16" t="s">
        <v>11</v>
      </c>
      <c r="J5615" s="14">
        <v>0.98</v>
      </c>
    </row>
    <row r="5616" spans="1:10" ht="15" customHeight="1" x14ac:dyDescent="0.25">
      <c r="A5616" s="11">
        <v>5615</v>
      </c>
      <c r="B5616" s="12" t="s">
        <v>19071</v>
      </c>
      <c r="C5616" s="11" t="s">
        <v>26</v>
      </c>
      <c r="D5616" s="11" t="s">
        <v>19072</v>
      </c>
      <c r="E5616" s="11"/>
      <c r="F5616" s="11" t="s">
        <v>19073</v>
      </c>
      <c r="G5616" s="11"/>
      <c r="H5616" s="11"/>
      <c r="I5616" s="16" t="s">
        <v>11</v>
      </c>
      <c r="J5616" s="14">
        <v>0.61</v>
      </c>
    </row>
    <row r="5617" spans="1:10" ht="23.85" customHeight="1" x14ac:dyDescent="0.25">
      <c r="A5617" s="11">
        <v>5616</v>
      </c>
      <c r="B5617" s="12" t="s">
        <v>19074</v>
      </c>
      <c r="C5617" s="11" t="s">
        <v>29</v>
      </c>
      <c r="D5617" s="11" t="s">
        <v>19075</v>
      </c>
      <c r="E5617" s="11"/>
      <c r="F5617" s="11" t="s">
        <v>19076</v>
      </c>
      <c r="G5617" s="11"/>
      <c r="H5617" s="11"/>
      <c r="I5617" s="16" t="s">
        <v>11</v>
      </c>
      <c r="J5617" s="14">
        <v>1.41</v>
      </c>
    </row>
    <row r="5618" spans="1:10" ht="15" customHeight="1" x14ac:dyDescent="0.25">
      <c r="A5618" s="11">
        <v>5617</v>
      </c>
      <c r="B5618" s="12" t="s">
        <v>19077</v>
      </c>
      <c r="C5618" s="11" t="s">
        <v>29</v>
      </c>
      <c r="D5618" s="11" t="s">
        <v>19078</v>
      </c>
      <c r="E5618" s="11"/>
      <c r="F5618" s="11" t="s">
        <v>19079</v>
      </c>
      <c r="G5618" s="11"/>
      <c r="H5618" s="11" t="s">
        <v>19080</v>
      </c>
      <c r="I5618" s="16" t="s">
        <v>11</v>
      </c>
      <c r="J5618" s="14">
        <v>1.72</v>
      </c>
    </row>
    <row r="5619" spans="1:10" ht="15" customHeight="1" x14ac:dyDescent="0.25">
      <c r="A5619" s="11">
        <v>5618</v>
      </c>
      <c r="B5619" s="12" t="s">
        <v>19081</v>
      </c>
      <c r="C5619" s="11" t="s">
        <v>29</v>
      </c>
      <c r="D5619" s="11" t="s">
        <v>19082</v>
      </c>
      <c r="E5619" s="11"/>
      <c r="F5619" s="11"/>
      <c r="G5619" s="11"/>
      <c r="H5619" s="11"/>
      <c r="I5619" s="16" t="s">
        <v>11</v>
      </c>
      <c r="J5619" s="14">
        <v>1.28</v>
      </c>
    </row>
    <row r="5620" spans="1:10" ht="15" customHeight="1" x14ac:dyDescent="0.25">
      <c r="A5620" s="11">
        <v>5619</v>
      </c>
      <c r="B5620" s="12" t="s">
        <v>19083</v>
      </c>
      <c r="C5620" s="11" t="s">
        <v>48</v>
      </c>
      <c r="D5620" s="11" t="s">
        <v>19084</v>
      </c>
      <c r="E5620" s="11"/>
      <c r="F5620" s="11" t="s">
        <v>19085</v>
      </c>
      <c r="G5620" s="11" t="s">
        <v>19086</v>
      </c>
      <c r="H5620" s="11"/>
      <c r="I5620" s="16" t="s">
        <v>11</v>
      </c>
      <c r="J5620" s="14">
        <v>1.34</v>
      </c>
    </row>
    <row r="5621" spans="1:10" ht="23.85" customHeight="1" x14ac:dyDescent="0.25">
      <c r="A5621" s="11">
        <v>5620</v>
      </c>
      <c r="B5621" s="12" t="s">
        <v>19076</v>
      </c>
      <c r="C5621" s="11" t="s">
        <v>29</v>
      </c>
      <c r="D5621" s="11" t="s">
        <v>19075</v>
      </c>
      <c r="E5621" s="11"/>
      <c r="F5621" s="11" t="s">
        <v>19074</v>
      </c>
      <c r="G5621" s="11"/>
      <c r="H5621" s="11"/>
      <c r="I5621" s="16" t="s">
        <v>11</v>
      </c>
      <c r="J5621" s="14">
        <v>0.61</v>
      </c>
    </row>
    <row r="5622" spans="1:10" ht="23.85" customHeight="1" x14ac:dyDescent="0.25">
      <c r="A5622" s="11">
        <v>5621</v>
      </c>
      <c r="B5622" s="12" t="s">
        <v>19087</v>
      </c>
      <c r="C5622" s="11" t="s">
        <v>29</v>
      </c>
      <c r="D5622" s="11" t="s">
        <v>19088</v>
      </c>
      <c r="E5622" s="11"/>
      <c r="F5622" s="11"/>
      <c r="G5622" s="11"/>
      <c r="H5622" s="11"/>
      <c r="I5622" s="16" t="s">
        <v>11</v>
      </c>
      <c r="J5622" s="14">
        <v>0.83</v>
      </c>
    </row>
    <row r="5623" spans="1:10" ht="23.85" customHeight="1" x14ac:dyDescent="0.25">
      <c r="A5623" s="11">
        <v>5622</v>
      </c>
      <c r="B5623" s="12" t="s">
        <v>19089</v>
      </c>
      <c r="C5623" s="11" t="s">
        <v>29</v>
      </c>
      <c r="D5623" s="11" t="s">
        <v>19090</v>
      </c>
      <c r="E5623" s="11"/>
      <c r="F5623" s="11"/>
      <c r="G5623" s="11"/>
      <c r="H5623" s="11"/>
      <c r="I5623" s="16" t="s">
        <v>11</v>
      </c>
      <c r="J5623" s="14">
        <v>0.91</v>
      </c>
    </row>
    <row r="5624" spans="1:10" ht="15" customHeight="1" x14ac:dyDescent="0.25">
      <c r="A5624" s="11">
        <v>5623</v>
      </c>
      <c r="B5624" s="12" t="s">
        <v>19091</v>
      </c>
      <c r="C5624" s="11" t="s">
        <v>29</v>
      </c>
      <c r="D5624" s="11" t="s">
        <v>19092</v>
      </c>
      <c r="E5624" s="11"/>
      <c r="F5624" s="11" t="s">
        <v>19093</v>
      </c>
      <c r="G5624" s="11"/>
      <c r="H5624" s="11"/>
      <c r="I5624" s="16" t="s">
        <v>11</v>
      </c>
      <c r="J5624" s="14">
        <v>1.25</v>
      </c>
    </row>
    <row r="5625" spans="1:10" ht="15" customHeight="1" x14ac:dyDescent="0.25">
      <c r="A5625" s="11">
        <v>5624</v>
      </c>
      <c r="B5625" s="12" t="s">
        <v>19094</v>
      </c>
      <c r="C5625" s="11" t="s">
        <v>29</v>
      </c>
      <c r="D5625" s="11" t="s">
        <v>19095</v>
      </c>
      <c r="E5625" s="11"/>
      <c r="F5625" s="11" t="s">
        <v>19096</v>
      </c>
      <c r="G5625" s="11"/>
      <c r="H5625" s="11"/>
      <c r="I5625" s="16" t="s">
        <v>11</v>
      </c>
      <c r="J5625" s="14">
        <v>1.1299999999999999</v>
      </c>
    </row>
    <row r="5626" spans="1:10" ht="23.85" customHeight="1" x14ac:dyDescent="0.25">
      <c r="A5626" s="11">
        <v>5625</v>
      </c>
      <c r="B5626" s="12" t="s">
        <v>19097</v>
      </c>
      <c r="C5626" s="11" t="s">
        <v>36</v>
      </c>
      <c r="D5626" s="11" t="s">
        <v>19098</v>
      </c>
      <c r="E5626" s="11" t="s">
        <v>19099</v>
      </c>
      <c r="F5626" s="11"/>
      <c r="G5626" s="11"/>
      <c r="H5626" s="11" t="s">
        <v>19100</v>
      </c>
      <c r="I5626" s="16" t="s">
        <v>11</v>
      </c>
      <c r="J5626" s="14">
        <v>1.1299999999999999</v>
      </c>
    </row>
    <row r="5627" spans="1:10" ht="15" customHeight="1" x14ac:dyDescent="0.25">
      <c r="A5627" s="11">
        <v>5626</v>
      </c>
      <c r="B5627" s="12" t="s">
        <v>19101</v>
      </c>
      <c r="C5627" s="11" t="s">
        <v>26</v>
      </c>
      <c r="D5627" s="11" t="s">
        <v>19102</v>
      </c>
      <c r="E5627" s="11"/>
      <c r="F5627" s="11" t="s">
        <v>19103</v>
      </c>
      <c r="G5627" s="11"/>
      <c r="H5627" s="11"/>
      <c r="I5627" s="16" t="s">
        <v>11</v>
      </c>
      <c r="J5627" s="14">
        <v>0.61</v>
      </c>
    </row>
    <row r="5628" spans="1:10" ht="23.85" customHeight="1" x14ac:dyDescent="0.25">
      <c r="A5628" s="11">
        <v>5627</v>
      </c>
      <c r="B5628" s="12" t="s">
        <v>19104</v>
      </c>
      <c r="C5628" s="11" t="s">
        <v>29</v>
      </c>
      <c r="D5628" s="11" t="s">
        <v>19105</v>
      </c>
      <c r="E5628" s="11"/>
      <c r="F5628" s="11" t="s">
        <v>19106</v>
      </c>
      <c r="G5628" s="11"/>
      <c r="H5628" s="11"/>
      <c r="I5628" s="16" t="s">
        <v>11</v>
      </c>
      <c r="J5628" s="14">
        <v>0.74</v>
      </c>
    </row>
    <row r="5629" spans="1:10" ht="15" customHeight="1" x14ac:dyDescent="0.25">
      <c r="A5629" s="11">
        <v>5628</v>
      </c>
      <c r="B5629" s="12" t="s">
        <v>19107</v>
      </c>
      <c r="C5629" s="11" t="s">
        <v>36</v>
      </c>
      <c r="D5629" s="11" t="s">
        <v>19108</v>
      </c>
      <c r="E5629" s="11" t="s">
        <v>19109</v>
      </c>
      <c r="F5629" s="11" t="s">
        <v>19110</v>
      </c>
      <c r="G5629" s="11"/>
      <c r="H5629" s="11" t="s">
        <v>19111</v>
      </c>
      <c r="I5629" s="16" t="s">
        <v>11</v>
      </c>
      <c r="J5629" s="14">
        <v>1.55</v>
      </c>
    </row>
    <row r="5630" spans="1:10" ht="23.85" customHeight="1" x14ac:dyDescent="0.25">
      <c r="A5630" s="11">
        <v>5629</v>
      </c>
      <c r="B5630" s="12" t="s">
        <v>19112</v>
      </c>
      <c r="C5630" s="11" t="s">
        <v>48</v>
      </c>
      <c r="D5630" s="11" t="s">
        <v>19113</v>
      </c>
      <c r="E5630" s="11"/>
      <c r="F5630" s="11" t="s">
        <v>19114</v>
      </c>
      <c r="G5630" s="11"/>
      <c r="H5630" s="11"/>
      <c r="I5630" s="16" t="s">
        <v>11</v>
      </c>
      <c r="J5630" s="14">
        <v>0.91</v>
      </c>
    </row>
    <row r="5631" spans="1:10" ht="15" customHeight="1" x14ac:dyDescent="0.25">
      <c r="A5631" s="11">
        <v>5630</v>
      </c>
      <c r="B5631" s="12" t="s">
        <v>19115</v>
      </c>
      <c r="C5631" s="11" t="s">
        <v>29</v>
      </c>
      <c r="D5631" s="11" t="s">
        <v>19116</v>
      </c>
      <c r="E5631" s="11"/>
      <c r="F5631" s="11"/>
      <c r="G5631" s="11"/>
      <c r="H5631" s="11"/>
      <c r="I5631" s="16" t="s">
        <v>11</v>
      </c>
      <c r="J5631" s="14">
        <v>1.21</v>
      </c>
    </row>
    <row r="5632" spans="1:10" ht="15" customHeight="1" x14ac:dyDescent="0.25">
      <c r="A5632" s="11">
        <v>5631</v>
      </c>
      <c r="B5632" s="12" t="s">
        <v>19117</v>
      </c>
      <c r="C5632" s="11" t="s">
        <v>29</v>
      </c>
      <c r="D5632" s="11" t="s">
        <v>19118</v>
      </c>
      <c r="E5632" s="11"/>
      <c r="F5632" s="11" t="s">
        <v>19119</v>
      </c>
      <c r="G5632" s="11"/>
      <c r="H5632" s="11"/>
      <c r="I5632" s="16" t="s">
        <v>11</v>
      </c>
      <c r="J5632" s="14">
        <v>0.91</v>
      </c>
    </row>
    <row r="5633" spans="1:10" ht="15" customHeight="1" x14ac:dyDescent="0.25">
      <c r="A5633" s="11">
        <v>5632</v>
      </c>
      <c r="B5633" s="12" t="s">
        <v>19120</v>
      </c>
      <c r="C5633" s="11" t="s">
        <v>48</v>
      </c>
      <c r="D5633" s="11" t="s">
        <v>19121</v>
      </c>
      <c r="E5633" s="11" t="s">
        <v>19122</v>
      </c>
      <c r="F5633" s="11" t="s">
        <v>14069</v>
      </c>
      <c r="G5633" s="11"/>
      <c r="H5633" s="11"/>
      <c r="I5633" s="16" t="s">
        <v>11</v>
      </c>
      <c r="J5633" s="14">
        <v>0.91</v>
      </c>
    </row>
    <row r="5634" spans="1:10" ht="15" customHeight="1" x14ac:dyDescent="0.25">
      <c r="A5634" s="11">
        <v>5633</v>
      </c>
      <c r="B5634" s="12" t="s">
        <v>19123</v>
      </c>
      <c r="C5634" s="11" t="s">
        <v>29</v>
      </c>
      <c r="D5634" s="11" t="s">
        <v>19124</v>
      </c>
      <c r="E5634" s="11"/>
      <c r="F5634" s="11"/>
      <c r="G5634" s="11"/>
      <c r="H5634" s="11"/>
      <c r="I5634" s="16" t="s">
        <v>11</v>
      </c>
      <c r="J5634" s="14">
        <v>1.79</v>
      </c>
    </row>
    <row r="5635" spans="1:10" ht="15" customHeight="1" x14ac:dyDescent="0.25">
      <c r="A5635" s="11">
        <v>5634</v>
      </c>
      <c r="B5635" s="12" t="s">
        <v>19125</v>
      </c>
      <c r="C5635" s="11" t="s">
        <v>48</v>
      </c>
      <c r="D5635" s="11" t="s">
        <v>19126</v>
      </c>
      <c r="E5635" s="11"/>
      <c r="F5635" s="11" t="s">
        <v>19127</v>
      </c>
      <c r="G5635" s="11"/>
      <c r="H5635" s="11"/>
      <c r="I5635" s="16" t="s">
        <v>11</v>
      </c>
      <c r="J5635" s="14">
        <v>0.91</v>
      </c>
    </row>
    <row r="5636" spans="1:10" ht="15" customHeight="1" x14ac:dyDescent="0.25">
      <c r="A5636" s="11">
        <v>5635</v>
      </c>
      <c r="B5636" s="12" t="s">
        <v>19128</v>
      </c>
      <c r="C5636" s="11" t="s">
        <v>29</v>
      </c>
      <c r="D5636" s="11" t="s">
        <v>19129</v>
      </c>
      <c r="E5636" s="11"/>
      <c r="F5636" s="11"/>
      <c r="G5636" s="11"/>
      <c r="H5636" s="11"/>
      <c r="I5636" s="16" t="s">
        <v>11</v>
      </c>
      <c r="J5636" s="14">
        <v>1.1299999999999999</v>
      </c>
    </row>
    <row r="5637" spans="1:10" ht="15" customHeight="1" x14ac:dyDescent="0.25">
      <c r="A5637" s="11">
        <v>5636</v>
      </c>
      <c r="B5637" s="12" t="s">
        <v>19130</v>
      </c>
      <c r="C5637" s="11" t="s">
        <v>26</v>
      </c>
      <c r="D5637" s="11" t="s">
        <v>19131</v>
      </c>
      <c r="E5637" s="11"/>
      <c r="F5637" s="11" t="s">
        <v>19132</v>
      </c>
      <c r="G5637" s="11"/>
      <c r="H5637" s="11" t="s">
        <v>19133</v>
      </c>
      <c r="I5637" s="16" t="s">
        <v>11</v>
      </c>
      <c r="J5637" s="14">
        <v>0.61</v>
      </c>
    </row>
    <row r="5638" spans="1:10" ht="15" customHeight="1" x14ac:dyDescent="0.25">
      <c r="A5638" s="11">
        <v>5637</v>
      </c>
      <c r="B5638" s="12" t="s">
        <v>19134</v>
      </c>
      <c r="C5638" s="11" t="s">
        <v>29</v>
      </c>
      <c r="D5638" s="11" t="s">
        <v>19135</v>
      </c>
      <c r="E5638" s="11"/>
      <c r="F5638" s="11"/>
      <c r="G5638" s="11"/>
      <c r="H5638" s="11"/>
      <c r="I5638" s="16" t="s">
        <v>11</v>
      </c>
      <c r="J5638" s="14">
        <v>1.5</v>
      </c>
    </row>
    <row r="5639" spans="1:10" ht="15" customHeight="1" x14ac:dyDescent="0.25">
      <c r="A5639" s="11">
        <v>5638</v>
      </c>
      <c r="B5639" s="12" t="s">
        <v>19136</v>
      </c>
      <c r="C5639" s="11" t="s">
        <v>29</v>
      </c>
      <c r="D5639" s="11" t="s">
        <v>19137</v>
      </c>
      <c r="E5639" s="11"/>
      <c r="F5639" s="11" t="s">
        <v>19138</v>
      </c>
      <c r="G5639" s="11"/>
      <c r="H5639" s="11"/>
      <c r="I5639" s="16" t="s">
        <v>11</v>
      </c>
      <c r="J5639" s="14">
        <v>0.61</v>
      </c>
    </row>
    <row r="5640" spans="1:10" ht="15" customHeight="1" x14ac:dyDescent="0.25">
      <c r="A5640" s="11">
        <v>5639</v>
      </c>
      <c r="B5640" s="12" t="s">
        <v>19139</v>
      </c>
      <c r="C5640" s="11" t="s">
        <v>29</v>
      </c>
      <c r="D5640" s="11" t="s">
        <v>19140</v>
      </c>
      <c r="E5640" s="11"/>
      <c r="F5640" s="11" t="s">
        <v>19141</v>
      </c>
      <c r="G5640" s="11"/>
      <c r="H5640" s="11"/>
      <c r="I5640" s="16" t="s">
        <v>11</v>
      </c>
      <c r="J5640" s="14">
        <v>0.61</v>
      </c>
    </row>
    <row r="5641" spans="1:10" ht="15" customHeight="1" x14ac:dyDescent="0.25">
      <c r="A5641" s="11">
        <v>5640</v>
      </c>
      <c r="B5641" s="12" t="s">
        <v>19142</v>
      </c>
      <c r="C5641" s="11" t="s">
        <v>48</v>
      </c>
      <c r="D5641" s="11" t="s">
        <v>19143</v>
      </c>
      <c r="E5641" s="11" t="s">
        <v>19144</v>
      </c>
      <c r="F5641" s="11" t="s">
        <v>19145</v>
      </c>
      <c r="G5641" s="11"/>
      <c r="H5641" s="11"/>
      <c r="I5641" s="16" t="s">
        <v>11</v>
      </c>
      <c r="J5641" s="14">
        <v>0.91</v>
      </c>
    </row>
    <row r="5642" spans="1:10" ht="23.85" customHeight="1" x14ac:dyDescent="0.25">
      <c r="A5642" s="11">
        <v>5641</v>
      </c>
      <c r="B5642" s="12" t="s">
        <v>19146</v>
      </c>
      <c r="C5642" s="11" t="s">
        <v>29</v>
      </c>
      <c r="D5642" s="11" t="s">
        <v>19147</v>
      </c>
      <c r="E5642" s="11"/>
      <c r="F5642" s="11" t="s">
        <v>13024</v>
      </c>
      <c r="G5642" s="11"/>
      <c r="H5642" s="11"/>
      <c r="I5642" s="16" t="s">
        <v>11</v>
      </c>
      <c r="J5642" s="14">
        <v>0.61</v>
      </c>
    </row>
    <row r="5643" spans="1:10" ht="23.85" customHeight="1" x14ac:dyDescent="0.25">
      <c r="A5643" s="11">
        <v>5642</v>
      </c>
      <c r="B5643" s="12" t="s">
        <v>19148</v>
      </c>
      <c r="C5643" s="11" t="s">
        <v>48</v>
      </c>
      <c r="D5643" s="11" t="s">
        <v>19149</v>
      </c>
      <c r="E5643" s="11"/>
      <c r="F5643" s="11" t="s">
        <v>19150</v>
      </c>
      <c r="G5643" s="11"/>
      <c r="H5643" s="11" t="s">
        <v>19151</v>
      </c>
      <c r="I5643" s="16" t="s">
        <v>11</v>
      </c>
      <c r="J5643" s="14">
        <v>1.5</v>
      </c>
    </row>
    <row r="5644" spans="1:10" ht="23.85" customHeight="1" x14ac:dyDescent="0.25">
      <c r="A5644" s="11">
        <v>5643</v>
      </c>
      <c r="B5644" s="12" t="s">
        <v>19152</v>
      </c>
      <c r="C5644" s="11" t="s">
        <v>29</v>
      </c>
      <c r="D5644" s="11" t="s">
        <v>19153</v>
      </c>
      <c r="E5644" s="11"/>
      <c r="F5644" s="11" t="s">
        <v>19154</v>
      </c>
      <c r="G5644" s="11" t="s">
        <v>19141</v>
      </c>
      <c r="H5644" s="11" t="s">
        <v>19155</v>
      </c>
      <c r="I5644" s="16" t="s">
        <v>11</v>
      </c>
      <c r="J5644" s="14">
        <v>0.74</v>
      </c>
    </row>
    <row r="5645" spans="1:10" ht="23.85" customHeight="1" x14ac:dyDescent="0.25">
      <c r="A5645" s="11">
        <v>5644</v>
      </c>
      <c r="B5645" s="12" t="s">
        <v>19156</v>
      </c>
      <c r="C5645" s="11" t="s">
        <v>29</v>
      </c>
      <c r="D5645" s="11" t="s">
        <v>11091</v>
      </c>
      <c r="E5645" s="11"/>
      <c r="F5645" s="11" t="s">
        <v>19157</v>
      </c>
      <c r="G5645" s="11"/>
      <c r="H5645" s="11"/>
      <c r="I5645" s="16" t="s">
        <v>11</v>
      </c>
      <c r="J5645" s="14">
        <v>1.31</v>
      </c>
    </row>
    <row r="5646" spans="1:10" ht="23.85" customHeight="1" x14ac:dyDescent="0.25">
      <c r="A5646" s="11">
        <v>5645</v>
      </c>
      <c r="B5646" s="12" t="s">
        <v>19158</v>
      </c>
      <c r="C5646" s="11" t="s">
        <v>29</v>
      </c>
      <c r="D5646" s="11" t="s">
        <v>19159</v>
      </c>
      <c r="E5646" s="11"/>
      <c r="F5646" s="11" t="s">
        <v>19160</v>
      </c>
      <c r="G5646" s="11"/>
      <c r="H5646" s="11"/>
      <c r="I5646" s="16" t="s">
        <v>11</v>
      </c>
      <c r="J5646" s="14">
        <v>1.1299999999999999</v>
      </c>
    </row>
    <row r="5647" spans="1:10" ht="15" customHeight="1" x14ac:dyDescent="0.25">
      <c r="A5647" s="11">
        <v>5646</v>
      </c>
      <c r="B5647" s="12" t="s">
        <v>19161</v>
      </c>
      <c r="C5647" s="11" t="s">
        <v>29</v>
      </c>
      <c r="D5647" s="11" t="s">
        <v>19162</v>
      </c>
      <c r="E5647" s="11"/>
      <c r="F5647" s="11" t="s">
        <v>19163</v>
      </c>
      <c r="G5647" s="11"/>
      <c r="H5647" s="11"/>
      <c r="I5647" s="16" t="s">
        <v>11</v>
      </c>
      <c r="J5647" s="14">
        <v>1.7</v>
      </c>
    </row>
    <row r="5648" spans="1:10" ht="15" customHeight="1" x14ac:dyDescent="0.25">
      <c r="A5648" s="11">
        <v>5647</v>
      </c>
      <c r="B5648" s="12" t="s">
        <v>19164</v>
      </c>
      <c r="C5648" s="11" t="s">
        <v>29</v>
      </c>
      <c r="D5648" s="11" t="s">
        <v>17681</v>
      </c>
      <c r="E5648" s="11"/>
      <c r="F5648" s="11" t="s">
        <v>19165</v>
      </c>
      <c r="G5648" s="11"/>
      <c r="H5648" s="11"/>
      <c r="I5648" s="16" t="s">
        <v>11</v>
      </c>
      <c r="J5648" s="14">
        <v>1.64</v>
      </c>
    </row>
    <row r="5649" spans="1:10" ht="15" customHeight="1" x14ac:dyDescent="0.25">
      <c r="A5649" s="11">
        <v>5648</v>
      </c>
      <c r="B5649" s="12" t="s">
        <v>19166</v>
      </c>
      <c r="C5649" s="11" t="s">
        <v>29</v>
      </c>
      <c r="D5649" s="11" t="s">
        <v>19167</v>
      </c>
      <c r="E5649" s="11"/>
      <c r="F5649" s="11" t="s">
        <v>19168</v>
      </c>
      <c r="G5649" s="11"/>
      <c r="H5649" s="11"/>
      <c r="I5649" s="16" t="s">
        <v>11</v>
      </c>
      <c r="J5649" s="14">
        <v>0.74</v>
      </c>
    </row>
    <row r="5650" spans="1:10" ht="15" customHeight="1" x14ac:dyDescent="0.25">
      <c r="A5650" s="11">
        <v>5649</v>
      </c>
      <c r="B5650" s="12" t="s">
        <v>19169</v>
      </c>
      <c r="C5650" s="11" t="s">
        <v>29</v>
      </c>
      <c r="D5650" s="11" t="s">
        <v>19170</v>
      </c>
      <c r="E5650" s="11"/>
      <c r="F5650" s="11"/>
      <c r="G5650" s="11"/>
      <c r="H5650" s="11"/>
      <c r="I5650" s="16" t="s">
        <v>11</v>
      </c>
      <c r="J5650" s="14">
        <v>1.28</v>
      </c>
    </row>
    <row r="5651" spans="1:10" ht="15" customHeight="1" x14ac:dyDescent="0.25">
      <c r="A5651" s="11">
        <v>5650</v>
      </c>
      <c r="B5651" s="12" t="s">
        <v>19171</v>
      </c>
      <c r="C5651" s="11" t="s">
        <v>29</v>
      </c>
      <c r="D5651" s="11" t="s">
        <v>19172</v>
      </c>
      <c r="E5651" s="11"/>
      <c r="F5651" s="11"/>
      <c r="G5651" s="11"/>
      <c r="H5651" s="11"/>
      <c r="I5651" s="16" t="s">
        <v>11</v>
      </c>
      <c r="J5651" s="14">
        <v>1.04</v>
      </c>
    </row>
    <row r="5652" spans="1:10" ht="15" customHeight="1" x14ac:dyDescent="0.25">
      <c r="A5652" s="11">
        <v>5651</v>
      </c>
      <c r="B5652" s="12" t="s">
        <v>19173</v>
      </c>
      <c r="C5652" s="11" t="s">
        <v>36</v>
      </c>
      <c r="D5652" s="11" t="s">
        <v>19174</v>
      </c>
      <c r="E5652" s="11" t="s">
        <v>19175</v>
      </c>
      <c r="F5652" s="11" t="s">
        <v>19176</v>
      </c>
      <c r="G5652" s="11"/>
      <c r="H5652" s="11"/>
      <c r="I5652" s="16" t="s">
        <v>11</v>
      </c>
      <c r="J5652" s="14">
        <v>1.36</v>
      </c>
    </row>
    <row r="5653" spans="1:10" ht="15" customHeight="1" x14ac:dyDescent="0.25">
      <c r="A5653" s="11">
        <v>5652</v>
      </c>
      <c r="B5653" s="12" t="s">
        <v>19177</v>
      </c>
      <c r="C5653" s="11" t="s">
        <v>29</v>
      </c>
      <c r="D5653" s="11" t="s">
        <v>19178</v>
      </c>
      <c r="E5653" s="11"/>
      <c r="F5653" s="11" t="s">
        <v>19179</v>
      </c>
      <c r="G5653" s="11"/>
      <c r="H5653" s="11"/>
      <c r="I5653" s="16" t="s">
        <v>11</v>
      </c>
      <c r="J5653" s="14">
        <v>1.0900000000000001</v>
      </c>
    </row>
    <row r="5654" spans="1:10" ht="23.85" customHeight="1" x14ac:dyDescent="0.25">
      <c r="A5654" s="11">
        <v>5653</v>
      </c>
      <c r="B5654" s="12" t="s">
        <v>19180</v>
      </c>
      <c r="C5654" s="11" t="s">
        <v>29</v>
      </c>
      <c r="D5654" s="11" t="s">
        <v>19181</v>
      </c>
      <c r="E5654" s="11"/>
      <c r="F5654" s="11" t="s">
        <v>19182</v>
      </c>
      <c r="G5654" s="11"/>
      <c r="H5654" s="11"/>
      <c r="I5654" s="16" t="s">
        <v>11</v>
      </c>
      <c r="J5654" s="14">
        <v>0.74</v>
      </c>
    </row>
    <row r="5655" spans="1:10" ht="15" customHeight="1" x14ac:dyDescent="0.25">
      <c r="A5655" s="11">
        <v>5654</v>
      </c>
      <c r="B5655" s="12" t="s">
        <v>19183</v>
      </c>
      <c r="C5655" s="11" t="s">
        <v>29</v>
      </c>
      <c r="D5655" s="11" t="s">
        <v>19184</v>
      </c>
      <c r="E5655" s="11"/>
      <c r="F5655" s="11"/>
      <c r="G5655" s="11"/>
      <c r="H5655" s="11" t="s">
        <v>19185</v>
      </c>
      <c r="I5655" s="16" t="s">
        <v>11</v>
      </c>
      <c r="J5655" s="14">
        <v>1.57</v>
      </c>
    </row>
    <row r="5656" spans="1:10" ht="23.85" customHeight="1" x14ac:dyDescent="0.25">
      <c r="A5656" s="11">
        <v>5655</v>
      </c>
      <c r="B5656" s="12" t="s">
        <v>19186</v>
      </c>
      <c r="C5656" s="11" t="s">
        <v>48</v>
      </c>
      <c r="D5656" s="11" t="s">
        <v>19187</v>
      </c>
      <c r="E5656" s="11" t="s">
        <v>19188</v>
      </c>
      <c r="F5656" s="11" t="s">
        <v>19189</v>
      </c>
      <c r="G5656" s="11"/>
      <c r="H5656" s="11" t="s">
        <v>19190</v>
      </c>
      <c r="I5656" s="16" t="s">
        <v>11</v>
      </c>
      <c r="J5656" s="14">
        <v>0.74</v>
      </c>
    </row>
    <row r="5657" spans="1:10" ht="15" customHeight="1" x14ac:dyDescent="0.25">
      <c r="A5657" s="11">
        <v>5656</v>
      </c>
      <c r="B5657" s="12" t="s">
        <v>19191</v>
      </c>
      <c r="C5657" s="11" t="s">
        <v>36</v>
      </c>
      <c r="D5657" s="11" t="s">
        <v>18533</v>
      </c>
      <c r="E5657" s="11"/>
      <c r="F5657" s="11" t="s">
        <v>19192</v>
      </c>
      <c r="G5657" s="11"/>
      <c r="H5657" s="11"/>
      <c r="I5657" s="16" t="s">
        <v>11</v>
      </c>
      <c r="J5657" s="14">
        <v>1.34</v>
      </c>
    </row>
    <row r="5658" spans="1:10" ht="15" customHeight="1" x14ac:dyDescent="0.25">
      <c r="A5658" s="11">
        <v>5657</v>
      </c>
      <c r="B5658" s="12" t="s">
        <v>19193</v>
      </c>
      <c r="C5658" s="11" t="s">
        <v>29</v>
      </c>
      <c r="D5658" s="11" t="s">
        <v>19194</v>
      </c>
      <c r="E5658" s="11"/>
      <c r="F5658" s="11" t="s">
        <v>19195</v>
      </c>
      <c r="G5658" s="11"/>
      <c r="H5658" s="11"/>
      <c r="I5658" s="16" t="s">
        <v>11</v>
      </c>
      <c r="J5658" s="14">
        <v>1.31</v>
      </c>
    </row>
    <row r="5659" spans="1:10" ht="23.85" customHeight="1" x14ac:dyDescent="0.25">
      <c r="A5659" s="11">
        <v>5658</v>
      </c>
      <c r="B5659" s="12" t="s">
        <v>19196</v>
      </c>
      <c r="C5659" s="11" t="s">
        <v>29</v>
      </c>
      <c r="D5659" s="11" t="s">
        <v>19197</v>
      </c>
      <c r="E5659" s="11"/>
      <c r="F5659" s="11"/>
      <c r="G5659" s="11"/>
      <c r="H5659" s="11"/>
      <c r="I5659" s="16" t="s">
        <v>11</v>
      </c>
      <c r="J5659" s="14">
        <v>0.61</v>
      </c>
    </row>
    <row r="5660" spans="1:10" ht="23.85" customHeight="1" x14ac:dyDescent="0.25">
      <c r="A5660" s="11">
        <v>5659</v>
      </c>
      <c r="B5660" s="12" t="s">
        <v>19198</v>
      </c>
      <c r="C5660" s="11" t="s">
        <v>36</v>
      </c>
      <c r="D5660" s="11" t="s">
        <v>19199</v>
      </c>
      <c r="E5660" s="11"/>
      <c r="F5660" s="11" t="s">
        <v>19200</v>
      </c>
      <c r="G5660" s="11"/>
      <c r="H5660" s="11"/>
      <c r="I5660" s="16" t="s">
        <v>11</v>
      </c>
      <c r="J5660" s="14">
        <v>1.6</v>
      </c>
    </row>
    <row r="5661" spans="1:10" ht="23.85" customHeight="1" x14ac:dyDescent="0.25">
      <c r="A5661" s="11">
        <v>5660</v>
      </c>
      <c r="B5661" s="12" t="s">
        <v>19201</v>
      </c>
      <c r="C5661" s="11" t="s">
        <v>26</v>
      </c>
      <c r="D5661" s="11" t="s">
        <v>19202</v>
      </c>
      <c r="E5661" s="11"/>
      <c r="F5661" s="11"/>
      <c r="G5661" s="11"/>
      <c r="H5661" s="11"/>
      <c r="I5661" s="16" t="s">
        <v>11</v>
      </c>
      <c r="J5661" s="14">
        <v>1.53</v>
      </c>
    </row>
    <row r="5662" spans="1:10" ht="23.85" customHeight="1" x14ac:dyDescent="0.25">
      <c r="A5662" s="11">
        <v>5661</v>
      </c>
      <c r="B5662" s="12" t="s">
        <v>19203</v>
      </c>
      <c r="C5662" s="11" t="s">
        <v>29</v>
      </c>
      <c r="D5662" s="11" t="s">
        <v>19204</v>
      </c>
      <c r="E5662" s="11"/>
      <c r="F5662" s="11"/>
      <c r="G5662" s="11"/>
      <c r="H5662" s="11"/>
      <c r="I5662" s="16" t="s">
        <v>11</v>
      </c>
      <c r="J5662" s="14">
        <v>1.18</v>
      </c>
    </row>
    <row r="5663" spans="1:10" ht="23.85" customHeight="1" x14ac:dyDescent="0.25">
      <c r="A5663" s="11">
        <v>5662</v>
      </c>
      <c r="B5663" s="12" t="s">
        <v>19205</v>
      </c>
      <c r="C5663" s="11" t="s">
        <v>48</v>
      </c>
      <c r="D5663" s="11" t="s">
        <v>19206</v>
      </c>
      <c r="E5663" s="11" t="s">
        <v>19207</v>
      </c>
      <c r="F5663" s="11" t="s">
        <v>19208</v>
      </c>
      <c r="G5663" s="11"/>
      <c r="H5663" s="11"/>
      <c r="I5663" s="16" t="s">
        <v>11</v>
      </c>
      <c r="J5663" s="14">
        <v>0.83</v>
      </c>
    </row>
    <row r="5664" spans="1:10" ht="35.1" customHeight="1" x14ac:dyDescent="0.25">
      <c r="A5664" s="11">
        <v>5663</v>
      </c>
      <c r="B5664" s="12" t="s">
        <v>19209</v>
      </c>
      <c r="C5664" s="11" t="s">
        <v>26</v>
      </c>
      <c r="D5664" s="11" t="s">
        <v>19210</v>
      </c>
      <c r="E5664" s="11"/>
      <c r="F5664" s="11"/>
      <c r="G5664" s="11"/>
      <c r="H5664" s="11"/>
      <c r="I5664" s="16" t="s">
        <v>11</v>
      </c>
      <c r="J5664" s="14">
        <v>1.1299999999999999</v>
      </c>
    </row>
    <row r="5665" spans="1:10" ht="15" customHeight="1" x14ac:dyDescent="0.25">
      <c r="A5665" s="11">
        <v>5664</v>
      </c>
      <c r="B5665" s="12" t="s">
        <v>19211</v>
      </c>
      <c r="C5665" s="11" t="s">
        <v>29</v>
      </c>
      <c r="D5665" s="11" t="s">
        <v>19212</v>
      </c>
      <c r="E5665" s="11"/>
      <c r="F5665" s="11"/>
      <c r="G5665" s="11"/>
      <c r="H5665" s="11"/>
      <c r="I5665" s="16" t="s">
        <v>11</v>
      </c>
      <c r="J5665" s="14">
        <v>0.83</v>
      </c>
    </row>
    <row r="5666" spans="1:10" ht="15" customHeight="1" x14ac:dyDescent="0.25">
      <c r="A5666" s="11">
        <v>5665</v>
      </c>
      <c r="B5666" s="12" t="s">
        <v>19213</v>
      </c>
      <c r="C5666" s="11" t="s">
        <v>29</v>
      </c>
      <c r="D5666" s="11" t="s">
        <v>19214</v>
      </c>
      <c r="E5666" s="11"/>
      <c r="F5666" s="11"/>
      <c r="G5666" s="11"/>
      <c r="H5666" s="11"/>
      <c r="I5666" s="16" t="s">
        <v>11</v>
      </c>
      <c r="J5666" s="14">
        <v>1.1299999999999999</v>
      </c>
    </row>
    <row r="5667" spans="1:10" ht="15" customHeight="1" x14ac:dyDescent="0.25">
      <c r="A5667" s="11">
        <v>5666</v>
      </c>
      <c r="B5667" s="12" t="s">
        <v>19215</v>
      </c>
      <c r="C5667" s="11" t="s">
        <v>29</v>
      </c>
      <c r="D5667" s="11" t="s">
        <v>19216</v>
      </c>
      <c r="E5667" s="11"/>
      <c r="F5667" s="11"/>
      <c r="G5667" s="11"/>
      <c r="H5667" s="11"/>
      <c r="I5667" s="16" t="s">
        <v>11</v>
      </c>
      <c r="J5667" s="14">
        <v>0.61</v>
      </c>
    </row>
    <row r="5668" spans="1:10" ht="23.85" customHeight="1" x14ac:dyDescent="0.25">
      <c r="A5668" s="11">
        <v>5667</v>
      </c>
      <c r="B5668" s="12" t="s">
        <v>19217</v>
      </c>
      <c r="C5668" s="11" t="s">
        <v>29</v>
      </c>
      <c r="D5668" s="11" t="s">
        <v>19218</v>
      </c>
      <c r="E5668" s="11"/>
      <c r="F5668" s="11" t="s">
        <v>19219</v>
      </c>
      <c r="G5668" s="11"/>
      <c r="H5668" s="11"/>
      <c r="I5668" s="16" t="s">
        <v>11</v>
      </c>
      <c r="J5668" s="14">
        <v>1.04</v>
      </c>
    </row>
    <row r="5669" spans="1:10" ht="15" customHeight="1" x14ac:dyDescent="0.25">
      <c r="A5669" s="11">
        <v>5668</v>
      </c>
      <c r="B5669" s="12" t="s">
        <v>19220</v>
      </c>
      <c r="C5669" s="11" t="s">
        <v>29</v>
      </c>
      <c r="D5669" s="11" t="s">
        <v>19221</v>
      </c>
      <c r="E5669" s="11"/>
      <c r="F5669" s="11"/>
      <c r="G5669" s="11"/>
      <c r="H5669" s="11"/>
      <c r="I5669" s="16" t="s">
        <v>11</v>
      </c>
      <c r="J5669" s="14">
        <v>1.71</v>
      </c>
    </row>
    <row r="5670" spans="1:10" ht="23.85" customHeight="1" x14ac:dyDescent="0.25">
      <c r="A5670" s="11">
        <v>5669</v>
      </c>
      <c r="B5670" s="12" t="s">
        <v>19222</v>
      </c>
      <c r="C5670" s="11" t="s">
        <v>26</v>
      </c>
      <c r="D5670" s="11" t="s">
        <v>11120</v>
      </c>
      <c r="E5670" s="11"/>
      <c r="F5670" s="11" t="s">
        <v>19223</v>
      </c>
      <c r="G5670" s="11"/>
      <c r="H5670" s="11"/>
      <c r="I5670" s="16" t="s">
        <v>11</v>
      </c>
      <c r="J5670" s="14">
        <v>0.61</v>
      </c>
    </row>
    <row r="5671" spans="1:10" ht="15" customHeight="1" x14ac:dyDescent="0.25">
      <c r="A5671" s="11">
        <v>5670</v>
      </c>
      <c r="B5671" s="12" t="s">
        <v>19224</v>
      </c>
      <c r="C5671" s="11" t="s">
        <v>29</v>
      </c>
      <c r="D5671" s="11" t="s">
        <v>19225</v>
      </c>
      <c r="E5671" s="11"/>
      <c r="F5671" s="11"/>
      <c r="G5671" s="11"/>
      <c r="H5671" s="11"/>
      <c r="I5671" s="16" t="s">
        <v>11</v>
      </c>
      <c r="J5671" s="14">
        <v>1.7</v>
      </c>
    </row>
    <row r="5672" spans="1:10" ht="23.85" customHeight="1" x14ac:dyDescent="0.25">
      <c r="A5672" s="11">
        <v>5671</v>
      </c>
      <c r="B5672" s="12" t="s">
        <v>19226</v>
      </c>
      <c r="C5672" s="11" t="s">
        <v>29</v>
      </c>
      <c r="D5672" s="11" t="s">
        <v>18806</v>
      </c>
      <c r="E5672" s="11"/>
      <c r="F5672" s="11" t="s">
        <v>19227</v>
      </c>
      <c r="G5672" s="11"/>
      <c r="H5672" s="11"/>
      <c r="I5672" s="16" t="s">
        <v>11</v>
      </c>
      <c r="J5672" s="14">
        <v>1.76</v>
      </c>
    </row>
    <row r="5673" spans="1:10" ht="15" customHeight="1" x14ac:dyDescent="0.25">
      <c r="A5673" s="11">
        <v>5672</v>
      </c>
      <c r="B5673" s="12" t="s">
        <v>19228</v>
      </c>
      <c r="C5673" s="11" t="s">
        <v>48</v>
      </c>
      <c r="D5673" s="11" t="s">
        <v>19229</v>
      </c>
      <c r="E5673" s="11"/>
      <c r="F5673" s="11" t="s">
        <v>19230</v>
      </c>
      <c r="G5673" s="11"/>
      <c r="H5673" s="11"/>
      <c r="I5673" s="16" t="s">
        <v>11</v>
      </c>
      <c r="J5673" s="14">
        <v>0.98</v>
      </c>
    </row>
    <row r="5674" spans="1:10" ht="15" customHeight="1" x14ac:dyDescent="0.25">
      <c r="A5674" s="11">
        <v>5673</v>
      </c>
      <c r="B5674" s="12" t="s">
        <v>19231</v>
      </c>
      <c r="C5674" s="11" t="s">
        <v>29</v>
      </c>
      <c r="D5674" s="11" t="s">
        <v>19232</v>
      </c>
      <c r="E5674" s="11"/>
      <c r="F5674" s="11" t="s">
        <v>19233</v>
      </c>
      <c r="G5674" s="11"/>
      <c r="H5674" s="11"/>
      <c r="I5674" s="16" t="s">
        <v>11</v>
      </c>
      <c r="J5674" s="14">
        <v>0.74</v>
      </c>
    </row>
    <row r="5675" spans="1:10" ht="35.1" customHeight="1" x14ac:dyDescent="0.25">
      <c r="A5675" s="11">
        <v>5674</v>
      </c>
      <c r="B5675" s="12" t="s">
        <v>19234</v>
      </c>
      <c r="C5675" s="11" t="s">
        <v>29</v>
      </c>
      <c r="D5675" s="11" t="s">
        <v>19235</v>
      </c>
      <c r="E5675" s="11"/>
      <c r="F5675" s="11" t="s">
        <v>19236</v>
      </c>
      <c r="G5675" s="11"/>
      <c r="H5675" s="11"/>
      <c r="I5675" s="16" t="s">
        <v>11</v>
      </c>
      <c r="J5675" s="14">
        <v>1.79</v>
      </c>
    </row>
    <row r="5676" spans="1:10" ht="35.1" customHeight="1" x14ac:dyDescent="0.25">
      <c r="A5676" s="11">
        <v>5675</v>
      </c>
      <c r="B5676" s="12" t="s">
        <v>19237</v>
      </c>
      <c r="C5676" s="11" t="s">
        <v>29</v>
      </c>
      <c r="D5676" s="11" t="s">
        <v>19238</v>
      </c>
      <c r="E5676" s="11"/>
      <c r="F5676" s="11" t="s">
        <v>19239</v>
      </c>
      <c r="G5676" s="11"/>
      <c r="H5676" s="11"/>
      <c r="I5676" s="16" t="s">
        <v>11</v>
      </c>
      <c r="J5676" s="14">
        <v>1.0900000000000001</v>
      </c>
    </row>
    <row r="5677" spans="1:10" ht="23.85" customHeight="1" x14ac:dyDescent="0.25">
      <c r="A5677" s="11">
        <v>5676</v>
      </c>
      <c r="B5677" s="12" t="s">
        <v>19240</v>
      </c>
      <c r="C5677" s="11" t="s">
        <v>29</v>
      </c>
      <c r="D5677" s="11" t="s">
        <v>19241</v>
      </c>
      <c r="E5677" s="11"/>
      <c r="F5677" s="11" t="s">
        <v>19242</v>
      </c>
      <c r="G5677" s="11"/>
      <c r="H5677" s="11"/>
      <c r="I5677" s="16" t="s">
        <v>11</v>
      </c>
      <c r="J5677" s="14">
        <v>0.91</v>
      </c>
    </row>
    <row r="5678" spans="1:10" ht="35.1" customHeight="1" x14ac:dyDescent="0.25">
      <c r="A5678" s="11">
        <v>5677</v>
      </c>
      <c r="B5678" s="12" t="s">
        <v>19243</v>
      </c>
      <c r="C5678" s="11" t="s">
        <v>29</v>
      </c>
      <c r="D5678" s="11" t="s">
        <v>19244</v>
      </c>
      <c r="E5678" s="11"/>
      <c r="F5678" s="11" t="s">
        <v>19245</v>
      </c>
      <c r="G5678" s="11"/>
      <c r="H5678" s="11"/>
      <c r="I5678" s="16" t="s">
        <v>11</v>
      </c>
      <c r="J5678" s="14">
        <v>1.43</v>
      </c>
    </row>
    <row r="5679" spans="1:10" ht="15" customHeight="1" x14ac:dyDescent="0.25">
      <c r="A5679" s="11">
        <v>5678</v>
      </c>
      <c r="B5679" s="12" t="s">
        <v>19246</v>
      </c>
      <c r="C5679" s="11" t="s">
        <v>29</v>
      </c>
      <c r="D5679" s="11" t="s">
        <v>19247</v>
      </c>
      <c r="E5679" s="11"/>
      <c r="F5679" s="11"/>
      <c r="G5679" s="11"/>
      <c r="H5679" s="11"/>
      <c r="I5679" s="16" t="s">
        <v>11</v>
      </c>
      <c r="J5679" s="14">
        <v>1.25</v>
      </c>
    </row>
    <row r="5680" spans="1:10" ht="15" customHeight="1" x14ac:dyDescent="0.25">
      <c r="A5680" s="11">
        <v>5679</v>
      </c>
      <c r="B5680" s="12" t="s">
        <v>19248</v>
      </c>
      <c r="C5680" s="11" t="s">
        <v>48</v>
      </c>
      <c r="D5680" s="11" t="s">
        <v>19249</v>
      </c>
      <c r="E5680" s="11" t="s">
        <v>19250</v>
      </c>
      <c r="F5680" s="11" t="s">
        <v>19251</v>
      </c>
      <c r="G5680" s="11"/>
      <c r="H5680" s="11"/>
      <c r="I5680" s="16" t="s">
        <v>11</v>
      </c>
      <c r="J5680" s="14">
        <v>0.83</v>
      </c>
    </row>
    <row r="5681" spans="1:10" ht="23.85" customHeight="1" x14ac:dyDescent="0.25">
      <c r="A5681" s="11">
        <v>5680</v>
      </c>
      <c r="B5681" s="12" t="s">
        <v>19252</v>
      </c>
      <c r="C5681" s="11" t="s">
        <v>29</v>
      </c>
      <c r="D5681" s="11" t="s">
        <v>19253</v>
      </c>
      <c r="E5681" s="11" t="s">
        <v>19254</v>
      </c>
      <c r="F5681" s="11" t="s">
        <v>19255</v>
      </c>
      <c r="G5681" s="11"/>
      <c r="H5681" s="11" t="s">
        <v>19256</v>
      </c>
      <c r="I5681" s="16" t="s">
        <v>11</v>
      </c>
      <c r="J5681" s="14">
        <v>1.1299999999999999</v>
      </c>
    </row>
    <row r="5682" spans="1:10" ht="23.85" customHeight="1" x14ac:dyDescent="0.25">
      <c r="A5682" s="11">
        <v>5681</v>
      </c>
      <c r="B5682" s="12" t="s">
        <v>19257</v>
      </c>
      <c r="C5682" s="11" t="s">
        <v>29</v>
      </c>
      <c r="D5682" s="11" t="s">
        <v>19258</v>
      </c>
      <c r="E5682" s="11"/>
      <c r="F5682" s="11" t="s">
        <v>19259</v>
      </c>
      <c r="G5682" s="11"/>
      <c r="H5682" s="11"/>
      <c r="I5682" s="16" t="s">
        <v>11</v>
      </c>
      <c r="J5682" s="14">
        <v>1.36</v>
      </c>
    </row>
    <row r="5683" spans="1:10" ht="23.85" customHeight="1" x14ac:dyDescent="0.25">
      <c r="A5683" s="11">
        <v>5682</v>
      </c>
      <c r="B5683" s="12" t="s">
        <v>19260</v>
      </c>
      <c r="C5683" s="11" t="s">
        <v>48</v>
      </c>
      <c r="D5683" s="11" t="s">
        <v>19261</v>
      </c>
      <c r="E5683" s="11" t="s">
        <v>19262</v>
      </c>
      <c r="F5683" s="11" t="s">
        <v>19263</v>
      </c>
      <c r="G5683" s="11"/>
      <c r="H5683" s="11"/>
      <c r="I5683" s="16" t="s">
        <v>11</v>
      </c>
      <c r="J5683" s="14">
        <v>0.91</v>
      </c>
    </row>
    <row r="5684" spans="1:10" ht="23.85" customHeight="1" x14ac:dyDescent="0.25">
      <c r="A5684" s="11">
        <v>5683</v>
      </c>
      <c r="B5684" s="12" t="s">
        <v>19264</v>
      </c>
      <c r="C5684" s="11" t="s">
        <v>29</v>
      </c>
      <c r="D5684" s="11" t="s">
        <v>19265</v>
      </c>
      <c r="E5684" s="11"/>
      <c r="F5684" s="11" t="s">
        <v>19266</v>
      </c>
      <c r="G5684" s="11"/>
      <c r="H5684" s="11"/>
      <c r="I5684" s="16" t="s">
        <v>11</v>
      </c>
      <c r="J5684" s="14">
        <v>1.57</v>
      </c>
    </row>
    <row r="5685" spans="1:10" ht="23.85" customHeight="1" x14ac:dyDescent="0.25">
      <c r="A5685" s="11">
        <v>5684</v>
      </c>
      <c r="B5685" s="12" t="s">
        <v>19267</v>
      </c>
      <c r="C5685" s="11" t="s">
        <v>48</v>
      </c>
      <c r="D5685" s="11" t="s">
        <v>19268</v>
      </c>
      <c r="E5685" s="11"/>
      <c r="F5685" s="11" t="s">
        <v>19269</v>
      </c>
      <c r="G5685" s="11"/>
      <c r="H5685" s="11"/>
      <c r="I5685" s="16" t="s">
        <v>11</v>
      </c>
      <c r="J5685" s="14">
        <v>0.74</v>
      </c>
    </row>
    <row r="5686" spans="1:10" ht="23.85" customHeight="1" x14ac:dyDescent="0.25">
      <c r="A5686" s="11">
        <v>5685</v>
      </c>
      <c r="B5686" s="12" t="s">
        <v>19270</v>
      </c>
      <c r="C5686" s="11" t="s">
        <v>48</v>
      </c>
      <c r="D5686" s="11" t="s">
        <v>19271</v>
      </c>
      <c r="E5686" s="11"/>
      <c r="F5686" s="11" t="s">
        <v>19272</v>
      </c>
      <c r="G5686" s="11"/>
      <c r="H5686" s="11"/>
      <c r="I5686" s="16" t="s">
        <v>11</v>
      </c>
      <c r="J5686" s="14">
        <v>1.72</v>
      </c>
    </row>
    <row r="5687" spans="1:10" ht="23.85" customHeight="1" x14ac:dyDescent="0.25">
      <c r="A5687" s="11">
        <v>5686</v>
      </c>
      <c r="B5687" s="12" t="s">
        <v>19273</v>
      </c>
      <c r="C5687" s="11" t="s">
        <v>29</v>
      </c>
      <c r="D5687" s="11" t="s">
        <v>19274</v>
      </c>
      <c r="E5687" s="11"/>
      <c r="F5687" s="11"/>
      <c r="G5687" s="11"/>
      <c r="H5687" s="11"/>
      <c r="I5687" s="16" t="s">
        <v>11</v>
      </c>
      <c r="J5687" s="14">
        <v>1.31</v>
      </c>
    </row>
    <row r="5688" spans="1:10" ht="15" customHeight="1" x14ac:dyDescent="0.25">
      <c r="A5688" s="11">
        <v>5687</v>
      </c>
      <c r="B5688" s="12" t="s">
        <v>19275</v>
      </c>
      <c r="C5688" s="11" t="s">
        <v>26</v>
      </c>
      <c r="D5688" s="11" t="s">
        <v>19276</v>
      </c>
      <c r="E5688" s="11"/>
      <c r="F5688" s="11"/>
      <c r="G5688" s="11"/>
      <c r="H5688" s="11"/>
      <c r="I5688" s="16" t="s">
        <v>11</v>
      </c>
      <c r="J5688" s="14">
        <v>0.74</v>
      </c>
    </row>
    <row r="5689" spans="1:10" ht="15" customHeight="1" x14ac:dyDescent="0.25">
      <c r="A5689" s="11">
        <v>5688</v>
      </c>
      <c r="B5689" s="12" t="s">
        <v>19277</v>
      </c>
      <c r="C5689" s="11" t="s">
        <v>29</v>
      </c>
      <c r="D5689" s="11" t="s">
        <v>19278</v>
      </c>
      <c r="E5689" s="11"/>
      <c r="F5689" s="11" t="s">
        <v>19279</v>
      </c>
      <c r="G5689" s="11"/>
      <c r="H5689" s="11"/>
      <c r="I5689" s="16" t="s">
        <v>11</v>
      </c>
      <c r="J5689" s="14">
        <v>1.04</v>
      </c>
    </row>
    <row r="5690" spans="1:10" ht="23.85" customHeight="1" x14ac:dyDescent="0.25">
      <c r="A5690" s="11">
        <v>5689</v>
      </c>
      <c r="B5690" s="12" t="s">
        <v>19280</v>
      </c>
      <c r="C5690" s="11" t="s">
        <v>26</v>
      </c>
      <c r="D5690" s="11" t="s">
        <v>19281</v>
      </c>
      <c r="E5690" s="11"/>
      <c r="F5690" s="11"/>
      <c r="G5690" s="11"/>
      <c r="H5690" s="11"/>
      <c r="I5690" s="16" t="s">
        <v>11</v>
      </c>
      <c r="J5690" s="14">
        <v>1.1299999999999999</v>
      </c>
    </row>
    <row r="5691" spans="1:10" ht="23.85" customHeight="1" x14ac:dyDescent="0.25">
      <c r="A5691" s="11">
        <v>5690</v>
      </c>
      <c r="B5691" s="12" t="s">
        <v>19282</v>
      </c>
      <c r="C5691" s="11" t="s">
        <v>36</v>
      </c>
      <c r="D5691" s="11" t="s">
        <v>19283</v>
      </c>
      <c r="E5691" s="11"/>
      <c r="F5691" s="11" t="s">
        <v>19284</v>
      </c>
      <c r="G5691" s="11" t="s">
        <v>19285</v>
      </c>
      <c r="H5691" s="11"/>
      <c r="I5691" s="16" t="s">
        <v>11</v>
      </c>
      <c r="J5691" s="14">
        <v>0.74</v>
      </c>
    </row>
    <row r="5692" spans="1:10" ht="23.85" customHeight="1" x14ac:dyDescent="0.25">
      <c r="A5692" s="11">
        <v>5691</v>
      </c>
      <c r="B5692" s="12" t="s">
        <v>19286</v>
      </c>
      <c r="C5692" s="11" t="s">
        <v>29</v>
      </c>
      <c r="D5692" s="11" t="s">
        <v>19287</v>
      </c>
      <c r="E5692" s="11"/>
      <c r="F5692" s="11"/>
      <c r="G5692" s="11"/>
      <c r="H5692" s="11" t="s">
        <v>19288</v>
      </c>
      <c r="I5692" s="16" t="s">
        <v>11</v>
      </c>
      <c r="J5692" s="14">
        <v>0.74</v>
      </c>
    </row>
    <row r="5693" spans="1:10" ht="23.85" customHeight="1" x14ac:dyDescent="0.25">
      <c r="A5693" s="11">
        <v>5692</v>
      </c>
      <c r="B5693" s="12" t="s">
        <v>19289</v>
      </c>
      <c r="C5693" s="11" t="s">
        <v>29</v>
      </c>
      <c r="D5693" s="11" t="s">
        <v>19290</v>
      </c>
      <c r="E5693" s="11"/>
      <c r="F5693" s="11"/>
      <c r="G5693" s="11"/>
      <c r="H5693" s="11"/>
      <c r="I5693" s="16" t="s">
        <v>11</v>
      </c>
      <c r="J5693" s="14">
        <v>0.91</v>
      </c>
    </row>
    <row r="5694" spans="1:10" ht="23.85" customHeight="1" x14ac:dyDescent="0.25">
      <c r="A5694" s="11">
        <v>5693</v>
      </c>
      <c r="B5694" s="12" t="s">
        <v>426</v>
      </c>
      <c r="C5694" s="11" t="s">
        <v>48</v>
      </c>
      <c r="D5694" s="11" t="s">
        <v>19291</v>
      </c>
      <c r="E5694" s="11"/>
      <c r="F5694" s="11"/>
      <c r="G5694" s="11" t="s">
        <v>423</v>
      </c>
      <c r="H5694" s="11"/>
      <c r="I5694" s="16" t="s">
        <v>11</v>
      </c>
      <c r="J5694" s="14">
        <v>0.91</v>
      </c>
    </row>
    <row r="5695" spans="1:10" ht="15" customHeight="1" x14ac:dyDescent="0.25">
      <c r="A5695" s="11">
        <v>5694</v>
      </c>
      <c r="B5695" s="12" t="s">
        <v>19292</v>
      </c>
      <c r="C5695" s="11" t="s">
        <v>36</v>
      </c>
      <c r="D5695" s="11" t="s">
        <v>19293</v>
      </c>
      <c r="E5695" s="11" t="s">
        <v>19294</v>
      </c>
      <c r="F5695" s="11"/>
      <c r="G5695" s="11"/>
      <c r="H5695" s="11"/>
      <c r="I5695" s="16" t="s">
        <v>11</v>
      </c>
      <c r="J5695" s="14">
        <v>0.91</v>
      </c>
    </row>
    <row r="5696" spans="1:10" ht="15" customHeight="1" x14ac:dyDescent="0.25">
      <c r="A5696" s="11">
        <v>5695</v>
      </c>
      <c r="B5696" s="12" t="s">
        <v>19295</v>
      </c>
      <c r="C5696" s="11" t="s">
        <v>29</v>
      </c>
      <c r="D5696" s="11" t="s">
        <v>19296</v>
      </c>
      <c r="E5696" s="11"/>
      <c r="F5696" s="11"/>
      <c r="G5696" s="11"/>
      <c r="H5696" s="11"/>
      <c r="I5696" s="16" t="s">
        <v>11</v>
      </c>
      <c r="J5696" s="14">
        <v>1.58</v>
      </c>
    </row>
    <row r="5697" spans="1:10" ht="15" customHeight="1" x14ac:dyDescent="0.25">
      <c r="A5697" s="11">
        <v>5696</v>
      </c>
      <c r="B5697" s="12" t="s">
        <v>19297</v>
      </c>
      <c r="C5697" s="11" t="s">
        <v>26</v>
      </c>
      <c r="D5697" s="11" t="s">
        <v>19298</v>
      </c>
      <c r="E5697" s="11"/>
      <c r="F5697" s="11" t="s">
        <v>19299</v>
      </c>
      <c r="G5697" s="11"/>
      <c r="H5697" s="11"/>
      <c r="I5697" s="16" t="s">
        <v>11</v>
      </c>
      <c r="J5697" s="14">
        <v>0.74</v>
      </c>
    </row>
    <row r="5698" spans="1:10" ht="35.1" customHeight="1" x14ac:dyDescent="0.25">
      <c r="A5698" s="11">
        <v>5697</v>
      </c>
      <c r="B5698" s="12" t="s">
        <v>19300</v>
      </c>
      <c r="C5698" s="11" t="s">
        <v>29</v>
      </c>
      <c r="D5698" s="11" t="s">
        <v>19301</v>
      </c>
      <c r="E5698" s="11"/>
      <c r="F5698" s="11"/>
      <c r="G5698" s="11"/>
      <c r="H5698" s="11"/>
      <c r="I5698" s="16" t="s">
        <v>11</v>
      </c>
      <c r="J5698" s="14">
        <v>0.61</v>
      </c>
    </row>
    <row r="5699" spans="1:10" ht="35.1" customHeight="1" x14ac:dyDescent="0.25">
      <c r="A5699" s="11">
        <v>5698</v>
      </c>
      <c r="B5699" s="12" t="s">
        <v>19302</v>
      </c>
      <c r="C5699" s="11" t="s">
        <v>48</v>
      </c>
      <c r="D5699" s="11" t="s">
        <v>19303</v>
      </c>
      <c r="E5699" s="11" t="s">
        <v>19304</v>
      </c>
      <c r="F5699" s="11" t="s">
        <v>19305</v>
      </c>
      <c r="G5699" s="11"/>
      <c r="H5699" s="11"/>
      <c r="I5699" s="16" t="s">
        <v>11</v>
      </c>
      <c r="J5699" s="14">
        <v>0.61</v>
      </c>
    </row>
    <row r="5700" spans="1:10" ht="15" customHeight="1" x14ac:dyDescent="0.25">
      <c r="A5700" s="11">
        <v>5699</v>
      </c>
      <c r="B5700" s="12" t="s">
        <v>19306</v>
      </c>
      <c r="C5700" s="11" t="s">
        <v>48</v>
      </c>
      <c r="D5700" s="11" t="s">
        <v>19307</v>
      </c>
      <c r="E5700" s="11"/>
      <c r="F5700" s="11" t="s">
        <v>19308</v>
      </c>
      <c r="G5700" s="11"/>
      <c r="H5700" s="11"/>
      <c r="I5700" s="16" t="s">
        <v>11</v>
      </c>
      <c r="J5700" s="14">
        <v>1.39</v>
      </c>
    </row>
    <row r="5701" spans="1:10" ht="35.1" customHeight="1" x14ac:dyDescent="0.25">
      <c r="A5701" s="11">
        <v>5700</v>
      </c>
      <c r="B5701" s="12" t="s">
        <v>19309</v>
      </c>
      <c r="C5701" s="11" t="s">
        <v>29</v>
      </c>
      <c r="D5701" s="11" t="s">
        <v>19310</v>
      </c>
      <c r="E5701" s="11"/>
      <c r="F5701" s="11"/>
      <c r="G5701" s="11"/>
      <c r="H5701" s="11" t="s">
        <v>19311</v>
      </c>
      <c r="I5701" s="16" t="s">
        <v>11</v>
      </c>
      <c r="J5701" s="14">
        <v>0.91</v>
      </c>
    </row>
    <row r="5702" spans="1:10" ht="23.85" customHeight="1" x14ac:dyDescent="0.25">
      <c r="A5702" s="11">
        <v>5701</v>
      </c>
      <c r="B5702" s="12" t="s">
        <v>19312</v>
      </c>
      <c r="C5702" s="11" t="s">
        <v>29</v>
      </c>
      <c r="D5702" s="11" t="s">
        <v>19313</v>
      </c>
      <c r="E5702" s="11"/>
      <c r="F5702" s="11" t="s">
        <v>19314</v>
      </c>
      <c r="G5702" s="11"/>
      <c r="H5702" s="11"/>
      <c r="I5702" s="16" t="s">
        <v>11</v>
      </c>
      <c r="J5702" s="14">
        <v>0.98</v>
      </c>
    </row>
    <row r="5703" spans="1:10" ht="15" customHeight="1" x14ac:dyDescent="0.25">
      <c r="A5703" s="11">
        <v>5702</v>
      </c>
      <c r="B5703" s="12" t="s">
        <v>19315</v>
      </c>
      <c r="C5703" s="11" t="s">
        <v>29</v>
      </c>
      <c r="D5703" s="11" t="s">
        <v>19316</v>
      </c>
      <c r="E5703" s="11"/>
      <c r="F5703" s="11"/>
      <c r="G5703" s="11"/>
      <c r="H5703" s="11"/>
      <c r="I5703" s="16" t="s">
        <v>11</v>
      </c>
      <c r="J5703" s="14">
        <v>1.57</v>
      </c>
    </row>
    <row r="5704" spans="1:10" ht="23.85" customHeight="1" x14ac:dyDescent="0.25">
      <c r="A5704" s="11">
        <v>5703</v>
      </c>
      <c r="B5704" s="12" t="s">
        <v>19317</v>
      </c>
      <c r="C5704" s="11" t="s">
        <v>48</v>
      </c>
      <c r="D5704" s="11" t="s">
        <v>19318</v>
      </c>
      <c r="E5704" s="11" t="s">
        <v>19319</v>
      </c>
      <c r="F5704" s="11" t="s">
        <v>4854</v>
      </c>
      <c r="G5704" s="11"/>
      <c r="H5704" s="11"/>
      <c r="I5704" s="16" t="s">
        <v>11</v>
      </c>
      <c r="J5704" s="14">
        <v>0.83</v>
      </c>
    </row>
    <row r="5705" spans="1:10" ht="35.1" customHeight="1" x14ac:dyDescent="0.25">
      <c r="A5705" s="11">
        <v>5704</v>
      </c>
      <c r="B5705" s="12" t="s">
        <v>19320</v>
      </c>
      <c r="C5705" s="11" t="s">
        <v>36</v>
      </c>
      <c r="D5705" s="11" t="s">
        <v>19321</v>
      </c>
      <c r="E5705" s="11" t="s">
        <v>19322</v>
      </c>
      <c r="F5705" s="11" t="s">
        <v>19323</v>
      </c>
      <c r="G5705" s="11"/>
      <c r="H5705" s="11"/>
      <c r="I5705" s="16" t="s">
        <v>11</v>
      </c>
      <c r="J5705" s="14">
        <v>0.61</v>
      </c>
    </row>
    <row r="5706" spans="1:10" ht="35.1" customHeight="1" x14ac:dyDescent="0.25">
      <c r="A5706" s="11">
        <v>5705</v>
      </c>
      <c r="B5706" s="12" t="s">
        <v>19324</v>
      </c>
      <c r="C5706" s="11" t="s">
        <v>48</v>
      </c>
      <c r="D5706" s="11" t="s">
        <v>19325</v>
      </c>
      <c r="E5706" s="11"/>
      <c r="F5706" s="11" t="s">
        <v>19326</v>
      </c>
      <c r="G5706" s="11"/>
      <c r="H5706" s="11"/>
      <c r="I5706" s="16" t="s">
        <v>11</v>
      </c>
      <c r="J5706" s="14">
        <v>0.61</v>
      </c>
    </row>
    <row r="5707" spans="1:10" ht="23.85" customHeight="1" x14ac:dyDescent="0.25">
      <c r="A5707" s="11">
        <v>5706</v>
      </c>
      <c r="B5707" s="12" t="s">
        <v>19327</v>
      </c>
      <c r="C5707" s="11" t="s">
        <v>29</v>
      </c>
      <c r="D5707" s="11" t="s">
        <v>19328</v>
      </c>
      <c r="E5707" s="11"/>
      <c r="F5707" s="11"/>
      <c r="G5707" s="11"/>
      <c r="H5707" s="11"/>
      <c r="I5707" s="16" t="s">
        <v>11</v>
      </c>
      <c r="J5707" s="14">
        <v>1.21</v>
      </c>
    </row>
    <row r="5708" spans="1:10" ht="15" customHeight="1" x14ac:dyDescent="0.25">
      <c r="A5708" s="11">
        <v>5707</v>
      </c>
      <c r="B5708" s="12" t="s">
        <v>19329</v>
      </c>
      <c r="C5708" s="11" t="s">
        <v>36</v>
      </c>
      <c r="D5708" s="11" t="s">
        <v>19330</v>
      </c>
      <c r="E5708" s="11"/>
      <c r="F5708" s="11" t="s">
        <v>19331</v>
      </c>
      <c r="G5708" s="11"/>
      <c r="H5708" s="11"/>
      <c r="I5708" s="16" t="s">
        <v>11</v>
      </c>
      <c r="J5708" s="14">
        <v>0.61</v>
      </c>
    </row>
    <row r="5709" spans="1:10" ht="15" customHeight="1" x14ac:dyDescent="0.25">
      <c r="A5709" s="11">
        <v>5708</v>
      </c>
      <c r="B5709" s="12" t="s">
        <v>19332</v>
      </c>
      <c r="C5709" s="11" t="s">
        <v>36</v>
      </c>
      <c r="D5709" s="11" t="s">
        <v>19333</v>
      </c>
      <c r="E5709" s="11" t="s">
        <v>19334</v>
      </c>
      <c r="F5709" s="11" t="s">
        <v>19335</v>
      </c>
      <c r="G5709" s="11"/>
      <c r="H5709" s="11" t="s">
        <v>19336</v>
      </c>
      <c r="I5709" s="16" t="s">
        <v>11</v>
      </c>
      <c r="J5709" s="14">
        <v>1.34</v>
      </c>
    </row>
    <row r="5710" spans="1:10" ht="15" customHeight="1" x14ac:dyDescent="0.25">
      <c r="A5710" s="11">
        <v>5709</v>
      </c>
      <c r="B5710" s="12" t="s">
        <v>19337</v>
      </c>
      <c r="C5710" s="11" t="s">
        <v>26</v>
      </c>
      <c r="D5710" s="11" t="s">
        <v>19338</v>
      </c>
      <c r="E5710" s="11"/>
      <c r="F5710" s="11" t="s">
        <v>19339</v>
      </c>
      <c r="G5710" s="11"/>
      <c r="H5710" s="11"/>
      <c r="I5710" s="16" t="s">
        <v>11</v>
      </c>
      <c r="J5710" s="14">
        <v>0.74</v>
      </c>
    </row>
    <row r="5711" spans="1:10" ht="15" customHeight="1" x14ac:dyDescent="0.25">
      <c r="A5711" s="11">
        <v>5710</v>
      </c>
      <c r="B5711" s="12" t="s">
        <v>19340</v>
      </c>
      <c r="C5711" s="11" t="s">
        <v>29</v>
      </c>
      <c r="D5711" s="11" t="s">
        <v>19341</v>
      </c>
      <c r="E5711" s="11"/>
      <c r="F5711" s="11" t="s">
        <v>19342</v>
      </c>
      <c r="G5711" s="11"/>
      <c r="H5711" s="11"/>
      <c r="I5711" s="16" t="s">
        <v>11</v>
      </c>
      <c r="J5711" s="14">
        <v>1.8</v>
      </c>
    </row>
    <row r="5712" spans="1:10" ht="23.85" customHeight="1" x14ac:dyDescent="0.25">
      <c r="A5712" s="11">
        <v>5711</v>
      </c>
      <c r="B5712" s="12" t="s">
        <v>19343</v>
      </c>
      <c r="C5712" s="11" t="s">
        <v>29</v>
      </c>
      <c r="D5712" s="11" t="s">
        <v>19344</v>
      </c>
      <c r="E5712" s="11"/>
      <c r="F5712" s="11"/>
      <c r="G5712" s="11"/>
      <c r="H5712" s="11"/>
      <c r="I5712" s="16" t="s">
        <v>11</v>
      </c>
      <c r="J5712" s="14">
        <v>1.51</v>
      </c>
    </row>
    <row r="5713" spans="1:10" ht="15" customHeight="1" x14ac:dyDescent="0.25">
      <c r="A5713" s="11">
        <v>5712</v>
      </c>
      <c r="B5713" s="12" t="s">
        <v>19345</v>
      </c>
      <c r="C5713" s="11" t="s">
        <v>29</v>
      </c>
      <c r="D5713" s="11" t="s">
        <v>19346</v>
      </c>
      <c r="E5713" s="11"/>
      <c r="F5713" s="11" t="s">
        <v>19347</v>
      </c>
      <c r="G5713" s="11"/>
      <c r="H5713" s="11"/>
      <c r="I5713" s="16" t="s">
        <v>11</v>
      </c>
      <c r="J5713" s="14">
        <v>0.74</v>
      </c>
    </row>
    <row r="5714" spans="1:10" ht="15" customHeight="1" x14ac:dyDescent="0.25">
      <c r="A5714" s="11">
        <v>5713</v>
      </c>
      <c r="B5714" s="12" t="s">
        <v>19348</v>
      </c>
      <c r="C5714" s="11" t="s">
        <v>26</v>
      </c>
      <c r="D5714" s="11" t="s">
        <v>19349</v>
      </c>
      <c r="E5714" s="11" t="s">
        <v>19350</v>
      </c>
      <c r="F5714" s="11" t="s">
        <v>19351</v>
      </c>
      <c r="G5714" s="11"/>
      <c r="H5714" s="11" t="s">
        <v>19352</v>
      </c>
      <c r="I5714" s="16" t="s">
        <v>11</v>
      </c>
      <c r="J5714" s="14">
        <v>0.91</v>
      </c>
    </row>
    <row r="5715" spans="1:10" ht="15" customHeight="1" x14ac:dyDescent="0.25">
      <c r="A5715" s="11">
        <v>5714</v>
      </c>
      <c r="B5715" s="12" t="s">
        <v>19353</v>
      </c>
      <c r="C5715" s="11" t="s">
        <v>26</v>
      </c>
      <c r="D5715" s="11" t="s">
        <v>19354</v>
      </c>
      <c r="E5715" s="11"/>
      <c r="F5715" s="11"/>
      <c r="G5715" s="11"/>
      <c r="H5715" s="11"/>
      <c r="I5715" s="16" t="s">
        <v>11</v>
      </c>
      <c r="J5715" s="14">
        <v>1.46</v>
      </c>
    </row>
    <row r="5716" spans="1:10" ht="23.85" customHeight="1" x14ac:dyDescent="0.25">
      <c r="A5716" s="11">
        <v>5715</v>
      </c>
      <c r="B5716" s="12" t="s">
        <v>19355</v>
      </c>
      <c r="C5716" s="11" t="s">
        <v>29</v>
      </c>
      <c r="D5716" s="11" t="s">
        <v>19356</v>
      </c>
      <c r="E5716" s="11"/>
      <c r="F5716" s="11"/>
      <c r="G5716" s="11"/>
      <c r="H5716" s="11"/>
      <c r="I5716" s="16" t="s">
        <v>11</v>
      </c>
      <c r="J5716" s="14">
        <v>1.67</v>
      </c>
    </row>
    <row r="5717" spans="1:10" ht="15" customHeight="1" x14ac:dyDescent="0.25">
      <c r="A5717" s="11">
        <v>5716</v>
      </c>
      <c r="B5717" s="12" t="s">
        <v>19357</v>
      </c>
      <c r="C5717" s="11" t="s">
        <v>29</v>
      </c>
      <c r="D5717" s="11" t="s">
        <v>19358</v>
      </c>
      <c r="E5717" s="11"/>
      <c r="F5717" s="11"/>
      <c r="G5717" s="11"/>
      <c r="H5717" s="11"/>
      <c r="I5717" s="16" t="s">
        <v>11</v>
      </c>
      <c r="J5717" s="14">
        <v>1.39</v>
      </c>
    </row>
    <row r="5718" spans="1:10" ht="15" customHeight="1" x14ac:dyDescent="0.25">
      <c r="A5718" s="11">
        <v>5717</v>
      </c>
      <c r="B5718" s="12" t="s">
        <v>19359</v>
      </c>
      <c r="C5718" s="11" t="s">
        <v>29</v>
      </c>
      <c r="D5718" s="11" t="s">
        <v>19360</v>
      </c>
      <c r="E5718" s="11"/>
      <c r="F5718" s="11" t="s">
        <v>19361</v>
      </c>
      <c r="G5718" s="11"/>
      <c r="H5718" s="11"/>
      <c r="I5718" s="16" t="s">
        <v>11</v>
      </c>
      <c r="J5718" s="14">
        <v>1.39</v>
      </c>
    </row>
    <row r="5719" spans="1:10" ht="23.85" customHeight="1" x14ac:dyDescent="0.25">
      <c r="A5719" s="11">
        <v>5718</v>
      </c>
      <c r="B5719" s="12" t="s">
        <v>19361</v>
      </c>
      <c r="C5719" s="11" t="s">
        <v>29</v>
      </c>
      <c r="D5719" s="11" t="s">
        <v>19360</v>
      </c>
      <c r="E5719" s="11"/>
      <c r="F5719" s="11" t="s">
        <v>19359</v>
      </c>
      <c r="G5719" s="11"/>
      <c r="H5719" s="11"/>
      <c r="I5719" s="16" t="s">
        <v>11</v>
      </c>
      <c r="J5719" s="14">
        <v>0.83</v>
      </c>
    </row>
    <row r="5720" spans="1:10" ht="15" customHeight="1" x14ac:dyDescent="0.25">
      <c r="A5720" s="11">
        <v>5719</v>
      </c>
      <c r="B5720" s="12" t="s">
        <v>19362</v>
      </c>
      <c r="C5720" s="11" t="s">
        <v>29</v>
      </c>
      <c r="D5720" s="11" t="s">
        <v>19363</v>
      </c>
      <c r="E5720" s="11"/>
      <c r="F5720" s="11"/>
      <c r="G5720" s="11"/>
      <c r="H5720" s="11"/>
      <c r="I5720" s="16" t="s">
        <v>11</v>
      </c>
      <c r="J5720" s="14">
        <v>1.7</v>
      </c>
    </row>
    <row r="5721" spans="1:10" ht="15" customHeight="1" x14ac:dyDescent="0.25">
      <c r="A5721" s="11">
        <v>5720</v>
      </c>
      <c r="B5721" s="12" t="s">
        <v>19364</v>
      </c>
      <c r="C5721" s="11" t="s">
        <v>48</v>
      </c>
      <c r="D5721" s="11" t="s">
        <v>19365</v>
      </c>
      <c r="E5721" s="11" t="s">
        <v>19366</v>
      </c>
      <c r="F5721" s="11" t="s">
        <v>19367</v>
      </c>
      <c r="G5721" s="11"/>
      <c r="H5721" s="11"/>
      <c r="I5721" s="16" t="s">
        <v>11</v>
      </c>
      <c r="J5721" s="14">
        <v>0.61</v>
      </c>
    </row>
    <row r="5722" spans="1:10" ht="23.85" customHeight="1" x14ac:dyDescent="0.25">
      <c r="A5722" s="11">
        <v>5721</v>
      </c>
      <c r="B5722" s="12" t="s">
        <v>19368</v>
      </c>
      <c r="C5722" s="11" t="s">
        <v>29</v>
      </c>
      <c r="D5722" s="11" t="s">
        <v>19369</v>
      </c>
      <c r="E5722" s="11" t="s">
        <v>19370</v>
      </c>
      <c r="F5722" s="11"/>
      <c r="G5722" s="11"/>
      <c r="H5722" s="11"/>
      <c r="I5722" s="16" t="s">
        <v>11</v>
      </c>
      <c r="J5722" s="14">
        <v>0.74</v>
      </c>
    </row>
    <row r="5723" spans="1:10" ht="57.4" customHeight="1" x14ac:dyDescent="0.25">
      <c r="A5723" s="11">
        <v>5722</v>
      </c>
      <c r="B5723" s="12" t="s">
        <v>19371</v>
      </c>
      <c r="C5723" s="11" t="s">
        <v>48</v>
      </c>
      <c r="D5723" s="11" t="s">
        <v>19372</v>
      </c>
      <c r="E5723" s="11"/>
      <c r="F5723" s="11" t="s">
        <v>9305</v>
      </c>
      <c r="G5723" s="11"/>
      <c r="H5723" s="11"/>
      <c r="I5723" s="16" t="s">
        <v>11</v>
      </c>
      <c r="J5723" s="14">
        <v>0.91</v>
      </c>
    </row>
    <row r="5724" spans="1:10" ht="35.1" customHeight="1" x14ac:dyDescent="0.25">
      <c r="A5724" s="11">
        <v>5723</v>
      </c>
      <c r="B5724" s="12" t="s">
        <v>10533</v>
      </c>
      <c r="C5724" s="11" t="s">
        <v>48</v>
      </c>
      <c r="D5724" s="11" t="s">
        <v>19373</v>
      </c>
      <c r="E5724" s="11" t="s">
        <v>19374</v>
      </c>
      <c r="F5724" s="11" t="s">
        <v>19375</v>
      </c>
      <c r="G5724" s="11"/>
      <c r="H5724" s="11" t="s">
        <v>19376</v>
      </c>
      <c r="I5724" s="16" t="s">
        <v>11</v>
      </c>
      <c r="J5724" s="14">
        <v>0.98</v>
      </c>
    </row>
    <row r="5725" spans="1:10" ht="35.1" customHeight="1" x14ac:dyDescent="0.25">
      <c r="A5725" s="11">
        <v>5724</v>
      </c>
      <c r="B5725" s="12" t="s">
        <v>19377</v>
      </c>
      <c r="C5725" s="11" t="s">
        <v>29</v>
      </c>
      <c r="D5725" s="11" t="s">
        <v>19378</v>
      </c>
      <c r="E5725" s="11"/>
      <c r="F5725" s="11"/>
      <c r="G5725" s="11" t="s">
        <v>19379</v>
      </c>
      <c r="H5725" s="11" t="s">
        <v>19380</v>
      </c>
      <c r="I5725" s="16" t="s">
        <v>11</v>
      </c>
      <c r="J5725" s="14">
        <v>1.67</v>
      </c>
    </row>
    <row r="5726" spans="1:10" ht="23.85" customHeight="1" x14ac:dyDescent="0.25">
      <c r="A5726" s="11">
        <v>5725</v>
      </c>
      <c r="B5726" s="12" t="s">
        <v>19381</v>
      </c>
      <c r="C5726" s="11" t="s">
        <v>29</v>
      </c>
      <c r="D5726" s="11" t="s">
        <v>19382</v>
      </c>
      <c r="E5726" s="11"/>
      <c r="F5726" s="11" t="s">
        <v>19383</v>
      </c>
      <c r="G5726" s="11" t="s">
        <v>19384</v>
      </c>
      <c r="H5726" s="11" t="s">
        <v>19385</v>
      </c>
      <c r="I5726" s="16" t="s">
        <v>11</v>
      </c>
      <c r="J5726" s="14">
        <v>1.64</v>
      </c>
    </row>
    <row r="5727" spans="1:10" ht="23.85" customHeight="1" x14ac:dyDescent="0.25">
      <c r="A5727" s="11">
        <v>5726</v>
      </c>
      <c r="B5727" s="12" t="s">
        <v>19386</v>
      </c>
      <c r="C5727" s="11" t="s">
        <v>29</v>
      </c>
      <c r="D5727" s="11" t="s">
        <v>19387</v>
      </c>
      <c r="E5727" s="11"/>
      <c r="F5727" s="11"/>
      <c r="G5727" s="11"/>
      <c r="H5727" s="11"/>
      <c r="I5727" s="16" t="s">
        <v>11</v>
      </c>
      <c r="J5727" s="14">
        <v>1.1299999999999999</v>
      </c>
    </row>
    <row r="5728" spans="1:10" ht="23.85" customHeight="1" x14ac:dyDescent="0.25">
      <c r="A5728" s="11">
        <v>5727</v>
      </c>
      <c r="B5728" s="12" t="s">
        <v>19388</v>
      </c>
      <c r="C5728" s="11" t="s">
        <v>29</v>
      </c>
      <c r="D5728" s="11" t="s">
        <v>19389</v>
      </c>
      <c r="E5728" s="11"/>
      <c r="F5728" s="11"/>
      <c r="G5728" s="11"/>
      <c r="H5728" s="11"/>
      <c r="I5728" s="16" t="s">
        <v>11</v>
      </c>
      <c r="J5728" s="14">
        <v>0.91</v>
      </c>
    </row>
    <row r="5729" spans="1:10" ht="23.85" customHeight="1" x14ac:dyDescent="0.25">
      <c r="A5729" s="11">
        <v>5728</v>
      </c>
      <c r="B5729" s="12" t="s">
        <v>19390</v>
      </c>
      <c r="C5729" s="11" t="s">
        <v>29</v>
      </c>
      <c r="D5729" s="11" t="s">
        <v>19391</v>
      </c>
      <c r="E5729" s="11"/>
      <c r="F5729" s="11" t="s">
        <v>19392</v>
      </c>
      <c r="G5729" s="11"/>
      <c r="H5729" s="11" t="s">
        <v>19393</v>
      </c>
      <c r="I5729" s="16" t="s">
        <v>11</v>
      </c>
      <c r="J5729" s="14">
        <v>1.58</v>
      </c>
    </row>
    <row r="5730" spans="1:10" ht="15" customHeight="1" x14ac:dyDescent="0.25">
      <c r="A5730" s="11">
        <v>5729</v>
      </c>
      <c r="B5730" s="12" t="s">
        <v>19394</v>
      </c>
      <c r="C5730" s="11" t="s">
        <v>29</v>
      </c>
      <c r="D5730" s="11" t="s">
        <v>19395</v>
      </c>
      <c r="E5730" s="11"/>
      <c r="F5730" s="11" t="s">
        <v>19396</v>
      </c>
      <c r="G5730" s="11"/>
      <c r="H5730" s="11" t="s">
        <v>19397</v>
      </c>
      <c r="I5730" s="16" t="s">
        <v>11</v>
      </c>
      <c r="J5730" s="14">
        <v>1.0900000000000001</v>
      </c>
    </row>
    <row r="5731" spans="1:10" ht="15" customHeight="1" x14ac:dyDescent="0.25">
      <c r="A5731" s="11">
        <v>5730</v>
      </c>
      <c r="B5731" s="12" t="s">
        <v>19398</v>
      </c>
      <c r="C5731" s="11" t="s">
        <v>36</v>
      </c>
      <c r="D5731" s="11" t="s">
        <v>19399</v>
      </c>
      <c r="E5731" s="11" t="s">
        <v>19400</v>
      </c>
      <c r="F5731" s="11"/>
      <c r="G5731" s="11"/>
      <c r="H5731" s="11"/>
      <c r="I5731" s="16" t="s">
        <v>11</v>
      </c>
      <c r="J5731" s="14">
        <v>0.91</v>
      </c>
    </row>
    <row r="5732" spans="1:10" ht="35.1" customHeight="1" x14ac:dyDescent="0.25">
      <c r="A5732" s="11">
        <v>5731</v>
      </c>
      <c r="B5732" s="12" t="s">
        <v>19401</v>
      </c>
      <c r="C5732" s="11" t="s">
        <v>48</v>
      </c>
      <c r="D5732" s="11" t="s">
        <v>19402</v>
      </c>
      <c r="E5732" s="11"/>
      <c r="F5732" s="11" t="s">
        <v>19403</v>
      </c>
      <c r="G5732" s="11"/>
      <c r="H5732" s="11"/>
      <c r="I5732" s="16" t="s">
        <v>11</v>
      </c>
      <c r="J5732" s="14">
        <v>1.0900000000000001</v>
      </c>
    </row>
    <row r="5733" spans="1:10" ht="23.85" customHeight="1" x14ac:dyDescent="0.25">
      <c r="A5733" s="11">
        <v>5732</v>
      </c>
      <c r="B5733" s="12" t="s">
        <v>19404</v>
      </c>
      <c r="C5733" s="11" t="s">
        <v>48</v>
      </c>
      <c r="D5733" s="11" t="s">
        <v>19405</v>
      </c>
      <c r="E5733" s="11"/>
      <c r="F5733" s="11" t="s">
        <v>19406</v>
      </c>
      <c r="G5733" s="11"/>
      <c r="H5733" s="11"/>
      <c r="I5733" s="16" t="s">
        <v>11</v>
      </c>
      <c r="J5733" s="14">
        <v>0.74</v>
      </c>
    </row>
    <row r="5734" spans="1:10" ht="23.85" customHeight="1" x14ac:dyDescent="0.25">
      <c r="A5734" s="11">
        <v>5733</v>
      </c>
      <c r="B5734" s="12" t="s">
        <v>19407</v>
      </c>
      <c r="C5734" s="11" t="s">
        <v>29</v>
      </c>
      <c r="D5734" s="11" t="s">
        <v>19408</v>
      </c>
      <c r="E5734" s="11"/>
      <c r="F5734" s="11" t="s">
        <v>19409</v>
      </c>
      <c r="G5734" s="11"/>
      <c r="H5734" s="11"/>
      <c r="I5734" s="16" t="s">
        <v>11</v>
      </c>
      <c r="J5734" s="14">
        <v>1.7</v>
      </c>
    </row>
    <row r="5735" spans="1:10" ht="23.85" customHeight="1" x14ac:dyDescent="0.25">
      <c r="A5735" s="11">
        <v>5734</v>
      </c>
      <c r="B5735" s="12" t="s">
        <v>19410</v>
      </c>
      <c r="C5735" s="11" t="s">
        <v>29</v>
      </c>
      <c r="D5735" s="11" t="s">
        <v>19411</v>
      </c>
      <c r="E5735" s="11"/>
      <c r="F5735" s="11" t="s">
        <v>19412</v>
      </c>
      <c r="G5735" s="11"/>
      <c r="H5735" s="11"/>
      <c r="I5735" s="16" t="s">
        <v>11</v>
      </c>
      <c r="J5735" s="14">
        <v>1.41</v>
      </c>
    </row>
    <row r="5736" spans="1:10" ht="15" customHeight="1" x14ac:dyDescent="0.25">
      <c r="A5736" s="11">
        <v>5735</v>
      </c>
      <c r="B5736" s="12" t="s">
        <v>19413</v>
      </c>
      <c r="C5736" s="11" t="s">
        <v>29</v>
      </c>
      <c r="D5736" s="11" t="s">
        <v>19414</v>
      </c>
      <c r="E5736" s="11"/>
      <c r="F5736" s="11" t="s">
        <v>19415</v>
      </c>
      <c r="G5736" s="11"/>
      <c r="H5736" s="11"/>
      <c r="I5736" s="16" t="s">
        <v>11</v>
      </c>
      <c r="J5736" s="14">
        <v>1.71</v>
      </c>
    </row>
    <row r="5737" spans="1:10" ht="23.85" customHeight="1" x14ac:dyDescent="0.25">
      <c r="A5737" s="11">
        <v>5736</v>
      </c>
      <c r="B5737" s="12" t="s">
        <v>19416</v>
      </c>
      <c r="C5737" s="11" t="s">
        <v>48</v>
      </c>
      <c r="D5737" s="11" t="s">
        <v>19373</v>
      </c>
      <c r="E5737" s="11"/>
      <c r="F5737" s="11" t="s">
        <v>19417</v>
      </c>
      <c r="G5737" s="11"/>
      <c r="H5737" s="11"/>
      <c r="I5737" s="16" t="s">
        <v>11</v>
      </c>
      <c r="J5737" s="14">
        <v>0.61</v>
      </c>
    </row>
    <row r="5738" spans="1:10" ht="35.1" customHeight="1" x14ac:dyDescent="0.25">
      <c r="A5738" s="11">
        <v>5737</v>
      </c>
      <c r="B5738" s="12" t="s">
        <v>19418</v>
      </c>
      <c r="C5738" s="11" t="s">
        <v>29</v>
      </c>
      <c r="D5738" s="11" t="s">
        <v>19419</v>
      </c>
      <c r="E5738" s="11"/>
      <c r="F5738" s="11" t="s">
        <v>19420</v>
      </c>
      <c r="G5738" s="11"/>
      <c r="H5738" s="11"/>
      <c r="I5738" s="16" t="s">
        <v>11</v>
      </c>
      <c r="J5738" s="14">
        <v>1.5</v>
      </c>
    </row>
    <row r="5739" spans="1:10" ht="23.85" customHeight="1" x14ac:dyDescent="0.25">
      <c r="A5739" s="11">
        <v>5738</v>
      </c>
      <c r="B5739" s="12" t="s">
        <v>19421</v>
      </c>
      <c r="C5739" s="11" t="s">
        <v>29</v>
      </c>
      <c r="D5739" s="11" t="s">
        <v>19422</v>
      </c>
      <c r="E5739" s="11"/>
      <c r="F5739" s="11"/>
      <c r="G5739" s="11"/>
      <c r="H5739" s="11"/>
      <c r="I5739" s="16" t="s">
        <v>11</v>
      </c>
      <c r="J5739" s="14">
        <v>1.04</v>
      </c>
    </row>
    <row r="5740" spans="1:10" ht="23.85" customHeight="1" x14ac:dyDescent="0.25">
      <c r="A5740" s="11">
        <v>5739</v>
      </c>
      <c r="B5740" s="12" t="s">
        <v>19423</v>
      </c>
      <c r="C5740" s="11" t="s">
        <v>29</v>
      </c>
      <c r="D5740" s="11" t="s">
        <v>19424</v>
      </c>
      <c r="E5740" s="11"/>
      <c r="F5740" s="11" t="s">
        <v>19425</v>
      </c>
      <c r="G5740" s="11"/>
      <c r="H5740" s="11"/>
      <c r="I5740" s="16" t="s">
        <v>11</v>
      </c>
      <c r="J5740" s="14">
        <v>1.0900000000000001</v>
      </c>
    </row>
    <row r="5741" spans="1:10" ht="23.85" customHeight="1" x14ac:dyDescent="0.25">
      <c r="A5741" s="11">
        <v>5740</v>
      </c>
      <c r="B5741" s="12" t="s">
        <v>19426</v>
      </c>
      <c r="C5741" s="11" t="s">
        <v>29</v>
      </c>
      <c r="D5741" s="11" t="s">
        <v>19427</v>
      </c>
      <c r="E5741" s="11"/>
      <c r="F5741" s="11"/>
      <c r="G5741" s="11"/>
      <c r="H5741" s="11"/>
      <c r="I5741" s="16" t="s">
        <v>11</v>
      </c>
      <c r="J5741" s="14">
        <v>1.34</v>
      </c>
    </row>
    <row r="5742" spans="1:10" ht="23.85" customHeight="1" x14ac:dyDescent="0.25">
      <c r="A5742" s="11">
        <v>5741</v>
      </c>
      <c r="B5742" s="12" t="s">
        <v>19428</v>
      </c>
      <c r="C5742" s="11" t="s">
        <v>29</v>
      </c>
      <c r="D5742" s="11" t="s">
        <v>19429</v>
      </c>
      <c r="E5742" s="11"/>
      <c r="F5742" s="11" t="s">
        <v>19430</v>
      </c>
      <c r="G5742" s="11"/>
      <c r="H5742" s="11"/>
      <c r="I5742" s="16" t="s">
        <v>11</v>
      </c>
      <c r="J5742" s="14">
        <v>1.53</v>
      </c>
    </row>
    <row r="5743" spans="1:10" ht="15" customHeight="1" x14ac:dyDescent="0.25">
      <c r="A5743" s="11">
        <v>5742</v>
      </c>
      <c r="B5743" s="12" t="s">
        <v>19431</v>
      </c>
      <c r="C5743" s="11" t="s">
        <v>29</v>
      </c>
      <c r="D5743" s="11" t="s">
        <v>19432</v>
      </c>
      <c r="E5743" s="11"/>
      <c r="F5743" s="11" t="s">
        <v>19433</v>
      </c>
      <c r="G5743" s="11"/>
      <c r="H5743" s="11" t="s">
        <v>19434</v>
      </c>
      <c r="I5743" s="16" t="s">
        <v>11</v>
      </c>
      <c r="J5743" s="14">
        <v>1.63</v>
      </c>
    </row>
    <row r="5744" spans="1:10" ht="15" customHeight="1" x14ac:dyDescent="0.25">
      <c r="A5744" s="11">
        <v>5743</v>
      </c>
      <c r="B5744" s="12" t="s">
        <v>19435</v>
      </c>
      <c r="C5744" s="11" t="s">
        <v>48</v>
      </c>
      <c r="D5744" s="11" t="s">
        <v>19436</v>
      </c>
      <c r="E5744" s="11"/>
      <c r="F5744" s="11" t="s">
        <v>19437</v>
      </c>
      <c r="G5744" s="11"/>
      <c r="H5744" s="11"/>
      <c r="I5744" s="16" t="s">
        <v>11</v>
      </c>
      <c r="J5744" s="14">
        <v>0.91</v>
      </c>
    </row>
    <row r="5745" spans="1:10" ht="15" customHeight="1" x14ac:dyDescent="0.25">
      <c r="A5745" s="11">
        <v>5744</v>
      </c>
      <c r="B5745" s="12" t="s">
        <v>19438</v>
      </c>
      <c r="C5745" s="11" t="s">
        <v>29</v>
      </c>
      <c r="D5745" s="11" t="s">
        <v>19439</v>
      </c>
      <c r="E5745" s="11"/>
      <c r="F5745" s="11"/>
      <c r="G5745" s="11"/>
      <c r="H5745" s="11"/>
      <c r="I5745" s="16" t="s">
        <v>11</v>
      </c>
      <c r="J5745" s="14">
        <v>1.55</v>
      </c>
    </row>
    <row r="5746" spans="1:10" ht="35.1" customHeight="1" x14ac:dyDescent="0.25">
      <c r="A5746" s="11">
        <v>5745</v>
      </c>
      <c r="B5746" s="12" t="s">
        <v>19440</v>
      </c>
      <c r="C5746" s="11" t="s">
        <v>29</v>
      </c>
      <c r="D5746" s="11" t="s">
        <v>19441</v>
      </c>
      <c r="E5746" s="11"/>
      <c r="F5746" s="11"/>
      <c r="G5746" s="11"/>
      <c r="H5746" s="11"/>
      <c r="I5746" s="16" t="s">
        <v>11</v>
      </c>
      <c r="J5746" s="14">
        <v>0.91</v>
      </c>
    </row>
    <row r="5747" spans="1:10" ht="35.1" customHeight="1" x14ac:dyDescent="0.25">
      <c r="A5747" s="11">
        <v>5746</v>
      </c>
      <c r="B5747" s="12" t="s">
        <v>19442</v>
      </c>
      <c r="C5747" s="11" t="s">
        <v>36</v>
      </c>
      <c r="D5747" s="11" t="s">
        <v>19443</v>
      </c>
      <c r="E5747" s="11" t="s">
        <v>19444</v>
      </c>
      <c r="F5747" s="11"/>
      <c r="G5747" s="11"/>
      <c r="H5747" s="11"/>
      <c r="I5747" s="16" t="s">
        <v>11</v>
      </c>
      <c r="J5747" s="14">
        <v>0.98</v>
      </c>
    </row>
    <row r="5748" spans="1:10" ht="15" customHeight="1" x14ac:dyDescent="0.25">
      <c r="A5748" s="11">
        <v>5747</v>
      </c>
      <c r="B5748" s="12" t="s">
        <v>19445</v>
      </c>
      <c r="C5748" s="11" t="s">
        <v>48</v>
      </c>
      <c r="D5748" s="11" t="s">
        <v>19446</v>
      </c>
      <c r="E5748" s="11"/>
      <c r="F5748" s="11" t="s">
        <v>19447</v>
      </c>
      <c r="G5748" s="11"/>
      <c r="H5748" s="11"/>
      <c r="I5748" s="16" t="s">
        <v>11</v>
      </c>
      <c r="J5748" s="14">
        <v>0.83</v>
      </c>
    </row>
    <row r="5749" spans="1:10" ht="35.1" customHeight="1" x14ac:dyDescent="0.25">
      <c r="A5749" s="11">
        <v>5748</v>
      </c>
      <c r="B5749" s="12" t="s">
        <v>19448</v>
      </c>
      <c r="C5749" s="11" t="s">
        <v>29</v>
      </c>
      <c r="D5749" s="11" t="s">
        <v>19449</v>
      </c>
      <c r="E5749" s="11"/>
      <c r="F5749" s="11" t="s">
        <v>19450</v>
      </c>
      <c r="G5749" s="11"/>
      <c r="H5749" s="11"/>
      <c r="I5749" s="16" t="s">
        <v>11</v>
      </c>
      <c r="J5749" s="14">
        <v>0.74</v>
      </c>
    </row>
    <row r="5750" spans="1:10" ht="15" customHeight="1" x14ac:dyDescent="0.25">
      <c r="A5750" s="11">
        <v>5749</v>
      </c>
      <c r="B5750" s="12" t="s">
        <v>19451</v>
      </c>
      <c r="C5750" s="11" t="s">
        <v>29</v>
      </c>
      <c r="D5750" s="11" t="s">
        <v>19452</v>
      </c>
      <c r="E5750" s="11"/>
      <c r="F5750" s="11"/>
      <c r="G5750" s="11"/>
      <c r="H5750" s="11"/>
      <c r="I5750" s="16" t="s">
        <v>11</v>
      </c>
      <c r="J5750" s="14">
        <v>0.61</v>
      </c>
    </row>
    <row r="5751" spans="1:10" ht="46.35" customHeight="1" x14ac:dyDescent="0.25">
      <c r="A5751" s="11">
        <v>5750</v>
      </c>
      <c r="B5751" s="12" t="s">
        <v>19453</v>
      </c>
      <c r="C5751" s="11" t="s">
        <v>29</v>
      </c>
      <c r="D5751" s="11" t="s">
        <v>19454</v>
      </c>
      <c r="E5751" s="11"/>
      <c r="F5751" s="11"/>
      <c r="G5751" s="11"/>
      <c r="H5751" s="11"/>
      <c r="I5751" s="16" t="s">
        <v>11</v>
      </c>
      <c r="J5751" s="14">
        <v>0.91</v>
      </c>
    </row>
    <row r="5752" spans="1:10" ht="23.85" customHeight="1" x14ac:dyDescent="0.25">
      <c r="A5752" s="11">
        <v>5751</v>
      </c>
      <c r="B5752" s="12" t="s">
        <v>19455</v>
      </c>
      <c r="C5752" s="11" t="s">
        <v>26</v>
      </c>
      <c r="D5752" s="11" t="s">
        <v>19456</v>
      </c>
      <c r="E5752" s="11" t="s">
        <v>19457</v>
      </c>
      <c r="F5752" s="11" t="s">
        <v>19458</v>
      </c>
      <c r="G5752" s="11"/>
      <c r="H5752" s="11" t="s">
        <v>19459</v>
      </c>
      <c r="I5752" s="16" t="s">
        <v>11</v>
      </c>
      <c r="J5752" s="14">
        <v>0.61</v>
      </c>
    </row>
    <row r="5753" spans="1:10" ht="15" customHeight="1" x14ac:dyDescent="0.25">
      <c r="A5753" s="11">
        <v>5752</v>
      </c>
      <c r="B5753" s="12" t="s">
        <v>19460</v>
      </c>
      <c r="C5753" s="11" t="s">
        <v>48</v>
      </c>
      <c r="D5753" s="11" t="s">
        <v>19461</v>
      </c>
      <c r="E5753" s="11"/>
      <c r="F5753" s="11" t="s">
        <v>19462</v>
      </c>
      <c r="G5753" s="11"/>
      <c r="H5753" s="11"/>
      <c r="I5753" s="16" t="s">
        <v>11</v>
      </c>
      <c r="J5753" s="14">
        <v>1.1299999999999999</v>
      </c>
    </row>
    <row r="5754" spans="1:10" ht="23.85" customHeight="1" x14ac:dyDescent="0.25">
      <c r="A5754" s="11">
        <v>5753</v>
      </c>
      <c r="B5754" s="12" t="s">
        <v>19463</v>
      </c>
      <c r="C5754" s="11" t="s">
        <v>48</v>
      </c>
      <c r="D5754" s="11" t="s">
        <v>19464</v>
      </c>
      <c r="E5754" s="11" t="s">
        <v>19465</v>
      </c>
      <c r="F5754" s="11" t="s">
        <v>19466</v>
      </c>
      <c r="G5754" s="11"/>
      <c r="H5754" s="11" t="s">
        <v>19467</v>
      </c>
      <c r="I5754" s="16" t="s">
        <v>11</v>
      </c>
      <c r="J5754" s="14">
        <v>0.91</v>
      </c>
    </row>
    <row r="5755" spans="1:10" ht="15" customHeight="1" x14ac:dyDescent="0.25">
      <c r="A5755" s="11">
        <v>5754</v>
      </c>
      <c r="B5755" s="12" t="s">
        <v>19468</v>
      </c>
      <c r="C5755" s="11" t="s">
        <v>29</v>
      </c>
      <c r="D5755" s="11" t="s">
        <v>19469</v>
      </c>
      <c r="E5755" s="11"/>
      <c r="F5755" s="11"/>
      <c r="G5755" s="11"/>
      <c r="H5755" s="11"/>
      <c r="I5755" s="16" t="s">
        <v>11</v>
      </c>
      <c r="J5755" s="14">
        <v>1.58</v>
      </c>
    </row>
    <row r="5756" spans="1:10" ht="15" customHeight="1" x14ac:dyDescent="0.25">
      <c r="A5756" s="11">
        <v>5755</v>
      </c>
      <c r="B5756" s="12" t="s">
        <v>19470</v>
      </c>
      <c r="C5756" s="11" t="s">
        <v>29</v>
      </c>
      <c r="D5756" s="11" t="s">
        <v>19471</v>
      </c>
      <c r="E5756" s="11"/>
      <c r="F5756" s="11" t="s">
        <v>19472</v>
      </c>
      <c r="G5756" s="11"/>
      <c r="H5756" s="11"/>
      <c r="I5756" s="16" t="s">
        <v>11</v>
      </c>
      <c r="J5756" s="14">
        <v>0.91</v>
      </c>
    </row>
    <row r="5757" spans="1:10" ht="23.85" customHeight="1" x14ac:dyDescent="0.25">
      <c r="A5757" s="11">
        <v>5756</v>
      </c>
      <c r="B5757" s="12" t="s">
        <v>19473</v>
      </c>
      <c r="C5757" s="11" t="s">
        <v>29</v>
      </c>
      <c r="D5757" s="11" t="s">
        <v>19474</v>
      </c>
      <c r="E5757" s="11"/>
      <c r="F5757" s="11" t="s">
        <v>19475</v>
      </c>
      <c r="G5757" s="11"/>
      <c r="H5757" s="11"/>
      <c r="I5757" s="16" t="s">
        <v>11</v>
      </c>
      <c r="J5757" s="14">
        <v>0.83</v>
      </c>
    </row>
    <row r="5758" spans="1:10" ht="23.85" customHeight="1" x14ac:dyDescent="0.25">
      <c r="A5758" s="11">
        <v>5757</v>
      </c>
      <c r="B5758" s="12" t="s">
        <v>19476</v>
      </c>
      <c r="C5758" s="11" t="s">
        <v>29</v>
      </c>
      <c r="D5758" s="11" t="s">
        <v>19477</v>
      </c>
      <c r="E5758" s="11"/>
      <c r="F5758" s="11"/>
      <c r="G5758" s="11"/>
      <c r="H5758" s="11"/>
      <c r="I5758" s="16" t="s">
        <v>11</v>
      </c>
      <c r="J5758" s="14">
        <v>1.34</v>
      </c>
    </row>
    <row r="5759" spans="1:10" ht="23.85" customHeight="1" x14ac:dyDescent="0.25">
      <c r="A5759" s="11">
        <v>5758</v>
      </c>
      <c r="B5759" s="12" t="s">
        <v>19478</v>
      </c>
      <c r="C5759" s="11" t="s">
        <v>29</v>
      </c>
      <c r="D5759" s="11" t="s">
        <v>19479</v>
      </c>
      <c r="E5759" s="11"/>
      <c r="F5759" s="11"/>
      <c r="G5759" s="11"/>
      <c r="H5759" s="11"/>
      <c r="I5759" s="16" t="s">
        <v>11</v>
      </c>
      <c r="J5759" s="14">
        <v>1.1299999999999999</v>
      </c>
    </row>
    <row r="5760" spans="1:10" ht="23.85" customHeight="1" x14ac:dyDescent="0.25">
      <c r="A5760" s="11">
        <v>5759</v>
      </c>
      <c r="B5760" s="12" t="s">
        <v>19480</v>
      </c>
      <c r="C5760" s="11" t="s">
        <v>29</v>
      </c>
      <c r="D5760" s="11" t="s">
        <v>19481</v>
      </c>
      <c r="E5760" s="11"/>
      <c r="F5760" s="11" t="s">
        <v>19482</v>
      </c>
      <c r="G5760" s="11"/>
      <c r="H5760" s="11"/>
      <c r="I5760" s="16" t="s">
        <v>11</v>
      </c>
      <c r="J5760" s="14">
        <v>1.53</v>
      </c>
    </row>
    <row r="5761" spans="1:10" ht="15" customHeight="1" x14ac:dyDescent="0.25">
      <c r="A5761" s="11">
        <v>5760</v>
      </c>
      <c r="B5761" s="12" t="s">
        <v>19483</v>
      </c>
      <c r="C5761" s="11" t="s">
        <v>29</v>
      </c>
      <c r="D5761" s="11" t="s">
        <v>19484</v>
      </c>
      <c r="E5761" s="11"/>
      <c r="F5761" s="11"/>
      <c r="G5761" s="11"/>
      <c r="H5761" s="11"/>
      <c r="I5761" s="16" t="s">
        <v>11</v>
      </c>
      <c r="J5761" s="14">
        <v>0.74</v>
      </c>
    </row>
    <row r="5762" spans="1:10" ht="23.85" customHeight="1" x14ac:dyDescent="0.25">
      <c r="A5762" s="11">
        <v>5761</v>
      </c>
      <c r="B5762" s="12" t="s">
        <v>19485</v>
      </c>
      <c r="C5762" s="11" t="s">
        <v>29</v>
      </c>
      <c r="D5762" s="11" t="s">
        <v>19486</v>
      </c>
      <c r="E5762" s="11"/>
      <c r="F5762" s="11" t="s">
        <v>19487</v>
      </c>
      <c r="G5762" s="11"/>
      <c r="H5762" s="11" t="s">
        <v>19488</v>
      </c>
      <c r="I5762" s="16" t="s">
        <v>11</v>
      </c>
      <c r="J5762" s="14">
        <v>1.36</v>
      </c>
    </row>
    <row r="5763" spans="1:10" ht="23.85" customHeight="1" x14ac:dyDescent="0.25">
      <c r="A5763" s="11">
        <v>5762</v>
      </c>
      <c r="B5763" s="12" t="s">
        <v>19489</v>
      </c>
      <c r="C5763" s="11" t="s">
        <v>29</v>
      </c>
      <c r="D5763" s="11" t="s">
        <v>19490</v>
      </c>
      <c r="E5763" s="11"/>
      <c r="F5763" s="11"/>
      <c r="G5763" s="11"/>
      <c r="H5763" s="11"/>
      <c r="I5763" s="16" t="s">
        <v>11</v>
      </c>
      <c r="J5763" s="14">
        <v>1.36</v>
      </c>
    </row>
    <row r="5764" spans="1:10" ht="35.1" customHeight="1" x14ac:dyDescent="0.25">
      <c r="A5764" s="11">
        <v>5763</v>
      </c>
      <c r="B5764" s="12" t="s">
        <v>19491</v>
      </c>
      <c r="C5764" s="11" t="s">
        <v>29</v>
      </c>
      <c r="D5764" s="11" t="s">
        <v>19492</v>
      </c>
      <c r="E5764" s="11"/>
      <c r="F5764" s="11" t="s">
        <v>19493</v>
      </c>
      <c r="G5764" s="11"/>
      <c r="H5764" s="11"/>
      <c r="I5764" s="16" t="s">
        <v>11</v>
      </c>
      <c r="J5764" s="14">
        <v>0.83</v>
      </c>
    </row>
    <row r="5765" spans="1:10" ht="15" customHeight="1" x14ac:dyDescent="0.25">
      <c r="A5765" s="11">
        <v>5764</v>
      </c>
      <c r="B5765" s="12" t="s">
        <v>19494</v>
      </c>
      <c r="C5765" s="11" t="s">
        <v>29</v>
      </c>
      <c r="D5765" s="11" t="s">
        <v>19495</v>
      </c>
      <c r="E5765" s="11"/>
      <c r="F5765" s="11" t="s">
        <v>19496</v>
      </c>
      <c r="G5765" s="11"/>
      <c r="H5765" s="11"/>
      <c r="I5765" s="16" t="s">
        <v>11</v>
      </c>
      <c r="J5765" s="14">
        <v>0.74</v>
      </c>
    </row>
    <row r="5766" spans="1:10" ht="15" customHeight="1" x14ac:dyDescent="0.25">
      <c r="A5766" s="11">
        <v>5765</v>
      </c>
      <c r="B5766" s="12" t="s">
        <v>19497</v>
      </c>
      <c r="C5766" s="11" t="s">
        <v>29</v>
      </c>
      <c r="D5766" s="11" t="s">
        <v>19498</v>
      </c>
      <c r="E5766" s="11"/>
      <c r="F5766" s="11" t="s">
        <v>19499</v>
      </c>
      <c r="G5766" s="11"/>
      <c r="H5766" s="11" t="s">
        <v>19500</v>
      </c>
      <c r="I5766" s="16" t="s">
        <v>11</v>
      </c>
      <c r="J5766" s="14">
        <v>0.61</v>
      </c>
    </row>
    <row r="5767" spans="1:10" ht="15" customHeight="1" x14ac:dyDescent="0.25">
      <c r="A5767" s="11">
        <v>5766</v>
      </c>
      <c r="B5767" s="12" t="s">
        <v>19501</v>
      </c>
      <c r="C5767" s="11" t="s">
        <v>48</v>
      </c>
      <c r="D5767" s="11" t="s">
        <v>19502</v>
      </c>
      <c r="E5767" s="11"/>
      <c r="F5767" s="11" t="s">
        <v>2965</v>
      </c>
      <c r="G5767" s="11"/>
      <c r="H5767" s="11"/>
      <c r="I5767" s="16" t="s">
        <v>11</v>
      </c>
      <c r="J5767" s="14">
        <v>0.83</v>
      </c>
    </row>
    <row r="5768" spans="1:10" ht="35.1" customHeight="1" x14ac:dyDescent="0.25">
      <c r="A5768" s="11">
        <v>5767</v>
      </c>
      <c r="B5768" s="12" t="s">
        <v>19503</v>
      </c>
      <c r="C5768" s="11" t="s">
        <v>48</v>
      </c>
      <c r="D5768" s="11" t="s">
        <v>19504</v>
      </c>
      <c r="E5768" s="11"/>
      <c r="F5768" s="11" t="s">
        <v>19505</v>
      </c>
      <c r="G5768" s="11"/>
      <c r="H5768" s="11" t="s">
        <v>19506</v>
      </c>
      <c r="I5768" s="16" t="s">
        <v>11</v>
      </c>
      <c r="J5768" s="14">
        <v>0.74</v>
      </c>
    </row>
    <row r="5769" spans="1:10" ht="15" customHeight="1" x14ac:dyDescent="0.25">
      <c r="A5769" s="11">
        <v>5768</v>
      </c>
      <c r="B5769" s="12" t="s">
        <v>19507</v>
      </c>
      <c r="C5769" s="11" t="s">
        <v>29</v>
      </c>
      <c r="D5769" s="11" t="s">
        <v>19508</v>
      </c>
      <c r="E5769" s="11"/>
      <c r="F5769" s="11" t="s">
        <v>19509</v>
      </c>
      <c r="G5769" s="11"/>
      <c r="H5769" s="11" t="s">
        <v>19510</v>
      </c>
      <c r="I5769" s="16" t="s">
        <v>11</v>
      </c>
      <c r="J5769" s="14">
        <v>0.74</v>
      </c>
    </row>
    <row r="5770" spans="1:10" ht="15" customHeight="1" x14ac:dyDescent="0.25">
      <c r="A5770" s="11">
        <v>5769</v>
      </c>
      <c r="B5770" s="12" t="s">
        <v>19511</v>
      </c>
      <c r="C5770" s="11" t="s">
        <v>48</v>
      </c>
      <c r="D5770" s="11" t="s">
        <v>19512</v>
      </c>
      <c r="E5770" s="11" t="s">
        <v>19513</v>
      </c>
      <c r="F5770" s="11" t="s">
        <v>19514</v>
      </c>
      <c r="G5770" s="11"/>
      <c r="H5770" s="11"/>
      <c r="I5770" s="16" t="s">
        <v>11</v>
      </c>
      <c r="J5770" s="14">
        <v>0.74</v>
      </c>
    </row>
    <row r="5771" spans="1:10" ht="15" customHeight="1" x14ac:dyDescent="0.25">
      <c r="A5771" s="11">
        <v>5770</v>
      </c>
      <c r="B5771" s="12" t="s">
        <v>19515</v>
      </c>
      <c r="C5771" s="11" t="s">
        <v>48</v>
      </c>
      <c r="D5771" s="11" t="s">
        <v>13356</v>
      </c>
      <c r="E5771" s="11"/>
      <c r="F5771" s="11" t="s">
        <v>19516</v>
      </c>
      <c r="G5771" s="11"/>
      <c r="H5771" s="11"/>
      <c r="I5771" s="16" t="s">
        <v>11</v>
      </c>
      <c r="J5771" s="14">
        <v>0.74</v>
      </c>
    </row>
    <row r="5772" spans="1:10" ht="23.85" customHeight="1" x14ac:dyDescent="0.25">
      <c r="A5772" s="11">
        <v>5771</v>
      </c>
      <c r="B5772" s="12" t="s">
        <v>19517</v>
      </c>
      <c r="C5772" s="11" t="s">
        <v>29</v>
      </c>
      <c r="D5772" s="11" t="s">
        <v>15367</v>
      </c>
      <c r="E5772" s="11"/>
      <c r="F5772" s="11" t="s">
        <v>19518</v>
      </c>
      <c r="G5772" s="11"/>
      <c r="H5772" s="11" t="s">
        <v>19519</v>
      </c>
      <c r="I5772" s="16" t="s">
        <v>11</v>
      </c>
      <c r="J5772" s="14">
        <v>0.98</v>
      </c>
    </row>
    <row r="5773" spans="1:10" ht="23.85" customHeight="1" x14ac:dyDescent="0.25">
      <c r="A5773" s="11">
        <v>5772</v>
      </c>
      <c r="B5773" s="12" t="s">
        <v>19520</v>
      </c>
      <c r="C5773" s="11" t="s">
        <v>29</v>
      </c>
      <c r="D5773" s="11" t="s">
        <v>19521</v>
      </c>
      <c r="E5773" s="11"/>
      <c r="F5773" s="11" t="s">
        <v>19522</v>
      </c>
      <c r="G5773" s="11"/>
      <c r="H5773" s="11" t="s">
        <v>19523</v>
      </c>
      <c r="I5773" s="16" t="s">
        <v>11</v>
      </c>
      <c r="J5773" s="14">
        <v>1.0900000000000001</v>
      </c>
    </row>
    <row r="5774" spans="1:10" ht="23.85" customHeight="1" x14ac:dyDescent="0.25">
      <c r="A5774" s="11">
        <v>5773</v>
      </c>
      <c r="B5774" s="12" t="s">
        <v>19524</v>
      </c>
      <c r="C5774" s="11" t="s">
        <v>29</v>
      </c>
      <c r="D5774" s="11" t="s">
        <v>19521</v>
      </c>
      <c r="E5774" s="11"/>
      <c r="F5774" s="11" t="s">
        <v>19525</v>
      </c>
      <c r="G5774" s="11"/>
      <c r="H5774" s="11" t="s">
        <v>19526</v>
      </c>
      <c r="I5774" s="16" t="s">
        <v>11</v>
      </c>
      <c r="J5774" s="14">
        <v>1.5</v>
      </c>
    </row>
    <row r="5775" spans="1:10" ht="15" customHeight="1" x14ac:dyDescent="0.25">
      <c r="A5775" s="11">
        <v>5774</v>
      </c>
      <c r="B5775" s="12" t="s">
        <v>19527</v>
      </c>
      <c r="C5775" s="11" t="s">
        <v>29</v>
      </c>
      <c r="D5775" s="11" t="s">
        <v>19528</v>
      </c>
      <c r="E5775" s="11"/>
      <c r="F5775" s="11" t="s">
        <v>19529</v>
      </c>
      <c r="G5775" s="11"/>
      <c r="H5775" s="11"/>
      <c r="I5775" s="16" t="s">
        <v>11</v>
      </c>
      <c r="J5775" s="14">
        <v>0.83</v>
      </c>
    </row>
    <row r="5776" spans="1:10" ht="15" customHeight="1" x14ac:dyDescent="0.25">
      <c r="A5776" s="11">
        <v>5775</v>
      </c>
      <c r="B5776" s="12" t="s">
        <v>19530</v>
      </c>
      <c r="C5776" s="11" t="s">
        <v>29</v>
      </c>
      <c r="D5776" s="11" t="s">
        <v>19528</v>
      </c>
      <c r="E5776" s="11"/>
      <c r="F5776" s="11" t="s">
        <v>19531</v>
      </c>
      <c r="G5776" s="11"/>
      <c r="H5776" s="11"/>
      <c r="I5776" s="16" t="s">
        <v>11</v>
      </c>
      <c r="J5776" s="14">
        <v>1.34</v>
      </c>
    </row>
    <row r="5777" spans="1:10" ht="15" customHeight="1" x14ac:dyDescent="0.25">
      <c r="A5777" s="11">
        <v>5776</v>
      </c>
      <c r="B5777" s="12" t="s">
        <v>19532</v>
      </c>
      <c r="C5777" s="11" t="s">
        <v>29</v>
      </c>
      <c r="D5777" s="11" t="s">
        <v>19533</v>
      </c>
      <c r="E5777" s="11"/>
      <c r="F5777" s="11" t="s">
        <v>19534</v>
      </c>
      <c r="G5777" s="11"/>
      <c r="H5777" s="11" t="s">
        <v>19535</v>
      </c>
      <c r="I5777" s="16" t="s">
        <v>11</v>
      </c>
      <c r="J5777" s="14">
        <v>0.98</v>
      </c>
    </row>
    <row r="5778" spans="1:10" ht="15" customHeight="1" x14ac:dyDescent="0.25">
      <c r="A5778" s="11">
        <v>5777</v>
      </c>
      <c r="B5778" s="12" t="s">
        <v>19536</v>
      </c>
      <c r="C5778" s="11" t="s">
        <v>26</v>
      </c>
      <c r="D5778" s="11" t="s">
        <v>19537</v>
      </c>
      <c r="E5778" s="11"/>
      <c r="F5778" s="11" t="s">
        <v>19538</v>
      </c>
      <c r="G5778" s="11"/>
      <c r="H5778" s="11"/>
      <c r="I5778" s="16" t="s">
        <v>11</v>
      </c>
      <c r="J5778" s="14">
        <v>1.31</v>
      </c>
    </row>
    <row r="5779" spans="1:10" ht="15" customHeight="1" x14ac:dyDescent="0.25">
      <c r="A5779" s="11">
        <v>5778</v>
      </c>
      <c r="B5779" s="12" t="s">
        <v>19539</v>
      </c>
      <c r="C5779" s="11" t="s">
        <v>29</v>
      </c>
      <c r="D5779" s="11" t="s">
        <v>19540</v>
      </c>
      <c r="E5779" s="11"/>
      <c r="F5779" s="11" t="s">
        <v>19541</v>
      </c>
      <c r="G5779" s="11"/>
      <c r="H5779" s="11"/>
      <c r="I5779" s="16" t="s">
        <v>11</v>
      </c>
      <c r="J5779" s="14">
        <v>1.36</v>
      </c>
    </row>
    <row r="5780" spans="1:10" ht="15" customHeight="1" x14ac:dyDescent="0.25">
      <c r="A5780" s="11">
        <v>5779</v>
      </c>
      <c r="B5780" s="12" t="s">
        <v>19542</v>
      </c>
      <c r="C5780" s="11" t="s">
        <v>26</v>
      </c>
      <c r="D5780" s="11" t="s">
        <v>19543</v>
      </c>
      <c r="E5780" s="11"/>
      <c r="F5780" s="11" t="s">
        <v>19544</v>
      </c>
      <c r="G5780" s="11"/>
      <c r="H5780" s="11"/>
      <c r="I5780" s="16" t="s">
        <v>11</v>
      </c>
      <c r="J5780" s="14">
        <v>0.74</v>
      </c>
    </row>
    <row r="5781" spans="1:10" ht="15" customHeight="1" x14ac:dyDescent="0.25">
      <c r="A5781" s="11">
        <v>5780</v>
      </c>
      <c r="B5781" s="12" t="s">
        <v>19545</v>
      </c>
      <c r="C5781" s="11" t="s">
        <v>48</v>
      </c>
      <c r="D5781" s="11" t="s">
        <v>19546</v>
      </c>
      <c r="E5781" s="11"/>
      <c r="F5781" s="11" t="s">
        <v>19547</v>
      </c>
      <c r="G5781" s="11"/>
      <c r="H5781" s="11" t="s">
        <v>19548</v>
      </c>
      <c r="I5781" s="16" t="s">
        <v>11</v>
      </c>
      <c r="J5781" s="14">
        <v>1.18</v>
      </c>
    </row>
    <row r="5782" spans="1:10" ht="15" customHeight="1" x14ac:dyDescent="0.25">
      <c r="A5782" s="11">
        <v>5781</v>
      </c>
      <c r="B5782" s="12" t="s">
        <v>19549</v>
      </c>
      <c r="C5782" s="11" t="s">
        <v>29</v>
      </c>
      <c r="D5782" s="11" t="s">
        <v>19550</v>
      </c>
      <c r="E5782" s="11"/>
      <c r="F5782" s="11"/>
      <c r="G5782" s="11"/>
      <c r="H5782" s="11"/>
      <c r="I5782" s="16" t="s">
        <v>11</v>
      </c>
      <c r="J5782" s="14">
        <v>0.74</v>
      </c>
    </row>
    <row r="5783" spans="1:10" ht="15" customHeight="1" x14ac:dyDescent="0.25">
      <c r="A5783" s="11">
        <v>5782</v>
      </c>
      <c r="B5783" s="12" t="s">
        <v>19551</v>
      </c>
      <c r="C5783" s="11" t="s">
        <v>48</v>
      </c>
      <c r="D5783" s="11" t="s">
        <v>19552</v>
      </c>
      <c r="E5783" s="11"/>
      <c r="F5783" s="11" t="s">
        <v>19553</v>
      </c>
      <c r="G5783" s="11"/>
      <c r="H5783" s="11"/>
      <c r="I5783" s="16" t="s">
        <v>11</v>
      </c>
      <c r="J5783" s="14">
        <v>0.83</v>
      </c>
    </row>
    <row r="5784" spans="1:10" ht="15" customHeight="1" x14ac:dyDescent="0.25">
      <c r="A5784" s="11">
        <v>5783</v>
      </c>
      <c r="B5784" s="12" t="s">
        <v>19554</v>
      </c>
      <c r="C5784" s="11" t="s">
        <v>29</v>
      </c>
      <c r="D5784" s="11" t="s">
        <v>19555</v>
      </c>
      <c r="E5784" s="11"/>
      <c r="F5784" s="11"/>
      <c r="G5784" s="11"/>
      <c r="H5784" s="11" t="s">
        <v>19556</v>
      </c>
      <c r="I5784" s="16" t="s">
        <v>11</v>
      </c>
      <c r="J5784" s="14">
        <v>1.36</v>
      </c>
    </row>
    <row r="5785" spans="1:10" ht="15" customHeight="1" x14ac:dyDescent="0.25">
      <c r="A5785" s="11">
        <v>5784</v>
      </c>
      <c r="B5785" s="12" t="s">
        <v>19557</v>
      </c>
      <c r="C5785" s="11" t="s">
        <v>26</v>
      </c>
      <c r="D5785" s="11" t="s">
        <v>19558</v>
      </c>
      <c r="E5785" s="11"/>
      <c r="F5785" s="11" t="s">
        <v>19559</v>
      </c>
      <c r="G5785" s="11"/>
      <c r="H5785" s="11"/>
      <c r="I5785" s="16" t="s">
        <v>11</v>
      </c>
      <c r="J5785" s="14">
        <v>1.6</v>
      </c>
    </row>
    <row r="5786" spans="1:10" ht="23.85" customHeight="1" x14ac:dyDescent="0.25">
      <c r="A5786" s="11">
        <v>5785</v>
      </c>
      <c r="B5786" s="12" t="s">
        <v>11231</v>
      </c>
      <c r="C5786" s="11" t="s">
        <v>29</v>
      </c>
      <c r="D5786" s="11" t="s">
        <v>11230</v>
      </c>
      <c r="E5786" s="11"/>
      <c r="F5786" s="11" t="s">
        <v>11229</v>
      </c>
      <c r="G5786" s="11"/>
      <c r="H5786" s="11"/>
      <c r="I5786" s="16" t="s">
        <v>11</v>
      </c>
      <c r="J5786" s="14">
        <v>0.74</v>
      </c>
    </row>
    <row r="5787" spans="1:10" ht="23.85" customHeight="1" x14ac:dyDescent="0.25">
      <c r="A5787" s="11">
        <v>5786</v>
      </c>
      <c r="B5787" s="12" t="s">
        <v>19560</v>
      </c>
      <c r="C5787" s="11" t="s">
        <v>48</v>
      </c>
      <c r="D5787" s="11" t="s">
        <v>19561</v>
      </c>
      <c r="E5787" s="11"/>
      <c r="F5787" s="11" t="s">
        <v>14450</v>
      </c>
      <c r="G5787" s="11"/>
      <c r="H5787" s="11"/>
      <c r="I5787" s="16" t="s">
        <v>11</v>
      </c>
      <c r="J5787" s="14">
        <v>1.04</v>
      </c>
    </row>
    <row r="5788" spans="1:10" ht="23.85" customHeight="1" x14ac:dyDescent="0.25">
      <c r="A5788" s="11">
        <v>5787</v>
      </c>
      <c r="B5788" s="12" t="s">
        <v>19562</v>
      </c>
      <c r="C5788" s="11" t="s">
        <v>48</v>
      </c>
      <c r="D5788" s="11" t="s">
        <v>19563</v>
      </c>
      <c r="E5788" s="11"/>
      <c r="F5788" s="11" t="s">
        <v>6299</v>
      </c>
      <c r="G5788" s="11"/>
      <c r="H5788" s="11"/>
      <c r="I5788" s="16" t="s">
        <v>11</v>
      </c>
      <c r="J5788" s="14">
        <v>0.61</v>
      </c>
    </row>
    <row r="5789" spans="1:10" ht="15" customHeight="1" x14ac:dyDescent="0.25">
      <c r="A5789" s="11">
        <v>5788</v>
      </c>
      <c r="B5789" s="12" t="s">
        <v>19564</v>
      </c>
      <c r="C5789" s="11" t="s">
        <v>29</v>
      </c>
      <c r="D5789" s="11" t="s">
        <v>19565</v>
      </c>
      <c r="E5789" s="11"/>
      <c r="F5789" s="11" t="s">
        <v>19566</v>
      </c>
      <c r="G5789" s="11"/>
      <c r="H5789" s="11"/>
      <c r="I5789" s="16" t="s">
        <v>11</v>
      </c>
      <c r="J5789" s="14">
        <v>1.55</v>
      </c>
    </row>
    <row r="5790" spans="1:10" ht="23.85" customHeight="1" x14ac:dyDescent="0.25">
      <c r="A5790" s="11">
        <v>5789</v>
      </c>
      <c r="B5790" s="12" t="s">
        <v>19567</v>
      </c>
      <c r="C5790" s="11" t="s">
        <v>36</v>
      </c>
      <c r="D5790" s="11" t="s">
        <v>19568</v>
      </c>
      <c r="E5790" s="11" t="s">
        <v>19569</v>
      </c>
      <c r="F5790" s="11" t="s">
        <v>19570</v>
      </c>
      <c r="G5790" s="11"/>
      <c r="H5790" s="11"/>
      <c r="I5790" s="16" t="s">
        <v>11</v>
      </c>
      <c r="J5790" s="14">
        <v>0.61</v>
      </c>
    </row>
    <row r="5791" spans="1:10" ht="35.1" customHeight="1" x14ac:dyDescent="0.25">
      <c r="A5791" s="11">
        <v>5790</v>
      </c>
      <c r="B5791" s="12" t="s">
        <v>19571</v>
      </c>
      <c r="C5791" s="11" t="s">
        <v>29</v>
      </c>
      <c r="D5791" s="11" t="s">
        <v>19572</v>
      </c>
      <c r="E5791" s="11"/>
      <c r="F5791" s="11" t="s">
        <v>19573</v>
      </c>
      <c r="G5791" s="11"/>
      <c r="H5791" s="11"/>
      <c r="I5791" s="16" t="s">
        <v>11</v>
      </c>
      <c r="J5791" s="14">
        <v>0.91</v>
      </c>
    </row>
    <row r="5792" spans="1:10" ht="15" customHeight="1" x14ac:dyDescent="0.25">
      <c r="A5792" s="11">
        <v>5791</v>
      </c>
      <c r="B5792" s="12" t="s">
        <v>19574</v>
      </c>
      <c r="C5792" s="11" t="s">
        <v>29</v>
      </c>
      <c r="D5792" s="11" t="s">
        <v>19575</v>
      </c>
      <c r="E5792" s="11"/>
      <c r="F5792" s="11" t="s">
        <v>19576</v>
      </c>
      <c r="G5792" s="11"/>
      <c r="H5792" s="11"/>
      <c r="I5792" s="16" t="s">
        <v>11</v>
      </c>
      <c r="J5792" s="14">
        <v>0.61</v>
      </c>
    </row>
    <row r="5793" spans="1:10" ht="15" customHeight="1" x14ac:dyDescent="0.25">
      <c r="A5793" s="11">
        <v>5792</v>
      </c>
      <c r="B5793" s="12" t="s">
        <v>19577</v>
      </c>
      <c r="C5793" s="11" t="s">
        <v>48</v>
      </c>
      <c r="D5793" s="11" t="s">
        <v>19578</v>
      </c>
      <c r="E5793" s="11"/>
      <c r="F5793" s="11" t="s">
        <v>19579</v>
      </c>
      <c r="G5793" s="11"/>
      <c r="H5793" s="11"/>
      <c r="I5793" s="16" t="s">
        <v>11</v>
      </c>
      <c r="J5793" s="14">
        <v>0.83</v>
      </c>
    </row>
    <row r="5794" spans="1:10" ht="23.85" customHeight="1" x14ac:dyDescent="0.25">
      <c r="A5794" s="11">
        <v>5793</v>
      </c>
      <c r="B5794" s="12" t="s">
        <v>19580</v>
      </c>
      <c r="C5794" s="11" t="s">
        <v>29</v>
      </c>
      <c r="D5794" s="11" t="s">
        <v>19581</v>
      </c>
      <c r="E5794" s="11"/>
      <c r="F5794" s="11" t="s">
        <v>19582</v>
      </c>
      <c r="G5794" s="11"/>
      <c r="H5794" s="11"/>
      <c r="I5794" s="16" t="s">
        <v>11</v>
      </c>
      <c r="J5794" s="14">
        <v>0.61</v>
      </c>
    </row>
    <row r="5795" spans="1:10" ht="15" customHeight="1" x14ac:dyDescent="0.25">
      <c r="A5795" s="11">
        <v>5794</v>
      </c>
      <c r="B5795" s="12" t="s">
        <v>19583</v>
      </c>
      <c r="C5795" s="11" t="s">
        <v>26</v>
      </c>
      <c r="D5795" s="11" t="s">
        <v>19584</v>
      </c>
      <c r="E5795" s="11"/>
      <c r="F5795" s="11" t="s">
        <v>19585</v>
      </c>
      <c r="G5795" s="11"/>
      <c r="H5795" s="11"/>
      <c r="I5795" s="16" t="s">
        <v>11</v>
      </c>
      <c r="J5795" s="14">
        <v>1.04</v>
      </c>
    </row>
    <row r="5796" spans="1:10" ht="23.85" customHeight="1" x14ac:dyDescent="0.25">
      <c r="A5796" s="11">
        <v>5795</v>
      </c>
      <c r="B5796" s="12" t="s">
        <v>19586</v>
      </c>
      <c r="C5796" s="11" t="s">
        <v>36</v>
      </c>
      <c r="D5796" s="11" t="s">
        <v>19587</v>
      </c>
      <c r="E5796" s="11" t="s">
        <v>19588</v>
      </c>
      <c r="F5796" s="11" t="s">
        <v>19589</v>
      </c>
      <c r="G5796" s="11"/>
      <c r="H5796" s="11"/>
      <c r="I5796" s="16" t="s">
        <v>11</v>
      </c>
      <c r="J5796" s="14">
        <v>1.1299999999999999</v>
      </c>
    </row>
    <row r="5797" spans="1:10" ht="23.85" customHeight="1" x14ac:dyDescent="0.25">
      <c r="A5797" s="11">
        <v>5796</v>
      </c>
      <c r="B5797" s="12" t="s">
        <v>19590</v>
      </c>
      <c r="C5797" s="11" t="s">
        <v>48</v>
      </c>
      <c r="D5797" s="11" t="s">
        <v>19591</v>
      </c>
      <c r="E5797" s="11" t="s">
        <v>19592</v>
      </c>
      <c r="F5797" s="11" t="s">
        <v>19593</v>
      </c>
      <c r="G5797" s="11"/>
      <c r="H5797" s="11"/>
      <c r="I5797" s="16" t="s">
        <v>11</v>
      </c>
      <c r="J5797" s="14">
        <v>1.48</v>
      </c>
    </row>
    <row r="5798" spans="1:10" ht="35.1" customHeight="1" x14ac:dyDescent="0.25">
      <c r="A5798" s="11">
        <v>5797</v>
      </c>
      <c r="B5798" s="12" t="s">
        <v>19594</v>
      </c>
      <c r="C5798" s="11" t="s">
        <v>29</v>
      </c>
      <c r="D5798" s="11" t="s">
        <v>19595</v>
      </c>
      <c r="E5798" s="11"/>
      <c r="F5798" s="11"/>
      <c r="G5798" s="11"/>
      <c r="H5798" s="11"/>
      <c r="I5798" s="16" t="s">
        <v>11</v>
      </c>
      <c r="J5798" s="14">
        <v>0.83</v>
      </c>
    </row>
    <row r="5799" spans="1:10" ht="57.4" customHeight="1" x14ac:dyDescent="0.25">
      <c r="A5799" s="11">
        <v>5798</v>
      </c>
      <c r="B5799" s="12" t="s">
        <v>11240</v>
      </c>
      <c r="C5799" s="11" t="s">
        <v>29</v>
      </c>
      <c r="D5799" s="11" t="s">
        <v>11239</v>
      </c>
      <c r="E5799" s="11"/>
      <c r="F5799" s="11" t="s">
        <v>11238</v>
      </c>
      <c r="G5799" s="11"/>
      <c r="H5799" s="11"/>
      <c r="I5799" s="16" t="s">
        <v>11</v>
      </c>
      <c r="J5799" s="14">
        <v>1.04</v>
      </c>
    </row>
    <row r="5800" spans="1:10" ht="15" customHeight="1" x14ac:dyDescent="0.25">
      <c r="A5800" s="11">
        <v>5799</v>
      </c>
      <c r="B5800" s="12" t="s">
        <v>19596</v>
      </c>
      <c r="C5800" s="11" t="s">
        <v>26</v>
      </c>
      <c r="D5800" s="11" t="s">
        <v>19597</v>
      </c>
      <c r="E5800" s="11"/>
      <c r="F5800" s="11"/>
      <c r="G5800" s="11"/>
      <c r="H5800" s="11" t="s">
        <v>19598</v>
      </c>
      <c r="I5800" s="16" t="s">
        <v>11</v>
      </c>
      <c r="J5800" s="14">
        <v>1.18</v>
      </c>
    </row>
    <row r="5801" spans="1:10" ht="23.85" customHeight="1" x14ac:dyDescent="0.25">
      <c r="A5801" s="11">
        <v>5800</v>
      </c>
      <c r="B5801" s="12" t="s">
        <v>19599</v>
      </c>
      <c r="C5801" s="11" t="s">
        <v>29</v>
      </c>
      <c r="D5801" s="11" t="s">
        <v>19600</v>
      </c>
      <c r="E5801" s="11"/>
      <c r="F5801" s="11"/>
      <c r="G5801" s="11"/>
      <c r="H5801" s="11"/>
      <c r="I5801" s="16" t="s">
        <v>11</v>
      </c>
      <c r="J5801" s="14">
        <v>1.53</v>
      </c>
    </row>
    <row r="5802" spans="1:10" ht="15" customHeight="1" x14ac:dyDescent="0.25">
      <c r="A5802" s="11">
        <v>5801</v>
      </c>
      <c r="B5802" s="12" t="s">
        <v>19601</v>
      </c>
      <c r="C5802" s="11" t="s">
        <v>29</v>
      </c>
      <c r="D5802" s="11" t="s">
        <v>19602</v>
      </c>
      <c r="E5802" s="11"/>
      <c r="F5802" s="11" t="s">
        <v>19603</v>
      </c>
      <c r="G5802" s="11"/>
      <c r="H5802" s="11"/>
      <c r="I5802" s="16" t="s">
        <v>11</v>
      </c>
      <c r="J5802" s="14">
        <v>0.74</v>
      </c>
    </row>
    <row r="5803" spans="1:10" ht="23.85" customHeight="1" x14ac:dyDescent="0.25">
      <c r="A5803" s="11">
        <v>5802</v>
      </c>
      <c r="B5803" s="12" t="s">
        <v>19604</v>
      </c>
      <c r="C5803" s="11" t="s">
        <v>29</v>
      </c>
      <c r="D5803" s="11" t="s">
        <v>19605</v>
      </c>
      <c r="E5803" s="11"/>
      <c r="F5803" s="11" t="s">
        <v>19606</v>
      </c>
      <c r="G5803" s="11" t="s">
        <v>19607</v>
      </c>
      <c r="H5803" s="11" t="s">
        <v>19608</v>
      </c>
      <c r="I5803" s="16" t="s">
        <v>11</v>
      </c>
      <c r="J5803" s="14">
        <v>0.61</v>
      </c>
    </row>
    <row r="5804" spans="1:10" ht="15" customHeight="1" x14ac:dyDescent="0.25">
      <c r="A5804" s="11">
        <v>5803</v>
      </c>
      <c r="B5804" s="12" t="s">
        <v>19609</v>
      </c>
      <c r="C5804" s="11" t="s">
        <v>29</v>
      </c>
      <c r="D5804" s="11" t="s">
        <v>19610</v>
      </c>
      <c r="E5804" s="11"/>
      <c r="F5804" s="11"/>
      <c r="G5804" s="11"/>
      <c r="H5804" s="11"/>
      <c r="I5804" s="16" t="s">
        <v>11</v>
      </c>
      <c r="J5804" s="14">
        <v>0.83</v>
      </c>
    </row>
    <row r="5805" spans="1:10" ht="15" customHeight="1" x14ac:dyDescent="0.25">
      <c r="A5805" s="11">
        <v>5804</v>
      </c>
      <c r="B5805" s="12" t="s">
        <v>19611</v>
      </c>
      <c r="C5805" s="11" t="s">
        <v>29</v>
      </c>
      <c r="D5805" s="11" t="s">
        <v>19612</v>
      </c>
      <c r="E5805" s="11"/>
      <c r="F5805" s="11"/>
      <c r="G5805" s="11"/>
      <c r="H5805" s="11"/>
      <c r="I5805" s="16" t="s">
        <v>11</v>
      </c>
      <c r="J5805" s="14">
        <v>0.83</v>
      </c>
    </row>
    <row r="5806" spans="1:10" ht="23.85" customHeight="1" x14ac:dyDescent="0.25">
      <c r="A5806" s="11">
        <v>5805</v>
      </c>
      <c r="B5806" s="12" t="s">
        <v>19613</v>
      </c>
      <c r="C5806" s="11" t="s">
        <v>26</v>
      </c>
      <c r="D5806" s="11" t="s">
        <v>19614</v>
      </c>
      <c r="E5806" s="11"/>
      <c r="F5806" s="11"/>
      <c r="G5806" s="11"/>
      <c r="H5806" s="11"/>
      <c r="I5806" s="16" t="s">
        <v>11</v>
      </c>
      <c r="J5806" s="14">
        <v>0.74</v>
      </c>
    </row>
    <row r="5807" spans="1:10" ht="15" customHeight="1" x14ac:dyDescent="0.25">
      <c r="A5807" s="11">
        <v>5806</v>
      </c>
      <c r="B5807" s="12" t="s">
        <v>19615</v>
      </c>
      <c r="C5807" s="11" t="s">
        <v>36</v>
      </c>
      <c r="D5807" s="11" t="s">
        <v>19616</v>
      </c>
      <c r="E5807" s="11" t="s">
        <v>19617</v>
      </c>
      <c r="F5807" s="11" t="s">
        <v>19618</v>
      </c>
      <c r="G5807" s="11"/>
      <c r="H5807" s="11" t="s">
        <v>19619</v>
      </c>
      <c r="I5807" s="16" t="s">
        <v>11</v>
      </c>
      <c r="J5807" s="14">
        <v>0.83</v>
      </c>
    </row>
    <row r="5808" spans="1:10" ht="23.85" customHeight="1" x14ac:dyDescent="0.25">
      <c r="A5808" s="11">
        <v>5807</v>
      </c>
      <c r="B5808" s="12" t="s">
        <v>19620</v>
      </c>
      <c r="C5808" s="11" t="s">
        <v>29</v>
      </c>
      <c r="D5808" s="11" t="s">
        <v>19621</v>
      </c>
      <c r="E5808" s="11"/>
      <c r="F5808" s="11" t="s">
        <v>19622</v>
      </c>
      <c r="G5808" s="11"/>
      <c r="H5808" s="11" t="s">
        <v>19623</v>
      </c>
      <c r="I5808" s="16" t="s">
        <v>11</v>
      </c>
      <c r="J5808" s="14">
        <v>0.98</v>
      </c>
    </row>
    <row r="5809" spans="1:10" ht="23.85" customHeight="1" x14ac:dyDescent="0.25">
      <c r="A5809" s="11">
        <v>5808</v>
      </c>
      <c r="B5809" s="12" t="s">
        <v>19624</v>
      </c>
      <c r="C5809" s="11" t="s">
        <v>29</v>
      </c>
      <c r="D5809" s="11" t="s">
        <v>19625</v>
      </c>
      <c r="E5809" s="11"/>
      <c r="F5809" s="11"/>
      <c r="G5809" s="11"/>
      <c r="H5809" s="11"/>
      <c r="I5809" s="16" t="s">
        <v>11</v>
      </c>
      <c r="J5809" s="14">
        <v>1.48</v>
      </c>
    </row>
    <row r="5810" spans="1:10" ht="15" customHeight="1" x14ac:dyDescent="0.25">
      <c r="A5810" s="11">
        <v>5809</v>
      </c>
      <c r="B5810" s="12" t="s">
        <v>19626</v>
      </c>
      <c r="C5810" s="11" t="s">
        <v>36</v>
      </c>
      <c r="D5810" s="11" t="s">
        <v>19627</v>
      </c>
      <c r="E5810" s="11"/>
      <c r="F5810" s="11" t="s">
        <v>19628</v>
      </c>
      <c r="G5810" s="11"/>
      <c r="H5810" s="11"/>
      <c r="I5810" s="16" t="s">
        <v>11</v>
      </c>
      <c r="J5810" s="14">
        <v>1.6</v>
      </c>
    </row>
    <row r="5811" spans="1:10" ht="23.85" customHeight="1" x14ac:dyDescent="0.25">
      <c r="A5811" s="11">
        <v>5810</v>
      </c>
      <c r="B5811" s="12" t="s">
        <v>19629</v>
      </c>
      <c r="C5811" s="11" t="s">
        <v>36</v>
      </c>
      <c r="D5811" s="11" t="s">
        <v>19630</v>
      </c>
      <c r="E5811" s="11" t="s">
        <v>19631</v>
      </c>
      <c r="F5811" s="11"/>
      <c r="G5811" s="11"/>
      <c r="H5811" s="11"/>
      <c r="I5811" s="16" t="s">
        <v>11</v>
      </c>
      <c r="J5811" s="14">
        <v>1.34</v>
      </c>
    </row>
    <row r="5812" spans="1:10" ht="15" customHeight="1" x14ac:dyDescent="0.25">
      <c r="A5812" s="11">
        <v>5811</v>
      </c>
      <c r="B5812" s="12" t="s">
        <v>19632</v>
      </c>
      <c r="C5812" s="11" t="s">
        <v>29</v>
      </c>
      <c r="D5812" s="11" t="s">
        <v>19633</v>
      </c>
      <c r="E5812" s="11"/>
      <c r="F5812" s="11" t="s">
        <v>19634</v>
      </c>
      <c r="G5812" s="11"/>
      <c r="H5812" s="11"/>
      <c r="I5812" s="16" t="s">
        <v>11</v>
      </c>
      <c r="J5812" s="14">
        <v>0.61</v>
      </c>
    </row>
    <row r="5813" spans="1:10" ht="23.85" customHeight="1" x14ac:dyDescent="0.25">
      <c r="A5813" s="11">
        <v>5812</v>
      </c>
      <c r="B5813" s="12" t="s">
        <v>19635</v>
      </c>
      <c r="C5813" s="11" t="s">
        <v>36</v>
      </c>
      <c r="D5813" s="11" t="s">
        <v>19636</v>
      </c>
      <c r="E5813" s="11" t="s">
        <v>19637</v>
      </c>
      <c r="F5813" s="11"/>
      <c r="G5813" s="11"/>
      <c r="H5813" s="11"/>
      <c r="I5813" s="16" t="s">
        <v>11</v>
      </c>
      <c r="J5813" s="14">
        <v>0.98</v>
      </c>
    </row>
    <row r="5814" spans="1:10" ht="23.85" customHeight="1" x14ac:dyDescent="0.25">
      <c r="A5814" s="11">
        <v>5813</v>
      </c>
      <c r="B5814" s="12" t="s">
        <v>19638</v>
      </c>
      <c r="C5814" s="11" t="s">
        <v>29</v>
      </c>
      <c r="D5814" s="11" t="s">
        <v>19639</v>
      </c>
      <c r="E5814" s="11"/>
      <c r="F5814" s="11" t="s">
        <v>19640</v>
      </c>
      <c r="G5814" s="11"/>
      <c r="H5814" s="11"/>
      <c r="I5814" s="16" t="s">
        <v>11</v>
      </c>
      <c r="J5814" s="14">
        <v>0.61</v>
      </c>
    </row>
    <row r="5815" spans="1:10" ht="15" customHeight="1" x14ac:dyDescent="0.25">
      <c r="A5815" s="11">
        <v>5814</v>
      </c>
      <c r="B5815" s="12" t="s">
        <v>19641</v>
      </c>
      <c r="C5815" s="11" t="s">
        <v>26</v>
      </c>
      <c r="D5815" s="11" t="s">
        <v>19642</v>
      </c>
      <c r="E5815" s="11"/>
      <c r="F5815" s="11" t="s">
        <v>19643</v>
      </c>
      <c r="G5815" s="11"/>
      <c r="H5815" s="11"/>
      <c r="I5815" s="16" t="s">
        <v>11</v>
      </c>
      <c r="J5815" s="14">
        <v>1.28</v>
      </c>
    </row>
    <row r="5816" spans="1:10" ht="15" customHeight="1" x14ac:dyDescent="0.25">
      <c r="A5816" s="11">
        <v>5815</v>
      </c>
      <c r="B5816" s="12" t="s">
        <v>19644</v>
      </c>
      <c r="C5816" s="11" t="s">
        <v>29</v>
      </c>
      <c r="D5816" s="11" t="s">
        <v>19645</v>
      </c>
      <c r="E5816" s="11"/>
      <c r="F5816" s="11" t="s">
        <v>19646</v>
      </c>
      <c r="G5816" s="11"/>
      <c r="H5816" s="11" t="s">
        <v>19647</v>
      </c>
      <c r="I5816" s="16" t="s">
        <v>11</v>
      </c>
      <c r="J5816" s="14">
        <v>0.91</v>
      </c>
    </row>
    <row r="5817" spans="1:10" ht="15" customHeight="1" x14ac:dyDescent="0.25">
      <c r="A5817" s="11">
        <v>5816</v>
      </c>
      <c r="B5817" s="12" t="s">
        <v>19648</v>
      </c>
      <c r="C5817" s="11" t="s">
        <v>29</v>
      </c>
      <c r="D5817" s="11" t="s">
        <v>19649</v>
      </c>
      <c r="E5817" s="11"/>
      <c r="F5817" s="11" t="s">
        <v>19650</v>
      </c>
      <c r="G5817" s="11" t="s">
        <v>19651</v>
      </c>
      <c r="H5817" s="11"/>
      <c r="I5817" s="16" t="s">
        <v>11</v>
      </c>
      <c r="J5817" s="14">
        <v>0.74</v>
      </c>
    </row>
    <row r="5818" spans="1:10" ht="15" customHeight="1" x14ac:dyDescent="0.25">
      <c r="A5818" s="11">
        <v>5817</v>
      </c>
      <c r="B5818" s="12" t="s">
        <v>19652</v>
      </c>
      <c r="C5818" s="11" t="s">
        <v>29</v>
      </c>
      <c r="D5818" s="11" t="s">
        <v>19653</v>
      </c>
      <c r="E5818" s="11"/>
      <c r="F5818" s="11" t="s">
        <v>19654</v>
      </c>
      <c r="G5818" s="11"/>
      <c r="H5818" s="11"/>
      <c r="I5818" s="16" t="s">
        <v>11</v>
      </c>
      <c r="J5818" s="14">
        <v>0.91</v>
      </c>
    </row>
    <row r="5819" spans="1:10" ht="23.85" customHeight="1" x14ac:dyDescent="0.25">
      <c r="A5819" s="11">
        <v>5818</v>
      </c>
      <c r="B5819" s="12" t="s">
        <v>19655</v>
      </c>
      <c r="C5819" s="11" t="s">
        <v>36</v>
      </c>
      <c r="D5819" s="11" t="s">
        <v>19656</v>
      </c>
      <c r="E5819" s="11" t="s">
        <v>19657</v>
      </c>
      <c r="F5819" s="11"/>
      <c r="G5819" s="11"/>
      <c r="H5819" s="11"/>
      <c r="I5819" s="16" t="s">
        <v>11</v>
      </c>
      <c r="J5819" s="14">
        <v>1.53</v>
      </c>
    </row>
    <row r="5820" spans="1:10" ht="23.85" customHeight="1" x14ac:dyDescent="0.25">
      <c r="A5820" s="11">
        <v>5819</v>
      </c>
      <c r="B5820" s="12" t="s">
        <v>19658</v>
      </c>
      <c r="C5820" s="11" t="s">
        <v>48</v>
      </c>
      <c r="D5820" s="11" t="s">
        <v>19659</v>
      </c>
      <c r="E5820" s="11"/>
      <c r="F5820" s="11" t="s">
        <v>19660</v>
      </c>
      <c r="G5820" s="11"/>
      <c r="H5820" s="11"/>
      <c r="I5820" s="16" t="s">
        <v>11</v>
      </c>
      <c r="J5820" s="14">
        <v>1.69</v>
      </c>
    </row>
    <row r="5821" spans="1:10" ht="23.85" customHeight="1" x14ac:dyDescent="0.25">
      <c r="A5821" s="11">
        <v>5820</v>
      </c>
      <c r="B5821" s="12" t="s">
        <v>19661</v>
      </c>
      <c r="C5821" s="11" t="s">
        <v>29</v>
      </c>
      <c r="D5821" s="11" t="s">
        <v>19662</v>
      </c>
      <c r="E5821" s="11"/>
      <c r="F5821" s="11" t="s">
        <v>19663</v>
      </c>
      <c r="G5821" s="11"/>
      <c r="H5821" s="11"/>
      <c r="I5821" s="16" t="s">
        <v>11</v>
      </c>
      <c r="J5821" s="14">
        <v>0.83</v>
      </c>
    </row>
    <row r="5822" spans="1:10" ht="23.85" customHeight="1" x14ac:dyDescent="0.25">
      <c r="A5822" s="11">
        <v>5821</v>
      </c>
      <c r="B5822" s="12" t="s">
        <v>19664</v>
      </c>
      <c r="C5822" s="11" t="s">
        <v>29</v>
      </c>
      <c r="D5822" s="11" t="s">
        <v>19665</v>
      </c>
      <c r="E5822" s="11"/>
      <c r="F5822" s="11"/>
      <c r="G5822" s="11" t="s">
        <v>19666</v>
      </c>
      <c r="H5822" s="11"/>
      <c r="I5822" s="16" t="s">
        <v>11</v>
      </c>
      <c r="J5822" s="14">
        <v>0.91</v>
      </c>
    </row>
    <row r="5823" spans="1:10" ht="15" customHeight="1" x14ac:dyDescent="0.25">
      <c r="A5823" s="11">
        <v>5822</v>
      </c>
      <c r="B5823" s="12" t="s">
        <v>19667</v>
      </c>
      <c r="C5823" s="11" t="s">
        <v>26</v>
      </c>
      <c r="D5823" s="11" t="s">
        <v>19668</v>
      </c>
      <c r="E5823" s="11"/>
      <c r="F5823" s="11"/>
      <c r="G5823" s="11"/>
      <c r="H5823" s="11" t="s">
        <v>19669</v>
      </c>
      <c r="I5823" s="16" t="s">
        <v>11</v>
      </c>
      <c r="J5823" s="14">
        <v>0.98</v>
      </c>
    </row>
    <row r="5824" spans="1:10" ht="15" customHeight="1" x14ac:dyDescent="0.25">
      <c r="A5824" s="11">
        <v>5823</v>
      </c>
      <c r="B5824" s="12" t="s">
        <v>19670</v>
      </c>
      <c r="C5824" s="11" t="s">
        <v>36</v>
      </c>
      <c r="D5824" s="11" t="s">
        <v>19671</v>
      </c>
      <c r="E5824" s="11" t="s">
        <v>19672</v>
      </c>
      <c r="F5824" s="11" t="s">
        <v>19673</v>
      </c>
      <c r="G5824" s="11"/>
      <c r="H5824" s="11"/>
      <c r="I5824" s="16" t="s">
        <v>11</v>
      </c>
      <c r="J5824" s="14">
        <v>1.57</v>
      </c>
    </row>
    <row r="5825" spans="1:10" ht="15" customHeight="1" x14ac:dyDescent="0.25">
      <c r="A5825" s="11">
        <v>5824</v>
      </c>
      <c r="B5825" s="12" t="s">
        <v>19674</v>
      </c>
      <c r="C5825" s="11" t="s">
        <v>36</v>
      </c>
      <c r="D5825" s="11" t="s">
        <v>19675</v>
      </c>
      <c r="E5825" s="11" t="s">
        <v>19676</v>
      </c>
      <c r="F5825" s="11"/>
      <c r="G5825" s="11" t="s">
        <v>19677</v>
      </c>
      <c r="H5825" s="11"/>
      <c r="I5825" s="16" t="s">
        <v>11</v>
      </c>
      <c r="J5825" s="14">
        <v>1.79</v>
      </c>
    </row>
    <row r="5826" spans="1:10" ht="15" customHeight="1" x14ac:dyDescent="0.25">
      <c r="A5826" s="11">
        <v>5825</v>
      </c>
      <c r="B5826" s="12" t="s">
        <v>19678</v>
      </c>
      <c r="C5826" s="11" t="s">
        <v>26</v>
      </c>
      <c r="D5826" s="11" t="s">
        <v>19679</v>
      </c>
      <c r="E5826" s="11"/>
      <c r="F5826" s="11" t="s">
        <v>19680</v>
      </c>
      <c r="G5826" s="11"/>
      <c r="H5826" s="11"/>
      <c r="I5826" s="16" t="s">
        <v>11</v>
      </c>
      <c r="J5826" s="14">
        <v>0.74</v>
      </c>
    </row>
    <row r="5827" spans="1:10" ht="23.85" customHeight="1" x14ac:dyDescent="0.25">
      <c r="A5827" s="11">
        <v>5826</v>
      </c>
      <c r="B5827" s="12" t="s">
        <v>19681</v>
      </c>
      <c r="C5827" s="11" t="s">
        <v>29</v>
      </c>
      <c r="D5827" s="11" t="s">
        <v>19682</v>
      </c>
      <c r="E5827" s="11"/>
      <c r="F5827" s="11"/>
      <c r="G5827" s="11"/>
      <c r="H5827" s="11"/>
      <c r="I5827" s="16" t="s">
        <v>11</v>
      </c>
      <c r="J5827" s="14">
        <v>1.18</v>
      </c>
    </row>
    <row r="5828" spans="1:10" ht="15" customHeight="1" x14ac:dyDescent="0.25">
      <c r="A5828" s="11">
        <v>5827</v>
      </c>
      <c r="B5828" s="12" t="s">
        <v>19683</v>
      </c>
      <c r="C5828" s="11" t="s">
        <v>26</v>
      </c>
      <c r="D5828" s="11" t="s">
        <v>1232</v>
      </c>
      <c r="E5828" s="11"/>
      <c r="F5828" s="11" t="s">
        <v>19684</v>
      </c>
      <c r="G5828" s="11"/>
      <c r="H5828" s="11" t="s">
        <v>19685</v>
      </c>
      <c r="I5828" s="16" t="s">
        <v>11</v>
      </c>
      <c r="J5828" s="14">
        <v>0.83</v>
      </c>
    </row>
    <row r="5829" spans="1:10" ht="35.1" customHeight="1" x14ac:dyDescent="0.25">
      <c r="A5829" s="11">
        <v>5828</v>
      </c>
      <c r="B5829" s="12" t="s">
        <v>19686</v>
      </c>
      <c r="C5829" s="11" t="s">
        <v>48</v>
      </c>
      <c r="D5829" s="11" t="s">
        <v>19687</v>
      </c>
      <c r="E5829" s="11"/>
      <c r="F5829" s="11" t="s">
        <v>19688</v>
      </c>
      <c r="G5829" s="11"/>
      <c r="H5829" s="11"/>
      <c r="I5829" s="16" t="s">
        <v>11</v>
      </c>
      <c r="J5829" s="14">
        <v>1.04</v>
      </c>
    </row>
    <row r="5830" spans="1:10" ht="23.85" customHeight="1" x14ac:dyDescent="0.25">
      <c r="A5830" s="11">
        <v>5829</v>
      </c>
      <c r="B5830" s="12" t="s">
        <v>19689</v>
      </c>
      <c r="C5830" s="11" t="s">
        <v>29</v>
      </c>
      <c r="D5830" s="11" t="s">
        <v>19690</v>
      </c>
      <c r="E5830" s="11"/>
      <c r="F5830" s="11" t="s">
        <v>19691</v>
      </c>
      <c r="G5830" s="11"/>
      <c r="H5830" s="11"/>
      <c r="I5830" s="16" t="s">
        <v>11</v>
      </c>
      <c r="J5830" s="14">
        <v>0.83</v>
      </c>
    </row>
    <row r="5831" spans="1:10" ht="15" customHeight="1" x14ac:dyDescent="0.25">
      <c r="A5831" s="11">
        <v>5830</v>
      </c>
      <c r="B5831" s="12" t="s">
        <v>19692</v>
      </c>
      <c r="C5831" s="11" t="s">
        <v>29</v>
      </c>
      <c r="D5831" s="11" t="s">
        <v>19693</v>
      </c>
      <c r="E5831" s="11"/>
      <c r="F5831" s="11" t="s">
        <v>19694</v>
      </c>
      <c r="G5831" s="11"/>
      <c r="H5831" s="11" t="s">
        <v>19695</v>
      </c>
      <c r="I5831" s="16" t="s">
        <v>11</v>
      </c>
      <c r="J5831" s="14">
        <v>1.71</v>
      </c>
    </row>
    <row r="5832" spans="1:10" ht="15" customHeight="1" x14ac:dyDescent="0.25">
      <c r="A5832" s="11">
        <v>5831</v>
      </c>
      <c r="B5832" s="12" t="s">
        <v>19696</v>
      </c>
      <c r="C5832" s="11" t="s">
        <v>36</v>
      </c>
      <c r="D5832" s="11" t="s">
        <v>19697</v>
      </c>
      <c r="E5832" s="11"/>
      <c r="F5832" s="11" t="s">
        <v>19698</v>
      </c>
      <c r="G5832" s="11"/>
      <c r="H5832" s="11"/>
      <c r="I5832" s="16" t="s">
        <v>11</v>
      </c>
      <c r="J5832" s="14">
        <v>1.34</v>
      </c>
    </row>
    <row r="5833" spans="1:10" ht="15" customHeight="1" x14ac:dyDescent="0.25">
      <c r="A5833" s="11">
        <v>5832</v>
      </c>
      <c r="B5833" s="12" t="s">
        <v>19699</v>
      </c>
      <c r="C5833" s="11" t="s">
        <v>29</v>
      </c>
      <c r="D5833" s="11" t="s">
        <v>19700</v>
      </c>
      <c r="E5833" s="11"/>
      <c r="F5833" s="11" t="s">
        <v>19701</v>
      </c>
      <c r="G5833" s="11"/>
      <c r="H5833" s="11"/>
      <c r="I5833" s="16" t="s">
        <v>11</v>
      </c>
      <c r="J5833" s="14">
        <v>0.91</v>
      </c>
    </row>
    <row r="5834" spans="1:10" ht="15" customHeight="1" x14ac:dyDescent="0.25">
      <c r="A5834" s="11">
        <v>5833</v>
      </c>
      <c r="B5834" s="12" t="s">
        <v>19702</v>
      </c>
      <c r="C5834" s="11" t="s">
        <v>36</v>
      </c>
      <c r="D5834" s="11" t="s">
        <v>19703</v>
      </c>
      <c r="E5834" s="11" t="s">
        <v>19704</v>
      </c>
      <c r="F5834" s="11"/>
      <c r="G5834" s="11"/>
      <c r="H5834" s="11"/>
      <c r="I5834" s="16" t="s">
        <v>11</v>
      </c>
      <c r="J5834" s="14">
        <v>1.28</v>
      </c>
    </row>
    <row r="5835" spans="1:10" ht="23.85" customHeight="1" x14ac:dyDescent="0.25">
      <c r="A5835" s="11">
        <v>5834</v>
      </c>
      <c r="B5835" s="12" t="s">
        <v>18144</v>
      </c>
      <c r="C5835" s="11" t="s">
        <v>36</v>
      </c>
      <c r="D5835" s="11" t="s">
        <v>18142</v>
      </c>
      <c r="E5835" s="11"/>
      <c r="F5835" s="11" t="s">
        <v>18141</v>
      </c>
      <c r="G5835" s="11"/>
      <c r="H5835" s="11"/>
      <c r="I5835" s="16" t="s">
        <v>11</v>
      </c>
      <c r="J5835" s="14">
        <v>1.34</v>
      </c>
    </row>
    <row r="5836" spans="1:10" ht="23.85" customHeight="1" x14ac:dyDescent="0.25">
      <c r="A5836" s="11">
        <v>5835</v>
      </c>
      <c r="B5836" s="12" t="s">
        <v>19705</v>
      </c>
      <c r="C5836" s="11" t="s">
        <v>26</v>
      </c>
      <c r="D5836" s="11" t="s">
        <v>19706</v>
      </c>
      <c r="E5836" s="11"/>
      <c r="F5836" s="11" t="s">
        <v>19707</v>
      </c>
      <c r="G5836" s="11"/>
      <c r="H5836" s="11"/>
      <c r="I5836" s="16" t="s">
        <v>11</v>
      </c>
      <c r="J5836" s="14">
        <v>0.61</v>
      </c>
    </row>
    <row r="5837" spans="1:10" ht="23.85" customHeight="1" x14ac:dyDescent="0.25">
      <c r="A5837" s="11">
        <v>5836</v>
      </c>
      <c r="B5837" s="12" t="s">
        <v>19708</v>
      </c>
      <c r="C5837" s="11" t="s">
        <v>26</v>
      </c>
      <c r="D5837" s="11" t="s">
        <v>19709</v>
      </c>
      <c r="E5837" s="11"/>
      <c r="F5837" s="11" t="s">
        <v>19710</v>
      </c>
      <c r="G5837" s="11"/>
      <c r="H5837" s="11"/>
      <c r="I5837" s="16" t="s">
        <v>11</v>
      </c>
      <c r="J5837" s="14">
        <v>0.74</v>
      </c>
    </row>
    <row r="5838" spans="1:10" ht="15" customHeight="1" x14ac:dyDescent="0.25">
      <c r="A5838" s="11">
        <v>5837</v>
      </c>
      <c r="B5838" s="12" t="s">
        <v>19711</v>
      </c>
      <c r="C5838" s="11" t="s">
        <v>29</v>
      </c>
      <c r="D5838" s="11" t="s">
        <v>19712</v>
      </c>
      <c r="E5838" s="11"/>
      <c r="F5838" s="11" t="s">
        <v>19713</v>
      </c>
      <c r="G5838" s="11"/>
      <c r="H5838" s="11"/>
      <c r="I5838" s="16" t="s">
        <v>11</v>
      </c>
      <c r="J5838" s="14">
        <v>0.83</v>
      </c>
    </row>
    <row r="5839" spans="1:10" ht="23.85" customHeight="1" x14ac:dyDescent="0.25">
      <c r="A5839" s="11">
        <v>5838</v>
      </c>
      <c r="B5839" s="12" t="s">
        <v>4302</v>
      </c>
      <c r="C5839" s="11" t="s">
        <v>29</v>
      </c>
      <c r="D5839" s="11" t="s">
        <v>19712</v>
      </c>
      <c r="E5839" s="11"/>
      <c r="F5839" s="11" t="s">
        <v>19714</v>
      </c>
      <c r="G5839" s="11" t="s">
        <v>4299</v>
      </c>
      <c r="H5839" s="11"/>
      <c r="I5839" s="16" t="s">
        <v>11</v>
      </c>
      <c r="J5839" s="14">
        <v>0.98</v>
      </c>
    </row>
    <row r="5840" spans="1:10" ht="23.85" customHeight="1" x14ac:dyDescent="0.25">
      <c r="A5840" s="11">
        <v>5839</v>
      </c>
      <c r="B5840" s="12" t="s">
        <v>19715</v>
      </c>
      <c r="C5840" s="11" t="s">
        <v>48</v>
      </c>
      <c r="D5840" s="11" t="s">
        <v>19716</v>
      </c>
      <c r="E5840" s="11"/>
      <c r="F5840" s="11" t="s">
        <v>19717</v>
      </c>
      <c r="G5840" s="11" t="s">
        <v>19718</v>
      </c>
      <c r="H5840" s="11" t="s">
        <v>19719</v>
      </c>
      <c r="I5840" s="16" t="s">
        <v>11</v>
      </c>
      <c r="J5840" s="14">
        <v>0.61</v>
      </c>
    </row>
    <row r="5841" spans="1:10" ht="15" customHeight="1" x14ac:dyDescent="0.25">
      <c r="A5841" s="11">
        <v>5840</v>
      </c>
      <c r="B5841" s="12" t="s">
        <v>19720</v>
      </c>
      <c r="C5841" s="11" t="s">
        <v>26</v>
      </c>
      <c r="D5841" s="11" t="s">
        <v>19721</v>
      </c>
      <c r="E5841" s="11"/>
      <c r="F5841" s="11" t="s">
        <v>19722</v>
      </c>
      <c r="G5841" s="11"/>
      <c r="H5841" s="11" t="s">
        <v>19723</v>
      </c>
      <c r="I5841" s="16" t="s">
        <v>11</v>
      </c>
      <c r="J5841" s="14">
        <v>1.58</v>
      </c>
    </row>
    <row r="5842" spans="1:10" ht="15" customHeight="1" x14ac:dyDescent="0.25">
      <c r="A5842" s="11">
        <v>5841</v>
      </c>
      <c r="B5842" s="12" t="s">
        <v>19724</v>
      </c>
      <c r="C5842" s="11" t="s">
        <v>36</v>
      </c>
      <c r="D5842" s="11" t="s">
        <v>19725</v>
      </c>
      <c r="E5842" s="11"/>
      <c r="F5842" s="11" t="s">
        <v>19726</v>
      </c>
      <c r="G5842" s="11"/>
      <c r="H5842" s="11"/>
      <c r="I5842" s="16" t="s">
        <v>11</v>
      </c>
      <c r="J5842" s="14">
        <v>0.74</v>
      </c>
    </row>
    <row r="5843" spans="1:10" ht="15" customHeight="1" x14ac:dyDescent="0.25">
      <c r="A5843" s="11">
        <v>5842</v>
      </c>
      <c r="B5843" s="12" t="s">
        <v>19727</v>
      </c>
      <c r="C5843" s="11" t="s">
        <v>36</v>
      </c>
      <c r="D5843" s="11" t="s">
        <v>19728</v>
      </c>
      <c r="E5843" s="11" t="s">
        <v>19729</v>
      </c>
      <c r="F5843" s="11" t="s">
        <v>19730</v>
      </c>
      <c r="G5843" s="11"/>
      <c r="H5843" s="11"/>
      <c r="I5843" s="16" t="s">
        <v>11</v>
      </c>
      <c r="J5843" s="14">
        <v>0.91</v>
      </c>
    </row>
    <row r="5844" spans="1:10" ht="15" customHeight="1" x14ac:dyDescent="0.25">
      <c r="A5844" s="11">
        <v>5843</v>
      </c>
      <c r="B5844" s="12" t="s">
        <v>19731</v>
      </c>
      <c r="C5844" s="11" t="s">
        <v>48</v>
      </c>
      <c r="D5844" s="11" t="s">
        <v>19732</v>
      </c>
      <c r="E5844" s="11"/>
      <c r="F5844" s="11" t="s">
        <v>19733</v>
      </c>
      <c r="G5844" s="11"/>
      <c r="H5844" s="11"/>
      <c r="I5844" s="16" t="s">
        <v>11</v>
      </c>
      <c r="J5844" s="14">
        <v>1.48</v>
      </c>
    </row>
    <row r="5845" spans="1:10" ht="23.85" customHeight="1" x14ac:dyDescent="0.25">
      <c r="A5845" s="11">
        <v>5844</v>
      </c>
      <c r="B5845" s="12" t="s">
        <v>19734</v>
      </c>
      <c r="C5845" s="11" t="s">
        <v>29</v>
      </c>
      <c r="D5845" s="11" t="s">
        <v>19735</v>
      </c>
      <c r="E5845" s="11"/>
      <c r="F5845" s="11" t="s">
        <v>19736</v>
      </c>
      <c r="G5845" s="11"/>
      <c r="H5845" s="11"/>
      <c r="I5845" s="16" t="s">
        <v>11</v>
      </c>
      <c r="J5845" s="14">
        <v>0.61</v>
      </c>
    </row>
    <row r="5846" spans="1:10" ht="23.85" customHeight="1" x14ac:dyDescent="0.25">
      <c r="A5846" s="11">
        <v>5845</v>
      </c>
      <c r="B5846" s="12" t="s">
        <v>19737</v>
      </c>
      <c r="C5846" s="11" t="s">
        <v>29</v>
      </c>
      <c r="D5846" s="11" t="s">
        <v>19738</v>
      </c>
      <c r="E5846" s="11"/>
      <c r="F5846" s="11" t="s">
        <v>19739</v>
      </c>
      <c r="G5846" s="11"/>
      <c r="H5846" s="11"/>
      <c r="I5846" s="16" t="s">
        <v>11</v>
      </c>
      <c r="J5846" s="14">
        <v>0.83</v>
      </c>
    </row>
    <row r="5847" spans="1:10" ht="23.85" customHeight="1" x14ac:dyDescent="0.25">
      <c r="A5847" s="11">
        <v>5846</v>
      </c>
      <c r="B5847" s="12" t="s">
        <v>19740</v>
      </c>
      <c r="C5847" s="11" t="s">
        <v>26</v>
      </c>
      <c r="D5847" s="11" t="s">
        <v>19741</v>
      </c>
      <c r="E5847" s="11"/>
      <c r="F5847" s="11" t="s">
        <v>19742</v>
      </c>
      <c r="G5847" s="11"/>
      <c r="H5847" s="11" t="s">
        <v>19743</v>
      </c>
      <c r="I5847" s="16" t="s">
        <v>11</v>
      </c>
      <c r="J5847" s="14">
        <v>1.18</v>
      </c>
    </row>
    <row r="5848" spans="1:10" ht="23.85" customHeight="1" x14ac:dyDescent="0.25">
      <c r="A5848" s="11">
        <v>5847</v>
      </c>
      <c r="B5848" s="12" t="s">
        <v>19730</v>
      </c>
      <c r="C5848" s="11" t="s">
        <v>36</v>
      </c>
      <c r="D5848" s="11" t="s">
        <v>19728</v>
      </c>
      <c r="E5848" s="11"/>
      <c r="F5848" s="11" t="s">
        <v>19727</v>
      </c>
      <c r="G5848" s="11"/>
      <c r="H5848" s="11"/>
      <c r="I5848" s="16" t="s">
        <v>11</v>
      </c>
      <c r="J5848" s="14">
        <v>0.61</v>
      </c>
    </row>
    <row r="5849" spans="1:10" ht="23.85" customHeight="1" x14ac:dyDescent="0.25">
      <c r="A5849" s="11">
        <v>5848</v>
      </c>
      <c r="B5849" s="12" t="s">
        <v>19744</v>
      </c>
      <c r="C5849" s="11" t="s">
        <v>48</v>
      </c>
      <c r="D5849" s="11" t="s">
        <v>19745</v>
      </c>
      <c r="E5849" s="11" t="s">
        <v>19746</v>
      </c>
      <c r="F5849" s="11" t="s">
        <v>19747</v>
      </c>
      <c r="G5849" s="11" t="s">
        <v>19748</v>
      </c>
      <c r="H5849" s="11" t="s">
        <v>19749</v>
      </c>
      <c r="I5849" s="16" t="s">
        <v>11</v>
      </c>
      <c r="J5849" s="14">
        <v>0.83</v>
      </c>
    </row>
    <row r="5850" spans="1:10" ht="23.85" customHeight="1" x14ac:dyDescent="0.25">
      <c r="A5850" s="11">
        <v>5849</v>
      </c>
      <c r="B5850" s="12" t="s">
        <v>19750</v>
      </c>
      <c r="C5850" s="11" t="s">
        <v>48</v>
      </c>
      <c r="D5850" s="11" t="s">
        <v>19751</v>
      </c>
      <c r="E5850" s="11"/>
      <c r="F5850" s="11" t="s">
        <v>19752</v>
      </c>
      <c r="G5850" s="11"/>
      <c r="H5850" s="11"/>
      <c r="I5850" s="16" t="s">
        <v>11</v>
      </c>
      <c r="J5850" s="14">
        <v>0.98</v>
      </c>
    </row>
    <row r="5851" spans="1:10" ht="15" customHeight="1" x14ac:dyDescent="0.25">
      <c r="A5851" s="11">
        <v>5850</v>
      </c>
      <c r="B5851" s="12" t="s">
        <v>19753</v>
      </c>
      <c r="C5851" s="11" t="s">
        <v>48</v>
      </c>
      <c r="D5851" s="11" t="s">
        <v>19754</v>
      </c>
      <c r="E5851" s="11" t="s">
        <v>19755</v>
      </c>
      <c r="F5851" s="11" t="s">
        <v>19756</v>
      </c>
      <c r="G5851" s="11"/>
      <c r="H5851" s="11"/>
      <c r="I5851" s="16" t="s">
        <v>11</v>
      </c>
      <c r="J5851" s="14">
        <v>1.21</v>
      </c>
    </row>
    <row r="5852" spans="1:10" ht="15" customHeight="1" x14ac:dyDescent="0.25">
      <c r="A5852" s="11">
        <v>5851</v>
      </c>
      <c r="B5852" s="12" t="s">
        <v>19757</v>
      </c>
      <c r="C5852" s="11" t="s">
        <v>29</v>
      </c>
      <c r="D5852" s="11" t="s">
        <v>19758</v>
      </c>
      <c r="E5852" s="11"/>
      <c r="F5852" s="11" t="s">
        <v>19759</v>
      </c>
      <c r="G5852" s="11" t="s">
        <v>19760</v>
      </c>
      <c r="H5852" s="11" t="s">
        <v>19761</v>
      </c>
      <c r="I5852" s="16" t="s">
        <v>11</v>
      </c>
      <c r="J5852" s="14">
        <v>1.5</v>
      </c>
    </row>
    <row r="5853" spans="1:10" ht="15" customHeight="1" x14ac:dyDescent="0.25">
      <c r="A5853" s="11">
        <v>5852</v>
      </c>
      <c r="B5853" s="12" t="s">
        <v>19762</v>
      </c>
      <c r="C5853" s="11" t="s">
        <v>48</v>
      </c>
      <c r="D5853" s="11" t="s">
        <v>19763</v>
      </c>
      <c r="E5853" s="11"/>
      <c r="F5853" s="11" t="s">
        <v>19764</v>
      </c>
      <c r="G5853" s="11"/>
      <c r="H5853" s="11"/>
      <c r="I5853" s="16" t="s">
        <v>11</v>
      </c>
      <c r="J5853" s="14">
        <v>0.83</v>
      </c>
    </row>
    <row r="5854" spans="1:10" ht="15" customHeight="1" x14ac:dyDescent="0.25">
      <c r="A5854" s="11">
        <v>5853</v>
      </c>
      <c r="B5854" s="12" t="s">
        <v>19765</v>
      </c>
      <c r="C5854" s="11" t="s">
        <v>36</v>
      </c>
      <c r="D5854" s="11" t="s">
        <v>19766</v>
      </c>
      <c r="E5854" s="11" t="s">
        <v>19767</v>
      </c>
      <c r="F5854" s="11"/>
      <c r="G5854" s="11" t="s">
        <v>19768</v>
      </c>
      <c r="H5854" s="11"/>
      <c r="I5854" s="16" t="s">
        <v>11</v>
      </c>
      <c r="J5854" s="14">
        <v>0.74</v>
      </c>
    </row>
    <row r="5855" spans="1:10" ht="23.85" customHeight="1" x14ac:dyDescent="0.25">
      <c r="A5855" s="11">
        <v>5854</v>
      </c>
      <c r="B5855" s="12" t="s">
        <v>19769</v>
      </c>
      <c r="C5855" s="11" t="s">
        <v>36</v>
      </c>
      <c r="D5855" s="11" t="s">
        <v>19770</v>
      </c>
      <c r="E5855" s="11" t="s">
        <v>19771</v>
      </c>
      <c r="F5855" s="11"/>
      <c r="G5855" s="11" t="s">
        <v>19772</v>
      </c>
      <c r="H5855" s="11"/>
      <c r="I5855" s="16" t="s">
        <v>11</v>
      </c>
      <c r="J5855" s="14">
        <v>1.36</v>
      </c>
    </row>
    <row r="5856" spans="1:10" ht="23.85" customHeight="1" x14ac:dyDescent="0.25">
      <c r="A5856" s="11">
        <v>5855</v>
      </c>
      <c r="B5856" s="12" t="s">
        <v>19773</v>
      </c>
      <c r="C5856" s="11" t="s">
        <v>29</v>
      </c>
      <c r="D5856" s="11" t="s">
        <v>19774</v>
      </c>
      <c r="E5856" s="11"/>
      <c r="F5856" s="11" t="s">
        <v>19775</v>
      </c>
      <c r="G5856" s="11"/>
      <c r="H5856" s="11"/>
      <c r="I5856" s="16" t="s">
        <v>11</v>
      </c>
      <c r="J5856" s="14">
        <v>0.61</v>
      </c>
    </row>
    <row r="5857" spans="1:10" ht="15" customHeight="1" x14ac:dyDescent="0.25">
      <c r="A5857" s="11">
        <v>5856</v>
      </c>
      <c r="B5857" s="12" t="s">
        <v>19776</v>
      </c>
      <c r="C5857" s="11" t="s">
        <v>48</v>
      </c>
      <c r="D5857" s="11" t="s">
        <v>19777</v>
      </c>
      <c r="E5857" s="11"/>
      <c r="F5857" s="11"/>
      <c r="G5857" s="11" t="s">
        <v>19778</v>
      </c>
      <c r="H5857" s="11"/>
      <c r="I5857" s="16" t="s">
        <v>11</v>
      </c>
      <c r="J5857" s="14">
        <v>0.91</v>
      </c>
    </row>
    <row r="5858" spans="1:10" ht="15" customHeight="1" x14ac:dyDescent="0.25">
      <c r="A5858" s="11">
        <v>5857</v>
      </c>
      <c r="B5858" s="12" t="s">
        <v>19779</v>
      </c>
      <c r="C5858" s="11" t="s">
        <v>29</v>
      </c>
      <c r="D5858" s="11" t="s">
        <v>19780</v>
      </c>
      <c r="E5858" s="11"/>
      <c r="F5858" s="11"/>
      <c r="G5858" s="11" t="s">
        <v>19781</v>
      </c>
      <c r="H5858" s="11" t="s">
        <v>19782</v>
      </c>
      <c r="I5858" s="16" t="s">
        <v>11</v>
      </c>
      <c r="J5858" s="14">
        <v>0.61</v>
      </c>
    </row>
    <row r="5859" spans="1:10" ht="15" customHeight="1" x14ac:dyDescent="0.25">
      <c r="A5859" s="11">
        <v>5858</v>
      </c>
      <c r="B5859" s="12" t="s">
        <v>19783</v>
      </c>
      <c r="C5859" s="11" t="s">
        <v>29</v>
      </c>
      <c r="D5859" s="11" t="s">
        <v>19784</v>
      </c>
      <c r="E5859" s="11"/>
      <c r="F5859" s="11"/>
      <c r="G5859" s="11"/>
      <c r="H5859" s="11" t="s">
        <v>19785</v>
      </c>
      <c r="I5859" s="16" t="s">
        <v>11</v>
      </c>
      <c r="J5859" s="14">
        <v>0.91</v>
      </c>
    </row>
    <row r="5860" spans="1:10" ht="15" customHeight="1" x14ac:dyDescent="0.25">
      <c r="A5860" s="11">
        <v>5859</v>
      </c>
      <c r="B5860" s="12" t="s">
        <v>19786</v>
      </c>
      <c r="C5860" s="11" t="s">
        <v>48</v>
      </c>
      <c r="D5860" s="11" t="s">
        <v>19787</v>
      </c>
      <c r="E5860" s="11"/>
      <c r="F5860" s="11" t="s">
        <v>19788</v>
      </c>
      <c r="G5860" s="11"/>
      <c r="H5860" s="11"/>
      <c r="I5860" s="16" t="s">
        <v>11</v>
      </c>
      <c r="J5860" s="14">
        <v>1.57</v>
      </c>
    </row>
    <row r="5861" spans="1:10" ht="57.4" customHeight="1" x14ac:dyDescent="0.25">
      <c r="A5861" s="11">
        <v>5860</v>
      </c>
      <c r="B5861" s="12" t="s">
        <v>19789</v>
      </c>
      <c r="C5861" s="11" t="s">
        <v>29</v>
      </c>
      <c r="D5861" s="11" t="s">
        <v>19790</v>
      </c>
      <c r="E5861" s="11"/>
      <c r="F5861" s="11"/>
      <c r="G5861" s="11"/>
      <c r="H5861" s="11"/>
      <c r="I5861" s="16" t="s">
        <v>11</v>
      </c>
      <c r="J5861" s="14">
        <v>1.25</v>
      </c>
    </row>
    <row r="5862" spans="1:10" ht="23.85" customHeight="1" x14ac:dyDescent="0.25">
      <c r="A5862" s="11">
        <v>5861</v>
      </c>
      <c r="B5862" s="12" t="s">
        <v>19791</v>
      </c>
      <c r="C5862" s="11" t="s">
        <v>29</v>
      </c>
      <c r="D5862" s="11" t="s">
        <v>19792</v>
      </c>
      <c r="E5862" s="11"/>
      <c r="F5862" s="11"/>
      <c r="G5862" s="11"/>
      <c r="H5862" s="11"/>
      <c r="I5862" s="16" t="s">
        <v>11</v>
      </c>
      <c r="J5862" s="14">
        <v>0.91</v>
      </c>
    </row>
    <row r="5863" spans="1:10" ht="23.85" customHeight="1" x14ac:dyDescent="0.25">
      <c r="A5863" s="11">
        <v>5862</v>
      </c>
      <c r="B5863" s="12" t="s">
        <v>19793</v>
      </c>
      <c r="C5863" s="11" t="s">
        <v>29</v>
      </c>
      <c r="D5863" s="11" t="s">
        <v>19794</v>
      </c>
      <c r="E5863" s="11"/>
      <c r="F5863" s="11"/>
      <c r="G5863" s="11"/>
      <c r="H5863" s="11"/>
      <c r="I5863" s="16" t="s">
        <v>11</v>
      </c>
      <c r="J5863" s="14">
        <v>0.74</v>
      </c>
    </row>
    <row r="5864" spans="1:10" ht="23.85" customHeight="1" x14ac:dyDescent="0.25">
      <c r="A5864" s="11">
        <v>5863</v>
      </c>
      <c r="B5864" s="12" t="s">
        <v>19795</v>
      </c>
      <c r="C5864" s="11" t="s">
        <v>29</v>
      </c>
      <c r="D5864" s="11" t="s">
        <v>19796</v>
      </c>
      <c r="E5864" s="11" t="s">
        <v>19797</v>
      </c>
      <c r="F5864" s="11"/>
      <c r="G5864" s="11"/>
      <c r="H5864" s="11"/>
      <c r="I5864" s="16" t="s">
        <v>11</v>
      </c>
      <c r="J5864" s="14">
        <v>0.91</v>
      </c>
    </row>
    <row r="5865" spans="1:10" ht="23.85" customHeight="1" x14ac:dyDescent="0.25">
      <c r="A5865" s="11">
        <v>5864</v>
      </c>
      <c r="B5865" s="12" t="s">
        <v>19798</v>
      </c>
      <c r="C5865" s="11" t="s">
        <v>26</v>
      </c>
      <c r="D5865" s="11" t="s">
        <v>19799</v>
      </c>
      <c r="E5865" s="11"/>
      <c r="F5865" s="11" t="s">
        <v>19800</v>
      </c>
      <c r="G5865" s="11"/>
      <c r="H5865" s="11"/>
      <c r="I5865" s="16" t="s">
        <v>11</v>
      </c>
      <c r="J5865" s="14">
        <v>0.74</v>
      </c>
    </row>
    <row r="5866" spans="1:10" ht="23.85" customHeight="1" x14ac:dyDescent="0.25">
      <c r="A5866" s="11">
        <v>5865</v>
      </c>
      <c r="B5866" s="12" t="s">
        <v>19801</v>
      </c>
      <c r="C5866" s="11" t="s">
        <v>36</v>
      </c>
      <c r="D5866" s="11" t="s">
        <v>19802</v>
      </c>
      <c r="E5866" s="11" t="s">
        <v>19803</v>
      </c>
      <c r="F5866" s="11"/>
      <c r="G5866" s="11"/>
      <c r="H5866" s="11"/>
      <c r="I5866" s="16" t="s">
        <v>11</v>
      </c>
      <c r="J5866" s="14">
        <v>1.04</v>
      </c>
    </row>
    <row r="5867" spans="1:10" ht="15" customHeight="1" x14ac:dyDescent="0.25">
      <c r="A5867" s="11">
        <v>5866</v>
      </c>
      <c r="B5867" s="12" t="s">
        <v>19804</v>
      </c>
      <c r="C5867" s="11" t="s">
        <v>29</v>
      </c>
      <c r="D5867" s="11" t="s">
        <v>19805</v>
      </c>
      <c r="E5867" s="11" t="s">
        <v>19806</v>
      </c>
      <c r="F5867" s="11" t="s">
        <v>19807</v>
      </c>
      <c r="G5867" s="11"/>
      <c r="H5867" s="11"/>
      <c r="I5867" s="16" t="s">
        <v>11</v>
      </c>
      <c r="J5867" s="14">
        <v>0.98</v>
      </c>
    </row>
    <row r="5868" spans="1:10" ht="35.1" customHeight="1" x14ac:dyDescent="0.25">
      <c r="A5868" s="11">
        <v>5867</v>
      </c>
      <c r="B5868" s="12" t="s">
        <v>19127</v>
      </c>
      <c r="C5868" s="11" t="s">
        <v>48</v>
      </c>
      <c r="D5868" s="11" t="s">
        <v>19808</v>
      </c>
      <c r="E5868" s="11"/>
      <c r="F5868" s="11" t="s">
        <v>19809</v>
      </c>
      <c r="G5868" s="11" t="s">
        <v>19810</v>
      </c>
      <c r="H5868" s="11"/>
      <c r="I5868" s="16" t="s">
        <v>11</v>
      </c>
      <c r="J5868" s="14">
        <v>1.04</v>
      </c>
    </row>
    <row r="5869" spans="1:10" ht="35.1" customHeight="1" x14ac:dyDescent="0.25">
      <c r="A5869" s="11">
        <v>5868</v>
      </c>
      <c r="B5869" s="12" t="s">
        <v>19811</v>
      </c>
      <c r="C5869" s="11" t="s">
        <v>29</v>
      </c>
      <c r="D5869" s="11" t="s">
        <v>19812</v>
      </c>
      <c r="E5869" s="11"/>
      <c r="F5869" s="11"/>
      <c r="G5869" s="11"/>
      <c r="H5869" s="11"/>
      <c r="I5869" s="16" t="s">
        <v>11</v>
      </c>
      <c r="J5869" s="14">
        <v>0.61</v>
      </c>
    </row>
    <row r="5870" spans="1:10" ht="15" customHeight="1" x14ac:dyDescent="0.25">
      <c r="A5870" s="11">
        <v>5869</v>
      </c>
      <c r="B5870" s="12" t="s">
        <v>19813</v>
      </c>
      <c r="C5870" s="11" t="s">
        <v>36</v>
      </c>
      <c r="D5870" s="11" t="s">
        <v>19814</v>
      </c>
      <c r="E5870" s="11" t="s">
        <v>19815</v>
      </c>
      <c r="F5870" s="11"/>
      <c r="G5870" s="11"/>
      <c r="H5870" s="11"/>
      <c r="I5870" s="16" t="s">
        <v>11</v>
      </c>
      <c r="J5870" s="14">
        <v>1.18</v>
      </c>
    </row>
    <row r="5871" spans="1:10" ht="35.1" customHeight="1" x14ac:dyDescent="0.25">
      <c r="A5871" s="11">
        <v>5870</v>
      </c>
      <c r="B5871" s="12" t="s">
        <v>19816</v>
      </c>
      <c r="C5871" s="11" t="s">
        <v>29</v>
      </c>
      <c r="D5871" s="11" t="s">
        <v>16816</v>
      </c>
      <c r="E5871" s="11"/>
      <c r="F5871" s="11" t="s">
        <v>19817</v>
      </c>
      <c r="G5871" s="11"/>
      <c r="H5871" s="11"/>
      <c r="I5871" s="16" t="s">
        <v>11</v>
      </c>
      <c r="J5871" s="14">
        <v>0.74</v>
      </c>
    </row>
    <row r="5872" spans="1:10" ht="15" customHeight="1" x14ac:dyDescent="0.25">
      <c r="A5872" s="11">
        <v>5871</v>
      </c>
      <c r="B5872" s="12" t="s">
        <v>1588</v>
      </c>
      <c r="C5872" s="11" t="s">
        <v>29</v>
      </c>
      <c r="D5872" s="11" t="s">
        <v>1587</v>
      </c>
      <c r="E5872" s="11"/>
      <c r="F5872" s="11" t="s">
        <v>1586</v>
      </c>
      <c r="G5872" s="11"/>
      <c r="H5872" s="11"/>
      <c r="I5872" s="16" t="s">
        <v>11</v>
      </c>
      <c r="J5872" s="14">
        <v>0.91</v>
      </c>
    </row>
    <row r="5873" spans="1:10" ht="23.85" customHeight="1" x14ac:dyDescent="0.25">
      <c r="A5873" s="11">
        <v>5872</v>
      </c>
      <c r="B5873" s="12" t="s">
        <v>19818</v>
      </c>
      <c r="C5873" s="11" t="s">
        <v>29</v>
      </c>
      <c r="D5873" s="11" t="s">
        <v>19819</v>
      </c>
      <c r="E5873" s="11"/>
      <c r="F5873" s="11"/>
      <c r="G5873" s="11"/>
      <c r="H5873" s="11"/>
      <c r="I5873" s="16" t="s">
        <v>11</v>
      </c>
      <c r="J5873" s="14">
        <v>0.91</v>
      </c>
    </row>
    <row r="5874" spans="1:10" ht="15" customHeight="1" x14ac:dyDescent="0.25">
      <c r="A5874" s="11">
        <v>5873</v>
      </c>
      <c r="B5874" s="12" t="s">
        <v>19820</v>
      </c>
      <c r="C5874" s="11" t="s">
        <v>29</v>
      </c>
      <c r="D5874" s="11" t="s">
        <v>19821</v>
      </c>
      <c r="E5874" s="11"/>
      <c r="F5874" s="11" t="s">
        <v>19822</v>
      </c>
      <c r="G5874" s="11"/>
      <c r="H5874" s="11" t="s">
        <v>19823</v>
      </c>
      <c r="I5874" s="16" t="s">
        <v>11</v>
      </c>
      <c r="J5874" s="14">
        <v>0.91</v>
      </c>
    </row>
    <row r="5875" spans="1:10" ht="15" customHeight="1" x14ac:dyDescent="0.25">
      <c r="A5875" s="11">
        <v>5874</v>
      </c>
      <c r="B5875" s="12" t="s">
        <v>19824</v>
      </c>
      <c r="C5875" s="11" t="s">
        <v>48</v>
      </c>
      <c r="D5875" s="11" t="s">
        <v>19825</v>
      </c>
      <c r="E5875" s="11"/>
      <c r="F5875" s="11"/>
      <c r="G5875" s="11" t="s">
        <v>19826</v>
      </c>
      <c r="H5875" s="11"/>
      <c r="I5875" s="16" t="s">
        <v>11</v>
      </c>
      <c r="J5875" s="14">
        <v>0.91</v>
      </c>
    </row>
    <row r="5876" spans="1:10" ht="23.85" customHeight="1" x14ac:dyDescent="0.25">
      <c r="A5876" s="11">
        <v>5875</v>
      </c>
      <c r="B5876" s="12" t="s">
        <v>19827</v>
      </c>
      <c r="C5876" s="11" t="s">
        <v>36</v>
      </c>
      <c r="D5876" s="11" t="s">
        <v>19828</v>
      </c>
      <c r="E5876" s="11"/>
      <c r="F5876" s="11" t="s">
        <v>19829</v>
      </c>
      <c r="G5876" s="11"/>
      <c r="H5876" s="11"/>
      <c r="I5876" s="16" t="s">
        <v>11</v>
      </c>
      <c r="J5876" s="14">
        <v>0.74</v>
      </c>
    </row>
    <row r="5877" spans="1:10" ht="23.85" customHeight="1" x14ac:dyDescent="0.25">
      <c r="A5877" s="11">
        <v>5876</v>
      </c>
      <c r="B5877" s="12" t="s">
        <v>19830</v>
      </c>
      <c r="C5877" s="11" t="s">
        <v>29</v>
      </c>
      <c r="D5877" s="11" t="s">
        <v>19831</v>
      </c>
      <c r="E5877" s="11"/>
      <c r="F5877" s="11" t="s">
        <v>19832</v>
      </c>
      <c r="G5877" s="11"/>
      <c r="H5877" s="11"/>
      <c r="I5877" s="16" t="s">
        <v>11</v>
      </c>
      <c r="J5877" s="14">
        <v>0.91</v>
      </c>
    </row>
    <row r="5878" spans="1:10" ht="23.85" customHeight="1" x14ac:dyDescent="0.25">
      <c r="A5878" s="11">
        <v>5877</v>
      </c>
      <c r="B5878" s="12" t="s">
        <v>19833</v>
      </c>
      <c r="C5878" s="11" t="s">
        <v>36</v>
      </c>
      <c r="D5878" s="11" t="s">
        <v>19834</v>
      </c>
      <c r="E5878" s="11"/>
      <c r="F5878" s="11" t="s">
        <v>19835</v>
      </c>
      <c r="G5878" s="11" t="s">
        <v>19836</v>
      </c>
      <c r="H5878" s="11"/>
      <c r="I5878" s="16" t="s">
        <v>11</v>
      </c>
      <c r="J5878" s="14">
        <v>1.78</v>
      </c>
    </row>
    <row r="5879" spans="1:10" ht="23.85" customHeight="1" x14ac:dyDescent="0.25">
      <c r="A5879" s="11">
        <v>5878</v>
      </c>
      <c r="B5879" s="12" t="s">
        <v>19837</v>
      </c>
      <c r="C5879" s="11" t="s">
        <v>29</v>
      </c>
      <c r="D5879" s="11" t="s">
        <v>19838</v>
      </c>
      <c r="E5879" s="11"/>
      <c r="F5879" s="11"/>
      <c r="G5879" s="11"/>
      <c r="H5879" s="11"/>
      <c r="I5879" s="16" t="s">
        <v>11</v>
      </c>
      <c r="J5879" s="14">
        <v>0.61</v>
      </c>
    </row>
    <row r="5880" spans="1:10" ht="23.85" customHeight="1" x14ac:dyDescent="0.25">
      <c r="A5880" s="11">
        <v>5879</v>
      </c>
      <c r="B5880" s="12" t="s">
        <v>19839</v>
      </c>
      <c r="C5880" s="11" t="s">
        <v>29</v>
      </c>
      <c r="D5880" s="11" t="s">
        <v>19840</v>
      </c>
      <c r="E5880" s="11"/>
      <c r="F5880" s="11"/>
      <c r="G5880" s="11"/>
      <c r="H5880" s="11"/>
      <c r="I5880" s="16" t="s">
        <v>11</v>
      </c>
      <c r="J5880" s="14">
        <v>0.61</v>
      </c>
    </row>
    <row r="5881" spans="1:10" ht="23.85" customHeight="1" x14ac:dyDescent="0.25">
      <c r="A5881" s="11">
        <v>5880</v>
      </c>
      <c r="B5881" s="12" t="s">
        <v>19841</v>
      </c>
      <c r="C5881" s="11" t="s">
        <v>36</v>
      </c>
      <c r="D5881" s="11" t="s">
        <v>11223</v>
      </c>
      <c r="E5881" s="11"/>
      <c r="F5881" s="11" t="s">
        <v>19842</v>
      </c>
      <c r="G5881" s="11"/>
      <c r="H5881" s="11"/>
      <c r="I5881" s="16" t="s">
        <v>11</v>
      </c>
      <c r="J5881" s="14">
        <v>1.43</v>
      </c>
    </row>
    <row r="5882" spans="1:10" ht="15" customHeight="1" x14ac:dyDescent="0.25">
      <c r="A5882" s="11">
        <v>5881</v>
      </c>
      <c r="B5882" s="12" t="s">
        <v>19843</v>
      </c>
      <c r="C5882" s="11" t="s">
        <v>29</v>
      </c>
      <c r="D5882" s="11" t="s">
        <v>19844</v>
      </c>
      <c r="E5882" s="11"/>
      <c r="F5882" s="11" t="s">
        <v>19845</v>
      </c>
      <c r="G5882" s="11"/>
      <c r="H5882" s="11"/>
      <c r="I5882" s="16" t="s">
        <v>11</v>
      </c>
      <c r="J5882" s="14">
        <v>0.83</v>
      </c>
    </row>
    <row r="5883" spans="1:10" ht="15" customHeight="1" x14ac:dyDescent="0.25">
      <c r="A5883" s="11">
        <v>5882</v>
      </c>
      <c r="B5883" s="12" t="s">
        <v>19846</v>
      </c>
      <c r="C5883" s="11" t="s">
        <v>26</v>
      </c>
      <c r="D5883" s="11" t="s">
        <v>19847</v>
      </c>
      <c r="E5883" s="11"/>
      <c r="F5883" s="11" t="s">
        <v>19848</v>
      </c>
      <c r="G5883" s="11"/>
      <c r="H5883" s="11" t="s">
        <v>19849</v>
      </c>
      <c r="I5883" s="16" t="s">
        <v>11</v>
      </c>
      <c r="J5883" s="14">
        <v>0.91</v>
      </c>
    </row>
    <row r="5884" spans="1:10" ht="23.85" customHeight="1" x14ac:dyDescent="0.25">
      <c r="A5884" s="11">
        <v>5883</v>
      </c>
      <c r="B5884" s="12" t="s">
        <v>19850</v>
      </c>
      <c r="C5884" s="11" t="s">
        <v>29</v>
      </c>
      <c r="D5884" s="11" t="s">
        <v>19851</v>
      </c>
      <c r="E5884" s="11"/>
      <c r="F5884" s="11"/>
      <c r="G5884" s="11"/>
      <c r="H5884" s="11"/>
      <c r="I5884" s="16" t="s">
        <v>11</v>
      </c>
      <c r="J5884" s="14">
        <v>0.98</v>
      </c>
    </row>
    <row r="5885" spans="1:10" ht="15" customHeight="1" x14ac:dyDescent="0.25">
      <c r="A5885" s="11">
        <v>5884</v>
      </c>
      <c r="B5885" s="12" t="s">
        <v>19852</v>
      </c>
      <c r="C5885" s="11" t="s">
        <v>36</v>
      </c>
      <c r="D5885" s="11" t="s">
        <v>19853</v>
      </c>
      <c r="E5885" s="11" t="s">
        <v>19854</v>
      </c>
      <c r="F5885" s="11"/>
      <c r="G5885" s="11"/>
      <c r="H5885" s="11"/>
      <c r="I5885" s="16" t="s">
        <v>11</v>
      </c>
      <c r="J5885" s="14">
        <v>1.1299999999999999</v>
      </c>
    </row>
    <row r="5886" spans="1:10" ht="23.85" customHeight="1" x14ac:dyDescent="0.25">
      <c r="A5886" s="11">
        <v>5885</v>
      </c>
      <c r="B5886" s="12" t="s">
        <v>19855</v>
      </c>
      <c r="C5886" s="11" t="s">
        <v>29</v>
      </c>
      <c r="D5886" s="11" t="s">
        <v>19856</v>
      </c>
      <c r="E5886" s="11"/>
      <c r="F5886" s="11"/>
      <c r="G5886" s="11"/>
      <c r="H5886" s="11"/>
      <c r="I5886" s="16" t="s">
        <v>11</v>
      </c>
      <c r="J5886" s="14">
        <v>0.91</v>
      </c>
    </row>
    <row r="5887" spans="1:10" ht="23.85" customHeight="1" x14ac:dyDescent="0.25">
      <c r="A5887" s="11">
        <v>5886</v>
      </c>
      <c r="B5887" s="12" t="s">
        <v>19857</v>
      </c>
      <c r="C5887" s="11" t="s">
        <v>48</v>
      </c>
      <c r="D5887" s="11" t="s">
        <v>19858</v>
      </c>
      <c r="E5887" s="11" t="s">
        <v>19859</v>
      </c>
      <c r="F5887" s="11" t="s">
        <v>19860</v>
      </c>
      <c r="G5887" s="11"/>
      <c r="H5887" s="11"/>
      <c r="I5887" s="16" t="s">
        <v>11</v>
      </c>
      <c r="J5887" s="14">
        <v>0.61</v>
      </c>
    </row>
    <row r="5888" spans="1:10" ht="15" customHeight="1" x14ac:dyDescent="0.25">
      <c r="A5888" s="11">
        <v>5887</v>
      </c>
      <c r="B5888" s="12" t="s">
        <v>19861</v>
      </c>
      <c r="C5888" s="11" t="s">
        <v>36</v>
      </c>
      <c r="D5888" s="11" t="s">
        <v>19862</v>
      </c>
      <c r="E5888" s="11"/>
      <c r="F5888" s="11"/>
      <c r="G5888" s="11"/>
      <c r="H5888" s="11"/>
      <c r="I5888" s="16" t="s">
        <v>11</v>
      </c>
      <c r="J5888" s="14">
        <v>1.21</v>
      </c>
    </row>
    <row r="5889" spans="1:10" ht="15" customHeight="1" x14ac:dyDescent="0.25">
      <c r="A5889" s="11">
        <v>5888</v>
      </c>
      <c r="B5889" s="12" t="s">
        <v>19863</v>
      </c>
      <c r="C5889" s="11" t="s">
        <v>29</v>
      </c>
      <c r="D5889" s="11" t="s">
        <v>19864</v>
      </c>
      <c r="E5889" s="11"/>
      <c r="F5889" s="11" t="s">
        <v>19865</v>
      </c>
      <c r="G5889" s="11"/>
      <c r="H5889" s="11"/>
      <c r="I5889" s="16" t="s">
        <v>11</v>
      </c>
      <c r="J5889" s="14">
        <v>0.74</v>
      </c>
    </row>
    <row r="5890" spans="1:10" ht="35.1" customHeight="1" x14ac:dyDescent="0.25">
      <c r="A5890" s="11">
        <v>5889</v>
      </c>
      <c r="B5890" s="12" t="s">
        <v>19866</v>
      </c>
      <c r="C5890" s="11" t="s">
        <v>36</v>
      </c>
      <c r="D5890" s="11" t="s">
        <v>19867</v>
      </c>
      <c r="E5890" s="11"/>
      <c r="F5890" s="11" t="s">
        <v>19868</v>
      </c>
      <c r="G5890" s="11"/>
      <c r="H5890" s="11"/>
      <c r="I5890" s="16" t="s">
        <v>11</v>
      </c>
      <c r="J5890" s="14">
        <v>1.58</v>
      </c>
    </row>
    <row r="5891" spans="1:10" ht="23.85" customHeight="1" x14ac:dyDescent="0.25">
      <c r="A5891" s="11">
        <v>5890</v>
      </c>
      <c r="B5891" s="12" t="s">
        <v>19869</v>
      </c>
      <c r="C5891" s="11" t="s">
        <v>48</v>
      </c>
      <c r="D5891" s="11" t="s">
        <v>19870</v>
      </c>
      <c r="E5891" s="11"/>
      <c r="F5891" s="11" t="s">
        <v>14471</v>
      </c>
      <c r="G5891" s="11"/>
      <c r="H5891" s="11"/>
      <c r="I5891" s="16" t="s">
        <v>11</v>
      </c>
      <c r="J5891" s="14">
        <v>0.61</v>
      </c>
    </row>
    <row r="5892" spans="1:10" ht="23.85" customHeight="1" x14ac:dyDescent="0.25">
      <c r="A5892" s="11">
        <v>5891</v>
      </c>
      <c r="B5892" s="12" t="s">
        <v>19871</v>
      </c>
      <c r="C5892" s="11" t="s">
        <v>29</v>
      </c>
      <c r="D5892" s="11" t="s">
        <v>19872</v>
      </c>
      <c r="E5892" s="11"/>
      <c r="F5892" s="11"/>
      <c r="G5892" s="11"/>
      <c r="H5892" s="11"/>
      <c r="I5892" s="16" t="s">
        <v>11</v>
      </c>
      <c r="J5892" s="14">
        <v>1.21</v>
      </c>
    </row>
    <row r="5893" spans="1:10" ht="23.85" customHeight="1" x14ac:dyDescent="0.25">
      <c r="A5893" s="11">
        <v>5892</v>
      </c>
      <c r="B5893" s="12" t="s">
        <v>19873</v>
      </c>
      <c r="C5893" s="11" t="s">
        <v>29</v>
      </c>
      <c r="D5893" s="11" t="s">
        <v>19874</v>
      </c>
      <c r="E5893" s="11"/>
      <c r="F5893" s="11"/>
      <c r="G5893" s="11"/>
      <c r="H5893" s="11" t="s">
        <v>19875</v>
      </c>
      <c r="I5893" s="16" t="s">
        <v>11</v>
      </c>
      <c r="J5893" s="14">
        <v>1.41</v>
      </c>
    </row>
    <row r="5894" spans="1:10" ht="15" customHeight="1" x14ac:dyDescent="0.25">
      <c r="A5894" s="11">
        <v>5893</v>
      </c>
      <c r="B5894" s="12" t="s">
        <v>19876</v>
      </c>
      <c r="C5894" s="11" t="s">
        <v>29</v>
      </c>
      <c r="D5894" s="11" t="s">
        <v>19877</v>
      </c>
      <c r="E5894" s="11"/>
      <c r="F5894" s="11"/>
      <c r="G5894" s="11"/>
      <c r="H5894" s="11"/>
      <c r="I5894" s="16" t="s">
        <v>11</v>
      </c>
      <c r="J5894" s="14">
        <v>1.25</v>
      </c>
    </row>
    <row r="5895" spans="1:10" ht="15" customHeight="1" x14ac:dyDescent="0.25">
      <c r="A5895" s="11">
        <v>5894</v>
      </c>
      <c r="B5895" s="12" t="s">
        <v>19878</v>
      </c>
      <c r="C5895" s="11" t="s">
        <v>29</v>
      </c>
      <c r="D5895" s="11" t="s">
        <v>19879</v>
      </c>
      <c r="E5895" s="11"/>
      <c r="F5895" s="11"/>
      <c r="G5895" s="11"/>
      <c r="H5895" s="11"/>
      <c r="I5895" s="16" t="s">
        <v>11</v>
      </c>
      <c r="J5895" s="14">
        <v>0.61</v>
      </c>
    </row>
    <row r="5896" spans="1:10" ht="35.1" customHeight="1" x14ac:dyDescent="0.25">
      <c r="A5896" s="11">
        <v>5895</v>
      </c>
      <c r="B5896" s="12" t="s">
        <v>19880</v>
      </c>
      <c r="C5896" s="11" t="s">
        <v>29</v>
      </c>
      <c r="D5896" s="11" t="s">
        <v>18642</v>
      </c>
      <c r="E5896" s="11"/>
      <c r="F5896" s="11" t="s">
        <v>19881</v>
      </c>
      <c r="G5896" s="11"/>
      <c r="H5896" s="11"/>
      <c r="I5896" s="16" t="s">
        <v>11</v>
      </c>
      <c r="J5896" s="14">
        <v>1.65</v>
      </c>
    </row>
    <row r="5897" spans="1:10" ht="23.85" customHeight="1" x14ac:dyDescent="0.25">
      <c r="A5897" s="11">
        <v>5896</v>
      </c>
      <c r="B5897" s="12" t="s">
        <v>19882</v>
      </c>
      <c r="C5897" s="11" t="s">
        <v>29</v>
      </c>
      <c r="D5897" s="11" t="s">
        <v>19883</v>
      </c>
      <c r="E5897" s="11"/>
      <c r="F5897" s="11" t="s">
        <v>19884</v>
      </c>
      <c r="G5897" s="11"/>
      <c r="H5897" s="11"/>
      <c r="I5897" s="16" t="s">
        <v>11</v>
      </c>
      <c r="J5897" s="14">
        <v>1.21</v>
      </c>
    </row>
    <row r="5898" spans="1:10" ht="15" customHeight="1" x14ac:dyDescent="0.25">
      <c r="A5898" s="11">
        <v>5897</v>
      </c>
      <c r="B5898" s="12" t="s">
        <v>19884</v>
      </c>
      <c r="C5898" s="11" t="s">
        <v>29</v>
      </c>
      <c r="D5898" s="11" t="s">
        <v>19883</v>
      </c>
      <c r="E5898" s="11"/>
      <c r="F5898" s="11" t="s">
        <v>19882</v>
      </c>
      <c r="G5898" s="11"/>
      <c r="H5898" s="11"/>
      <c r="I5898" s="16" t="s">
        <v>11</v>
      </c>
      <c r="J5898" s="14">
        <v>0.74</v>
      </c>
    </row>
    <row r="5899" spans="1:10" ht="15" customHeight="1" x14ac:dyDescent="0.25">
      <c r="A5899" s="11">
        <v>5898</v>
      </c>
      <c r="B5899" s="12" t="s">
        <v>19885</v>
      </c>
      <c r="C5899" s="11" t="s">
        <v>29</v>
      </c>
      <c r="D5899" s="11" t="s">
        <v>19886</v>
      </c>
      <c r="E5899" s="11"/>
      <c r="F5899" s="11" t="s">
        <v>19887</v>
      </c>
      <c r="G5899" s="11"/>
      <c r="H5899" s="11"/>
      <c r="I5899" s="16" t="s">
        <v>11</v>
      </c>
      <c r="J5899" s="14">
        <v>1.21</v>
      </c>
    </row>
    <row r="5900" spans="1:10" ht="15" customHeight="1" x14ac:dyDescent="0.25">
      <c r="A5900" s="11">
        <v>5899</v>
      </c>
      <c r="B5900" s="12" t="s">
        <v>19888</v>
      </c>
      <c r="C5900" s="11" t="s">
        <v>36</v>
      </c>
      <c r="D5900" s="11" t="s">
        <v>19889</v>
      </c>
      <c r="E5900" s="11" t="s">
        <v>19890</v>
      </c>
      <c r="F5900" s="11" t="s">
        <v>19891</v>
      </c>
      <c r="G5900" s="11"/>
      <c r="H5900" s="11"/>
      <c r="I5900" s="16" t="s">
        <v>11</v>
      </c>
      <c r="J5900" s="14">
        <v>1.28</v>
      </c>
    </row>
    <row r="5901" spans="1:10" ht="15" customHeight="1" x14ac:dyDescent="0.25">
      <c r="A5901" s="11">
        <v>5900</v>
      </c>
      <c r="B5901" s="12" t="s">
        <v>19892</v>
      </c>
      <c r="C5901" s="11" t="s">
        <v>29</v>
      </c>
      <c r="D5901" s="11" t="s">
        <v>19893</v>
      </c>
      <c r="E5901" s="11"/>
      <c r="F5901" s="11"/>
      <c r="G5901" s="11"/>
      <c r="H5901" s="11"/>
      <c r="I5901" s="16" t="s">
        <v>11</v>
      </c>
      <c r="J5901" s="14">
        <v>1.28</v>
      </c>
    </row>
    <row r="5902" spans="1:10" ht="15" customHeight="1" x14ac:dyDescent="0.25">
      <c r="A5902" s="11">
        <v>5901</v>
      </c>
      <c r="B5902" s="12" t="s">
        <v>19894</v>
      </c>
      <c r="C5902" s="11" t="s">
        <v>48</v>
      </c>
      <c r="D5902" s="11" t="s">
        <v>19895</v>
      </c>
      <c r="E5902" s="11"/>
      <c r="F5902" s="11" t="s">
        <v>19896</v>
      </c>
      <c r="G5902" s="11"/>
      <c r="H5902" s="11"/>
      <c r="I5902" s="16" t="s">
        <v>11</v>
      </c>
      <c r="J5902" s="14">
        <v>1.21</v>
      </c>
    </row>
    <row r="5903" spans="1:10" ht="15" customHeight="1" x14ac:dyDescent="0.25">
      <c r="A5903" s="11">
        <v>5902</v>
      </c>
      <c r="B5903" s="12" t="s">
        <v>19897</v>
      </c>
      <c r="C5903" s="11" t="s">
        <v>29</v>
      </c>
      <c r="D5903" s="11" t="s">
        <v>19898</v>
      </c>
      <c r="E5903" s="11"/>
      <c r="F5903" s="11"/>
      <c r="G5903" s="11"/>
      <c r="H5903" s="11"/>
      <c r="I5903" s="16" t="s">
        <v>11</v>
      </c>
      <c r="J5903" s="14">
        <v>1.43</v>
      </c>
    </row>
    <row r="5904" spans="1:10" ht="15" customHeight="1" x14ac:dyDescent="0.25">
      <c r="A5904" s="11">
        <v>5903</v>
      </c>
      <c r="B5904" s="12" t="s">
        <v>19899</v>
      </c>
      <c r="C5904" s="11" t="s">
        <v>48</v>
      </c>
      <c r="D5904" s="11" t="s">
        <v>19900</v>
      </c>
      <c r="E5904" s="11"/>
      <c r="F5904" s="11" t="s">
        <v>19901</v>
      </c>
      <c r="G5904" s="11"/>
      <c r="H5904" s="11"/>
      <c r="I5904" s="16" t="s">
        <v>11</v>
      </c>
      <c r="J5904" s="14">
        <v>1.58</v>
      </c>
    </row>
    <row r="5905" spans="1:10" ht="23.85" customHeight="1" x14ac:dyDescent="0.25">
      <c r="A5905" s="11">
        <v>5904</v>
      </c>
      <c r="B5905" s="12" t="s">
        <v>19902</v>
      </c>
      <c r="C5905" s="11" t="s">
        <v>29</v>
      </c>
      <c r="D5905" s="11" t="s">
        <v>19903</v>
      </c>
      <c r="E5905" s="11"/>
      <c r="F5905" s="11" t="s">
        <v>19904</v>
      </c>
      <c r="G5905" s="11"/>
      <c r="H5905" s="11"/>
      <c r="I5905" s="16" t="s">
        <v>11</v>
      </c>
      <c r="J5905" s="14">
        <v>0.74</v>
      </c>
    </row>
    <row r="5906" spans="1:10" ht="15" customHeight="1" x14ac:dyDescent="0.25">
      <c r="A5906" s="11">
        <v>5905</v>
      </c>
      <c r="B5906" s="12" t="s">
        <v>19905</v>
      </c>
      <c r="C5906" s="11" t="s">
        <v>29</v>
      </c>
      <c r="D5906" s="11" t="s">
        <v>19906</v>
      </c>
      <c r="E5906" s="11"/>
      <c r="F5906" s="11"/>
      <c r="G5906" s="11"/>
      <c r="H5906" s="11"/>
      <c r="I5906" s="16" t="s">
        <v>11</v>
      </c>
      <c r="J5906" s="14">
        <v>1.28</v>
      </c>
    </row>
    <row r="5907" spans="1:10" ht="15" customHeight="1" x14ac:dyDescent="0.25">
      <c r="A5907" s="11">
        <v>5906</v>
      </c>
      <c r="B5907" s="12" t="s">
        <v>19907</v>
      </c>
      <c r="C5907" s="11" t="s">
        <v>29</v>
      </c>
      <c r="D5907" s="11" t="s">
        <v>19908</v>
      </c>
      <c r="E5907" s="11"/>
      <c r="F5907" s="11"/>
      <c r="G5907" s="11"/>
      <c r="H5907" s="11" t="s">
        <v>19909</v>
      </c>
      <c r="I5907" s="16" t="s">
        <v>11</v>
      </c>
      <c r="J5907" s="14">
        <v>0.61</v>
      </c>
    </row>
    <row r="5908" spans="1:10" ht="15" customHeight="1" x14ac:dyDescent="0.25">
      <c r="A5908" s="11">
        <v>5907</v>
      </c>
      <c r="B5908" s="12" t="s">
        <v>19910</v>
      </c>
      <c r="C5908" s="11" t="s">
        <v>48</v>
      </c>
      <c r="D5908" s="11" t="s">
        <v>19911</v>
      </c>
      <c r="E5908" s="11" t="s">
        <v>19912</v>
      </c>
      <c r="F5908" s="11" t="s">
        <v>19913</v>
      </c>
      <c r="G5908" s="11"/>
      <c r="H5908" s="11"/>
      <c r="I5908" s="16" t="s">
        <v>11</v>
      </c>
      <c r="J5908" s="14">
        <v>0.91</v>
      </c>
    </row>
    <row r="5909" spans="1:10" ht="23.85" customHeight="1" x14ac:dyDescent="0.25">
      <c r="A5909" s="11">
        <v>5908</v>
      </c>
      <c r="B5909" s="12" t="s">
        <v>19914</v>
      </c>
      <c r="C5909" s="11" t="s">
        <v>29</v>
      </c>
      <c r="D5909" s="11" t="s">
        <v>19915</v>
      </c>
      <c r="E5909" s="11"/>
      <c r="F5909" s="11" t="s">
        <v>19916</v>
      </c>
      <c r="G5909" s="11" t="s">
        <v>19917</v>
      </c>
      <c r="H5909" s="11"/>
      <c r="I5909" s="16" t="s">
        <v>11</v>
      </c>
      <c r="J5909" s="14">
        <v>0.74</v>
      </c>
    </row>
    <row r="5910" spans="1:10" ht="23.85" customHeight="1" x14ac:dyDescent="0.25">
      <c r="A5910" s="11">
        <v>5909</v>
      </c>
      <c r="B5910" s="12" t="s">
        <v>19918</v>
      </c>
      <c r="C5910" s="11" t="s">
        <v>29</v>
      </c>
      <c r="D5910" s="11" t="s">
        <v>19919</v>
      </c>
      <c r="E5910" s="11"/>
      <c r="F5910" s="11" t="s">
        <v>19920</v>
      </c>
      <c r="G5910" s="11"/>
      <c r="H5910" s="11"/>
      <c r="I5910" s="16" t="s">
        <v>11</v>
      </c>
      <c r="J5910" s="14">
        <v>1.75</v>
      </c>
    </row>
    <row r="5911" spans="1:10" ht="15" customHeight="1" x14ac:dyDescent="0.25">
      <c r="A5911" s="11">
        <v>5910</v>
      </c>
      <c r="B5911" s="12" t="s">
        <v>19921</v>
      </c>
      <c r="C5911" s="11" t="s">
        <v>29</v>
      </c>
      <c r="D5911" s="11" t="s">
        <v>19922</v>
      </c>
      <c r="E5911" s="11"/>
      <c r="F5911" s="11"/>
      <c r="G5911" s="11"/>
      <c r="H5911" s="11"/>
      <c r="I5911" s="16" t="s">
        <v>11</v>
      </c>
      <c r="J5911" s="14">
        <v>0.61</v>
      </c>
    </row>
    <row r="5912" spans="1:10" ht="35.1" customHeight="1" x14ac:dyDescent="0.25">
      <c r="A5912" s="11">
        <v>5911</v>
      </c>
      <c r="B5912" s="12" t="s">
        <v>4320</v>
      </c>
      <c r="C5912" s="11" t="s">
        <v>29</v>
      </c>
      <c r="D5912" s="11" t="s">
        <v>19923</v>
      </c>
      <c r="E5912" s="11"/>
      <c r="F5912" s="11"/>
      <c r="G5912" s="11" t="s">
        <v>4318</v>
      </c>
      <c r="H5912" s="11"/>
      <c r="I5912" s="16" t="s">
        <v>11</v>
      </c>
      <c r="J5912" s="14">
        <v>0.61</v>
      </c>
    </row>
    <row r="5913" spans="1:10" ht="23.85" customHeight="1" x14ac:dyDescent="0.25">
      <c r="A5913" s="11">
        <v>5912</v>
      </c>
      <c r="B5913" s="12" t="s">
        <v>19924</v>
      </c>
      <c r="C5913" s="11" t="s">
        <v>36</v>
      </c>
      <c r="D5913" s="11" t="s">
        <v>19925</v>
      </c>
      <c r="E5913" s="11" t="s">
        <v>19926</v>
      </c>
      <c r="F5913" s="11" t="s">
        <v>19927</v>
      </c>
      <c r="G5913" s="11"/>
      <c r="H5913" s="11"/>
      <c r="I5913" s="16" t="s">
        <v>11</v>
      </c>
      <c r="J5913" s="14">
        <v>1.0900000000000001</v>
      </c>
    </row>
    <row r="5914" spans="1:10" ht="23.85" customHeight="1" x14ac:dyDescent="0.25">
      <c r="A5914" s="11">
        <v>5913</v>
      </c>
      <c r="B5914" s="12" t="s">
        <v>19928</v>
      </c>
      <c r="C5914" s="11" t="s">
        <v>29</v>
      </c>
      <c r="D5914" s="11" t="s">
        <v>19929</v>
      </c>
      <c r="E5914" s="11"/>
      <c r="F5914" s="11" t="s">
        <v>19930</v>
      </c>
      <c r="G5914" s="11" t="s">
        <v>4323</v>
      </c>
      <c r="H5914" s="11" t="s">
        <v>19931</v>
      </c>
      <c r="I5914" s="16" t="s">
        <v>11</v>
      </c>
      <c r="J5914" s="14">
        <v>0.83</v>
      </c>
    </row>
    <row r="5915" spans="1:10" ht="35.1" customHeight="1" x14ac:dyDescent="0.25">
      <c r="A5915" s="11">
        <v>5914</v>
      </c>
      <c r="B5915" s="12" t="s">
        <v>19932</v>
      </c>
      <c r="C5915" s="11" t="s">
        <v>29</v>
      </c>
      <c r="D5915" s="11" t="s">
        <v>19933</v>
      </c>
      <c r="E5915" s="11"/>
      <c r="F5915" s="11" t="s">
        <v>19934</v>
      </c>
      <c r="G5915" s="11"/>
      <c r="H5915" s="11"/>
      <c r="I5915" s="16" t="s">
        <v>11</v>
      </c>
      <c r="J5915" s="14">
        <v>0.98</v>
      </c>
    </row>
    <row r="5916" spans="1:10" ht="15" customHeight="1" x14ac:dyDescent="0.25">
      <c r="A5916" s="11">
        <v>5915</v>
      </c>
      <c r="B5916" s="12" t="s">
        <v>19935</v>
      </c>
      <c r="C5916" s="11" t="s">
        <v>36</v>
      </c>
      <c r="D5916" s="11" t="s">
        <v>19936</v>
      </c>
      <c r="E5916" s="11" t="s">
        <v>19937</v>
      </c>
      <c r="F5916" s="11"/>
      <c r="G5916" s="11"/>
      <c r="H5916" s="11"/>
      <c r="I5916" s="16" t="s">
        <v>11</v>
      </c>
      <c r="J5916" s="14">
        <v>0.61</v>
      </c>
    </row>
    <row r="5917" spans="1:10" ht="23.85" customHeight="1" x14ac:dyDescent="0.25">
      <c r="A5917" s="11">
        <v>5916</v>
      </c>
      <c r="B5917" s="12" t="s">
        <v>19938</v>
      </c>
      <c r="C5917" s="11" t="s">
        <v>29</v>
      </c>
      <c r="D5917" s="11" t="s">
        <v>19939</v>
      </c>
      <c r="E5917" s="11"/>
      <c r="F5917" s="11"/>
      <c r="G5917" s="11"/>
      <c r="H5917" s="11"/>
      <c r="I5917" s="16" t="s">
        <v>11</v>
      </c>
      <c r="J5917" s="14">
        <v>1.0900000000000001</v>
      </c>
    </row>
    <row r="5918" spans="1:10" ht="15" customHeight="1" x14ac:dyDescent="0.25">
      <c r="A5918" s="11">
        <v>5917</v>
      </c>
      <c r="B5918" s="12" t="s">
        <v>19940</v>
      </c>
      <c r="C5918" s="11" t="s">
        <v>29</v>
      </c>
      <c r="D5918" s="11" t="s">
        <v>19941</v>
      </c>
      <c r="E5918" s="11"/>
      <c r="F5918" s="11" t="s">
        <v>19942</v>
      </c>
      <c r="G5918" s="11"/>
      <c r="H5918" s="11"/>
      <c r="I5918" s="16" t="s">
        <v>11</v>
      </c>
      <c r="J5918" s="14">
        <v>0.91</v>
      </c>
    </row>
    <row r="5919" spans="1:10" ht="23.85" customHeight="1" x14ac:dyDescent="0.25">
      <c r="A5919" s="11">
        <v>5918</v>
      </c>
      <c r="B5919" s="12" t="s">
        <v>1675</v>
      </c>
      <c r="C5919" s="11" t="s">
        <v>48</v>
      </c>
      <c r="D5919" s="11" t="s">
        <v>19943</v>
      </c>
      <c r="E5919" s="11"/>
      <c r="F5919" s="11" t="s">
        <v>19944</v>
      </c>
      <c r="G5919" s="11"/>
      <c r="H5919" s="11" t="s">
        <v>19945</v>
      </c>
      <c r="I5919" s="16" t="s">
        <v>11</v>
      </c>
      <c r="J5919" s="14">
        <v>0.61</v>
      </c>
    </row>
    <row r="5920" spans="1:10" ht="23.85" customHeight="1" x14ac:dyDescent="0.25">
      <c r="A5920" s="11">
        <v>5919</v>
      </c>
      <c r="B5920" s="12" t="s">
        <v>11429</v>
      </c>
      <c r="C5920" s="11" t="s">
        <v>36</v>
      </c>
      <c r="D5920" s="11" t="s">
        <v>11427</v>
      </c>
      <c r="E5920" s="11"/>
      <c r="F5920" s="11" t="s">
        <v>11426</v>
      </c>
      <c r="G5920" s="11"/>
      <c r="H5920" s="11"/>
      <c r="I5920" s="16" t="s">
        <v>11</v>
      </c>
      <c r="J5920" s="14">
        <v>1.28</v>
      </c>
    </row>
    <row r="5921" spans="1:10" ht="35.1" customHeight="1" x14ac:dyDescent="0.25">
      <c r="A5921" s="11">
        <v>5920</v>
      </c>
      <c r="B5921" s="12" t="s">
        <v>19946</v>
      </c>
      <c r="C5921" s="11" t="s">
        <v>29</v>
      </c>
      <c r="D5921" s="11" t="s">
        <v>19947</v>
      </c>
      <c r="E5921" s="11"/>
      <c r="F5921" s="11" t="s">
        <v>19948</v>
      </c>
      <c r="G5921" s="11"/>
      <c r="H5921" s="11"/>
      <c r="I5921" s="16" t="s">
        <v>11</v>
      </c>
      <c r="J5921" s="14">
        <v>1.21</v>
      </c>
    </row>
    <row r="5922" spans="1:10" ht="15" customHeight="1" x14ac:dyDescent="0.25">
      <c r="A5922" s="11">
        <v>5921</v>
      </c>
      <c r="B5922" s="12" t="s">
        <v>19949</v>
      </c>
      <c r="C5922" s="11" t="s">
        <v>29</v>
      </c>
      <c r="D5922" s="11" t="s">
        <v>19950</v>
      </c>
      <c r="E5922" s="11"/>
      <c r="F5922" s="11"/>
      <c r="G5922" s="11"/>
      <c r="H5922" s="11"/>
      <c r="I5922" s="16" t="s">
        <v>11</v>
      </c>
      <c r="J5922" s="14">
        <v>1.0900000000000001</v>
      </c>
    </row>
    <row r="5923" spans="1:10" ht="23.85" customHeight="1" x14ac:dyDescent="0.25">
      <c r="A5923" s="11">
        <v>5922</v>
      </c>
      <c r="B5923" s="12" t="s">
        <v>19951</v>
      </c>
      <c r="C5923" s="11" t="s">
        <v>26</v>
      </c>
      <c r="D5923" s="11" t="s">
        <v>19952</v>
      </c>
      <c r="E5923" s="11"/>
      <c r="F5923" s="11" t="s">
        <v>19953</v>
      </c>
      <c r="G5923" s="11"/>
      <c r="H5923" s="11"/>
      <c r="I5923" s="16" t="s">
        <v>11</v>
      </c>
      <c r="J5923" s="14">
        <v>1.34</v>
      </c>
    </row>
    <row r="5924" spans="1:10" ht="23.85" customHeight="1" x14ac:dyDescent="0.25">
      <c r="A5924" s="11">
        <v>5923</v>
      </c>
      <c r="B5924" s="12" t="s">
        <v>19954</v>
      </c>
      <c r="C5924" s="11" t="s">
        <v>29</v>
      </c>
      <c r="D5924" s="11" t="s">
        <v>19955</v>
      </c>
      <c r="E5924" s="11"/>
      <c r="F5924" s="11"/>
      <c r="G5924" s="11"/>
      <c r="H5924" s="11"/>
      <c r="I5924" s="16" t="s">
        <v>11</v>
      </c>
      <c r="J5924" s="14">
        <v>1.1299999999999999</v>
      </c>
    </row>
    <row r="5925" spans="1:10" ht="15" customHeight="1" x14ac:dyDescent="0.25">
      <c r="A5925" s="11">
        <v>5924</v>
      </c>
      <c r="B5925" s="12" t="s">
        <v>19956</v>
      </c>
      <c r="C5925" s="11" t="s">
        <v>48</v>
      </c>
      <c r="D5925" s="11" t="s">
        <v>19957</v>
      </c>
      <c r="E5925" s="11"/>
      <c r="F5925" s="11"/>
      <c r="G5925" s="11" t="s">
        <v>19958</v>
      </c>
      <c r="H5925" s="11"/>
      <c r="I5925" s="16" t="s">
        <v>11</v>
      </c>
      <c r="J5925" s="14">
        <v>0.61</v>
      </c>
    </row>
    <row r="5926" spans="1:10" ht="15" customHeight="1" x14ac:dyDescent="0.25">
      <c r="A5926" s="11">
        <v>5925</v>
      </c>
      <c r="B5926" s="12" t="s">
        <v>19959</v>
      </c>
      <c r="C5926" s="11" t="s">
        <v>29</v>
      </c>
      <c r="D5926" s="11" t="s">
        <v>19960</v>
      </c>
      <c r="E5926" s="11"/>
      <c r="F5926" s="11" t="s">
        <v>19961</v>
      </c>
      <c r="G5926" s="11"/>
      <c r="H5926" s="11"/>
      <c r="I5926" s="16" t="s">
        <v>11</v>
      </c>
      <c r="J5926" s="14">
        <v>1.31</v>
      </c>
    </row>
    <row r="5927" spans="1:10" ht="35.1" customHeight="1" x14ac:dyDescent="0.25">
      <c r="A5927" s="11">
        <v>5926</v>
      </c>
      <c r="B5927" s="12" t="s">
        <v>19962</v>
      </c>
      <c r="C5927" s="11" t="s">
        <v>29</v>
      </c>
      <c r="D5927" s="11" t="s">
        <v>19963</v>
      </c>
      <c r="E5927" s="11"/>
      <c r="F5927" s="11" t="s">
        <v>19964</v>
      </c>
      <c r="G5927" s="11"/>
      <c r="H5927" s="11"/>
      <c r="I5927" s="16" t="s">
        <v>11</v>
      </c>
      <c r="J5927" s="14">
        <v>0.74</v>
      </c>
    </row>
    <row r="5928" spans="1:10" ht="23.85" customHeight="1" x14ac:dyDescent="0.25">
      <c r="A5928" s="11">
        <v>5927</v>
      </c>
      <c r="B5928" s="12" t="s">
        <v>19965</v>
      </c>
      <c r="C5928" s="11" t="s">
        <v>29</v>
      </c>
      <c r="D5928" s="11" t="s">
        <v>19966</v>
      </c>
      <c r="E5928" s="11"/>
      <c r="F5928" s="11" t="s">
        <v>19967</v>
      </c>
      <c r="G5928" s="11"/>
      <c r="H5928" s="11"/>
      <c r="I5928" s="16" t="s">
        <v>11</v>
      </c>
      <c r="J5928" s="14">
        <v>1.61</v>
      </c>
    </row>
    <row r="5929" spans="1:10" ht="15" customHeight="1" x14ac:dyDescent="0.25">
      <c r="A5929" s="11">
        <v>5928</v>
      </c>
      <c r="B5929" s="12" t="s">
        <v>19968</v>
      </c>
      <c r="C5929" s="11" t="s">
        <v>48</v>
      </c>
      <c r="D5929" s="11" t="s">
        <v>19969</v>
      </c>
      <c r="E5929" s="11"/>
      <c r="F5929" s="11" t="s">
        <v>19970</v>
      </c>
      <c r="G5929" s="11"/>
      <c r="H5929" s="11"/>
      <c r="I5929" s="16" t="s">
        <v>11</v>
      </c>
      <c r="J5929" s="14">
        <v>0.61</v>
      </c>
    </row>
    <row r="5930" spans="1:10" ht="23.85" customHeight="1" x14ac:dyDescent="0.25">
      <c r="A5930" s="11">
        <v>5929</v>
      </c>
      <c r="B5930" s="12" t="s">
        <v>19971</v>
      </c>
      <c r="C5930" s="11" t="s">
        <v>29</v>
      </c>
      <c r="D5930" s="11" t="s">
        <v>19972</v>
      </c>
      <c r="E5930" s="11"/>
      <c r="F5930" s="11" t="s">
        <v>19973</v>
      </c>
      <c r="G5930" s="11"/>
      <c r="H5930" s="11"/>
      <c r="I5930" s="16" t="s">
        <v>11</v>
      </c>
      <c r="J5930" s="14">
        <v>0.61</v>
      </c>
    </row>
    <row r="5931" spans="1:10" ht="15" customHeight="1" x14ac:dyDescent="0.25">
      <c r="A5931" s="11">
        <v>5930</v>
      </c>
      <c r="B5931" s="12" t="s">
        <v>19974</v>
      </c>
      <c r="C5931" s="11" t="s">
        <v>48</v>
      </c>
      <c r="D5931" s="11" t="s">
        <v>19975</v>
      </c>
      <c r="E5931" s="11"/>
      <c r="F5931" s="11" t="s">
        <v>19976</v>
      </c>
      <c r="G5931" s="11"/>
      <c r="H5931" s="11"/>
      <c r="I5931" s="16" t="s">
        <v>11</v>
      </c>
      <c r="J5931" s="14">
        <v>0.98</v>
      </c>
    </row>
    <row r="5932" spans="1:10" ht="15" customHeight="1" x14ac:dyDescent="0.25">
      <c r="A5932" s="11">
        <v>5931</v>
      </c>
      <c r="B5932" s="12" t="s">
        <v>19977</v>
      </c>
      <c r="C5932" s="11" t="s">
        <v>29</v>
      </c>
      <c r="D5932" s="11" t="s">
        <v>19978</v>
      </c>
      <c r="E5932" s="11"/>
      <c r="F5932" s="11"/>
      <c r="G5932" s="11"/>
      <c r="H5932" s="11"/>
      <c r="I5932" s="16" t="s">
        <v>11</v>
      </c>
      <c r="J5932" s="14">
        <v>1.04</v>
      </c>
    </row>
    <row r="5933" spans="1:10" ht="15" customHeight="1" x14ac:dyDescent="0.25">
      <c r="A5933" s="11">
        <v>5932</v>
      </c>
      <c r="B5933" s="12" t="s">
        <v>19979</v>
      </c>
      <c r="C5933" s="11" t="s">
        <v>29</v>
      </c>
      <c r="D5933" s="11" t="s">
        <v>19980</v>
      </c>
      <c r="E5933" s="11"/>
      <c r="F5933" s="11" t="s">
        <v>19981</v>
      </c>
      <c r="G5933" s="11"/>
      <c r="H5933" s="11"/>
      <c r="I5933" s="16" t="s">
        <v>11</v>
      </c>
      <c r="J5933" s="14">
        <v>1.28</v>
      </c>
    </row>
    <row r="5934" spans="1:10" ht="23.85" customHeight="1" x14ac:dyDescent="0.25">
      <c r="A5934" s="11">
        <v>5933</v>
      </c>
      <c r="B5934" s="12" t="s">
        <v>19982</v>
      </c>
      <c r="C5934" s="11" t="s">
        <v>48</v>
      </c>
      <c r="D5934" s="11" t="s">
        <v>19983</v>
      </c>
      <c r="E5934" s="11"/>
      <c r="F5934" s="11" t="s">
        <v>2996</v>
      </c>
      <c r="G5934" s="11"/>
      <c r="H5934" s="11"/>
      <c r="I5934" s="16" t="s">
        <v>11</v>
      </c>
      <c r="J5934" s="14">
        <v>1.31</v>
      </c>
    </row>
    <row r="5935" spans="1:10" ht="15" customHeight="1" x14ac:dyDescent="0.25">
      <c r="A5935" s="11">
        <v>5934</v>
      </c>
      <c r="B5935" s="12" t="s">
        <v>19984</v>
      </c>
      <c r="C5935" s="11" t="s">
        <v>29</v>
      </c>
      <c r="D5935" s="11" t="s">
        <v>19985</v>
      </c>
      <c r="E5935" s="11"/>
      <c r="F5935" s="11"/>
      <c r="G5935" s="11"/>
      <c r="H5935" s="11"/>
      <c r="I5935" s="16" t="s">
        <v>11</v>
      </c>
      <c r="J5935" s="14">
        <v>1.36</v>
      </c>
    </row>
    <row r="5936" spans="1:10" ht="15" customHeight="1" x14ac:dyDescent="0.25">
      <c r="A5936" s="11">
        <v>5935</v>
      </c>
      <c r="B5936" s="12" t="s">
        <v>19986</v>
      </c>
      <c r="C5936" s="11" t="s">
        <v>48</v>
      </c>
      <c r="D5936" s="11" t="s">
        <v>19987</v>
      </c>
      <c r="E5936" s="11"/>
      <c r="F5936" s="11" t="s">
        <v>19988</v>
      </c>
      <c r="G5936" s="11"/>
      <c r="H5936" s="11"/>
      <c r="I5936" s="16" t="s">
        <v>11</v>
      </c>
      <c r="J5936" s="14">
        <v>1.25</v>
      </c>
    </row>
    <row r="5937" spans="1:10" ht="23.85" customHeight="1" x14ac:dyDescent="0.25">
      <c r="A5937" s="11">
        <v>5936</v>
      </c>
      <c r="B5937" s="12" t="s">
        <v>19989</v>
      </c>
      <c r="C5937" s="11" t="s">
        <v>29</v>
      </c>
      <c r="D5937" s="11" t="s">
        <v>19990</v>
      </c>
      <c r="E5937" s="11" t="s">
        <v>19991</v>
      </c>
      <c r="F5937" s="11"/>
      <c r="G5937" s="11"/>
      <c r="H5937" s="11"/>
      <c r="I5937" s="16" t="s">
        <v>11</v>
      </c>
      <c r="J5937" s="14">
        <v>0.98</v>
      </c>
    </row>
    <row r="5938" spans="1:10" ht="35.1" customHeight="1" x14ac:dyDescent="0.25">
      <c r="A5938" s="11">
        <v>5937</v>
      </c>
      <c r="B5938" s="12" t="s">
        <v>19992</v>
      </c>
      <c r="C5938" s="11" t="s">
        <v>29</v>
      </c>
      <c r="D5938" s="11" t="s">
        <v>19993</v>
      </c>
      <c r="E5938" s="11"/>
      <c r="F5938" s="11"/>
      <c r="G5938" s="11"/>
      <c r="H5938" s="11"/>
      <c r="I5938" s="16" t="s">
        <v>11</v>
      </c>
      <c r="J5938" s="14">
        <v>0.83</v>
      </c>
    </row>
    <row r="5939" spans="1:10" ht="23.85" customHeight="1" x14ac:dyDescent="0.25">
      <c r="A5939" s="11">
        <v>5938</v>
      </c>
      <c r="B5939" s="12" t="s">
        <v>19994</v>
      </c>
      <c r="C5939" s="11" t="s">
        <v>29</v>
      </c>
      <c r="D5939" s="11" t="s">
        <v>19995</v>
      </c>
      <c r="E5939" s="11"/>
      <c r="F5939" s="11"/>
      <c r="G5939" s="11"/>
      <c r="H5939" s="11" t="s">
        <v>19996</v>
      </c>
      <c r="I5939" s="16" t="s">
        <v>11</v>
      </c>
      <c r="J5939" s="14">
        <v>0.83</v>
      </c>
    </row>
    <row r="5940" spans="1:10" ht="23.85" customHeight="1" x14ac:dyDescent="0.25">
      <c r="A5940" s="11">
        <v>5939</v>
      </c>
      <c r="B5940" s="12" t="s">
        <v>19997</v>
      </c>
      <c r="C5940" s="11" t="s">
        <v>26</v>
      </c>
      <c r="D5940" s="11" t="s">
        <v>19998</v>
      </c>
      <c r="E5940" s="11"/>
      <c r="F5940" s="11" t="s">
        <v>19999</v>
      </c>
      <c r="G5940" s="11"/>
      <c r="H5940" s="11" t="s">
        <v>20000</v>
      </c>
      <c r="I5940" s="16" t="s">
        <v>11</v>
      </c>
      <c r="J5940" s="14">
        <v>0.61</v>
      </c>
    </row>
    <row r="5941" spans="1:10" ht="23.85" customHeight="1" x14ac:dyDescent="0.25">
      <c r="A5941" s="11">
        <v>5940</v>
      </c>
      <c r="B5941" s="12" t="s">
        <v>20001</v>
      </c>
      <c r="C5941" s="11" t="s">
        <v>26</v>
      </c>
      <c r="D5941" s="11" t="s">
        <v>20002</v>
      </c>
      <c r="E5941" s="11"/>
      <c r="F5941" s="11"/>
      <c r="G5941" s="11"/>
      <c r="H5941" s="11" t="s">
        <v>20003</v>
      </c>
      <c r="I5941" s="16" t="s">
        <v>11</v>
      </c>
      <c r="J5941" s="14">
        <v>1.41</v>
      </c>
    </row>
    <row r="5942" spans="1:10" ht="23.85" customHeight="1" x14ac:dyDescent="0.25">
      <c r="A5942" s="11">
        <v>5941</v>
      </c>
      <c r="B5942" s="12" t="s">
        <v>20004</v>
      </c>
      <c r="C5942" s="11" t="s">
        <v>29</v>
      </c>
      <c r="D5942" s="11" t="s">
        <v>20005</v>
      </c>
      <c r="E5942" s="11"/>
      <c r="F5942" s="11"/>
      <c r="G5942" s="11"/>
      <c r="H5942" s="11"/>
      <c r="I5942" s="16" t="s">
        <v>11</v>
      </c>
      <c r="J5942" s="14">
        <v>0.61</v>
      </c>
    </row>
    <row r="5943" spans="1:10" ht="23.85" customHeight="1" x14ac:dyDescent="0.25">
      <c r="A5943" s="11">
        <v>5942</v>
      </c>
      <c r="B5943" s="12" t="s">
        <v>20006</v>
      </c>
      <c r="C5943" s="11" t="s">
        <v>29</v>
      </c>
      <c r="D5943" s="11" t="s">
        <v>20007</v>
      </c>
      <c r="E5943" s="11"/>
      <c r="F5943" s="11" t="s">
        <v>20008</v>
      </c>
      <c r="G5943" s="11"/>
      <c r="H5943" s="11" t="s">
        <v>20009</v>
      </c>
      <c r="I5943" s="16" t="s">
        <v>11</v>
      </c>
      <c r="J5943" s="14">
        <v>0.61</v>
      </c>
    </row>
    <row r="5944" spans="1:10" ht="15" customHeight="1" x14ac:dyDescent="0.25">
      <c r="A5944" s="11">
        <v>5943</v>
      </c>
      <c r="B5944" s="12" t="s">
        <v>20010</v>
      </c>
      <c r="C5944" s="11" t="s">
        <v>29</v>
      </c>
      <c r="D5944" s="11" t="s">
        <v>20011</v>
      </c>
      <c r="E5944" s="11"/>
      <c r="F5944" s="11" t="s">
        <v>20012</v>
      </c>
      <c r="G5944" s="11"/>
      <c r="H5944" s="11"/>
      <c r="I5944" s="16" t="s">
        <v>11</v>
      </c>
      <c r="J5944" s="14">
        <v>0.83</v>
      </c>
    </row>
    <row r="5945" spans="1:10" ht="23.85" customHeight="1" x14ac:dyDescent="0.25">
      <c r="A5945" s="11">
        <v>5944</v>
      </c>
      <c r="B5945" s="12" t="s">
        <v>20013</v>
      </c>
      <c r="C5945" s="11" t="s">
        <v>36</v>
      </c>
      <c r="D5945" s="11" t="s">
        <v>20014</v>
      </c>
      <c r="E5945" s="11" t="s">
        <v>20015</v>
      </c>
      <c r="F5945" s="11"/>
      <c r="G5945" s="11"/>
      <c r="H5945" s="11"/>
      <c r="I5945" s="16" t="s">
        <v>11</v>
      </c>
      <c r="J5945" s="14">
        <v>0.83</v>
      </c>
    </row>
    <row r="5946" spans="1:10" ht="15" customHeight="1" x14ac:dyDescent="0.25">
      <c r="A5946" s="11">
        <v>5945</v>
      </c>
      <c r="B5946" s="12" t="s">
        <v>20016</v>
      </c>
      <c r="C5946" s="11" t="s">
        <v>29</v>
      </c>
      <c r="D5946" s="11" t="s">
        <v>20017</v>
      </c>
      <c r="E5946" s="11"/>
      <c r="F5946" s="11"/>
      <c r="G5946" s="11"/>
      <c r="H5946" s="11"/>
      <c r="I5946" s="16" t="s">
        <v>11</v>
      </c>
      <c r="J5946" s="14">
        <v>1.6</v>
      </c>
    </row>
    <row r="5947" spans="1:10" ht="15" customHeight="1" x14ac:dyDescent="0.25">
      <c r="A5947" s="11">
        <v>5946</v>
      </c>
      <c r="B5947" s="12" t="s">
        <v>20018</v>
      </c>
      <c r="C5947" s="11" t="s">
        <v>26</v>
      </c>
      <c r="D5947" s="11" t="s">
        <v>20019</v>
      </c>
      <c r="E5947" s="11"/>
      <c r="F5947" s="11"/>
      <c r="G5947" s="11"/>
      <c r="H5947" s="11" t="s">
        <v>20020</v>
      </c>
      <c r="I5947" s="16" t="s">
        <v>11</v>
      </c>
      <c r="J5947" s="14">
        <v>0.61</v>
      </c>
    </row>
    <row r="5948" spans="1:10" ht="15" customHeight="1" x14ac:dyDescent="0.25">
      <c r="A5948" s="11">
        <v>5947</v>
      </c>
      <c r="B5948" s="12" t="s">
        <v>20021</v>
      </c>
      <c r="C5948" s="11" t="s">
        <v>29</v>
      </c>
      <c r="D5948" s="11" t="s">
        <v>20022</v>
      </c>
      <c r="E5948" s="11"/>
      <c r="F5948" s="11" t="s">
        <v>20023</v>
      </c>
      <c r="G5948" s="11"/>
      <c r="H5948" s="11"/>
      <c r="I5948" s="16" t="s">
        <v>11</v>
      </c>
      <c r="J5948" s="14">
        <v>1.63</v>
      </c>
    </row>
    <row r="5949" spans="1:10" ht="35.1" customHeight="1" x14ac:dyDescent="0.25">
      <c r="A5949" s="11">
        <v>5948</v>
      </c>
      <c r="B5949" s="12" t="s">
        <v>20024</v>
      </c>
      <c r="C5949" s="11" t="s">
        <v>29</v>
      </c>
      <c r="D5949" s="11" t="s">
        <v>17987</v>
      </c>
      <c r="E5949" s="11"/>
      <c r="F5949" s="11" t="s">
        <v>20025</v>
      </c>
      <c r="G5949" s="11"/>
      <c r="H5949" s="11"/>
      <c r="I5949" s="16" t="s">
        <v>11</v>
      </c>
      <c r="J5949" s="14">
        <v>1.18</v>
      </c>
    </row>
    <row r="5950" spans="1:10" ht="15" customHeight="1" x14ac:dyDescent="0.25">
      <c r="A5950" s="11">
        <v>5949</v>
      </c>
      <c r="B5950" s="12" t="s">
        <v>20026</v>
      </c>
      <c r="C5950" s="11" t="s">
        <v>26</v>
      </c>
      <c r="D5950" s="11" t="s">
        <v>20027</v>
      </c>
      <c r="E5950" s="11"/>
      <c r="F5950" s="11"/>
      <c r="G5950" s="11"/>
      <c r="H5950" s="11"/>
      <c r="I5950" s="16" t="s">
        <v>11</v>
      </c>
      <c r="J5950" s="14">
        <v>0.91</v>
      </c>
    </row>
    <row r="5951" spans="1:10" ht="23.85" customHeight="1" x14ac:dyDescent="0.25">
      <c r="A5951" s="11">
        <v>5950</v>
      </c>
      <c r="B5951" s="12" t="s">
        <v>20028</v>
      </c>
      <c r="C5951" s="11" t="s">
        <v>26</v>
      </c>
      <c r="D5951" s="11" t="s">
        <v>20029</v>
      </c>
      <c r="E5951" s="11"/>
      <c r="F5951" s="11" t="s">
        <v>20030</v>
      </c>
      <c r="G5951" s="11"/>
      <c r="H5951" s="11" t="s">
        <v>20031</v>
      </c>
      <c r="I5951" s="16" t="s">
        <v>11</v>
      </c>
      <c r="J5951" s="14">
        <v>0.74</v>
      </c>
    </row>
    <row r="5952" spans="1:10" ht="15" customHeight="1" x14ac:dyDescent="0.25">
      <c r="A5952" s="11">
        <v>5951</v>
      </c>
      <c r="B5952" s="12" t="s">
        <v>20032</v>
      </c>
      <c r="C5952" s="11" t="s">
        <v>48</v>
      </c>
      <c r="D5952" s="11" t="s">
        <v>19987</v>
      </c>
      <c r="E5952" s="11"/>
      <c r="F5952" s="11" t="s">
        <v>20033</v>
      </c>
      <c r="G5952" s="11"/>
      <c r="H5952" s="11"/>
      <c r="I5952" s="16" t="s">
        <v>11</v>
      </c>
      <c r="J5952" s="14">
        <v>0.74</v>
      </c>
    </row>
    <row r="5953" spans="1:10" ht="15" customHeight="1" x14ac:dyDescent="0.25">
      <c r="A5953" s="11">
        <v>5952</v>
      </c>
      <c r="B5953" s="12" t="s">
        <v>20034</v>
      </c>
      <c r="C5953" s="11" t="s">
        <v>29</v>
      </c>
      <c r="D5953" s="11" t="s">
        <v>20035</v>
      </c>
      <c r="E5953" s="11"/>
      <c r="F5953" s="11" t="s">
        <v>20036</v>
      </c>
      <c r="G5953" s="11"/>
      <c r="H5953" s="11"/>
      <c r="I5953" s="16" t="s">
        <v>11</v>
      </c>
      <c r="J5953" s="14">
        <v>1.58</v>
      </c>
    </row>
    <row r="5954" spans="1:10" ht="15" customHeight="1" x14ac:dyDescent="0.25">
      <c r="A5954" s="11">
        <v>5953</v>
      </c>
      <c r="B5954" s="12" t="s">
        <v>20037</v>
      </c>
      <c r="C5954" s="11" t="s">
        <v>29</v>
      </c>
      <c r="D5954" s="11" t="s">
        <v>20038</v>
      </c>
      <c r="E5954" s="11"/>
      <c r="F5954" s="11" t="s">
        <v>20039</v>
      </c>
      <c r="G5954" s="11"/>
      <c r="H5954" s="11"/>
      <c r="I5954" s="16" t="s">
        <v>11</v>
      </c>
      <c r="J5954" s="14">
        <v>0.91</v>
      </c>
    </row>
    <row r="5955" spans="1:10" ht="15" customHeight="1" x14ac:dyDescent="0.25">
      <c r="A5955" s="11">
        <v>5954</v>
      </c>
      <c r="B5955" s="12" t="s">
        <v>20040</v>
      </c>
      <c r="C5955" s="11" t="s">
        <v>29</v>
      </c>
      <c r="D5955" s="11" t="s">
        <v>20041</v>
      </c>
      <c r="E5955" s="11"/>
      <c r="F5955" s="11" t="s">
        <v>3529</v>
      </c>
      <c r="G5955" s="11"/>
      <c r="H5955" s="11" t="s">
        <v>20042</v>
      </c>
      <c r="I5955" s="16" t="s">
        <v>11</v>
      </c>
      <c r="J5955" s="14">
        <v>0.98</v>
      </c>
    </row>
    <row r="5956" spans="1:10" ht="15" customHeight="1" x14ac:dyDescent="0.25">
      <c r="A5956" s="11">
        <v>5955</v>
      </c>
      <c r="B5956" s="12" t="s">
        <v>20043</v>
      </c>
      <c r="C5956" s="11" t="s">
        <v>29</v>
      </c>
      <c r="D5956" s="11" t="s">
        <v>20044</v>
      </c>
      <c r="E5956" s="11"/>
      <c r="F5956" s="11" t="s">
        <v>20045</v>
      </c>
      <c r="G5956" s="11"/>
      <c r="H5956" s="11"/>
      <c r="I5956" s="16" t="s">
        <v>11</v>
      </c>
      <c r="J5956" s="14">
        <v>1.1299999999999999</v>
      </c>
    </row>
    <row r="5957" spans="1:10" ht="15" customHeight="1" x14ac:dyDescent="0.25">
      <c r="A5957" s="11">
        <v>5956</v>
      </c>
      <c r="B5957" s="12" t="s">
        <v>20046</v>
      </c>
      <c r="C5957" s="11" t="s">
        <v>26</v>
      </c>
      <c r="D5957" s="11" t="s">
        <v>20047</v>
      </c>
      <c r="E5957" s="11"/>
      <c r="F5957" s="11" t="s">
        <v>20023</v>
      </c>
      <c r="G5957" s="11"/>
      <c r="H5957" s="11"/>
      <c r="I5957" s="16" t="s">
        <v>11</v>
      </c>
      <c r="J5957" s="14">
        <v>1.76</v>
      </c>
    </row>
    <row r="5958" spans="1:10" ht="23.85" customHeight="1" x14ac:dyDescent="0.25">
      <c r="A5958" s="11">
        <v>5957</v>
      </c>
      <c r="B5958" s="12" t="s">
        <v>20048</v>
      </c>
      <c r="C5958" s="11" t="s">
        <v>29</v>
      </c>
      <c r="D5958" s="11" t="s">
        <v>20049</v>
      </c>
      <c r="E5958" s="11"/>
      <c r="F5958" s="11"/>
      <c r="G5958" s="11"/>
      <c r="H5958" s="11"/>
      <c r="I5958" s="16" t="s">
        <v>11</v>
      </c>
      <c r="J5958" s="14">
        <v>1.58</v>
      </c>
    </row>
    <row r="5959" spans="1:10" ht="23.85" customHeight="1" x14ac:dyDescent="0.25">
      <c r="A5959" s="11">
        <v>5958</v>
      </c>
      <c r="B5959" s="12" t="s">
        <v>20050</v>
      </c>
      <c r="C5959" s="11" t="s">
        <v>29</v>
      </c>
      <c r="D5959" s="11" t="s">
        <v>20051</v>
      </c>
      <c r="E5959" s="11"/>
      <c r="F5959" s="11"/>
      <c r="G5959" s="11"/>
      <c r="H5959" s="11" t="s">
        <v>20052</v>
      </c>
      <c r="I5959" s="16" t="s">
        <v>11</v>
      </c>
      <c r="J5959" s="14">
        <v>0.98</v>
      </c>
    </row>
    <row r="5960" spans="1:10" ht="46.35" customHeight="1" x14ac:dyDescent="0.25">
      <c r="A5960" s="11">
        <v>5959</v>
      </c>
      <c r="B5960" s="12" t="s">
        <v>20053</v>
      </c>
      <c r="C5960" s="11" t="s">
        <v>29</v>
      </c>
      <c r="D5960" s="11" t="s">
        <v>20054</v>
      </c>
      <c r="E5960" s="11"/>
      <c r="F5960" s="11"/>
      <c r="G5960" s="11"/>
      <c r="H5960" s="11" t="s">
        <v>20055</v>
      </c>
      <c r="I5960" s="16" t="s">
        <v>11</v>
      </c>
      <c r="J5960" s="14">
        <v>1.63</v>
      </c>
    </row>
    <row r="5961" spans="1:10" ht="15" customHeight="1" x14ac:dyDescent="0.25">
      <c r="A5961" s="11">
        <v>5960</v>
      </c>
      <c r="B5961" s="12" t="s">
        <v>20056</v>
      </c>
      <c r="C5961" s="11" t="s">
        <v>48</v>
      </c>
      <c r="D5961" s="11" t="s">
        <v>20057</v>
      </c>
      <c r="E5961" s="11" t="s">
        <v>20058</v>
      </c>
      <c r="F5961" s="11" t="s">
        <v>20059</v>
      </c>
      <c r="G5961" s="11"/>
      <c r="H5961" s="11"/>
      <c r="I5961" s="16" t="s">
        <v>11</v>
      </c>
      <c r="J5961" s="14">
        <v>1.28</v>
      </c>
    </row>
    <row r="5962" spans="1:10" ht="15" customHeight="1" x14ac:dyDescent="0.25">
      <c r="A5962" s="11">
        <v>5961</v>
      </c>
      <c r="B5962" s="12" t="s">
        <v>20060</v>
      </c>
      <c r="C5962" s="11" t="s">
        <v>29</v>
      </c>
      <c r="D5962" s="11" t="s">
        <v>18548</v>
      </c>
      <c r="E5962" s="11"/>
      <c r="F5962" s="11" t="s">
        <v>20061</v>
      </c>
      <c r="G5962" s="11"/>
      <c r="H5962" s="11"/>
      <c r="I5962" s="16" t="s">
        <v>11</v>
      </c>
      <c r="J5962" s="14">
        <v>0.83</v>
      </c>
    </row>
    <row r="5963" spans="1:10" ht="15" customHeight="1" x14ac:dyDescent="0.25">
      <c r="A5963" s="11">
        <v>5962</v>
      </c>
      <c r="B5963" s="12" t="s">
        <v>20062</v>
      </c>
      <c r="C5963" s="11" t="s">
        <v>29</v>
      </c>
      <c r="D5963" s="11" t="s">
        <v>20063</v>
      </c>
      <c r="E5963" s="11"/>
      <c r="F5963" s="11"/>
      <c r="G5963" s="11"/>
      <c r="H5963" s="11"/>
      <c r="I5963" s="16" t="s">
        <v>11</v>
      </c>
      <c r="J5963" s="14">
        <v>1.28</v>
      </c>
    </row>
    <row r="5964" spans="1:10" ht="15" customHeight="1" x14ac:dyDescent="0.25">
      <c r="A5964" s="11">
        <v>5963</v>
      </c>
      <c r="B5964" s="12" t="s">
        <v>20064</v>
      </c>
      <c r="C5964" s="11" t="s">
        <v>29</v>
      </c>
      <c r="D5964" s="11" t="s">
        <v>20065</v>
      </c>
      <c r="E5964" s="11"/>
      <c r="F5964" s="11"/>
      <c r="G5964" s="11"/>
      <c r="H5964" s="11"/>
      <c r="I5964" s="16" t="s">
        <v>11</v>
      </c>
      <c r="J5964" s="14">
        <v>0.83</v>
      </c>
    </row>
    <row r="5965" spans="1:10" ht="23.85" customHeight="1" x14ac:dyDescent="0.25">
      <c r="A5965" s="11">
        <v>5964</v>
      </c>
      <c r="B5965" s="12" t="s">
        <v>20066</v>
      </c>
      <c r="C5965" s="11" t="s">
        <v>48</v>
      </c>
      <c r="D5965" s="11" t="s">
        <v>20067</v>
      </c>
      <c r="E5965" s="11" t="s">
        <v>20068</v>
      </c>
      <c r="F5965" s="11"/>
      <c r="G5965" s="11" t="s">
        <v>20069</v>
      </c>
      <c r="H5965" s="11"/>
      <c r="I5965" s="16" t="s">
        <v>11</v>
      </c>
      <c r="J5965" s="14">
        <v>1.04</v>
      </c>
    </row>
    <row r="5966" spans="1:10" ht="23.85" customHeight="1" x14ac:dyDescent="0.25">
      <c r="A5966" s="11">
        <v>5965</v>
      </c>
      <c r="B5966" s="12" t="s">
        <v>20070</v>
      </c>
      <c r="C5966" s="11" t="s">
        <v>29</v>
      </c>
      <c r="D5966" s="11" t="s">
        <v>20071</v>
      </c>
      <c r="E5966" s="11"/>
      <c r="F5966" s="11"/>
      <c r="G5966" s="11"/>
      <c r="H5966" s="11"/>
      <c r="I5966" s="16" t="s">
        <v>11</v>
      </c>
      <c r="J5966" s="14">
        <v>1.39</v>
      </c>
    </row>
    <row r="5967" spans="1:10" ht="15" customHeight="1" x14ac:dyDescent="0.25">
      <c r="A5967" s="11">
        <v>5966</v>
      </c>
      <c r="B5967" s="12" t="s">
        <v>20072</v>
      </c>
      <c r="C5967" s="11" t="s">
        <v>29</v>
      </c>
      <c r="D5967" s="11" t="s">
        <v>20073</v>
      </c>
      <c r="E5967" s="11"/>
      <c r="F5967" s="11"/>
      <c r="G5967" s="11"/>
      <c r="H5967" s="11"/>
      <c r="I5967" s="16" t="s">
        <v>11</v>
      </c>
      <c r="J5967" s="14">
        <v>1.78</v>
      </c>
    </row>
    <row r="5968" spans="1:10" ht="23.85" customHeight="1" x14ac:dyDescent="0.25">
      <c r="A5968" s="11">
        <v>5967</v>
      </c>
      <c r="B5968" s="12" t="s">
        <v>20074</v>
      </c>
      <c r="C5968" s="11" t="s">
        <v>36</v>
      </c>
      <c r="D5968" s="11" t="s">
        <v>20075</v>
      </c>
      <c r="E5968" s="11"/>
      <c r="F5968" s="11" t="s">
        <v>20076</v>
      </c>
      <c r="G5968" s="11"/>
      <c r="H5968" s="11" t="s">
        <v>20077</v>
      </c>
      <c r="I5968" s="16" t="s">
        <v>11</v>
      </c>
      <c r="J5968" s="14">
        <v>0.74</v>
      </c>
    </row>
    <row r="5969" spans="1:10" ht="15" customHeight="1" x14ac:dyDescent="0.25">
      <c r="A5969" s="11">
        <v>5968</v>
      </c>
      <c r="B5969" s="12" t="s">
        <v>20078</v>
      </c>
      <c r="C5969" s="11" t="s">
        <v>29</v>
      </c>
      <c r="D5969" s="11" t="s">
        <v>20079</v>
      </c>
      <c r="E5969" s="11"/>
      <c r="F5969" s="11" t="s">
        <v>20080</v>
      </c>
      <c r="G5969" s="11"/>
      <c r="H5969" s="11" t="s">
        <v>20081</v>
      </c>
      <c r="I5969" s="16" t="s">
        <v>11</v>
      </c>
      <c r="J5969" s="14">
        <v>1.55</v>
      </c>
    </row>
    <row r="5970" spans="1:10" ht="35.1" customHeight="1" x14ac:dyDescent="0.25">
      <c r="A5970" s="11">
        <v>5969</v>
      </c>
      <c r="B5970" s="12" t="s">
        <v>20082</v>
      </c>
      <c r="C5970" s="11" t="s">
        <v>29</v>
      </c>
      <c r="D5970" s="11" t="s">
        <v>20083</v>
      </c>
      <c r="E5970" s="11"/>
      <c r="F5970" s="11" t="s">
        <v>20084</v>
      </c>
      <c r="G5970" s="11"/>
      <c r="H5970" s="11"/>
      <c r="I5970" s="16" t="s">
        <v>11</v>
      </c>
      <c r="J5970" s="14">
        <v>1.41</v>
      </c>
    </row>
    <row r="5971" spans="1:10" ht="15" customHeight="1" x14ac:dyDescent="0.25">
      <c r="A5971" s="11">
        <v>5970</v>
      </c>
      <c r="B5971" s="12" t="s">
        <v>20085</v>
      </c>
      <c r="C5971" s="11" t="s">
        <v>48</v>
      </c>
      <c r="D5971" s="11" t="s">
        <v>20086</v>
      </c>
      <c r="E5971" s="11" t="s">
        <v>20087</v>
      </c>
      <c r="F5971" s="11" t="s">
        <v>12667</v>
      </c>
      <c r="G5971" s="11"/>
      <c r="H5971" s="11"/>
      <c r="I5971" s="16" t="s">
        <v>11</v>
      </c>
      <c r="J5971" s="14">
        <v>1.43</v>
      </c>
    </row>
    <row r="5972" spans="1:10" ht="46.35" customHeight="1" x14ac:dyDescent="0.25">
      <c r="A5972" s="11">
        <v>5971</v>
      </c>
      <c r="B5972" s="12" t="s">
        <v>20088</v>
      </c>
      <c r="C5972" s="11" t="s">
        <v>29</v>
      </c>
      <c r="D5972" s="11" t="s">
        <v>20089</v>
      </c>
      <c r="E5972" s="11" t="s">
        <v>20090</v>
      </c>
      <c r="F5972" s="11" t="s">
        <v>20091</v>
      </c>
      <c r="G5972" s="11"/>
      <c r="H5972" s="11"/>
      <c r="I5972" s="16" t="s">
        <v>11</v>
      </c>
      <c r="J5972" s="14">
        <v>1.68</v>
      </c>
    </row>
    <row r="5973" spans="1:10" ht="15" customHeight="1" x14ac:dyDescent="0.25">
      <c r="A5973" s="11">
        <v>5972</v>
      </c>
      <c r="B5973" s="12" t="s">
        <v>20092</v>
      </c>
      <c r="C5973" s="11" t="s">
        <v>29</v>
      </c>
      <c r="D5973" s="11" t="s">
        <v>20093</v>
      </c>
      <c r="E5973" s="11"/>
      <c r="F5973" s="11" t="s">
        <v>20094</v>
      </c>
      <c r="G5973" s="11"/>
      <c r="H5973" s="11"/>
      <c r="I5973" s="16" t="s">
        <v>11</v>
      </c>
      <c r="J5973" s="14">
        <v>1.31</v>
      </c>
    </row>
    <row r="5974" spans="1:10" ht="15" customHeight="1" x14ac:dyDescent="0.25">
      <c r="A5974" s="11">
        <v>5973</v>
      </c>
      <c r="B5974" s="12" t="s">
        <v>20095</v>
      </c>
      <c r="C5974" s="11" t="s">
        <v>29</v>
      </c>
      <c r="D5974" s="11" t="s">
        <v>20096</v>
      </c>
      <c r="E5974" s="11"/>
      <c r="F5974" s="11" t="s">
        <v>20097</v>
      </c>
      <c r="G5974" s="11"/>
      <c r="H5974" s="11"/>
      <c r="I5974" s="16" t="s">
        <v>11</v>
      </c>
      <c r="J5974" s="14">
        <v>0.61</v>
      </c>
    </row>
    <row r="5975" spans="1:10" ht="15" customHeight="1" x14ac:dyDescent="0.25">
      <c r="A5975" s="11">
        <v>5974</v>
      </c>
      <c r="B5975" s="12" t="s">
        <v>20098</v>
      </c>
      <c r="C5975" s="11" t="s">
        <v>29</v>
      </c>
      <c r="D5975" s="11" t="s">
        <v>19947</v>
      </c>
      <c r="E5975" s="11"/>
      <c r="F5975" s="11" t="s">
        <v>20099</v>
      </c>
      <c r="G5975" s="11"/>
      <c r="H5975" s="11"/>
      <c r="I5975" s="16" t="s">
        <v>11</v>
      </c>
      <c r="J5975" s="14">
        <v>1.41</v>
      </c>
    </row>
    <row r="5976" spans="1:10" ht="15" customHeight="1" x14ac:dyDescent="0.25">
      <c r="A5976" s="11">
        <v>5975</v>
      </c>
      <c r="B5976" s="12" t="s">
        <v>20100</v>
      </c>
      <c r="C5976" s="11" t="s">
        <v>48</v>
      </c>
      <c r="D5976" s="11" t="s">
        <v>20101</v>
      </c>
      <c r="E5976" s="11"/>
      <c r="F5976" s="11" t="s">
        <v>20102</v>
      </c>
      <c r="G5976" s="11"/>
      <c r="H5976" s="11"/>
      <c r="I5976" s="16" t="s">
        <v>11</v>
      </c>
      <c r="J5976" s="14">
        <v>1.48</v>
      </c>
    </row>
    <row r="5977" spans="1:10" ht="15" customHeight="1" x14ac:dyDescent="0.25">
      <c r="A5977" s="11">
        <v>5976</v>
      </c>
      <c r="B5977" s="12" t="s">
        <v>20103</v>
      </c>
      <c r="C5977" s="11" t="s">
        <v>29</v>
      </c>
      <c r="D5977" s="11" t="s">
        <v>20104</v>
      </c>
      <c r="E5977" s="11"/>
      <c r="F5977" s="11" t="s">
        <v>20105</v>
      </c>
      <c r="G5977" s="11"/>
      <c r="H5977" s="11"/>
      <c r="I5977" s="16" t="s">
        <v>11</v>
      </c>
      <c r="J5977" s="14">
        <v>0.98</v>
      </c>
    </row>
    <row r="5978" spans="1:10" ht="15" customHeight="1" x14ac:dyDescent="0.25">
      <c r="A5978" s="11">
        <v>5977</v>
      </c>
      <c r="B5978" s="12" t="s">
        <v>20106</v>
      </c>
      <c r="C5978" s="11" t="s">
        <v>29</v>
      </c>
      <c r="D5978" s="11" t="s">
        <v>20107</v>
      </c>
      <c r="E5978" s="11"/>
      <c r="F5978" s="11"/>
      <c r="G5978" s="11"/>
      <c r="H5978" s="11"/>
      <c r="I5978" s="16" t="s">
        <v>11</v>
      </c>
      <c r="J5978" s="14">
        <v>1.1299999999999999</v>
      </c>
    </row>
    <row r="5979" spans="1:10" ht="15" customHeight="1" x14ac:dyDescent="0.25">
      <c r="A5979" s="11">
        <v>5978</v>
      </c>
      <c r="B5979" s="12" t="s">
        <v>20108</v>
      </c>
      <c r="C5979" s="11" t="s">
        <v>29</v>
      </c>
      <c r="D5979" s="11" t="s">
        <v>20109</v>
      </c>
      <c r="E5979" s="11"/>
      <c r="F5979" s="11" t="s">
        <v>20110</v>
      </c>
      <c r="G5979" s="11"/>
      <c r="H5979" s="11" t="s">
        <v>20111</v>
      </c>
      <c r="I5979" s="16" t="s">
        <v>11</v>
      </c>
      <c r="J5979" s="14">
        <v>1.58</v>
      </c>
    </row>
    <row r="5980" spans="1:10" ht="23.85" customHeight="1" x14ac:dyDescent="0.25">
      <c r="A5980" s="11">
        <v>5979</v>
      </c>
      <c r="B5980" s="12" t="s">
        <v>20112</v>
      </c>
      <c r="C5980" s="11" t="s">
        <v>29</v>
      </c>
      <c r="D5980" s="11" t="s">
        <v>20113</v>
      </c>
      <c r="E5980" s="11"/>
      <c r="F5980" s="11"/>
      <c r="G5980" s="11"/>
      <c r="H5980" s="11"/>
      <c r="I5980" s="16" t="s">
        <v>11</v>
      </c>
      <c r="J5980" s="14">
        <v>0.83</v>
      </c>
    </row>
    <row r="5981" spans="1:10" ht="23.85" customHeight="1" x14ac:dyDescent="0.25">
      <c r="A5981" s="11">
        <v>5980</v>
      </c>
      <c r="B5981" s="12" t="s">
        <v>20114</v>
      </c>
      <c r="C5981" s="11" t="s">
        <v>29</v>
      </c>
      <c r="D5981" s="11" t="s">
        <v>20115</v>
      </c>
      <c r="E5981" s="11"/>
      <c r="F5981" s="11" t="s">
        <v>20116</v>
      </c>
      <c r="G5981" s="11"/>
      <c r="H5981" s="11" t="s">
        <v>20117</v>
      </c>
      <c r="I5981" s="16" t="s">
        <v>11</v>
      </c>
      <c r="J5981" s="14">
        <v>0.83</v>
      </c>
    </row>
    <row r="5982" spans="1:10" ht="23.85" customHeight="1" x14ac:dyDescent="0.25">
      <c r="A5982" s="11">
        <v>5981</v>
      </c>
      <c r="B5982" s="12" t="s">
        <v>20118</v>
      </c>
      <c r="C5982" s="11" t="s">
        <v>48</v>
      </c>
      <c r="D5982" s="11" t="s">
        <v>20119</v>
      </c>
      <c r="E5982" s="11"/>
      <c r="F5982" s="11" t="s">
        <v>20120</v>
      </c>
      <c r="G5982" s="11"/>
      <c r="H5982" s="11"/>
      <c r="I5982" s="16" t="s">
        <v>11</v>
      </c>
      <c r="J5982" s="14">
        <v>0.74</v>
      </c>
    </row>
    <row r="5983" spans="1:10" ht="15" customHeight="1" x14ac:dyDescent="0.25">
      <c r="A5983" s="11">
        <v>5982</v>
      </c>
      <c r="B5983" s="12" t="s">
        <v>20121</v>
      </c>
      <c r="C5983" s="11" t="s">
        <v>29</v>
      </c>
      <c r="D5983" s="11" t="s">
        <v>20122</v>
      </c>
      <c r="E5983" s="11"/>
      <c r="F5983" s="11" t="s">
        <v>20123</v>
      </c>
      <c r="G5983" s="11"/>
      <c r="H5983" s="11"/>
      <c r="I5983" s="16" t="s">
        <v>11</v>
      </c>
      <c r="J5983" s="14">
        <v>1.25</v>
      </c>
    </row>
    <row r="5984" spans="1:10" ht="15" customHeight="1" x14ac:dyDescent="0.25">
      <c r="A5984" s="11">
        <v>5983</v>
      </c>
      <c r="B5984" s="12" t="s">
        <v>20124</v>
      </c>
      <c r="C5984" s="11" t="s">
        <v>29</v>
      </c>
      <c r="D5984" s="11" t="s">
        <v>20125</v>
      </c>
      <c r="E5984" s="11"/>
      <c r="F5984" s="11" t="s">
        <v>20126</v>
      </c>
      <c r="G5984" s="11"/>
      <c r="H5984" s="11"/>
      <c r="I5984" s="16" t="s">
        <v>11</v>
      </c>
      <c r="J5984" s="14">
        <v>1.65</v>
      </c>
    </row>
    <row r="5985" spans="1:10" ht="23.85" customHeight="1" x14ac:dyDescent="0.25">
      <c r="A5985" s="11">
        <v>5984</v>
      </c>
      <c r="B5985" s="12" t="s">
        <v>20127</v>
      </c>
      <c r="C5985" s="11" t="s">
        <v>48</v>
      </c>
      <c r="D5985" s="11" t="s">
        <v>20128</v>
      </c>
      <c r="E5985" s="11" t="s">
        <v>20129</v>
      </c>
      <c r="F5985" s="11"/>
      <c r="G5985" s="11" t="s">
        <v>20130</v>
      </c>
      <c r="H5985" s="11"/>
      <c r="I5985" s="16" t="s">
        <v>11</v>
      </c>
      <c r="J5985" s="14">
        <v>0.91</v>
      </c>
    </row>
    <row r="5986" spans="1:10" ht="15" customHeight="1" x14ac:dyDescent="0.25">
      <c r="A5986" s="11">
        <v>5985</v>
      </c>
      <c r="B5986" s="12" t="s">
        <v>20131</v>
      </c>
      <c r="C5986" s="11" t="s">
        <v>29</v>
      </c>
      <c r="D5986" s="11" t="s">
        <v>20132</v>
      </c>
      <c r="E5986" s="11"/>
      <c r="F5986" s="11"/>
      <c r="G5986" s="11"/>
      <c r="H5986" s="11"/>
      <c r="I5986" s="16" t="s">
        <v>11</v>
      </c>
      <c r="J5986" s="14">
        <v>0.83</v>
      </c>
    </row>
    <row r="5987" spans="1:10" ht="15" customHeight="1" x14ac:dyDescent="0.25">
      <c r="A5987" s="11">
        <v>5986</v>
      </c>
      <c r="B5987" s="12" t="s">
        <v>20133</v>
      </c>
      <c r="C5987" s="11" t="s">
        <v>29</v>
      </c>
      <c r="D5987" s="11" t="s">
        <v>20134</v>
      </c>
      <c r="E5987" s="11"/>
      <c r="F5987" s="11" t="s">
        <v>20135</v>
      </c>
      <c r="G5987" s="11"/>
      <c r="H5987" s="11"/>
      <c r="I5987" s="16" t="s">
        <v>11</v>
      </c>
      <c r="J5987" s="14">
        <v>0.61</v>
      </c>
    </row>
    <row r="5988" spans="1:10" ht="15" customHeight="1" x14ac:dyDescent="0.25">
      <c r="A5988" s="11">
        <v>5987</v>
      </c>
      <c r="B5988" s="12" t="s">
        <v>20136</v>
      </c>
      <c r="C5988" s="11" t="s">
        <v>29</v>
      </c>
      <c r="D5988" s="11" t="s">
        <v>20137</v>
      </c>
      <c r="E5988" s="11"/>
      <c r="F5988" s="11" t="s">
        <v>20138</v>
      </c>
      <c r="G5988" s="11"/>
      <c r="H5988" s="11"/>
      <c r="I5988" s="16" t="s">
        <v>11</v>
      </c>
      <c r="J5988" s="14">
        <v>1.31</v>
      </c>
    </row>
    <row r="5989" spans="1:10" ht="15" customHeight="1" x14ac:dyDescent="0.25">
      <c r="A5989" s="11">
        <v>5988</v>
      </c>
      <c r="B5989" s="12" t="s">
        <v>20139</v>
      </c>
      <c r="C5989" s="11" t="s">
        <v>36</v>
      </c>
      <c r="D5989" s="11" t="s">
        <v>20140</v>
      </c>
      <c r="E5989" s="11" t="s">
        <v>20141</v>
      </c>
      <c r="F5989" s="11" t="s">
        <v>20142</v>
      </c>
      <c r="G5989" s="11"/>
      <c r="H5989" s="11"/>
      <c r="I5989" s="16" t="s">
        <v>11</v>
      </c>
      <c r="J5989" s="14">
        <v>0.74</v>
      </c>
    </row>
    <row r="5990" spans="1:10" ht="35.1" customHeight="1" x14ac:dyDescent="0.25">
      <c r="A5990" s="11">
        <v>5989</v>
      </c>
      <c r="B5990" s="12" t="s">
        <v>20143</v>
      </c>
      <c r="C5990" s="11" t="s">
        <v>29</v>
      </c>
      <c r="D5990" s="11" t="s">
        <v>20144</v>
      </c>
      <c r="E5990" s="11"/>
      <c r="F5990" s="11" t="s">
        <v>20145</v>
      </c>
      <c r="G5990" s="11"/>
      <c r="H5990" s="11"/>
      <c r="I5990" s="16" t="s">
        <v>11</v>
      </c>
      <c r="J5990" s="14">
        <v>1.6</v>
      </c>
    </row>
    <row r="5991" spans="1:10" ht="23.85" customHeight="1" x14ac:dyDescent="0.25">
      <c r="A5991" s="11">
        <v>5990</v>
      </c>
      <c r="B5991" s="12" t="s">
        <v>20146</v>
      </c>
      <c r="C5991" s="11" t="s">
        <v>26</v>
      </c>
      <c r="D5991" s="11" t="s">
        <v>20147</v>
      </c>
      <c r="E5991" s="11"/>
      <c r="F5991" s="11"/>
      <c r="G5991" s="11"/>
      <c r="H5991" s="11"/>
      <c r="I5991" s="16" t="s">
        <v>11</v>
      </c>
      <c r="J5991" s="14">
        <v>1.04</v>
      </c>
    </row>
    <row r="5992" spans="1:10" ht="15" customHeight="1" x14ac:dyDescent="0.25">
      <c r="A5992" s="11">
        <v>5991</v>
      </c>
      <c r="B5992" s="12" t="s">
        <v>20148</v>
      </c>
      <c r="C5992" s="11" t="s">
        <v>29</v>
      </c>
      <c r="D5992" s="11" t="s">
        <v>20149</v>
      </c>
      <c r="E5992" s="11"/>
      <c r="F5992" s="11" t="s">
        <v>20150</v>
      </c>
      <c r="G5992" s="11" t="s">
        <v>20151</v>
      </c>
      <c r="H5992" s="11"/>
      <c r="I5992" s="16" t="s">
        <v>11</v>
      </c>
      <c r="J5992" s="14">
        <v>1.5</v>
      </c>
    </row>
    <row r="5993" spans="1:10" ht="15" customHeight="1" x14ac:dyDescent="0.25">
      <c r="A5993" s="11">
        <v>5992</v>
      </c>
      <c r="B5993" s="12" t="s">
        <v>20152</v>
      </c>
      <c r="C5993" s="11" t="s">
        <v>36</v>
      </c>
      <c r="D5993" s="11" t="s">
        <v>14494</v>
      </c>
      <c r="E5993" s="11"/>
      <c r="F5993" s="11" t="s">
        <v>20153</v>
      </c>
      <c r="G5993" s="11" t="s">
        <v>20154</v>
      </c>
      <c r="H5993" s="11"/>
      <c r="I5993" s="16" t="s">
        <v>11</v>
      </c>
      <c r="J5993" s="14">
        <v>1.58</v>
      </c>
    </row>
    <row r="5994" spans="1:10" ht="15" customHeight="1" x14ac:dyDescent="0.25">
      <c r="A5994" s="11">
        <v>5993</v>
      </c>
      <c r="B5994" s="12" t="s">
        <v>20155</v>
      </c>
      <c r="C5994" s="11" t="s">
        <v>36</v>
      </c>
      <c r="D5994" s="11" t="s">
        <v>20156</v>
      </c>
      <c r="E5994" s="11"/>
      <c r="F5994" s="11" t="s">
        <v>20157</v>
      </c>
      <c r="G5994" s="11"/>
      <c r="H5994" s="11"/>
      <c r="I5994" s="16" t="s">
        <v>11</v>
      </c>
      <c r="J5994" s="14">
        <v>1.04</v>
      </c>
    </row>
    <row r="5995" spans="1:10" ht="23.85" customHeight="1" x14ac:dyDescent="0.25">
      <c r="A5995" s="11">
        <v>5994</v>
      </c>
      <c r="B5995" s="12" t="s">
        <v>20158</v>
      </c>
      <c r="C5995" s="11" t="s">
        <v>29</v>
      </c>
      <c r="D5995" s="11" t="s">
        <v>20159</v>
      </c>
      <c r="E5995" s="11"/>
      <c r="F5995" s="11"/>
      <c r="G5995" s="11"/>
      <c r="H5995" s="11"/>
      <c r="I5995" s="16" t="s">
        <v>11</v>
      </c>
      <c r="J5995" s="14">
        <v>0.91</v>
      </c>
    </row>
    <row r="5996" spans="1:10" ht="15" customHeight="1" x14ac:dyDescent="0.25">
      <c r="A5996" s="11">
        <v>5995</v>
      </c>
      <c r="B5996" s="12" t="s">
        <v>20160</v>
      </c>
      <c r="C5996" s="11" t="s">
        <v>48</v>
      </c>
      <c r="D5996" s="11" t="s">
        <v>20161</v>
      </c>
      <c r="E5996" s="11"/>
      <c r="F5996" s="11" t="s">
        <v>20162</v>
      </c>
      <c r="G5996" s="11"/>
      <c r="H5996" s="11"/>
      <c r="I5996" s="16" t="s">
        <v>11</v>
      </c>
      <c r="J5996" s="14">
        <v>1.1299999999999999</v>
      </c>
    </row>
    <row r="5997" spans="1:10" ht="15" customHeight="1" x14ac:dyDescent="0.25">
      <c r="A5997" s="11">
        <v>5996</v>
      </c>
      <c r="B5997" s="12" t="s">
        <v>20163</v>
      </c>
      <c r="C5997" s="11" t="s">
        <v>29</v>
      </c>
      <c r="D5997" s="11" t="s">
        <v>20164</v>
      </c>
      <c r="E5997" s="11"/>
      <c r="F5997" s="11"/>
      <c r="G5997" s="11"/>
      <c r="H5997" s="11"/>
      <c r="I5997" s="16" t="s">
        <v>11</v>
      </c>
      <c r="J5997" s="14">
        <v>1.72</v>
      </c>
    </row>
    <row r="5998" spans="1:10" ht="23.85" customHeight="1" x14ac:dyDescent="0.25">
      <c r="A5998" s="11">
        <v>5997</v>
      </c>
      <c r="B5998" s="12" t="s">
        <v>20165</v>
      </c>
      <c r="C5998" s="11" t="s">
        <v>48</v>
      </c>
      <c r="D5998" s="11" t="s">
        <v>20166</v>
      </c>
      <c r="E5998" s="11"/>
      <c r="F5998" s="11" t="s">
        <v>20167</v>
      </c>
      <c r="G5998" s="11"/>
      <c r="H5998" s="11"/>
      <c r="I5998" s="16" t="s">
        <v>11</v>
      </c>
      <c r="J5998" s="14">
        <v>0.98</v>
      </c>
    </row>
    <row r="5999" spans="1:10" ht="15" customHeight="1" x14ac:dyDescent="0.25">
      <c r="A5999" s="11">
        <v>5998</v>
      </c>
      <c r="B5999" s="12" t="s">
        <v>20168</v>
      </c>
      <c r="C5999" s="11" t="s">
        <v>48</v>
      </c>
      <c r="D5999" s="11" t="s">
        <v>18977</v>
      </c>
      <c r="E5999" s="11" t="s">
        <v>20169</v>
      </c>
      <c r="F5999" s="11" t="s">
        <v>20170</v>
      </c>
      <c r="G5999" s="11"/>
      <c r="H5999" s="11"/>
      <c r="I5999" s="16" t="s">
        <v>11</v>
      </c>
      <c r="J5999" s="14">
        <v>0.61</v>
      </c>
    </row>
    <row r="6000" spans="1:10" ht="15" customHeight="1" x14ac:dyDescent="0.25">
      <c r="A6000" s="11">
        <v>5999</v>
      </c>
      <c r="B6000" s="12" t="s">
        <v>20171</v>
      </c>
      <c r="C6000" s="11" t="s">
        <v>29</v>
      </c>
      <c r="D6000" s="11" t="s">
        <v>20172</v>
      </c>
      <c r="E6000" s="11"/>
      <c r="F6000" s="11" t="s">
        <v>20173</v>
      </c>
      <c r="G6000" s="11"/>
      <c r="H6000" s="11"/>
      <c r="I6000" s="16" t="s">
        <v>11</v>
      </c>
      <c r="J6000" s="14">
        <v>0.98</v>
      </c>
    </row>
    <row r="6001" spans="1:10" ht="15" customHeight="1" x14ac:dyDescent="0.25">
      <c r="A6001" s="11">
        <v>6000</v>
      </c>
      <c r="B6001" s="12" t="s">
        <v>20174</v>
      </c>
      <c r="C6001" s="11" t="s">
        <v>29</v>
      </c>
      <c r="D6001" s="11" t="s">
        <v>20175</v>
      </c>
      <c r="E6001" s="11"/>
      <c r="F6001" s="11"/>
      <c r="G6001" s="11"/>
      <c r="H6001" s="11"/>
      <c r="I6001" s="16" t="s">
        <v>11</v>
      </c>
      <c r="J6001" s="14">
        <v>1.1299999999999999</v>
      </c>
    </row>
    <row r="6002" spans="1:10" ht="23.85" customHeight="1" x14ac:dyDescent="0.25">
      <c r="A6002" s="11">
        <v>6001</v>
      </c>
      <c r="B6002" s="12" t="s">
        <v>20176</v>
      </c>
      <c r="C6002" s="11" t="s">
        <v>26</v>
      </c>
      <c r="D6002" s="11" t="s">
        <v>20177</v>
      </c>
      <c r="E6002" s="11"/>
      <c r="F6002" s="11" t="s">
        <v>20178</v>
      </c>
      <c r="G6002" s="11"/>
      <c r="H6002" s="11" t="s">
        <v>20179</v>
      </c>
      <c r="I6002" s="16" t="s">
        <v>11</v>
      </c>
      <c r="J6002" s="14">
        <v>0.61</v>
      </c>
    </row>
    <row r="6003" spans="1:10" ht="15" customHeight="1" x14ac:dyDescent="0.25">
      <c r="A6003" s="11">
        <v>6002</v>
      </c>
      <c r="B6003" s="12" t="s">
        <v>20180</v>
      </c>
      <c r="C6003" s="11" t="s">
        <v>29</v>
      </c>
      <c r="D6003" s="11" t="s">
        <v>20181</v>
      </c>
      <c r="E6003" s="11"/>
      <c r="F6003" s="11"/>
      <c r="G6003" s="11"/>
      <c r="H6003" s="11"/>
      <c r="I6003" s="16" t="s">
        <v>11</v>
      </c>
      <c r="J6003" s="14">
        <v>1.75</v>
      </c>
    </row>
    <row r="6004" spans="1:10" ht="23.85" customHeight="1" x14ac:dyDescent="0.25">
      <c r="A6004" s="11">
        <v>6003</v>
      </c>
      <c r="B6004" s="12" t="s">
        <v>20182</v>
      </c>
      <c r="C6004" s="11" t="s">
        <v>29</v>
      </c>
      <c r="D6004" s="11" t="s">
        <v>18605</v>
      </c>
      <c r="E6004" s="11"/>
      <c r="F6004" s="11" t="s">
        <v>20183</v>
      </c>
      <c r="G6004" s="11"/>
      <c r="H6004" s="11"/>
      <c r="I6004" s="16" t="s">
        <v>11</v>
      </c>
      <c r="J6004" s="14">
        <v>1.65</v>
      </c>
    </row>
    <row r="6005" spans="1:10" ht="23.85" customHeight="1" x14ac:dyDescent="0.25">
      <c r="A6005" s="11">
        <v>6004</v>
      </c>
      <c r="B6005" s="12" t="s">
        <v>20184</v>
      </c>
      <c r="C6005" s="11" t="s">
        <v>36</v>
      </c>
      <c r="D6005" s="11" t="s">
        <v>20185</v>
      </c>
      <c r="E6005" s="11"/>
      <c r="F6005" s="11" t="s">
        <v>14595</v>
      </c>
      <c r="G6005" s="11"/>
      <c r="H6005" s="11"/>
      <c r="I6005" s="16" t="s">
        <v>11</v>
      </c>
      <c r="J6005" s="14">
        <v>1.43</v>
      </c>
    </row>
    <row r="6006" spans="1:10" ht="23.85" customHeight="1" x14ac:dyDescent="0.25">
      <c r="A6006" s="11">
        <v>6005</v>
      </c>
      <c r="B6006" s="12" t="s">
        <v>20186</v>
      </c>
      <c r="C6006" s="11" t="s">
        <v>29</v>
      </c>
      <c r="D6006" s="11" t="s">
        <v>20187</v>
      </c>
      <c r="E6006" s="11" t="s">
        <v>20188</v>
      </c>
      <c r="F6006" s="11" t="s">
        <v>20189</v>
      </c>
      <c r="G6006" s="11"/>
      <c r="H6006" s="11" t="s">
        <v>20190</v>
      </c>
      <c r="I6006" s="16" t="s">
        <v>11</v>
      </c>
      <c r="J6006" s="14">
        <v>1.5</v>
      </c>
    </row>
    <row r="6007" spans="1:10" ht="15" customHeight="1" x14ac:dyDescent="0.25">
      <c r="A6007" s="11">
        <v>6006</v>
      </c>
      <c r="B6007" s="12" t="s">
        <v>20191</v>
      </c>
      <c r="C6007" s="11" t="s">
        <v>29</v>
      </c>
      <c r="D6007" s="11" t="s">
        <v>20192</v>
      </c>
      <c r="E6007" s="11"/>
      <c r="F6007" s="11" t="s">
        <v>20193</v>
      </c>
      <c r="G6007" s="11"/>
      <c r="H6007" s="11"/>
      <c r="I6007" s="16" t="s">
        <v>11</v>
      </c>
      <c r="J6007" s="14">
        <v>0.74</v>
      </c>
    </row>
    <row r="6008" spans="1:10" ht="15" customHeight="1" x14ac:dyDescent="0.25">
      <c r="A6008" s="11">
        <v>6007</v>
      </c>
      <c r="B6008" s="12" t="s">
        <v>20194</v>
      </c>
      <c r="C6008" s="11" t="s">
        <v>29</v>
      </c>
      <c r="D6008" s="11" t="s">
        <v>20195</v>
      </c>
      <c r="E6008" s="11"/>
      <c r="F6008" s="11"/>
      <c r="G6008" s="11"/>
      <c r="H6008" s="11"/>
      <c r="I6008" s="16" t="s">
        <v>11</v>
      </c>
      <c r="J6008" s="14">
        <v>1.36</v>
      </c>
    </row>
    <row r="6009" spans="1:10" ht="23.85" customHeight="1" x14ac:dyDescent="0.25">
      <c r="A6009" s="11">
        <v>6008</v>
      </c>
      <c r="B6009" s="12" t="s">
        <v>20196</v>
      </c>
      <c r="C6009" s="11" t="s">
        <v>48</v>
      </c>
      <c r="D6009" s="11" t="s">
        <v>3646</v>
      </c>
      <c r="E6009" s="11"/>
      <c r="F6009" s="11" t="s">
        <v>20197</v>
      </c>
      <c r="G6009" s="11"/>
      <c r="H6009" s="11" t="s">
        <v>20198</v>
      </c>
      <c r="I6009" s="16" t="s">
        <v>11</v>
      </c>
      <c r="J6009" s="14">
        <v>1.48</v>
      </c>
    </row>
    <row r="6010" spans="1:10" ht="15" customHeight="1" x14ac:dyDescent="0.25">
      <c r="A6010" s="11">
        <v>6009</v>
      </c>
      <c r="B6010" s="12" t="s">
        <v>20199</v>
      </c>
      <c r="C6010" s="11" t="s">
        <v>36</v>
      </c>
      <c r="D6010" s="11" t="s">
        <v>20200</v>
      </c>
      <c r="E6010" s="11"/>
      <c r="F6010" s="11" t="s">
        <v>20201</v>
      </c>
      <c r="G6010" s="11"/>
      <c r="H6010" s="11"/>
      <c r="I6010" s="16" t="s">
        <v>11</v>
      </c>
      <c r="J6010" s="14">
        <v>1.36</v>
      </c>
    </row>
    <row r="6011" spans="1:10" ht="15" customHeight="1" x14ac:dyDescent="0.25">
      <c r="A6011" s="11">
        <v>6010</v>
      </c>
      <c r="B6011" s="12" t="s">
        <v>20202</v>
      </c>
      <c r="C6011" s="11" t="s">
        <v>29</v>
      </c>
      <c r="D6011" s="11" t="s">
        <v>20203</v>
      </c>
      <c r="E6011" s="11"/>
      <c r="F6011" s="11" t="s">
        <v>20204</v>
      </c>
      <c r="G6011" s="11" t="s">
        <v>20205</v>
      </c>
      <c r="H6011" s="11" t="s">
        <v>20206</v>
      </c>
      <c r="I6011" s="16" t="s">
        <v>11</v>
      </c>
      <c r="J6011" s="14">
        <v>1.5</v>
      </c>
    </row>
    <row r="6012" spans="1:10" ht="15" customHeight="1" x14ac:dyDescent="0.25">
      <c r="A6012" s="11">
        <v>6011</v>
      </c>
      <c r="B6012" s="12" t="s">
        <v>20207</v>
      </c>
      <c r="C6012" s="11" t="s">
        <v>29</v>
      </c>
      <c r="D6012" s="11" t="s">
        <v>20208</v>
      </c>
      <c r="E6012" s="11"/>
      <c r="F6012" s="11" t="s">
        <v>20209</v>
      </c>
      <c r="G6012" s="11"/>
      <c r="H6012" s="11"/>
      <c r="I6012" s="16" t="s">
        <v>11</v>
      </c>
      <c r="J6012" s="14">
        <v>0.98</v>
      </c>
    </row>
    <row r="6013" spans="1:10" ht="15" customHeight="1" x14ac:dyDescent="0.25">
      <c r="A6013" s="11">
        <v>6012</v>
      </c>
      <c r="B6013" s="12" t="s">
        <v>20210</v>
      </c>
      <c r="C6013" s="11" t="s">
        <v>29</v>
      </c>
      <c r="D6013" s="11" t="s">
        <v>20211</v>
      </c>
      <c r="E6013" s="11"/>
      <c r="F6013" s="11"/>
      <c r="G6013" s="11"/>
      <c r="H6013" s="11"/>
      <c r="I6013" s="16" t="s">
        <v>11</v>
      </c>
      <c r="J6013" s="14">
        <v>0.61</v>
      </c>
    </row>
    <row r="6014" spans="1:10" ht="15" customHeight="1" x14ac:dyDescent="0.25">
      <c r="A6014" s="11">
        <v>6013</v>
      </c>
      <c r="B6014" s="12" t="s">
        <v>20212</v>
      </c>
      <c r="C6014" s="11" t="s">
        <v>29</v>
      </c>
      <c r="D6014" s="11" t="s">
        <v>5437</v>
      </c>
      <c r="E6014" s="11"/>
      <c r="F6014" s="11" t="s">
        <v>20213</v>
      </c>
      <c r="G6014" s="11"/>
      <c r="H6014" s="11"/>
      <c r="I6014" s="16" t="s">
        <v>11</v>
      </c>
      <c r="J6014" s="14">
        <v>1.51</v>
      </c>
    </row>
    <row r="6015" spans="1:10" ht="15" customHeight="1" x14ac:dyDescent="0.25">
      <c r="A6015" s="11">
        <v>6014</v>
      </c>
      <c r="B6015" s="12" t="s">
        <v>20214</v>
      </c>
      <c r="C6015" s="11" t="s">
        <v>29</v>
      </c>
      <c r="D6015" s="11" t="s">
        <v>20215</v>
      </c>
      <c r="E6015" s="11" t="s">
        <v>20216</v>
      </c>
      <c r="F6015" s="11" t="s">
        <v>20217</v>
      </c>
      <c r="G6015" s="11"/>
      <c r="H6015" s="11" t="s">
        <v>20218</v>
      </c>
      <c r="I6015" s="16" t="s">
        <v>11</v>
      </c>
      <c r="J6015" s="14">
        <v>0.61</v>
      </c>
    </row>
    <row r="6016" spans="1:10" ht="15" customHeight="1" x14ac:dyDescent="0.25">
      <c r="A6016" s="11">
        <v>6015</v>
      </c>
      <c r="B6016" s="12" t="s">
        <v>20219</v>
      </c>
      <c r="C6016" s="11" t="s">
        <v>29</v>
      </c>
      <c r="D6016" s="11" t="s">
        <v>20220</v>
      </c>
      <c r="E6016" s="11"/>
      <c r="F6016" s="11" t="s">
        <v>20221</v>
      </c>
      <c r="G6016" s="11"/>
      <c r="H6016" s="11" t="s">
        <v>20222</v>
      </c>
      <c r="I6016" s="16" t="s">
        <v>11</v>
      </c>
      <c r="J6016" s="14">
        <v>1.65</v>
      </c>
    </row>
    <row r="6017" spans="1:10" ht="15" customHeight="1" x14ac:dyDescent="0.25">
      <c r="A6017" s="11">
        <v>6016</v>
      </c>
      <c r="B6017" s="12" t="s">
        <v>20223</v>
      </c>
      <c r="C6017" s="11" t="s">
        <v>26</v>
      </c>
      <c r="D6017" s="11" t="s">
        <v>20224</v>
      </c>
      <c r="E6017" s="11" t="s">
        <v>20225</v>
      </c>
      <c r="F6017" s="11" t="s">
        <v>20226</v>
      </c>
      <c r="G6017" s="11"/>
      <c r="H6017" s="11" t="s">
        <v>20227</v>
      </c>
      <c r="I6017" s="16" t="s">
        <v>11</v>
      </c>
      <c r="J6017" s="14">
        <v>0.74</v>
      </c>
    </row>
    <row r="6018" spans="1:10" ht="15" customHeight="1" x14ac:dyDescent="0.25">
      <c r="A6018" s="11">
        <v>6017</v>
      </c>
      <c r="B6018" s="12" t="s">
        <v>20228</v>
      </c>
      <c r="C6018" s="11" t="s">
        <v>48</v>
      </c>
      <c r="D6018" s="11" t="s">
        <v>20229</v>
      </c>
      <c r="E6018" s="11"/>
      <c r="F6018" s="11" t="s">
        <v>20230</v>
      </c>
      <c r="G6018" s="11"/>
      <c r="H6018" s="11"/>
      <c r="I6018" s="16" t="s">
        <v>11</v>
      </c>
      <c r="J6018" s="14">
        <v>0.61</v>
      </c>
    </row>
    <row r="6019" spans="1:10" ht="15" customHeight="1" x14ac:dyDescent="0.25">
      <c r="A6019" s="11">
        <v>6018</v>
      </c>
      <c r="B6019" s="12" t="s">
        <v>20231</v>
      </c>
      <c r="C6019" s="11" t="s">
        <v>29</v>
      </c>
      <c r="D6019" s="11" t="s">
        <v>20232</v>
      </c>
      <c r="E6019" s="11"/>
      <c r="F6019" s="11"/>
      <c r="G6019" s="11"/>
      <c r="H6019" s="11"/>
      <c r="I6019" s="16" t="s">
        <v>11</v>
      </c>
      <c r="J6019" s="14">
        <v>0.74</v>
      </c>
    </row>
    <row r="6020" spans="1:10" ht="23.85" customHeight="1" x14ac:dyDescent="0.25">
      <c r="A6020" s="11">
        <v>6019</v>
      </c>
      <c r="B6020" s="12" t="s">
        <v>20233</v>
      </c>
      <c r="C6020" s="11" t="s">
        <v>36</v>
      </c>
      <c r="D6020" s="11" t="s">
        <v>20234</v>
      </c>
      <c r="E6020" s="11" t="s">
        <v>20235</v>
      </c>
      <c r="F6020" s="11" t="s">
        <v>20236</v>
      </c>
      <c r="G6020" s="11"/>
      <c r="H6020" s="11"/>
      <c r="I6020" s="16" t="s">
        <v>11</v>
      </c>
      <c r="J6020" s="14">
        <v>1.41</v>
      </c>
    </row>
    <row r="6021" spans="1:10" ht="23.85" customHeight="1" x14ac:dyDescent="0.25">
      <c r="A6021" s="11">
        <v>6020</v>
      </c>
      <c r="B6021" s="12" t="s">
        <v>20237</v>
      </c>
      <c r="C6021" s="11" t="s">
        <v>29</v>
      </c>
      <c r="D6021" s="11" t="s">
        <v>6313</v>
      </c>
      <c r="E6021" s="11"/>
      <c r="F6021" s="11" t="s">
        <v>20238</v>
      </c>
      <c r="G6021" s="11"/>
      <c r="H6021" s="11" t="s">
        <v>20239</v>
      </c>
      <c r="I6021" s="16" t="s">
        <v>11</v>
      </c>
      <c r="J6021" s="14">
        <v>1.04</v>
      </c>
    </row>
    <row r="6022" spans="1:10" ht="15" customHeight="1" x14ac:dyDescent="0.25">
      <c r="A6022" s="11">
        <v>6021</v>
      </c>
      <c r="B6022" s="12" t="s">
        <v>20240</v>
      </c>
      <c r="C6022" s="11" t="s">
        <v>29</v>
      </c>
      <c r="D6022" s="11" t="s">
        <v>20241</v>
      </c>
      <c r="E6022" s="11"/>
      <c r="F6022" s="11" t="s">
        <v>20242</v>
      </c>
      <c r="G6022" s="11"/>
      <c r="H6022" s="11"/>
      <c r="I6022" s="16" t="s">
        <v>11</v>
      </c>
      <c r="J6022" s="14">
        <v>1.36</v>
      </c>
    </row>
    <row r="6023" spans="1:10" ht="15" customHeight="1" x14ac:dyDescent="0.25">
      <c r="A6023" s="11">
        <v>6022</v>
      </c>
      <c r="B6023" s="12" t="s">
        <v>20243</v>
      </c>
      <c r="C6023" s="11" t="s">
        <v>29</v>
      </c>
      <c r="D6023" s="11" t="s">
        <v>18952</v>
      </c>
      <c r="E6023" s="11"/>
      <c r="F6023" s="11" t="s">
        <v>20244</v>
      </c>
      <c r="G6023" s="11"/>
      <c r="H6023" s="11"/>
      <c r="I6023" s="16" t="s">
        <v>11</v>
      </c>
      <c r="J6023" s="14">
        <v>1.25</v>
      </c>
    </row>
    <row r="6024" spans="1:10" ht="15" customHeight="1" x14ac:dyDescent="0.25">
      <c r="A6024" s="11">
        <v>6023</v>
      </c>
      <c r="B6024" s="12" t="s">
        <v>20245</v>
      </c>
      <c r="C6024" s="11" t="s">
        <v>29</v>
      </c>
      <c r="D6024" s="11" t="s">
        <v>20246</v>
      </c>
      <c r="E6024" s="11"/>
      <c r="F6024" s="11" t="s">
        <v>20247</v>
      </c>
      <c r="G6024" s="11"/>
      <c r="H6024" s="11" t="s">
        <v>20248</v>
      </c>
      <c r="I6024" s="16" t="s">
        <v>11</v>
      </c>
      <c r="J6024" s="14">
        <v>1.46</v>
      </c>
    </row>
    <row r="6025" spans="1:10" ht="15" customHeight="1" x14ac:dyDescent="0.25">
      <c r="A6025" s="11">
        <v>6024</v>
      </c>
      <c r="B6025" s="12" t="s">
        <v>20249</v>
      </c>
      <c r="C6025" s="11" t="s">
        <v>29</v>
      </c>
      <c r="D6025" s="11" t="s">
        <v>20250</v>
      </c>
      <c r="E6025" s="11"/>
      <c r="F6025" s="11"/>
      <c r="G6025" s="11"/>
      <c r="H6025" s="11"/>
      <c r="I6025" s="16" t="s">
        <v>11</v>
      </c>
      <c r="J6025" s="14">
        <v>1.61</v>
      </c>
    </row>
    <row r="6026" spans="1:10" ht="15" customHeight="1" x14ac:dyDescent="0.25">
      <c r="A6026" s="11">
        <v>6025</v>
      </c>
      <c r="B6026" s="12" t="s">
        <v>20251</v>
      </c>
      <c r="C6026" s="11" t="s">
        <v>29</v>
      </c>
      <c r="D6026" s="11" t="s">
        <v>20252</v>
      </c>
      <c r="E6026" s="11"/>
      <c r="F6026" s="11"/>
      <c r="G6026" s="11"/>
      <c r="H6026" s="11"/>
      <c r="I6026" s="16" t="s">
        <v>11</v>
      </c>
      <c r="J6026" s="14">
        <v>1.28</v>
      </c>
    </row>
    <row r="6027" spans="1:10" ht="15" customHeight="1" x14ac:dyDescent="0.25">
      <c r="A6027" s="11">
        <v>6026</v>
      </c>
      <c r="B6027" s="12" t="s">
        <v>20253</v>
      </c>
      <c r="C6027" s="11" t="s">
        <v>48</v>
      </c>
      <c r="D6027" s="11" t="s">
        <v>9045</v>
      </c>
      <c r="E6027" s="11"/>
      <c r="F6027" s="11" t="s">
        <v>20254</v>
      </c>
      <c r="G6027" s="11"/>
      <c r="H6027" s="11"/>
      <c r="I6027" s="16" t="s">
        <v>11</v>
      </c>
      <c r="J6027" s="14">
        <v>0.83</v>
      </c>
    </row>
    <row r="6028" spans="1:10" ht="23.85" customHeight="1" x14ac:dyDescent="0.25">
      <c r="A6028" s="11">
        <v>6027</v>
      </c>
      <c r="B6028" s="12" t="s">
        <v>20255</v>
      </c>
      <c r="C6028" s="11" t="s">
        <v>29</v>
      </c>
      <c r="D6028" s="11" t="s">
        <v>20256</v>
      </c>
      <c r="E6028" s="11"/>
      <c r="F6028" s="11" t="s">
        <v>20257</v>
      </c>
      <c r="G6028" s="11"/>
      <c r="H6028" s="11"/>
      <c r="I6028" s="16" t="s">
        <v>11</v>
      </c>
      <c r="J6028" s="14">
        <v>0.83</v>
      </c>
    </row>
    <row r="6029" spans="1:10" ht="23.85" customHeight="1" x14ac:dyDescent="0.25">
      <c r="A6029" s="11">
        <v>6028</v>
      </c>
      <c r="B6029" s="12" t="s">
        <v>20258</v>
      </c>
      <c r="C6029" s="11" t="s">
        <v>29</v>
      </c>
      <c r="D6029" s="11" t="s">
        <v>20259</v>
      </c>
      <c r="E6029" s="11"/>
      <c r="F6029" s="11"/>
      <c r="G6029" s="11"/>
      <c r="H6029" s="11" t="s">
        <v>20260</v>
      </c>
      <c r="I6029" s="16" t="s">
        <v>11</v>
      </c>
      <c r="J6029" s="14">
        <v>0.98</v>
      </c>
    </row>
    <row r="6030" spans="1:10" ht="15" customHeight="1" x14ac:dyDescent="0.25">
      <c r="A6030" s="11">
        <v>6029</v>
      </c>
      <c r="B6030" s="12" t="s">
        <v>20261</v>
      </c>
      <c r="C6030" s="11" t="s">
        <v>29</v>
      </c>
      <c r="D6030" s="11" t="s">
        <v>20262</v>
      </c>
      <c r="E6030" s="11"/>
      <c r="F6030" s="11"/>
      <c r="G6030" s="11"/>
      <c r="H6030" s="11"/>
      <c r="I6030" s="16" t="s">
        <v>11</v>
      </c>
      <c r="J6030" s="14">
        <v>1.18</v>
      </c>
    </row>
    <row r="6031" spans="1:10" ht="15" customHeight="1" x14ac:dyDescent="0.25">
      <c r="A6031" s="11">
        <v>6030</v>
      </c>
      <c r="B6031" s="12" t="s">
        <v>20263</v>
      </c>
      <c r="C6031" s="11" t="s">
        <v>36</v>
      </c>
      <c r="D6031" s="11" t="s">
        <v>20264</v>
      </c>
      <c r="E6031" s="11" t="s">
        <v>20265</v>
      </c>
      <c r="F6031" s="11"/>
      <c r="G6031" s="11"/>
      <c r="H6031" s="11"/>
      <c r="I6031" s="16" t="s">
        <v>11</v>
      </c>
      <c r="J6031" s="14">
        <v>1.31</v>
      </c>
    </row>
    <row r="6032" spans="1:10" ht="23.85" customHeight="1" x14ac:dyDescent="0.25">
      <c r="A6032" s="11">
        <v>6031</v>
      </c>
      <c r="B6032" s="12" t="s">
        <v>20266</v>
      </c>
      <c r="C6032" s="11" t="s">
        <v>29</v>
      </c>
      <c r="D6032" s="11" t="s">
        <v>11462</v>
      </c>
      <c r="E6032" s="11"/>
      <c r="F6032" s="11" t="s">
        <v>20267</v>
      </c>
      <c r="G6032" s="11"/>
      <c r="H6032" s="11"/>
      <c r="I6032" s="16" t="s">
        <v>11</v>
      </c>
      <c r="J6032" s="14">
        <v>0.83</v>
      </c>
    </row>
    <row r="6033" spans="1:10" ht="15" customHeight="1" x14ac:dyDescent="0.25">
      <c r="A6033" s="11">
        <v>6032</v>
      </c>
      <c r="B6033" s="12" t="s">
        <v>20268</v>
      </c>
      <c r="C6033" s="11" t="s">
        <v>36</v>
      </c>
      <c r="D6033" s="11" t="s">
        <v>20269</v>
      </c>
      <c r="E6033" s="11" t="s">
        <v>20270</v>
      </c>
      <c r="F6033" s="11" t="s">
        <v>20271</v>
      </c>
      <c r="G6033" s="11"/>
      <c r="H6033" s="11"/>
      <c r="I6033" s="16" t="s">
        <v>11</v>
      </c>
      <c r="J6033" s="14">
        <v>1.41</v>
      </c>
    </row>
    <row r="6034" spans="1:10" ht="23.85" customHeight="1" x14ac:dyDescent="0.25">
      <c r="A6034" s="11">
        <v>6033</v>
      </c>
      <c r="B6034" s="12" t="s">
        <v>20272</v>
      </c>
      <c r="C6034" s="11" t="s">
        <v>29</v>
      </c>
      <c r="D6034" s="11" t="s">
        <v>20273</v>
      </c>
      <c r="E6034" s="11"/>
      <c r="F6034" s="11"/>
      <c r="G6034" s="11"/>
      <c r="H6034" s="11"/>
      <c r="I6034" s="16" t="s">
        <v>11</v>
      </c>
      <c r="J6034" s="14">
        <v>0.61</v>
      </c>
    </row>
    <row r="6035" spans="1:10" ht="23.85" customHeight="1" x14ac:dyDescent="0.25">
      <c r="A6035" s="11">
        <v>6034</v>
      </c>
      <c r="B6035" s="12" t="s">
        <v>20274</v>
      </c>
      <c r="C6035" s="11" t="s">
        <v>48</v>
      </c>
      <c r="D6035" s="11" t="s">
        <v>20275</v>
      </c>
      <c r="E6035" s="11"/>
      <c r="F6035" s="11" t="s">
        <v>20276</v>
      </c>
      <c r="G6035" s="11"/>
      <c r="H6035" s="11"/>
      <c r="I6035" s="16" t="s">
        <v>11</v>
      </c>
      <c r="J6035" s="14">
        <v>1.0900000000000001</v>
      </c>
    </row>
    <row r="6036" spans="1:10" ht="23.85" customHeight="1" x14ac:dyDescent="0.25">
      <c r="A6036" s="11">
        <v>6035</v>
      </c>
      <c r="B6036" s="12" t="s">
        <v>20277</v>
      </c>
      <c r="C6036" s="11" t="s">
        <v>29</v>
      </c>
      <c r="D6036" s="11" t="s">
        <v>20278</v>
      </c>
      <c r="E6036" s="11"/>
      <c r="F6036" s="11" t="s">
        <v>20279</v>
      </c>
      <c r="G6036" s="11"/>
      <c r="H6036" s="11"/>
      <c r="I6036" s="16" t="s">
        <v>11</v>
      </c>
      <c r="J6036" s="14">
        <v>1.41</v>
      </c>
    </row>
    <row r="6037" spans="1:10" ht="15" customHeight="1" x14ac:dyDescent="0.25">
      <c r="A6037" s="11">
        <v>6036</v>
      </c>
      <c r="B6037" s="12" t="s">
        <v>20280</v>
      </c>
      <c r="C6037" s="11" t="s">
        <v>29</v>
      </c>
      <c r="D6037" s="11" t="s">
        <v>20281</v>
      </c>
      <c r="E6037" s="11"/>
      <c r="F6037" s="11"/>
      <c r="G6037" s="11"/>
      <c r="H6037" s="11"/>
      <c r="I6037" s="16" t="s">
        <v>11</v>
      </c>
      <c r="J6037" s="14">
        <v>0.98</v>
      </c>
    </row>
    <row r="6038" spans="1:10" ht="23.85" customHeight="1" x14ac:dyDescent="0.25">
      <c r="A6038" s="11">
        <v>6037</v>
      </c>
      <c r="B6038" s="12" t="s">
        <v>20282</v>
      </c>
      <c r="C6038" s="11" t="s">
        <v>48</v>
      </c>
      <c r="D6038" s="11" t="s">
        <v>20283</v>
      </c>
      <c r="E6038" s="11" t="s">
        <v>20284</v>
      </c>
      <c r="F6038" s="11" t="s">
        <v>20285</v>
      </c>
      <c r="G6038" s="11"/>
      <c r="H6038" s="11"/>
      <c r="I6038" s="16" t="s">
        <v>11</v>
      </c>
      <c r="J6038" s="14">
        <v>0.83</v>
      </c>
    </row>
    <row r="6039" spans="1:10" ht="46.35" customHeight="1" x14ac:dyDescent="0.25">
      <c r="A6039" s="11">
        <v>6038</v>
      </c>
      <c r="B6039" s="12" t="s">
        <v>20286</v>
      </c>
      <c r="C6039" s="11" t="s">
        <v>29</v>
      </c>
      <c r="D6039" s="11" t="s">
        <v>20287</v>
      </c>
      <c r="E6039" s="11"/>
      <c r="F6039" s="11"/>
      <c r="G6039" s="11"/>
      <c r="H6039" s="11"/>
      <c r="I6039" s="16" t="s">
        <v>11</v>
      </c>
      <c r="J6039" s="14">
        <v>1.53</v>
      </c>
    </row>
    <row r="6040" spans="1:10" ht="15" customHeight="1" x14ac:dyDescent="0.25">
      <c r="A6040" s="11">
        <v>6039</v>
      </c>
      <c r="B6040" s="12" t="s">
        <v>20288</v>
      </c>
      <c r="C6040" s="11" t="s">
        <v>29</v>
      </c>
      <c r="D6040" s="11" t="s">
        <v>20289</v>
      </c>
      <c r="E6040" s="11"/>
      <c r="F6040" s="11"/>
      <c r="G6040" s="11"/>
      <c r="H6040" s="11"/>
      <c r="I6040" s="16" t="s">
        <v>11</v>
      </c>
      <c r="J6040" s="14">
        <v>0.91</v>
      </c>
    </row>
    <row r="6041" spans="1:10" ht="15" customHeight="1" x14ac:dyDescent="0.25">
      <c r="A6041" s="11">
        <v>6040</v>
      </c>
      <c r="B6041" s="12" t="s">
        <v>20290</v>
      </c>
      <c r="C6041" s="11" t="s">
        <v>29</v>
      </c>
      <c r="D6041" s="11" t="s">
        <v>20291</v>
      </c>
      <c r="E6041" s="11"/>
      <c r="F6041" s="11"/>
      <c r="G6041" s="11"/>
      <c r="H6041" s="11"/>
      <c r="I6041" s="16" t="s">
        <v>11</v>
      </c>
      <c r="J6041" s="14">
        <v>0.74</v>
      </c>
    </row>
    <row r="6042" spans="1:10" ht="15" customHeight="1" x14ac:dyDescent="0.25">
      <c r="A6042" s="11">
        <v>6041</v>
      </c>
      <c r="B6042" s="12" t="s">
        <v>20292</v>
      </c>
      <c r="C6042" s="11" t="s">
        <v>29</v>
      </c>
      <c r="D6042" s="11" t="s">
        <v>20293</v>
      </c>
      <c r="E6042" s="11"/>
      <c r="F6042" s="11"/>
      <c r="G6042" s="11"/>
      <c r="H6042" s="11"/>
      <c r="I6042" s="16" t="s">
        <v>11</v>
      </c>
      <c r="J6042" s="14">
        <v>0.61</v>
      </c>
    </row>
    <row r="6043" spans="1:10" ht="23.85" customHeight="1" x14ac:dyDescent="0.25">
      <c r="A6043" s="11">
        <v>6042</v>
      </c>
      <c r="B6043" s="12" t="s">
        <v>20294</v>
      </c>
      <c r="C6043" s="11" t="s">
        <v>36</v>
      </c>
      <c r="D6043" s="11" t="s">
        <v>20295</v>
      </c>
      <c r="E6043" s="11" t="s">
        <v>20296</v>
      </c>
      <c r="F6043" s="11" t="s">
        <v>20297</v>
      </c>
      <c r="G6043" s="11"/>
      <c r="H6043" s="11"/>
      <c r="I6043" s="16" t="s">
        <v>11</v>
      </c>
      <c r="J6043" s="14">
        <v>0.74</v>
      </c>
    </row>
    <row r="6044" spans="1:10" ht="15" customHeight="1" x14ac:dyDescent="0.25">
      <c r="A6044" s="11">
        <v>6043</v>
      </c>
      <c r="B6044" s="12" t="s">
        <v>20298</v>
      </c>
      <c r="C6044" s="11" t="s">
        <v>29</v>
      </c>
      <c r="D6044" s="11" t="s">
        <v>20299</v>
      </c>
      <c r="E6044" s="11"/>
      <c r="F6044" s="11" t="s">
        <v>20300</v>
      </c>
      <c r="G6044" s="11"/>
      <c r="H6044" s="11" t="s">
        <v>20301</v>
      </c>
      <c r="I6044" s="16" t="s">
        <v>11</v>
      </c>
      <c r="J6044" s="14">
        <v>0.61</v>
      </c>
    </row>
    <row r="6045" spans="1:10" ht="15" customHeight="1" x14ac:dyDescent="0.25">
      <c r="A6045" s="11">
        <v>6044</v>
      </c>
      <c r="B6045" s="12" t="s">
        <v>20302</v>
      </c>
      <c r="C6045" s="11" t="s">
        <v>48</v>
      </c>
      <c r="D6045" s="11" t="s">
        <v>20303</v>
      </c>
      <c r="E6045" s="11"/>
      <c r="F6045" s="11" t="s">
        <v>20304</v>
      </c>
      <c r="G6045" s="11"/>
      <c r="H6045" s="11"/>
      <c r="I6045" s="16" t="s">
        <v>11</v>
      </c>
      <c r="J6045" s="14">
        <v>0.83</v>
      </c>
    </row>
    <row r="6046" spans="1:10" ht="35.1" customHeight="1" x14ac:dyDescent="0.25">
      <c r="A6046" s="11">
        <v>6045</v>
      </c>
      <c r="B6046" s="12" t="s">
        <v>20305</v>
      </c>
      <c r="C6046" s="11" t="s">
        <v>48</v>
      </c>
      <c r="D6046" s="11" t="s">
        <v>20303</v>
      </c>
      <c r="E6046" s="11"/>
      <c r="F6046" s="11" t="s">
        <v>20306</v>
      </c>
      <c r="G6046" s="11"/>
      <c r="H6046" s="11"/>
      <c r="I6046" s="16" t="s">
        <v>11</v>
      </c>
      <c r="J6046" s="14">
        <v>0.61</v>
      </c>
    </row>
    <row r="6047" spans="1:10" ht="23.85" customHeight="1" x14ac:dyDescent="0.25">
      <c r="A6047" s="11">
        <v>6046</v>
      </c>
      <c r="B6047" s="12" t="s">
        <v>20307</v>
      </c>
      <c r="C6047" s="11" t="s">
        <v>29</v>
      </c>
      <c r="D6047" s="11" t="s">
        <v>20308</v>
      </c>
      <c r="E6047" s="11" t="s">
        <v>20309</v>
      </c>
      <c r="F6047" s="11" t="s">
        <v>20310</v>
      </c>
      <c r="G6047" s="11"/>
      <c r="H6047" s="11"/>
      <c r="I6047" s="16" t="s">
        <v>11</v>
      </c>
      <c r="J6047" s="14">
        <v>0.74</v>
      </c>
    </row>
    <row r="6048" spans="1:10" ht="23.85" customHeight="1" x14ac:dyDescent="0.25">
      <c r="A6048" s="11">
        <v>6047</v>
      </c>
      <c r="B6048" s="12" t="s">
        <v>20311</v>
      </c>
      <c r="C6048" s="11" t="s">
        <v>29</v>
      </c>
      <c r="D6048" s="11" t="s">
        <v>20312</v>
      </c>
      <c r="E6048" s="11"/>
      <c r="F6048" s="11"/>
      <c r="G6048" s="11"/>
      <c r="H6048" s="11"/>
      <c r="I6048" s="16" t="s">
        <v>11</v>
      </c>
      <c r="J6048" s="14">
        <v>0.91</v>
      </c>
    </row>
    <row r="6049" spans="1:10" ht="15" customHeight="1" x14ac:dyDescent="0.25">
      <c r="A6049" s="11">
        <v>6048</v>
      </c>
      <c r="B6049" s="12" t="s">
        <v>20313</v>
      </c>
      <c r="C6049" s="11" t="s">
        <v>36</v>
      </c>
      <c r="D6049" s="11" t="s">
        <v>20314</v>
      </c>
      <c r="E6049" s="11" t="s">
        <v>20315</v>
      </c>
      <c r="F6049" s="11"/>
      <c r="G6049" s="11"/>
      <c r="H6049" s="11"/>
      <c r="I6049" s="16" t="s">
        <v>11</v>
      </c>
      <c r="J6049" s="14">
        <v>1.41</v>
      </c>
    </row>
    <row r="6050" spans="1:10" ht="15" customHeight="1" x14ac:dyDescent="0.25">
      <c r="A6050" s="11">
        <v>6049</v>
      </c>
      <c r="B6050" s="12" t="s">
        <v>20316</v>
      </c>
      <c r="C6050" s="11" t="s">
        <v>48</v>
      </c>
      <c r="D6050" s="11" t="s">
        <v>20317</v>
      </c>
      <c r="E6050" s="11"/>
      <c r="F6050" s="11" t="s">
        <v>20318</v>
      </c>
      <c r="G6050" s="11"/>
      <c r="H6050" s="11" t="s">
        <v>20319</v>
      </c>
      <c r="I6050" s="16" t="s">
        <v>11</v>
      </c>
      <c r="J6050" s="14">
        <v>0.83</v>
      </c>
    </row>
    <row r="6051" spans="1:10" ht="15" customHeight="1" x14ac:dyDescent="0.25">
      <c r="A6051" s="11">
        <v>6050</v>
      </c>
      <c r="B6051" s="12" t="s">
        <v>20320</v>
      </c>
      <c r="C6051" s="11" t="s">
        <v>29</v>
      </c>
      <c r="D6051" s="11" t="s">
        <v>20321</v>
      </c>
      <c r="E6051" s="11"/>
      <c r="F6051" s="11"/>
      <c r="G6051" s="11"/>
      <c r="H6051" s="11"/>
      <c r="I6051" s="16" t="s">
        <v>11</v>
      </c>
      <c r="J6051" s="14">
        <v>0.98</v>
      </c>
    </row>
    <row r="6052" spans="1:10" ht="35.1" customHeight="1" x14ac:dyDescent="0.25">
      <c r="A6052" s="11">
        <v>6051</v>
      </c>
      <c r="B6052" s="12" t="s">
        <v>20322</v>
      </c>
      <c r="C6052" s="11" t="s">
        <v>29</v>
      </c>
      <c r="D6052" s="11" t="s">
        <v>20323</v>
      </c>
      <c r="E6052" s="11"/>
      <c r="F6052" s="11"/>
      <c r="G6052" s="11"/>
      <c r="H6052" s="11"/>
      <c r="I6052" s="16" t="s">
        <v>11</v>
      </c>
      <c r="J6052" s="14">
        <v>0.91</v>
      </c>
    </row>
    <row r="6053" spans="1:10" ht="35.1" customHeight="1" x14ac:dyDescent="0.25">
      <c r="A6053" s="11">
        <v>6052</v>
      </c>
      <c r="B6053" s="12" t="s">
        <v>20324</v>
      </c>
      <c r="C6053" s="11" t="s">
        <v>29</v>
      </c>
      <c r="D6053" s="11" t="s">
        <v>20325</v>
      </c>
      <c r="E6053" s="11"/>
      <c r="F6053" s="11" t="s">
        <v>20326</v>
      </c>
      <c r="G6053" s="11"/>
      <c r="H6053" s="11"/>
      <c r="I6053" s="16" t="s">
        <v>11</v>
      </c>
      <c r="J6053" s="14">
        <v>1.78</v>
      </c>
    </row>
    <row r="6054" spans="1:10" ht="23.85" customHeight="1" x14ac:dyDescent="0.25">
      <c r="A6054" s="11">
        <v>6053</v>
      </c>
      <c r="B6054" s="12" t="s">
        <v>20327</v>
      </c>
      <c r="C6054" s="11" t="s">
        <v>29</v>
      </c>
      <c r="D6054" s="11" t="s">
        <v>20328</v>
      </c>
      <c r="E6054" s="11"/>
      <c r="F6054" s="11" t="s">
        <v>20329</v>
      </c>
      <c r="G6054" s="11"/>
      <c r="H6054" s="11"/>
      <c r="I6054" s="16" t="s">
        <v>11</v>
      </c>
      <c r="J6054" s="14">
        <v>1.18</v>
      </c>
    </row>
    <row r="6055" spans="1:10" ht="23.85" customHeight="1" x14ac:dyDescent="0.25">
      <c r="A6055" s="11">
        <v>6054</v>
      </c>
      <c r="B6055" s="12" t="s">
        <v>20330</v>
      </c>
      <c r="C6055" s="11" t="s">
        <v>29</v>
      </c>
      <c r="D6055" s="11" t="s">
        <v>20331</v>
      </c>
      <c r="E6055" s="11"/>
      <c r="F6055" s="11" t="s">
        <v>20332</v>
      </c>
      <c r="G6055" s="11"/>
      <c r="H6055" s="11"/>
      <c r="I6055" s="16" t="s">
        <v>11</v>
      </c>
      <c r="J6055" s="14">
        <v>1.75</v>
      </c>
    </row>
    <row r="6056" spans="1:10" ht="23.85" customHeight="1" x14ac:dyDescent="0.25">
      <c r="A6056" s="11">
        <v>6055</v>
      </c>
      <c r="B6056" s="12" t="s">
        <v>13124</v>
      </c>
      <c r="C6056" s="11" t="s">
        <v>29</v>
      </c>
      <c r="D6056" s="11" t="s">
        <v>20333</v>
      </c>
      <c r="E6056" s="11"/>
      <c r="F6056" s="11" t="s">
        <v>20334</v>
      </c>
      <c r="G6056" s="11"/>
      <c r="H6056" s="11" t="s">
        <v>20335</v>
      </c>
      <c r="I6056" s="16" t="s">
        <v>11</v>
      </c>
      <c r="J6056" s="14">
        <v>0.61</v>
      </c>
    </row>
    <row r="6057" spans="1:10" ht="15" customHeight="1" x14ac:dyDescent="0.25">
      <c r="A6057" s="11">
        <v>6056</v>
      </c>
      <c r="B6057" s="12" t="s">
        <v>20336</v>
      </c>
      <c r="C6057" s="11" t="s">
        <v>29</v>
      </c>
      <c r="D6057" s="11" t="s">
        <v>20337</v>
      </c>
      <c r="E6057" s="11"/>
      <c r="F6057" s="11" t="s">
        <v>20338</v>
      </c>
      <c r="G6057" s="11"/>
      <c r="H6057" s="11"/>
      <c r="I6057" s="16" t="s">
        <v>11</v>
      </c>
      <c r="J6057" s="14">
        <v>1.48</v>
      </c>
    </row>
    <row r="6058" spans="1:10" ht="23.85" customHeight="1" x14ac:dyDescent="0.25">
      <c r="A6058" s="11">
        <v>6057</v>
      </c>
      <c r="B6058" s="12" t="s">
        <v>20339</v>
      </c>
      <c r="C6058" s="11" t="s">
        <v>48</v>
      </c>
      <c r="D6058" s="11" t="s">
        <v>20340</v>
      </c>
      <c r="E6058" s="11" t="s">
        <v>20341</v>
      </c>
      <c r="F6058" s="11" t="s">
        <v>20342</v>
      </c>
      <c r="G6058" s="11"/>
      <c r="H6058" s="11"/>
      <c r="I6058" s="16" t="s">
        <v>11</v>
      </c>
      <c r="J6058" s="14">
        <v>1.41</v>
      </c>
    </row>
    <row r="6059" spans="1:10" ht="15" customHeight="1" x14ac:dyDescent="0.25">
      <c r="A6059" s="11">
        <v>6058</v>
      </c>
      <c r="B6059" s="12" t="s">
        <v>20343</v>
      </c>
      <c r="C6059" s="11" t="s">
        <v>26</v>
      </c>
      <c r="D6059" s="11" t="s">
        <v>20344</v>
      </c>
      <c r="E6059" s="11"/>
      <c r="F6059" s="11"/>
      <c r="G6059" s="11"/>
      <c r="H6059" s="11"/>
      <c r="I6059" s="16" t="s">
        <v>11</v>
      </c>
      <c r="J6059" s="14">
        <v>1.18</v>
      </c>
    </row>
    <row r="6060" spans="1:10" ht="15" customHeight="1" x14ac:dyDescent="0.25">
      <c r="A6060" s="11">
        <v>6059</v>
      </c>
      <c r="B6060" s="12" t="s">
        <v>20345</v>
      </c>
      <c r="C6060" s="11" t="s">
        <v>36</v>
      </c>
      <c r="D6060" s="11" t="s">
        <v>1789</v>
      </c>
      <c r="E6060" s="11"/>
      <c r="F6060" s="11" t="s">
        <v>20346</v>
      </c>
      <c r="G6060" s="11"/>
      <c r="H6060" s="11"/>
      <c r="I6060" s="16" t="s">
        <v>11</v>
      </c>
      <c r="J6060" s="14">
        <v>0.61</v>
      </c>
    </row>
    <row r="6061" spans="1:10" ht="23.85" customHeight="1" x14ac:dyDescent="0.25">
      <c r="A6061" s="11">
        <v>6060</v>
      </c>
      <c r="B6061" s="12" t="s">
        <v>20347</v>
      </c>
      <c r="C6061" s="11" t="s">
        <v>36</v>
      </c>
      <c r="D6061" s="11" t="s">
        <v>20348</v>
      </c>
      <c r="E6061" s="11" t="s">
        <v>20349</v>
      </c>
      <c r="F6061" s="11" t="s">
        <v>20350</v>
      </c>
      <c r="G6061" s="11"/>
      <c r="H6061" s="11"/>
      <c r="I6061" s="16" t="s">
        <v>11</v>
      </c>
      <c r="J6061" s="14">
        <v>1.5</v>
      </c>
    </row>
    <row r="6062" spans="1:10" ht="15" customHeight="1" x14ac:dyDescent="0.25">
      <c r="A6062" s="11">
        <v>6061</v>
      </c>
      <c r="B6062" s="12" t="s">
        <v>20351</v>
      </c>
      <c r="C6062" s="11" t="s">
        <v>29</v>
      </c>
      <c r="D6062" s="11" t="s">
        <v>16672</v>
      </c>
      <c r="E6062" s="11"/>
      <c r="F6062" s="11" t="s">
        <v>20352</v>
      </c>
      <c r="G6062" s="11"/>
      <c r="H6062" s="11"/>
      <c r="I6062" s="16" t="s">
        <v>11</v>
      </c>
      <c r="J6062" s="14">
        <v>0.61</v>
      </c>
    </row>
    <row r="6063" spans="1:10" ht="15" customHeight="1" x14ac:dyDescent="0.25">
      <c r="A6063" s="11">
        <v>6062</v>
      </c>
      <c r="B6063" s="12" t="s">
        <v>20353</v>
      </c>
      <c r="C6063" s="11" t="s">
        <v>29</v>
      </c>
      <c r="D6063" s="11" t="s">
        <v>20354</v>
      </c>
      <c r="E6063" s="11"/>
      <c r="F6063" s="11" t="s">
        <v>20355</v>
      </c>
      <c r="G6063" s="11"/>
      <c r="H6063" s="11"/>
      <c r="I6063" s="16" t="s">
        <v>11</v>
      </c>
      <c r="J6063" s="14">
        <v>1.8</v>
      </c>
    </row>
    <row r="6064" spans="1:10" ht="15" customHeight="1" x14ac:dyDescent="0.25">
      <c r="A6064" s="11">
        <v>6063</v>
      </c>
      <c r="B6064" s="12" t="s">
        <v>20356</v>
      </c>
      <c r="C6064" s="11" t="s">
        <v>29</v>
      </c>
      <c r="D6064" s="11" t="s">
        <v>20357</v>
      </c>
      <c r="E6064" s="11"/>
      <c r="F6064" s="11" t="s">
        <v>20358</v>
      </c>
      <c r="G6064" s="11"/>
      <c r="H6064" s="11"/>
      <c r="I6064" s="16" t="s">
        <v>11</v>
      </c>
      <c r="J6064" s="14">
        <v>1.34</v>
      </c>
    </row>
    <row r="6065" spans="1:10" ht="23.85" customHeight="1" x14ac:dyDescent="0.25">
      <c r="A6065" s="11">
        <v>6064</v>
      </c>
      <c r="B6065" s="12" t="s">
        <v>20359</v>
      </c>
      <c r="C6065" s="11" t="s">
        <v>29</v>
      </c>
      <c r="D6065" s="11" t="s">
        <v>20360</v>
      </c>
      <c r="E6065" s="11"/>
      <c r="F6065" s="11"/>
      <c r="G6065" s="11"/>
      <c r="H6065" s="11"/>
      <c r="I6065" s="16" t="s">
        <v>11</v>
      </c>
      <c r="J6065" s="14">
        <v>0.91</v>
      </c>
    </row>
    <row r="6066" spans="1:10" ht="15" customHeight="1" x14ac:dyDescent="0.25">
      <c r="A6066" s="11">
        <v>6065</v>
      </c>
      <c r="B6066" s="12" t="s">
        <v>20361</v>
      </c>
      <c r="C6066" s="11" t="s">
        <v>36</v>
      </c>
      <c r="D6066" s="11" t="s">
        <v>20362</v>
      </c>
      <c r="E6066" s="11"/>
      <c r="F6066" s="11" t="s">
        <v>20363</v>
      </c>
      <c r="G6066" s="11"/>
      <c r="H6066" s="11"/>
      <c r="I6066" s="16" t="s">
        <v>11</v>
      </c>
      <c r="J6066" s="14">
        <v>1.65</v>
      </c>
    </row>
    <row r="6067" spans="1:10" ht="23.85" customHeight="1" x14ac:dyDescent="0.25">
      <c r="A6067" s="11">
        <v>6066</v>
      </c>
      <c r="B6067" s="12" t="s">
        <v>20364</v>
      </c>
      <c r="C6067" s="11" t="s">
        <v>29</v>
      </c>
      <c r="D6067" s="11" t="s">
        <v>20365</v>
      </c>
      <c r="E6067" s="11"/>
      <c r="F6067" s="11" t="s">
        <v>20366</v>
      </c>
      <c r="G6067" s="11"/>
      <c r="H6067" s="11"/>
      <c r="I6067" s="16" t="s">
        <v>11</v>
      </c>
      <c r="J6067" s="14">
        <v>1.61</v>
      </c>
    </row>
    <row r="6068" spans="1:10" ht="23.85" customHeight="1" x14ac:dyDescent="0.25">
      <c r="A6068" s="11">
        <v>6067</v>
      </c>
      <c r="B6068" s="12" t="s">
        <v>20367</v>
      </c>
      <c r="C6068" s="11" t="s">
        <v>48</v>
      </c>
      <c r="D6068" s="11" t="s">
        <v>20368</v>
      </c>
      <c r="E6068" s="11"/>
      <c r="F6068" s="11" t="s">
        <v>20369</v>
      </c>
      <c r="G6068" s="11"/>
      <c r="H6068" s="11"/>
      <c r="I6068" s="16" t="s">
        <v>11</v>
      </c>
      <c r="J6068" s="14">
        <v>0.61</v>
      </c>
    </row>
    <row r="6069" spans="1:10" ht="23.85" customHeight="1" x14ac:dyDescent="0.25">
      <c r="A6069" s="11">
        <v>6068</v>
      </c>
      <c r="B6069" s="12" t="s">
        <v>20370</v>
      </c>
      <c r="C6069" s="11" t="s">
        <v>29</v>
      </c>
      <c r="D6069" s="11" t="s">
        <v>20371</v>
      </c>
      <c r="E6069" s="11"/>
      <c r="F6069" s="11"/>
      <c r="G6069" s="11"/>
      <c r="H6069" s="11"/>
      <c r="I6069" s="16" t="s">
        <v>11</v>
      </c>
      <c r="J6069" s="14">
        <v>0.98</v>
      </c>
    </row>
    <row r="6070" spans="1:10" ht="15" customHeight="1" x14ac:dyDescent="0.25">
      <c r="A6070" s="11">
        <v>6069</v>
      </c>
      <c r="B6070" s="12" t="s">
        <v>1423</v>
      </c>
      <c r="C6070" s="11" t="s">
        <v>29</v>
      </c>
      <c r="D6070" s="11" t="s">
        <v>1422</v>
      </c>
      <c r="E6070" s="11"/>
      <c r="F6070" s="11" t="s">
        <v>1421</v>
      </c>
      <c r="G6070" s="11"/>
      <c r="H6070" s="11"/>
      <c r="I6070" s="16" t="s">
        <v>11</v>
      </c>
      <c r="J6070" s="14">
        <v>0.61</v>
      </c>
    </row>
    <row r="6071" spans="1:10" ht="15" customHeight="1" x14ac:dyDescent="0.25">
      <c r="A6071" s="11">
        <v>6070</v>
      </c>
      <c r="B6071" s="12" t="s">
        <v>20372</v>
      </c>
      <c r="C6071" s="11" t="s">
        <v>29</v>
      </c>
      <c r="D6071" s="11" t="s">
        <v>20373</v>
      </c>
      <c r="E6071" s="11"/>
      <c r="F6071" s="11"/>
      <c r="G6071" s="11"/>
      <c r="H6071" s="11"/>
      <c r="I6071" s="16" t="s">
        <v>11</v>
      </c>
      <c r="J6071" s="14">
        <v>1.21</v>
      </c>
    </row>
    <row r="6072" spans="1:10" ht="15" customHeight="1" x14ac:dyDescent="0.25">
      <c r="A6072" s="11">
        <v>6071</v>
      </c>
      <c r="B6072" s="12" t="s">
        <v>20374</v>
      </c>
      <c r="C6072" s="11" t="s">
        <v>29</v>
      </c>
      <c r="D6072" s="11" t="s">
        <v>20375</v>
      </c>
      <c r="E6072" s="11"/>
      <c r="F6072" s="11" t="s">
        <v>20376</v>
      </c>
      <c r="G6072" s="11"/>
      <c r="H6072" s="11"/>
      <c r="I6072" s="16" t="s">
        <v>11</v>
      </c>
      <c r="J6072" s="14">
        <v>0.91</v>
      </c>
    </row>
    <row r="6073" spans="1:10" ht="15" customHeight="1" x14ac:dyDescent="0.25">
      <c r="A6073" s="11">
        <v>6072</v>
      </c>
      <c r="B6073" s="12" t="s">
        <v>20377</v>
      </c>
      <c r="C6073" s="11" t="s">
        <v>29</v>
      </c>
      <c r="D6073" s="11" t="s">
        <v>20378</v>
      </c>
      <c r="E6073" s="11"/>
      <c r="F6073" s="11"/>
      <c r="G6073" s="11"/>
      <c r="H6073" s="11"/>
      <c r="I6073" s="16" t="s">
        <v>11</v>
      </c>
      <c r="J6073" s="14">
        <v>0.83</v>
      </c>
    </row>
    <row r="6074" spans="1:10" ht="15" customHeight="1" x14ac:dyDescent="0.25">
      <c r="A6074" s="11">
        <v>6073</v>
      </c>
      <c r="B6074" s="12" t="s">
        <v>20379</v>
      </c>
      <c r="C6074" s="11" t="s">
        <v>29</v>
      </c>
      <c r="D6074" s="11" t="s">
        <v>20380</v>
      </c>
      <c r="E6074" s="11"/>
      <c r="F6074" s="11" t="s">
        <v>20381</v>
      </c>
      <c r="G6074" s="11"/>
      <c r="H6074" s="11"/>
      <c r="I6074" s="16" t="s">
        <v>11</v>
      </c>
      <c r="J6074" s="14">
        <v>1.25</v>
      </c>
    </row>
    <row r="6075" spans="1:10" ht="15" customHeight="1" x14ac:dyDescent="0.25">
      <c r="A6075" s="11">
        <v>6074</v>
      </c>
      <c r="B6075" s="12" t="s">
        <v>20382</v>
      </c>
      <c r="C6075" s="11" t="s">
        <v>29</v>
      </c>
      <c r="D6075" s="11" t="s">
        <v>20383</v>
      </c>
      <c r="E6075" s="11"/>
      <c r="F6075" s="11"/>
      <c r="G6075" s="11"/>
      <c r="H6075" s="11"/>
      <c r="I6075" s="16" t="s">
        <v>11</v>
      </c>
      <c r="J6075" s="14">
        <v>0.98</v>
      </c>
    </row>
    <row r="6076" spans="1:10" ht="15" customHeight="1" x14ac:dyDescent="0.25">
      <c r="A6076" s="11">
        <v>6075</v>
      </c>
      <c r="B6076" s="12" t="s">
        <v>20384</v>
      </c>
      <c r="C6076" s="11" t="s">
        <v>29</v>
      </c>
      <c r="D6076" s="11" t="s">
        <v>20385</v>
      </c>
      <c r="E6076" s="11"/>
      <c r="F6076" s="11" t="s">
        <v>20386</v>
      </c>
      <c r="G6076" s="11"/>
      <c r="H6076" s="11"/>
      <c r="I6076" s="16" t="s">
        <v>11</v>
      </c>
      <c r="J6076" s="14">
        <v>1.53</v>
      </c>
    </row>
    <row r="6077" spans="1:10" ht="23.85" customHeight="1" x14ac:dyDescent="0.25">
      <c r="A6077" s="11">
        <v>6076</v>
      </c>
      <c r="B6077" s="12" t="s">
        <v>20387</v>
      </c>
      <c r="C6077" s="11" t="s">
        <v>29</v>
      </c>
      <c r="D6077" s="11" t="s">
        <v>20388</v>
      </c>
      <c r="E6077" s="11"/>
      <c r="F6077" s="11" t="s">
        <v>20389</v>
      </c>
      <c r="G6077" s="11"/>
      <c r="H6077" s="11"/>
      <c r="I6077" s="16" t="s">
        <v>11</v>
      </c>
      <c r="J6077" s="14">
        <v>0.74</v>
      </c>
    </row>
    <row r="6078" spans="1:10" ht="23.85" customHeight="1" x14ac:dyDescent="0.25">
      <c r="A6078" s="11">
        <v>6077</v>
      </c>
      <c r="B6078" s="12" t="s">
        <v>20390</v>
      </c>
      <c r="C6078" s="11" t="s">
        <v>29</v>
      </c>
      <c r="D6078" s="11" t="s">
        <v>20391</v>
      </c>
      <c r="E6078" s="11"/>
      <c r="F6078" s="11"/>
      <c r="G6078" s="11"/>
      <c r="H6078" s="11"/>
      <c r="I6078" s="16" t="s">
        <v>11</v>
      </c>
      <c r="J6078" s="14">
        <v>1.51</v>
      </c>
    </row>
    <row r="6079" spans="1:10" ht="15" customHeight="1" x14ac:dyDescent="0.25">
      <c r="A6079" s="11">
        <v>6078</v>
      </c>
      <c r="B6079" s="12" t="s">
        <v>20392</v>
      </c>
      <c r="C6079" s="11" t="s">
        <v>29</v>
      </c>
      <c r="D6079" s="11" t="s">
        <v>20393</v>
      </c>
      <c r="E6079" s="11" t="s">
        <v>20394</v>
      </c>
      <c r="F6079" s="11" t="s">
        <v>20395</v>
      </c>
      <c r="G6079" s="11"/>
      <c r="H6079" s="11"/>
      <c r="I6079" s="16" t="s">
        <v>11</v>
      </c>
      <c r="J6079" s="14">
        <v>1.21</v>
      </c>
    </row>
    <row r="6080" spans="1:10" ht="23.85" customHeight="1" x14ac:dyDescent="0.25">
      <c r="A6080" s="11">
        <v>6079</v>
      </c>
      <c r="B6080" s="12" t="s">
        <v>20396</v>
      </c>
      <c r="C6080" s="11" t="s">
        <v>29</v>
      </c>
      <c r="D6080" s="11" t="s">
        <v>20397</v>
      </c>
      <c r="E6080" s="11"/>
      <c r="F6080" s="11"/>
      <c r="G6080" s="11"/>
      <c r="H6080" s="11"/>
      <c r="I6080" s="16" t="s">
        <v>11</v>
      </c>
      <c r="J6080" s="14">
        <v>0.74</v>
      </c>
    </row>
    <row r="6081" spans="1:10" ht="23.85" customHeight="1" x14ac:dyDescent="0.25">
      <c r="A6081" s="11">
        <v>6080</v>
      </c>
      <c r="B6081" s="12" t="s">
        <v>20398</v>
      </c>
      <c r="C6081" s="11" t="s">
        <v>29</v>
      </c>
      <c r="D6081" s="11" t="s">
        <v>20399</v>
      </c>
      <c r="E6081" s="11"/>
      <c r="F6081" s="11"/>
      <c r="G6081" s="11"/>
      <c r="H6081" s="11" t="s">
        <v>20400</v>
      </c>
      <c r="I6081" s="16" t="s">
        <v>11</v>
      </c>
      <c r="J6081" s="14">
        <v>1.31</v>
      </c>
    </row>
    <row r="6082" spans="1:10" ht="23.85" customHeight="1" x14ac:dyDescent="0.25">
      <c r="A6082" s="11">
        <v>6081</v>
      </c>
      <c r="B6082" s="12" t="s">
        <v>20401</v>
      </c>
      <c r="C6082" s="11" t="s">
        <v>29</v>
      </c>
      <c r="D6082" s="11" t="s">
        <v>11502</v>
      </c>
      <c r="E6082" s="11"/>
      <c r="F6082" s="11" t="s">
        <v>20402</v>
      </c>
      <c r="G6082" s="11"/>
      <c r="H6082" s="11"/>
      <c r="I6082" s="16" t="s">
        <v>11</v>
      </c>
      <c r="J6082" s="14">
        <v>0.61</v>
      </c>
    </row>
    <row r="6083" spans="1:10" ht="23.85" customHeight="1" x14ac:dyDescent="0.25">
      <c r="A6083" s="11">
        <v>6082</v>
      </c>
      <c r="B6083" s="12" t="s">
        <v>20403</v>
      </c>
      <c r="C6083" s="11" t="s">
        <v>29</v>
      </c>
      <c r="D6083" s="11" t="s">
        <v>20404</v>
      </c>
      <c r="E6083" s="11"/>
      <c r="F6083" s="11"/>
      <c r="G6083" s="11"/>
      <c r="H6083" s="11"/>
      <c r="I6083" s="16" t="s">
        <v>11</v>
      </c>
      <c r="J6083" s="14">
        <v>0.83</v>
      </c>
    </row>
    <row r="6084" spans="1:10" ht="23.85" customHeight="1" x14ac:dyDescent="0.25">
      <c r="A6084" s="11">
        <v>6083</v>
      </c>
      <c r="B6084" s="12" t="s">
        <v>20405</v>
      </c>
      <c r="C6084" s="11" t="s">
        <v>36</v>
      </c>
      <c r="D6084" s="11" t="s">
        <v>20406</v>
      </c>
      <c r="E6084" s="11" t="s">
        <v>20407</v>
      </c>
      <c r="F6084" s="11" t="s">
        <v>20408</v>
      </c>
      <c r="G6084" s="11"/>
      <c r="H6084" s="11"/>
      <c r="I6084" s="16" t="s">
        <v>11</v>
      </c>
      <c r="J6084" s="14">
        <v>0.74</v>
      </c>
    </row>
    <row r="6085" spans="1:10" ht="23.85" customHeight="1" x14ac:dyDescent="0.25">
      <c r="A6085" s="11">
        <v>6084</v>
      </c>
      <c r="B6085" s="12" t="s">
        <v>20409</v>
      </c>
      <c r="C6085" s="11" t="s">
        <v>48</v>
      </c>
      <c r="D6085" s="11" t="s">
        <v>20410</v>
      </c>
      <c r="E6085" s="11"/>
      <c r="F6085" s="11" t="s">
        <v>7476</v>
      </c>
      <c r="G6085" s="11"/>
      <c r="H6085" s="11"/>
      <c r="I6085" s="16" t="s">
        <v>11</v>
      </c>
      <c r="J6085" s="14">
        <v>1.46</v>
      </c>
    </row>
    <row r="6086" spans="1:10" ht="23.85" customHeight="1" x14ac:dyDescent="0.25">
      <c r="A6086" s="11">
        <v>6085</v>
      </c>
      <c r="B6086" s="12" t="s">
        <v>20411</v>
      </c>
      <c r="C6086" s="11" t="s">
        <v>48</v>
      </c>
      <c r="D6086" s="11" t="s">
        <v>3467</v>
      </c>
      <c r="E6086" s="11"/>
      <c r="F6086" s="11" t="s">
        <v>20412</v>
      </c>
      <c r="G6086" s="11"/>
      <c r="H6086" s="11"/>
      <c r="I6086" s="16" t="s">
        <v>11</v>
      </c>
      <c r="J6086" s="14">
        <v>1.1299999999999999</v>
      </c>
    </row>
    <row r="6087" spans="1:10" ht="23.85" customHeight="1" x14ac:dyDescent="0.25">
      <c r="A6087" s="11">
        <v>6086</v>
      </c>
      <c r="B6087" s="12" t="s">
        <v>20413</v>
      </c>
      <c r="C6087" s="11" t="s">
        <v>48</v>
      </c>
      <c r="D6087" s="11" t="s">
        <v>3467</v>
      </c>
      <c r="E6087" s="11"/>
      <c r="F6087" s="11" t="s">
        <v>20414</v>
      </c>
      <c r="G6087" s="11"/>
      <c r="H6087" s="11"/>
      <c r="I6087" s="16" t="s">
        <v>11</v>
      </c>
      <c r="J6087" s="14">
        <v>0.83</v>
      </c>
    </row>
    <row r="6088" spans="1:10" ht="15" customHeight="1" x14ac:dyDescent="0.25">
      <c r="A6088" s="11">
        <v>6087</v>
      </c>
      <c r="B6088" s="12" t="s">
        <v>20415</v>
      </c>
      <c r="C6088" s="11" t="s">
        <v>29</v>
      </c>
      <c r="D6088" s="11" t="s">
        <v>20416</v>
      </c>
      <c r="E6088" s="11"/>
      <c r="F6088" s="11" t="s">
        <v>20417</v>
      </c>
      <c r="G6088" s="11"/>
      <c r="H6088" s="11"/>
      <c r="I6088" s="16" t="s">
        <v>11</v>
      </c>
      <c r="J6088" s="14">
        <v>0.83</v>
      </c>
    </row>
    <row r="6089" spans="1:10" ht="15" customHeight="1" x14ac:dyDescent="0.25">
      <c r="A6089" s="11">
        <v>6088</v>
      </c>
      <c r="B6089" s="12" t="s">
        <v>20418</v>
      </c>
      <c r="C6089" s="11" t="s">
        <v>29</v>
      </c>
      <c r="D6089" s="11" t="s">
        <v>20419</v>
      </c>
      <c r="E6089" s="11"/>
      <c r="F6089" s="11"/>
      <c r="G6089" s="11" t="s">
        <v>20420</v>
      </c>
      <c r="H6089" s="11"/>
      <c r="I6089" s="16" t="s">
        <v>11</v>
      </c>
      <c r="J6089" s="14">
        <v>1.41</v>
      </c>
    </row>
    <row r="6090" spans="1:10" ht="23.85" customHeight="1" x14ac:dyDescent="0.25">
      <c r="A6090" s="11">
        <v>6089</v>
      </c>
      <c r="B6090" s="12" t="s">
        <v>19347</v>
      </c>
      <c r="C6090" s="11" t="s">
        <v>29</v>
      </c>
      <c r="D6090" s="11" t="s">
        <v>19346</v>
      </c>
      <c r="E6090" s="11"/>
      <c r="F6090" s="11" t="s">
        <v>19345</v>
      </c>
      <c r="G6090" s="11"/>
      <c r="H6090" s="11"/>
      <c r="I6090" s="16" t="s">
        <v>11</v>
      </c>
      <c r="J6090" s="14">
        <v>0.98</v>
      </c>
    </row>
    <row r="6091" spans="1:10" ht="15" customHeight="1" x14ac:dyDescent="0.25">
      <c r="A6091" s="11">
        <v>6090</v>
      </c>
      <c r="B6091" s="12" t="s">
        <v>20421</v>
      </c>
      <c r="C6091" s="11" t="s">
        <v>29</v>
      </c>
      <c r="D6091" s="11" t="s">
        <v>20422</v>
      </c>
      <c r="E6091" s="11"/>
      <c r="F6091" s="11"/>
      <c r="G6091" s="11"/>
      <c r="H6091" s="11"/>
      <c r="I6091" s="16" t="s">
        <v>11</v>
      </c>
      <c r="J6091" s="14">
        <v>1.1299999999999999</v>
      </c>
    </row>
    <row r="6092" spans="1:10" ht="15" customHeight="1" x14ac:dyDescent="0.25">
      <c r="A6092" s="11">
        <v>6091</v>
      </c>
      <c r="B6092" s="12" t="s">
        <v>20423</v>
      </c>
      <c r="C6092" s="11" t="s">
        <v>29</v>
      </c>
      <c r="D6092" s="11" t="s">
        <v>20424</v>
      </c>
      <c r="E6092" s="11"/>
      <c r="F6092" s="11"/>
      <c r="G6092" s="11"/>
      <c r="H6092" s="11"/>
      <c r="I6092" s="16" t="s">
        <v>11</v>
      </c>
      <c r="J6092" s="14">
        <v>1.1299999999999999</v>
      </c>
    </row>
    <row r="6093" spans="1:10" ht="15" customHeight="1" x14ac:dyDescent="0.25">
      <c r="A6093" s="11">
        <v>6092</v>
      </c>
      <c r="B6093" s="12" t="s">
        <v>20425</v>
      </c>
      <c r="C6093" s="11" t="s">
        <v>29</v>
      </c>
      <c r="D6093" s="11" t="s">
        <v>20426</v>
      </c>
      <c r="E6093" s="11"/>
      <c r="F6093" s="11"/>
      <c r="G6093" s="11"/>
      <c r="H6093" s="11"/>
      <c r="I6093" s="16" t="s">
        <v>11</v>
      </c>
      <c r="J6093" s="14">
        <v>1.57</v>
      </c>
    </row>
    <row r="6094" spans="1:10" ht="15" customHeight="1" x14ac:dyDescent="0.25">
      <c r="A6094" s="11">
        <v>6093</v>
      </c>
      <c r="B6094" s="12" t="s">
        <v>20427</v>
      </c>
      <c r="C6094" s="11" t="s">
        <v>36</v>
      </c>
      <c r="D6094" s="11" t="s">
        <v>20428</v>
      </c>
      <c r="E6094" s="11" t="s">
        <v>20429</v>
      </c>
      <c r="F6094" s="11"/>
      <c r="G6094" s="11"/>
      <c r="H6094" s="11"/>
      <c r="I6094" s="16" t="s">
        <v>11</v>
      </c>
      <c r="J6094" s="14">
        <v>1.36</v>
      </c>
    </row>
    <row r="6095" spans="1:10" ht="23.85" customHeight="1" x14ac:dyDescent="0.25">
      <c r="A6095" s="11">
        <v>6094</v>
      </c>
      <c r="B6095" s="12" t="s">
        <v>1807</v>
      </c>
      <c r="C6095" s="11" t="s">
        <v>48</v>
      </c>
      <c r="D6095" s="11" t="s">
        <v>1805</v>
      </c>
      <c r="E6095" s="11"/>
      <c r="F6095" s="11" t="s">
        <v>1804</v>
      </c>
      <c r="G6095" s="11"/>
      <c r="H6095" s="11"/>
      <c r="I6095" s="16" t="s">
        <v>11</v>
      </c>
      <c r="J6095" s="14">
        <v>1.18</v>
      </c>
    </row>
    <row r="6096" spans="1:10" ht="15" customHeight="1" x14ac:dyDescent="0.25">
      <c r="A6096" s="11">
        <v>6095</v>
      </c>
      <c r="B6096" s="12" t="s">
        <v>20430</v>
      </c>
      <c r="C6096" s="11" t="s">
        <v>48</v>
      </c>
      <c r="D6096" s="11" t="s">
        <v>20431</v>
      </c>
      <c r="E6096" s="11" t="s">
        <v>20432</v>
      </c>
      <c r="F6096" s="11" t="s">
        <v>20433</v>
      </c>
      <c r="G6096" s="11"/>
      <c r="H6096" s="11"/>
      <c r="I6096" s="16" t="s">
        <v>11</v>
      </c>
      <c r="J6096" s="14">
        <v>1.25</v>
      </c>
    </row>
    <row r="6097" spans="1:10" ht="15" customHeight="1" x14ac:dyDescent="0.25">
      <c r="A6097" s="11">
        <v>6096</v>
      </c>
      <c r="B6097" s="12" t="s">
        <v>20434</v>
      </c>
      <c r="C6097" s="11" t="s">
        <v>36</v>
      </c>
      <c r="D6097" s="11" t="s">
        <v>20435</v>
      </c>
      <c r="E6097" s="11" t="s">
        <v>20436</v>
      </c>
      <c r="F6097" s="11"/>
      <c r="G6097" s="11"/>
      <c r="H6097" s="11"/>
      <c r="I6097" s="16" t="s">
        <v>11</v>
      </c>
      <c r="J6097" s="14">
        <v>0.83</v>
      </c>
    </row>
    <row r="6098" spans="1:10" ht="15" customHeight="1" x14ac:dyDescent="0.25">
      <c r="A6098" s="11">
        <v>6097</v>
      </c>
      <c r="B6098" s="12" t="s">
        <v>20437</v>
      </c>
      <c r="C6098" s="11" t="s">
        <v>36</v>
      </c>
      <c r="D6098" s="11" t="s">
        <v>20438</v>
      </c>
      <c r="E6098" s="11"/>
      <c r="F6098" s="11" t="s">
        <v>20439</v>
      </c>
      <c r="G6098" s="11"/>
      <c r="H6098" s="11"/>
      <c r="I6098" s="16" t="s">
        <v>11</v>
      </c>
      <c r="J6098" s="14">
        <v>0.83</v>
      </c>
    </row>
    <row r="6099" spans="1:10" ht="15" customHeight="1" x14ac:dyDescent="0.25">
      <c r="A6099" s="11">
        <v>6098</v>
      </c>
      <c r="B6099" s="12" t="s">
        <v>20440</v>
      </c>
      <c r="C6099" s="11" t="s">
        <v>29</v>
      </c>
      <c r="D6099" s="11" t="s">
        <v>5011</v>
      </c>
      <c r="E6099" s="11"/>
      <c r="F6099" s="11" t="s">
        <v>20441</v>
      </c>
      <c r="G6099" s="11"/>
      <c r="H6099" s="11"/>
      <c r="I6099" s="16" t="s">
        <v>11</v>
      </c>
      <c r="J6099" s="14">
        <v>1.39</v>
      </c>
    </row>
    <row r="6100" spans="1:10" ht="15" customHeight="1" x14ac:dyDescent="0.25">
      <c r="A6100" s="11">
        <v>6099</v>
      </c>
      <c r="B6100" s="12" t="s">
        <v>20442</v>
      </c>
      <c r="C6100" s="11" t="s">
        <v>29</v>
      </c>
      <c r="D6100" s="11" t="s">
        <v>20443</v>
      </c>
      <c r="E6100" s="11"/>
      <c r="F6100" s="11" t="s">
        <v>20444</v>
      </c>
      <c r="G6100" s="11"/>
      <c r="H6100" s="11" t="s">
        <v>20445</v>
      </c>
      <c r="I6100" s="16" t="s">
        <v>11</v>
      </c>
      <c r="J6100" s="14">
        <v>1.65</v>
      </c>
    </row>
    <row r="6101" spans="1:10" ht="15" customHeight="1" x14ac:dyDescent="0.25">
      <c r="A6101" s="11">
        <v>6100</v>
      </c>
      <c r="B6101" s="12" t="s">
        <v>20446</v>
      </c>
      <c r="C6101" s="11" t="s">
        <v>29</v>
      </c>
      <c r="D6101" s="11" t="s">
        <v>20447</v>
      </c>
      <c r="E6101" s="11" t="s">
        <v>20448</v>
      </c>
      <c r="F6101" s="11" t="s">
        <v>20449</v>
      </c>
      <c r="G6101" s="11"/>
      <c r="H6101" s="11" t="s">
        <v>20450</v>
      </c>
      <c r="I6101" s="16" t="s">
        <v>11</v>
      </c>
      <c r="J6101" s="14">
        <v>1.6</v>
      </c>
    </row>
    <row r="6102" spans="1:10" ht="15" customHeight="1" x14ac:dyDescent="0.25">
      <c r="A6102" s="11">
        <v>6101</v>
      </c>
      <c r="B6102" s="12" t="s">
        <v>20451</v>
      </c>
      <c r="C6102" s="11" t="s">
        <v>29</v>
      </c>
      <c r="D6102" s="11" t="s">
        <v>19481</v>
      </c>
      <c r="E6102" s="11"/>
      <c r="F6102" s="11" t="s">
        <v>20452</v>
      </c>
      <c r="G6102" s="11"/>
      <c r="H6102" s="11"/>
      <c r="I6102" s="16" t="s">
        <v>11</v>
      </c>
      <c r="J6102" s="14">
        <v>0.61</v>
      </c>
    </row>
    <row r="6103" spans="1:10" ht="23.85" customHeight="1" x14ac:dyDescent="0.25">
      <c r="A6103" s="11">
        <v>6102</v>
      </c>
      <c r="B6103" s="12" t="s">
        <v>20453</v>
      </c>
      <c r="C6103" s="11" t="s">
        <v>36</v>
      </c>
      <c r="D6103" s="11" t="s">
        <v>20454</v>
      </c>
      <c r="E6103" s="11" t="s">
        <v>20455</v>
      </c>
      <c r="F6103" s="11"/>
      <c r="G6103" s="11"/>
      <c r="H6103" s="11"/>
      <c r="I6103" s="16" t="s">
        <v>11</v>
      </c>
      <c r="J6103" s="14">
        <v>1.55</v>
      </c>
    </row>
    <row r="6104" spans="1:10" ht="15" customHeight="1" x14ac:dyDescent="0.25">
      <c r="A6104" s="11">
        <v>6103</v>
      </c>
      <c r="B6104" s="12" t="s">
        <v>20456</v>
      </c>
      <c r="C6104" s="11" t="s">
        <v>29</v>
      </c>
      <c r="D6104" s="11" t="s">
        <v>20457</v>
      </c>
      <c r="E6104" s="11"/>
      <c r="F6104" s="11"/>
      <c r="G6104" s="11"/>
      <c r="H6104" s="11"/>
      <c r="I6104" s="16" t="s">
        <v>11</v>
      </c>
      <c r="J6104" s="14">
        <v>1.5</v>
      </c>
    </row>
    <row r="6105" spans="1:10" ht="23.85" customHeight="1" x14ac:dyDescent="0.25">
      <c r="A6105" s="11">
        <v>6104</v>
      </c>
      <c r="B6105" s="12" t="s">
        <v>20458</v>
      </c>
      <c r="C6105" s="11" t="s">
        <v>29</v>
      </c>
      <c r="D6105" s="11" t="s">
        <v>20459</v>
      </c>
      <c r="E6105" s="11"/>
      <c r="F6105" s="11"/>
      <c r="G6105" s="11"/>
      <c r="H6105" s="11"/>
      <c r="I6105" s="16" t="s">
        <v>11</v>
      </c>
      <c r="J6105" s="14">
        <v>1.61</v>
      </c>
    </row>
    <row r="6106" spans="1:10" ht="23.85" customHeight="1" x14ac:dyDescent="0.25">
      <c r="A6106" s="11">
        <v>6105</v>
      </c>
      <c r="B6106" s="12" t="s">
        <v>20460</v>
      </c>
      <c r="C6106" s="11" t="s">
        <v>29</v>
      </c>
      <c r="D6106" s="11" t="s">
        <v>20461</v>
      </c>
      <c r="E6106" s="11"/>
      <c r="F6106" s="11"/>
      <c r="G6106" s="11"/>
      <c r="H6106" s="11"/>
      <c r="I6106" s="16" t="s">
        <v>11</v>
      </c>
      <c r="J6106" s="14">
        <v>0.61</v>
      </c>
    </row>
    <row r="6107" spans="1:10" ht="15" customHeight="1" x14ac:dyDescent="0.25">
      <c r="A6107" s="11">
        <v>6106</v>
      </c>
      <c r="B6107" s="12" t="s">
        <v>5089</v>
      </c>
      <c r="C6107" s="11" t="s">
        <v>29</v>
      </c>
      <c r="D6107" s="11" t="s">
        <v>5088</v>
      </c>
      <c r="E6107" s="11"/>
      <c r="F6107" s="11" t="s">
        <v>5087</v>
      </c>
      <c r="G6107" s="11"/>
      <c r="H6107" s="11"/>
      <c r="I6107" s="16" t="s">
        <v>11</v>
      </c>
      <c r="J6107" s="14">
        <v>1.48</v>
      </c>
    </row>
    <row r="6108" spans="1:10" ht="23.85" customHeight="1" x14ac:dyDescent="0.25">
      <c r="A6108" s="11">
        <v>6107</v>
      </c>
      <c r="B6108" s="12" t="s">
        <v>20462</v>
      </c>
      <c r="C6108" s="11" t="s">
        <v>29</v>
      </c>
      <c r="D6108" s="11" t="s">
        <v>20463</v>
      </c>
      <c r="E6108" s="11"/>
      <c r="F6108" s="11" t="s">
        <v>20464</v>
      </c>
      <c r="G6108" s="11"/>
      <c r="H6108" s="11"/>
      <c r="I6108" s="16" t="s">
        <v>11</v>
      </c>
      <c r="J6108" s="14">
        <v>1.39</v>
      </c>
    </row>
    <row r="6109" spans="1:10" ht="15" customHeight="1" x14ac:dyDescent="0.25">
      <c r="A6109" s="11">
        <v>6108</v>
      </c>
      <c r="B6109" s="12" t="s">
        <v>20465</v>
      </c>
      <c r="C6109" s="11" t="s">
        <v>29</v>
      </c>
      <c r="D6109" s="11" t="s">
        <v>20466</v>
      </c>
      <c r="E6109" s="11"/>
      <c r="F6109" s="11" t="s">
        <v>20467</v>
      </c>
      <c r="G6109" s="11"/>
      <c r="H6109" s="11"/>
      <c r="I6109" s="16" t="s">
        <v>11</v>
      </c>
      <c r="J6109" s="14">
        <v>1.04</v>
      </c>
    </row>
    <row r="6110" spans="1:10" ht="15" customHeight="1" x14ac:dyDescent="0.25">
      <c r="A6110" s="11">
        <v>6109</v>
      </c>
      <c r="B6110" s="12" t="s">
        <v>20468</v>
      </c>
      <c r="C6110" s="11" t="s">
        <v>29</v>
      </c>
      <c r="D6110" s="11" t="s">
        <v>20469</v>
      </c>
      <c r="E6110" s="11"/>
      <c r="F6110" s="11"/>
      <c r="G6110" s="11"/>
      <c r="H6110" s="11"/>
      <c r="I6110" s="16" t="s">
        <v>11</v>
      </c>
      <c r="J6110" s="14">
        <v>1.67</v>
      </c>
    </row>
    <row r="6111" spans="1:10" ht="15" customHeight="1" x14ac:dyDescent="0.25">
      <c r="A6111" s="11">
        <v>6110</v>
      </c>
      <c r="B6111" s="12" t="s">
        <v>20470</v>
      </c>
      <c r="C6111" s="11" t="s">
        <v>48</v>
      </c>
      <c r="D6111" s="11" t="s">
        <v>20471</v>
      </c>
      <c r="E6111" s="11" t="s">
        <v>20472</v>
      </c>
      <c r="F6111" s="11" t="s">
        <v>20473</v>
      </c>
      <c r="G6111" s="11"/>
      <c r="H6111" s="11"/>
      <c r="I6111" s="16" t="s">
        <v>11</v>
      </c>
      <c r="J6111" s="14">
        <v>1.34</v>
      </c>
    </row>
    <row r="6112" spans="1:10" ht="15" customHeight="1" x14ac:dyDescent="0.25">
      <c r="A6112" s="11">
        <v>6111</v>
      </c>
      <c r="B6112" s="12" t="s">
        <v>20474</v>
      </c>
      <c r="C6112" s="11" t="s">
        <v>26</v>
      </c>
      <c r="D6112" s="11" t="s">
        <v>20475</v>
      </c>
      <c r="E6112" s="11"/>
      <c r="F6112" s="11" t="s">
        <v>20476</v>
      </c>
      <c r="G6112" s="11"/>
      <c r="H6112" s="11"/>
      <c r="I6112" s="16" t="s">
        <v>11</v>
      </c>
      <c r="J6112" s="14">
        <v>1.5</v>
      </c>
    </row>
    <row r="6113" spans="1:10" ht="15" customHeight="1" x14ac:dyDescent="0.25">
      <c r="A6113" s="11">
        <v>6112</v>
      </c>
      <c r="B6113" s="12" t="s">
        <v>20477</v>
      </c>
      <c r="C6113" s="11" t="s">
        <v>26</v>
      </c>
      <c r="D6113" s="11" t="s">
        <v>20478</v>
      </c>
      <c r="E6113" s="11"/>
      <c r="F6113" s="11" t="s">
        <v>20479</v>
      </c>
      <c r="G6113" s="11"/>
      <c r="H6113" s="11"/>
      <c r="I6113" s="16" t="s">
        <v>11</v>
      </c>
      <c r="J6113" s="14">
        <v>1.71</v>
      </c>
    </row>
    <row r="6114" spans="1:10" ht="15" customHeight="1" x14ac:dyDescent="0.25">
      <c r="A6114" s="11">
        <v>6113</v>
      </c>
      <c r="B6114" s="12" t="s">
        <v>20480</v>
      </c>
      <c r="C6114" s="11" t="s">
        <v>29</v>
      </c>
      <c r="D6114" s="11" t="s">
        <v>20481</v>
      </c>
      <c r="E6114" s="11"/>
      <c r="F6114" s="11" t="s">
        <v>20482</v>
      </c>
      <c r="G6114" s="11"/>
      <c r="H6114" s="11"/>
      <c r="I6114" s="16" t="s">
        <v>11</v>
      </c>
      <c r="J6114" s="14">
        <v>0.61</v>
      </c>
    </row>
    <row r="6115" spans="1:10" ht="15" customHeight="1" x14ac:dyDescent="0.25">
      <c r="A6115" s="11">
        <v>6114</v>
      </c>
      <c r="B6115" s="12" t="s">
        <v>20483</v>
      </c>
      <c r="C6115" s="11" t="s">
        <v>29</v>
      </c>
      <c r="D6115" s="11" t="s">
        <v>20484</v>
      </c>
      <c r="E6115" s="11"/>
      <c r="F6115" s="11"/>
      <c r="G6115" s="11"/>
      <c r="H6115" s="11"/>
      <c r="I6115" s="16" t="s">
        <v>11</v>
      </c>
      <c r="J6115" s="14">
        <v>0.91</v>
      </c>
    </row>
    <row r="6116" spans="1:10" ht="35.1" customHeight="1" x14ac:dyDescent="0.25">
      <c r="A6116" s="11">
        <v>6115</v>
      </c>
      <c r="B6116" s="12" t="s">
        <v>20485</v>
      </c>
      <c r="C6116" s="11" t="s">
        <v>29</v>
      </c>
      <c r="D6116" s="11" t="s">
        <v>20486</v>
      </c>
      <c r="E6116" s="11"/>
      <c r="F6116" s="11" t="s">
        <v>20487</v>
      </c>
      <c r="G6116" s="11"/>
      <c r="H6116" s="11" t="s">
        <v>20488</v>
      </c>
      <c r="I6116" s="16" t="s">
        <v>11</v>
      </c>
      <c r="J6116" s="14">
        <v>0.74</v>
      </c>
    </row>
    <row r="6117" spans="1:10" ht="35.1" customHeight="1" x14ac:dyDescent="0.25">
      <c r="A6117" s="11">
        <v>6116</v>
      </c>
      <c r="B6117" s="12" t="s">
        <v>20489</v>
      </c>
      <c r="C6117" s="11" t="s">
        <v>36</v>
      </c>
      <c r="D6117" s="11" t="s">
        <v>20490</v>
      </c>
      <c r="E6117" s="11"/>
      <c r="F6117" s="11" t="s">
        <v>20491</v>
      </c>
      <c r="G6117" s="11"/>
      <c r="H6117" s="11"/>
      <c r="I6117" s="16" t="s">
        <v>11</v>
      </c>
      <c r="J6117" s="14">
        <v>1.72</v>
      </c>
    </row>
    <row r="6118" spans="1:10" ht="15" customHeight="1" x14ac:dyDescent="0.25">
      <c r="A6118" s="11">
        <v>6117</v>
      </c>
      <c r="B6118" s="12" t="s">
        <v>20492</v>
      </c>
      <c r="C6118" s="11" t="s">
        <v>29</v>
      </c>
      <c r="D6118" s="11" t="s">
        <v>20493</v>
      </c>
      <c r="E6118" s="11"/>
      <c r="F6118" s="11"/>
      <c r="G6118" s="11"/>
      <c r="H6118" s="11"/>
      <c r="I6118" s="16" t="s">
        <v>11</v>
      </c>
      <c r="J6118" s="14">
        <v>1.48</v>
      </c>
    </row>
    <row r="6119" spans="1:10" ht="35.1" customHeight="1" x14ac:dyDescent="0.25">
      <c r="A6119" s="11">
        <v>6118</v>
      </c>
      <c r="B6119" s="12" t="s">
        <v>20494</v>
      </c>
      <c r="C6119" s="11" t="s">
        <v>36</v>
      </c>
      <c r="D6119" s="11" t="s">
        <v>20495</v>
      </c>
      <c r="E6119" s="11"/>
      <c r="F6119" s="11" t="s">
        <v>20496</v>
      </c>
      <c r="G6119" s="11"/>
      <c r="H6119" s="11"/>
      <c r="I6119" s="16" t="s">
        <v>11</v>
      </c>
      <c r="J6119" s="14">
        <v>1.0900000000000001</v>
      </c>
    </row>
    <row r="6120" spans="1:10" ht="15" customHeight="1" x14ac:dyDescent="0.25">
      <c r="A6120" s="11">
        <v>6119</v>
      </c>
      <c r="B6120" s="12" t="s">
        <v>20497</v>
      </c>
      <c r="C6120" s="11" t="s">
        <v>29</v>
      </c>
      <c r="D6120" s="11" t="s">
        <v>20498</v>
      </c>
      <c r="E6120" s="11"/>
      <c r="F6120" s="11"/>
      <c r="G6120" s="11"/>
      <c r="H6120" s="11"/>
      <c r="I6120" s="16" t="s">
        <v>11</v>
      </c>
      <c r="J6120" s="14">
        <v>0.74</v>
      </c>
    </row>
    <row r="6121" spans="1:10" ht="15" customHeight="1" x14ac:dyDescent="0.25">
      <c r="A6121" s="11">
        <v>6120</v>
      </c>
      <c r="B6121" s="12" t="s">
        <v>20499</v>
      </c>
      <c r="C6121" s="11" t="s">
        <v>29</v>
      </c>
      <c r="D6121" s="11" t="s">
        <v>20500</v>
      </c>
      <c r="E6121" s="11" t="s">
        <v>20501</v>
      </c>
      <c r="F6121" s="11" t="s">
        <v>20502</v>
      </c>
      <c r="G6121" s="11"/>
      <c r="H6121" s="11" t="s">
        <v>20503</v>
      </c>
      <c r="I6121" s="16" t="s">
        <v>11</v>
      </c>
      <c r="J6121" s="14">
        <v>0.74</v>
      </c>
    </row>
    <row r="6122" spans="1:10" ht="15" customHeight="1" x14ac:dyDescent="0.25">
      <c r="A6122" s="11">
        <v>6121</v>
      </c>
      <c r="B6122" s="12" t="s">
        <v>20504</v>
      </c>
      <c r="C6122" s="11" t="s">
        <v>29</v>
      </c>
      <c r="D6122" s="11" t="s">
        <v>20505</v>
      </c>
      <c r="E6122" s="11"/>
      <c r="F6122" s="11"/>
      <c r="G6122" s="11" t="s">
        <v>20506</v>
      </c>
      <c r="H6122" s="11"/>
      <c r="I6122" s="16" t="s">
        <v>11</v>
      </c>
      <c r="J6122" s="14">
        <v>0.83</v>
      </c>
    </row>
    <row r="6123" spans="1:10" ht="15" customHeight="1" x14ac:dyDescent="0.25">
      <c r="A6123" s="11">
        <v>6122</v>
      </c>
      <c r="B6123" s="12" t="s">
        <v>20507</v>
      </c>
      <c r="C6123" s="11" t="s">
        <v>26</v>
      </c>
      <c r="D6123" s="11" t="s">
        <v>20508</v>
      </c>
      <c r="E6123" s="11"/>
      <c r="F6123" s="11"/>
      <c r="G6123" s="11"/>
      <c r="H6123" s="11" t="s">
        <v>20509</v>
      </c>
      <c r="I6123" s="16" t="s">
        <v>11</v>
      </c>
      <c r="J6123" s="14">
        <v>0.83</v>
      </c>
    </row>
    <row r="6124" spans="1:10" ht="15" customHeight="1" x14ac:dyDescent="0.25">
      <c r="A6124" s="11">
        <v>6123</v>
      </c>
      <c r="B6124" s="12" t="s">
        <v>20510</v>
      </c>
      <c r="C6124" s="11" t="s">
        <v>29</v>
      </c>
      <c r="D6124" s="11" t="s">
        <v>20511</v>
      </c>
      <c r="E6124" s="11"/>
      <c r="F6124" s="11"/>
      <c r="G6124" s="11"/>
      <c r="H6124" s="11"/>
      <c r="I6124" s="16" t="s">
        <v>11</v>
      </c>
      <c r="J6124" s="14">
        <v>1.5</v>
      </c>
    </row>
    <row r="6125" spans="1:10" ht="15" customHeight="1" x14ac:dyDescent="0.25">
      <c r="A6125" s="11">
        <v>6124</v>
      </c>
      <c r="B6125" s="12" t="s">
        <v>20512</v>
      </c>
      <c r="C6125" s="11" t="s">
        <v>48</v>
      </c>
      <c r="D6125" s="11" t="s">
        <v>20513</v>
      </c>
      <c r="E6125" s="11"/>
      <c r="F6125" s="11" t="s">
        <v>4652</v>
      </c>
      <c r="G6125" s="11"/>
      <c r="H6125" s="11"/>
      <c r="I6125" s="16" t="s">
        <v>11</v>
      </c>
      <c r="J6125" s="14">
        <v>0.74</v>
      </c>
    </row>
    <row r="6126" spans="1:10" ht="23.85" customHeight="1" x14ac:dyDescent="0.25">
      <c r="A6126" s="11">
        <v>6125</v>
      </c>
      <c r="B6126" s="12" t="s">
        <v>20514</v>
      </c>
      <c r="C6126" s="11" t="s">
        <v>48</v>
      </c>
      <c r="D6126" s="11" t="s">
        <v>20515</v>
      </c>
      <c r="E6126" s="11"/>
      <c r="F6126" s="11" t="s">
        <v>20516</v>
      </c>
      <c r="G6126" s="11"/>
      <c r="H6126" s="11"/>
      <c r="I6126" s="16" t="s">
        <v>11</v>
      </c>
      <c r="J6126" s="14">
        <v>1.18</v>
      </c>
    </row>
    <row r="6127" spans="1:10" ht="23.85" customHeight="1" x14ac:dyDescent="0.25">
      <c r="A6127" s="11">
        <v>6126</v>
      </c>
      <c r="B6127" s="12" t="s">
        <v>20517</v>
      </c>
      <c r="C6127" s="11" t="s">
        <v>36</v>
      </c>
      <c r="D6127" s="11" t="s">
        <v>20518</v>
      </c>
      <c r="E6127" s="11" t="s">
        <v>20519</v>
      </c>
      <c r="F6127" s="11"/>
      <c r="G6127" s="11"/>
      <c r="H6127" s="11"/>
      <c r="I6127" s="16" t="s">
        <v>11</v>
      </c>
      <c r="J6127" s="14">
        <v>0.91</v>
      </c>
    </row>
    <row r="6128" spans="1:10" ht="15" customHeight="1" x14ac:dyDescent="0.25">
      <c r="A6128" s="11">
        <v>6127</v>
      </c>
      <c r="B6128" s="12" t="s">
        <v>20520</v>
      </c>
      <c r="C6128" s="11" t="s">
        <v>36</v>
      </c>
      <c r="D6128" s="11" t="s">
        <v>20521</v>
      </c>
      <c r="E6128" s="11" t="s">
        <v>20522</v>
      </c>
      <c r="F6128" s="11"/>
      <c r="G6128" s="11" t="s">
        <v>20523</v>
      </c>
      <c r="H6128" s="11"/>
      <c r="I6128" s="16" t="s">
        <v>11</v>
      </c>
      <c r="J6128" s="14">
        <v>0.83</v>
      </c>
    </row>
    <row r="6129" spans="1:10" ht="15" customHeight="1" x14ac:dyDescent="0.25">
      <c r="A6129" s="11">
        <v>6128</v>
      </c>
      <c r="B6129" s="12" t="s">
        <v>20524</v>
      </c>
      <c r="C6129" s="11" t="s">
        <v>48</v>
      </c>
      <c r="D6129" s="11" t="s">
        <v>20525</v>
      </c>
      <c r="E6129" s="11"/>
      <c r="F6129" s="11" t="s">
        <v>4423</v>
      </c>
      <c r="G6129" s="11"/>
      <c r="H6129" s="11"/>
      <c r="I6129" s="16" t="s">
        <v>11</v>
      </c>
      <c r="J6129" s="14">
        <v>0.61</v>
      </c>
    </row>
    <row r="6130" spans="1:10" ht="15" customHeight="1" x14ac:dyDescent="0.25">
      <c r="A6130" s="11">
        <v>6129</v>
      </c>
      <c r="B6130" s="12" t="s">
        <v>20526</v>
      </c>
      <c r="C6130" s="11" t="s">
        <v>29</v>
      </c>
      <c r="D6130" s="11" t="s">
        <v>20527</v>
      </c>
      <c r="E6130" s="11"/>
      <c r="F6130" s="11"/>
      <c r="G6130" s="11"/>
      <c r="H6130" s="11"/>
      <c r="I6130" s="16" t="s">
        <v>11</v>
      </c>
      <c r="J6130" s="14">
        <v>1.39</v>
      </c>
    </row>
    <row r="6131" spans="1:10" ht="35.1" customHeight="1" x14ac:dyDescent="0.25">
      <c r="A6131" s="11">
        <v>6130</v>
      </c>
      <c r="B6131" s="12" t="s">
        <v>20528</v>
      </c>
      <c r="C6131" s="11" t="s">
        <v>29</v>
      </c>
      <c r="D6131" s="11" t="s">
        <v>7919</v>
      </c>
      <c r="E6131" s="11"/>
      <c r="F6131" s="11" t="s">
        <v>20529</v>
      </c>
      <c r="G6131" s="11"/>
      <c r="H6131" s="11"/>
      <c r="I6131" s="16" t="s">
        <v>11</v>
      </c>
      <c r="J6131" s="14">
        <v>0.98</v>
      </c>
    </row>
    <row r="6132" spans="1:10" ht="23.85" customHeight="1" x14ac:dyDescent="0.25">
      <c r="A6132" s="11">
        <v>6131</v>
      </c>
      <c r="B6132" s="12" t="s">
        <v>20530</v>
      </c>
      <c r="C6132" s="11" t="s">
        <v>29</v>
      </c>
      <c r="D6132" s="11" t="s">
        <v>20531</v>
      </c>
      <c r="E6132" s="11"/>
      <c r="F6132" s="11"/>
      <c r="G6132" s="11"/>
      <c r="H6132" s="11"/>
      <c r="I6132" s="16" t="s">
        <v>11</v>
      </c>
      <c r="J6132" s="14">
        <v>0.61</v>
      </c>
    </row>
    <row r="6133" spans="1:10" ht="15" customHeight="1" x14ac:dyDescent="0.25">
      <c r="A6133" s="11">
        <v>6132</v>
      </c>
      <c r="B6133" s="12" t="s">
        <v>20532</v>
      </c>
      <c r="C6133" s="11" t="s">
        <v>29</v>
      </c>
      <c r="D6133" s="11" t="s">
        <v>20533</v>
      </c>
      <c r="E6133" s="11"/>
      <c r="F6133" s="11" t="s">
        <v>20534</v>
      </c>
      <c r="G6133" s="11"/>
      <c r="H6133" s="11"/>
      <c r="I6133" s="16" t="s">
        <v>11</v>
      </c>
      <c r="J6133" s="14">
        <v>0.74</v>
      </c>
    </row>
    <row r="6134" spans="1:10" ht="90.95" customHeight="1" x14ac:dyDescent="0.25">
      <c r="A6134" s="11">
        <v>6133</v>
      </c>
      <c r="B6134" s="12" t="s">
        <v>20535</v>
      </c>
      <c r="C6134" s="11" t="s">
        <v>36</v>
      </c>
      <c r="D6134" s="11" t="s">
        <v>20536</v>
      </c>
      <c r="E6134" s="11" t="s">
        <v>20537</v>
      </c>
      <c r="F6134" s="11" t="s">
        <v>20538</v>
      </c>
      <c r="G6134" s="11"/>
      <c r="H6134" s="11" t="s">
        <v>20539</v>
      </c>
      <c r="I6134" s="16" t="s">
        <v>11</v>
      </c>
      <c r="J6134" s="14">
        <v>0.83</v>
      </c>
    </row>
    <row r="6135" spans="1:10" ht="15" customHeight="1" x14ac:dyDescent="0.25">
      <c r="A6135" s="11">
        <v>6134</v>
      </c>
      <c r="B6135" s="12" t="s">
        <v>20540</v>
      </c>
      <c r="C6135" s="11" t="s">
        <v>29</v>
      </c>
      <c r="D6135" s="11" t="s">
        <v>20541</v>
      </c>
      <c r="E6135" s="11"/>
      <c r="F6135" s="11"/>
      <c r="G6135" s="11"/>
      <c r="H6135" s="11"/>
      <c r="I6135" s="16" t="s">
        <v>11</v>
      </c>
      <c r="J6135" s="14">
        <v>1.1299999999999999</v>
      </c>
    </row>
    <row r="6136" spans="1:10" ht="23.85" customHeight="1" x14ac:dyDescent="0.25">
      <c r="A6136" s="11">
        <v>6135</v>
      </c>
      <c r="B6136" s="12" t="s">
        <v>20542</v>
      </c>
      <c r="C6136" s="11" t="s">
        <v>29</v>
      </c>
      <c r="D6136" s="11" t="s">
        <v>20543</v>
      </c>
      <c r="E6136" s="11"/>
      <c r="F6136" s="11"/>
      <c r="G6136" s="11"/>
      <c r="H6136" s="11"/>
      <c r="I6136" s="16" t="s">
        <v>11</v>
      </c>
      <c r="J6136" s="14">
        <v>0.61</v>
      </c>
    </row>
    <row r="6137" spans="1:10" ht="46.35" customHeight="1" x14ac:dyDescent="0.25">
      <c r="A6137" s="11">
        <v>6136</v>
      </c>
      <c r="B6137" s="12" t="s">
        <v>20544</v>
      </c>
      <c r="C6137" s="11" t="s">
        <v>48</v>
      </c>
      <c r="D6137" s="11" t="s">
        <v>1949</v>
      </c>
      <c r="E6137" s="11"/>
      <c r="F6137" s="11" t="s">
        <v>20545</v>
      </c>
      <c r="G6137" s="11"/>
      <c r="H6137" s="11"/>
      <c r="I6137" s="16" t="s">
        <v>11</v>
      </c>
      <c r="J6137" s="14">
        <v>0.83</v>
      </c>
    </row>
    <row r="6138" spans="1:10" ht="23.85" customHeight="1" x14ac:dyDescent="0.25">
      <c r="A6138" s="11">
        <v>6137</v>
      </c>
      <c r="B6138" s="12" t="s">
        <v>20546</v>
      </c>
      <c r="C6138" s="11" t="s">
        <v>29</v>
      </c>
      <c r="D6138" s="11" t="s">
        <v>20547</v>
      </c>
      <c r="E6138" s="11"/>
      <c r="F6138" s="11"/>
      <c r="G6138" s="11"/>
      <c r="H6138" s="11" t="s">
        <v>20548</v>
      </c>
      <c r="I6138" s="16" t="s">
        <v>11</v>
      </c>
      <c r="J6138" s="14">
        <v>0.91</v>
      </c>
    </row>
    <row r="6139" spans="1:10" ht="15" customHeight="1" x14ac:dyDescent="0.25">
      <c r="A6139" s="11">
        <v>6138</v>
      </c>
      <c r="B6139" s="12" t="s">
        <v>20549</v>
      </c>
      <c r="C6139" s="11" t="s">
        <v>29</v>
      </c>
      <c r="D6139" s="11" t="s">
        <v>16839</v>
      </c>
      <c r="E6139" s="11"/>
      <c r="F6139" s="11" t="s">
        <v>20550</v>
      </c>
      <c r="G6139" s="11"/>
      <c r="H6139" s="11"/>
      <c r="I6139" s="16" t="s">
        <v>11</v>
      </c>
      <c r="J6139" s="14">
        <v>1.28</v>
      </c>
    </row>
    <row r="6140" spans="1:10" ht="23.85" customHeight="1" x14ac:dyDescent="0.25">
      <c r="A6140" s="11">
        <v>6139</v>
      </c>
      <c r="B6140" s="12" t="s">
        <v>20551</v>
      </c>
      <c r="C6140" s="11" t="s">
        <v>29</v>
      </c>
      <c r="D6140" s="11" t="s">
        <v>20552</v>
      </c>
      <c r="E6140" s="11"/>
      <c r="F6140" s="11"/>
      <c r="G6140" s="11"/>
      <c r="H6140" s="11"/>
      <c r="I6140" s="16" t="s">
        <v>11</v>
      </c>
      <c r="J6140" s="14">
        <v>0.91</v>
      </c>
    </row>
    <row r="6141" spans="1:10" ht="23.85" customHeight="1" x14ac:dyDescent="0.25">
      <c r="A6141" s="11">
        <v>6140</v>
      </c>
      <c r="B6141" s="12" t="s">
        <v>20553</v>
      </c>
      <c r="C6141" s="11" t="s">
        <v>26</v>
      </c>
      <c r="D6141" s="11" t="s">
        <v>20554</v>
      </c>
      <c r="E6141" s="11"/>
      <c r="F6141" s="11"/>
      <c r="G6141" s="11"/>
      <c r="H6141" s="11"/>
      <c r="I6141" s="16" t="s">
        <v>11</v>
      </c>
      <c r="J6141" s="14">
        <v>0.83</v>
      </c>
    </row>
    <row r="6142" spans="1:10" ht="46.35" customHeight="1" x14ac:dyDescent="0.25">
      <c r="A6142" s="11">
        <v>6141</v>
      </c>
      <c r="B6142" s="12" t="s">
        <v>20555</v>
      </c>
      <c r="C6142" s="11" t="s">
        <v>26</v>
      </c>
      <c r="D6142" s="11" t="s">
        <v>20556</v>
      </c>
      <c r="E6142" s="11"/>
      <c r="F6142" s="11"/>
      <c r="G6142" s="11"/>
      <c r="H6142" s="11" t="s">
        <v>20557</v>
      </c>
      <c r="I6142" s="16" t="s">
        <v>11</v>
      </c>
      <c r="J6142" s="14">
        <v>0.74</v>
      </c>
    </row>
    <row r="6143" spans="1:10" ht="23.85" customHeight="1" x14ac:dyDescent="0.25">
      <c r="A6143" s="11">
        <v>6142</v>
      </c>
      <c r="B6143" s="12" t="s">
        <v>20558</v>
      </c>
      <c r="C6143" s="11" t="s">
        <v>48</v>
      </c>
      <c r="D6143" s="11" t="s">
        <v>16146</v>
      </c>
      <c r="E6143" s="11"/>
      <c r="F6143" s="11" t="s">
        <v>20559</v>
      </c>
      <c r="G6143" s="11"/>
      <c r="H6143" s="11"/>
      <c r="I6143" s="16" t="s">
        <v>11</v>
      </c>
      <c r="J6143" s="14">
        <v>1.58</v>
      </c>
    </row>
    <row r="6144" spans="1:10" ht="15" customHeight="1" x14ac:dyDescent="0.25">
      <c r="A6144" s="11">
        <v>6143</v>
      </c>
      <c r="B6144" s="12" t="s">
        <v>20560</v>
      </c>
      <c r="C6144" s="11" t="s">
        <v>26</v>
      </c>
      <c r="D6144" s="11" t="s">
        <v>20561</v>
      </c>
      <c r="E6144" s="11"/>
      <c r="F6144" s="11" t="s">
        <v>20562</v>
      </c>
      <c r="G6144" s="11"/>
      <c r="H6144" s="11"/>
      <c r="I6144" s="16" t="s">
        <v>11</v>
      </c>
      <c r="J6144" s="14">
        <v>0.91</v>
      </c>
    </row>
    <row r="6145" spans="1:10" ht="15" customHeight="1" x14ac:dyDescent="0.25">
      <c r="A6145" s="11">
        <v>6144</v>
      </c>
      <c r="B6145" s="12" t="s">
        <v>20563</v>
      </c>
      <c r="C6145" s="11" t="s">
        <v>29</v>
      </c>
      <c r="D6145" s="11" t="s">
        <v>20564</v>
      </c>
      <c r="E6145" s="11"/>
      <c r="F6145" s="11"/>
      <c r="G6145" s="11"/>
      <c r="H6145" s="11"/>
      <c r="I6145" s="16" t="s">
        <v>11</v>
      </c>
      <c r="J6145" s="14">
        <v>1.0900000000000001</v>
      </c>
    </row>
    <row r="6146" spans="1:10" ht="23.85" customHeight="1" x14ac:dyDescent="0.25">
      <c r="A6146" s="11">
        <v>6145</v>
      </c>
      <c r="B6146" s="12" t="s">
        <v>20565</v>
      </c>
      <c r="C6146" s="11" t="s">
        <v>36</v>
      </c>
      <c r="D6146" s="11" t="s">
        <v>20566</v>
      </c>
      <c r="E6146" s="11" t="s">
        <v>20567</v>
      </c>
      <c r="F6146" s="11"/>
      <c r="G6146" s="11"/>
      <c r="H6146" s="11"/>
      <c r="I6146" s="16" t="s">
        <v>11</v>
      </c>
      <c r="J6146" s="14">
        <v>1.51</v>
      </c>
    </row>
    <row r="6147" spans="1:10" ht="15" customHeight="1" x14ac:dyDescent="0.25">
      <c r="A6147" s="11">
        <v>6146</v>
      </c>
      <c r="B6147" s="12" t="s">
        <v>20568</v>
      </c>
      <c r="C6147" s="11" t="s">
        <v>29</v>
      </c>
      <c r="D6147" s="11" t="s">
        <v>20569</v>
      </c>
      <c r="E6147" s="11"/>
      <c r="F6147" s="11"/>
      <c r="G6147" s="11"/>
      <c r="H6147" s="11"/>
      <c r="I6147" s="16" t="s">
        <v>11</v>
      </c>
      <c r="J6147" s="14">
        <v>0.91</v>
      </c>
    </row>
    <row r="6148" spans="1:10" ht="15" customHeight="1" x14ac:dyDescent="0.25">
      <c r="A6148" s="11">
        <v>6147</v>
      </c>
      <c r="B6148" s="12" t="s">
        <v>20570</v>
      </c>
      <c r="C6148" s="11" t="s">
        <v>29</v>
      </c>
      <c r="D6148" s="11" t="s">
        <v>20571</v>
      </c>
      <c r="E6148" s="11"/>
      <c r="F6148" s="11"/>
      <c r="G6148" s="11"/>
      <c r="H6148" s="11"/>
      <c r="I6148" s="16" t="s">
        <v>11</v>
      </c>
      <c r="J6148" s="14">
        <v>1.53</v>
      </c>
    </row>
    <row r="6149" spans="1:10" ht="15" customHeight="1" x14ac:dyDescent="0.25">
      <c r="A6149" s="11">
        <v>6148</v>
      </c>
      <c r="B6149" s="12" t="s">
        <v>20572</v>
      </c>
      <c r="C6149" s="11" t="s">
        <v>36</v>
      </c>
      <c r="D6149" s="11" t="s">
        <v>20573</v>
      </c>
      <c r="E6149" s="11" t="s">
        <v>20574</v>
      </c>
      <c r="F6149" s="11"/>
      <c r="G6149" s="11"/>
      <c r="H6149" s="11"/>
      <c r="I6149" s="16" t="s">
        <v>11</v>
      </c>
      <c r="J6149" s="14">
        <v>1.48</v>
      </c>
    </row>
    <row r="6150" spans="1:10" ht="23.85" customHeight="1" x14ac:dyDescent="0.25">
      <c r="A6150" s="11">
        <v>6149</v>
      </c>
      <c r="B6150" s="12" t="s">
        <v>20575</v>
      </c>
      <c r="C6150" s="11" t="s">
        <v>26</v>
      </c>
      <c r="D6150" s="11" t="s">
        <v>20576</v>
      </c>
      <c r="E6150" s="11"/>
      <c r="F6150" s="11"/>
      <c r="G6150" s="11"/>
      <c r="H6150" s="11"/>
      <c r="I6150" s="16" t="s">
        <v>11</v>
      </c>
      <c r="J6150" s="14">
        <v>0.61</v>
      </c>
    </row>
    <row r="6151" spans="1:10" ht="15" customHeight="1" x14ac:dyDescent="0.25">
      <c r="A6151" s="11">
        <v>6150</v>
      </c>
      <c r="B6151" s="12" t="s">
        <v>20577</v>
      </c>
      <c r="C6151" s="11" t="s">
        <v>29</v>
      </c>
      <c r="D6151" s="11" t="s">
        <v>20578</v>
      </c>
      <c r="E6151" s="11" t="s">
        <v>20579</v>
      </c>
      <c r="F6151" s="11"/>
      <c r="G6151" s="11"/>
      <c r="H6151" s="11"/>
      <c r="I6151" s="16" t="s">
        <v>11</v>
      </c>
      <c r="J6151" s="14">
        <v>1.21</v>
      </c>
    </row>
    <row r="6152" spans="1:10" ht="23.85" customHeight="1" x14ac:dyDescent="0.25">
      <c r="A6152" s="11">
        <v>6151</v>
      </c>
      <c r="B6152" s="12" t="s">
        <v>20580</v>
      </c>
      <c r="C6152" s="11" t="s">
        <v>36</v>
      </c>
      <c r="D6152" s="11" t="s">
        <v>20581</v>
      </c>
      <c r="E6152" s="11" t="s">
        <v>20582</v>
      </c>
      <c r="F6152" s="11"/>
      <c r="G6152" s="11"/>
      <c r="H6152" s="11"/>
      <c r="I6152" s="16" t="s">
        <v>11</v>
      </c>
      <c r="J6152" s="14">
        <v>0.61</v>
      </c>
    </row>
    <row r="6153" spans="1:10" ht="23.85" customHeight="1" x14ac:dyDescent="0.25">
      <c r="A6153" s="11">
        <v>6152</v>
      </c>
      <c r="B6153" s="12" t="s">
        <v>20583</v>
      </c>
      <c r="C6153" s="11" t="s">
        <v>36</v>
      </c>
      <c r="D6153" s="11" t="s">
        <v>20584</v>
      </c>
      <c r="E6153" s="11" t="s">
        <v>20585</v>
      </c>
      <c r="F6153" s="11" t="s">
        <v>20586</v>
      </c>
      <c r="G6153" s="11"/>
      <c r="H6153" s="11"/>
      <c r="I6153" s="16" t="s">
        <v>11</v>
      </c>
      <c r="J6153" s="14">
        <v>1.1299999999999999</v>
      </c>
    </row>
    <row r="6154" spans="1:10" ht="23.85" customHeight="1" x14ac:dyDescent="0.25">
      <c r="A6154" s="11">
        <v>6153</v>
      </c>
      <c r="B6154" s="12" t="s">
        <v>5389</v>
      </c>
      <c r="C6154" s="11" t="s">
        <v>26</v>
      </c>
      <c r="D6154" s="11" t="s">
        <v>20587</v>
      </c>
      <c r="E6154" s="11"/>
      <c r="F6154" s="11" t="s">
        <v>20588</v>
      </c>
      <c r="G6154" s="11" t="s">
        <v>5385</v>
      </c>
      <c r="H6154" s="11" t="s">
        <v>20589</v>
      </c>
      <c r="I6154" s="16" t="s">
        <v>11</v>
      </c>
      <c r="J6154" s="14">
        <v>0.83</v>
      </c>
    </row>
    <row r="6155" spans="1:10" ht="23.85" customHeight="1" x14ac:dyDescent="0.25">
      <c r="A6155" s="11">
        <v>6154</v>
      </c>
      <c r="B6155" s="12" t="s">
        <v>20590</v>
      </c>
      <c r="C6155" s="11" t="s">
        <v>29</v>
      </c>
      <c r="D6155" s="11" t="s">
        <v>20591</v>
      </c>
      <c r="E6155" s="11"/>
      <c r="F6155" s="11"/>
      <c r="G6155" s="11"/>
      <c r="H6155" s="11"/>
      <c r="I6155" s="16" t="s">
        <v>11</v>
      </c>
      <c r="J6155" s="14">
        <v>1.41</v>
      </c>
    </row>
    <row r="6156" spans="1:10" ht="23.85" customHeight="1" x14ac:dyDescent="0.25">
      <c r="A6156" s="11">
        <v>6155</v>
      </c>
      <c r="B6156" s="12" t="s">
        <v>20592</v>
      </c>
      <c r="C6156" s="11" t="s">
        <v>29</v>
      </c>
      <c r="D6156" s="11" t="s">
        <v>20593</v>
      </c>
      <c r="E6156" s="11"/>
      <c r="F6156" s="11" t="s">
        <v>20594</v>
      </c>
      <c r="G6156" s="11"/>
      <c r="H6156" s="11"/>
      <c r="I6156" s="16" t="s">
        <v>11</v>
      </c>
      <c r="J6156" s="14">
        <v>0.91</v>
      </c>
    </row>
    <row r="6157" spans="1:10" ht="23.85" customHeight="1" x14ac:dyDescent="0.25">
      <c r="A6157" s="11">
        <v>6156</v>
      </c>
      <c r="B6157" s="12" t="s">
        <v>20595</v>
      </c>
      <c r="C6157" s="11" t="s">
        <v>26</v>
      </c>
      <c r="D6157" s="11" t="s">
        <v>20596</v>
      </c>
      <c r="E6157" s="11" t="s">
        <v>20597</v>
      </c>
      <c r="F6157" s="11" t="s">
        <v>20598</v>
      </c>
      <c r="G6157" s="11"/>
      <c r="H6157" s="11"/>
      <c r="I6157" s="16" t="s">
        <v>11</v>
      </c>
      <c r="J6157" s="14">
        <v>0.61</v>
      </c>
    </row>
    <row r="6158" spans="1:10" ht="15" customHeight="1" x14ac:dyDescent="0.25">
      <c r="A6158" s="11">
        <v>6157</v>
      </c>
      <c r="B6158" s="12" t="s">
        <v>20599</v>
      </c>
      <c r="C6158" s="11" t="s">
        <v>48</v>
      </c>
      <c r="D6158" s="11" t="s">
        <v>20600</v>
      </c>
      <c r="E6158" s="11" t="s">
        <v>20601</v>
      </c>
      <c r="F6158" s="11" t="s">
        <v>20602</v>
      </c>
      <c r="G6158" s="11"/>
      <c r="H6158" s="11"/>
      <c r="I6158" s="16" t="s">
        <v>11</v>
      </c>
      <c r="J6158" s="14">
        <v>0.61</v>
      </c>
    </row>
    <row r="6159" spans="1:10" ht="23.85" customHeight="1" x14ac:dyDescent="0.25">
      <c r="A6159" s="11">
        <v>6158</v>
      </c>
      <c r="B6159" s="12" t="s">
        <v>20603</v>
      </c>
      <c r="C6159" s="11" t="s">
        <v>29</v>
      </c>
      <c r="D6159" s="11" t="s">
        <v>20604</v>
      </c>
      <c r="E6159" s="11"/>
      <c r="F6159" s="11" t="s">
        <v>20605</v>
      </c>
      <c r="G6159" s="11" t="s">
        <v>20606</v>
      </c>
      <c r="H6159" s="11"/>
      <c r="I6159" s="16" t="s">
        <v>11</v>
      </c>
      <c r="J6159" s="14">
        <v>0.61</v>
      </c>
    </row>
    <row r="6160" spans="1:10" ht="15" customHeight="1" x14ac:dyDescent="0.25">
      <c r="A6160" s="11">
        <v>6159</v>
      </c>
      <c r="B6160" s="12" t="s">
        <v>20607</v>
      </c>
      <c r="C6160" s="11" t="s">
        <v>29</v>
      </c>
      <c r="D6160" s="11" t="s">
        <v>20608</v>
      </c>
      <c r="E6160" s="11"/>
      <c r="F6160" s="11" t="s">
        <v>20609</v>
      </c>
      <c r="G6160" s="11"/>
      <c r="H6160" s="11"/>
      <c r="I6160" s="16" t="s">
        <v>11</v>
      </c>
      <c r="J6160" s="14">
        <v>0.83</v>
      </c>
    </row>
    <row r="6161" spans="1:10" ht="15" customHeight="1" x14ac:dyDescent="0.25">
      <c r="A6161" s="11">
        <v>6160</v>
      </c>
      <c r="B6161" s="12" t="s">
        <v>20610</v>
      </c>
      <c r="C6161" s="11" t="s">
        <v>36</v>
      </c>
      <c r="D6161" s="11" t="s">
        <v>20611</v>
      </c>
      <c r="E6161" s="11" t="s">
        <v>20612</v>
      </c>
      <c r="F6161" s="11"/>
      <c r="G6161" s="11"/>
      <c r="H6161" s="11"/>
      <c r="I6161" s="16" t="s">
        <v>11</v>
      </c>
      <c r="J6161" s="14">
        <v>0.98</v>
      </c>
    </row>
    <row r="6162" spans="1:10" ht="15" customHeight="1" x14ac:dyDescent="0.25">
      <c r="A6162" s="11">
        <v>6161</v>
      </c>
      <c r="B6162" s="12" t="s">
        <v>20613</v>
      </c>
      <c r="C6162" s="11" t="s">
        <v>36</v>
      </c>
      <c r="D6162" s="11" t="s">
        <v>20614</v>
      </c>
      <c r="E6162" s="11" t="s">
        <v>20615</v>
      </c>
      <c r="F6162" s="11"/>
      <c r="G6162" s="11"/>
      <c r="H6162" s="11"/>
      <c r="I6162" s="16" t="s">
        <v>11</v>
      </c>
      <c r="J6162" s="14">
        <v>1.34</v>
      </c>
    </row>
    <row r="6163" spans="1:10" ht="15" customHeight="1" x14ac:dyDescent="0.25">
      <c r="A6163" s="11">
        <v>6162</v>
      </c>
      <c r="B6163" s="12" t="s">
        <v>20616</v>
      </c>
      <c r="C6163" s="11" t="s">
        <v>29</v>
      </c>
      <c r="D6163" s="11" t="s">
        <v>20617</v>
      </c>
      <c r="E6163" s="11"/>
      <c r="F6163" s="11" t="s">
        <v>20618</v>
      </c>
      <c r="G6163" s="11"/>
      <c r="H6163" s="11" t="s">
        <v>20619</v>
      </c>
      <c r="I6163" s="16" t="s">
        <v>11</v>
      </c>
      <c r="J6163" s="14">
        <v>0.61</v>
      </c>
    </row>
    <row r="6164" spans="1:10" ht="15" customHeight="1" x14ac:dyDescent="0.25">
      <c r="A6164" s="11">
        <v>6163</v>
      </c>
      <c r="B6164" s="12" t="s">
        <v>20620</v>
      </c>
      <c r="C6164" s="11" t="s">
        <v>29</v>
      </c>
      <c r="D6164" s="11" t="s">
        <v>20621</v>
      </c>
      <c r="E6164" s="11"/>
      <c r="F6164" s="11" t="s">
        <v>20622</v>
      </c>
      <c r="G6164" s="11"/>
      <c r="H6164" s="11" t="s">
        <v>20623</v>
      </c>
      <c r="I6164" s="16" t="s">
        <v>11</v>
      </c>
      <c r="J6164" s="14">
        <v>0.98</v>
      </c>
    </row>
    <row r="6165" spans="1:10" ht="23.85" customHeight="1" x14ac:dyDescent="0.25">
      <c r="A6165" s="11">
        <v>6164</v>
      </c>
      <c r="B6165" s="12" t="s">
        <v>20624</v>
      </c>
      <c r="C6165" s="11" t="s">
        <v>29</v>
      </c>
      <c r="D6165" s="11" t="s">
        <v>20625</v>
      </c>
      <c r="E6165" s="11"/>
      <c r="F6165" s="11" t="s">
        <v>20626</v>
      </c>
      <c r="G6165" s="11"/>
      <c r="H6165" s="11" t="s">
        <v>20627</v>
      </c>
      <c r="I6165" s="16" t="s">
        <v>11</v>
      </c>
      <c r="J6165" s="14">
        <v>0.61</v>
      </c>
    </row>
    <row r="6166" spans="1:10" ht="15" customHeight="1" x14ac:dyDescent="0.25">
      <c r="A6166" s="11">
        <v>6165</v>
      </c>
      <c r="B6166" s="12" t="s">
        <v>20628</v>
      </c>
      <c r="C6166" s="11" t="s">
        <v>29</v>
      </c>
      <c r="D6166" s="11" t="s">
        <v>12853</v>
      </c>
      <c r="E6166" s="11"/>
      <c r="F6166" s="11" t="s">
        <v>20629</v>
      </c>
      <c r="G6166" s="11"/>
      <c r="H6166" s="11"/>
      <c r="I6166" s="16" t="s">
        <v>11</v>
      </c>
      <c r="J6166" s="14">
        <v>0.61</v>
      </c>
    </row>
    <row r="6167" spans="1:10" ht="15" customHeight="1" x14ac:dyDescent="0.25">
      <c r="A6167" s="11">
        <v>6166</v>
      </c>
      <c r="B6167" s="12" t="s">
        <v>20630</v>
      </c>
      <c r="C6167" s="11" t="s">
        <v>36</v>
      </c>
      <c r="D6167" s="11" t="s">
        <v>20631</v>
      </c>
      <c r="E6167" s="11" t="s">
        <v>20632</v>
      </c>
      <c r="F6167" s="11"/>
      <c r="G6167" s="11"/>
      <c r="H6167" s="11"/>
      <c r="I6167" s="16" t="s">
        <v>11</v>
      </c>
      <c r="J6167" s="14">
        <v>0.83</v>
      </c>
    </row>
    <row r="6168" spans="1:10" ht="15" customHeight="1" x14ac:dyDescent="0.25">
      <c r="A6168" s="11">
        <v>6167</v>
      </c>
      <c r="B6168" s="12" t="s">
        <v>20633</v>
      </c>
      <c r="C6168" s="11" t="s">
        <v>29</v>
      </c>
      <c r="D6168" s="11" t="s">
        <v>20634</v>
      </c>
      <c r="E6168" s="11"/>
      <c r="F6168" s="11" t="s">
        <v>20635</v>
      </c>
      <c r="G6168" s="11"/>
      <c r="H6168" s="11"/>
      <c r="I6168" s="16" t="s">
        <v>11</v>
      </c>
      <c r="J6168" s="14">
        <v>0.91</v>
      </c>
    </row>
    <row r="6169" spans="1:10" ht="23.85" customHeight="1" x14ac:dyDescent="0.25">
      <c r="A6169" s="11">
        <v>6168</v>
      </c>
      <c r="B6169" s="12" t="s">
        <v>20636</v>
      </c>
      <c r="C6169" s="11" t="s">
        <v>29</v>
      </c>
      <c r="D6169" s="11" t="s">
        <v>20637</v>
      </c>
      <c r="E6169" s="11"/>
      <c r="F6169" s="11" t="s">
        <v>20638</v>
      </c>
      <c r="G6169" s="11"/>
      <c r="H6169" s="11"/>
      <c r="I6169" s="16" t="s">
        <v>11</v>
      </c>
      <c r="J6169" s="14">
        <v>0.98</v>
      </c>
    </row>
    <row r="6170" spans="1:10" ht="15" customHeight="1" x14ac:dyDescent="0.25">
      <c r="A6170" s="11">
        <v>6169</v>
      </c>
      <c r="B6170" s="12" t="s">
        <v>20639</v>
      </c>
      <c r="C6170" s="11" t="s">
        <v>29</v>
      </c>
      <c r="D6170" s="11" t="s">
        <v>20640</v>
      </c>
      <c r="E6170" s="11"/>
      <c r="F6170" s="11" t="s">
        <v>20641</v>
      </c>
      <c r="G6170" s="11"/>
      <c r="H6170" s="11"/>
      <c r="I6170" s="16" t="s">
        <v>11</v>
      </c>
      <c r="J6170" s="14">
        <v>0.83</v>
      </c>
    </row>
    <row r="6171" spans="1:10" ht="15" customHeight="1" x14ac:dyDescent="0.25">
      <c r="A6171" s="11">
        <v>6170</v>
      </c>
      <c r="B6171" s="12" t="s">
        <v>20642</v>
      </c>
      <c r="C6171" s="11" t="s">
        <v>48</v>
      </c>
      <c r="D6171" s="11" t="s">
        <v>15340</v>
      </c>
      <c r="E6171" s="11" t="s">
        <v>20643</v>
      </c>
      <c r="F6171" s="11" t="s">
        <v>20644</v>
      </c>
      <c r="G6171" s="11"/>
      <c r="H6171" s="11"/>
      <c r="I6171" s="16" t="s">
        <v>11</v>
      </c>
      <c r="J6171" s="14">
        <v>0.74</v>
      </c>
    </row>
    <row r="6172" spans="1:10" ht="23.85" customHeight="1" x14ac:dyDescent="0.25">
      <c r="A6172" s="11">
        <v>6171</v>
      </c>
      <c r="B6172" s="12" t="s">
        <v>20645</v>
      </c>
      <c r="C6172" s="11" t="s">
        <v>29</v>
      </c>
      <c r="D6172" s="11" t="s">
        <v>11682</v>
      </c>
      <c r="E6172" s="11"/>
      <c r="F6172" s="11" t="s">
        <v>20646</v>
      </c>
      <c r="G6172" s="11"/>
      <c r="H6172" s="11"/>
      <c r="I6172" s="16" t="s">
        <v>11</v>
      </c>
      <c r="J6172" s="14">
        <v>1.6</v>
      </c>
    </row>
    <row r="6173" spans="1:10" ht="15" customHeight="1" x14ac:dyDescent="0.25">
      <c r="A6173" s="11">
        <v>6172</v>
      </c>
      <c r="B6173" s="12" t="s">
        <v>20647</v>
      </c>
      <c r="C6173" s="11" t="s">
        <v>26</v>
      </c>
      <c r="D6173" s="11" t="s">
        <v>20648</v>
      </c>
      <c r="E6173" s="11"/>
      <c r="F6173" s="11" t="s">
        <v>20649</v>
      </c>
      <c r="G6173" s="11"/>
      <c r="H6173" s="11"/>
      <c r="I6173" s="16" t="s">
        <v>11</v>
      </c>
      <c r="J6173" s="14">
        <v>0.91</v>
      </c>
    </row>
    <row r="6174" spans="1:10" ht="15" customHeight="1" x14ac:dyDescent="0.25">
      <c r="A6174" s="11">
        <v>6173</v>
      </c>
      <c r="B6174" s="12" t="s">
        <v>20650</v>
      </c>
      <c r="C6174" s="11" t="s">
        <v>26</v>
      </c>
      <c r="D6174" s="11" t="s">
        <v>20651</v>
      </c>
      <c r="E6174" s="11"/>
      <c r="F6174" s="11" t="s">
        <v>20652</v>
      </c>
      <c r="G6174" s="11"/>
      <c r="H6174" s="11" t="s">
        <v>20653</v>
      </c>
      <c r="I6174" s="16" t="s">
        <v>11</v>
      </c>
      <c r="J6174" s="14">
        <v>1.46</v>
      </c>
    </row>
    <row r="6175" spans="1:10" ht="23.85" customHeight="1" x14ac:dyDescent="0.25">
      <c r="A6175" s="11">
        <v>6174</v>
      </c>
      <c r="B6175" s="12" t="s">
        <v>20654</v>
      </c>
      <c r="C6175" s="11" t="s">
        <v>36</v>
      </c>
      <c r="D6175" s="11" t="s">
        <v>20655</v>
      </c>
      <c r="E6175" s="11" t="s">
        <v>20656</v>
      </c>
      <c r="F6175" s="11"/>
      <c r="G6175" s="11"/>
      <c r="H6175" s="11"/>
      <c r="I6175" s="16" t="s">
        <v>11</v>
      </c>
      <c r="J6175" s="14">
        <v>0.98</v>
      </c>
    </row>
    <row r="6176" spans="1:10" ht="23.85" customHeight="1" x14ac:dyDescent="0.25">
      <c r="A6176" s="11">
        <v>6175</v>
      </c>
      <c r="B6176" s="12" t="s">
        <v>20657</v>
      </c>
      <c r="C6176" s="11" t="s">
        <v>26</v>
      </c>
      <c r="D6176" s="11" t="s">
        <v>20658</v>
      </c>
      <c r="E6176" s="11"/>
      <c r="F6176" s="11" t="s">
        <v>20659</v>
      </c>
      <c r="G6176" s="11"/>
      <c r="H6176" s="11"/>
      <c r="I6176" s="16" t="s">
        <v>11</v>
      </c>
      <c r="J6176" s="14">
        <v>1.0900000000000001</v>
      </c>
    </row>
    <row r="6177" spans="1:10" ht="15" customHeight="1" x14ac:dyDescent="0.25">
      <c r="A6177" s="11">
        <v>6176</v>
      </c>
      <c r="B6177" s="12" t="s">
        <v>20660</v>
      </c>
      <c r="C6177" s="11" t="s">
        <v>29</v>
      </c>
      <c r="D6177" s="11" t="s">
        <v>20661</v>
      </c>
      <c r="E6177" s="11"/>
      <c r="F6177" s="11" t="s">
        <v>20662</v>
      </c>
      <c r="G6177" s="11"/>
      <c r="H6177" s="11"/>
      <c r="I6177" s="16" t="s">
        <v>11</v>
      </c>
      <c r="J6177" s="14">
        <v>1.41</v>
      </c>
    </row>
    <row r="6178" spans="1:10" ht="23.85" customHeight="1" x14ac:dyDescent="0.25">
      <c r="A6178" s="11">
        <v>6177</v>
      </c>
      <c r="B6178" s="12" t="s">
        <v>20663</v>
      </c>
      <c r="C6178" s="11" t="s">
        <v>48</v>
      </c>
      <c r="D6178" s="11" t="s">
        <v>20664</v>
      </c>
      <c r="E6178" s="11"/>
      <c r="F6178" s="11" t="s">
        <v>20665</v>
      </c>
      <c r="G6178" s="11" t="s">
        <v>20666</v>
      </c>
      <c r="H6178" s="11"/>
      <c r="I6178" s="16" t="s">
        <v>11</v>
      </c>
      <c r="J6178" s="14">
        <v>1.28</v>
      </c>
    </row>
    <row r="6179" spans="1:10" ht="15" customHeight="1" x14ac:dyDescent="0.25">
      <c r="A6179" s="11">
        <v>6178</v>
      </c>
      <c r="B6179" s="12" t="s">
        <v>20667</v>
      </c>
      <c r="C6179" s="11" t="s">
        <v>29</v>
      </c>
      <c r="D6179" s="11" t="s">
        <v>20668</v>
      </c>
      <c r="E6179" s="11"/>
      <c r="F6179" s="11" t="s">
        <v>20669</v>
      </c>
      <c r="G6179" s="11"/>
      <c r="H6179" s="11"/>
      <c r="I6179" s="16" t="s">
        <v>11</v>
      </c>
      <c r="J6179" s="14">
        <v>0.91</v>
      </c>
    </row>
    <row r="6180" spans="1:10" ht="15" customHeight="1" x14ac:dyDescent="0.25">
      <c r="A6180" s="11">
        <v>6179</v>
      </c>
      <c r="B6180" s="12" t="s">
        <v>20670</v>
      </c>
      <c r="C6180" s="11" t="s">
        <v>36</v>
      </c>
      <c r="D6180" s="11" t="s">
        <v>16866</v>
      </c>
      <c r="E6180" s="11"/>
      <c r="F6180" s="11" t="s">
        <v>20671</v>
      </c>
      <c r="G6180" s="11"/>
      <c r="H6180" s="11"/>
      <c r="I6180" s="16" t="s">
        <v>11</v>
      </c>
      <c r="J6180" s="14">
        <v>0.61</v>
      </c>
    </row>
    <row r="6181" spans="1:10" ht="23.85" customHeight="1" x14ac:dyDescent="0.25">
      <c r="A6181" s="11">
        <v>6180</v>
      </c>
      <c r="B6181" s="12" t="s">
        <v>20672</v>
      </c>
      <c r="C6181" s="11" t="s">
        <v>48</v>
      </c>
      <c r="D6181" s="11" t="s">
        <v>20673</v>
      </c>
      <c r="E6181" s="11"/>
      <c r="F6181" s="11" t="s">
        <v>20674</v>
      </c>
      <c r="G6181" s="11"/>
      <c r="H6181" s="11"/>
      <c r="I6181" s="16" t="s">
        <v>11</v>
      </c>
      <c r="J6181" s="14">
        <v>1.1299999999999999</v>
      </c>
    </row>
    <row r="6182" spans="1:10" ht="15" customHeight="1" x14ac:dyDescent="0.25">
      <c r="A6182" s="11">
        <v>6181</v>
      </c>
      <c r="B6182" s="12" t="s">
        <v>20675</v>
      </c>
      <c r="C6182" s="11" t="s">
        <v>29</v>
      </c>
      <c r="D6182" s="11" t="s">
        <v>20676</v>
      </c>
      <c r="E6182" s="11"/>
      <c r="F6182" s="11"/>
      <c r="G6182" s="11"/>
      <c r="H6182" s="11"/>
      <c r="I6182" s="16" t="s">
        <v>11</v>
      </c>
      <c r="J6182" s="14">
        <v>0.83</v>
      </c>
    </row>
    <row r="6183" spans="1:10" ht="23.85" customHeight="1" x14ac:dyDescent="0.25">
      <c r="A6183" s="11">
        <v>6182</v>
      </c>
      <c r="B6183" s="12" t="s">
        <v>20677</v>
      </c>
      <c r="C6183" s="11" t="s">
        <v>36</v>
      </c>
      <c r="D6183" s="11" t="s">
        <v>20678</v>
      </c>
      <c r="E6183" s="11" t="s">
        <v>20679</v>
      </c>
      <c r="F6183" s="11" t="s">
        <v>20680</v>
      </c>
      <c r="G6183" s="11"/>
      <c r="H6183" s="11"/>
      <c r="I6183" s="16" t="s">
        <v>11</v>
      </c>
      <c r="J6183" s="14">
        <v>0.74</v>
      </c>
    </row>
    <row r="6184" spans="1:10" ht="23.85" customHeight="1" x14ac:dyDescent="0.25">
      <c r="A6184" s="11">
        <v>6183</v>
      </c>
      <c r="B6184" s="12" t="s">
        <v>20681</v>
      </c>
      <c r="C6184" s="11" t="s">
        <v>29</v>
      </c>
      <c r="D6184" s="11" t="s">
        <v>20682</v>
      </c>
      <c r="E6184" s="11"/>
      <c r="F6184" s="11"/>
      <c r="G6184" s="11"/>
      <c r="H6184" s="11"/>
      <c r="I6184" s="16" t="s">
        <v>11</v>
      </c>
      <c r="J6184" s="14">
        <v>0.61</v>
      </c>
    </row>
    <row r="6185" spans="1:10" ht="15" customHeight="1" x14ac:dyDescent="0.25">
      <c r="A6185" s="11">
        <v>6184</v>
      </c>
      <c r="B6185" s="12" t="s">
        <v>20683</v>
      </c>
      <c r="C6185" s="11" t="s">
        <v>36</v>
      </c>
      <c r="D6185" s="11" t="s">
        <v>20684</v>
      </c>
      <c r="E6185" s="11" t="s">
        <v>20685</v>
      </c>
      <c r="F6185" s="11" t="s">
        <v>20686</v>
      </c>
      <c r="G6185" s="11"/>
      <c r="H6185" s="11"/>
      <c r="I6185" s="16" t="s">
        <v>11</v>
      </c>
      <c r="J6185" s="14">
        <v>1.25</v>
      </c>
    </row>
    <row r="6186" spans="1:10" ht="23.85" customHeight="1" x14ac:dyDescent="0.25">
      <c r="A6186" s="11">
        <v>6185</v>
      </c>
      <c r="B6186" s="12" t="s">
        <v>20687</v>
      </c>
      <c r="C6186" s="11" t="s">
        <v>29</v>
      </c>
      <c r="D6186" s="11" t="s">
        <v>20688</v>
      </c>
      <c r="E6186" s="11"/>
      <c r="F6186" s="11" t="s">
        <v>20689</v>
      </c>
      <c r="G6186" s="11"/>
      <c r="H6186" s="11"/>
      <c r="I6186" s="16" t="s">
        <v>11</v>
      </c>
      <c r="J6186" s="14">
        <v>0.61</v>
      </c>
    </row>
    <row r="6187" spans="1:10" ht="23.85" customHeight="1" x14ac:dyDescent="0.25">
      <c r="A6187" s="11">
        <v>6186</v>
      </c>
      <c r="B6187" s="12" t="s">
        <v>20690</v>
      </c>
      <c r="C6187" s="11" t="s">
        <v>36</v>
      </c>
      <c r="D6187" s="11" t="s">
        <v>20691</v>
      </c>
      <c r="E6187" s="11" t="s">
        <v>20692</v>
      </c>
      <c r="F6187" s="11" t="s">
        <v>20693</v>
      </c>
      <c r="G6187" s="11"/>
      <c r="H6187" s="11"/>
      <c r="I6187" s="16" t="s">
        <v>11</v>
      </c>
      <c r="J6187" s="14">
        <v>1.21</v>
      </c>
    </row>
    <row r="6188" spans="1:10" ht="15" customHeight="1" x14ac:dyDescent="0.25">
      <c r="A6188" s="11">
        <v>6187</v>
      </c>
      <c r="B6188" s="12" t="s">
        <v>20694</v>
      </c>
      <c r="C6188" s="11" t="s">
        <v>29</v>
      </c>
      <c r="D6188" s="11" t="s">
        <v>20695</v>
      </c>
      <c r="E6188" s="11"/>
      <c r="F6188" s="11" t="s">
        <v>20696</v>
      </c>
      <c r="G6188" s="11"/>
      <c r="H6188" s="11"/>
      <c r="I6188" s="16" t="s">
        <v>11</v>
      </c>
      <c r="J6188" s="14">
        <v>0.61</v>
      </c>
    </row>
    <row r="6189" spans="1:10" ht="23.85" customHeight="1" x14ac:dyDescent="0.25">
      <c r="A6189" s="11">
        <v>6188</v>
      </c>
      <c r="B6189" s="12" t="s">
        <v>20697</v>
      </c>
      <c r="C6189" s="11" t="s">
        <v>26</v>
      </c>
      <c r="D6189" s="11" t="s">
        <v>20698</v>
      </c>
      <c r="E6189" s="11" t="s">
        <v>20699</v>
      </c>
      <c r="F6189" s="11"/>
      <c r="G6189" s="11"/>
      <c r="H6189" s="11"/>
      <c r="I6189" s="16" t="s">
        <v>11</v>
      </c>
      <c r="J6189" s="14">
        <v>1.18</v>
      </c>
    </row>
    <row r="6190" spans="1:10" ht="23.85" customHeight="1" x14ac:dyDescent="0.25">
      <c r="A6190" s="11">
        <v>6189</v>
      </c>
      <c r="B6190" s="12" t="s">
        <v>20686</v>
      </c>
      <c r="C6190" s="11" t="s">
        <v>36</v>
      </c>
      <c r="D6190" s="11" t="s">
        <v>20684</v>
      </c>
      <c r="E6190" s="11"/>
      <c r="F6190" s="11" t="s">
        <v>20683</v>
      </c>
      <c r="G6190" s="11"/>
      <c r="H6190" s="11"/>
      <c r="I6190" s="16" t="s">
        <v>11</v>
      </c>
      <c r="J6190" s="14">
        <v>1.21</v>
      </c>
    </row>
    <row r="6191" spans="1:10" ht="15" customHeight="1" x14ac:dyDescent="0.25">
      <c r="A6191" s="11">
        <v>6190</v>
      </c>
      <c r="B6191" s="12" t="s">
        <v>20700</v>
      </c>
      <c r="C6191" s="11" t="s">
        <v>29</v>
      </c>
      <c r="D6191" s="11" t="s">
        <v>20701</v>
      </c>
      <c r="E6191" s="11"/>
      <c r="F6191" s="11" t="s">
        <v>20702</v>
      </c>
      <c r="G6191" s="11"/>
      <c r="H6191" s="11"/>
      <c r="I6191" s="16" t="s">
        <v>11</v>
      </c>
      <c r="J6191" s="14">
        <v>1.1299999999999999</v>
      </c>
    </row>
    <row r="6192" spans="1:10" ht="15" customHeight="1" x14ac:dyDescent="0.25">
      <c r="A6192" s="11">
        <v>6191</v>
      </c>
      <c r="B6192" s="12" t="s">
        <v>20703</v>
      </c>
      <c r="C6192" s="11" t="s">
        <v>26</v>
      </c>
      <c r="D6192" s="11" t="s">
        <v>20704</v>
      </c>
      <c r="E6192" s="11"/>
      <c r="F6192" s="11"/>
      <c r="G6192" s="11"/>
      <c r="H6192" s="11"/>
      <c r="I6192" s="16" t="s">
        <v>11</v>
      </c>
      <c r="J6192" s="14">
        <v>0.74</v>
      </c>
    </row>
    <row r="6193" spans="1:10" ht="15" customHeight="1" x14ac:dyDescent="0.25">
      <c r="A6193" s="11">
        <v>6192</v>
      </c>
      <c r="B6193" s="12" t="s">
        <v>20705</v>
      </c>
      <c r="C6193" s="11" t="s">
        <v>26</v>
      </c>
      <c r="D6193" s="11" t="s">
        <v>20706</v>
      </c>
      <c r="E6193" s="11"/>
      <c r="F6193" s="11" t="s">
        <v>20707</v>
      </c>
      <c r="G6193" s="11"/>
      <c r="H6193" s="11"/>
      <c r="I6193" s="16" t="s">
        <v>11</v>
      </c>
      <c r="J6193" s="14">
        <v>0.83</v>
      </c>
    </row>
    <row r="6194" spans="1:10" ht="15" customHeight="1" x14ac:dyDescent="0.25">
      <c r="A6194" s="11">
        <v>6193</v>
      </c>
      <c r="B6194" s="12" t="s">
        <v>20708</v>
      </c>
      <c r="C6194" s="11" t="s">
        <v>36</v>
      </c>
      <c r="D6194" s="11" t="s">
        <v>20709</v>
      </c>
      <c r="E6194" s="11" t="s">
        <v>20710</v>
      </c>
      <c r="F6194" s="11"/>
      <c r="G6194" s="11"/>
      <c r="H6194" s="11"/>
      <c r="I6194" s="16" t="s">
        <v>11</v>
      </c>
      <c r="J6194" s="14">
        <v>1.48</v>
      </c>
    </row>
    <row r="6195" spans="1:10" ht="15" customHeight="1" x14ac:dyDescent="0.25">
      <c r="A6195" s="11">
        <v>6194</v>
      </c>
      <c r="B6195" s="12" t="s">
        <v>20711</v>
      </c>
      <c r="C6195" s="11" t="s">
        <v>29</v>
      </c>
      <c r="D6195" s="11" t="s">
        <v>20712</v>
      </c>
      <c r="E6195" s="11"/>
      <c r="F6195" s="11"/>
      <c r="G6195" s="11" t="s">
        <v>20713</v>
      </c>
      <c r="H6195" s="11"/>
      <c r="I6195" s="16" t="s">
        <v>11</v>
      </c>
      <c r="J6195" s="14">
        <v>1.8</v>
      </c>
    </row>
    <row r="6196" spans="1:10" ht="15" customHeight="1" x14ac:dyDescent="0.25">
      <c r="A6196" s="11">
        <v>6195</v>
      </c>
      <c r="B6196" s="12" t="s">
        <v>20714</v>
      </c>
      <c r="C6196" s="11" t="s">
        <v>29</v>
      </c>
      <c r="D6196" s="11" t="s">
        <v>20715</v>
      </c>
      <c r="E6196" s="11"/>
      <c r="F6196" s="11" t="s">
        <v>20716</v>
      </c>
      <c r="G6196" s="11"/>
      <c r="H6196" s="11"/>
      <c r="I6196" s="16" t="s">
        <v>11</v>
      </c>
      <c r="J6196" s="14">
        <v>0.74</v>
      </c>
    </row>
    <row r="6197" spans="1:10" ht="23.85" customHeight="1" x14ac:dyDescent="0.25">
      <c r="A6197" s="11">
        <v>6196</v>
      </c>
      <c r="B6197" s="12" t="s">
        <v>17109</v>
      </c>
      <c r="C6197" s="11" t="s">
        <v>36</v>
      </c>
      <c r="D6197" s="11" t="s">
        <v>20717</v>
      </c>
      <c r="E6197" s="11" t="s">
        <v>20718</v>
      </c>
      <c r="F6197" s="11" t="s">
        <v>20719</v>
      </c>
      <c r="G6197" s="11"/>
      <c r="H6197" s="11" t="s">
        <v>20720</v>
      </c>
      <c r="I6197" s="16" t="s">
        <v>11</v>
      </c>
      <c r="J6197" s="14">
        <v>1.34</v>
      </c>
    </row>
    <row r="6198" spans="1:10" ht="23.85" customHeight="1" x14ac:dyDescent="0.25">
      <c r="A6198" s="11">
        <v>6197</v>
      </c>
      <c r="B6198" s="12" t="s">
        <v>20721</v>
      </c>
      <c r="C6198" s="11" t="s">
        <v>36</v>
      </c>
      <c r="D6198" s="11" t="s">
        <v>20722</v>
      </c>
      <c r="E6198" s="11"/>
      <c r="F6198" s="11" t="s">
        <v>20723</v>
      </c>
      <c r="G6198" s="11"/>
      <c r="H6198" s="11"/>
      <c r="I6198" s="16" t="s">
        <v>11</v>
      </c>
      <c r="J6198" s="14">
        <v>0.74</v>
      </c>
    </row>
    <row r="6199" spans="1:10" ht="23.85" customHeight="1" x14ac:dyDescent="0.25">
      <c r="A6199" s="11">
        <v>6198</v>
      </c>
      <c r="B6199" s="12" t="s">
        <v>20724</v>
      </c>
      <c r="C6199" s="11" t="s">
        <v>26</v>
      </c>
      <c r="D6199" s="11" t="s">
        <v>20725</v>
      </c>
      <c r="E6199" s="11" t="s">
        <v>20726</v>
      </c>
      <c r="F6199" s="11" t="s">
        <v>20727</v>
      </c>
      <c r="G6199" s="11"/>
      <c r="H6199" s="11"/>
      <c r="I6199" s="16" t="s">
        <v>11</v>
      </c>
      <c r="J6199" s="14">
        <v>0.61</v>
      </c>
    </row>
    <row r="6200" spans="1:10" ht="15" customHeight="1" x14ac:dyDescent="0.25">
      <c r="A6200" s="11">
        <v>6199</v>
      </c>
      <c r="B6200" s="12" t="s">
        <v>20728</v>
      </c>
      <c r="C6200" s="11" t="s">
        <v>36</v>
      </c>
      <c r="D6200" s="11" t="s">
        <v>20729</v>
      </c>
      <c r="E6200" s="11" t="s">
        <v>20730</v>
      </c>
      <c r="F6200" s="11" t="s">
        <v>20731</v>
      </c>
      <c r="G6200" s="11"/>
      <c r="H6200" s="11"/>
      <c r="I6200" s="16" t="s">
        <v>11</v>
      </c>
      <c r="J6200" s="14">
        <v>0.83</v>
      </c>
    </row>
    <row r="6201" spans="1:10" ht="15" customHeight="1" x14ac:dyDescent="0.25">
      <c r="A6201" s="11">
        <v>6200</v>
      </c>
      <c r="B6201" s="12" t="s">
        <v>20732</v>
      </c>
      <c r="C6201" s="11" t="s">
        <v>36</v>
      </c>
      <c r="D6201" s="11" t="s">
        <v>20733</v>
      </c>
      <c r="E6201" s="11" t="s">
        <v>20734</v>
      </c>
      <c r="F6201" s="11" t="s">
        <v>20735</v>
      </c>
      <c r="G6201" s="11"/>
      <c r="H6201" s="11"/>
      <c r="I6201" s="16" t="s">
        <v>11</v>
      </c>
      <c r="J6201" s="14">
        <v>1.31</v>
      </c>
    </row>
    <row r="6202" spans="1:10" ht="15" customHeight="1" x14ac:dyDescent="0.25">
      <c r="A6202" s="11">
        <v>6201</v>
      </c>
      <c r="B6202" s="12" t="s">
        <v>20736</v>
      </c>
      <c r="C6202" s="11" t="s">
        <v>26</v>
      </c>
      <c r="D6202" s="11" t="s">
        <v>20737</v>
      </c>
      <c r="E6202" s="11"/>
      <c r="F6202" s="11"/>
      <c r="G6202" s="11"/>
      <c r="H6202" s="11"/>
      <c r="I6202" s="16" t="s">
        <v>11</v>
      </c>
      <c r="J6202" s="14">
        <v>0.61</v>
      </c>
    </row>
    <row r="6203" spans="1:10" ht="15" customHeight="1" x14ac:dyDescent="0.25">
      <c r="A6203" s="11">
        <v>6202</v>
      </c>
      <c r="B6203" s="12" t="s">
        <v>20738</v>
      </c>
      <c r="C6203" s="11" t="s">
        <v>29</v>
      </c>
      <c r="D6203" s="11" t="s">
        <v>20739</v>
      </c>
      <c r="E6203" s="11"/>
      <c r="F6203" s="11"/>
      <c r="G6203" s="11"/>
      <c r="H6203" s="11"/>
      <c r="I6203" s="16" t="s">
        <v>11</v>
      </c>
      <c r="J6203" s="14">
        <v>0.91</v>
      </c>
    </row>
    <row r="6204" spans="1:10" ht="23.85" customHeight="1" x14ac:dyDescent="0.25">
      <c r="A6204" s="11">
        <v>6203</v>
      </c>
      <c r="B6204" s="12" t="s">
        <v>20740</v>
      </c>
      <c r="C6204" s="11" t="s">
        <v>29</v>
      </c>
      <c r="D6204" s="11" t="s">
        <v>20741</v>
      </c>
      <c r="E6204" s="11" t="s">
        <v>20742</v>
      </c>
      <c r="F6204" s="11"/>
      <c r="G6204" s="11"/>
      <c r="H6204" s="11"/>
      <c r="I6204" s="16" t="s">
        <v>11</v>
      </c>
      <c r="J6204" s="14">
        <v>0.91</v>
      </c>
    </row>
    <row r="6205" spans="1:10" ht="23.85" customHeight="1" x14ac:dyDescent="0.25">
      <c r="A6205" s="11">
        <v>6204</v>
      </c>
      <c r="B6205" s="12" t="s">
        <v>20743</v>
      </c>
      <c r="C6205" s="11" t="s">
        <v>29</v>
      </c>
      <c r="D6205" s="11" t="s">
        <v>20744</v>
      </c>
      <c r="E6205" s="11"/>
      <c r="F6205" s="11" t="s">
        <v>20745</v>
      </c>
      <c r="G6205" s="11"/>
      <c r="H6205" s="11" t="s">
        <v>20746</v>
      </c>
      <c r="I6205" s="16" t="s">
        <v>11</v>
      </c>
      <c r="J6205" s="14">
        <v>1.51</v>
      </c>
    </row>
    <row r="6206" spans="1:10" ht="15" customHeight="1" x14ac:dyDescent="0.25">
      <c r="A6206" s="11">
        <v>6205</v>
      </c>
      <c r="B6206" s="12" t="s">
        <v>20204</v>
      </c>
      <c r="C6206" s="11" t="s">
        <v>29</v>
      </c>
      <c r="D6206" s="11" t="s">
        <v>20747</v>
      </c>
      <c r="E6206" s="11"/>
      <c r="F6206" s="11" t="s">
        <v>20748</v>
      </c>
      <c r="G6206" s="11"/>
      <c r="H6206" s="11" t="s">
        <v>20206</v>
      </c>
      <c r="I6206" s="16" t="s">
        <v>11</v>
      </c>
      <c r="J6206" s="14">
        <v>1.69</v>
      </c>
    </row>
    <row r="6207" spans="1:10" ht="23.85" customHeight="1" x14ac:dyDescent="0.25">
      <c r="A6207" s="11">
        <v>6206</v>
      </c>
      <c r="B6207" s="12" t="s">
        <v>20749</v>
      </c>
      <c r="C6207" s="11" t="s">
        <v>29</v>
      </c>
      <c r="D6207" s="11" t="s">
        <v>19831</v>
      </c>
      <c r="E6207" s="11"/>
      <c r="F6207" s="11" t="s">
        <v>20750</v>
      </c>
      <c r="G6207" s="11"/>
      <c r="H6207" s="11"/>
      <c r="I6207" s="16" t="s">
        <v>11</v>
      </c>
      <c r="J6207" s="14">
        <v>0.61</v>
      </c>
    </row>
    <row r="6208" spans="1:10" ht="23.85" customHeight="1" x14ac:dyDescent="0.25">
      <c r="A6208" s="11">
        <v>6207</v>
      </c>
      <c r="B6208" s="12" t="s">
        <v>20751</v>
      </c>
      <c r="C6208" s="11" t="s">
        <v>29</v>
      </c>
      <c r="D6208" s="11" t="s">
        <v>20752</v>
      </c>
      <c r="E6208" s="11"/>
      <c r="F6208" s="11"/>
      <c r="G6208" s="11"/>
      <c r="H6208" s="11"/>
      <c r="I6208" s="16" t="s">
        <v>11</v>
      </c>
      <c r="J6208" s="14">
        <v>0.74</v>
      </c>
    </row>
    <row r="6209" spans="1:10" ht="15" customHeight="1" x14ac:dyDescent="0.25">
      <c r="A6209" s="11">
        <v>6208</v>
      </c>
      <c r="B6209" s="12" t="s">
        <v>20753</v>
      </c>
      <c r="C6209" s="11" t="s">
        <v>29</v>
      </c>
      <c r="D6209" s="11" t="s">
        <v>20754</v>
      </c>
      <c r="E6209" s="11"/>
      <c r="F6209" s="11"/>
      <c r="G6209" s="11"/>
      <c r="H6209" s="11"/>
      <c r="I6209" s="16" t="s">
        <v>11</v>
      </c>
      <c r="J6209" s="14">
        <v>0.74</v>
      </c>
    </row>
    <row r="6210" spans="1:10" ht="15" customHeight="1" x14ac:dyDescent="0.25">
      <c r="A6210" s="11">
        <v>6209</v>
      </c>
      <c r="B6210" s="12" t="s">
        <v>20755</v>
      </c>
      <c r="C6210" s="11" t="s">
        <v>29</v>
      </c>
      <c r="D6210" s="11" t="s">
        <v>20756</v>
      </c>
      <c r="E6210" s="11"/>
      <c r="F6210" s="11" t="s">
        <v>20757</v>
      </c>
      <c r="G6210" s="11"/>
      <c r="H6210" s="11"/>
      <c r="I6210" s="16" t="s">
        <v>11</v>
      </c>
      <c r="J6210" s="14">
        <v>0.61</v>
      </c>
    </row>
    <row r="6211" spans="1:10" ht="15" customHeight="1" x14ac:dyDescent="0.25">
      <c r="A6211" s="11">
        <v>6210</v>
      </c>
      <c r="B6211" s="12" t="s">
        <v>20758</v>
      </c>
      <c r="C6211" s="11" t="s">
        <v>29</v>
      </c>
      <c r="D6211" s="11" t="s">
        <v>20759</v>
      </c>
      <c r="E6211" s="11"/>
      <c r="F6211" s="11" t="s">
        <v>20760</v>
      </c>
      <c r="G6211" s="11"/>
      <c r="H6211" s="11"/>
      <c r="I6211" s="16" t="s">
        <v>11</v>
      </c>
      <c r="J6211" s="14">
        <v>1.04</v>
      </c>
    </row>
    <row r="6212" spans="1:10" ht="23.85" customHeight="1" x14ac:dyDescent="0.25">
      <c r="A6212" s="11">
        <v>6211</v>
      </c>
      <c r="B6212" s="12" t="s">
        <v>20761</v>
      </c>
      <c r="C6212" s="11" t="s">
        <v>36</v>
      </c>
      <c r="D6212" s="11" t="s">
        <v>20762</v>
      </c>
      <c r="E6212" s="11"/>
      <c r="F6212" s="11" t="s">
        <v>20763</v>
      </c>
      <c r="G6212" s="11"/>
      <c r="H6212" s="11"/>
      <c r="I6212" s="16" t="s">
        <v>11</v>
      </c>
      <c r="J6212" s="14">
        <v>0.74</v>
      </c>
    </row>
    <row r="6213" spans="1:10" ht="23.85" customHeight="1" x14ac:dyDescent="0.25">
      <c r="A6213" s="11">
        <v>6212</v>
      </c>
      <c r="B6213" s="12" t="s">
        <v>20764</v>
      </c>
      <c r="C6213" s="11" t="s">
        <v>48</v>
      </c>
      <c r="D6213" s="11" t="s">
        <v>20765</v>
      </c>
      <c r="E6213" s="11"/>
      <c r="F6213" s="11" t="s">
        <v>20766</v>
      </c>
      <c r="G6213" s="11"/>
      <c r="H6213" s="11"/>
      <c r="I6213" s="16" t="s">
        <v>11</v>
      </c>
      <c r="J6213" s="14">
        <v>0.74</v>
      </c>
    </row>
    <row r="6214" spans="1:10" ht="23.85" customHeight="1" x14ac:dyDescent="0.25">
      <c r="A6214" s="11">
        <v>6213</v>
      </c>
      <c r="B6214" s="12" t="s">
        <v>20767</v>
      </c>
      <c r="C6214" s="11" t="s">
        <v>29</v>
      </c>
      <c r="D6214" s="11" t="s">
        <v>20768</v>
      </c>
      <c r="E6214" s="11"/>
      <c r="F6214" s="11" t="s">
        <v>20769</v>
      </c>
      <c r="G6214" s="11"/>
      <c r="H6214" s="11"/>
      <c r="I6214" s="16" t="s">
        <v>11</v>
      </c>
      <c r="J6214" s="14">
        <v>0.91</v>
      </c>
    </row>
    <row r="6215" spans="1:10" ht="35.1" customHeight="1" x14ac:dyDescent="0.25">
      <c r="A6215" s="11">
        <v>6214</v>
      </c>
      <c r="B6215" s="12" t="s">
        <v>20770</v>
      </c>
      <c r="C6215" s="11" t="s">
        <v>36</v>
      </c>
      <c r="D6215" s="11" t="s">
        <v>20771</v>
      </c>
      <c r="E6215" s="11" t="s">
        <v>20772</v>
      </c>
      <c r="F6215" s="11"/>
      <c r="G6215" s="11"/>
      <c r="H6215" s="11"/>
      <c r="I6215" s="16" t="s">
        <v>11</v>
      </c>
      <c r="J6215" s="14">
        <v>0.61</v>
      </c>
    </row>
    <row r="6216" spans="1:10" ht="15" customHeight="1" x14ac:dyDescent="0.25">
      <c r="A6216" s="11">
        <v>6215</v>
      </c>
      <c r="B6216" s="12" t="s">
        <v>20773</v>
      </c>
      <c r="C6216" s="11" t="s">
        <v>29</v>
      </c>
      <c r="D6216" s="11" t="s">
        <v>20774</v>
      </c>
      <c r="E6216" s="11"/>
      <c r="F6216" s="11"/>
      <c r="G6216" s="11"/>
      <c r="H6216" s="11"/>
      <c r="I6216" s="16" t="s">
        <v>11</v>
      </c>
      <c r="J6216" s="14">
        <v>0.74</v>
      </c>
    </row>
    <row r="6217" spans="1:10" ht="35.1" customHeight="1" x14ac:dyDescent="0.25">
      <c r="A6217" s="11">
        <v>6216</v>
      </c>
      <c r="B6217" s="12" t="s">
        <v>20775</v>
      </c>
      <c r="C6217" s="11" t="s">
        <v>26</v>
      </c>
      <c r="D6217" s="11" t="s">
        <v>20776</v>
      </c>
      <c r="E6217" s="11"/>
      <c r="F6217" s="11" t="s">
        <v>20777</v>
      </c>
      <c r="G6217" s="11"/>
      <c r="H6217" s="11"/>
      <c r="I6217" s="16" t="s">
        <v>11</v>
      </c>
      <c r="J6217" s="14">
        <v>0.74</v>
      </c>
    </row>
    <row r="6218" spans="1:10" ht="23.85" customHeight="1" x14ac:dyDescent="0.25">
      <c r="A6218" s="11">
        <v>6217</v>
      </c>
      <c r="B6218" s="12" t="s">
        <v>20778</v>
      </c>
      <c r="C6218" s="11" t="s">
        <v>29</v>
      </c>
      <c r="D6218" s="11" t="s">
        <v>20779</v>
      </c>
      <c r="E6218" s="11"/>
      <c r="F6218" s="11" t="s">
        <v>20780</v>
      </c>
      <c r="G6218" s="11"/>
      <c r="H6218" s="11"/>
      <c r="I6218" s="16" t="s">
        <v>11</v>
      </c>
      <c r="J6218" s="14">
        <v>1.25</v>
      </c>
    </row>
    <row r="6219" spans="1:10" ht="23.85" customHeight="1" x14ac:dyDescent="0.25">
      <c r="A6219" s="11">
        <v>6218</v>
      </c>
      <c r="B6219" s="12" t="s">
        <v>20781</v>
      </c>
      <c r="C6219" s="11" t="s">
        <v>29</v>
      </c>
      <c r="D6219" s="11" t="s">
        <v>20782</v>
      </c>
      <c r="E6219" s="11"/>
      <c r="F6219" s="11" t="s">
        <v>20783</v>
      </c>
      <c r="G6219" s="11"/>
      <c r="H6219" s="11"/>
      <c r="I6219" s="16" t="s">
        <v>11</v>
      </c>
      <c r="J6219" s="14">
        <v>1.1299999999999999</v>
      </c>
    </row>
    <row r="6220" spans="1:10" ht="23.85" customHeight="1" x14ac:dyDescent="0.25">
      <c r="A6220" s="11">
        <v>6219</v>
      </c>
      <c r="B6220" s="12" t="s">
        <v>20784</v>
      </c>
      <c r="C6220" s="11" t="s">
        <v>48</v>
      </c>
      <c r="D6220" s="11" t="s">
        <v>20785</v>
      </c>
      <c r="E6220" s="11"/>
      <c r="F6220" s="11" t="s">
        <v>20786</v>
      </c>
      <c r="G6220" s="11"/>
      <c r="H6220" s="11"/>
      <c r="I6220" s="16" t="s">
        <v>11</v>
      </c>
      <c r="J6220" s="14">
        <v>0.98</v>
      </c>
    </row>
    <row r="6221" spans="1:10" ht="23.85" customHeight="1" x14ac:dyDescent="0.25">
      <c r="A6221" s="11">
        <v>6220</v>
      </c>
      <c r="B6221" s="12" t="s">
        <v>20787</v>
      </c>
      <c r="C6221" s="11" t="s">
        <v>48</v>
      </c>
      <c r="D6221" s="11" t="s">
        <v>20785</v>
      </c>
      <c r="E6221" s="11"/>
      <c r="F6221" s="11" t="s">
        <v>20788</v>
      </c>
      <c r="G6221" s="11"/>
      <c r="H6221" s="11"/>
      <c r="I6221" s="16" t="s">
        <v>11</v>
      </c>
      <c r="J6221" s="14">
        <v>0.74</v>
      </c>
    </row>
    <row r="6222" spans="1:10" ht="23.85" customHeight="1" x14ac:dyDescent="0.25">
      <c r="A6222" s="11">
        <v>6221</v>
      </c>
      <c r="B6222" s="12" t="s">
        <v>20789</v>
      </c>
      <c r="C6222" s="11" t="s">
        <v>29</v>
      </c>
      <c r="D6222" s="11" t="s">
        <v>20790</v>
      </c>
      <c r="E6222" s="11"/>
      <c r="F6222" s="11"/>
      <c r="G6222" s="11"/>
      <c r="H6222" s="11"/>
      <c r="I6222" s="16" t="s">
        <v>11</v>
      </c>
      <c r="J6222" s="14">
        <v>0.74</v>
      </c>
    </row>
    <row r="6223" spans="1:10" ht="15" customHeight="1" x14ac:dyDescent="0.25">
      <c r="A6223" s="11">
        <v>6222</v>
      </c>
      <c r="B6223" s="12" t="s">
        <v>20791</v>
      </c>
      <c r="C6223" s="11" t="s">
        <v>29</v>
      </c>
      <c r="D6223" s="11" t="s">
        <v>20792</v>
      </c>
      <c r="E6223" s="11"/>
      <c r="F6223" s="11"/>
      <c r="G6223" s="11"/>
      <c r="H6223" s="11"/>
      <c r="I6223" s="16" t="s">
        <v>11</v>
      </c>
      <c r="J6223" s="14">
        <v>1.34</v>
      </c>
    </row>
    <row r="6224" spans="1:10" ht="23.85" customHeight="1" x14ac:dyDescent="0.25">
      <c r="A6224" s="11">
        <v>6223</v>
      </c>
      <c r="B6224" s="12" t="s">
        <v>20793</v>
      </c>
      <c r="C6224" s="11" t="s">
        <v>29</v>
      </c>
      <c r="D6224" s="11" t="s">
        <v>20794</v>
      </c>
      <c r="E6224" s="11"/>
      <c r="F6224" s="11"/>
      <c r="G6224" s="11"/>
      <c r="H6224" s="11"/>
      <c r="I6224" s="16" t="s">
        <v>11</v>
      </c>
      <c r="J6224" s="14">
        <v>1.28</v>
      </c>
    </row>
    <row r="6225" spans="1:10" ht="23.85" customHeight="1" x14ac:dyDescent="0.25">
      <c r="A6225" s="11">
        <v>6224</v>
      </c>
      <c r="B6225" s="12" t="s">
        <v>20795</v>
      </c>
      <c r="C6225" s="11" t="s">
        <v>29</v>
      </c>
      <c r="D6225" s="11" t="s">
        <v>20796</v>
      </c>
      <c r="E6225" s="11"/>
      <c r="F6225" s="11" t="s">
        <v>20797</v>
      </c>
      <c r="G6225" s="11"/>
      <c r="H6225" s="11"/>
      <c r="I6225" s="16" t="s">
        <v>11</v>
      </c>
      <c r="J6225" s="14">
        <v>1.18</v>
      </c>
    </row>
    <row r="6226" spans="1:10" ht="15" customHeight="1" x14ac:dyDescent="0.25">
      <c r="A6226" s="11">
        <v>6225</v>
      </c>
      <c r="B6226" s="12" t="s">
        <v>20798</v>
      </c>
      <c r="C6226" s="11" t="s">
        <v>36</v>
      </c>
      <c r="D6226" s="11" t="s">
        <v>20799</v>
      </c>
      <c r="E6226" s="11" t="s">
        <v>20800</v>
      </c>
      <c r="F6226" s="11"/>
      <c r="G6226" s="11"/>
      <c r="H6226" s="11"/>
      <c r="I6226" s="16" t="s">
        <v>11</v>
      </c>
      <c r="J6226" s="14">
        <v>0.91</v>
      </c>
    </row>
    <row r="6227" spans="1:10" ht="23.85" customHeight="1" x14ac:dyDescent="0.25">
      <c r="A6227" s="11">
        <v>6226</v>
      </c>
      <c r="B6227" s="12" t="s">
        <v>11815</v>
      </c>
      <c r="C6227" s="11" t="s">
        <v>29</v>
      </c>
      <c r="D6227" s="11" t="s">
        <v>11814</v>
      </c>
      <c r="E6227" s="11"/>
      <c r="F6227" s="11" t="s">
        <v>11813</v>
      </c>
      <c r="G6227" s="11"/>
      <c r="H6227" s="11"/>
      <c r="I6227" s="16" t="s">
        <v>11</v>
      </c>
      <c r="J6227" s="14">
        <v>0.83</v>
      </c>
    </row>
    <row r="6228" spans="1:10" ht="23.85" customHeight="1" x14ac:dyDescent="0.25">
      <c r="A6228" s="11">
        <v>6227</v>
      </c>
      <c r="B6228" s="12" t="s">
        <v>20801</v>
      </c>
      <c r="C6228" s="11" t="s">
        <v>36</v>
      </c>
      <c r="D6228" s="11" t="s">
        <v>20802</v>
      </c>
      <c r="E6228" s="11" t="s">
        <v>20803</v>
      </c>
      <c r="F6228" s="11"/>
      <c r="G6228" s="11"/>
      <c r="H6228" s="11"/>
      <c r="I6228" s="16" t="s">
        <v>11</v>
      </c>
      <c r="J6228" s="14">
        <v>0.83</v>
      </c>
    </row>
    <row r="6229" spans="1:10" ht="23.85" customHeight="1" x14ac:dyDescent="0.25">
      <c r="A6229" s="11">
        <v>6228</v>
      </c>
      <c r="B6229" s="12" t="s">
        <v>20804</v>
      </c>
      <c r="C6229" s="11" t="s">
        <v>48</v>
      </c>
      <c r="D6229" s="11" t="s">
        <v>20805</v>
      </c>
      <c r="E6229" s="11"/>
      <c r="F6229" s="11" t="s">
        <v>20806</v>
      </c>
      <c r="G6229" s="11"/>
      <c r="H6229" s="11"/>
      <c r="I6229" s="16" t="s">
        <v>11</v>
      </c>
      <c r="J6229" s="14">
        <v>0.61</v>
      </c>
    </row>
    <row r="6230" spans="1:10" ht="15" customHeight="1" x14ac:dyDescent="0.25">
      <c r="A6230" s="11">
        <v>6229</v>
      </c>
      <c r="B6230" s="12" t="s">
        <v>20807</v>
      </c>
      <c r="C6230" s="11" t="s">
        <v>29</v>
      </c>
      <c r="D6230" s="11" t="s">
        <v>20808</v>
      </c>
      <c r="E6230" s="11"/>
      <c r="F6230" s="11" t="s">
        <v>20809</v>
      </c>
      <c r="G6230" s="11"/>
      <c r="H6230" s="11"/>
      <c r="I6230" s="16" t="s">
        <v>11</v>
      </c>
      <c r="J6230" s="14">
        <v>1.18</v>
      </c>
    </row>
    <row r="6231" spans="1:10" ht="15" customHeight="1" x14ac:dyDescent="0.25">
      <c r="A6231" s="11">
        <v>6230</v>
      </c>
      <c r="B6231" s="12" t="s">
        <v>20810</v>
      </c>
      <c r="C6231" s="11" t="s">
        <v>29</v>
      </c>
      <c r="D6231" s="11" t="s">
        <v>20811</v>
      </c>
      <c r="E6231" s="11"/>
      <c r="F6231" s="11" t="s">
        <v>20812</v>
      </c>
      <c r="G6231" s="11"/>
      <c r="H6231" s="11"/>
      <c r="I6231" s="16" t="s">
        <v>11</v>
      </c>
      <c r="J6231" s="14">
        <v>0.74</v>
      </c>
    </row>
    <row r="6232" spans="1:10" ht="15" customHeight="1" x14ac:dyDescent="0.25">
      <c r="A6232" s="11">
        <v>6231</v>
      </c>
      <c r="B6232" s="12" t="s">
        <v>20813</v>
      </c>
      <c r="C6232" s="11" t="s">
        <v>48</v>
      </c>
      <c r="D6232" s="11" t="s">
        <v>20814</v>
      </c>
      <c r="E6232" s="11" t="s">
        <v>20815</v>
      </c>
      <c r="F6232" s="11" t="s">
        <v>5935</v>
      </c>
      <c r="G6232" s="11"/>
      <c r="H6232" s="11"/>
      <c r="I6232" s="16" t="s">
        <v>11</v>
      </c>
      <c r="J6232" s="14">
        <v>0.91</v>
      </c>
    </row>
    <row r="6233" spans="1:10" ht="15" customHeight="1" x14ac:dyDescent="0.25">
      <c r="A6233" s="11">
        <v>6232</v>
      </c>
      <c r="B6233" s="12" t="s">
        <v>20816</v>
      </c>
      <c r="C6233" s="11" t="s">
        <v>29</v>
      </c>
      <c r="D6233" s="11" t="s">
        <v>20817</v>
      </c>
      <c r="E6233" s="11"/>
      <c r="F6233" s="11"/>
      <c r="G6233" s="11"/>
      <c r="H6233" s="11"/>
      <c r="I6233" s="16" t="s">
        <v>11</v>
      </c>
      <c r="J6233" s="14">
        <v>1.51</v>
      </c>
    </row>
    <row r="6234" spans="1:10" ht="15" customHeight="1" x14ac:dyDescent="0.25">
      <c r="A6234" s="11">
        <v>6233</v>
      </c>
      <c r="B6234" s="12" t="s">
        <v>20818</v>
      </c>
      <c r="C6234" s="11" t="s">
        <v>29</v>
      </c>
      <c r="D6234" s="11" t="s">
        <v>20819</v>
      </c>
      <c r="E6234" s="11"/>
      <c r="F6234" s="11" t="s">
        <v>20820</v>
      </c>
      <c r="G6234" s="11"/>
      <c r="H6234" s="11" t="s">
        <v>20821</v>
      </c>
      <c r="I6234" s="16" t="s">
        <v>11</v>
      </c>
      <c r="J6234" s="14">
        <v>1.04</v>
      </c>
    </row>
    <row r="6235" spans="1:10" ht="15" customHeight="1" x14ac:dyDescent="0.25">
      <c r="A6235" s="11">
        <v>6234</v>
      </c>
      <c r="B6235" s="12" t="s">
        <v>20822</v>
      </c>
      <c r="C6235" s="11" t="s">
        <v>29</v>
      </c>
      <c r="D6235" s="11" t="s">
        <v>20823</v>
      </c>
      <c r="E6235" s="11"/>
      <c r="F6235" s="11" t="s">
        <v>20824</v>
      </c>
      <c r="G6235" s="11"/>
      <c r="H6235" s="11"/>
      <c r="I6235" s="16" t="s">
        <v>11</v>
      </c>
      <c r="J6235" s="14">
        <v>0.91</v>
      </c>
    </row>
    <row r="6236" spans="1:10" ht="15" customHeight="1" x14ac:dyDescent="0.25">
      <c r="A6236" s="11">
        <v>6235</v>
      </c>
      <c r="B6236" s="12" t="s">
        <v>20825</v>
      </c>
      <c r="C6236" s="11" t="s">
        <v>29</v>
      </c>
      <c r="D6236" s="11" t="s">
        <v>20826</v>
      </c>
      <c r="E6236" s="11"/>
      <c r="F6236" s="11" t="s">
        <v>20827</v>
      </c>
      <c r="G6236" s="11"/>
      <c r="H6236" s="11"/>
      <c r="I6236" s="16" t="s">
        <v>11</v>
      </c>
      <c r="J6236" s="14">
        <v>0.98</v>
      </c>
    </row>
    <row r="6237" spans="1:10" ht="15" customHeight="1" x14ac:dyDescent="0.25">
      <c r="A6237" s="11">
        <v>6236</v>
      </c>
      <c r="B6237" s="12" t="s">
        <v>20828</v>
      </c>
      <c r="C6237" s="11" t="s">
        <v>29</v>
      </c>
      <c r="D6237" s="11" t="s">
        <v>20829</v>
      </c>
      <c r="E6237" s="11"/>
      <c r="F6237" s="11"/>
      <c r="G6237" s="11"/>
      <c r="H6237" s="11"/>
      <c r="I6237" s="16" t="s">
        <v>11</v>
      </c>
      <c r="J6237" s="14">
        <v>1.18</v>
      </c>
    </row>
    <row r="6238" spans="1:10" ht="15" customHeight="1" x14ac:dyDescent="0.25">
      <c r="A6238" s="11">
        <v>6237</v>
      </c>
      <c r="B6238" s="12" t="s">
        <v>20830</v>
      </c>
      <c r="C6238" s="11" t="s">
        <v>29</v>
      </c>
      <c r="D6238" s="11" t="s">
        <v>20831</v>
      </c>
      <c r="E6238" s="11"/>
      <c r="F6238" s="11"/>
      <c r="G6238" s="11"/>
      <c r="H6238" s="11"/>
      <c r="I6238" s="16" t="s">
        <v>11</v>
      </c>
      <c r="J6238" s="14">
        <v>1.65</v>
      </c>
    </row>
    <row r="6239" spans="1:10" ht="15" customHeight="1" x14ac:dyDescent="0.25">
      <c r="A6239" s="11">
        <v>6238</v>
      </c>
      <c r="B6239" s="12" t="s">
        <v>19379</v>
      </c>
      <c r="C6239" s="11" t="s">
        <v>29</v>
      </c>
      <c r="D6239" s="11" t="s">
        <v>20832</v>
      </c>
      <c r="E6239" s="11"/>
      <c r="F6239" s="11" t="s">
        <v>20833</v>
      </c>
      <c r="G6239" s="11" t="s">
        <v>19377</v>
      </c>
      <c r="H6239" s="11" t="s">
        <v>20834</v>
      </c>
      <c r="I6239" s="16" t="s">
        <v>11</v>
      </c>
      <c r="J6239" s="14">
        <v>1.68</v>
      </c>
    </row>
    <row r="6240" spans="1:10" ht="23.85" customHeight="1" x14ac:dyDescent="0.25">
      <c r="A6240" s="11">
        <v>6239</v>
      </c>
      <c r="B6240" s="12" t="s">
        <v>20835</v>
      </c>
      <c r="C6240" s="11" t="s">
        <v>29</v>
      </c>
      <c r="D6240" s="11" t="s">
        <v>20836</v>
      </c>
      <c r="E6240" s="11"/>
      <c r="F6240" s="11"/>
      <c r="G6240" s="11"/>
      <c r="H6240" s="11"/>
      <c r="I6240" s="16" t="s">
        <v>11</v>
      </c>
      <c r="J6240" s="14">
        <v>0.61</v>
      </c>
    </row>
    <row r="6241" spans="1:10" ht="23.85" customHeight="1" x14ac:dyDescent="0.25">
      <c r="A6241" s="11">
        <v>6240</v>
      </c>
      <c r="B6241" s="12" t="s">
        <v>20837</v>
      </c>
      <c r="C6241" s="11" t="s">
        <v>36</v>
      </c>
      <c r="D6241" s="11" t="s">
        <v>20838</v>
      </c>
      <c r="E6241" s="11" t="s">
        <v>20839</v>
      </c>
      <c r="F6241" s="11"/>
      <c r="G6241" s="11"/>
      <c r="H6241" s="11"/>
      <c r="I6241" s="16" t="s">
        <v>11</v>
      </c>
      <c r="J6241" s="14">
        <v>1.46</v>
      </c>
    </row>
    <row r="6242" spans="1:10" ht="23.85" customHeight="1" x14ac:dyDescent="0.25">
      <c r="A6242" s="11">
        <v>6241</v>
      </c>
      <c r="B6242" s="12" t="s">
        <v>20840</v>
      </c>
      <c r="C6242" s="11" t="s">
        <v>29</v>
      </c>
      <c r="D6242" s="11" t="s">
        <v>20841</v>
      </c>
      <c r="E6242" s="11"/>
      <c r="F6242" s="11" t="s">
        <v>20842</v>
      </c>
      <c r="G6242" s="11"/>
      <c r="H6242" s="11"/>
      <c r="I6242" s="16" t="s">
        <v>11</v>
      </c>
      <c r="J6242" s="14">
        <v>0.83</v>
      </c>
    </row>
    <row r="6243" spans="1:10" ht="23.85" customHeight="1" x14ac:dyDescent="0.25">
      <c r="A6243" s="11">
        <v>6242</v>
      </c>
      <c r="B6243" s="12" t="s">
        <v>20843</v>
      </c>
      <c r="C6243" s="11" t="s">
        <v>36</v>
      </c>
      <c r="D6243" s="11" t="s">
        <v>13040</v>
      </c>
      <c r="E6243" s="11"/>
      <c r="F6243" s="11" t="s">
        <v>20844</v>
      </c>
      <c r="G6243" s="11"/>
      <c r="H6243" s="11"/>
      <c r="I6243" s="16" t="s">
        <v>11</v>
      </c>
      <c r="J6243" s="14">
        <v>0.98</v>
      </c>
    </row>
    <row r="6244" spans="1:10" ht="15" customHeight="1" x14ac:dyDescent="0.25">
      <c r="A6244" s="11">
        <v>6243</v>
      </c>
      <c r="B6244" s="12" t="s">
        <v>20845</v>
      </c>
      <c r="C6244" s="11" t="s">
        <v>26</v>
      </c>
      <c r="D6244" s="11" t="s">
        <v>20846</v>
      </c>
      <c r="E6244" s="11"/>
      <c r="F6244" s="11" t="s">
        <v>20847</v>
      </c>
      <c r="G6244" s="11"/>
      <c r="H6244" s="11"/>
      <c r="I6244" s="16" t="s">
        <v>11</v>
      </c>
      <c r="J6244" s="14">
        <v>0.61</v>
      </c>
    </row>
    <row r="6245" spans="1:10" ht="15" customHeight="1" x14ac:dyDescent="0.25">
      <c r="A6245" s="11">
        <v>6244</v>
      </c>
      <c r="B6245" s="12" t="s">
        <v>20848</v>
      </c>
      <c r="C6245" s="11" t="s">
        <v>29</v>
      </c>
      <c r="D6245" s="11" t="s">
        <v>20849</v>
      </c>
      <c r="E6245" s="11"/>
      <c r="F6245" s="11" t="s">
        <v>20850</v>
      </c>
      <c r="G6245" s="11"/>
      <c r="H6245" s="11" t="s">
        <v>20851</v>
      </c>
      <c r="I6245" s="16" t="s">
        <v>11</v>
      </c>
      <c r="J6245" s="14">
        <v>0.74</v>
      </c>
    </row>
    <row r="6246" spans="1:10" ht="23.85" customHeight="1" x14ac:dyDescent="0.25">
      <c r="A6246" s="11">
        <v>6245</v>
      </c>
      <c r="B6246" s="12" t="s">
        <v>20852</v>
      </c>
      <c r="C6246" s="11" t="s">
        <v>26</v>
      </c>
      <c r="D6246" s="11" t="s">
        <v>20853</v>
      </c>
      <c r="E6246" s="11"/>
      <c r="F6246" s="11" t="s">
        <v>20854</v>
      </c>
      <c r="G6246" s="11"/>
      <c r="H6246" s="11"/>
      <c r="I6246" s="16" t="s">
        <v>11</v>
      </c>
      <c r="J6246" s="14">
        <v>0.61</v>
      </c>
    </row>
    <row r="6247" spans="1:10" ht="15" customHeight="1" x14ac:dyDescent="0.25">
      <c r="A6247" s="11">
        <v>6246</v>
      </c>
      <c r="B6247" s="12" t="s">
        <v>20855</v>
      </c>
      <c r="C6247" s="11" t="s">
        <v>29</v>
      </c>
      <c r="D6247" s="11" t="s">
        <v>20856</v>
      </c>
      <c r="E6247" s="11"/>
      <c r="F6247" s="11"/>
      <c r="G6247" s="11"/>
      <c r="H6247" s="11"/>
      <c r="I6247" s="16" t="s">
        <v>11</v>
      </c>
      <c r="J6247" s="14">
        <v>0.98</v>
      </c>
    </row>
    <row r="6248" spans="1:10" ht="15" customHeight="1" x14ac:dyDescent="0.25">
      <c r="A6248" s="11">
        <v>6247</v>
      </c>
      <c r="B6248" s="12" t="s">
        <v>20857</v>
      </c>
      <c r="C6248" s="11" t="s">
        <v>29</v>
      </c>
      <c r="D6248" s="11" t="s">
        <v>20858</v>
      </c>
      <c r="E6248" s="11"/>
      <c r="F6248" s="11" t="s">
        <v>20859</v>
      </c>
      <c r="G6248" s="11"/>
      <c r="H6248" s="11"/>
      <c r="I6248" s="16" t="s">
        <v>11</v>
      </c>
      <c r="J6248" s="14">
        <v>0.74</v>
      </c>
    </row>
    <row r="6249" spans="1:10" ht="15" customHeight="1" x14ac:dyDescent="0.25">
      <c r="A6249" s="11">
        <v>6248</v>
      </c>
      <c r="B6249" s="12" t="s">
        <v>20860</v>
      </c>
      <c r="C6249" s="11" t="s">
        <v>48</v>
      </c>
      <c r="D6249" s="11" t="s">
        <v>20861</v>
      </c>
      <c r="E6249" s="11"/>
      <c r="F6249" s="11" t="s">
        <v>20862</v>
      </c>
      <c r="G6249" s="11"/>
      <c r="H6249" s="11" t="s">
        <v>20863</v>
      </c>
      <c r="I6249" s="16" t="s">
        <v>11</v>
      </c>
      <c r="J6249" s="14">
        <v>1.36</v>
      </c>
    </row>
    <row r="6250" spans="1:10" ht="23.85" customHeight="1" x14ac:dyDescent="0.25">
      <c r="A6250" s="11">
        <v>6249</v>
      </c>
      <c r="B6250" s="12" t="s">
        <v>20864</v>
      </c>
      <c r="C6250" s="11" t="s">
        <v>26</v>
      </c>
      <c r="D6250" s="11" t="s">
        <v>20865</v>
      </c>
      <c r="E6250" s="11"/>
      <c r="F6250" s="11" t="s">
        <v>20866</v>
      </c>
      <c r="G6250" s="11"/>
      <c r="H6250" s="11"/>
      <c r="I6250" s="16" t="s">
        <v>11</v>
      </c>
      <c r="J6250" s="14">
        <v>0.98</v>
      </c>
    </row>
    <row r="6251" spans="1:10" ht="15" customHeight="1" x14ac:dyDescent="0.25">
      <c r="A6251" s="11">
        <v>6250</v>
      </c>
      <c r="B6251" s="12" t="s">
        <v>20867</v>
      </c>
      <c r="C6251" s="11" t="s">
        <v>26</v>
      </c>
      <c r="D6251" s="11" t="s">
        <v>20868</v>
      </c>
      <c r="E6251" s="11"/>
      <c r="F6251" s="11" t="s">
        <v>20869</v>
      </c>
      <c r="G6251" s="11"/>
      <c r="H6251" s="11"/>
      <c r="I6251" s="16" t="s">
        <v>11</v>
      </c>
      <c r="J6251" s="14">
        <v>0.74</v>
      </c>
    </row>
    <row r="6252" spans="1:10" ht="15" customHeight="1" x14ac:dyDescent="0.25">
      <c r="A6252" s="11">
        <v>6251</v>
      </c>
      <c r="B6252" s="12" t="s">
        <v>9749</v>
      </c>
      <c r="C6252" s="11" t="s">
        <v>48</v>
      </c>
      <c r="D6252" s="11" t="s">
        <v>20870</v>
      </c>
      <c r="E6252" s="11" t="s">
        <v>20871</v>
      </c>
      <c r="F6252" s="11" t="s">
        <v>20872</v>
      </c>
      <c r="G6252" s="11" t="s">
        <v>20873</v>
      </c>
      <c r="H6252" s="11"/>
      <c r="I6252" s="16" t="s">
        <v>11</v>
      </c>
      <c r="J6252" s="14">
        <v>0.98</v>
      </c>
    </row>
    <row r="6253" spans="1:10" ht="23.85" customHeight="1" x14ac:dyDescent="0.25">
      <c r="A6253" s="11">
        <v>6252</v>
      </c>
      <c r="B6253" s="12" t="s">
        <v>20874</v>
      </c>
      <c r="C6253" s="11" t="s">
        <v>29</v>
      </c>
      <c r="D6253" s="11" t="s">
        <v>2334</v>
      </c>
      <c r="E6253" s="11"/>
      <c r="F6253" s="11" t="s">
        <v>20875</v>
      </c>
      <c r="G6253" s="11" t="s">
        <v>20876</v>
      </c>
      <c r="H6253" s="11" t="s">
        <v>20877</v>
      </c>
      <c r="I6253" s="16" t="s">
        <v>11</v>
      </c>
      <c r="J6253" s="14">
        <v>0.61</v>
      </c>
    </row>
    <row r="6254" spans="1:10" ht="23.85" customHeight="1" x14ac:dyDescent="0.25">
      <c r="A6254" s="11">
        <v>6253</v>
      </c>
      <c r="B6254" s="12" t="s">
        <v>20878</v>
      </c>
      <c r="C6254" s="11" t="s">
        <v>36</v>
      </c>
      <c r="D6254" s="11" t="s">
        <v>20879</v>
      </c>
      <c r="E6254" s="11" t="s">
        <v>20880</v>
      </c>
      <c r="F6254" s="11"/>
      <c r="G6254" s="11"/>
      <c r="H6254" s="11"/>
      <c r="I6254" s="16" t="s">
        <v>11</v>
      </c>
      <c r="J6254" s="14">
        <v>0.61</v>
      </c>
    </row>
    <row r="6255" spans="1:10" ht="23.85" customHeight="1" x14ac:dyDescent="0.25">
      <c r="A6255" s="11">
        <v>6254</v>
      </c>
      <c r="B6255" s="12" t="s">
        <v>20881</v>
      </c>
      <c r="C6255" s="11" t="s">
        <v>29</v>
      </c>
      <c r="D6255" s="11" t="s">
        <v>2334</v>
      </c>
      <c r="E6255" s="11"/>
      <c r="F6255" s="11" t="s">
        <v>20882</v>
      </c>
      <c r="G6255" s="11"/>
      <c r="H6255" s="11"/>
      <c r="I6255" s="16" t="s">
        <v>11</v>
      </c>
      <c r="J6255" s="14">
        <v>0.61</v>
      </c>
    </row>
    <row r="6256" spans="1:10" ht="23.85" customHeight="1" x14ac:dyDescent="0.25">
      <c r="A6256" s="11">
        <v>6255</v>
      </c>
      <c r="B6256" s="12" t="s">
        <v>20883</v>
      </c>
      <c r="C6256" s="11" t="s">
        <v>29</v>
      </c>
      <c r="D6256" s="11" t="s">
        <v>20884</v>
      </c>
      <c r="E6256" s="11"/>
      <c r="F6256" s="11" t="s">
        <v>20885</v>
      </c>
      <c r="G6256" s="11" t="s">
        <v>11301</v>
      </c>
      <c r="H6256" s="11"/>
      <c r="I6256" s="16" t="s">
        <v>11</v>
      </c>
      <c r="J6256" s="14">
        <v>0.98</v>
      </c>
    </row>
    <row r="6257" spans="1:10" ht="23.85" customHeight="1" x14ac:dyDescent="0.25">
      <c r="A6257" s="11">
        <v>6256</v>
      </c>
      <c r="B6257" s="12" t="s">
        <v>20680</v>
      </c>
      <c r="C6257" s="11" t="s">
        <v>36</v>
      </c>
      <c r="D6257" s="11" t="s">
        <v>20678</v>
      </c>
      <c r="E6257" s="11"/>
      <c r="F6257" s="11" t="s">
        <v>20677</v>
      </c>
      <c r="G6257" s="11"/>
      <c r="H6257" s="11"/>
      <c r="I6257" s="16" t="s">
        <v>11</v>
      </c>
      <c r="J6257" s="14">
        <v>0.61</v>
      </c>
    </row>
    <row r="6258" spans="1:10" ht="15" customHeight="1" x14ac:dyDescent="0.25">
      <c r="A6258" s="11">
        <v>6257</v>
      </c>
      <c r="B6258" s="12" t="s">
        <v>20886</v>
      </c>
      <c r="C6258" s="11" t="s">
        <v>36</v>
      </c>
      <c r="D6258" s="11" t="s">
        <v>20887</v>
      </c>
      <c r="E6258" s="11" t="s">
        <v>20888</v>
      </c>
      <c r="F6258" s="11"/>
      <c r="G6258" s="11"/>
      <c r="H6258" s="11"/>
      <c r="I6258" s="16" t="s">
        <v>11</v>
      </c>
      <c r="J6258" s="14">
        <v>0.74</v>
      </c>
    </row>
    <row r="6259" spans="1:10" ht="15" customHeight="1" x14ac:dyDescent="0.25">
      <c r="A6259" s="11">
        <v>6258</v>
      </c>
      <c r="B6259" s="12" t="s">
        <v>20889</v>
      </c>
      <c r="C6259" s="11" t="s">
        <v>36</v>
      </c>
      <c r="D6259" s="11" t="s">
        <v>20890</v>
      </c>
      <c r="E6259" s="11"/>
      <c r="F6259" s="11" t="s">
        <v>20891</v>
      </c>
      <c r="G6259" s="11" t="s">
        <v>20892</v>
      </c>
      <c r="H6259" s="11"/>
      <c r="I6259" s="16" t="s">
        <v>11</v>
      </c>
      <c r="J6259" s="14">
        <v>1.25</v>
      </c>
    </row>
    <row r="6260" spans="1:10" ht="15" customHeight="1" x14ac:dyDescent="0.25">
      <c r="A6260" s="11">
        <v>6259</v>
      </c>
      <c r="B6260" s="12" t="s">
        <v>20893</v>
      </c>
      <c r="C6260" s="11" t="s">
        <v>48</v>
      </c>
      <c r="D6260" s="11" t="s">
        <v>10549</v>
      </c>
      <c r="E6260" s="11"/>
      <c r="F6260" s="11" t="s">
        <v>20894</v>
      </c>
      <c r="G6260" s="11"/>
      <c r="H6260" s="11"/>
      <c r="I6260" s="16" t="s">
        <v>11</v>
      </c>
      <c r="J6260" s="14">
        <v>1.36</v>
      </c>
    </row>
    <row r="6261" spans="1:10" ht="23.85" customHeight="1" x14ac:dyDescent="0.25">
      <c r="A6261" s="11">
        <v>6260</v>
      </c>
      <c r="B6261" s="12" t="s">
        <v>20895</v>
      </c>
      <c r="C6261" s="11" t="s">
        <v>29</v>
      </c>
      <c r="D6261" s="11" t="s">
        <v>1203</v>
      </c>
      <c r="E6261" s="11"/>
      <c r="F6261" s="11" t="s">
        <v>20896</v>
      </c>
      <c r="G6261" s="11"/>
      <c r="H6261" s="11" t="s">
        <v>20897</v>
      </c>
      <c r="I6261" s="16" t="s">
        <v>11</v>
      </c>
      <c r="J6261" s="14">
        <v>0.83</v>
      </c>
    </row>
    <row r="6262" spans="1:10" ht="23.85" customHeight="1" x14ac:dyDescent="0.25">
      <c r="A6262" s="11">
        <v>6261</v>
      </c>
      <c r="B6262" s="12" t="s">
        <v>19054</v>
      </c>
      <c r="C6262" s="11" t="s">
        <v>36</v>
      </c>
      <c r="D6262" s="11" t="s">
        <v>19052</v>
      </c>
      <c r="E6262" s="11"/>
      <c r="F6262" s="11" t="s">
        <v>20898</v>
      </c>
      <c r="G6262" s="11"/>
      <c r="H6262" s="11" t="s">
        <v>20899</v>
      </c>
      <c r="I6262" s="16" t="s">
        <v>11</v>
      </c>
      <c r="J6262" s="14">
        <v>1.51</v>
      </c>
    </row>
    <row r="6263" spans="1:10" ht="15" customHeight="1" x14ac:dyDescent="0.25">
      <c r="A6263" s="11">
        <v>6262</v>
      </c>
      <c r="B6263" s="12" t="s">
        <v>20900</v>
      </c>
      <c r="C6263" s="11" t="s">
        <v>29</v>
      </c>
      <c r="D6263" s="11" t="s">
        <v>1817</v>
      </c>
      <c r="E6263" s="11"/>
      <c r="F6263" s="11" t="s">
        <v>20901</v>
      </c>
      <c r="G6263" s="11"/>
      <c r="H6263" s="11"/>
      <c r="I6263" s="16" t="s">
        <v>11</v>
      </c>
      <c r="J6263" s="14">
        <v>0.61</v>
      </c>
    </row>
    <row r="6264" spans="1:10" ht="15" customHeight="1" x14ac:dyDescent="0.25">
      <c r="A6264" s="11">
        <v>6263</v>
      </c>
      <c r="B6264" s="12" t="s">
        <v>20902</v>
      </c>
      <c r="C6264" s="11" t="s">
        <v>48</v>
      </c>
      <c r="D6264" s="11" t="s">
        <v>20903</v>
      </c>
      <c r="E6264" s="11"/>
      <c r="F6264" s="11" t="s">
        <v>20904</v>
      </c>
      <c r="G6264" s="11"/>
      <c r="H6264" s="11"/>
      <c r="I6264" s="16" t="s">
        <v>11</v>
      </c>
      <c r="J6264" s="14">
        <v>0.61</v>
      </c>
    </row>
    <row r="6265" spans="1:10" ht="15" customHeight="1" x14ac:dyDescent="0.25">
      <c r="A6265" s="11">
        <v>6264</v>
      </c>
      <c r="B6265" s="12" t="s">
        <v>20905</v>
      </c>
      <c r="C6265" s="11" t="s">
        <v>26</v>
      </c>
      <c r="D6265" s="11" t="s">
        <v>20906</v>
      </c>
      <c r="E6265" s="11"/>
      <c r="F6265" s="11" t="s">
        <v>20907</v>
      </c>
      <c r="G6265" s="11"/>
      <c r="H6265" s="11"/>
      <c r="I6265" s="16" t="s">
        <v>11</v>
      </c>
      <c r="J6265" s="14">
        <v>0.83</v>
      </c>
    </row>
    <row r="6266" spans="1:10" ht="15" customHeight="1" x14ac:dyDescent="0.25">
      <c r="A6266" s="11">
        <v>6265</v>
      </c>
      <c r="B6266" s="12" t="s">
        <v>20908</v>
      </c>
      <c r="C6266" s="11" t="s">
        <v>48</v>
      </c>
      <c r="D6266" s="11" t="s">
        <v>20909</v>
      </c>
      <c r="E6266" s="11"/>
      <c r="F6266" s="11" t="s">
        <v>20910</v>
      </c>
      <c r="G6266" s="11"/>
      <c r="H6266" s="11"/>
      <c r="I6266" s="16" t="s">
        <v>11</v>
      </c>
      <c r="J6266" s="14">
        <v>1.34</v>
      </c>
    </row>
    <row r="6267" spans="1:10" ht="15" customHeight="1" x14ac:dyDescent="0.25">
      <c r="A6267" s="11">
        <v>6266</v>
      </c>
      <c r="B6267" s="12" t="s">
        <v>20911</v>
      </c>
      <c r="C6267" s="11" t="s">
        <v>29</v>
      </c>
      <c r="D6267" s="11" t="s">
        <v>3264</v>
      </c>
      <c r="E6267" s="11"/>
      <c r="F6267" s="11" t="s">
        <v>20912</v>
      </c>
      <c r="G6267" s="11"/>
      <c r="H6267" s="11"/>
      <c r="I6267" s="16" t="s">
        <v>11</v>
      </c>
      <c r="J6267" s="14">
        <v>0.83</v>
      </c>
    </row>
    <row r="6268" spans="1:10" ht="23.85" customHeight="1" x14ac:dyDescent="0.25">
      <c r="A6268" s="11">
        <v>6267</v>
      </c>
      <c r="B6268" s="12" t="s">
        <v>20913</v>
      </c>
      <c r="C6268" s="11" t="s">
        <v>26</v>
      </c>
      <c r="D6268" s="11" t="s">
        <v>20914</v>
      </c>
      <c r="E6268" s="11"/>
      <c r="F6268" s="11"/>
      <c r="G6268" s="11"/>
      <c r="H6268" s="11"/>
      <c r="I6268" s="16" t="s">
        <v>11</v>
      </c>
      <c r="J6268" s="14">
        <v>0.74</v>
      </c>
    </row>
    <row r="6269" spans="1:10" ht="15" customHeight="1" x14ac:dyDescent="0.25">
      <c r="A6269" s="11">
        <v>6268</v>
      </c>
      <c r="B6269" s="12" t="s">
        <v>20915</v>
      </c>
      <c r="C6269" s="11" t="s">
        <v>29</v>
      </c>
      <c r="D6269" s="11" t="s">
        <v>20916</v>
      </c>
      <c r="E6269" s="11"/>
      <c r="F6269" s="11"/>
      <c r="G6269" s="11"/>
      <c r="H6269" s="11"/>
      <c r="I6269" s="16" t="s">
        <v>11</v>
      </c>
      <c r="J6269" s="14">
        <v>0.74</v>
      </c>
    </row>
    <row r="6270" spans="1:10" ht="23.85" customHeight="1" x14ac:dyDescent="0.25">
      <c r="A6270" s="11">
        <v>6269</v>
      </c>
      <c r="B6270" s="12" t="s">
        <v>20917</v>
      </c>
      <c r="C6270" s="11" t="s">
        <v>36</v>
      </c>
      <c r="D6270" s="11" t="s">
        <v>20918</v>
      </c>
      <c r="E6270" s="11" t="s">
        <v>20919</v>
      </c>
      <c r="F6270" s="11"/>
      <c r="G6270" s="11"/>
      <c r="H6270" s="11"/>
      <c r="I6270" s="16" t="s">
        <v>11</v>
      </c>
      <c r="J6270" s="14">
        <v>1.43</v>
      </c>
    </row>
    <row r="6271" spans="1:10" ht="23.85" customHeight="1" x14ac:dyDescent="0.25">
      <c r="A6271" s="11">
        <v>6270</v>
      </c>
      <c r="B6271" s="12" t="s">
        <v>20920</v>
      </c>
      <c r="C6271" s="11" t="s">
        <v>29</v>
      </c>
      <c r="D6271" s="11" t="s">
        <v>20921</v>
      </c>
      <c r="E6271" s="11"/>
      <c r="F6271" s="11" t="s">
        <v>20922</v>
      </c>
      <c r="G6271" s="11"/>
      <c r="H6271" s="11" t="s">
        <v>20923</v>
      </c>
      <c r="I6271" s="16" t="s">
        <v>11</v>
      </c>
      <c r="J6271" s="14">
        <v>1.1299999999999999</v>
      </c>
    </row>
    <row r="6272" spans="1:10" ht="15" customHeight="1" x14ac:dyDescent="0.25">
      <c r="A6272" s="11">
        <v>6271</v>
      </c>
      <c r="B6272" s="12" t="s">
        <v>20669</v>
      </c>
      <c r="C6272" s="11" t="s">
        <v>29</v>
      </c>
      <c r="D6272" s="11" t="s">
        <v>20668</v>
      </c>
      <c r="E6272" s="11"/>
      <c r="F6272" s="11" t="s">
        <v>20667</v>
      </c>
      <c r="G6272" s="11"/>
      <c r="H6272" s="11"/>
      <c r="I6272" s="16" t="s">
        <v>11</v>
      </c>
      <c r="J6272" s="14">
        <v>0.91</v>
      </c>
    </row>
    <row r="6273" spans="1:10" ht="23.85" customHeight="1" x14ac:dyDescent="0.25">
      <c r="A6273" s="11">
        <v>6272</v>
      </c>
      <c r="B6273" s="12" t="s">
        <v>20924</v>
      </c>
      <c r="C6273" s="11" t="s">
        <v>29</v>
      </c>
      <c r="D6273" s="11" t="s">
        <v>20925</v>
      </c>
      <c r="E6273" s="11"/>
      <c r="F6273" s="11" t="s">
        <v>20926</v>
      </c>
      <c r="G6273" s="11"/>
      <c r="H6273" s="11" t="s">
        <v>20927</v>
      </c>
      <c r="I6273" s="16" t="s">
        <v>11</v>
      </c>
      <c r="J6273" s="14">
        <v>0.91</v>
      </c>
    </row>
    <row r="6274" spans="1:10" ht="15" customHeight="1" x14ac:dyDescent="0.25">
      <c r="A6274" s="11">
        <v>6273</v>
      </c>
      <c r="B6274" s="12" t="s">
        <v>20928</v>
      </c>
      <c r="C6274" s="11" t="s">
        <v>26</v>
      </c>
      <c r="D6274" s="11" t="s">
        <v>8573</v>
      </c>
      <c r="E6274" s="11"/>
      <c r="F6274" s="11" t="s">
        <v>20929</v>
      </c>
      <c r="G6274" s="11"/>
      <c r="H6274" s="11"/>
      <c r="I6274" s="16" t="s">
        <v>11</v>
      </c>
      <c r="J6274" s="14">
        <v>0.74</v>
      </c>
    </row>
    <row r="6275" spans="1:10" ht="15" customHeight="1" x14ac:dyDescent="0.25">
      <c r="A6275" s="11">
        <v>6274</v>
      </c>
      <c r="B6275" s="12" t="s">
        <v>20930</v>
      </c>
      <c r="C6275" s="11" t="s">
        <v>29</v>
      </c>
      <c r="D6275" s="11" t="s">
        <v>20931</v>
      </c>
      <c r="E6275" s="11"/>
      <c r="F6275" s="11"/>
      <c r="G6275" s="11"/>
      <c r="H6275" s="11"/>
      <c r="I6275" s="16" t="s">
        <v>11</v>
      </c>
      <c r="J6275" s="14">
        <v>1.04</v>
      </c>
    </row>
    <row r="6276" spans="1:10" ht="23.85" customHeight="1" x14ac:dyDescent="0.25">
      <c r="A6276" s="11">
        <v>6275</v>
      </c>
      <c r="B6276" s="12" t="s">
        <v>20932</v>
      </c>
      <c r="C6276" s="11" t="s">
        <v>29</v>
      </c>
      <c r="D6276" s="11" t="s">
        <v>20933</v>
      </c>
      <c r="E6276" s="11"/>
      <c r="F6276" s="11" t="s">
        <v>20934</v>
      </c>
      <c r="G6276" s="11"/>
      <c r="H6276" s="11"/>
      <c r="I6276" s="16" t="s">
        <v>11</v>
      </c>
      <c r="J6276" s="14">
        <v>1.58</v>
      </c>
    </row>
    <row r="6277" spans="1:10" ht="15" customHeight="1" x14ac:dyDescent="0.25">
      <c r="A6277" s="11">
        <v>6276</v>
      </c>
      <c r="B6277" s="12" t="s">
        <v>20935</v>
      </c>
      <c r="C6277" s="11" t="s">
        <v>48</v>
      </c>
      <c r="D6277" s="11" t="s">
        <v>20903</v>
      </c>
      <c r="E6277" s="11"/>
      <c r="F6277" s="11" t="s">
        <v>20936</v>
      </c>
      <c r="G6277" s="11"/>
      <c r="H6277" s="11"/>
      <c r="I6277" s="16" t="s">
        <v>11</v>
      </c>
      <c r="J6277" s="14">
        <v>1.55</v>
      </c>
    </row>
    <row r="6278" spans="1:10" ht="15" customHeight="1" x14ac:dyDescent="0.25">
      <c r="A6278" s="11">
        <v>6277</v>
      </c>
      <c r="B6278" s="12" t="s">
        <v>20937</v>
      </c>
      <c r="C6278" s="11" t="s">
        <v>26</v>
      </c>
      <c r="D6278" s="11" t="s">
        <v>20938</v>
      </c>
      <c r="E6278" s="11"/>
      <c r="F6278" s="11"/>
      <c r="G6278" s="11" t="s">
        <v>20939</v>
      </c>
      <c r="H6278" s="11"/>
      <c r="I6278" s="16" t="s">
        <v>11</v>
      </c>
      <c r="J6278" s="14">
        <v>0.83</v>
      </c>
    </row>
    <row r="6279" spans="1:10" ht="15" customHeight="1" x14ac:dyDescent="0.25">
      <c r="A6279" s="11">
        <v>6278</v>
      </c>
      <c r="B6279" s="12" t="s">
        <v>20940</v>
      </c>
      <c r="C6279" s="11" t="s">
        <v>29</v>
      </c>
      <c r="D6279" s="11" t="s">
        <v>20941</v>
      </c>
      <c r="E6279" s="11"/>
      <c r="F6279" s="11"/>
      <c r="G6279" s="11" t="s">
        <v>20942</v>
      </c>
      <c r="H6279" s="11"/>
      <c r="I6279" s="16" t="s">
        <v>11</v>
      </c>
      <c r="J6279" s="14">
        <v>0.61</v>
      </c>
    </row>
    <row r="6280" spans="1:10" ht="15" customHeight="1" x14ac:dyDescent="0.25">
      <c r="A6280" s="11">
        <v>6279</v>
      </c>
      <c r="B6280" s="12" t="s">
        <v>20943</v>
      </c>
      <c r="C6280" s="11" t="s">
        <v>29</v>
      </c>
      <c r="D6280" s="11" t="s">
        <v>20944</v>
      </c>
      <c r="E6280" s="11"/>
      <c r="F6280" s="11"/>
      <c r="G6280" s="11"/>
      <c r="H6280" s="11"/>
      <c r="I6280" s="16" t="s">
        <v>11</v>
      </c>
      <c r="J6280" s="14">
        <v>0.83</v>
      </c>
    </row>
    <row r="6281" spans="1:10" ht="23.85" customHeight="1" x14ac:dyDescent="0.25">
      <c r="A6281" s="11">
        <v>6280</v>
      </c>
      <c r="B6281" s="12" t="s">
        <v>20945</v>
      </c>
      <c r="C6281" s="11" t="s">
        <v>36</v>
      </c>
      <c r="D6281" s="11" t="s">
        <v>20946</v>
      </c>
      <c r="E6281" s="11" t="s">
        <v>20947</v>
      </c>
      <c r="F6281" s="11"/>
      <c r="G6281" s="11"/>
      <c r="H6281" s="11"/>
      <c r="I6281" s="16" t="s">
        <v>11</v>
      </c>
      <c r="J6281" s="14">
        <v>0.83</v>
      </c>
    </row>
    <row r="6282" spans="1:10" ht="23.85" customHeight="1" x14ac:dyDescent="0.25">
      <c r="A6282" s="11">
        <v>6281</v>
      </c>
      <c r="B6282" s="12" t="s">
        <v>20948</v>
      </c>
      <c r="C6282" s="11" t="s">
        <v>29</v>
      </c>
      <c r="D6282" s="11" t="s">
        <v>20949</v>
      </c>
      <c r="E6282" s="11"/>
      <c r="F6282" s="11"/>
      <c r="G6282" s="11"/>
      <c r="H6282" s="11"/>
      <c r="I6282" s="16" t="s">
        <v>11</v>
      </c>
      <c r="J6282" s="14">
        <v>0.74</v>
      </c>
    </row>
    <row r="6283" spans="1:10" ht="23.85" customHeight="1" x14ac:dyDescent="0.25">
      <c r="A6283" s="11">
        <v>6282</v>
      </c>
      <c r="B6283" s="12" t="s">
        <v>20950</v>
      </c>
      <c r="C6283" s="11" t="s">
        <v>26</v>
      </c>
      <c r="D6283" s="11" t="s">
        <v>20951</v>
      </c>
      <c r="E6283" s="11" t="s">
        <v>20952</v>
      </c>
      <c r="F6283" s="11" t="s">
        <v>20953</v>
      </c>
      <c r="G6283" s="11"/>
      <c r="H6283" s="11" t="s">
        <v>20954</v>
      </c>
      <c r="I6283" s="16" t="s">
        <v>11</v>
      </c>
      <c r="J6283" s="14">
        <v>0.61</v>
      </c>
    </row>
    <row r="6284" spans="1:10" ht="15" customHeight="1" x14ac:dyDescent="0.25">
      <c r="A6284" s="11">
        <v>6283</v>
      </c>
      <c r="B6284" s="12" t="s">
        <v>20955</v>
      </c>
      <c r="C6284" s="11" t="s">
        <v>29</v>
      </c>
      <c r="D6284" s="11" t="s">
        <v>20956</v>
      </c>
      <c r="E6284" s="11"/>
      <c r="F6284" s="11"/>
      <c r="G6284" s="11"/>
      <c r="H6284" s="11"/>
      <c r="I6284" s="16" t="s">
        <v>11</v>
      </c>
      <c r="J6284" s="14">
        <v>0.91</v>
      </c>
    </row>
    <row r="6285" spans="1:10" ht="15" customHeight="1" x14ac:dyDescent="0.25">
      <c r="A6285" s="11">
        <v>6284</v>
      </c>
      <c r="B6285" s="12" t="s">
        <v>20957</v>
      </c>
      <c r="C6285" s="11" t="s">
        <v>26</v>
      </c>
      <c r="D6285" s="11" t="s">
        <v>20958</v>
      </c>
      <c r="E6285" s="11"/>
      <c r="F6285" s="11" t="s">
        <v>2427</v>
      </c>
      <c r="G6285" s="11" t="s">
        <v>20959</v>
      </c>
      <c r="H6285" s="11" t="s">
        <v>20960</v>
      </c>
      <c r="I6285" s="16" t="s">
        <v>11</v>
      </c>
      <c r="J6285" s="14">
        <v>0.83</v>
      </c>
    </row>
    <row r="6286" spans="1:10" ht="23.85" customHeight="1" x14ac:dyDescent="0.25">
      <c r="A6286" s="11">
        <v>6285</v>
      </c>
      <c r="B6286" s="12" t="s">
        <v>20961</v>
      </c>
      <c r="C6286" s="11" t="s">
        <v>48</v>
      </c>
      <c r="D6286" s="11" t="s">
        <v>20962</v>
      </c>
      <c r="E6286" s="11"/>
      <c r="F6286" s="11" t="s">
        <v>20963</v>
      </c>
      <c r="G6286" s="11"/>
      <c r="H6286" s="11"/>
      <c r="I6286" s="16" t="s">
        <v>11</v>
      </c>
      <c r="J6286" s="14">
        <v>0.74</v>
      </c>
    </row>
    <row r="6287" spans="1:10" ht="15" customHeight="1" x14ac:dyDescent="0.25">
      <c r="A6287" s="11">
        <v>6286</v>
      </c>
      <c r="B6287" s="12" t="s">
        <v>1533</v>
      </c>
      <c r="C6287" s="11" t="s">
        <v>48</v>
      </c>
      <c r="D6287" s="11" t="s">
        <v>20964</v>
      </c>
      <c r="E6287" s="11"/>
      <c r="F6287" s="11" t="s">
        <v>20965</v>
      </c>
      <c r="G6287" s="11" t="s">
        <v>1529</v>
      </c>
      <c r="H6287" s="11"/>
      <c r="I6287" s="16" t="s">
        <v>11</v>
      </c>
      <c r="J6287" s="14">
        <v>0.98</v>
      </c>
    </row>
    <row r="6288" spans="1:10" ht="15" customHeight="1" x14ac:dyDescent="0.25">
      <c r="A6288" s="11">
        <v>6287</v>
      </c>
      <c r="B6288" s="12" t="s">
        <v>20966</v>
      </c>
      <c r="C6288" s="11" t="s">
        <v>48</v>
      </c>
      <c r="D6288" s="11" t="s">
        <v>20967</v>
      </c>
      <c r="E6288" s="11"/>
      <c r="F6288" s="11" t="s">
        <v>20968</v>
      </c>
      <c r="G6288" s="11"/>
      <c r="H6288" s="11"/>
      <c r="I6288" s="16" t="s">
        <v>11</v>
      </c>
      <c r="J6288" s="14">
        <v>0.74</v>
      </c>
    </row>
    <row r="6289" spans="1:10" ht="15" customHeight="1" x14ac:dyDescent="0.25">
      <c r="A6289" s="11">
        <v>6288</v>
      </c>
      <c r="B6289" s="12" t="s">
        <v>20969</v>
      </c>
      <c r="C6289" s="11" t="s">
        <v>36</v>
      </c>
      <c r="D6289" s="11" t="s">
        <v>20970</v>
      </c>
      <c r="E6289" s="11" t="s">
        <v>20971</v>
      </c>
      <c r="F6289" s="11"/>
      <c r="G6289" s="11" t="s">
        <v>20972</v>
      </c>
      <c r="H6289" s="11"/>
      <c r="I6289" s="16" t="s">
        <v>11</v>
      </c>
      <c r="J6289" s="14">
        <v>0.74</v>
      </c>
    </row>
    <row r="6290" spans="1:10" ht="15" customHeight="1" x14ac:dyDescent="0.25">
      <c r="A6290" s="11">
        <v>6289</v>
      </c>
      <c r="B6290" s="12" t="s">
        <v>20973</v>
      </c>
      <c r="C6290" s="11" t="s">
        <v>48</v>
      </c>
      <c r="D6290" s="11" t="s">
        <v>20974</v>
      </c>
      <c r="E6290" s="11"/>
      <c r="F6290" s="11" t="s">
        <v>20975</v>
      </c>
      <c r="G6290" s="11"/>
      <c r="H6290" s="11"/>
      <c r="I6290" s="16" t="s">
        <v>11</v>
      </c>
      <c r="J6290" s="14">
        <v>1.28</v>
      </c>
    </row>
    <row r="6291" spans="1:10" ht="15" customHeight="1" x14ac:dyDescent="0.25">
      <c r="A6291" s="11">
        <v>6290</v>
      </c>
      <c r="B6291" s="12" t="s">
        <v>20976</v>
      </c>
      <c r="C6291" s="11" t="s">
        <v>29</v>
      </c>
      <c r="D6291" s="11" t="s">
        <v>20977</v>
      </c>
      <c r="E6291" s="11"/>
      <c r="F6291" s="11" t="s">
        <v>20978</v>
      </c>
      <c r="G6291" s="11"/>
      <c r="H6291" s="11" t="s">
        <v>20979</v>
      </c>
      <c r="I6291" s="16" t="s">
        <v>11</v>
      </c>
      <c r="J6291" s="14">
        <v>0.83</v>
      </c>
    </row>
    <row r="6292" spans="1:10" ht="15" customHeight="1" x14ac:dyDescent="0.25">
      <c r="A6292" s="11">
        <v>6291</v>
      </c>
      <c r="B6292" s="12" t="s">
        <v>20980</v>
      </c>
      <c r="C6292" s="11" t="s">
        <v>26</v>
      </c>
      <c r="D6292" s="11" t="s">
        <v>20865</v>
      </c>
      <c r="E6292" s="11"/>
      <c r="F6292" s="11" t="s">
        <v>20981</v>
      </c>
      <c r="G6292" s="11" t="s">
        <v>20982</v>
      </c>
      <c r="H6292" s="11" t="s">
        <v>20983</v>
      </c>
      <c r="I6292" s="16" t="s">
        <v>11</v>
      </c>
      <c r="J6292" s="14">
        <v>0.61</v>
      </c>
    </row>
    <row r="6293" spans="1:10" ht="15" customHeight="1" x14ac:dyDescent="0.25">
      <c r="A6293" s="11">
        <v>6292</v>
      </c>
      <c r="B6293" s="12" t="s">
        <v>20984</v>
      </c>
      <c r="C6293" s="11" t="s">
        <v>29</v>
      </c>
      <c r="D6293" s="11" t="s">
        <v>20985</v>
      </c>
      <c r="E6293" s="11"/>
      <c r="F6293" s="11" t="s">
        <v>20986</v>
      </c>
      <c r="G6293" s="11" t="s">
        <v>20987</v>
      </c>
      <c r="H6293" s="11" t="s">
        <v>20988</v>
      </c>
      <c r="I6293" s="16" t="s">
        <v>11</v>
      </c>
      <c r="J6293" s="14">
        <v>0.91</v>
      </c>
    </row>
    <row r="6294" spans="1:10" ht="35.1" customHeight="1" x14ac:dyDescent="0.25">
      <c r="A6294" s="11">
        <v>6293</v>
      </c>
      <c r="B6294" s="12" t="s">
        <v>20989</v>
      </c>
      <c r="C6294" s="11" t="s">
        <v>36</v>
      </c>
      <c r="D6294" s="11" t="s">
        <v>20990</v>
      </c>
      <c r="E6294" s="11" t="s">
        <v>20991</v>
      </c>
      <c r="F6294" s="11" t="s">
        <v>20992</v>
      </c>
      <c r="G6294" s="11"/>
      <c r="H6294" s="11"/>
      <c r="I6294" s="16" t="s">
        <v>11</v>
      </c>
      <c r="J6294" s="14">
        <v>1.5</v>
      </c>
    </row>
    <row r="6295" spans="1:10" ht="15" customHeight="1" x14ac:dyDescent="0.25">
      <c r="A6295" s="11">
        <v>6294</v>
      </c>
      <c r="B6295" s="12" t="s">
        <v>20993</v>
      </c>
      <c r="C6295" s="11" t="s">
        <v>48</v>
      </c>
      <c r="D6295" s="11" t="s">
        <v>20805</v>
      </c>
      <c r="E6295" s="11"/>
      <c r="F6295" s="11" t="s">
        <v>20994</v>
      </c>
      <c r="G6295" s="11"/>
      <c r="H6295" s="11"/>
      <c r="I6295" s="16" t="s">
        <v>11</v>
      </c>
      <c r="J6295" s="14">
        <v>0.74</v>
      </c>
    </row>
    <row r="6296" spans="1:10" ht="15" customHeight="1" x14ac:dyDescent="0.25">
      <c r="A6296" s="11">
        <v>6295</v>
      </c>
      <c r="B6296" s="12" t="s">
        <v>20995</v>
      </c>
      <c r="C6296" s="11" t="s">
        <v>26</v>
      </c>
      <c r="D6296" s="11" t="s">
        <v>11607</v>
      </c>
      <c r="E6296" s="11"/>
      <c r="F6296" s="11" t="s">
        <v>20996</v>
      </c>
      <c r="G6296" s="11"/>
      <c r="H6296" s="11"/>
      <c r="I6296" s="16" t="s">
        <v>11</v>
      </c>
      <c r="J6296" s="14">
        <v>0.83</v>
      </c>
    </row>
    <row r="6297" spans="1:10" ht="23.85" customHeight="1" x14ac:dyDescent="0.25">
      <c r="A6297" s="11">
        <v>6296</v>
      </c>
      <c r="B6297" s="12" t="s">
        <v>20997</v>
      </c>
      <c r="C6297" s="11" t="s">
        <v>29</v>
      </c>
      <c r="D6297" s="11" t="s">
        <v>20998</v>
      </c>
      <c r="E6297" s="11"/>
      <c r="F6297" s="11" t="s">
        <v>20999</v>
      </c>
      <c r="G6297" s="11"/>
      <c r="H6297" s="11" t="s">
        <v>21000</v>
      </c>
      <c r="I6297" s="16" t="s">
        <v>11</v>
      </c>
      <c r="J6297" s="14">
        <v>0.61</v>
      </c>
    </row>
    <row r="6298" spans="1:10" ht="15" customHeight="1" x14ac:dyDescent="0.25">
      <c r="A6298" s="11">
        <v>6297</v>
      </c>
      <c r="B6298" s="12" t="s">
        <v>21001</v>
      </c>
      <c r="C6298" s="11" t="s">
        <v>48</v>
      </c>
      <c r="D6298" s="11" t="s">
        <v>21002</v>
      </c>
      <c r="E6298" s="11"/>
      <c r="F6298" s="11" t="s">
        <v>21003</v>
      </c>
      <c r="G6298" s="11"/>
      <c r="H6298" s="11"/>
      <c r="I6298" s="16" t="s">
        <v>11</v>
      </c>
      <c r="J6298" s="14">
        <v>0.98</v>
      </c>
    </row>
    <row r="6299" spans="1:10" ht="23.85" customHeight="1" x14ac:dyDescent="0.25">
      <c r="A6299" s="11">
        <v>6298</v>
      </c>
      <c r="B6299" s="12" t="s">
        <v>21004</v>
      </c>
      <c r="C6299" s="11" t="s">
        <v>29</v>
      </c>
      <c r="D6299" s="11" t="s">
        <v>21005</v>
      </c>
      <c r="E6299" s="11"/>
      <c r="F6299" s="11" t="s">
        <v>21006</v>
      </c>
      <c r="G6299" s="11"/>
      <c r="H6299" s="11"/>
      <c r="I6299" s="16" t="s">
        <v>11</v>
      </c>
      <c r="J6299" s="14">
        <v>0.83</v>
      </c>
    </row>
    <row r="6300" spans="1:10" ht="23.85" customHeight="1" x14ac:dyDescent="0.25">
      <c r="A6300" s="11">
        <v>6299</v>
      </c>
      <c r="B6300" s="12" t="s">
        <v>21007</v>
      </c>
      <c r="C6300" s="11" t="s">
        <v>29</v>
      </c>
      <c r="D6300" s="11" t="s">
        <v>21008</v>
      </c>
      <c r="E6300" s="11"/>
      <c r="F6300" s="11"/>
      <c r="G6300" s="11"/>
      <c r="H6300" s="11"/>
      <c r="I6300" s="16" t="s">
        <v>11</v>
      </c>
      <c r="J6300" s="14">
        <v>0.74</v>
      </c>
    </row>
    <row r="6301" spans="1:10" ht="15" customHeight="1" x14ac:dyDescent="0.25">
      <c r="A6301" s="11">
        <v>6300</v>
      </c>
      <c r="B6301" s="12" t="s">
        <v>21009</v>
      </c>
      <c r="C6301" s="11" t="s">
        <v>26</v>
      </c>
      <c r="D6301" s="11" t="s">
        <v>21010</v>
      </c>
      <c r="E6301" s="11"/>
      <c r="F6301" s="11"/>
      <c r="G6301" s="11" t="s">
        <v>21011</v>
      </c>
      <c r="H6301" s="11"/>
      <c r="I6301" s="16" t="s">
        <v>11</v>
      </c>
      <c r="J6301" s="14">
        <v>0.61</v>
      </c>
    </row>
    <row r="6302" spans="1:10" ht="23.85" customHeight="1" x14ac:dyDescent="0.25">
      <c r="A6302" s="11">
        <v>6301</v>
      </c>
      <c r="B6302" s="12" t="s">
        <v>21012</v>
      </c>
      <c r="C6302" s="11" t="s">
        <v>29</v>
      </c>
      <c r="D6302" s="11" t="s">
        <v>21013</v>
      </c>
      <c r="E6302" s="11"/>
      <c r="F6302" s="11" t="s">
        <v>21014</v>
      </c>
      <c r="G6302" s="11"/>
      <c r="H6302" s="11"/>
      <c r="I6302" s="16" t="s">
        <v>11</v>
      </c>
      <c r="J6302" s="14">
        <v>0.83</v>
      </c>
    </row>
    <row r="6303" spans="1:10" ht="23.85" customHeight="1" x14ac:dyDescent="0.25">
      <c r="A6303" s="11">
        <v>6302</v>
      </c>
      <c r="B6303" s="12" t="s">
        <v>21015</v>
      </c>
      <c r="C6303" s="11" t="s">
        <v>26</v>
      </c>
      <c r="D6303" s="11" t="s">
        <v>21016</v>
      </c>
      <c r="E6303" s="11"/>
      <c r="F6303" s="11" t="s">
        <v>21017</v>
      </c>
      <c r="G6303" s="11"/>
      <c r="H6303" s="11"/>
      <c r="I6303" s="16" t="s">
        <v>11</v>
      </c>
      <c r="J6303" s="14">
        <v>0.74</v>
      </c>
    </row>
    <row r="6304" spans="1:10" ht="23.85" customHeight="1" x14ac:dyDescent="0.25">
      <c r="A6304" s="11">
        <v>6303</v>
      </c>
      <c r="B6304" s="12" t="s">
        <v>21018</v>
      </c>
      <c r="C6304" s="11" t="s">
        <v>36</v>
      </c>
      <c r="D6304" s="11" t="s">
        <v>21019</v>
      </c>
      <c r="E6304" s="11" t="s">
        <v>21020</v>
      </c>
      <c r="F6304" s="11" t="s">
        <v>21021</v>
      </c>
      <c r="G6304" s="11"/>
      <c r="H6304" s="11" t="s">
        <v>21022</v>
      </c>
      <c r="I6304" s="16" t="s">
        <v>11</v>
      </c>
      <c r="J6304" s="14">
        <v>0.83</v>
      </c>
    </row>
    <row r="6305" spans="1:10" ht="15" customHeight="1" x14ac:dyDescent="0.25">
      <c r="A6305" s="11">
        <v>6304</v>
      </c>
      <c r="B6305" s="12" t="s">
        <v>21023</v>
      </c>
      <c r="C6305" s="11" t="s">
        <v>29</v>
      </c>
      <c r="D6305" s="11" t="s">
        <v>21024</v>
      </c>
      <c r="E6305" s="11"/>
      <c r="F6305" s="11" t="s">
        <v>21025</v>
      </c>
      <c r="G6305" s="11"/>
      <c r="H6305" s="11" t="s">
        <v>21026</v>
      </c>
      <c r="I6305" s="16" t="s">
        <v>11</v>
      </c>
      <c r="J6305" s="14">
        <v>1.41</v>
      </c>
    </row>
    <row r="6306" spans="1:10" ht="23.85" customHeight="1" x14ac:dyDescent="0.25">
      <c r="A6306" s="11">
        <v>6305</v>
      </c>
      <c r="B6306" s="12" t="s">
        <v>21027</v>
      </c>
      <c r="C6306" s="11" t="s">
        <v>29</v>
      </c>
      <c r="D6306" s="11" t="s">
        <v>21028</v>
      </c>
      <c r="E6306" s="11"/>
      <c r="F6306" s="11" t="s">
        <v>21029</v>
      </c>
      <c r="G6306" s="11" t="s">
        <v>21030</v>
      </c>
      <c r="H6306" s="11" t="s">
        <v>7760</v>
      </c>
      <c r="I6306" s="16" t="s">
        <v>11</v>
      </c>
      <c r="J6306" s="14">
        <v>0.74</v>
      </c>
    </row>
    <row r="6307" spans="1:10" ht="15" customHeight="1" x14ac:dyDescent="0.25">
      <c r="A6307" s="11">
        <v>6306</v>
      </c>
      <c r="B6307" s="12" t="s">
        <v>21031</v>
      </c>
      <c r="C6307" s="11" t="s">
        <v>36</v>
      </c>
      <c r="D6307" s="11" t="s">
        <v>21032</v>
      </c>
      <c r="E6307" s="11" t="s">
        <v>21033</v>
      </c>
      <c r="F6307" s="11"/>
      <c r="G6307" s="11"/>
      <c r="H6307" s="11"/>
      <c r="I6307" s="16" t="s">
        <v>11</v>
      </c>
      <c r="J6307" s="14">
        <v>1.18</v>
      </c>
    </row>
    <row r="6308" spans="1:10" ht="15" customHeight="1" x14ac:dyDescent="0.25">
      <c r="A6308" s="11">
        <v>6307</v>
      </c>
      <c r="B6308" s="12" t="s">
        <v>21034</v>
      </c>
      <c r="C6308" s="11" t="s">
        <v>26</v>
      </c>
      <c r="D6308" s="11" t="s">
        <v>21035</v>
      </c>
      <c r="E6308" s="11"/>
      <c r="F6308" s="11"/>
      <c r="G6308" s="11"/>
      <c r="H6308" s="11" t="s">
        <v>21036</v>
      </c>
      <c r="I6308" s="16" t="s">
        <v>11</v>
      </c>
      <c r="J6308" s="14">
        <v>0.98</v>
      </c>
    </row>
    <row r="6309" spans="1:10" ht="15" customHeight="1" x14ac:dyDescent="0.25">
      <c r="A6309" s="11">
        <v>6308</v>
      </c>
      <c r="B6309" s="12" t="s">
        <v>21037</v>
      </c>
      <c r="C6309" s="11" t="s">
        <v>36</v>
      </c>
      <c r="D6309" s="11" t="s">
        <v>21038</v>
      </c>
      <c r="E6309" s="11"/>
      <c r="F6309" s="11" t="s">
        <v>21039</v>
      </c>
      <c r="G6309" s="11"/>
      <c r="H6309" s="11"/>
      <c r="I6309" s="16" t="s">
        <v>11</v>
      </c>
      <c r="J6309" s="14">
        <v>1.63</v>
      </c>
    </row>
    <row r="6310" spans="1:10" ht="15" customHeight="1" x14ac:dyDescent="0.25">
      <c r="A6310" s="11">
        <v>6309</v>
      </c>
      <c r="B6310" s="12" t="s">
        <v>21040</v>
      </c>
      <c r="C6310" s="11" t="s">
        <v>26</v>
      </c>
      <c r="D6310" s="11" t="s">
        <v>21041</v>
      </c>
      <c r="E6310" s="11"/>
      <c r="F6310" s="11" t="s">
        <v>21042</v>
      </c>
      <c r="G6310" s="11"/>
      <c r="H6310" s="11" t="s">
        <v>21043</v>
      </c>
      <c r="I6310" s="16" t="s">
        <v>11</v>
      </c>
      <c r="J6310" s="14">
        <v>0.74</v>
      </c>
    </row>
    <row r="6311" spans="1:10" ht="15" customHeight="1" x14ac:dyDescent="0.25">
      <c r="A6311" s="11">
        <v>6310</v>
      </c>
      <c r="B6311" s="12" t="s">
        <v>21044</v>
      </c>
      <c r="C6311" s="11" t="s">
        <v>29</v>
      </c>
      <c r="D6311" s="11" t="s">
        <v>21045</v>
      </c>
      <c r="E6311" s="11"/>
      <c r="F6311" s="11"/>
      <c r="G6311" s="11"/>
      <c r="H6311" s="11" t="s">
        <v>21046</v>
      </c>
      <c r="I6311" s="16" t="s">
        <v>11</v>
      </c>
      <c r="J6311" s="14">
        <v>1.1299999999999999</v>
      </c>
    </row>
    <row r="6312" spans="1:10" ht="23.85" customHeight="1" x14ac:dyDescent="0.25">
      <c r="A6312" s="11">
        <v>6311</v>
      </c>
      <c r="B6312" s="12" t="s">
        <v>21047</v>
      </c>
      <c r="C6312" s="11" t="s">
        <v>36</v>
      </c>
      <c r="D6312" s="11" t="s">
        <v>21048</v>
      </c>
      <c r="E6312" s="11" t="s">
        <v>21049</v>
      </c>
      <c r="F6312" s="11" t="s">
        <v>21050</v>
      </c>
      <c r="G6312" s="11"/>
      <c r="H6312" s="11"/>
      <c r="I6312" s="16" t="s">
        <v>11</v>
      </c>
      <c r="J6312" s="14">
        <v>1.04</v>
      </c>
    </row>
    <row r="6313" spans="1:10" ht="23.85" customHeight="1" x14ac:dyDescent="0.25">
      <c r="A6313" s="11">
        <v>6312</v>
      </c>
      <c r="B6313" s="12" t="s">
        <v>21051</v>
      </c>
      <c r="C6313" s="11" t="s">
        <v>29</v>
      </c>
      <c r="D6313" s="11" t="s">
        <v>21052</v>
      </c>
      <c r="E6313" s="11"/>
      <c r="F6313" s="11" t="s">
        <v>21053</v>
      </c>
      <c r="G6313" s="11"/>
      <c r="H6313" s="11"/>
      <c r="I6313" s="16" t="s">
        <v>11</v>
      </c>
      <c r="J6313" s="14">
        <v>0.74</v>
      </c>
    </row>
    <row r="6314" spans="1:10" ht="15" customHeight="1" x14ac:dyDescent="0.25">
      <c r="A6314" s="11">
        <v>6313</v>
      </c>
      <c r="B6314" s="12" t="s">
        <v>21054</v>
      </c>
      <c r="C6314" s="11" t="s">
        <v>29</v>
      </c>
      <c r="D6314" s="11" t="s">
        <v>21055</v>
      </c>
      <c r="E6314" s="11"/>
      <c r="F6314" s="11"/>
      <c r="G6314" s="11"/>
      <c r="H6314" s="11"/>
      <c r="I6314" s="16" t="s">
        <v>11</v>
      </c>
      <c r="J6314" s="14">
        <v>0.61</v>
      </c>
    </row>
    <row r="6315" spans="1:10" ht="23.85" customHeight="1" x14ac:dyDescent="0.25">
      <c r="A6315" s="11">
        <v>6314</v>
      </c>
      <c r="B6315" s="12" t="s">
        <v>21056</v>
      </c>
      <c r="C6315" s="11" t="s">
        <v>29</v>
      </c>
      <c r="D6315" s="11" t="s">
        <v>21057</v>
      </c>
      <c r="E6315" s="11"/>
      <c r="F6315" s="11" t="s">
        <v>21058</v>
      </c>
      <c r="G6315" s="11"/>
      <c r="H6315" s="11"/>
      <c r="I6315" s="16" t="s">
        <v>11</v>
      </c>
      <c r="J6315" s="14">
        <v>0.61</v>
      </c>
    </row>
    <row r="6316" spans="1:10" ht="23.85" customHeight="1" x14ac:dyDescent="0.25">
      <c r="A6316" s="11">
        <v>6315</v>
      </c>
      <c r="B6316" s="12" t="s">
        <v>21059</v>
      </c>
      <c r="C6316" s="11" t="s">
        <v>29</v>
      </c>
      <c r="D6316" s="11" t="s">
        <v>4915</v>
      </c>
      <c r="E6316" s="11"/>
      <c r="F6316" s="11" t="s">
        <v>21060</v>
      </c>
      <c r="G6316" s="11"/>
      <c r="H6316" s="11"/>
      <c r="I6316" s="16" t="s">
        <v>11</v>
      </c>
      <c r="J6316" s="14">
        <v>0.98</v>
      </c>
    </row>
    <row r="6317" spans="1:10" ht="23.85" customHeight="1" x14ac:dyDescent="0.25">
      <c r="A6317" s="11">
        <v>6316</v>
      </c>
      <c r="B6317" s="12" t="s">
        <v>21061</v>
      </c>
      <c r="C6317" s="11" t="s">
        <v>29</v>
      </c>
      <c r="D6317" s="11" t="s">
        <v>21062</v>
      </c>
      <c r="E6317" s="11"/>
      <c r="F6317" s="11" t="s">
        <v>21063</v>
      </c>
      <c r="G6317" s="11"/>
      <c r="H6317" s="11" t="s">
        <v>21064</v>
      </c>
      <c r="I6317" s="16" t="s">
        <v>11</v>
      </c>
      <c r="J6317" s="14">
        <v>0.61</v>
      </c>
    </row>
    <row r="6318" spans="1:10" ht="15" customHeight="1" x14ac:dyDescent="0.25">
      <c r="A6318" s="11">
        <v>6317</v>
      </c>
      <c r="B6318" s="12" t="s">
        <v>21065</v>
      </c>
      <c r="C6318" s="11" t="s">
        <v>29</v>
      </c>
      <c r="D6318" s="11" t="s">
        <v>21066</v>
      </c>
      <c r="E6318" s="11"/>
      <c r="F6318" s="11" t="s">
        <v>21067</v>
      </c>
      <c r="G6318" s="11"/>
      <c r="H6318" s="11"/>
      <c r="I6318" s="16" t="s">
        <v>11</v>
      </c>
      <c r="J6318" s="14">
        <v>1.58</v>
      </c>
    </row>
    <row r="6319" spans="1:10" ht="23.85" customHeight="1" x14ac:dyDescent="0.25">
      <c r="A6319" s="11">
        <v>6318</v>
      </c>
      <c r="B6319" s="12" t="s">
        <v>21068</v>
      </c>
      <c r="C6319" s="11" t="s">
        <v>36</v>
      </c>
      <c r="D6319" s="11" t="s">
        <v>21069</v>
      </c>
      <c r="E6319" s="11" t="s">
        <v>21070</v>
      </c>
      <c r="F6319" s="11"/>
      <c r="G6319" s="11"/>
      <c r="H6319" s="11"/>
      <c r="I6319" s="16" t="s">
        <v>11</v>
      </c>
      <c r="J6319" s="14">
        <v>0.61</v>
      </c>
    </row>
    <row r="6320" spans="1:10" ht="15" customHeight="1" x14ac:dyDescent="0.25">
      <c r="A6320" s="11">
        <v>6319</v>
      </c>
      <c r="B6320" s="12" t="s">
        <v>21071</v>
      </c>
      <c r="C6320" s="11" t="s">
        <v>29</v>
      </c>
      <c r="D6320" s="11" t="s">
        <v>4501</v>
      </c>
      <c r="E6320" s="11"/>
      <c r="F6320" s="11" t="s">
        <v>21072</v>
      </c>
      <c r="G6320" s="11"/>
      <c r="H6320" s="11"/>
      <c r="I6320" s="16" t="s">
        <v>11</v>
      </c>
      <c r="J6320" s="14">
        <v>1.18</v>
      </c>
    </row>
    <row r="6321" spans="1:10" ht="15" customHeight="1" x14ac:dyDescent="0.25">
      <c r="A6321" s="11">
        <v>6320</v>
      </c>
      <c r="B6321" s="12" t="s">
        <v>21073</v>
      </c>
      <c r="C6321" s="11" t="s">
        <v>26</v>
      </c>
      <c r="D6321" s="11" t="s">
        <v>21074</v>
      </c>
      <c r="E6321" s="11"/>
      <c r="F6321" s="11" t="s">
        <v>21075</v>
      </c>
      <c r="G6321" s="11"/>
      <c r="H6321" s="11"/>
      <c r="I6321" s="16" t="s">
        <v>11</v>
      </c>
      <c r="J6321" s="14">
        <v>0.61</v>
      </c>
    </row>
    <row r="6322" spans="1:10" ht="15" customHeight="1" x14ac:dyDescent="0.25">
      <c r="A6322" s="11">
        <v>6321</v>
      </c>
      <c r="B6322" s="12" t="s">
        <v>21076</v>
      </c>
      <c r="C6322" s="11" t="s">
        <v>29</v>
      </c>
      <c r="D6322" s="11" t="s">
        <v>21077</v>
      </c>
      <c r="E6322" s="11"/>
      <c r="F6322" s="11"/>
      <c r="G6322" s="11"/>
      <c r="H6322" s="11"/>
      <c r="I6322" s="16" t="s">
        <v>11</v>
      </c>
      <c r="J6322" s="14">
        <v>0.98</v>
      </c>
    </row>
    <row r="6323" spans="1:10" ht="23.85" customHeight="1" x14ac:dyDescent="0.25">
      <c r="A6323" s="11">
        <v>6322</v>
      </c>
      <c r="B6323" s="12" t="s">
        <v>21078</v>
      </c>
      <c r="C6323" s="11" t="s">
        <v>29</v>
      </c>
      <c r="D6323" s="11" t="s">
        <v>21079</v>
      </c>
      <c r="E6323" s="11"/>
      <c r="F6323" s="11"/>
      <c r="G6323" s="11"/>
      <c r="H6323" s="11"/>
      <c r="I6323" s="16" t="s">
        <v>11</v>
      </c>
      <c r="J6323" s="14">
        <v>0.83</v>
      </c>
    </row>
    <row r="6324" spans="1:10" ht="15" customHeight="1" x14ac:dyDescent="0.25">
      <c r="A6324" s="11">
        <v>6323</v>
      </c>
      <c r="B6324" s="12" t="s">
        <v>21080</v>
      </c>
      <c r="C6324" s="11" t="s">
        <v>29</v>
      </c>
      <c r="D6324" s="11" t="s">
        <v>21081</v>
      </c>
      <c r="E6324" s="11"/>
      <c r="F6324" s="11"/>
      <c r="G6324" s="11"/>
      <c r="H6324" s="11"/>
      <c r="I6324" s="16" t="s">
        <v>11</v>
      </c>
      <c r="J6324" s="14">
        <v>0.61</v>
      </c>
    </row>
    <row r="6325" spans="1:10" ht="15" customHeight="1" x14ac:dyDescent="0.25">
      <c r="A6325" s="11">
        <v>6324</v>
      </c>
      <c r="B6325" s="12" t="s">
        <v>21082</v>
      </c>
      <c r="C6325" s="11" t="s">
        <v>29</v>
      </c>
      <c r="D6325" s="11" t="s">
        <v>21083</v>
      </c>
      <c r="E6325" s="11"/>
      <c r="F6325" s="11" t="s">
        <v>21084</v>
      </c>
      <c r="G6325" s="11"/>
      <c r="H6325" s="11"/>
      <c r="I6325" s="16" t="s">
        <v>11</v>
      </c>
      <c r="J6325" s="14">
        <v>1.43</v>
      </c>
    </row>
    <row r="6326" spans="1:10" ht="23.85" customHeight="1" x14ac:dyDescent="0.25">
      <c r="A6326" s="11">
        <v>6325</v>
      </c>
      <c r="B6326" s="12" t="s">
        <v>21085</v>
      </c>
      <c r="C6326" s="11" t="s">
        <v>48</v>
      </c>
      <c r="D6326" s="11" t="s">
        <v>21086</v>
      </c>
      <c r="E6326" s="11" t="s">
        <v>21087</v>
      </c>
      <c r="F6326" s="11" t="s">
        <v>280</v>
      </c>
      <c r="G6326" s="11"/>
      <c r="H6326" s="11"/>
      <c r="I6326" s="16" t="s">
        <v>11</v>
      </c>
      <c r="J6326" s="14">
        <v>1.21</v>
      </c>
    </row>
    <row r="6327" spans="1:10" ht="23.85" customHeight="1" x14ac:dyDescent="0.25">
      <c r="A6327" s="11">
        <v>6326</v>
      </c>
      <c r="B6327" s="12" t="s">
        <v>21088</v>
      </c>
      <c r="C6327" s="11" t="s">
        <v>36</v>
      </c>
      <c r="D6327" s="11" t="s">
        <v>21089</v>
      </c>
      <c r="E6327" s="11" t="s">
        <v>21090</v>
      </c>
      <c r="F6327" s="11"/>
      <c r="G6327" s="11"/>
      <c r="H6327" s="11"/>
      <c r="I6327" s="16" t="s">
        <v>11</v>
      </c>
      <c r="J6327" s="14">
        <v>1.21</v>
      </c>
    </row>
    <row r="6328" spans="1:10" ht="23.85" customHeight="1" x14ac:dyDescent="0.25">
      <c r="A6328" s="11">
        <v>6327</v>
      </c>
      <c r="B6328" s="12" t="s">
        <v>21091</v>
      </c>
      <c r="C6328" s="11" t="s">
        <v>29</v>
      </c>
      <c r="D6328" s="11" t="s">
        <v>21092</v>
      </c>
      <c r="E6328" s="11"/>
      <c r="F6328" s="11" t="s">
        <v>11902</v>
      </c>
      <c r="G6328" s="11"/>
      <c r="H6328" s="11"/>
      <c r="I6328" s="16" t="s">
        <v>11</v>
      </c>
      <c r="J6328" s="14">
        <v>0.83</v>
      </c>
    </row>
    <row r="6329" spans="1:10" ht="35.1" customHeight="1" x14ac:dyDescent="0.25">
      <c r="A6329" s="11">
        <v>6328</v>
      </c>
      <c r="B6329" s="12" t="s">
        <v>21093</v>
      </c>
      <c r="C6329" s="11" t="s">
        <v>29</v>
      </c>
      <c r="D6329" s="11" t="s">
        <v>21094</v>
      </c>
      <c r="E6329" s="11"/>
      <c r="F6329" s="11"/>
      <c r="G6329" s="11"/>
      <c r="H6329" s="11"/>
      <c r="I6329" s="16" t="s">
        <v>11</v>
      </c>
      <c r="J6329" s="14">
        <v>1.21</v>
      </c>
    </row>
    <row r="6330" spans="1:10" ht="15" customHeight="1" x14ac:dyDescent="0.25">
      <c r="A6330" s="11">
        <v>6329</v>
      </c>
      <c r="B6330" s="12" t="s">
        <v>21095</v>
      </c>
      <c r="C6330" s="11" t="s">
        <v>29</v>
      </c>
      <c r="D6330" s="11" t="s">
        <v>21096</v>
      </c>
      <c r="E6330" s="11"/>
      <c r="F6330" s="11"/>
      <c r="G6330" s="11"/>
      <c r="H6330" s="11"/>
      <c r="I6330" s="16" t="s">
        <v>11</v>
      </c>
      <c r="J6330" s="14">
        <v>1.28</v>
      </c>
    </row>
    <row r="6331" spans="1:10" ht="23.85" customHeight="1" x14ac:dyDescent="0.25">
      <c r="A6331" s="11">
        <v>6330</v>
      </c>
      <c r="B6331" s="12" t="s">
        <v>21097</v>
      </c>
      <c r="C6331" s="11" t="s">
        <v>36</v>
      </c>
      <c r="D6331" s="11" t="s">
        <v>21098</v>
      </c>
      <c r="E6331" s="11" t="s">
        <v>21099</v>
      </c>
      <c r="F6331" s="11" t="s">
        <v>21100</v>
      </c>
      <c r="G6331" s="11"/>
      <c r="H6331" s="11"/>
      <c r="I6331" s="16" t="s">
        <v>11</v>
      </c>
      <c r="J6331" s="14">
        <v>0.74</v>
      </c>
    </row>
    <row r="6332" spans="1:10" ht="23.85" customHeight="1" x14ac:dyDescent="0.25">
      <c r="A6332" s="11">
        <v>6331</v>
      </c>
      <c r="B6332" s="12" t="s">
        <v>21101</v>
      </c>
      <c r="C6332" s="11" t="s">
        <v>26</v>
      </c>
      <c r="D6332" s="11" t="s">
        <v>8775</v>
      </c>
      <c r="E6332" s="11"/>
      <c r="F6332" s="11" t="s">
        <v>21102</v>
      </c>
      <c r="G6332" s="11"/>
      <c r="H6332" s="11"/>
      <c r="I6332" s="16" t="s">
        <v>11</v>
      </c>
      <c r="J6332" s="14">
        <v>0.83</v>
      </c>
    </row>
    <row r="6333" spans="1:10" ht="15" customHeight="1" x14ac:dyDescent="0.25">
      <c r="A6333" s="11">
        <v>6332</v>
      </c>
      <c r="B6333" s="12" t="s">
        <v>21103</v>
      </c>
      <c r="C6333" s="11" t="s">
        <v>29</v>
      </c>
      <c r="D6333" s="11" t="s">
        <v>21104</v>
      </c>
      <c r="E6333" s="11"/>
      <c r="F6333" s="11" t="s">
        <v>21105</v>
      </c>
      <c r="G6333" s="11"/>
      <c r="H6333" s="11"/>
      <c r="I6333" s="16" t="s">
        <v>11</v>
      </c>
      <c r="J6333" s="14">
        <v>0.83</v>
      </c>
    </row>
    <row r="6334" spans="1:10" ht="35.1" customHeight="1" x14ac:dyDescent="0.25">
      <c r="A6334" s="11">
        <v>6333</v>
      </c>
      <c r="B6334" s="12" t="s">
        <v>21106</v>
      </c>
      <c r="C6334" s="11" t="s">
        <v>29</v>
      </c>
      <c r="D6334" s="11" t="s">
        <v>21107</v>
      </c>
      <c r="E6334" s="11"/>
      <c r="F6334" s="11" t="s">
        <v>21108</v>
      </c>
      <c r="G6334" s="11"/>
      <c r="H6334" s="11"/>
      <c r="I6334" s="16" t="s">
        <v>11</v>
      </c>
      <c r="J6334" s="14">
        <v>0.91</v>
      </c>
    </row>
    <row r="6335" spans="1:10" ht="23.85" customHeight="1" x14ac:dyDescent="0.25">
      <c r="A6335" s="11">
        <v>6334</v>
      </c>
      <c r="B6335" s="12" t="s">
        <v>21109</v>
      </c>
      <c r="C6335" s="11" t="s">
        <v>29</v>
      </c>
      <c r="D6335" s="11" t="s">
        <v>21110</v>
      </c>
      <c r="E6335" s="11"/>
      <c r="F6335" s="11" t="s">
        <v>21111</v>
      </c>
      <c r="G6335" s="11"/>
      <c r="H6335" s="11"/>
      <c r="I6335" s="16" t="s">
        <v>11</v>
      </c>
      <c r="J6335" s="14">
        <v>1.04</v>
      </c>
    </row>
    <row r="6336" spans="1:10" ht="23.85" customHeight="1" x14ac:dyDescent="0.25">
      <c r="A6336" s="11">
        <v>6335</v>
      </c>
      <c r="B6336" s="12" t="s">
        <v>21112</v>
      </c>
      <c r="C6336" s="11" t="s">
        <v>29</v>
      </c>
      <c r="D6336" s="11" t="s">
        <v>21113</v>
      </c>
      <c r="E6336" s="11"/>
      <c r="F6336" s="11"/>
      <c r="G6336" s="11"/>
      <c r="H6336" s="11"/>
      <c r="I6336" s="16" t="s">
        <v>11</v>
      </c>
      <c r="J6336" s="14">
        <v>1.0900000000000001</v>
      </c>
    </row>
    <row r="6337" spans="1:10" ht="15" customHeight="1" x14ac:dyDescent="0.25">
      <c r="A6337" s="11">
        <v>6336</v>
      </c>
      <c r="B6337" s="12" t="s">
        <v>21114</v>
      </c>
      <c r="C6337" s="11" t="s">
        <v>29</v>
      </c>
      <c r="D6337" s="11" t="s">
        <v>21115</v>
      </c>
      <c r="E6337" s="11"/>
      <c r="F6337" s="11"/>
      <c r="G6337" s="11"/>
      <c r="H6337" s="11"/>
      <c r="I6337" s="16" t="s">
        <v>11</v>
      </c>
      <c r="J6337" s="14">
        <v>0.91</v>
      </c>
    </row>
    <row r="6338" spans="1:10" ht="15" customHeight="1" x14ac:dyDescent="0.25">
      <c r="A6338" s="11">
        <v>6337</v>
      </c>
      <c r="B6338" s="12" t="s">
        <v>21116</v>
      </c>
      <c r="C6338" s="11" t="s">
        <v>29</v>
      </c>
      <c r="D6338" s="11" t="s">
        <v>21117</v>
      </c>
      <c r="E6338" s="11"/>
      <c r="F6338" s="11"/>
      <c r="G6338" s="11"/>
      <c r="H6338" s="11"/>
      <c r="I6338" s="16" t="s">
        <v>11</v>
      </c>
      <c r="J6338" s="14">
        <v>1.28</v>
      </c>
    </row>
    <row r="6339" spans="1:10" ht="15" customHeight="1" x14ac:dyDescent="0.25">
      <c r="A6339" s="11">
        <v>6338</v>
      </c>
      <c r="B6339" s="12" t="s">
        <v>21118</v>
      </c>
      <c r="C6339" s="11" t="s">
        <v>48</v>
      </c>
      <c r="D6339" s="11" t="s">
        <v>21119</v>
      </c>
      <c r="E6339" s="11"/>
      <c r="F6339" s="11" t="s">
        <v>21120</v>
      </c>
      <c r="G6339" s="11"/>
      <c r="H6339" s="11"/>
      <c r="I6339" s="16" t="s">
        <v>11</v>
      </c>
      <c r="J6339" s="14">
        <v>0.61</v>
      </c>
    </row>
    <row r="6340" spans="1:10" ht="15" customHeight="1" x14ac:dyDescent="0.25">
      <c r="A6340" s="11">
        <v>6339</v>
      </c>
      <c r="B6340" s="12" t="s">
        <v>21121</v>
      </c>
      <c r="C6340" s="11" t="s">
        <v>36</v>
      </c>
      <c r="D6340" s="11" t="s">
        <v>21122</v>
      </c>
      <c r="E6340" s="11" t="s">
        <v>21123</v>
      </c>
      <c r="F6340" s="11"/>
      <c r="G6340" s="11"/>
      <c r="H6340" s="11"/>
      <c r="I6340" s="16" t="s">
        <v>11</v>
      </c>
      <c r="J6340" s="14">
        <v>0.61</v>
      </c>
    </row>
    <row r="6341" spans="1:10" ht="23.85" customHeight="1" x14ac:dyDescent="0.25">
      <c r="A6341" s="11">
        <v>6340</v>
      </c>
      <c r="B6341" s="12" t="s">
        <v>21124</v>
      </c>
      <c r="C6341" s="11" t="s">
        <v>29</v>
      </c>
      <c r="D6341" s="11" t="s">
        <v>21125</v>
      </c>
      <c r="E6341" s="11"/>
      <c r="F6341" s="11"/>
      <c r="G6341" s="11"/>
      <c r="H6341" s="11"/>
      <c r="I6341" s="16" t="s">
        <v>11</v>
      </c>
      <c r="J6341" s="14">
        <v>0.83</v>
      </c>
    </row>
    <row r="6342" spans="1:10" ht="23.85" customHeight="1" x14ac:dyDescent="0.25">
      <c r="A6342" s="11">
        <v>6341</v>
      </c>
      <c r="B6342" s="12" t="s">
        <v>21126</v>
      </c>
      <c r="C6342" s="11" t="s">
        <v>29</v>
      </c>
      <c r="D6342" s="11" t="s">
        <v>21127</v>
      </c>
      <c r="E6342" s="11"/>
      <c r="F6342" s="11"/>
      <c r="G6342" s="11"/>
      <c r="H6342" s="11"/>
      <c r="I6342" s="16" t="s">
        <v>11</v>
      </c>
      <c r="J6342" s="14">
        <v>0.61</v>
      </c>
    </row>
    <row r="6343" spans="1:10" ht="23.85" customHeight="1" x14ac:dyDescent="0.25">
      <c r="A6343" s="11">
        <v>6342</v>
      </c>
      <c r="B6343" s="12" t="s">
        <v>21128</v>
      </c>
      <c r="C6343" s="11" t="s">
        <v>29</v>
      </c>
      <c r="D6343" s="11" t="s">
        <v>21129</v>
      </c>
      <c r="E6343" s="11"/>
      <c r="F6343" s="11" t="s">
        <v>21130</v>
      </c>
      <c r="G6343" s="11"/>
      <c r="H6343" s="11"/>
      <c r="I6343" s="16" t="s">
        <v>11</v>
      </c>
      <c r="J6343" s="14">
        <v>0.91</v>
      </c>
    </row>
    <row r="6344" spans="1:10" ht="23.85" customHeight="1" x14ac:dyDescent="0.25">
      <c r="A6344" s="11">
        <v>6343</v>
      </c>
      <c r="B6344" s="12" t="s">
        <v>21131</v>
      </c>
      <c r="C6344" s="11" t="s">
        <v>29</v>
      </c>
      <c r="D6344" s="11" t="s">
        <v>21132</v>
      </c>
      <c r="E6344" s="11"/>
      <c r="F6344" s="11"/>
      <c r="G6344" s="11"/>
      <c r="H6344" s="11"/>
      <c r="I6344" s="16" t="s">
        <v>11</v>
      </c>
      <c r="J6344" s="14">
        <v>1.53</v>
      </c>
    </row>
    <row r="6345" spans="1:10" ht="15" customHeight="1" x14ac:dyDescent="0.25">
      <c r="A6345" s="11">
        <v>6344</v>
      </c>
      <c r="B6345" s="12" t="s">
        <v>21133</v>
      </c>
      <c r="C6345" s="11" t="s">
        <v>29</v>
      </c>
      <c r="D6345" s="11" t="s">
        <v>21134</v>
      </c>
      <c r="E6345" s="11"/>
      <c r="F6345" s="11"/>
      <c r="G6345" s="11"/>
      <c r="H6345" s="11"/>
      <c r="I6345" s="16" t="s">
        <v>11</v>
      </c>
      <c r="J6345" s="14">
        <v>1.41</v>
      </c>
    </row>
    <row r="6346" spans="1:10" ht="15" customHeight="1" x14ac:dyDescent="0.25">
      <c r="A6346" s="11">
        <v>6345</v>
      </c>
      <c r="B6346" s="12" t="s">
        <v>21135</v>
      </c>
      <c r="C6346" s="11" t="s">
        <v>29</v>
      </c>
      <c r="D6346" s="11" t="s">
        <v>21136</v>
      </c>
      <c r="E6346" s="11"/>
      <c r="F6346" s="11"/>
      <c r="G6346" s="11"/>
      <c r="H6346" s="11"/>
      <c r="I6346" s="16" t="s">
        <v>11</v>
      </c>
      <c r="J6346" s="14">
        <v>1.36</v>
      </c>
    </row>
    <row r="6347" spans="1:10" ht="23.85" customHeight="1" x14ac:dyDescent="0.25">
      <c r="A6347" s="11">
        <v>6346</v>
      </c>
      <c r="B6347" s="12" t="s">
        <v>21137</v>
      </c>
      <c r="C6347" s="11" t="s">
        <v>36</v>
      </c>
      <c r="D6347" s="11" t="s">
        <v>21138</v>
      </c>
      <c r="E6347" s="11" t="s">
        <v>21139</v>
      </c>
      <c r="F6347" s="11" t="s">
        <v>14798</v>
      </c>
      <c r="G6347" s="11"/>
      <c r="H6347" s="11"/>
      <c r="I6347" s="16" t="s">
        <v>11</v>
      </c>
      <c r="J6347" s="14">
        <v>1.34</v>
      </c>
    </row>
    <row r="6348" spans="1:10" ht="15" customHeight="1" x14ac:dyDescent="0.25">
      <c r="A6348" s="11">
        <v>6347</v>
      </c>
      <c r="B6348" s="12" t="s">
        <v>21140</v>
      </c>
      <c r="C6348" s="11" t="s">
        <v>36</v>
      </c>
      <c r="D6348" s="11" t="s">
        <v>21141</v>
      </c>
      <c r="E6348" s="11"/>
      <c r="F6348" s="11" t="s">
        <v>21142</v>
      </c>
      <c r="G6348" s="11"/>
      <c r="H6348" s="11"/>
      <c r="I6348" s="16" t="s">
        <v>11</v>
      </c>
      <c r="J6348" s="14">
        <v>1.67</v>
      </c>
    </row>
    <row r="6349" spans="1:10" ht="15" customHeight="1" x14ac:dyDescent="0.25">
      <c r="A6349" s="11">
        <v>6348</v>
      </c>
      <c r="B6349" s="12" t="s">
        <v>21143</v>
      </c>
      <c r="C6349" s="11" t="s">
        <v>29</v>
      </c>
      <c r="D6349" s="11" t="s">
        <v>19565</v>
      </c>
      <c r="E6349" s="11"/>
      <c r="F6349" s="11" t="s">
        <v>21144</v>
      </c>
      <c r="G6349" s="11"/>
      <c r="H6349" s="11"/>
      <c r="I6349" s="16" t="s">
        <v>11</v>
      </c>
      <c r="J6349" s="14">
        <v>1.79</v>
      </c>
    </row>
    <row r="6350" spans="1:10" ht="15" customHeight="1" x14ac:dyDescent="0.25">
      <c r="A6350" s="11">
        <v>6349</v>
      </c>
      <c r="B6350" s="12" t="s">
        <v>21145</v>
      </c>
      <c r="C6350" s="11" t="s">
        <v>48</v>
      </c>
      <c r="D6350" s="11" t="s">
        <v>21146</v>
      </c>
      <c r="E6350" s="11"/>
      <c r="F6350" s="11" t="s">
        <v>21147</v>
      </c>
      <c r="G6350" s="11"/>
      <c r="H6350" s="11"/>
      <c r="I6350" s="16" t="s">
        <v>11</v>
      </c>
      <c r="J6350" s="14">
        <v>0.74</v>
      </c>
    </row>
    <row r="6351" spans="1:10" ht="15" customHeight="1" x14ac:dyDescent="0.25">
      <c r="A6351" s="11">
        <v>6350</v>
      </c>
      <c r="B6351" s="12" t="s">
        <v>21148</v>
      </c>
      <c r="C6351" s="11" t="s">
        <v>48</v>
      </c>
      <c r="D6351" s="11" t="s">
        <v>21149</v>
      </c>
      <c r="E6351" s="11"/>
      <c r="F6351" s="11" t="s">
        <v>8904</v>
      </c>
      <c r="G6351" s="11"/>
      <c r="H6351" s="11"/>
      <c r="I6351" s="16" t="s">
        <v>11</v>
      </c>
      <c r="J6351" s="14">
        <v>0.91</v>
      </c>
    </row>
    <row r="6352" spans="1:10" ht="15" customHeight="1" x14ac:dyDescent="0.25">
      <c r="A6352" s="11">
        <v>6351</v>
      </c>
      <c r="B6352" s="12" t="s">
        <v>21150</v>
      </c>
      <c r="C6352" s="11" t="s">
        <v>29</v>
      </c>
      <c r="D6352" s="11" t="s">
        <v>21151</v>
      </c>
      <c r="E6352" s="11"/>
      <c r="F6352" s="11" t="s">
        <v>21152</v>
      </c>
      <c r="G6352" s="11"/>
      <c r="H6352" s="11"/>
      <c r="I6352" s="16" t="s">
        <v>11</v>
      </c>
      <c r="J6352" s="14">
        <v>1.36</v>
      </c>
    </row>
    <row r="6353" spans="1:10" ht="15" customHeight="1" x14ac:dyDescent="0.25">
      <c r="A6353" s="11">
        <v>6352</v>
      </c>
      <c r="B6353" s="12" t="s">
        <v>21153</v>
      </c>
      <c r="C6353" s="11" t="s">
        <v>48</v>
      </c>
      <c r="D6353" s="11" t="s">
        <v>21154</v>
      </c>
      <c r="E6353" s="11"/>
      <c r="F6353" s="11" t="s">
        <v>21155</v>
      </c>
      <c r="G6353" s="11" t="s">
        <v>21156</v>
      </c>
      <c r="H6353" s="11"/>
      <c r="I6353" s="16" t="s">
        <v>11</v>
      </c>
      <c r="J6353" s="14">
        <v>1.28</v>
      </c>
    </row>
    <row r="6354" spans="1:10" ht="23.85" customHeight="1" x14ac:dyDescent="0.25">
      <c r="A6354" s="11">
        <v>6353</v>
      </c>
      <c r="B6354" s="12" t="s">
        <v>21155</v>
      </c>
      <c r="C6354" s="11" t="s">
        <v>48</v>
      </c>
      <c r="D6354" s="11" t="s">
        <v>21157</v>
      </c>
      <c r="E6354" s="11" t="s">
        <v>21158</v>
      </c>
      <c r="F6354" s="11" t="s">
        <v>21153</v>
      </c>
      <c r="G6354" s="11"/>
      <c r="H6354" s="11"/>
      <c r="I6354" s="16" t="s">
        <v>11</v>
      </c>
      <c r="J6354" s="14">
        <v>1.36</v>
      </c>
    </row>
    <row r="6355" spans="1:10" ht="23.85" customHeight="1" x14ac:dyDescent="0.25">
      <c r="A6355" s="11">
        <v>6354</v>
      </c>
      <c r="B6355" s="12" t="s">
        <v>21159</v>
      </c>
      <c r="C6355" s="11" t="s">
        <v>29</v>
      </c>
      <c r="D6355" s="11" t="s">
        <v>21160</v>
      </c>
      <c r="E6355" s="11"/>
      <c r="F6355" s="11"/>
      <c r="G6355" s="11"/>
      <c r="H6355" s="11"/>
      <c r="I6355" s="16" t="s">
        <v>11</v>
      </c>
      <c r="J6355" s="14">
        <v>1.36</v>
      </c>
    </row>
    <row r="6356" spans="1:10" ht="23.85" customHeight="1" x14ac:dyDescent="0.25">
      <c r="A6356" s="11">
        <v>6355</v>
      </c>
      <c r="B6356" s="12" t="s">
        <v>21161</v>
      </c>
      <c r="C6356" s="11" t="s">
        <v>29</v>
      </c>
      <c r="D6356" s="11" t="s">
        <v>21162</v>
      </c>
      <c r="E6356" s="11"/>
      <c r="F6356" s="11" t="s">
        <v>21163</v>
      </c>
      <c r="G6356" s="11"/>
      <c r="H6356" s="11" t="s">
        <v>21164</v>
      </c>
      <c r="I6356" s="16" t="s">
        <v>11</v>
      </c>
      <c r="J6356" s="14">
        <v>1.18</v>
      </c>
    </row>
    <row r="6357" spans="1:10" ht="15" customHeight="1" x14ac:dyDescent="0.25">
      <c r="A6357" s="11">
        <v>6356</v>
      </c>
      <c r="B6357" s="12" t="s">
        <v>21165</v>
      </c>
      <c r="C6357" s="11" t="s">
        <v>29</v>
      </c>
      <c r="D6357" s="11" t="s">
        <v>21166</v>
      </c>
      <c r="E6357" s="11"/>
      <c r="F6357" s="11"/>
      <c r="G6357" s="11" t="s">
        <v>21167</v>
      </c>
      <c r="H6357" s="11"/>
      <c r="I6357" s="16" t="s">
        <v>11</v>
      </c>
      <c r="J6357" s="14">
        <v>1.04</v>
      </c>
    </row>
    <row r="6358" spans="1:10" ht="15" customHeight="1" x14ac:dyDescent="0.25">
      <c r="A6358" s="11">
        <v>6357</v>
      </c>
      <c r="B6358" s="12" t="s">
        <v>21168</v>
      </c>
      <c r="C6358" s="11" t="s">
        <v>36</v>
      </c>
      <c r="D6358" s="11" t="s">
        <v>21169</v>
      </c>
      <c r="E6358" s="11" t="s">
        <v>21170</v>
      </c>
      <c r="F6358" s="11" t="s">
        <v>21171</v>
      </c>
      <c r="G6358" s="11" t="s">
        <v>21172</v>
      </c>
      <c r="H6358" s="11"/>
      <c r="I6358" s="16" t="s">
        <v>11</v>
      </c>
      <c r="J6358" s="14">
        <v>1.1299999999999999</v>
      </c>
    </row>
    <row r="6359" spans="1:10" ht="15" customHeight="1" x14ac:dyDescent="0.25">
      <c r="A6359" s="11">
        <v>6358</v>
      </c>
      <c r="B6359" s="12" t="s">
        <v>21173</v>
      </c>
      <c r="C6359" s="11" t="s">
        <v>29</v>
      </c>
      <c r="D6359" s="11" t="s">
        <v>21174</v>
      </c>
      <c r="E6359" s="11"/>
      <c r="F6359" s="11"/>
      <c r="G6359" s="11"/>
      <c r="H6359" s="11"/>
      <c r="I6359" s="16" t="s">
        <v>11</v>
      </c>
      <c r="J6359" s="14">
        <v>1.21</v>
      </c>
    </row>
    <row r="6360" spans="1:10" ht="23.85" customHeight="1" x14ac:dyDescent="0.25">
      <c r="A6360" s="11">
        <v>6359</v>
      </c>
      <c r="B6360" s="12" t="s">
        <v>21175</v>
      </c>
      <c r="C6360" s="11" t="s">
        <v>29</v>
      </c>
      <c r="D6360" s="11" t="s">
        <v>21176</v>
      </c>
      <c r="E6360" s="11"/>
      <c r="F6360" s="11" t="s">
        <v>21177</v>
      </c>
      <c r="G6360" s="11"/>
      <c r="H6360" s="11"/>
      <c r="I6360" s="16" t="s">
        <v>11</v>
      </c>
      <c r="J6360" s="14">
        <v>1.18</v>
      </c>
    </row>
    <row r="6361" spans="1:10" ht="23.85" customHeight="1" x14ac:dyDescent="0.25">
      <c r="A6361" s="11">
        <v>6360</v>
      </c>
      <c r="B6361" s="12" t="s">
        <v>21178</v>
      </c>
      <c r="C6361" s="11" t="s">
        <v>36</v>
      </c>
      <c r="D6361" s="11" t="s">
        <v>21179</v>
      </c>
      <c r="E6361" s="11" t="s">
        <v>21180</v>
      </c>
      <c r="F6361" s="11"/>
      <c r="G6361" s="11"/>
      <c r="H6361" s="11"/>
      <c r="I6361" s="16" t="s">
        <v>11</v>
      </c>
      <c r="J6361" s="14">
        <v>0.83</v>
      </c>
    </row>
    <row r="6362" spans="1:10" ht="23.85" customHeight="1" x14ac:dyDescent="0.25">
      <c r="A6362" s="11">
        <v>6361</v>
      </c>
      <c r="B6362" s="12" t="s">
        <v>21181</v>
      </c>
      <c r="C6362" s="11" t="s">
        <v>29</v>
      </c>
      <c r="D6362" s="11" t="s">
        <v>21182</v>
      </c>
      <c r="E6362" s="11"/>
      <c r="F6362" s="11" t="s">
        <v>21183</v>
      </c>
      <c r="G6362" s="11"/>
      <c r="H6362" s="11"/>
      <c r="I6362" s="16" t="s">
        <v>11</v>
      </c>
      <c r="J6362" s="14">
        <v>0.98</v>
      </c>
    </row>
    <row r="6363" spans="1:10" ht="15" customHeight="1" x14ac:dyDescent="0.25">
      <c r="A6363" s="11">
        <v>6362</v>
      </c>
      <c r="B6363" s="12" t="s">
        <v>21184</v>
      </c>
      <c r="C6363" s="11" t="s">
        <v>29</v>
      </c>
      <c r="D6363" s="11" t="s">
        <v>21185</v>
      </c>
      <c r="E6363" s="11"/>
      <c r="F6363" s="11"/>
      <c r="G6363" s="11"/>
      <c r="H6363" s="11"/>
      <c r="I6363" s="16" t="s">
        <v>11</v>
      </c>
      <c r="J6363" s="14">
        <v>1.25</v>
      </c>
    </row>
    <row r="6364" spans="1:10" ht="23.85" customHeight="1" x14ac:dyDescent="0.25">
      <c r="A6364" s="11">
        <v>6363</v>
      </c>
      <c r="B6364" s="12" t="s">
        <v>21186</v>
      </c>
      <c r="C6364" s="11" t="s">
        <v>29</v>
      </c>
      <c r="D6364" s="11" t="s">
        <v>21187</v>
      </c>
      <c r="E6364" s="11"/>
      <c r="F6364" s="11" t="s">
        <v>21188</v>
      </c>
      <c r="G6364" s="11"/>
      <c r="H6364" s="11" t="s">
        <v>21189</v>
      </c>
      <c r="I6364" s="16" t="s">
        <v>11</v>
      </c>
      <c r="J6364" s="14">
        <v>0.91</v>
      </c>
    </row>
    <row r="6365" spans="1:10" ht="15" customHeight="1" x14ac:dyDescent="0.25">
      <c r="A6365" s="11">
        <v>6364</v>
      </c>
      <c r="B6365" s="12" t="s">
        <v>21190</v>
      </c>
      <c r="C6365" s="11" t="s">
        <v>26</v>
      </c>
      <c r="D6365" s="11" t="s">
        <v>21191</v>
      </c>
      <c r="E6365" s="11"/>
      <c r="F6365" s="11" t="s">
        <v>21192</v>
      </c>
      <c r="G6365" s="11"/>
      <c r="H6365" s="11"/>
      <c r="I6365" s="16" t="s">
        <v>11</v>
      </c>
      <c r="J6365" s="14">
        <v>0.74</v>
      </c>
    </row>
    <row r="6366" spans="1:10" ht="15" customHeight="1" x14ac:dyDescent="0.25">
      <c r="A6366" s="11">
        <v>6365</v>
      </c>
      <c r="B6366" s="12" t="s">
        <v>21193</v>
      </c>
      <c r="C6366" s="11" t="s">
        <v>29</v>
      </c>
      <c r="D6366" s="11" t="s">
        <v>21194</v>
      </c>
      <c r="E6366" s="11"/>
      <c r="F6366" s="11"/>
      <c r="G6366" s="11"/>
      <c r="H6366" s="11"/>
      <c r="I6366" s="16" t="s">
        <v>11</v>
      </c>
      <c r="J6366" s="14">
        <v>1.34</v>
      </c>
    </row>
    <row r="6367" spans="1:10" ht="23.85" customHeight="1" x14ac:dyDescent="0.25">
      <c r="A6367" s="11">
        <v>6366</v>
      </c>
      <c r="B6367" s="12" t="s">
        <v>21188</v>
      </c>
      <c r="C6367" s="11" t="s">
        <v>29</v>
      </c>
      <c r="D6367" s="11" t="s">
        <v>21195</v>
      </c>
      <c r="E6367" s="11"/>
      <c r="F6367" s="11" t="s">
        <v>21186</v>
      </c>
      <c r="G6367" s="11"/>
      <c r="H6367" s="11"/>
      <c r="I6367" s="16" t="s">
        <v>11</v>
      </c>
      <c r="J6367" s="14">
        <v>0.83</v>
      </c>
    </row>
    <row r="6368" spans="1:10" ht="23.85" customHeight="1" x14ac:dyDescent="0.25">
      <c r="A6368" s="11">
        <v>6367</v>
      </c>
      <c r="B6368" s="12" t="s">
        <v>21196</v>
      </c>
      <c r="C6368" s="11" t="s">
        <v>29</v>
      </c>
      <c r="D6368" s="11" t="s">
        <v>21197</v>
      </c>
      <c r="E6368" s="11"/>
      <c r="F6368" s="11"/>
      <c r="G6368" s="11"/>
      <c r="H6368" s="11"/>
      <c r="I6368" s="16" t="s">
        <v>11</v>
      </c>
      <c r="J6368" s="14">
        <v>0.74</v>
      </c>
    </row>
    <row r="6369" spans="1:10" ht="15" customHeight="1" x14ac:dyDescent="0.25">
      <c r="A6369" s="11">
        <v>6368</v>
      </c>
      <c r="B6369" s="12" t="s">
        <v>21198</v>
      </c>
      <c r="C6369" s="11" t="s">
        <v>29</v>
      </c>
      <c r="D6369" s="11" t="s">
        <v>21199</v>
      </c>
      <c r="E6369" s="11"/>
      <c r="F6369" s="11" t="s">
        <v>21200</v>
      </c>
      <c r="G6369" s="11"/>
      <c r="H6369" s="11"/>
      <c r="I6369" s="16" t="s">
        <v>11</v>
      </c>
      <c r="J6369" s="14">
        <v>0.98</v>
      </c>
    </row>
    <row r="6370" spans="1:10" ht="15" customHeight="1" x14ac:dyDescent="0.25">
      <c r="A6370" s="11">
        <v>6369</v>
      </c>
      <c r="B6370" s="12" t="s">
        <v>21201</v>
      </c>
      <c r="C6370" s="11" t="s">
        <v>36</v>
      </c>
      <c r="D6370" s="11" t="s">
        <v>11835</v>
      </c>
      <c r="E6370" s="11"/>
      <c r="F6370" s="11" t="s">
        <v>11834</v>
      </c>
      <c r="G6370" s="11"/>
      <c r="H6370" s="11"/>
      <c r="I6370" s="16" t="s">
        <v>11</v>
      </c>
      <c r="J6370" s="14">
        <v>1.18</v>
      </c>
    </row>
    <row r="6371" spans="1:10" ht="15" customHeight="1" x14ac:dyDescent="0.25">
      <c r="A6371" s="11">
        <v>6370</v>
      </c>
      <c r="B6371" s="12" t="s">
        <v>21202</v>
      </c>
      <c r="C6371" s="11" t="s">
        <v>29</v>
      </c>
      <c r="D6371" s="11" t="s">
        <v>18461</v>
      </c>
      <c r="E6371" s="11"/>
      <c r="F6371" s="11" t="s">
        <v>21203</v>
      </c>
      <c r="G6371" s="11"/>
      <c r="H6371" s="11"/>
      <c r="I6371" s="16" t="s">
        <v>11</v>
      </c>
      <c r="J6371" s="14">
        <v>1.36</v>
      </c>
    </row>
    <row r="6372" spans="1:10" ht="23.85" customHeight="1" x14ac:dyDescent="0.25">
      <c r="A6372" s="11">
        <v>6371</v>
      </c>
      <c r="B6372" s="12" t="s">
        <v>21204</v>
      </c>
      <c r="C6372" s="11" t="s">
        <v>36</v>
      </c>
      <c r="D6372" s="11" t="s">
        <v>21205</v>
      </c>
      <c r="E6372" s="11"/>
      <c r="F6372" s="11" t="s">
        <v>21206</v>
      </c>
      <c r="G6372" s="11"/>
      <c r="H6372" s="11"/>
      <c r="I6372" s="16" t="s">
        <v>11</v>
      </c>
      <c r="J6372" s="14">
        <v>1.04</v>
      </c>
    </row>
    <row r="6373" spans="1:10" ht="15" customHeight="1" x14ac:dyDescent="0.25">
      <c r="A6373" s="11">
        <v>6372</v>
      </c>
      <c r="B6373" s="12" t="s">
        <v>21207</v>
      </c>
      <c r="C6373" s="11" t="s">
        <v>29</v>
      </c>
      <c r="D6373" s="11" t="s">
        <v>21208</v>
      </c>
      <c r="E6373" s="11"/>
      <c r="F6373" s="11" t="s">
        <v>21209</v>
      </c>
      <c r="G6373" s="11"/>
      <c r="H6373" s="11"/>
      <c r="I6373" s="16" t="s">
        <v>11</v>
      </c>
      <c r="J6373" s="14">
        <v>0.61</v>
      </c>
    </row>
    <row r="6374" spans="1:10" ht="15" customHeight="1" x14ac:dyDescent="0.25">
      <c r="A6374" s="11">
        <v>6373</v>
      </c>
      <c r="B6374" s="12" t="s">
        <v>21210</v>
      </c>
      <c r="C6374" s="11" t="s">
        <v>29</v>
      </c>
      <c r="D6374" s="11" t="s">
        <v>21211</v>
      </c>
      <c r="E6374" s="11"/>
      <c r="F6374" s="11"/>
      <c r="G6374" s="11"/>
      <c r="H6374" s="11"/>
      <c r="I6374" s="16" t="s">
        <v>11</v>
      </c>
      <c r="J6374" s="14">
        <v>1.7</v>
      </c>
    </row>
    <row r="6375" spans="1:10" ht="15" customHeight="1" x14ac:dyDescent="0.25">
      <c r="A6375" s="11">
        <v>6374</v>
      </c>
      <c r="B6375" s="12" t="s">
        <v>21212</v>
      </c>
      <c r="C6375" s="11" t="s">
        <v>29</v>
      </c>
      <c r="D6375" s="11" t="s">
        <v>21213</v>
      </c>
      <c r="E6375" s="11"/>
      <c r="F6375" s="11" t="s">
        <v>21214</v>
      </c>
      <c r="G6375" s="11"/>
      <c r="H6375" s="11"/>
      <c r="I6375" s="16" t="s">
        <v>11</v>
      </c>
      <c r="J6375" s="14">
        <v>1.28</v>
      </c>
    </row>
    <row r="6376" spans="1:10" ht="15" customHeight="1" x14ac:dyDescent="0.25">
      <c r="A6376" s="11">
        <v>6375</v>
      </c>
      <c r="B6376" s="12" t="s">
        <v>21215</v>
      </c>
      <c r="C6376" s="11" t="s">
        <v>29</v>
      </c>
      <c r="D6376" s="11" t="s">
        <v>16996</v>
      </c>
      <c r="E6376" s="11"/>
      <c r="F6376" s="11" t="s">
        <v>21216</v>
      </c>
      <c r="G6376" s="11"/>
      <c r="H6376" s="11"/>
      <c r="I6376" s="16" t="s">
        <v>11</v>
      </c>
      <c r="J6376" s="14">
        <v>1.46</v>
      </c>
    </row>
    <row r="6377" spans="1:10" ht="15" customHeight="1" x14ac:dyDescent="0.25">
      <c r="A6377" s="11">
        <v>6376</v>
      </c>
      <c r="B6377" s="12" t="s">
        <v>21217</v>
      </c>
      <c r="C6377" s="11" t="s">
        <v>48</v>
      </c>
      <c r="D6377" s="11" t="s">
        <v>2636</v>
      </c>
      <c r="E6377" s="11"/>
      <c r="F6377" s="11" t="s">
        <v>21218</v>
      </c>
      <c r="G6377" s="11"/>
      <c r="H6377" s="11"/>
      <c r="I6377" s="16" t="s">
        <v>11</v>
      </c>
      <c r="J6377" s="14">
        <v>0.61</v>
      </c>
    </row>
    <row r="6378" spans="1:10" ht="15" customHeight="1" x14ac:dyDescent="0.25">
      <c r="A6378" s="11">
        <v>6377</v>
      </c>
      <c r="B6378" s="12" t="s">
        <v>21219</v>
      </c>
      <c r="C6378" s="11" t="s">
        <v>26</v>
      </c>
      <c r="D6378" s="11" t="s">
        <v>21220</v>
      </c>
      <c r="E6378" s="11"/>
      <c r="F6378" s="11" t="s">
        <v>21221</v>
      </c>
      <c r="G6378" s="11"/>
      <c r="H6378" s="11"/>
      <c r="I6378" s="16" t="s">
        <v>11</v>
      </c>
      <c r="J6378" s="14">
        <v>0.91</v>
      </c>
    </row>
    <row r="6379" spans="1:10" ht="15" customHeight="1" x14ac:dyDescent="0.25">
      <c r="A6379" s="11">
        <v>6378</v>
      </c>
      <c r="B6379" s="12" t="s">
        <v>21222</v>
      </c>
      <c r="C6379" s="11" t="s">
        <v>29</v>
      </c>
      <c r="D6379" s="11" t="s">
        <v>21223</v>
      </c>
      <c r="E6379" s="11"/>
      <c r="F6379" s="11"/>
      <c r="G6379" s="11"/>
      <c r="H6379" s="11"/>
      <c r="I6379" s="16" t="s">
        <v>11</v>
      </c>
      <c r="J6379" s="14">
        <v>0.98</v>
      </c>
    </row>
    <row r="6380" spans="1:10" ht="23.85" customHeight="1" x14ac:dyDescent="0.25">
      <c r="A6380" s="11">
        <v>6379</v>
      </c>
      <c r="B6380" s="12" t="s">
        <v>21224</v>
      </c>
      <c r="C6380" s="11" t="s">
        <v>29</v>
      </c>
      <c r="D6380" s="11" t="s">
        <v>21225</v>
      </c>
      <c r="E6380" s="11"/>
      <c r="F6380" s="11" t="s">
        <v>21226</v>
      </c>
      <c r="G6380" s="11"/>
      <c r="H6380" s="11"/>
      <c r="I6380" s="16" t="s">
        <v>11</v>
      </c>
      <c r="J6380" s="14">
        <v>0.98</v>
      </c>
    </row>
    <row r="6381" spans="1:10" ht="15" customHeight="1" x14ac:dyDescent="0.25">
      <c r="A6381" s="11">
        <v>6380</v>
      </c>
      <c r="B6381" s="12" t="s">
        <v>21227</v>
      </c>
      <c r="C6381" s="11" t="s">
        <v>48</v>
      </c>
      <c r="D6381" s="11" t="s">
        <v>21228</v>
      </c>
      <c r="E6381" s="11"/>
      <c r="F6381" s="11" t="s">
        <v>21229</v>
      </c>
      <c r="G6381" s="11"/>
      <c r="H6381" s="11" t="s">
        <v>21230</v>
      </c>
      <c r="I6381" s="16" t="s">
        <v>11</v>
      </c>
      <c r="J6381" s="14">
        <v>1.18</v>
      </c>
    </row>
    <row r="6382" spans="1:10" ht="15" customHeight="1" x14ac:dyDescent="0.25">
      <c r="A6382" s="11">
        <v>6381</v>
      </c>
      <c r="B6382" s="12" t="s">
        <v>21231</v>
      </c>
      <c r="C6382" s="11" t="s">
        <v>26</v>
      </c>
      <c r="D6382" s="11" t="s">
        <v>21232</v>
      </c>
      <c r="E6382" s="11"/>
      <c r="F6382" s="11" t="s">
        <v>21233</v>
      </c>
      <c r="G6382" s="11"/>
      <c r="H6382" s="11"/>
      <c r="I6382" s="16" t="s">
        <v>11</v>
      </c>
      <c r="J6382" s="14">
        <v>1.21</v>
      </c>
    </row>
    <row r="6383" spans="1:10" ht="23.85" customHeight="1" x14ac:dyDescent="0.25">
      <c r="A6383" s="11">
        <v>6382</v>
      </c>
      <c r="B6383" s="12" t="s">
        <v>21234</v>
      </c>
      <c r="C6383" s="11" t="s">
        <v>29</v>
      </c>
      <c r="D6383" s="11" t="s">
        <v>21235</v>
      </c>
      <c r="E6383" s="11"/>
      <c r="F6383" s="11"/>
      <c r="G6383" s="11"/>
      <c r="H6383" s="11"/>
      <c r="I6383" s="16" t="s">
        <v>11</v>
      </c>
      <c r="J6383" s="14">
        <v>0.74</v>
      </c>
    </row>
    <row r="6384" spans="1:10" ht="15" customHeight="1" x14ac:dyDescent="0.25">
      <c r="A6384" s="11">
        <v>6383</v>
      </c>
      <c r="B6384" s="12" t="s">
        <v>21236</v>
      </c>
      <c r="C6384" s="11" t="s">
        <v>29</v>
      </c>
      <c r="D6384" s="11" t="s">
        <v>4263</v>
      </c>
      <c r="E6384" s="11"/>
      <c r="F6384" s="11" t="s">
        <v>21237</v>
      </c>
      <c r="G6384" s="11"/>
      <c r="H6384" s="11"/>
      <c r="I6384" s="16" t="s">
        <v>11</v>
      </c>
      <c r="J6384" s="14">
        <v>0.61</v>
      </c>
    </row>
    <row r="6385" spans="1:10" ht="15" customHeight="1" x14ac:dyDescent="0.25">
      <c r="A6385" s="11">
        <v>6384</v>
      </c>
      <c r="B6385" s="12" t="s">
        <v>14798</v>
      </c>
      <c r="C6385" s="11" t="s">
        <v>36</v>
      </c>
      <c r="D6385" s="11" t="s">
        <v>14796</v>
      </c>
      <c r="E6385" s="11"/>
      <c r="F6385" s="11" t="s">
        <v>21238</v>
      </c>
      <c r="G6385" s="11"/>
      <c r="H6385" s="11" t="s">
        <v>21239</v>
      </c>
      <c r="I6385" s="16" t="s">
        <v>11</v>
      </c>
      <c r="J6385" s="14">
        <v>1.41</v>
      </c>
    </row>
    <row r="6386" spans="1:10" ht="15" customHeight="1" x14ac:dyDescent="0.25">
      <c r="A6386" s="11">
        <v>6385</v>
      </c>
      <c r="B6386" s="12" t="s">
        <v>21240</v>
      </c>
      <c r="C6386" s="11" t="s">
        <v>29</v>
      </c>
      <c r="D6386" s="11" t="s">
        <v>21241</v>
      </c>
      <c r="E6386" s="11" t="s">
        <v>21242</v>
      </c>
      <c r="F6386" s="11" t="s">
        <v>21243</v>
      </c>
      <c r="G6386" s="11"/>
      <c r="H6386" s="11" t="s">
        <v>21244</v>
      </c>
      <c r="I6386" s="16" t="s">
        <v>11</v>
      </c>
      <c r="J6386" s="14">
        <v>0.83</v>
      </c>
    </row>
    <row r="6387" spans="1:10" ht="23.85" customHeight="1" x14ac:dyDescent="0.25">
      <c r="A6387" s="11">
        <v>6386</v>
      </c>
      <c r="B6387" s="12" t="s">
        <v>21245</v>
      </c>
      <c r="C6387" s="11" t="s">
        <v>48</v>
      </c>
      <c r="D6387" s="11" t="s">
        <v>21246</v>
      </c>
      <c r="E6387" s="11"/>
      <c r="F6387" s="11" t="s">
        <v>21247</v>
      </c>
      <c r="G6387" s="11"/>
      <c r="H6387" s="11"/>
      <c r="I6387" s="16" t="s">
        <v>11</v>
      </c>
      <c r="J6387" s="14">
        <v>1.63</v>
      </c>
    </row>
    <row r="6388" spans="1:10" ht="23.85" customHeight="1" x14ac:dyDescent="0.25">
      <c r="A6388" s="11">
        <v>6387</v>
      </c>
      <c r="B6388" s="12" t="s">
        <v>21248</v>
      </c>
      <c r="C6388" s="11" t="s">
        <v>29</v>
      </c>
      <c r="D6388" s="11" t="s">
        <v>21249</v>
      </c>
      <c r="E6388" s="11"/>
      <c r="F6388" s="11"/>
      <c r="G6388" s="11"/>
      <c r="H6388" s="11"/>
      <c r="I6388" s="16" t="s">
        <v>11</v>
      </c>
      <c r="J6388" s="14">
        <v>0.91</v>
      </c>
    </row>
    <row r="6389" spans="1:10" ht="23.85" customHeight="1" x14ac:dyDescent="0.25">
      <c r="A6389" s="11">
        <v>6388</v>
      </c>
      <c r="B6389" s="12" t="s">
        <v>21250</v>
      </c>
      <c r="C6389" s="11" t="s">
        <v>29</v>
      </c>
      <c r="D6389" s="11" t="s">
        <v>21251</v>
      </c>
      <c r="E6389" s="11"/>
      <c r="F6389" s="11"/>
      <c r="G6389" s="11"/>
      <c r="H6389" s="11"/>
      <c r="I6389" s="16" t="s">
        <v>11</v>
      </c>
      <c r="J6389" s="14">
        <v>0.74</v>
      </c>
    </row>
    <row r="6390" spans="1:10" ht="23.85" customHeight="1" x14ac:dyDescent="0.25">
      <c r="A6390" s="11">
        <v>6389</v>
      </c>
      <c r="B6390" s="12" t="s">
        <v>21252</v>
      </c>
      <c r="C6390" s="11" t="s">
        <v>29</v>
      </c>
      <c r="D6390" s="11" t="s">
        <v>21253</v>
      </c>
      <c r="E6390" s="11"/>
      <c r="F6390" s="11"/>
      <c r="G6390" s="11"/>
      <c r="H6390" s="11"/>
      <c r="I6390" s="16" t="s">
        <v>11</v>
      </c>
      <c r="J6390" s="14">
        <v>0.74</v>
      </c>
    </row>
    <row r="6391" spans="1:10" ht="23.85" customHeight="1" x14ac:dyDescent="0.25">
      <c r="A6391" s="11">
        <v>6390</v>
      </c>
      <c r="B6391" s="12" t="s">
        <v>21254</v>
      </c>
      <c r="C6391" s="11" t="s">
        <v>29</v>
      </c>
      <c r="D6391" s="11" t="s">
        <v>21255</v>
      </c>
      <c r="E6391" s="11"/>
      <c r="F6391" s="11" t="s">
        <v>21256</v>
      </c>
      <c r="G6391" s="11"/>
      <c r="H6391" s="11"/>
      <c r="I6391" s="16" t="s">
        <v>11</v>
      </c>
      <c r="J6391" s="14">
        <v>0.61</v>
      </c>
    </row>
    <row r="6392" spans="1:10" ht="15" customHeight="1" x14ac:dyDescent="0.25">
      <c r="A6392" s="11">
        <v>6391</v>
      </c>
      <c r="B6392" s="12" t="s">
        <v>21257</v>
      </c>
      <c r="C6392" s="11" t="s">
        <v>29</v>
      </c>
      <c r="D6392" s="11" t="s">
        <v>21255</v>
      </c>
      <c r="E6392" s="11"/>
      <c r="F6392" s="11" t="s">
        <v>21258</v>
      </c>
      <c r="G6392" s="11"/>
      <c r="H6392" s="11"/>
      <c r="I6392" s="16" t="s">
        <v>11</v>
      </c>
      <c r="J6392" s="14">
        <v>1.34</v>
      </c>
    </row>
    <row r="6393" spans="1:10" ht="23.85" customHeight="1" x14ac:dyDescent="0.25">
      <c r="A6393" s="11">
        <v>6392</v>
      </c>
      <c r="B6393" s="12" t="s">
        <v>21259</v>
      </c>
      <c r="C6393" s="11" t="s">
        <v>29</v>
      </c>
      <c r="D6393" s="11" t="s">
        <v>21260</v>
      </c>
      <c r="E6393" s="11"/>
      <c r="F6393" s="11"/>
      <c r="G6393" s="11"/>
      <c r="H6393" s="11"/>
      <c r="I6393" s="16" t="s">
        <v>11</v>
      </c>
      <c r="J6393" s="14">
        <v>1.28</v>
      </c>
    </row>
    <row r="6394" spans="1:10" ht="15" customHeight="1" x14ac:dyDescent="0.25">
      <c r="A6394" s="11">
        <v>6393</v>
      </c>
      <c r="B6394" s="12" t="s">
        <v>21261</v>
      </c>
      <c r="C6394" s="11" t="s">
        <v>26</v>
      </c>
      <c r="D6394" s="11" t="s">
        <v>6258</v>
      </c>
      <c r="E6394" s="11"/>
      <c r="F6394" s="11" t="s">
        <v>10820</v>
      </c>
      <c r="G6394" s="11"/>
      <c r="H6394" s="11"/>
      <c r="I6394" s="16" t="s">
        <v>11</v>
      </c>
      <c r="J6394" s="14">
        <v>1.1299999999999999</v>
      </c>
    </row>
    <row r="6395" spans="1:10" ht="15" customHeight="1" x14ac:dyDescent="0.25">
      <c r="A6395" s="11">
        <v>6394</v>
      </c>
      <c r="B6395" s="12" t="s">
        <v>21262</v>
      </c>
      <c r="C6395" s="11" t="s">
        <v>48</v>
      </c>
      <c r="D6395" s="11" t="s">
        <v>21263</v>
      </c>
      <c r="E6395" s="11"/>
      <c r="F6395" s="11" t="s">
        <v>21264</v>
      </c>
      <c r="G6395" s="11"/>
      <c r="H6395" s="11"/>
      <c r="I6395" s="16" t="s">
        <v>11</v>
      </c>
      <c r="J6395" s="14">
        <v>1.0900000000000001</v>
      </c>
    </row>
    <row r="6396" spans="1:10" ht="15" customHeight="1" x14ac:dyDescent="0.25">
      <c r="A6396" s="11">
        <v>6395</v>
      </c>
      <c r="B6396" s="12" t="s">
        <v>21265</v>
      </c>
      <c r="C6396" s="11" t="s">
        <v>36</v>
      </c>
      <c r="D6396" s="11" t="s">
        <v>21266</v>
      </c>
      <c r="E6396" s="11" t="s">
        <v>21267</v>
      </c>
      <c r="F6396" s="11" t="s">
        <v>21268</v>
      </c>
      <c r="G6396" s="11"/>
      <c r="H6396" s="11" t="s">
        <v>21269</v>
      </c>
      <c r="I6396" s="16" t="s">
        <v>11</v>
      </c>
      <c r="J6396" s="14">
        <v>1.55</v>
      </c>
    </row>
    <row r="6397" spans="1:10" ht="15" customHeight="1" x14ac:dyDescent="0.25">
      <c r="A6397" s="11">
        <v>6396</v>
      </c>
      <c r="B6397" s="12" t="s">
        <v>21270</v>
      </c>
      <c r="C6397" s="11" t="s">
        <v>29</v>
      </c>
      <c r="D6397" s="11" t="s">
        <v>21271</v>
      </c>
      <c r="E6397" s="11"/>
      <c r="F6397" s="11" t="s">
        <v>21272</v>
      </c>
      <c r="G6397" s="11"/>
      <c r="H6397" s="11"/>
      <c r="I6397" s="16" t="s">
        <v>11</v>
      </c>
      <c r="J6397" s="14">
        <v>1.58</v>
      </c>
    </row>
    <row r="6398" spans="1:10" ht="15" customHeight="1" x14ac:dyDescent="0.25">
      <c r="A6398" s="11">
        <v>6397</v>
      </c>
      <c r="B6398" s="12" t="s">
        <v>21273</v>
      </c>
      <c r="C6398" s="11" t="s">
        <v>29</v>
      </c>
      <c r="D6398" s="11" t="s">
        <v>21274</v>
      </c>
      <c r="E6398" s="11"/>
      <c r="F6398" s="11" t="s">
        <v>21275</v>
      </c>
      <c r="G6398" s="11"/>
      <c r="H6398" s="11" t="s">
        <v>21276</v>
      </c>
      <c r="I6398" s="16" t="s">
        <v>11</v>
      </c>
      <c r="J6398" s="14">
        <v>0.61</v>
      </c>
    </row>
    <row r="6399" spans="1:10" ht="15" customHeight="1" x14ac:dyDescent="0.25">
      <c r="A6399" s="11">
        <v>6398</v>
      </c>
      <c r="B6399" s="12" t="s">
        <v>21277</v>
      </c>
      <c r="C6399" s="11" t="s">
        <v>29</v>
      </c>
      <c r="D6399" s="11" t="s">
        <v>21278</v>
      </c>
      <c r="E6399" s="11"/>
      <c r="F6399" s="11" t="s">
        <v>21279</v>
      </c>
      <c r="G6399" s="11"/>
      <c r="H6399" s="11"/>
      <c r="I6399" s="16" t="s">
        <v>11</v>
      </c>
      <c r="J6399" s="14">
        <v>1.7</v>
      </c>
    </row>
    <row r="6400" spans="1:10" ht="35.1" customHeight="1" x14ac:dyDescent="0.25">
      <c r="A6400" s="11">
        <v>6399</v>
      </c>
      <c r="B6400" s="12" t="s">
        <v>21280</v>
      </c>
      <c r="C6400" s="11" t="s">
        <v>29</v>
      </c>
      <c r="D6400" s="11" t="s">
        <v>21281</v>
      </c>
      <c r="E6400" s="11"/>
      <c r="F6400" s="11"/>
      <c r="G6400" s="11"/>
      <c r="H6400" s="11"/>
      <c r="I6400" s="16" t="s">
        <v>11</v>
      </c>
      <c r="J6400" s="14">
        <v>0.61</v>
      </c>
    </row>
    <row r="6401" spans="1:10" ht="23.85" customHeight="1" x14ac:dyDescent="0.25">
      <c r="A6401" s="11">
        <v>6400</v>
      </c>
      <c r="B6401" s="12" t="s">
        <v>21282</v>
      </c>
      <c r="C6401" s="11" t="s">
        <v>36</v>
      </c>
      <c r="D6401" s="11" t="s">
        <v>21283</v>
      </c>
      <c r="E6401" s="11" t="s">
        <v>21284</v>
      </c>
      <c r="F6401" s="11"/>
      <c r="G6401" s="11"/>
      <c r="H6401" s="11"/>
      <c r="I6401" s="16" t="s">
        <v>11</v>
      </c>
      <c r="J6401" s="14">
        <v>1.69</v>
      </c>
    </row>
    <row r="6402" spans="1:10" ht="15" customHeight="1" x14ac:dyDescent="0.25">
      <c r="A6402" s="11">
        <v>6401</v>
      </c>
      <c r="B6402" s="12" t="s">
        <v>21285</v>
      </c>
      <c r="C6402" s="11" t="s">
        <v>29</v>
      </c>
      <c r="D6402" s="11" t="s">
        <v>21286</v>
      </c>
      <c r="E6402" s="11"/>
      <c r="F6402" s="11" t="s">
        <v>21287</v>
      </c>
      <c r="G6402" s="11"/>
      <c r="H6402" s="11"/>
      <c r="I6402" s="16" t="s">
        <v>11</v>
      </c>
      <c r="J6402" s="14">
        <v>1.31</v>
      </c>
    </row>
    <row r="6403" spans="1:10" ht="23.85" customHeight="1" x14ac:dyDescent="0.25">
      <c r="A6403" s="11">
        <v>6402</v>
      </c>
      <c r="B6403" s="12" t="s">
        <v>21288</v>
      </c>
      <c r="C6403" s="11" t="s">
        <v>29</v>
      </c>
      <c r="D6403" s="11" t="s">
        <v>21289</v>
      </c>
      <c r="E6403" s="11"/>
      <c r="F6403" s="11"/>
      <c r="G6403" s="11"/>
      <c r="H6403" s="11"/>
      <c r="I6403" s="16" t="s">
        <v>11</v>
      </c>
      <c r="J6403" s="14">
        <v>0.98</v>
      </c>
    </row>
    <row r="6404" spans="1:10" ht="15" customHeight="1" x14ac:dyDescent="0.25">
      <c r="A6404" s="11">
        <v>6403</v>
      </c>
      <c r="B6404" s="12" t="s">
        <v>21290</v>
      </c>
      <c r="C6404" s="11" t="s">
        <v>29</v>
      </c>
      <c r="D6404" s="11" t="s">
        <v>21291</v>
      </c>
      <c r="E6404" s="11"/>
      <c r="F6404" s="11"/>
      <c r="G6404" s="11"/>
      <c r="H6404" s="11"/>
      <c r="I6404" s="16" t="s">
        <v>11</v>
      </c>
      <c r="J6404" s="14">
        <v>0.83</v>
      </c>
    </row>
    <row r="6405" spans="1:10" ht="23.85" customHeight="1" x14ac:dyDescent="0.25">
      <c r="A6405" s="11">
        <v>6404</v>
      </c>
      <c r="B6405" s="12" t="s">
        <v>21292</v>
      </c>
      <c r="C6405" s="11" t="s">
        <v>29</v>
      </c>
      <c r="D6405" s="11" t="s">
        <v>21293</v>
      </c>
      <c r="E6405" s="11"/>
      <c r="F6405" s="11"/>
      <c r="G6405" s="11"/>
      <c r="H6405" s="11"/>
      <c r="I6405" s="16" t="s">
        <v>11</v>
      </c>
      <c r="J6405" s="14">
        <v>0.74</v>
      </c>
    </row>
    <row r="6406" spans="1:10" ht="15" customHeight="1" x14ac:dyDescent="0.25">
      <c r="A6406" s="11">
        <v>6405</v>
      </c>
      <c r="B6406" s="12" t="s">
        <v>21294</v>
      </c>
      <c r="C6406" s="11" t="s">
        <v>48</v>
      </c>
      <c r="D6406" s="11" t="s">
        <v>21295</v>
      </c>
      <c r="E6406" s="11"/>
      <c r="F6406" s="11" t="s">
        <v>21296</v>
      </c>
      <c r="G6406" s="11"/>
      <c r="H6406" s="11" t="s">
        <v>21297</v>
      </c>
      <c r="I6406" s="16" t="s">
        <v>11</v>
      </c>
      <c r="J6406" s="14">
        <v>0.83</v>
      </c>
    </row>
    <row r="6407" spans="1:10" ht="23.85" customHeight="1" x14ac:dyDescent="0.25">
      <c r="A6407" s="11">
        <v>6406</v>
      </c>
      <c r="B6407" s="12" t="s">
        <v>21298</v>
      </c>
      <c r="C6407" s="11" t="s">
        <v>29</v>
      </c>
      <c r="D6407" s="11" t="s">
        <v>21299</v>
      </c>
      <c r="E6407" s="11"/>
      <c r="F6407" s="11" t="s">
        <v>21300</v>
      </c>
      <c r="G6407" s="11"/>
      <c r="H6407" s="11"/>
      <c r="I6407" s="16" t="s">
        <v>11</v>
      </c>
      <c r="J6407" s="14">
        <v>0.98</v>
      </c>
    </row>
    <row r="6408" spans="1:10" ht="23.85" customHeight="1" x14ac:dyDescent="0.25">
      <c r="A6408" s="11">
        <v>6407</v>
      </c>
      <c r="B6408" s="12" t="s">
        <v>21301</v>
      </c>
      <c r="C6408" s="11" t="s">
        <v>29</v>
      </c>
      <c r="D6408" s="11" t="s">
        <v>21302</v>
      </c>
      <c r="E6408" s="11"/>
      <c r="F6408" s="11"/>
      <c r="G6408" s="11"/>
      <c r="H6408" s="11"/>
      <c r="I6408" s="16" t="s">
        <v>11</v>
      </c>
      <c r="J6408" s="14">
        <v>0.83</v>
      </c>
    </row>
    <row r="6409" spans="1:10" ht="23.85" customHeight="1" x14ac:dyDescent="0.25">
      <c r="A6409" s="11">
        <v>6408</v>
      </c>
      <c r="B6409" s="12" t="s">
        <v>21303</v>
      </c>
      <c r="C6409" s="11" t="s">
        <v>29</v>
      </c>
      <c r="D6409" s="11" t="s">
        <v>21304</v>
      </c>
      <c r="E6409" s="11" t="s">
        <v>21305</v>
      </c>
      <c r="F6409" s="11"/>
      <c r="G6409" s="11"/>
      <c r="H6409" s="11"/>
      <c r="I6409" s="16" t="s">
        <v>11</v>
      </c>
      <c r="J6409" s="14">
        <v>0.61</v>
      </c>
    </row>
    <row r="6410" spans="1:10" ht="15" customHeight="1" x14ac:dyDescent="0.25">
      <c r="A6410" s="11">
        <v>6409</v>
      </c>
      <c r="B6410" s="12" t="s">
        <v>21306</v>
      </c>
      <c r="C6410" s="11" t="s">
        <v>29</v>
      </c>
      <c r="D6410" s="11" t="s">
        <v>21307</v>
      </c>
      <c r="E6410" s="11"/>
      <c r="F6410" s="11"/>
      <c r="G6410" s="11"/>
      <c r="H6410" s="11"/>
      <c r="I6410" s="16" t="s">
        <v>11</v>
      </c>
      <c r="J6410" s="14">
        <v>0.61</v>
      </c>
    </row>
    <row r="6411" spans="1:10" ht="23.85" customHeight="1" x14ac:dyDescent="0.25">
      <c r="A6411" s="11">
        <v>6410</v>
      </c>
      <c r="B6411" s="12" t="s">
        <v>11982</v>
      </c>
      <c r="C6411" s="11" t="s">
        <v>48</v>
      </c>
      <c r="D6411" s="11" t="s">
        <v>21308</v>
      </c>
      <c r="E6411" s="11" t="s">
        <v>21309</v>
      </c>
      <c r="F6411" s="11"/>
      <c r="G6411" s="11" t="s">
        <v>11978</v>
      </c>
      <c r="H6411" s="11"/>
      <c r="I6411" s="16" t="s">
        <v>11</v>
      </c>
      <c r="J6411" s="14">
        <v>1.41</v>
      </c>
    </row>
    <row r="6412" spans="1:10" ht="15" customHeight="1" x14ac:dyDescent="0.25">
      <c r="A6412" s="11">
        <v>6411</v>
      </c>
      <c r="B6412" s="12" t="s">
        <v>21310</v>
      </c>
      <c r="C6412" s="11" t="s">
        <v>29</v>
      </c>
      <c r="D6412" s="11" t="s">
        <v>21311</v>
      </c>
      <c r="E6412" s="11"/>
      <c r="F6412" s="11"/>
      <c r="G6412" s="11" t="s">
        <v>21312</v>
      </c>
      <c r="H6412" s="11"/>
      <c r="I6412" s="16" t="s">
        <v>11</v>
      </c>
      <c r="J6412" s="14">
        <v>0.91</v>
      </c>
    </row>
    <row r="6413" spans="1:10" ht="23.85" customHeight="1" x14ac:dyDescent="0.25">
      <c r="A6413" s="11">
        <v>6412</v>
      </c>
      <c r="B6413" s="12" t="s">
        <v>21313</v>
      </c>
      <c r="C6413" s="11" t="s">
        <v>29</v>
      </c>
      <c r="D6413" s="11" t="s">
        <v>21314</v>
      </c>
      <c r="E6413" s="11"/>
      <c r="F6413" s="11" t="s">
        <v>21315</v>
      </c>
      <c r="G6413" s="11"/>
      <c r="H6413" s="11" t="s">
        <v>21316</v>
      </c>
      <c r="I6413" s="16" t="s">
        <v>11</v>
      </c>
      <c r="J6413" s="14">
        <v>1.6</v>
      </c>
    </row>
    <row r="6414" spans="1:10" ht="15" customHeight="1" x14ac:dyDescent="0.25">
      <c r="A6414" s="11">
        <v>6413</v>
      </c>
      <c r="B6414" s="12" t="s">
        <v>21317</v>
      </c>
      <c r="C6414" s="11" t="s">
        <v>29</v>
      </c>
      <c r="D6414" s="11" t="s">
        <v>21318</v>
      </c>
      <c r="E6414" s="11"/>
      <c r="F6414" s="11"/>
      <c r="G6414" s="11"/>
      <c r="H6414" s="11"/>
      <c r="I6414" s="16" t="s">
        <v>11</v>
      </c>
      <c r="J6414" s="14">
        <v>1.0900000000000001</v>
      </c>
    </row>
    <row r="6415" spans="1:10" ht="15" customHeight="1" x14ac:dyDescent="0.25">
      <c r="A6415" s="11">
        <v>6414</v>
      </c>
      <c r="B6415" s="12" t="s">
        <v>21319</v>
      </c>
      <c r="C6415" s="11" t="s">
        <v>48</v>
      </c>
      <c r="D6415" s="11" t="s">
        <v>21320</v>
      </c>
      <c r="E6415" s="11"/>
      <c r="F6415" s="11" t="s">
        <v>21321</v>
      </c>
      <c r="G6415" s="11"/>
      <c r="H6415" s="11"/>
      <c r="I6415" s="16" t="s">
        <v>11</v>
      </c>
      <c r="J6415" s="14">
        <v>0.98</v>
      </c>
    </row>
    <row r="6416" spans="1:10" ht="15" customHeight="1" x14ac:dyDescent="0.25">
      <c r="A6416" s="11">
        <v>6415</v>
      </c>
      <c r="B6416" s="12" t="s">
        <v>21322</v>
      </c>
      <c r="C6416" s="11" t="s">
        <v>48</v>
      </c>
      <c r="D6416" s="11" t="s">
        <v>21323</v>
      </c>
      <c r="E6416" s="11" t="s">
        <v>21324</v>
      </c>
      <c r="F6416" s="11" t="s">
        <v>21325</v>
      </c>
      <c r="G6416" s="11"/>
      <c r="H6416" s="11" t="s">
        <v>21326</v>
      </c>
      <c r="I6416" s="16" t="s">
        <v>11</v>
      </c>
      <c r="J6416" s="14">
        <v>0.83</v>
      </c>
    </row>
    <row r="6417" spans="1:10" ht="68.650000000000006" customHeight="1" x14ac:dyDescent="0.25">
      <c r="A6417" s="11">
        <v>6416</v>
      </c>
      <c r="B6417" s="12" t="s">
        <v>21327</v>
      </c>
      <c r="C6417" s="11" t="s">
        <v>29</v>
      </c>
      <c r="D6417" s="11" t="s">
        <v>21328</v>
      </c>
      <c r="E6417" s="11"/>
      <c r="F6417" s="11" t="s">
        <v>21329</v>
      </c>
      <c r="G6417" s="11"/>
      <c r="H6417" s="11"/>
      <c r="I6417" s="16" t="s">
        <v>11</v>
      </c>
      <c r="J6417" s="14">
        <v>1.1299999999999999</v>
      </c>
    </row>
    <row r="6418" spans="1:10" ht="15" customHeight="1" x14ac:dyDescent="0.25">
      <c r="A6418" s="11">
        <v>6417</v>
      </c>
      <c r="B6418" s="12" t="s">
        <v>21330</v>
      </c>
      <c r="C6418" s="11" t="s">
        <v>29</v>
      </c>
      <c r="D6418" s="11" t="s">
        <v>21331</v>
      </c>
      <c r="E6418" s="11"/>
      <c r="F6418" s="11"/>
      <c r="G6418" s="11"/>
      <c r="H6418" s="11"/>
      <c r="I6418" s="16" t="s">
        <v>11</v>
      </c>
      <c r="J6418" s="14">
        <v>0.98</v>
      </c>
    </row>
    <row r="6419" spans="1:10" ht="15" customHeight="1" x14ac:dyDescent="0.25">
      <c r="A6419" s="11">
        <v>6418</v>
      </c>
      <c r="B6419" s="12" t="s">
        <v>21332</v>
      </c>
      <c r="C6419" s="11" t="s">
        <v>48</v>
      </c>
      <c r="D6419" s="11" t="s">
        <v>21333</v>
      </c>
      <c r="E6419" s="11"/>
      <c r="F6419" s="11" t="s">
        <v>21334</v>
      </c>
      <c r="G6419" s="11"/>
      <c r="H6419" s="11"/>
      <c r="I6419" s="16" t="s">
        <v>11</v>
      </c>
      <c r="J6419" s="14">
        <v>1.46</v>
      </c>
    </row>
    <row r="6420" spans="1:10" ht="15" customHeight="1" x14ac:dyDescent="0.25">
      <c r="A6420" s="11">
        <v>6419</v>
      </c>
      <c r="B6420" s="12" t="s">
        <v>21335</v>
      </c>
      <c r="C6420" s="11" t="s">
        <v>29</v>
      </c>
      <c r="D6420" s="11" t="s">
        <v>21336</v>
      </c>
      <c r="E6420" s="11"/>
      <c r="F6420" s="11"/>
      <c r="G6420" s="11" t="s">
        <v>21337</v>
      </c>
      <c r="H6420" s="11"/>
      <c r="I6420" s="16" t="s">
        <v>11</v>
      </c>
      <c r="J6420" s="14">
        <v>0.61</v>
      </c>
    </row>
    <row r="6421" spans="1:10" ht="23.85" customHeight="1" x14ac:dyDescent="0.25">
      <c r="A6421" s="11">
        <v>6420</v>
      </c>
      <c r="B6421" s="12" t="s">
        <v>21338</v>
      </c>
      <c r="C6421" s="11" t="s">
        <v>29</v>
      </c>
      <c r="D6421" s="11" t="s">
        <v>21339</v>
      </c>
      <c r="E6421" s="11"/>
      <c r="F6421" s="11"/>
      <c r="G6421" s="11"/>
      <c r="H6421" s="11"/>
      <c r="I6421" s="16" t="s">
        <v>11</v>
      </c>
      <c r="J6421" s="14">
        <v>0.61</v>
      </c>
    </row>
    <row r="6422" spans="1:10" ht="15" customHeight="1" x14ac:dyDescent="0.25">
      <c r="A6422" s="11">
        <v>6421</v>
      </c>
      <c r="B6422" s="12" t="s">
        <v>21340</v>
      </c>
      <c r="C6422" s="11" t="s">
        <v>48</v>
      </c>
      <c r="D6422" s="11" t="s">
        <v>21341</v>
      </c>
      <c r="E6422" s="11"/>
      <c r="F6422" s="11" t="s">
        <v>21342</v>
      </c>
      <c r="G6422" s="11"/>
      <c r="H6422" s="11"/>
      <c r="I6422" s="16" t="s">
        <v>11</v>
      </c>
      <c r="J6422" s="14">
        <v>1.39</v>
      </c>
    </row>
    <row r="6423" spans="1:10" ht="23.85" customHeight="1" x14ac:dyDescent="0.25">
      <c r="A6423" s="11">
        <v>6422</v>
      </c>
      <c r="B6423" s="12" t="s">
        <v>21343</v>
      </c>
      <c r="C6423" s="11" t="s">
        <v>29</v>
      </c>
      <c r="D6423" s="11" t="s">
        <v>21344</v>
      </c>
      <c r="E6423" s="11"/>
      <c r="F6423" s="11" t="s">
        <v>21345</v>
      </c>
      <c r="G6423" s="11"/>
      <c r="H6423" s="11"/>
      <c r="I6423" s="16" t="s">
        <v>11</v>
      </c>
      <c r="J6423" s="14">
        <v>0.61</v>
      </c>
    </row>
    <row r="6424" spans="1:10" ht="15" customHeight="1" x14ac:dyDescent="0.25">
      <c r="A6424" s="11">
        <v>6423</v>
      </c>
      <c r="B6424" s="12" t="s">
        <v>21346</v>
      </c>
      <c r="C6424" s="11" t="s">
        <v>48</v>
      </c>
      <c r="D6424" s="11" t="s">
        <v>21347</v>
      </c>
      <c r="E6424" s="11"/>
      <c r="F6424" s="11"/>
      <c r="G6424" s="11" t="s">
        <v>21348</v>
      </c>
      <c r="H6424" s="11"/>
      <c r="I6424" s="16" t="s">
        <v>11</v>
      </c>
      <c r="J6424" s="14">
        <v>0.91</v>
      </c>
    </row>
    <row r="6425" spans="1:10" ht="23.85" customHeight="1" x14ac:dyDescent="0.25">
      <c r="A6425" s="11">
        <v>6424</v>
      </c>
      <c r="B6425" s="12" t="s">
        <v>21349</v>
      </c>
      <c r="C6425" s="11" t="s">
        <v>29</v>
      </c>
      <c r="D6425" s="11" t="s">
        <v>21350</v>
      </c>
      <c r="E6425" s="11"/>
      <c r="F6425" s="11" t="s">
        <v>21351</v>
      </c>
      <c r="G6425" s="11"/>
      <c r="H6425" s="11"/>
      <c r="I6425" s="16" t="s">
        <v>11</v>
      </c>
      <c r="J6425" s="14">
        <v>0.61</v>
      </c>
    </row>
    <row r="6426" spans="1:10" ht="23.85" customHeight="1" x14ac:dyDescent="0.25">
      <c r="A6426" s="11">
        <v>6425</v>
      </c>
      <c r="B6426" s="12" t="s">
        <v>21352</v>
      </c>
      <c r="C6426" s="11" t="s">
        <v>29</v>
      </c>
      <c r="D6426" s="11" t="s">
        <v>21353</v>
      </c>
      <c r="E6426" s="11"/>
      <c r="F6426" s="11" t="s">
        <v>21354</v>
      </c>
      <c r="G6426" s="11"/>
      <c r="H6426" s="11"/>
      <c r="I6426" s="16" t="s">
        <v>11</v>
      </c>
      <c r="J6426" s="14">
        <v>1.28</v>
      </c>
    </row>
    <row r="6427" spans="1:10" ht="23.85" customHeight="1" x14ac:dyDescent="0.25">
      <c r="A6427" s="11">
        <v>6426</v>
      </c>
      <c r="B6427" s="12" t="s">
        <v>21355</v>
      </c>
      <c r="C6427" s="11" t="s">
        <v>29</v>
      </c>
      <c r="D6427" s="11" t="s">
        <v>21356</v>
      </c>
      <c r="E6427" s="11"/>
      <c r="F6427" s="11" t="s">
        <v>21357</v>
      </c>
      <c r="G6427" s="11"/>
      <c r="H6427" s="11"/>
      <c r="I6427" s="16" t="s">
        <v>11</v>
      </c>
      <c r="J6427" s="14">
        <v>0.74</v>
      </c>
    </row>
    <row r="6428" spans="1:10" ht="15" customHeight="1" x14ac:dyDescent="0.25">
      <c r="A6428" s="11">
        <v>6427</v>
      </c>
      <c r="B6428" s="12" t="s">
        <v>21358</v>
      </c>
      <c r="C6428" s="11" t="s">
        <v>48</v>
      </c>
      <c r="D6428" s="11" t="s">
        <v>21359</v>
      </c>
      <c r="E6428" s="11" t="s">
        <v>21360</v>
      </c>
      <c r="F6428" s="11" t="s">
        <v>21361</v>
      </c>
      <c r="G6428" s="11"/>
      <c r="H6428" s="11"/>
      <c r="I6428" s="16" t="s">
        <v>11</v>
      </c>
      <c r="J6428" s="14">
        <v>0.61</v>
      </c>
    </row>
    <row r="6429" spans="1:10" ht="15" customHeight="1" x14ac:dyDescent="0.25">
      <c r="A6429" s="11">
        <v>6428</v>
      </c>
      <c r="B6429" s="12" t="s">
        <v>21362</v>
      </c>
      <c r="C6429" s="11" t="s">
        <v>29</v>
      </c>
      <c r="D6429" s="11" t="s">
        <v>21363</v>
      </c>
      <c r="E6429" s="11"/>
      <c r="F6429" s="11"/>
      <c r="G6429" s="11"/>
      <c r="H6429" s="11"/>
      <c r="I6429" s="16" t="s">
        <v>11</v>
      </c>
      <c r="J6429" s="14">
        <v>0.98</v>
      </c>
    </row>
    <row r="6430" spans="1:10" ht="15" customHeight="1" x14ac:dyDescent="0.25">
      <c r="A6430" s="11">
        <v>6429</v>
      </c>
      <c r="B6430" s="12" t="s">
        <v>21364</v>
      </c>
      <c r="C6430" s="11" t="s">
        <v>29</v>
      </c>
      <c r="D6430" s="11" t="s">
        <v>21365</v>
      </c>
      <c r="E6430" s="11"/>
      <c r="F6430" s="11" t="s">
        <v>21366</v>
      </c>
      <c r="G6430" s="11"/>
      <c r="H6430" s="11"/>
      <c r="I6430" s="16" t="s">
        <v>11</v>
      </c>
      <c r="J6430" s="14">
        <v>0.74</v>
      </c>
    </row>
    <row r="6431" spans="1:10" ht="15" customHeight="1" x14ac:dyDescent="0.25">
      <c r="A6431" s="11">
        <v>6430</v>
      </c>
      <c r="B6431" s="12" t="s">
        <v>21367</v>
      </c>
      <c r="C6431" s="11" t="s">
        <v>29</v>
      </c>
      <c r="D6431" s="11" t="s">
        <v>21368</v>
      </c>
      <c r="E6431" s="11"/>
      <c r="F6431" s="11" t="s">
        <v>21369</v>
      </c>
      <c r="G6431" s="11"/>
      <c r="H6431" s="11"/>
      <c r="I6431" s="16" t="s">
        <v>11</v>
      </c>
      <c r="J6431" s="14">
        <v>0.74</v>
      </c>
    </row>
    <row r="6432" spans="1:10" ht="23.85" customHeight="1" x14ac:dyDescent="0.25">
      <c r="A6432" s="11">
        <v>6431</v>
      </c>
      <c r="B6432" s="12" t="s">
        <v>21370</v>
      </c>
      <c r="C6432" s="11" t="s">
        <v>29</v>
      </c>
      <c r="D6432" s="11" t="s">
        <v>21371</v>
      </c>
      <c r="E6432" s="11"/>
      <c r="F6432" s="11"/>
      <c r="G6432" s="11"/>
      <c r="H6432" s="11"/>
      <c r="I6432" s="16" t="s">
        <v>11</v>
      </c>
      <c r="J6432" s="14">
        <v>0.83</v>
      </c>
    </row>
    <row r="6433" spans="1:10" ht="15" customHeight="1" x14ac:dyDescent="0.25">
      <c r="A6433" s="11">
        <v>6432</v>
      </c>
      <c r="B6433" s="12" t="s">
        <v>21372</v>
      </c>
      <c r="C6433" s="11" t="s">
        <v>48</v>
      </c>
      <c r="D6433" s="11" t="s">
        <v>21373</v>
      </c>
      <c r="E6433" s="11"/>
      <c r="F6433" s="11" t="s">
        <v>21374</v>
      </c>
      <c r="G6433" s="11" t="s">
        <v>21375</v>
      </c>
      <c r="H6433" s="11"/>
      <c r="I6433" s="16" t="s">
        <v>11</v>
      </c>
      <c r="J6433" s="14">
        <v>0.61</v>
      </c>
    </row>
    <row r="6434" spans="1:10" ht="23.85" customHeight="1" x14ac:dyDescent="0.25">
      <c r="A6434" s="11">
        <v>6433</v>
      </c>
      <c r="B6434" s="12" t="s">
        <v>21376</v>
      </c>
      <c r="C6434" s="11" t="s">
        <v>29</v>
      </c>
      <c r="D6434" s="11" t="s">
        <v>21377</v>
      </c>
      <c r="E6434" s="11"/>
      <c r="F6434" s="11"/>
      <c r="G6434" s="11"/>
      <c r="H6434" s="11"/>
      <c r="I6434" s="16" t="s">
        <v>11</v>
      </c>
      <c r="J6434" s="14">
        <v>0.74</v>
      </c>
    </row>
    <row r="6435" spans="1:10" ht="15" customHeight="1" x14ac:dyDescent="0.25">
      <c r="A6435" s="11">
        <v>6434</v>
      </c>
      <c r="B6435" s="12" t="s">
        <v>21378</v>
      </c>
      <c r="C6435" s="11" t="s">
        <v>48</v>
      </c>
      <c r="D6435" s="11" t="s">
        <v>21379</v>
      </c>
      <c r="E6435" s="11"/>
      <c r="F6435" s="11" t="s">
        <v>21380</v>
      </c>
      <c r="G6435" s="11"/>
      <c r="H6435" s="11"/>
      <c r="I6435" s="16" t="s">
        <v>11</v>
      </c>
      <c r="J6435" s="14">
        <v>0.98</v>
      </c>
    </row>
    <row r="6436" spans="1:10" ht="23.85" customHeight="1" x14ac:dyDescent="0.25">
      <c r="A6436" s="11">
        <v>6435</v>
      </c>
      <c r="B6436" s="12" t="s">
        <v>21381</v>
      </c>
      <c r="C6436" s="11" t="s">
        <v>48</v>
      </c>
      <c r="D6436" s="11" t="s">
        <v>21382</v>
      </c>
      <c r="E6436" s="11"/>
      <c r="F6436" s="11" t="s">
        <v>21383</v>
      </c>
      <c r="G6436" s="11"/>
      <c r="H6436" s="11"/>
      <c r="I6436" s="16" t="s">
        <v>11</v>
      </c>
      <c r="J6436" s="14">
        <v>1.0900000000000001</v>
      </c>
    </row>
    <row r="6437" spans="1:10" ht="23.85" customHeight="1" x14ac:dyDescent="0.25">
      <c r="A6437" s="11">
        <v>6436</v>
      </c>
      <c r="B6437" s="12" t="s">
        <v>21384</v>
      </c>
      <c r="C6437" s="11" t="s">
        <v>29</v>
      </c>
      <c r="D6437" s="11" t="s">
        <v>2471</v>
      </c>
      <c r="E6437" s="11"/>
      <c r="F6437" s="11" t="s">
        <v>21385</v>
      </c>
      <c r="G6437" s="11"/>
      <c r="H6437" s="11"/>
      <c r="I6437" s="16" t="s">
        <v>11</v>
      </c>
      <c r="J6437" s="14">
        <v>1.6</v>
      </c>
    </row>
    <row r="6438" spans="1:10" ht="23.85" customHeight="1" x14ac:dyDescent="0.25">
      <c r="A6438" s="11">
        <v>6437</v>
      </c>
      <c r="B6438" s="12" t="s">
        <v>21386</v>
      </c>
      <c r="C6438" s="11" t="s">
        <v>29</v>
      </c>
      <c r="D6438" s="11" t="s">
        <v>21387</v>
      </c>
      <c r="E6438" s="11"/>
      <c r="F6438" s="11" t="s">
        <v>21388</v>
      </c>
      <c r="G6438" s="11"/>
      <c r="H6438" s="11"/>
      <c r="I6438" s="16" t="s">
        <v>11</v>
      </c>
      <c r="J6438" s="14">
        <v>0.83</v>
      </c>
    </row>
    <row r="6439" spans="1:10" ht="23.85" customHeight="1" x14ac:dyDescent="0.25">
      <c r="A6439" s="11">
        <v>6438</v>
      </c>
      <c r="B6439" s="12" t="s">
        <v>21389</v>
      </c>
      <c r="C6439" s="11" t="s">
        <v>29</v>
      </c>
      <c r="D6439" s="11" t="s">
        <v>21390</v>
      </c>
      <c r="E6439" s="11"/>
      <c r="F6439" s="11" t="s">
        <v>21391</v>
      </c>
      <c r="G6439" s="11"/>
      <c r="H6439" s="11"/>
      <c r="I6439" s="16" t="s">
        <v>11</v>
      </c>
      <c r="J6439" s="14">
        <v>0.61</v>
      </c>
    </row>
    <row r="6440" spans="1:10" ht="23.85" customHeight="1" x14ac:dyDescent="0.25">
      <c r="A6440" s="11">
        <v>6439</v>
      </c>
      <c r="B6440" s="12" t="s">
        <v>21392</v>
      </c>
      <c r="C6440" s="11" t="s">
        <v>36</v>
      </c>
      <c r="D6440" s="11" t="s">
        <v>21393</v>
      </c>
      <c r="E6440" s="11" t="s">
        <v>21394</v>
      </c>
      <c r="F6440" s="11"/>
      <c r="G6440" s="11"/>
      <c r="H6440" s="11"/>
      <c r="I6440" s="16" t="s">
        <v>11</v>
      </c>
      <c r="J6440" s="14">
        <v>1.25</v>
      </c>
    </row>
    <row r="6441" spans="1:10" ht="15" customHeight="1" x14ac:dyDescent="0.25">
      <c r="A6441" s="11">
        <v>6440</v>
      </c>
      <c r="B6441" s="12" t="s">
        <v>21395</v>
      </c>
      <c r="C6441" s="11" t="s">
        <v>29</v>
      </c>
      <c r="D6441" s="11" t="s">
        <v>21396</v>
      </c>
      <c r="E6441" s="11"/>
      <c r="F6441" s="11"/>
      <c r="G6441" s="11"/>
      <c r="H6441" s="11"/>
      <c r="I6441" s="16" t="s">
        <v>11</v>
      </c>
      <c r="J6441" s="14">
        <v>1.5</v>
      </c>
    </row>
    <row r="6442" spans="1:10" ht="15" customHeight="1" x14ac:dyDescent="0.25">
      <c r="A6442" s="11">
        <v>6441</v>
      </c>
      <c r="B6442" s="12" t="s">
        <v>21397</v>
      </c>
      <c r="C6442" s="11" t="s">
        <v>29</v>
      </c>
      <c r="D6442" s="11" t="s">
        <v>21398</v>
      </c>
      <c r="E6442" s="11"/>
      <c r="F6442" s="11" t="s">
        <v>21399</v>
      </c>
      <c r="G6442" s="11"/>
      <c r="H6442" s="11"/>
      <c r="I6442" s="16" t="s">
        <v>11</v>
      </c>
      <c r="J6442" s="14">
        <v>0.91</v>
      </c>
    </row>
    <row r="6443" spans="1:10" ht="15" customHeight="1" x14ac:dyDescent="0.25">
      <c r="A6443" s="11">
        <v>6442</v>
      </c>
      <c r="B6443" s="12" t="s">
        <v>21400</v>
      </c>
      <c r="C6443" s="11" t="s">
        <v>36</v>
      </c>
      <c r="D6443" s="11" t="s">
        <v>21401</v>
      </c>
      <c r="E6443" s="11" t="s">
        <v>21402</v>
      </c>
      <c r="F6443" s="11"/>
      <c r="G6443" s="11"/>
      <c r="H6443" s="11"/>
      <c r="I6443" s="16" t="s">
        <v>11</v>
      </c>
      <c r="J6443" s="14">
        <v>1.58</v>
      </c>
    </row>
    <row r="6444" spans="1:10" ht="23.85" customHeight="1" x14ac:dyDescent="0.25">
      <c r="A6444" s="11">
        <v>6443</v>
      </c>
      <c r="B6444" s="12" t="s">
        <v>21399</v>
      </c>
      <c r="C6444" s="11" t="s">
        <v>29</v>
      </c>
      <c r="D6444" s="11" t="s">
        <v>21398</v>
      </c>
      <c r="E6444" s="11"/>
      <c r="F6444" s="11" t="s">
        <v>21397</v>
      </c>
      <c r="G6444" s="11"/>
      <c r="H6444" s="11"/>
      <c r="I6444" s="16" t="s">
        <v>11</v>
      </c>
      <c r="J6444" s="14">
        <v>0.61</v>
      </c>
    </row>
    <row r="6445" spans="1:10" ht="15" customHeight="1" x14ac:dyDescent="0.25">
      <c r="A6445" s="11">
        <v>6444</v>
      </c>
      <c r="B6445" s="12" t="s">
        <v>21403</v>
      </c>
      <c r="C6445" s="11" t="s">
        <v>29</v>
      </c>
      <c r="D6445" s="11" t="s">
        <v>21404</v>
      </c>
      <c r="E6445" s="11"/>
      <c r="F6445" s="11" t="s">
        <v>21405</v>
      </c>
      <c r="G6445" s="11"/>
      <c r="H6445" s="11"/>
      <c r="I6445" s="16" t="s">
        <v>11</v>
      </c>
      <c r="J6445" s="14">
        <v>0.83</v>
      </c>
    </row>
    <row r="6446" spans="1:10" ht="15" customHeight="1" x14ac:dyDescent="0.25">
      <c r="A6446" s="11">
        <v>6445</v>
      </c>
      <c r="B6446" s="12" t="s">
        <v>21406</v>
      </c>
      <c r="C6446" s="11" t="s">
        <v>29</v>
      </c>
      <c r="D6446" s="11" t="s">
        <v>21407</v>
      </c>
      <c r="E6446" s="11"/>
      <c r="F6446" s="11" t="s">
        <v>21408</v>
      </c>
      <c r="G6446" s="11"/>
      <c r="H6446" s="11"/>
      <c r="I6446" s="16" t="s">
        <v>11</v>
      </c>
      <c r="J6446" s="14">
        <v>0.91</v>
      </c>
    </row>
    <row r="6447" spans="1:10" ht="15" customHeight="1" x14ac:dyDescent="0.25">
      <c r="A6447" s="11">
        <v>6446</v>
      </c>
      <c r="B6447" s="12" t="s">
        <v>21409</v>
      </c>
      <c r="C6447" s="11" t="s">
        <v>29</v>
      </c>
      <c r="D6447" s="11" t="s">
        <v>21410</v>
      </c>
      <c r="E6447" s="11"/>
      <c r="F6447" s="11" t="s">
        <v>21411</v>
      </c>
      <c r="G6447" s="11"/>
      <c r="H6447" s="11"/>
      <c r="I6447" s="16" t="s">
        <v>11</v>
      </c>
      <c r="J6447" s="14">
        <v>0.91</v>
      </c>
    </row>
    <row r="6448" spans="1:10" ht="23.85" customHeight="1" x14ac:dyDescent="0.25">
      <c r="A6448" s="11">
        <v>6447</v>
      </c>
      <c r="B6448" s="12" t="s">
        <v>21412</v>
      </c>
      <c r="C6448" s="11" t="s">
        <v>36</v>
      </c>
      <c r="D6448" s="11" t="s">
        <v>21413</v>
      </c>
      <c r="E6448" s="11" t="s">
        <v>21414</v>
      </c>
      <c r="F6448" s="11"/>
      <c r="G6448" s="11" t="s">
        <v>21415</v>
      </c>
      <c r="H6448" s="11"/>
      <c r="I6448" s="16" t="s">
        <v>11</v>
      </c>
      <c r="J6448" s="14">
        <v>0.98</v>
      </c>
    </row>
    <row r="6449" spans="1:10" ht="23.85" customHeight="1" x14ac:dyDescent="0.25">
      <c r="A6449" s="11">
        <v>6448</v>
      </c>
      <c r="B6449" s="12" t="s">
        <v>21416</v>
      </c>
      <c r="C6449" s="11" t="s">
        <v>29</v>
      </c>
      <c r="D6449" s="11" t="s">
        <v>21417</v>
      </c>
      <c r="E6449" s="11"/>
      <c r="F6449" s="11" t="s">
        <v>21418</v>
      </c>
      <c r="G6449" s="11"/>
      <c r="H6449" s="11" t="s">
        <v>21419</v>
      </c>
      <c r="I6449" s="16" t="s">
        <v>11</v>
      </c>
      <c r="J6449" s="14">
        <v>0.98</v>
      </c>
    </row>
    <row r="6450" spans="1:10" ht="15" customHeight="1" x14ac:dyDescent="0.25">
      <c r="A6450" s="11">
        <v>6449</v>
      </c>
      <c r="B6450" s="12" t="s">
        <v>21420</v>
      </c>
      <c r="C6450" s="11" t="s">
        <v>29</v>
      </c>
      <c r="D6450" s="11" t="s">
        <v>21421</v>
      </c>
      <c r="E6450" s="11"/>
      <c r="F6450" s="11" t="s">
        <v>21422</v>
      </c>
      <c r="G6450" s="11"/>
      <c r="H6450" s="11"/>
      <c r="I6450" s="16" t="s">
        <v>11</v>
      </c>
      <c r="J6450" s="14">
        <v>1.18</v>
      </c>
    </row>
    <row r="6451" spans="1:10" ht="15" customHeight="1" x14ac:dyDescent="0.25">
      <c r="A6451" s="11">
        <v>6450</v>
      </c>
      <c r="B6451" s="12" t="s">
        <v>21423</v>
      </c>
      <c r="C6451" s="11" t="s">
        <v>48</v>
      </c>
      <c r="D6451" s="11" t="s">
        <v>21424</v>
      </c>
      <c r="E6451" s="11"/>
      <c r="F6451" s="11" t="s">
        <v>21425</v>
      </c>
      <c r="G6451" s="11" t="s">
        <v>21426</v>
      </c>
      <c r="H6451" s="11"/>
      <c r="I6451" s="16" t="s">
        <v>11</v>
      </c>
      <c r="J6451" s="14">
        <v>0.74</v>
      </c>
    </row>
    <row r="6452" spans="1:10" ht="15" customHeight="1" x14ac:dyDescent="0.25">
      <c r="A6452" s="11">
        <v>6451</v>
      </c>
      <c r="B6452" s="12" t="s">
        <v>21427</v>
      </c>
      <c r="C6452" s="11" t="s">
        <v>29</v>
      </c>
      <c r="D6452" s="11" t="s">
        <v>21428</v>
      </c>
      <c r="E6452" s="11" t="s">
        <v>21429</v>
      </c>
      <c r="F6452" s="11"/>
      <c r="G6452" s="11" t="s">
        <v>21430</v>
      </c>
      <c r="H6452" s="11"/>
      <c r="I6452" s="16" t="s">
        <v>11</v>
      </c>
      <c r="J6452" s="14">
        <v>1.1299999999999999</v>
      </c>
    </row>
    <row r="6453" spans="1:10" ht="15" customHeight="1" x14ac:dyDescent="0.25">
      <c r="A6453" s="11">
        <v>6452</v>
      </c>
      <c r="B6453" s="12" t="s">
        <v>21431</v>
      </c>
      <c r="C6453" s="11" t="s">
        <v>29</v>
      </c>
      <c r="D6453" s="11" t="s">
        <v>21432</v>
      </c>
      <c r="E6453" s="11"/>
      <c r="F6453" s="11" t="s">
        <v>21433</v>
      </c>
      <c r="G6453" s="11"/>
      <c r="H6453" s="11"/>
      <c r="I6453" s="16" t="s">
        <v>11</v>
      </c>
      <c r="J6453" s="14">
        <v>0.91</v>
      </c>
    </row>
    <row r="6454" spans="1:10" ht="15" customHeight="1" x14ac:dyDescent="0.25">
      <c r="A6454" s="11">
        <v>6453</v>
      </c>
      <c r="B6454" s="12" t="s">
        <v>21434</v>
      </c>
      <c r="C6454" s="11" t="s">
        <v>36</v>
      </c>
      <c r="D6454" s="11" t="s">
        <v>21435</v>
      </c>
      <c r="E6454" s="11" t="s">
        <v>21436</v>
      </c>
      <c r="F6454" s="11"/>
      <c r="G6454" s="11"/>
      <c r="H6454" s="11"/>
      <c r="I6454" s="16" t="s">
        <v>11</v>
      </c>
      <c r="J6454" s="14">
        <v>0.83</v>
      </c>
    </row>
    <row r="6455" spans="1:10" ht="15" customHeight="1" x14ac:dyDescent="0.25">
      <c r="A6455" s="11">
        <v>6454</v>
      </c>
      <c r="B6455" s="12" t="s">
        <v>21437</v>
      </c>
      <c r="C6455" s="11" t="s">
        <v>29</v>
      </c>
      <c r="D6455" s="11" t="s">
        <v>21438</v>
      </c>
      <c r="E6455" s="11"/>
      <c r="F6455" s="11" t="s">
        <v>21439</v>
      </c>
      <c r="G6455" s="11"/>
      <c r="H6455" s="11"/>
      <c r="I6455" s="16" t="s">
        <v>11</v>
      </c>
      <c r="J6455" s="14">
        <v>0.61</v>
      </c>
    </row>
    <row r="6456" spans="1:10" ht="15" customHeight="1" x14ac:dyDescent="0.25">
      <c r="A6456" s="11">
        <v>6455</v>
      </c>
      <c r="B6456" s="12" t="s">
        <v>21440</v>
      </c>
      <c r="C6456" s="11" t="s">
        <v>29</v>
      </c>
      <c r="D6456" s="11" t="s">
        <v>21441</v>
      </c>
      <c r="E6456" s="11"/>
      <c r="F6456" s="11"/>
      <c r="G6456" s="11"/>
      <c r="H6456" s="11"/>
      <c r="I6456" s="16" t="s">
        <v>11</v>
      </c>
      <c r="J6456" s="14">
        <v>1.1299999999999999</v>
      </c>
    </row>
    <row r="6457" spans="1:10" ht="15" customHeight="1" x14ac:dyDescent="0.25">
      <c r="A6457" s="11">
        <v>6456</v>
      </c>
      <c r="B6457" s="12" t="s">
        <v>21442</v>
      </c>
      <c r="C6457" s="11" t="s">
        <v>36</v>
      </c>
      <c r="D6457" s="11" t="s">
        <v>21443</v>
      </c>
      <c r="E6457" s="11" t="s">
        <v>21444</v>
      </c>
      <c r="F6457" s="11" t="s">
        <v>21445</v>
      </c>
      <c r="G6457" s="11"/>
      <c r="H6457" s="11"/>
      <c r="I6457" s="16" t="s">
        <v>11</v>
      </c>
      <c r="J6457" s="14">
        <v>0.91</v>
      </c>
    </row>
    <row r="6458" spans="1:10" ht="46.35" customHeight="1" x14ac:dyDescent="0.25">
      <c r="A6458" s="11">
        <v>6457</v>
      </c>
      <c r="B6458" s="12" t="s">
        <v>21446</v>
      </c>
      <c r="C6458" s="11" t="s">
        <v>29</v>
      </c>
      <c r="D6458" s="11" t="s">
        <v>21447</v>
      </c>
      <c r="E6458" s="11"/>
      <c r="F6458" s="11" t="s">
        <v>21448</v>
      </c>
      <c r="G6458" s="11"/>
      <c r="H6458" s="11"/>
      <c r="I6458" s="16" t="s">
        <v>11</v>
      </c>
      <c r="J6458" s="14">
        <v>0.83</v>
      </c>
    </row>
    <row r="6459" spans="1:10" ht="23.85" customHeight="1" x14ac:dyDescent="0.25">
      <c r="A6459" s="11">
        <v>6458</v>
      </c>
      <c r="B6459" s="12" t="s">
        <v>21449</v>
      </c>
      <c r="C6459" s="11" t="s">
        <v>48</v>
      </c>
      <c r="D6459" s="11" t="s">
        <v>21450</v>
      </c>
      <c r="E6459" s="11"/>
      <c r="F6459" s="11" t="s">
        <v>21451</v>
      </c>
      <c r="G6459" s="11"/>
      <c r="H6459" s="11"/>
      <c r="I6459" s="16" t="s">
        <v>11</v>
      </c>
      <c r="J6459" s="14">
        <v>1.36</v>
      </c>
    </row>
    <row r="6460" spans="1:10" ht="15" customHeight="1" x14ac:dyDescent="0.25">
      <c r="A6460" s="11">
        <v>6459</v>
      </c>
      <c r="B6460" s="12" t="s">
        <v>21452</v>
      </c>
      <c r="C6460" s="11" t="s">
        <v>48</v>
      </c>
      <c r="D6460" s="11" t="s">
        <v>21453</v>
      </c>
      <c r="E6460" s="11"/>
      <c r="F6460" s="11" t="s">
        <v>21454</v>
      </c>
      <c r="G6460" s="11"/>
      <c r="H6460" s="11"/>
      <c r="I6460" s="16" t="s">
        <v>11</v>
      </c>
      <c r="J6460" s="14">
        <v>0.74</v>
      </c>
    </row>
    <row r="6461" spans="1:10" ht="23.85" customHeight="1" x14ac:dyDescent="0.25">
      <c r="A6461" s="11">
        <v>6460</v>
      </c>
      <c r="B6461" s="12" t="s">
        <v>21455</v>
      </c>
      <c r="C6461" s="11" t="s">
        <v>29</v>
      </c>
      <c r="D6461" s="11" t="s">
        <v>21456</v>
      </c>
      <c r="E6461" s="11"/>
      <c r="F6461" s="11" t="s">
        <v>21457</v>
      </c>
      <c r="G6461" s="11"/>
      <c r="H6461" s="11"/>
      <c r="I6461" s="16" t="s">
        <v>11</v>
      </c>
      <c r="J6461" s="14">
        <v>1.04</v>
      </c>
    </row>
    <row r="6462" spans="1:10" ht="15" customHeight="1" x14ac:dyDescent="0.25">
      <c r="A6462" s="11">
        <v>6461</v>
      </c>
      <c r="B6462" s="12" t="s">
        <v>21458</v>
      </c>
      <c r="C6462" s="11" t="s">
        <v>48</v>
      </c>
      <c r="D6462" s="11" t="s">
        <v>21459</v>
      </c>
      <c r="E6462" s="11"/>
      <c r="F6462" s="11" t="s">
        <v>21460</v>
      </c>
      <c r="G6462" s="11"/>
      <c r="H6462" s="11"/>
      <c r="I6462" s="16" t="s">
        <v>11</v>
      </c>
      <c r="J6462" s="14">
        <v>1.1299999999999999</v>
      </c>
    </row>
    <row r="6463" spans="1:10" ht="15" customHeight="1" x14ac:dyDescent="0.25">
      <c r="A6463" s="11">
        <v>6462</v>
      </c>
      <c r="B6463" s="12" t="s">
        <v>21461</v>
      </c>
      <c r="C6463" s="11" t="s">
        <v>29</v>
      </c>
      <c r="D6463" s="11" t="s">
        <v>21462</v>
      </c>
      <c r="E6463" s="11"/>
      <c r="F6463" s="11"/>
      <c r="G6463" s="11"/>
      <c r="H6463" s="11"/>
      <c r="I6463" s="16" t="s">
        <v>11</v>
      </c>
      <c r="J6463" s="14">
        <v>0.83</v>
      </c>
    </row>
    <row r="6464" spans="1:10" ht="15" customHeight="1" x14ac:dyDescent="0.25">
      <c r="A6464" s="11">
        <v>6463</v>
      </c>
      <c r="B6464" s="12" t="s">
        <v>21463</v>
      </c>
      <c r="C6464" s="11" t="s">
        <v>29</v>
      </c>
      <c r="D6464" s="11" t="s">
        <v>21464</v>
      </c>
      <c r="E6464" s="11"/>
      <c r="F6464" s="11"/>
      <c r="G6464" s="11"/>
      <c r="H6464" s="11"/>
      <c r="I6464" s="16" t="s">
        <v>11</v>
      </c>
      <c r="J6464" s="14">
        <v>0.83</v>
      </c>
    </row>
    <row r="6465" spans="1:10" ht="15" customHeight="1" x14ac:dyDescent="0.25">
      <c r="A6465" s="11">
        <v>6464</v>
      </c>
      <c r="B6465" s="12" t="s">
        <v>21465</v>
      </c>
      <c r="C6465" s="11" t="s">
        <v>29</v>
      </c>
      <c r="D6465" s="11" t="s">
        <v>21466</v>
      </c>
      <c r="E6465" s="11"/>
      <c r="F6465" s="11" t="s">
        <v>21467</v>
      </c>
      <c r="G6465" s="11"/>
      <c r="H6465" s="11"/>
      <c r="I6465" s="16" t="s">
        <v>11</v>
      </c>
      <c r="J6465" s="14">
        <v>0.74</v>
      </c>
    </row>
    <row r="6466" spans="1:10" ht="15" customHeight="1" x14ac:dyDescent="0.25">
      <c r="A6466" s="11">
        <v>6465</v>
      </c>
      <c r="B6466" s="12" t="s">
        <v>21468</v>
      </c>
      <c r="C6466" s="11" t="s">
        <v>29</v>
      </c>
      <c r="D6466" s="11" t="s">
        <v>21469</v>
      </c>
      <c r="E6466" s="11"/>
      <c r="F6466" s="11"/>
      <c r="G6466" s="11"/>
      <c r="H6466" s="11"/>
      <c r="I6466" s="16" t="s">
        <v>11</v>
      </c>
      <c r="J6466" s="14">
        <v>0.74</v>
      </c>
    </row>
    <row r="6467" spans="1:10" ht="23.85" customHeight="1" x14ac:dyDescent="0.25">
      <c r="A6467" s="11">
        <v>6466</v>
      </c>
      <c r="B6467" s="12" t="s">
        <v>21470</v>
      </c>
      <c r="C6467" s="11" t="s">
        <v>29</v>
      </c>
      <c r="D6467" s="11" t="s">
        <v>21471</v>
      </c>
      <c r="E6467" s="11"/>
      <c r="F6467" s="11" t="s">
        <v>21472</v>
      </c>
      <c r="G6467" s="11"/>
      <c r="H6467" s="11"/>
      <c r="I6467" s="16" t="s">
        <v>11</v>
      </c>
      <c r="J6467" s="14">
        <v>1.55</v>
      </c>
    </row>
    <row r="6468" spans="1:10" ht="15" customHeight="1" x14ac:dyDescent="0.25">
      <c r="A6468" s="11">
        <v>6467</v>
      </c>
      <c r="B6468" s="12" t="s">
        <v>21473</v>
      </c>
      <c r="C6468" s="11" t="s">
        <v>36</v>
      </c>
      <c r="D6468" s="11" t="s">
        <v>21474</v>
      </c>
      <c r="E6468" s="11" t="s">
        <v>21475</v>
      </c>
      <c r="F6468" s="11"/>
      <c r="G6468" s="11"/>
      <c r="H6468" s="11"/>
      <c r="I6468" s="16" t="s">
        <v>11</v>
      </c>
      <c r="J6468" s="14">
        <v>0.91</v>
      </c>
    </row>
    <row r="6469" spans="1:10" ht="15" customHeight="1" x14ac:dyDescent="0.25">
      <c r="A6469" s="11">
        <v>6468</v>
      </c>
      <c r="B6469" s="12" t="s">
        <v>21476</v>
      </c>
      <c r="C6469" s="11" t="s">
        <v>29</v>
      </c>
      <c r="D6469" s="11" t="s">
        <v>21477</v>
      </c>
      <c r="E6469" s="11"/>
      <c r="F6469" s="11" t="s">
        <v>21478</v>
      </c>
      <c r="G6469" s="11"/>
      <c r="H6469" s="11" t="s">
        <v>21479</v>
      </c>
      <c r="I6469" s="16" t="s">
        <v>11</v>
      </c>
      <c r="J6469" s="14">
        <v>0.61</v>
      </c>
    </row>
    <row r="6470" spans="1:10" ht="15" customHeight="1" x14ac:dyDescent="0.25">
      <c r="A6470" s="11">
        <v>6469</v>
      </c>
      <c r="B6470" s="12" t="s">
        <v>21480</v>
      </c>
      <c r="C6470" s="11" t="s">
        <v>29</v>
      </c>
      <c r="D6470" s="11" t="s">
        <v>21481</v>
      </c>
      <c r="E6470" s="11"/>
      <c r="F6470" s="11" t="s">
        <v>21482</v>
      </c>
      <c r="G6470" s="11"/>
      <c r="H6470" s="11"/>
      <c r="I6470" s="16" t="s">
        <v>11</v>
      </c>
      <c r="J6470" s="14">
        <v>1.75</v>
      </c>
    </row>
    <row r="6471" spans="1:10" ht="15" customHeight="1" x14ac:dyDescent="0.25">
      <c r="A6471" s="11">
        <v>6470</v>
      </c>
      <c r="B6471" s="12" t="s">
        <v>21483</v>
      </c>
      <c r="C6471" s="11" t="s">
        <v>48</v>
      </c>
      <c r="D6471" s="11" t="s">
        <v>21484</v>
      </c>
      <c r="E6471" s="11"/>
      <c r="F6471" s="11" t="s">
        <v>21485</v>
      </c>
      <c r="G6471" s="11"/>
      <c r="H6471" s="11"/>
      <c r="I6471" s="16" t="s">
        <v>11</v>
      </c>
      <c r="J6471" s="14">
        <v>0.61</v>
      </c>
    </row>
    <row r="6472" spans="1:10" ht="15" customHeight="1" x14ac:dyDescent="0.25">
      <c r="A6472" s="11">
        <v>6471</v>
      </c>
      <c r="B6472" s="12" t="s">
        <v>21486</v>
      </c>
      <c r="C6472" s="11" t="s">
        <v>29</v>
      </c>
      <c r="D6472" s="11" t="s">
        <v>21487</v>
      </c>
      <c r="E6472" s="11"/>
      <c r="F6472" s="11"/>
      <c r="G6472" s="11"/>
      <c r="H6472" s="11"/>
      <c r="I6472" s="16" t="s">
        <v>11</v>
      </c>
      <c r="J6472" s="14">
        <v>0.74</v>
      </c>
    </row>
    <row r="6473" spans="1:10" ht="15" customHeight="1" x14ac:dyDescent="0.25">
      <c r="A6473" s="11">
        <v>6472</v>
      </c>
      <c r="B6473" s="12" t="s">
        <v>21488</v>
      </c>
      <c r="C6473" s="11" t="s">
        <v>29</v>
      </c>
      <c r="D6473" s="11" t="s">
        <v>21489</v>
      </c>
      <c r="E6473" s="11" t="s">
        <v>21490</v>
      </c>
      <c r="F6473" s="11"/>
      <c r="G6473" s="11"/>
      <c r="H6473" s="11"/>
      <c r="I6473" s="16" t="s">
        <v>11</v>
      </c>
      <c r="J6473" s="14">
        <v>1.18</v>
      </c>
    </row>
    <row r="6474" spans="1:10" ht="15" customHeight="1" x14ac:dyDescent="0.25">
      <c r="A6474" s="11">
        <v>6473</v>
      </c>
      <c r="B6474" s="12" t="s">
        <v>21491</v>
      </c>
      <c r="C6474" s="11" t="s">
        <v>29</v>
      </c>
      <c r="D6474" s="11" t="s">
        <v>21492</v>
      </c>
      <c r="E6474" s="11"/>
      <c r="F6474" s="11" t="s">
        <v>21493</v>
      </c>
      <c r="G6474" s="11"/>
      <c r="H6474" s="11"/>
      <c r="I6474" s="16" t="s">
        <v>11</v>
      </c>
      <c r="J6474" s="14">
        <v>0.91</v>
      </c>
    </row>
    <row r="6475" spans="1:10" ht="23.85" customHeight="1" x14ac:dyDescent="0.25">
      <c r="A6475" s="11">
        <v>6474</v>
      </c>
      <c r="B6475" s="12" t="s">
        <v>21494</v>
      </c>
      <c r="C6475" s="11" t="s">
        <v>29</v>
      </c>
      <c r="D6475" s="11" t="s">
        <v>21495</v>
      </c>
      <c r="E6475" s="11"/>
      <c r="F6475" s="11"/>
      <c r="G6475" s="11"/>
      <c r="H6475" s="11"/>
      <c r="I6475" s="16" t="s">
        <v>11</v>
      </c>
      <c r="J6475" s="14">
        <v>0.61</v>
      </c>
    </row>
    <row r="6476" spans="1:10" ht="15" customHeight="1" x14ac:dyDescent="0.25">
      <c r="A6476" s="11">
        <v>6475</v>
      </c>
      <c r="B6476" s="12" t="s">
        <v>21496</v>
      </c>
      <c r="C6476" s="11" t="s">
        <v>29</v>
      </c>
      <c r="D6476" s="11" t="s">
        <v>21497</v>
      </c>
      <c r="E6476" s="11"/>
      <c r="F6476" s="11" t="s">
        <v>21498</v>
      </c>
      <c r="G6476" s="11"/>
      <c r="H6476" s="11"/>
      <c r="I6476" s="16" t="s">
        <v>11</v>
      </c>
      <c r="J6476" s="14">
        <v>0.61</v>
      </c>
    </row>
    <row r="6477" spans="1:10" ht="15" customHeight="1" x14ac:dyDescent="0.25">
      <c r="A6477" s="11">
        <v>6476</v>
      </c>
      <c r="B6477" s="12" t="s">
        <v>21499</v>
      </c>
      <c r="C6477" s="11" t="s">
        <v>26</v>
      </c>
      <c r="D6477" s="11" t="s">
        <v>21500</v>
      </c>
      <c r="E6477" s="11"/>
      <c r="F6477" s="11" t="s">
        <v>21501</v>
      </c>
      <c r="G6477" s="11"/>
      <c r="H6477" s="11" t="s">
        <v>21502</v>
      </c>
      <c r="I6477" s="16" t="s">
        <v>11</v>
      </c>
      <c r="J6477" s="14">
        <v>0.74</v>
      </c>
    </row>
    <row r="6478" spans="1:10" ht="23.85" customHeight="1" x14ac:dyDescent="0.25">
      <c r="A6478" s="11">
        <v>6477</v>
      </c>
      <c r="B6478" s="12" t="s">
        <v>21503</v>
      </c>
      <c r="C6478" s="11" t="s">
        <v>36</v>
      </c>
      <c r="D6478" s="11" t="s">
        <v>21504</v>
      </c>
      <c r="E6478" s="11"/>
      <c r="F6478" s="11" t="s">
        <v>21505</v>
      </c>
      <c r="G6478" s="11"/>
      <c r="H6478" s="11"/>
      <c r="I6478" s="16" t="s">
        <v>11</v>
      </c>
      <c r="J6478" s="14">
        <v>0.61</v>
      </c>
    </row>
    <row r="6479" spans="1:10" ht="15" customHeight="1" x14ac:dyDescent="0.25">
      <c r="A6479" s="11">
        <v>6478</v>
      </c>
      <c r="B6479" s="12" t="s">
        <v>21506</v>
      </c>
      <c r="C6479" s="11" t="s">
        <v>29</v>
      </c>
      <c r="D6479" s="11" t="s">
        <v>21507</v>
      </c>
      <c r="E6479" s="11"/>
      <c r="F6479" s="11" t="s">
        <v>21508</v>
      </c>
      <c r="G6479" s="11"/>
      <c r="H6479" s="11"/>
      <c r="I6479" s="16" t="s">
        <v>11</v>
      </c>
      <c r="J6479" s="14">
        <v>0.74</v>
      </c>
    </row>
    <row r="6480" spans="1:10" ht="15" customHeight="1" x14ac:dyDescent="0.25">
      <c r="A6480" s="11">
        <v>6479</v>
      </c>
      <c r="B6480" s="12" t="s">
        <v>21509</v>
      </c>
      <c r="C6480" s="11" t="s">
        <v>26</v>
      </c>
      <c r="D6480" s="11" t="s">
        <v>21510</v>
      </c>
      <c r="E6480" s="11" t="s">
        <v>21511</v>
      </c>
      <c r="F6480" s="11"/>
      <c r="G6480" s="11"/>
      <c r="H6480" s="11" t="s">
        <v>21512</v>
      </c>
      <c r="I6480" s="16" t="s">
        <v>11</v>
      </c>
      <c r="J6480" s="14">
        <v>0.61</v>
      </c>
    </row>
    <row r="6481" spans="1:10" ht="15" customHeight="1" x14ac:dyDescent="0.25">
      <c r="A6481" s="11">
        <v>6480</v>
      </c>
      <c r="B6481" s="12" t="s">
        <v>21513</v>
      </c>
      <c r="C6481" s="11" t="s">
        <v>29</v>
      </c>
      <c r="D6481" s="11" t="s">
        <v>21514</v>
      </c>
      <c r="E6481" s="11"/>
      <c r="F6481" s="11"/>
      <c r="G6481" s="11"/>
      <c r="H6481" s="11"/>
      <c r="I6481" s="16" t="s">
        <v>11</v>
      </c>
      <c r="J6481" s="14">
        <v>1.18</v>
      </c>
    </row>
    <row r="6482" spans="1:10" ht="23.85" customHeight="1" x14ac:dyDescent="0.25">
      <c r="A6482" s="11">
        <v>6481</v>
      </c>
      <c r="B6482" s="12" t="s">
        <v>21515</v>
      </c>
      <c r="C6482" s="11" t="s">
        <v>29</v>
      </c>
      <c r="D6482" s="11" t="s">
        <v>21516</v>
      </c>
      <c r="E6482" s="11"/>
      <c r="F6482" s="11"/>
      <c r="G6482" s="11"/>
      <c r="H6482" s="11"/>
      <c r="I6482" s="16" t="s">
        <v>11</v>
      </c>
      <c r="J6482" s="14">
        <v>0.91</v>
      </c>
    </row>
    <row r="6483" spans="1:10" ht="23.85" customHeight="1" x14ac:dyDescent="0.25">
      <c r="A6483" s="11">
        <v>6482</v>
      </c>
      <c r="B6483" s="12" t="s">
        <v>21517</v>
      </c>
      <c r="C6483" s="11" t="s">
        <v>48</v>
      </c>
      <c r="D6483" s="11" t="s">
        <v>3747</v>
      </c>
      <c r="E6483" s="11"/>
      <c r="F6483" s="11" t="s">
        <v>21518</v>
      </c>
      <c r="G6483" s="11"/>
      <c r="H6483" s="11"/>
      <c r="I6483" s="16" t="s">
        <v>11</v>
      </c>
      <c r="J6483" s="14">
        <v>0.74</v>
      </c>
    </row>
    <row r="6484" spans="1:10" ht="23.85" customHeight="1" x14ac:dyDescent="0.25">
      <c r="A6484" s="11">
        <v>6483</v>
      </c>
      <c r="B6484" s="12" t="s">
        <v>21519</v>
      </c>
      <c r="C6484" s="11" t="s">
        <v>29</v>
      </c>
      <c r="D6484" s="11" t="s">
        <v>21520</v>
      </c>
      <c r="E6484" s="11"/>
      <c r="F6484" s="11"/>
      <c r="G6484" s="11"/>
      <c r="H6484" s="11"/>
      <c r="I6484" s="16" t="s">
        <v>11</v>
      </c>
      <c r="J6484" s="14">
        <v>0.91</v>
      </c>
    </row>
    <row r="6485" spans="1:10" ht="15" customHeight="1" x14ac:dyDescent="0.25">
      <c r="A6485" s="11">
        <v>6484</v>
      </c>
      <c r="B6485" s="12" t="s">
        <v>21521</v>
      </c>
      <c r="C6485" s="11" t="s">
        <v>36</v>
      </c>
      <c r="D6485" s="11" t="s">
        <v>18146</v>
      </c>
      <c r="E6485" s="11"/>
      <c r="F6485" s="11" t="s">
        <v>21522</v>
      </c>
      <c r="G6485" s="11"/>
      <c r="H6485" s="11"/>
      <c r="I6485" s="16" t="s">
        <v>11</v>
      </c>
      <c r="J6485" s="14">
        <v>1.1299999999999999</v>
      </c>
    </row>
    <row r="6486" spans="1:10" ht="15" customHeight="1" x14ac:dyDescent="0.25">
      <c r="A6486" s="11">
        <v>6485</v>
      </c>
      <c r="B6486" s="12" t="s">
        <v>21523</v>
      </c>
      <c r="C6486" s="11" t="s">
        <v>26</v>
      </c>
      <c r="D6486" s="11" t="s">
        <v>21524</v>
      </c>
      <c r="E6486" s="11"/>
      <c r="F6486" s="11" t="s">
        <v>21525</v>
      </c>
      <c r="G6486" s="11"/>
      <c r="H6486" s="11"/>
      <c r="I6486" s="16" t="s">
        <v>11</v>
      </c>
      <c r="J6486" s="14">
        <v>0.98</v>
      </c>
    </row>
    <row r="6487" spans="1:10" ht="15" customHeight="1" x14ac:dyDescent="0.25">
      <c r="A6487" s="11">
        <v>6486</v>
      </c>
      <c r="B6487" s="12" t="s">
        <v>21526</v>
      </c>
      <c r="C6487" s="11" t="s">
        <v>29</v>
      </c>
      <c r="D6487" s="11" t="s">
        <v>21527</v>
      </c>
      <c r="E6487" s="11"/>
      <c r="F6487" s="11" t="s">
        <v>21528</v>
      </c>
      <c r="G6487" s="11"/>
      <c r="H6487" s="11"/>
      <c r="I6487" s="16" t="s">
        <v>11</v>
      </c>
      <c r="J6487" s="14">
        <v>0.91</v>
      </c>
    </row>
    <row r="6488" spans="1:10" ht="15" customHeight="1" x14ac:dyDescent="0.25">
      <c r="A6488" s="11">
        <v>6487</v>
      </c>
      <c r="B6488" s="12" t="s">
        <v>21529</v>
      </c>
      <c r="C6488" s="11" t="s">
        <v>29</v>
      </c>
      <c r="D6488" s="11" t="s">
        <v>21530</v>
      </c>
      <c r="E6488" s="11"/>
      <c r="F6488" s="11"/>
      <c r="G6488" s="11"/>
      <c r="H6488" s="11"/>
      <c r="I6488" s="16" t="s">
        <v>11</v>
      </c>
      <c r="J6488" s="14">
        <v>0.61</v>
      </c>
    </row>
    <row r="6489" spans="1:10" ht="15" customHeight="1" x14ac:dyDescent="0.25">
      <c r="A6489" s="11">
        <v>6488</v>
      </c>
      <c r="B6489" s="12" t="s">
        <v>21531</v>
      </c>
      <c r="C6489" s="11" t="s">
        <v>36</v>
      </c>
      <c r="D6489" s="11" t="s">
        <v>21532</v>
      </c>
      <c r="E6489" s="11" t="s">
        <v>21533</v>
      </c>
      <c r="F6489" s="11"/>
      <c r="G6489" s="11" t="s">
        <v>21534</v>
      </c>
      <c r="H6489" s="11"/>
      <c r="I6489" s="16" t="s">
        <v>11</v>
      </c>
      <c r="J6489" s="14">
        <v>1.34</v>
      </c>
    </row>
    <row r="6490" spans="1:10" ht="23.85" customHeight="1" x14ac:dyDescent="0.25">
      <c r="A6490" s="11">
        <v>6489</v>
      </c>
      <c r="B6490" s="12" t="s">
        <v>21535</v>
      </c>
      <c r="C6490" s="11" t="s">
        <v>26</v>
      </c>
      <c r="D6490" s="11" t="s">
        <v>21536</v>
      </c>
      <c r="E6490" s="11"/>
      <c r="F6490" s="11" t="s">
        <v>21537</v>
      </c>
      <c r="G6490" s="11"/>
      <c r="H6490" s="11" t="s">
        <v>21538</v>
      </c>
      <c r="I6490" s="16" t="s">
        <v>11</v>
      </c>
      <c r="J6490" s="14">
        <v>0.83</v>
      </c>
    </row>
    <row r="6491" spans="1:10" ht="15" customHeight="1" x14ac:dyDescent="0.25">
      <c r="A6491" s="11">
        <v>6490</v>
      </c>
      <c r="B6491" s="12" t="s">
        <v>21539</v>
      </c>
      <c r="C6491" s="11" t="s">
        <v>29</v>
      </c>
      <c r="D6491" s="11" t="s">
        <v>21540</v>
      </c>
      <c r="E6491" s="11"/>
      <c r="F6491" s="11" t="s">
        <v>21541</v>
      </c>
      <c r="G6491" s="11"/>
      <c r="H6491" s="11" t="s">
        <v>21542</v>
      </c>
      <c r="I6491" s="16" t="s">
        <v>11</v>
      </c>
      <c r="J6491" s="14">
        <v>0.98</v>
      </c>
    </row>
    <row r="6492" spans="1:10" ht="15" customHeight="1" x14ac:dyDescent="0.25">
      <c r="A6492" s="11">
        <v>6491</v>
      </c>
      <c r="B6492" s="12" t="s">
        <v>21543</v>
      </c>
      <c r="C6492" s="11" t="s">
        <v>36</v>
      </c>
      <c r="D6492" s="11" t="s">
        <v>21544</v>
      </c>
      <c r="E6492" s="11"/>
      <c r="F6492" s="11" t="s">
        <v>21545</v>
      </c>
      <c r="G6492" s="11"/>
      <c r="H6492" s="11"/>
      <c r="I6492" s="16" t="s">
        <v>11</v>
      </c>
      <c r="J6492" s="14">
        <v>1.41</v>
      </c>
    </row>
    <row r="6493" spans="1:10" ht="15" customHeight="1" x14ac:dyDescent="0.25">
      <c r="A6493" s="11">
        <v>6492</v>
      </c>
      <c r="B6493" s="12" t="s">
        <v>21546</v>
      </c>
      <c r="C6493" s="11" t="s">
        <v>29</v>
      </c>
      <c r="D6493" s="11" t="s">
        <v>21547</v>
      </c>
      <c r="E6493" s="11"/>
      <c r="F6493" s="11"/>
      <c r="G6493" s="11"/>
      <c r="H6493" s="11"/>
      <c r="I6493" s="16" t="s">
        <v>11</v>
      </c>
      <c r="J6493" s="14">
        <v>1.39</v>
      </c>
    </row>
    <row r="6494" spans="1:10" ht="35.1" customHeight="1" x14ac:dyDescent="0.25">
      <c r="A6494" s="11">
        <v>6493</v>
      </c>
      <c r="B6494" s="12" t="s">
        <v>21548</v>
      </c>
      <c r="C6494" s="11" t="s">
        <v>29</v>
      </c>
      <c r="D6494" s="11" t="s">
        <v>21549</v>
      </c>
      <c r="E6494" s="11"/>
      <c r="F6494" s="11"/>
      <c r="G6494" s="11"/>
      <c r="H6494" s="11"/>
      <c r="I6494" s="16" t="s">
        <v>11</v>
      </c>
      <c r="J6494" s="14">
        <v>0.74</v>
      </c>
    </row>
    <row r="6495" spans="1:10" ht="15" customHeight="1" x14ac:dyDescent="0.25">
      <c r="A6495" s="11">
        <v>6494</v>
      </c>
      <c r="B6495" s="12" t="s">
        <v>21550</v>
      </c>
      <c r="C6495" s="11" t="s">
        <v>29</v>
      </c>
      <c r="D6495" s="11" t="s">
        <v>21551</v>
      </c>
      <c r="E6495" s="11"/>
      <c r="F6495" s="11"/>
      <c r="G6495" s="11"/>
      <c r="H6495" s="11"/>
      <c r="I6495" s="16" t="s">
        <v>11</v>
      </c>
      <c r="J6495" s="14">
        <v>0.91</v>
      </c>
    </row>
    <row r="6496" spans="1:10" ht="15" customHeight="1" x14ac:dyDescent="0.25">
      <c r="A6496" s="11">
        <v>6495</v>
      </c>
      <c r="B6496" s="12" t="s">
        <v>21552</v>
      </c>
      <c r="C6496" s="11" t="s">
        <v>26</v>
      </c>
      <c r="D6496" s="11" t="s">
        <v>21553</v>
      </c>
      <c r="E6496" s="11"/>
      <c r="F6496" s="11" t="s">
        <v>21554</v>
      </c>
      <c r="G6496" s="11"/>
      <c r="H6496" s="11"/>
      <c r="I6496" s="16" t="s">
        <v>11</v>
      </c>
      <c r="J6496" s="14">
        <v>0.83</v>
      </c>
    </row>
    <row r="6497" spans="1:10" ht="15" customHeight="1" x14ac:dyDescent="0.25">
      <c r="A6497" s="11">
        <v>6496</v>
      </c>
      <c r="B6497" s="12" t="s">
        <v>21555</v>
      </c>
      <c r="C6497" s="11" t="s">
        <v>36</v>
      </c>
      <c r="D6497" s="11" t="s">
        <v>21556</v>
      </c>
      <c r="E6497" s="11" t="s">
        <v>21557</v>
      </c>
      <c r="F6497" s="11"/>
      <c r="G6497" s="11"/>
      <c r="H6497" s="11"/>
      <c r="I6497" s="16" t="s">
        <v>11</v>
      </c>
      <c r="J6497" s="14">
        <v>1.04</v>
      </c>
    </row>
    <row r="6498" spans="1:10" ht="15" customHeight="1" x14ac:dyDescent="0.25">
      <c r="A6498" s="11">
        <v>6497</v>
      </c>
      <c r="B6498" s="12" t="s">
        <v>21558</v>
      </c>
      <c r="C6498" s="11" t="s">
        <v>26</v>
      </c>
      <c r="D6498" s="11" t="s">
        <v>21559</v>
      </c>
      <c r="E6498" s="11"/>
      <c r="F6498" s="11" t="s">
        <v>21560</v>
      </c>
      <c r="G6498" s="11"/>
      <c r="H6498" s="11" t="s">
        <v>21561</v>
      </c>
      <c r="I6498" s="16" t="s">
        <v>11</v>
      </c>
      <c r="J6498" s="14">
        <v>0.61</v>
      </c>
    </row>
    <row r="6499" spans="1:10" ht="23.85" customHeight="1" x14ac:dyDescent="0.25">
      <c r="A6499" s="11">
        <v>6498</v>
      </c>
      <c r="B6499" s="12" t="s">
        <v>21562</v>
      </c>
      <c r="C6499" s="11" t="s">
        <v>48</v>
      </c>
      <c r="D6499" s="11" t="s">
        <v>21563</v>
      </c>
      <c r="E6499" s="11"/>
      <c r="F6499" s="11" t="s">
        <v>21564</v>
      </c>
      <c r="G6499" s="11"/>
      <c r="H6499" s="11"/>
      <c r="I6499" s="16" t="s">
        <v>11</v>
      </c>
      <c r="J6499" s="14">
        <v>1.18</v>
      </c>
    </row>
    <row r="6500" spans="1:10" ht="23.85" customHeight="1" x14ac:dyDescent="0.25">
      <c r="A6500" s="11">
        <v>6499</v>
      </c>
      <c r="B6500" s="12" t="s">
        <v>21565</v>
      </c>
      <c r="C6500" s="11" t="s">
        <v>48</v>
      </c>
      <c r="D6500" s="11" t="s">
        <v>21566</v>
      </c>
      <c r="E6500" s="11"/>
      <c r="F6500" s="11" t="s">
        <v>21567</v>
      </c>
      <c r="G6500" s="11"/>
      <c r="H6500" s="11"/>
      <c r="I6500" s="16" t="s">
        <v>11</v>
      </c>
      <c r="J6500" s="14">
        <v>1.58</v>
      </c>
    </row>
    <row r="6501" spans="1:10" ht="15" customHeight="1" x14ac:dyDescent="0.25">
      <c r="A6501" s="11">
        <v>6500</v>
      </c>
      <c r="B6501" s="12" t="s">
        <v>21568</v>
      </c>
      <c r="C6501" s="11" t="s">
        <v>48</v>
      </c>
      <c r="D6501" s="11" t="s">
        <v>21569</v>
      </c>
      <c r="E6501" s="11"/>
      <c r="F6501" s="11"/>
      <c r="G6501" s="11" t="s">
        <v>21570</v>
      </c>
      <c r="H6501" s="11"/>
      <c r="I6501" s="16" t="s">
        <v>11</v>
      </c>
      <c r="J6501" s="14">
        <v>1.1299999999999999</v>
      </c>
    </row>
    <row r="6502" spans="1:10" ht="15" customHeight="1" x14ac:dyDescent="0.25">
      <c r="A6502" s="11">
        <v>6501</v>
      </c>
      <c r="B6502" s="12" t="s">
        <v>21571</v>
      </c>
      <c r="C6502" s="11" t="s">
        <v>29</v>
      </c>
      <c r="D6502" s="11" t="s">
        <v>21572</v>
      </c>
      <c r="E6502" s="11"/>
      <c r="F6502" s="11" t="s">
        <v>21573</v>
      </c>
      <c r="G6502" s="11"/>
      <c r="H6502" s="11" t="s">
        <v>21574</v>
      </c>
      <c r="I6502" s="16" t="s">
        <v>11</v>
      </c>
      <c r="J6502" s="14">
        <v>0.61</v>
      </c>
    </row>
    <row r="6503" spans="1:10" ht="15" customHeight="1" x14ac:dyDescent="0.25">
      <c r="A6503" s="11">
        <v>6502</v>
      </c>
      <c r="B6503" s="12" t="s">
        <v>21575</v>
      </c>
      <c r="C6503" s="11" t="s">
        <v>36</v>
      </c>
      <c r="D6503" s="11" t="s">
        <v>20269</v>
      </c>
      <c r="E6503" s="11"/>
      <c r="F6503" s="11" t="s">
        <v>21576</v>
      </c>
      <c r="G6503" s="11"/>
      <c r="H6503" s="11"/>
      <c r="I6503" s="16" t="s">
        <v>11</v>
      </c>
      <c r="J6503" s="14">
        <v>1.18</v>
      </c>
    </row>
    <row r="6504" spans="1:10" ht="15" customHeight="1" x14ac:dyDescent="0.25">
      <c r="A6504" s="11">
        <v>6503</v>
      </c>
      <c r="B6504" s="12" t="s">
        <v>21577</v>
      </c>
      <c r="C6504" s="11" t="s">
        <v>29</v>
      </c>
      <c r="D6504" s="11" t="s">
        <v>21578</v>
      </c>
      <c r="E6504" s="11"/>
      <c r="F6504" s="11" t="s">
        <v>21579</v>
      </c>
      <c r="G6504" s="11"/>
      <c r="H6504" s="11"/>
      <c r="I6504" s="16" t="s">
        <v>11</v>
      </c>
      <c r="J6504" s="14">
        <v>0.61</v>
      </c>
    </row>
    <row r="6505" spans="1:10" ht="35.1" customHeight="1" x14ac:dyDescent="0.25">
      <c r="A6505" s="11">
        <v>6504</v>
      </c>
      <c r="B6505" s="12" t="s">
        <v>21580</v>
      </c>
      <c r="C6505" s="11" t="s">
        <v>36</v>
      </c>
      <c r="D6505" s="11" t="s">
        <v>10370</v>
      </c>
      <c r="E6505" s="11"/>
      <c r="F6505" s="11" t="s">
        <v>21581</v>
      </c>
      <c r="G6505" s="11"/>
      <c r="H6505" s="11"/>
      <c r="I6505" s="16" t="s">
        <v>11</v>
      </c>
      <c r="J6505" s="14">
        <v>0.83</v>
      </c>
    </row>
    <row r="6506" spans="1:10" ht="15" customHeight="1" x14ac:dyDescent="0.25">
      <c r="A6506" s="11">
        <v>6505</v>
      </c>
      <c r="B6506" s="12" t="s">
        <v>21582</v>
      </c>
      <c r="C6506" s="11" t="s">
        <v>29</v>
      </c>
      <c r="D6506" s="11" t="s">
        <v>21583</v>
      </c>
      <c r="E6506" s="11"/>
      <c r="F6506" s="11"/>
      <c r="G6506" s="11"/>
      <c r="H6506" s="11"/>
      <c r="I6506" s="16" t="s">
        <v>11</v>
      </c>
      <c r="J6506" s="14">
        <v>0.61</v>
      </c>
    </row>
    <row r="6507" spans="1:10" ht="15" customHeight="1" x14ac:dyDescent="0.25">
      <c r="A6507" s="11">
        <v>6506</v>
      </c>
      <c r="B6507" s="12" t="s">
        <v>21584</v>
      </c>
      <c r="C6507" s="11" t="s">
        <v>26</v>
      </c>
      <c r="D6507" s="11" t="s">
        <v>21585</v>
      </c>
      <c r="E6507" s="11"/>
      <c r="F6507" s="11" t="s">
        <v>21586</v>
      </c>
      <c r="G6507" s="11"/>
      <c r="H6507" s="11"/>
      <c r="I6507" s="16" t="s">
        <v>11</v>
      </c>
      <c r="J6507" s="14">
        <v>1.28</v>
      </c>
    </row>
    <row r="6508" spans="1:10" ht="15" customHeight="1" x14ac:dyDescent="0.25">
      <c r="A6508" s="11">
        <v>6507</v>
      </c>
      <c r="B6508" s="12" t="s">
        <v>21587</v>
      </c>
      <c r="C6508" s="11" t="s">
        <v>48</v>
      </c>
      <c r="D6508" s="11" t="s">
        <v>21588</v>
      </c>
      <c r="E6508" s="11"/>
      <c r="F6508" s="11" t="s">
        <v>21589</v>
      </c>
      <c r="G6508" s="11"/>
      <c r="H6508" s="11"/>
      <c r="I6508" s="16" t="s">
        <v>11</v>
      </c>
      <c r="J6508" s="14">
        <v>0.91</v>
      </c>
    </row>
    <row r="6509" spans="1:10" ht="57.4" customHeight="1" x14ac:dyDescent="0.25">
      <c r="A6509" s="11">
        <v>6508</v>
      </c>
      <c r="B6509" s="12" t="s">
        <v>21590</v>
      </c>
      <c r="C6509" s="11" t="s">
        <v>29</v>
      </c>
      <c r="D6509" s="11" t="s">
        <v>21591</v>
      </c>
      <c r="E6509" s="11"/>
      <c r="F6509" s="11"/>
      <c r="G6509" s="11"/>
      <c r="H6509" s="11"/>
      <c r="I6509" s="16" t="s">
        <v>11</v>
      </c>
      <c r="J6509" s="14">
        <v>1.6</v>
      </c>
    </row>
    <row r="6510" spans="1:10" ht="15" customHeight="1" x14ac:dyDescent="0.25">
      <c r="A6510" s="11">
        <v>6509</v>
      </c>
      <c r="B6510" s="12" t="s">
        <v>21592</v>
      </c>
      <c r="C6510" s="11" t="s">
        <v>48</v>
      </c>
      <c r="D6510" s="11" t="s">
        <v>21593</v>
      </c>
      <c r="E6510" s="11"/>
      <c r="F6510" s="11" t="s">
        <v>21594</v>
      </c>
      <c r="G6510" s="11"/>
      <c r="H6510" s="11"/>
      <c r="I6510" s="16" t="s">
        <v>11</v>
      </c>
      <c r="J6510" s="14">
        <v>1.28</v>
      </c>
    </row>
    <row r="6511" spans="1:10" ht="23.85" customHeight="1" x14ac:dyDescent="0.25">
      <c r="A6511" s="11">
        <v>6510</v>
      </c>
      <c r="B6511" s="12" t="s">
        <v>21595</v>
      </c>
      <c r="C6511" s="11" t="s">
        <v>29</v>
      </c>
      <c r="D6511" s="11" t="s">
        <v>21596</v>
      </c>
      <c r="E6511" s="11"/>
      <c r="F6511" s="11"/>
      <c r="G6511" s="11"/>
      <c r="H6511" s="11" t="s">
        <v>21597</v>
      </c>
      <c r="I6511" s="16" t="s">
        <v>11</v>
      </c>
      <c r="J6511" s="14">
        <v>0.83</v>
      </c>
    </row>
    <row r="6512" spans="1:10" ht="15" customHeight="1" x14ac:dyDescent="0.25">
      <c r="A6512" s="11">
        <v>6511</v>
      </c>
      <c r="B6512" s="12" t="s">
        <v>21598</v>
      </c>
      <c r="C6512" s="11" t="s">
        <v>29</v>
      </c>
      <c r="D6512" s="11" t="s">
        <v>21599</v>
      </c>
      <c r="E6512" s="11"/>
      <c r="F6512" s="11" t="s">
        <v>21600</v>
      </c>
      <c r="G6512" s="11"/>
      <c r="H6512" s="11"/>
      <c r="I6512" s="16" t="s">
        <v>11</v>
      </c>
      <c r="J6512" s="14">
        <v>0.61</v>
      </c>
    </row>
    <row r="6513" spans="1:10" ht="15" customHeight="1" x14ac:dyDescent="0.25">
      <c r="A6513" s="11">
        <v>6512</v>
      </c>
      <c r="B6513" s="12" t="s">
        <v>21601</v>
      </c>
      <c r="C6513" s="11" t="s">
        <v>29</v>
      </c>
      <c r="D6513" s="11" t="s">
        <v>21602</v>
      </c>
      <c r="E6513" s="11"/>
      <c r="F6513" s="11" t="s">
        <v>21603</v>
      </c>
      <c r="G6513" s="11"/>
      <c r="H6513" s="11"/>
      <c r="I6513" s="16" t="s">
        <v>11</v>
      </c>
      <c r="J6513" s="14">
        <v>0.61</v>
      </c>
    </row>
    <row r="6514" spans="1:10" ht="15" customHeight="1" x14ac:dyDescent="0.25">
      <c r="A6514" s="11">
        <v>6513</v>
      </c>
      <c r="B6514" s="12" t="s">
        <v>21604</v>
      </c>
      <c r="C6514" s="11" t="s">
        <v>26</v>
      </c>
      <c r="D6514" s="11" t="s">
        <v>21605</v>
      </c>
      <c r="E6514" s="11"/>
      <c r="F6514" s="11" t="s">
        <v>21606</v>
      </c>
      <c r="G6514" s="11"/>
      <c r="H6514" s="11"/>
      <c r="I6514" s="16" t="s">
        <v>11</v>
      </c>
      <c r="J6514" s="14">
        <v>0.91</v>
      </c>
    </row>
    <row r="6515" spans="1:10" ht="15" customHeight="1" x14ac:dyDescent="0.25">
      <c r="A6515" s="11">
        <v>6514</v>
      </c>
      <c r="B6515" s="12" t="s">
        <v>21607</v>
      </c>
      <c r="C6515" s="11" t="s">
        <v>48</v>
      </c>
      <c r="D6515" s="11" t="s">
        <v>21608</v>
      </c>
      <c r="E6515" s="11"/>
      <c r="F6515" s="11" t="s">
        <v>21609</v>
      </c>
      <c r="G6515" s="11"/>
      <c r="H6515" s="11"/>
      <c r="I6515" s="16" t="s">
        <v>11</v>
      </c>
      <c r="J6515" s="14">
        <v>0.91</v>
      </c>
    </row>
    <row r="6516" spans="1:10" ht="15" customHeight="1" x14ac:dyDescent="0.25">
      <c r="A6516" s="11">
        <v>6515</v>
      </c>
      <c r="B6516" s="12" t="s">
        <v>21610</v>
      </c>
      <c r="C6516" s="11" t="s">
        <v>36</v>
      </c>
      <c r="D6516" s="11" t="s">
        <v>21611</v>
      </c>
      <c r="E6516" s="11" t="s">
        <v>21612</v>
      </c>
      <c r="F6516" s="11"/>
      <c r="G6516" s="11"/>
      <c r="H6516" s="11"/>
      <c r="I6516" s="16" t="s">
        <v>11</v>
      </c>
      <c r="J6516" s="14">
        <v>1.25</v>
      </c>
    </row>
    <row r="6517" spans="1:10" ht="15" customHeight="1" x14ac:dyDescent="0.25">
      <c r="A6517" s="11">
        <v>6516</v>
      </c>
      <c r="B6517" s="12" t="s">
        <v>21613</v>
      </c>
      <c r="C6517" s="11" t="s">
        <v>29</v>
      </c>
      <c r="D6517" s="11" t="s">
        <v>21614</v>
      </c>
      <c r="E6517" s="11"/>
      <c r="F6517" s="11"/>
      <c r="G6517" s="11"/>
      <c r="H6517" s="11"/>
      <c r="I6517" s="16" t="s">
        <v>11</v>
      </c>
      <c r="J6517" s="14">
        <v>0.83</v>
      </c>
    </row>
    <row r="6518" spans="1:10" ht="15" customHeight="1" x14ac:dyDescent="0.25">
      <c r="A6518" s="11">
        <v>6517</v>
      </c>
      <c r="B6518" s="12" t="s">
        <v>21615</v>
      </c>
      <c r="C6518" s="11" t="s">
        <v>29</v>
      </c>
      <c r="D6518" s="11" t="s">
        <v>14853</v>
      </c>
      <c r="E6518" s="11"/>
      <c r="F6518" s="11" t="s">
        <v>14852</v>
      </c>
      <c r="G6518" s="11"/>
      <c r="H6518" s="11"/>
      <c r="I6518" s="16" t="s">
        <v>11</v>
      </c>
      <c r="J6518" s="14">
        <v>0.61</v>
      </c>
    </row>
    <row r="6519" spans="1:10" ht="15" customHeight="1" x14ac:dyDescent="0.25">
      <c r="A6519" s="11">
        <v>6518</v>
      </c>
      <c r="B6519" s="12" t="s">
        <v>21616</v>
      </c>
      <c r="C6519" s="11" t="s">
        <v>29</v>
      </c>
      <c r="D6519" s="11" t="s">
        <v>21617</v>
      </c>
      <c r="E6519" s="11" t="s">
        <v>21618</v>
      </c>
      <c r="F6519" s="11" t="s">
        <v>21619</v>
      </c>
      <c r="G6519" s="11"/>
      <c r="H6519" s="11"/>
      <c r="I6519" s="16" t="s">
        <v>11</v>
      </c>
      <c r="J6519" s="14">
        <v>1.68</v>
      </c>
    </row>
    <row r="6520" spans="1:10" ht="15" customHeight="1" x14ac:dyDescent="0.25">
      <c r="A6520" s="11">
        <v>6519</v>
      </c>
      <c r="B6520" s="12" t="s">
        <v>21620</v>
      </c>
      <c r="C6520" s="11" t="s">
        <v>29</v>
      </c>
      <c r="D6520" s="11" t="s">
        <v>21621</v>
      </c>
      <c r="E6520" s="11"/>
      <c r="F6520" s="11"/>
      <c r="G6520" s="11"/>
      <c r="H6520" s="11"/>
      <c r="I6520" s="16" t="s">
        <v>11</v>
      </c>
      <c r="J6520" s="14">
        <v>0.91</v>
      </c>
    </row>
    <row r="6521" spans="1:10" ht="23.85" customHeight="1" x14ac:dyDescent="0.25">
      <c r="A6521" s="11">
        <v>6520</v>
      </c>
      <c r="B6521" s="12" t="s">
        <v>21622</v>
      </c>
      <c r="C6521" s="11" t="s">
        <v>29</v>
      </c>
      <c r="D6521" s="11" t="s">
        <v>21623</v>
      </c>
      <c r="E6521" s="11"/>
      <c r="F6521" s="11"/>
      <c r="G6521" s="11"/>
      <c r="H6521" s="11"/>
      <c r="I6521" s="16" t="s">
        <v>11</v>
      </c>
      <c r="J6521" s="14">
        <v>1.21</v>
      </c>
    </row>
    <row r="6522" spans="1:10" ht="15" customHeight="1" x14ac:dyDescent="0.25">
      <c r="A6522" s="11">
        <v>6521</v>
      </c>
      <c r="B6522" s="12" t="s">
        <v>21624</v>
      </c>
      <c r="C6522" s="11" t="s">
        <v>36</v>
      </c>
      <c r="D6522" s="11" t="s">
        <v>21625</v>
      </c>
      <c r="E6522" s="11" t="s">
        <v>21626</v>
      </c>
      <c r="F6522" s="11"/>
      <c r="G6522" s="11"/>
      <c r="H6522" s="11"/>
      <c r="I6522" s="16" t="s">
        <v>11</v>
      </c>
      <c r="J6522" s="14">
        <v>0.98</v>
      </c>
    </row>
    <row r="6523" spans="1:10" ht="15" customHeight="1" x14ac:dyDescent="0.25">
      <c r="A6523" s="11">
        <v>6522</v>
      </c>
      <c r="B6523" s="12" t="s">
        <v>21627</v>
      </c>
      <c r="C6523" s="11" t="s">
        <v>36</v>
      </c>
      <c r="D6523" s="11" t="s">
        <v>20075</v>
      </c>
      <c r="E6523" s="11"/>
      <c r="F6523" s="11" t="s">
        <v>21628</v>
      </c>
      <c r="G6523" s="11"/>
      <c r="H6523" s="11"/>
      <c r="I6523" s="16" t="s">
        <v>11</v>
      </c>
      <c r="J6523" s="14">
        <v>1.55</v>
      </c>
    </row>
    <row r="6524" spans="1:10" ht="15" customHeight="1" x14ac:dyDescent="0.25">
      <c r="A6524" s="11">
        <v>6523</v>
      </c>
      <c r="B6524" s="12" t="s">
        <v>21629</v>
      </c>
      <c r="C6524" s="11" t="s">
        <v>26</v>
      </c>
      <c r="D6524" s="11" t="s">
        <v>21630</v>
      </c>
      <c r="E6524" s="11"/>
      <c r="F6524" s="11" t="s">
        <v>21631</v>
      </c>
      <c r="G6524" s="11"/>
      <c r="H6524" s="11"/>
      <c r="I6524" s="16" t="s">
        <v>11</v>
      </c>
      <c r="J6524" s="14">
        <v>0.74</v>
      </c>
    </row>
    <row r="6525" spans="1:10" ht="15" customHeight="1" x14ac:dyDescent="0.25">
      <c r="A6525" s="11">
        <v>6524</v>
      </c>
      <c r="B6525" s="12" t="s">
        <v>21632</v>
      </c>
      <c r="C6525" s="11" t="s">
        <v>29</v>
      </c>
      <c r="D6525" s="11" t="s">
        <v>21633</v>
      </c>
      <c r="E6525" s="11"/>
      <c r="F6525" s="11"/>
      <c r="G6525" s="11"/>
      <c r="H6525" s="11" t="s">
        <v>21634</v>
      </c>
      <c r="I6525" s="16" t="s">
        <v>11</v>
      </c>
      <c r="J6525" s="14">
        <v>0.83</v>
      </c>
    </row>
    <row r="6526" spans="1:10" ht="23.85" customHeight="1" x14ac:dyDescent="0.25">
      <c r="A6526" s="11">
        <v>6525</v>
      </c>
      <c r="B6526" s="12" t="s">
        <v>21635</v>
      </c>
      <c r="C6526" s="11" t="s">
        <v>29</v>
      </c>
      <c r="D6526" s="11" t="s">
        <v>21636</v>
      </c>
      <c r="E6526" s="11"/>
      <c r="F6526" s="11" t="s">
        <v>21637</v>
      </c>
      <c r="G6526" s="11"/>
      <c r="H6526" s="11"/>
      <c r="I6526" s="16" t="s">
        <v>11</v>
      </c>
      <c r="J6526" s="14">
        <v>1.43</v>
      </c>
    </row>
    <row r="6527" spans="1:10" ht="15" customHeight="1" x14ac:dyDescent="0.25">
      <c r="A6527" s="11">
        <v>6526</v>
      </c>
      <c r="B6527" s="12" t="s">
        <v>21637</v>
      </c>
      <c r="C6527" s="11" t="s">
        <v>29</v>
      </c>
      <c r="D6527" s="11" t="s">
        <v>21636</v>
      </c>
      <c r="E6527" s="11"/>
      <c r="F6527" s="11" t="s">
        <v>21635</v>
      </c>
      <c r="G6527" s="11"/>
      <c r="H6527" s="11"/>
      <c r="I6527" s="16" t="s">
        <v>11</v>
      </c>
      <c r="J6527" s="14">
        <v>1.69</v>
      </c>
    </row>
    <row r="6528" spans="1:10" ht="15" customHeight="1" x14ac:dyDescent="0.25">
      <c r="A6528" s="11">
        <v>6527</v>
      </c>
      <c r="B6528" s="12" t="s">
        <v>21638</v>
      </c>
      <c r="C6528" s="11" t="s">
        <v>29</v>
      </c>
      <c r="D6528" s="11" t="s">
        <v>21639</v>
      </c>
      <c r="E6528" s="11"/>
      <c r="F6528" s="11"/>
      <c r="G6528" s="11"/>
      <c r="H6528" s="11"/>
      <c r="I6528" s="16" t="s">
        <v>11</v>
      </c>
      <c r="J6528" s="14">
        <v>0.83</v>
      </c>
    </row>
    <row r="6529" spans="1:10" ht="23.85" customHeight="1" x14ac:dyDescent="0.25">
      <c r="A6529" s="11">
        <v>6528</v>
      </c>
      <c r="B6529" s="12" t="s">
        <v>21640</v>
      </c>
      <c r="C6529" s="11" t="s">
        <v>29</v>
      </c>
      <c r="D6529" s="11" t="s">
        <v>21641</v>
      </c>
      <c r="E6529" s="11"/>
      <c r="F6529" s="11" t="s">
        <v>2102</v>
      </c>
      <c r="G6529" s="11"/>
      <c r="H6529" s="11" t="s">
        <v>2105</v>
      </c>
      <c r="I6529" s="16" t="s">
        <v>11</v>
      </c>
      <c r="J6529" s="14">
        <v>0.74</v>
      </c>
    </row>
    <row r="6530" spans="1:10" ht="35.1" customHeight="1" x14ac:dyDescent="0.25">
      <c r="A6530" s="11">
        <v>6529</v>
      </c>
      <c r="B6530" s="12" t="s">
        <v>21642</v>
      </c>
      <c r="C6530" s="11" t="s">
        <v>29</v>
      </c>
      <c r="D6530" s="11" t="s">
        <v>2107</v>
      </c>
      <c r="E6530" s="11"/>
      <c r="F6530" s="11" t="s">
        <v>21643</v>
      </c>
      <c r="G6530" s="11"/>
      <c r="H6530" s="11"/>
      <c r="I6530" s="16" t="s">
        <v>11</v>
      </c>
      <c r="J6530" s="14">
        <v>0.91</v>
      </c>
    </row>
    <row r="6531" spans="1:10" ht="15" customHeight="1" x14ac:dyDescent="0.25">
      <c r="A6531" s="11">
        <v>6530</v>
      </c>
      <c r="B6531" s="12" t="s">
        <v>21644</v>
      </c>
      <c r="C6531" s="11" t="s">
        <v>29</v>
      </c>
      <c r="D6531" s="11" t="s">
        <v>21645</v>
      </c>
      <c r="E6531" s="11" t="s">
        <v>21646</v>
      </c>
      <c r="F6531" s="11" t="s">
        <v>21647</v>
      </c>
      <c r="G6531" s="11"/>
      <c r="H6531" s="11" t="s">
        <v>21648</v>
      </c>
      <c r="I6531" s="16" t="s">
        <v>11</v>
      </c>
      <c r="J6531" s="14">
        <v>0.61</v>
      </c>
    </row>
    <row r="6532" spans="1:10" ht="23.85" customHeight="1" x14ac:dyDescent="0.25">
      <c r="A6532" s="11">
        <v>6531</v>
      </c>
      <c r="B6532" s="12" t="s">
        <v>21649</v>
      </c>
      <c r="C6532" s="11" t="s">
        <v>29</v>
      </c>
      <c r="D6532" s="11" t="s">
        <v>21650</v>
      </c>
      <c r="E6532" s="11"/>
      <c r="F6532" s="11" t="s">
        <v>2938</v>
      </c>
      <c r="G6532" s="11"/>
      <c r="H6532" s="11"/>
      <c r="I6532" s="16" t="s">
        <v>11</v>
      </c>
      <c r="J6532" s="14">
        <v>0.74</v>
      </c>
    </row>
    <row r="6533" spans="1:10" ht="23.85" customHeight="1" x14ac:dyDescent="0.25">
      <c r="A6533" s="11">
        <v>6532</v>
      </c>
      <c r="B6533" s="12" t="s">
        <v>21651</v>
      </c>
      <c r="C6533" s="11" t="s">
        <v>29</v>
      </c>
      <c r="D6533" s="11" t="s">
        <v>21652</v>
      </c>
      <c r="E6533" s="11"/>
      <c r="F6533" s="11" t="s">
        <v>21653</v>
      </c>
      <c r="G6533" s="11"/>
      <c r="H6533" s="11" t="s">
        <v>20031</v>
      </c>
      <c r="I6533" s="16" t="s">
        <v>11</v>
      </c>
      <c r="J6533" s="14">
        <v>1.65</v>
      </c>
    </row>
    <row r="6534" spans="1:10" ht="23.85" customHeight="1" x14ac:dyDescent="0.25">
      <c r="A6534" s="11">
        <v>6533</v>
      </c>
      <c r="B6534" s="12" t="s">
        <v>21654</v>
      </c>
      <c r="C6534" s="11" t="s">
        <v>48</v>
      </c>
      <c r="D6534" s="11" t="s">
        <v>21655</v>
      </c>
      <c r="E6534" s="11" t="s">
        <v>21656</v>
      </c>
      <c r="F6534" s="11" t="s">
        <v>21657</v>
      </c>
      <c r="G6534" s="11"/>
      <c r="H6534" s="11"/>
      <c r="I6534" s="16" t="s">
        <v>11</v>
      </c>
      <c r="J6534" s="14">
        <v>0.61</v>
      </c>
    </row>
    <row r="6535" spans="1:10" ht="15" customHeight="1" x14ac:dyDescent="0.25">
      <c r="A6535" s="11">
        <v>6534</v>
      </c>
      <c r="B6535" s="12" t="s">
        <v>4443</v>
      </c>
      <c r="C6535" s="11" t="s">
        <v>48</v>
      </c>
      <c r="D6535" s="11" t="s">
        <v>21658</v>
      </c>
      <c r="E6535" s="11"/>
      <c r="F6535" s="11" t="s">
        <v>21659</v>
      </c>
      <c r="G6535" s="11" t="s">
        <v>4439</v>
      </c>
      <c r="H6535" s="11"/>
      <c r="I6535" s="16" t="s">
        <v>11</v>
      </c>
      <c r="J6535" s="14">
        <v>0.61</v>
      </c>
    </row>
    <row r="6536" spans="1:10" ht="15" customHeight="1" x14ac:dyDescent="0.25">
      <c r="A6536" s="11">
        <v>6535</v>
      </c>
      <c r="B6536" s="12" t="s">
        <v>21660</v>
      </c>
      <c r="C6536" s="11" t="s">
        <v>36</v>
      </c>
      <c r="D6536" s="11" t="s">
        <v>21661</v>
      </c>
      <c r="E6536" s="11" t="s">
        <v>21662</v>
      </c>
      <c r="F6536" s="11" t="s">
        <v>21663</v>
      </c>
      <c r="G6536" s="11"/>
      <c r="H6536" s="11"/>
      <c r="I6536" s="16" t="s">
        <v>11</v>
      </c>
      <c r="J6536" s="14">
        <v>0.83</v>
      </c>
    </row>
    <row r="6537" spans="1:10" ht="15" customHeight="1" x14ac:dyDescent="0.25">
      <c r="A6537" s="11">
        <v>6536</v>
      </c>
      <c r="B6537" s="12" t="s">
        <v>19070</v>
      </c>
      <c r="C6537" s="11" t="s">
        <v>29</v>
      </c>
      <c r="D6537" s="11" t="s">
        <v>21664</v>
      </c>
      <c r="E6537" s="11"/>
      <c r="F6537" s="11"/>
      <c r="G6537" s="11" t="s">
        <v>19067</v>
      </c>
      <c r="H6537" s="11"/>
      <c r="I6537" s="16" t="s">
        <v>11</v>
      </c>
      <c r="J6537" s="14">
        <v>0.61</v>
      </c>
    </row>
    <row r="6538" spans="1:10" ht="15" customHeight="1" x14ac:dyDescent="0.25">
      <c r="A6538" s="11">
        <v>6537</v>
      </c>
      <c r="B6538" s="12" t="s">
        <v>21665</v>
      </c>
      <c r="C6538" s="11" t="s">
        <v>29</v>
      </c>
      <c r="D6538" s="11" t="s">
        <v>21666</v>
      </c>
      <c r="E6538" s="11"/>
      <c r="F6538" s="11" t="s">
        <v>21667</v>
      </c>
      <c r="G6538" s="11"/>
      <c r="H6538" s="11"/>
      <c r="I6538" s="16" t="s">
        <v>11</v>
      </c>
      <c r="J6538" s="14">
        <v>1.5</v>
      </c>
    </row>
    <row r="6539" spans="1:10" ht="23.85" customHeight="1" x14ac:dyDescent="0.25">
      <c r="A6539" s="11">
        <v>6538</v>
      </c>
      <c r="B6539" s="12" t="s">
        <v>21668</v>
      </c>
      <c r="C6539" s="11" t="s">
        <v>29</v>
      </c>
      <c r="D6539" s="11" t="s">
        <v>21669</v>
      </c>
      <c r="E6539" s="11"/>
      <c r="F6539" s="11" t="s">
        <v>21670</v>
      </c>
      <c r="G6539" s="11"/>
      <c r="H6539" s="11"/>
      <c r="I6539" s="16" t="s">
        <v>11</v>
      </c>
      <c r="J6539" s="14">
        <v>0.74</v>
      </c>
    </row>
    <row r="6540" spans="1:10" ht="23.85" customHeight="1" x14ac:dyDescent="0.25">
      <c r="A6540" s="11">
        <v>6539</v>
      </c>
      <c r="B6540" s="12" t="s">
        <v>21671</v>
      </c>
      <c r="C6540" s="11" t="s">
        <v>29</v>
      </c>
      <c r="D6540" s="11" t="s">
        <v>12306</v>
      </c>
      <c r="E6540" s="11"/>
      <c r="F6540" s="11" t="s">
        <v>21672</v>
      </c>
      <c r="G6540" s="11"/>
      <c r="H6540" s="11" t="s">
        <v>21673</v>
      </c>
      <c r="I6540" s="16" t="s">
        <v>11</v>
      </c>
      <c r="J6540" s="14">
        <v>0.61</v>
      </c>
    </row>
    <row r="6541" spans="1:10" ht="15" customHeight="1" x14ac:dyDescent="0.25">
      <c r="A6541" s="11">
        <v>6540</v>
      </c>
      <c r="B6541" s="12" t="s">
        <v>21674</v>
      </c>
      <c r="C6541" s="11" t="s">
        <v>29</v>
      </c>
      <c r="D6541" s="11" t="s">
        <v>21675</v>
      </c>
      <c r="E6541" s="11"/>
      <c r="F6541" s="11"/>
      <c r="G6541" s="11"/>
      <c r="H6541" s="11" t="s">
        <v>21676</v>
      </c>
      <c r="I6541" s="16" t="s">
        <v>11</v>
      </c>
      <c r="J6541" s="14">
        <v>1.36</v>
      </c>
    </row>
    <row r="6542" spans="1:10" ht="15" customHeight="1" x14ac:dyDescent="0.25">
      <c r="A6542" s="11">
        <v>6541</v>
      </c>
      <c r="B6542" s="12" t="s">
        <v>21677</v>
      </c>
      <c r="C6542" s="11" t="s">
        <v>29</v>
      </c>
      <c r="D6542" s="11" t="s">
        <v>21678</v>
      </c>
      <c r="E6542" s="11"/>
      <c r="F6542" s="11"/>
      <c r="G6542" s="11"/>
      <c r="H6542" s="11" t="s">
        <v>21679</v>
      </c>
      <c r="I6542" s="16" t="s">
        <v>11</v>
      </c>
      <c r="J6542" s="14">
        <v>1.04</v>
      </c>
    </row>
    <row r="6543" spans="1:10" ht="23.85" customHeight="1" x14ac:dyDescent="0.25">
      <c r="A6543" s="11">
        <v>6542</v>
      </c>
      <c r="B6543" s="12" t="s">
        <v>21680</v>
      </c>
      <c r="C6543" s="11" t="s">
        <v>29</v>
      </c>
      <c r="D6543" s="11" t="s">
        <v>21681</v>
      </c>
      <c r="E6543" s="11"/>
      <c r="F6543" s="11" t="s">
        <v>21682</v>
      </c>
      <c r="G6543" s="11"/>
      <c r="H6543" s="11"/>
      <c r="I6543" s="16" t="s">
        <v>11</v>
      </c>
      <c r="J6543" s="14">
        <v>1.36</v>
      </c>
    </row>
    <row r="6544" spans="1:10" ht="15" customHeight="1" x14ac:dyDescent="0.25">
      <c r="A6544" s="11">
        <v>6543</v>
      </c>
      <c r="B6544" s="12" t="s">
        <v>21683</v>
      </c>
      <c r="C6544" s="11" t="s">
        <v>29</v>
      </c>
      <c r="D6544" s="11" t="s">
        <v>21684</v>
      </c>
      <c r="E6544" s="11"/>
      <c r="F6544" s="11" t="s">
        <v>21685</v>
      </c>
      <c r="G6544" s="11"/>
      <c r="H6544" s="11" t="s">
        <v>21686</v>
      </c>
      <c r="I6544" s="16" t="s">
        <v>11</v>
      </c>
      <c r="J6544" s="14">
        <v>1.7</v>
      </c>
    </row>
    <row r="6545" spans="1:10" ht="23.85" customHeight="1" x14ac:dyDescent="0.25">
      <c r="A6545" s="11">
        <v>6544</v>
      </c>
      <c r="B6545" s="12" t="s">
        <v>21687</v>
      </c>
      <c r="C6545" s="11" t="s">
        <v>29</v>
      </c>
      <c r="D6545" s="11" t="s">
        <v>21688</v>
      </c>
      <c r="E6545" s="11"/>
      <c r="F6545" s="11" t="s">
        <v>21689</v>
      </c>
      <c r="G6545" s="11"/>
      <c r="H6545" s="11" t="s">
        <v>21690</v>
      </c>
      <c r="I6545" s="16" t="s">
        <v>11</v>
      </c>
      <c r="J6545" s="14">
        <v>0.61</v>
      </c>
    </row>
    <row r="6546" spans="1:10" ht="15" customHeight="1" x14ac:dyDescent="0.25">
      <c r="A6546" s="11">
        <v>6545</v>
      </c>
      <c r="B6546" s="12" t="s">
        <v>21691</v>
      </c>
      <c r="C6546" s="11" t="s">
        <v>29</v>
      </c>
      <c r="D6546" s="11" t="s">
        <v>21692</v>
      </c>
      <c r="E6546" s="11"/>
      <c r="F6546" s="11" t="s">
        <v>21693</v>
      </c>
      <c r="G6546" s="11"/>
      <c r="H6546" s="11"/>
      <c r="I6546" s="16" t="s">
        <v>11</v>
      </c>
      <c r="J6546" s="14">
        <v>0.83</v>
      </c>
    </row>
    <row r="6547" spans="1:10" ht="23.85" customHeight="1" x14ac:dyDescent="0.25">
      <c r="A6547" s="11">
        <v>6546</v>
      </c>
      <c r="B6547" s="12" t="s">
        <v>230</v>
      </c>
      <c r="C6547" s="11" t="s">
        <v>29</v>
      </c>
      <c r="D6547" s="11" t="s">
        <v>229</v>
      </c>
      <c r="E6547" s="11"/>
      <c r="F6547" s="11" t="s">
        <v>228</v>
      </c>
      <c r="G6547" s="11"/>
      <c r="H6547" s="11"/>
      <c r="I6547" s="16" t="s">
        <v>11</v>
      </c>
      <c r="J6547" s="14">
        <v>0.83</v>
      </c>
    </row>
    <row r="6548" spans="1:10" ht="23.85" customHeight="1" x14ac:dyDescent="0.25">
      <c r="A6548" s="11">
        <v>6547</v>
      </c>
      <c r="B6548" s="12" t="s">
        <v>21694</v>
      </c>
      <c r="C6548" s="11" t="s">
        <v>36</v>
      </c>
      <c r="D6548" s="11" t="s">
        <v>21695</v>
      </c>
      <c r="E6548" s="11" t="s">
        <v>21696</v>
      </c>
      <c r="F6548" s="11" t="s">
        <v>21697</v>
      </c>
      <c r="G6548" s="11"/>
      <c r="H6548" s="11"/>
      <c r="I6548" s="16" t="s">
        <v>11</v>
      </c>
      <c r="J6548" s="14">
        <v>1.28</v>
      </c>
    </row>
    <row r="6549" spans="1:10" ht="15" customHeight="1" x14ac:dyDescent="0.25">
      <c r="A6549" s="11">
        <v>6548</v>
      </c>
      <c r="B6549" s="12" t="s">
        <v>21698</v>
      </c>
      <c r="C6549" s="11" t="s">
        <v>29</v>
      </c>
      <c r="D6549" s="11" t="s">
        <v>21699</v>
      </c>
      <c r="E6549" s="11" t="s">
        <v>21700</v>
      </c>
      <c r="F6549" s="11" t="s">
        <v>21701</v>
      </c>
      <c r="G6549" s="11"/>
      <c r="H6549" s="11"/>
      <c r="I6549" s="16" t="s">
        <v>11</v>
      </c>
      <c r="J6549" s="14">
        <v>1.36</v>
      </c>
    </row>
    <row r="6550" spans="1:10" ht="23.85" customHeight="1" x14ac:dyDescent="0.25">
      <c r="A6550" s="11">
        <v>6549</v>
      </c>
      <c r="B6550" s="12" t="s">
        <v>21702</v>
      </c>
      <c r="C6550" s="11" t="s">
        <v>29</v>
      </c>
      <c r="D6550" s="11" t="s">
        <v>14881</v>
      </c>
      <c r="E6550" s="11"/>
      <c r="F6550" s="11" t="s">
        <v>21703</v>
      </c>
      <c r="G6550" s="11"/>
      <c r="H6550" s="11"/>
      <c r="I6550" s="16" t="s">
        <v>11</v>
      </c>
      <c r="J6550" s="14">
        <v>0.61</v>
      </c>
    </row>
    <row r="6551" spans="1:10" ht="15" customHeight="1" x14ac:dyDescent="0.25">
      <c r="A6551" s="11">
        <v>6550</v>
      </c>
      <c r="B6551" s="12" t="s">
        <v>21704</v>
      </c>
      <c r="C6551" s="11" t="s">
        <v>48</v>
      </c>
      <c r="D6551" s="11" t="s">
        <v>21705</v>
      </c>
      <c r="E6551" s="11" t="s">
        <v>21706</v>
      </c>
      <c r="F6551" s="11" t="s">
        <v>5939</v>
      </c>
      <c r="G6551" s="11"/>
      <c r="H6551" s="11"/>
      <c r="I6551" s="16" t="s">
        <v>11</v>
      </c>
      <c r="J6551" s="14">
        <v>0.74</v>
      </c>
    </row>
    <row r="6552" spans="1:10" ht="15" customHeight="1" x14ac:dyDescent="0.25">
      <c r="A6552" s="11">
        <v>6551</v>
      </c>
      <c r="B6552" s="12" t="s">
        <v>21707</v>
      </c>
      <c r="C6552" s="11" t="s">
        <v>29</v>
      </c>
      <c r="D6552" s="11" t="s">
        <v>21708</v>
      </c>
      <c r="E6552" s="11"/>
      <c r="F6552" s="11"/>
      <c r="G6552" s="11"/>
      <c r="H6552" s="11"/>
      <c r="I6552" s="16" t="s">
        <v>11</v>
      </c>
      <c r="J6552" s="14">
        <v>0.61</v>
      </c>
    </row>
    <row r="6553" spans="1:10" ht="15" customHeight="1" x14ac:dyDescent="0.25">
      <c r="A6553" s="11">
        <v>6552</v>
      </c>
      <c r="B6553" s="12" t="s">
        <v>21709</v>
      </c>
      <c r="C6553" s="11" t="s">
        <v>29</v>
      </c>
      <c r="D6553" s="11" t="s">
        <v>21710</v>
      </c>
      <c r="E6553" s="11"/>
      <c r="F6553" s="11" t="s">
        <v>21711</v>
      </c>
      <c r="G6553" s="11"/>
      <c r="H6553" s="11"/>
      <c r="I6553" s="16" t="s">
        <v>11</v>
      </c>
      <c r="J6553" s="14">
        <v>0.74</v>
      </c>
    </row>
    <row r="6554" spans="1:10" ht="15" customHeight="1" x14ac:dyDescent="0.25">
      <c r="A6554" s="11">
        <v>6553</v>
      </c>
      <c r="B6554" s="12" t="s">
        <v>21712</v>
      </c>
      <c r="C6554" s="11" t="s">
        <v>29</v>
      </c>
      <c r="D6554" s="11" t="s">
        <v>21713</v>
      </c>
      <c r="E6554" s="11"/>
      <c r="F6554" s="11"/>
      <c r="G6554" s="11"/>
      <c r="H6554" s="11"/>
      <c r="I6554" s="16" t="s">
        <v>11</v>
      </c>
      <c r="J6554" s="14">
        <v>0.98</v>
      </c>
    </row>
    <row r="6555" spans="1:10" ht="15" customHeight="1" x14ac:dyDescent="0.25">
      <c r="A6555" s="11">
        <v>6554</v>
      </c>
      <c r="B6555" s="12" t="s">
        <v>21714</v>
      </c>
      <c r="C6555" s="11" t="s">
        <v>29</v>
      </c>
      <c r="D6555" s="11" t="s">
        <v>21715</v>
      </c>
      <c r="E6555" s="11"/>
      <c r="F6555" s="11"/>
      <c r="G6555" s="11"/>
      <c r="H6555" s="11"/>
      <c r="I6555" s="16" t="s">
        <v>11</v>
      </c>
      <c r="J6555" s="14">
        <v>0.61</v>
      </c>
    </row>
    <row r="6556" spans="1:10" ht="15" customHeight="1" x14ac:dyDescent="0.25">
      <c r="A6556" s="11">
        <v>6555</v>
      </c>
      <c r="B6556" s="12" t="s">
        <v>21716</v>
      </c>
      <c r="C6556" s="11" t="s">
        <v>29</v>
      </c>
      <c r="D6556" s="11" t="s">
        <v>21717</v>
      </c>
      <c r="E6556" s="11"/>
      <c r="F6556" s="11" t="s">
        <v>21718</v>
      </c>
      <c r="G6556" s="11"/>
      <c r="H6556" s="11"/>
      <c r="I6556" s="16" t="s">
        <v>11</v>
      </c>
      <c r="J6556" s="14">
        <v>0.74</v>
      </c>
    </row>
    <row r="6557" spans="1:10" ht="15" customHeight="1" x14ac:dyDescent="0.25">
      <c r="A6557" s="11">
        <v>6556</v>
      </c>
      <c r="B6557" s="12" t="s">
        <v>21719</v>
      </c>
      <c r="C6557" s="11" t="s">
        <v>48</v>
      </c>
      <c r="D6557" s="11" t="s">
        <v>21720</v>
      </c>
      <c r="E6557" s="11"/>
      <c r="F6557" s="11" t="s">
        <v>11973</v>
      </c>
      <c r="G6557" s="11"/>
      <c r="H6557" s="11"/>
      <c r="I6557" s="16" t="s">
        <v>11</v>
      </c>
      <c r="J6557" s="14">
        <v>0.61</v>
      </c>
    </row>
    <row r="6558" spans="1:10" ht="15" customHeight="1" x14ac:dyDescent="0.25">
      <c r="A6558" s="11">
        <v>6557</v>
      </c>
      <c r="B6558" s="12" t="s">
        <v>21721</v>
      </c>
      <c r="C6558" s="11" t="s">
        <v>29</v>
      </c>
      <c r="D6558" s="11" t="s">
        <v>12210</v>
      </c>
      <c r="E6558" s="11"/>
      <c r="F6558" s="11" t="s">
        <v>21722</v>
      </c>
      <c r="G6558" s="11"/>
      <c r="H6558" s="11"/>
      <c r="I6558" s="16" t="s">
        <v>11</v>
      </c>
      <c r="J6558" s="14">
        <v>0.74</v>
      </c>
    </row>
    <row r="6559" spans="1:10" ht="15" customHeight="1" x14ac:dyDescent="0.25">
      <c r="A6559" s="11">
        <v>6558</v>
      </c>
      <c r="B6559" s="12" t="s">
        <v>21723</v>
      </c>
      <c r="C6559" s="11" t="s">
        <v>29</v>
      </c>
      <c r="D6559" s="11" t="s">
        <v>21724</v>
      </c>
      <c r="E6559" s="11" t="s">
        <v>21725</v>
      </c>
      <c r="F6559" s="11"/>
      <c r="G6559" s="11"/>
      <c r="H6559" s="11"/>
      <c r="I6559" s="16" t="s">
        <v>11</v>
      </c>
      <c r="J6559" s="14">
        <v>0.83</v>
      </c>
    </row>
    <row r="6560" spans="1:10" ht="15" customHeight="1" x14ac:dyDescent="0.25">
      <c r="A6560" s="11">
        <v>6559</v>
      </c>
      <c r="B6560" s="12" t="s">
        <v>21726</v>
      </c>
      <c r="C6560" s="11" t="s">
        <v>29</v>
      </c>
      <c r="D6560" s="11" t="s">
        <v>21727</v>
      </c>
      <c r="E6560" s="11"/>
      <c r="F6560" s="11" t="s">
        <v>21728</v>
      </c>
      <c r="G6560" s="11"/>
      <c r="H6560" s="11"/>
      <c r="I6560" s="16" t="s">
        <v>11</v>
      </c>
      <c r="J6560" s="14">
        <v>0.91</v>
      </c>
    </row>
    <row r="6561" spans="1:10" ht="23.85" customHeight="1" x14ac:dyDescent="0.25">
      <c r="A6561" s="11">
        <v>6560</v>
      </c>
      <c r="B6561" s="12" t="s">
        <v>21729</v>
      </c>
      <c r="C6561" s="11" t="s">
        <v>29</v>
      </c>
      <c r="D6561" s="11" t="s">
        <v>21730</v>
      </c>
      <c r="E6561" s="11"/>
      <c r="F6561" s="11"/>
      <c r="G6561" s="11"/>
      <c r="H6561" s="11"/>
      <c r="I6561" s="16" t="s">
        <v>11</v>
      </c>
      <c r="J6561" s="14">
        <v>0.83</v>
      </c>
    </row>
    <row r="6562" spans="1:10" ht="15" customHeight="1" x14ac:dyDescent="0.25">
      <c r="A6562" s="11">
        <v>6561</v>
      </c>
      <c r="B6562" s="12" t="s">
        <v>21731</v>
      </c>
      <c r="C6562" s="11" t="s">
        <v>36</v>
      </c>
      <c r="D6562" s="11" t="s">
        <v>21732</v>
      </c>
      <c r="E6562" s="11" t="s">
        <v>21733</v>
      </c>
      <c r="F6562" s="11"/>
      <c r="G6562" s="11"/>
      <c r="H6562" s="11"/>
      <c r="I6562" s="16" t="s">
        <v>11</v>
      </c>
      <c r="J6562" s="14">
        <v>1.21</v>
      </c>
    </row>
    <row r="6563" spans="1:10" ht="23.85" customHeight="1" x14ac:dyDescent="0.25">
      <c r="A6563" s="11">
        <v>6562</v>
      </c>
      <c r="B6563" s="12" t="s">
        <v>21734</v>
      </c>
      <c r="C6563" s="11" t="s">
        <v>29</v>
      </c>
      <c r="D6563" s="11" t="s">
        <v>21735</v>
      </c>
      <c r="E6563" s="11"/>
      <c r="F6563" s="11" t="s">
        <v>21736</v>
      </c>
      <c r="G6563" s="11"/>
      <c r="H6563" s="11"/>
      <c r="I6563" s="16" t="s">
        <v>11</v>
      </c>
      <c r="J6563" s="14">
        <v>1.61</v>
      </c>
    </row>
    <row r="6564" spans="1:10" ht="23.85" customHeight="1" x14ac:dyDescent="0.25">
      <c r="A6564" s="11">
        <v>6563</v>
      </c>
      <c r="B6564" s="12" t="s">
        <v>21737</v>
      </c>
      <c r="C6564" s="11" t="s">
        <v>48</v>
      </c>
      <c r="D6564" s="11" t="s">
        <v>21738</v>
      </c>
      <c r="E6564" s="11" t="s">
        <v>21739</v>
      </c>
      <c r="F6564" s="11" t="s">
        <v>4438</v>
      </c>
      <c r="G6564" s="11"/>
      <c r="H6564" s="11"/>
      <c r="I6564" s="16" t="s">
        <v>11</v>
      </c>
      <c r="J6564" s="14">
        <v>1.21</v>
      </c>
    </row>
    <row r="6565" spans="1:10" ht="35.1" customHeight="1" x14ac:dyDescent="0.25">
      <c r="A6565" s="11">
        <v>6564</v>
      </c>
      <c r="B6565" s="12" t="s">
        <v>21740</v>
      </c>
      <c r="C6565" s="11" t="s">
        <v>29</v>
      </c>
      <c r="D6565" s="11" t="s">
        <v>21741</v>
      </c>
      <c r="E6565" s="11"/>
      <c r="F6565" s="11" t="s">
        <v>21742</v>
      </c>
      <c r="G6565" s="11"/>
      <c r="H6565" s="11"/>
      <c r="I6565" s="16" t="s">
        <v>11</v>
      </c>
      <c r="J6565" s="14">
        <v>1.48</v>
      </c>
    </row>
    <row r="6566" spans="1:10" ht="15" customHeight="1" x14ac:dyDescent="0.25">
      <c r="A6566" s="11">
        <v>6565</v>
      </c>
      <c r="B6566" s="12" t="s">
        <v>21743</v>
      </c>
      <c r="C6566" s="11" t="s">
        <v>29</v>
      </c>
      <c r="D6566" s="11" t="s">
        <v>21744</v>
      </c>
      <c r="E6566" s="11"/>
      <c r="F6566" s="11" t="s">
        <v>21745</v>
      </c>
      <c r="G6566" s="11" t="s">
        <v>21746</v>
      </c>
      <c r="H6566" s="11" t="s">
        <v>21747</v>
      </c>
      <c r="I6566" s="16" t="s">
        <v>11</v>
      </c>
      <c r="J6566" s="14">
        <v>1.21</v>
      </c>
    </row>
    <row r="6567" spans="1:10" ht="15" customHeight="1" x14ac:dyDescent="0.25">
      <c r="A6567" s="11">
        <v>6566</v>
      </c>
      <c r="B6567" s="12" t="s">
        <v>21748</v>
      </c>
      <c r="C6567" s="11" t="s">
        <v>36</v>
      </c>
      <c r="D6567" s="11" t="s">
        <v>21749</v>
      </c>
      <c r="E6567" s="11"/>
      <c r="F6567" s="11" t="s">
        <v>21750</v>
      </c>
      <c r="G6567" s="11"/>
      <c r="H6567" s="11"/>
      <c r="I6567" s="16" t="s">
        <v>11</v>
      </c>
      <c r="J6567" s="14">
        <v>1.68</v>
      </c>
    </row>
    <row r="6568" spans="1:10" ht="15" customHeight="1" x14ac:dyDescent="0.25">
      <c r="A6568" s="11">
        <v>6567</v>
      </c>
      <c r="B6568" s="12" t="s">
        <v>21751</v>
      </c>
      <c r="C6568" s="11" t="s">
        <v>29</v>
      </c>
      <c r="D6568" s="11" t="s">
        <v>21752</v>
      </c>
      <c r="E6568" s="11"/>
      <c r="F6568" s="11" t="s">
        <v>21753</v>
      </c>
      <c r="G6568" s="11"/>
      <c r="H6568" s="11"/>
      <c r="I6568" s="16" t="s">
        <v>11</v>
      </c>
      <c r="J6568" s="14">
        <v>0.61</v>
      </c>
    </row>
    <row r="6569" spans="1:10" ht="23.85" customHeight="1" x14ac:dyDescent="0.25">
      <c r="A6569" s="11">
        <v>6568</v>
      </c>
      <c r="B6569" s="12" t="s">
        <v>21754</v>
      </c>
      <c r="C6569" s="11" t="s">
        <v>29</v>
      </c>
      <c r="D6569" s="11" t="s">
        <v>21755</v>
      </c>
      <c r="E6569" s="11"/>
      <c r="F6569" s="11"/>
      <c r="G6569" s="11"/>
      <c r="H6569" s="11"/>
      <c r="I6569" s="16" t="s">
        <v>11</v>
      </c>
      <c r="J6569" s="14">
        <v>1.25</v>
      </c>
    </row>
    <row r="6570" spans="1:10" ht="23.85" customHeight="1" x14ac:dyDescent="0.25">
      <c r="A6570" s="11">
        <v>6569</v>
      </c>
      <c r="B6570" s="12" t="s">
        <v>21756</v>
      </c>
      <c r="C6570" s="11" t="s">
        <v>29</v>
      </c>
      <c r="D6570" s="11" t="s">
        <v>21757</v>
      </c>
      <c r="E6570" s="11"/>
      <c r="F6570" s="11" t="s">
        <v>21758</v>
      </c>
      <c r="G6570" s="11"/>
      <c r="H6570" s="11"/>
      <c r="I6570" s="16" t="s">
        <v>11</v>
      </c>
      <c r="J6570" s="14">
        <v>1.25</v>
      </c>
    </row>
    <row r="6571" spans="1:10" ht="15" customHeight="1" x14ac:dyDescent="0.25">
      <c r="A6571" s="11">
        <v>6570</v>
      </c>
      <c r="B6571" s="12" t="s">
        <v>21759</v>
      </c>
      <c r="C6571" s="11" t="s">
        <v>48</v>
      </c>
      <c r="D6571" s="11" t="s">
        <v>21760</v>
      </c>
      <c r="E6571" s="11"/>
      <c r="F6571" s="11" t="s">
        <v>21761</v>
      </c>
      <c r="G6571" s="11" t="s">
        <v>21762</v>
      </c>
      <c r="H6571" s="11"/>
      <c r="I6571" s="16" t="s">
        <v>11</v>
      </c>
      <c r="J6571" s="14">
        <v>0.74</v>
      </c>
    </row>
    <row r="6572" spans="1:10" ht="15" customHeight="1" x14ac:dyDescent="0.25">
      <c r="A6572" s="11">
        <v>6571</v>
      </c>
      <c r="B6572" s="12" t="s">
        <v>21763</v>
      </c>
      <c r="C6572" s="11" t="s">
        <v>36</v>
      </c>
      <c r="D6572" s="11" t="s">
        <v>21764</v>
      </c>
      <c r="E6572" s="11" t="s">
        <v>21765</v>
      </c>
      <c r="F6572" s="11" t="s">
        <v>21766</v>
      </c>
      <c r="G6572" s="11"/>
      <c r="H6572" s="11"/>
      <c r="I6572" s="16" t="s">
        <v>11</v>
      </c>
      <c r="J6572" s="14">
        <v>1.34</v>
      </c>
    </row>
    <row r="6573" spans="1:10" ht="23.85" customHeight="1" x14ac:dyDescent="0.25">
      <c r="A6573" s="11">
        <v>6572</v>
      </c>
      <c r="B6573" s="12" t="s">
        <v>21767</v>
      </c>
      <c r="C6573" s="11" t="s">
        <v>29</v>
      </c>
      <c r="D6573" s="11" t="s">
        <v>21768</v>
      </c>
      <c r="E6573" s="11"/>
      <c r="F6573" s="11" t="s">
        <v>21769</v>
      </c>
      <c r="G6573" s="11"/>
      <c r="H6573" s="11" t="s">
        <v>21770</v>
      </c>
      <c r="I6573" s="16" t="s">
        <v>11</v>
      </c>
      <c r="J6573" s="14">
        <v>0.74</v>
      </c>
    </row>
    <row r="6574" spans="1:10" ht="15" customHeight="1" x14ac:dyDescent="0.25">
      <c r="A6574" s="11">
        <v>6573</v>
      </c>
      <c r="B6574" s="12" t="s">
        <v>21771</v>
      </c>
      <c r="C6574" s="11" t="s">
        <v>36</v>
      </c>
      <c r="D6574" s="11" t="s">
        <v>21772</v>
      </c>
      <c r="E6574" s="11" t="s">
        <v>21773</v>
      </c>
      <c r="F6574" s="11"/>
      <c r="G6574" s="11"/>
      <c r="H6574" s="11"/>
      <c r="I6574" s="16" t="s">
        <v>11</v>
      </c>
      <c r="J6574" s="14">
        <v>0.74</v>
      </c>
    </row>
    <row r="6575" spans="1:10" ht="15" customHeight="1" x14ac:dyDescent="0.25">
      <c r="A6575" s="11">
        <v>6574</v>
      </c>
      <c r="B6575" s="12" t="s">
        <v>21774</v>
      </c>
      <c r="C6575" s="11" t="s">
        <v>29</v>
      </c>
      <c r="D6575" s="11" t="s">
        <v>21775</v>
      </c>
      <c r="E6575" s="11"/>
      <c r="F6575" s="11" t="s">
        <v>21776</v>
      </c>
      <c r="G6575" s="11"/>
      <c r="H6575" s="11"/>
      <c r="I6575" s="16" t="s">
        <v>11</v>
      </c>
      <c r="J6575" s="14">
        <v>1.0900000000000001</v>
      </c>
    </row>
    <row r="6576" spans="1:10" ht="15" customHeight="1" x14ac:dyDescent="0.25">
      <c r="A6576" s="11">
        <v>6575</v>
      </c>
      <c r="B6576" s="12" t="s">
        <v>3540</v>
      </c>
      <c r="C6576" s="11" t="s">
        <v>48</v>
      </c>
      <c r="D6576" s="11" t="s">
        <v>21777</v>
      </c>
      <c r="E6576" s="11"/>
      <c r="F6576" s="11" t="s">
        <v>21778</v>
      </c>
      <c r="G6576" s="11" t="s">
        <v>21779</v>
      </c>
      <c r="H6576" s="11" t="s">
        <v>21780</v>
      </c>
      <c r="I6576" s="16" t="s">
        <v>11</v>
      </c>
      <c r="J6576" s="14">
        <v>1.36</v>
      </c>
    </row>
    <row r="6577" spans="1:10" ht="15" customHeight="1" x14ac:dyDescent="0.25">
      <c r="A6577" s="11">
        <v>6576</v>
      </c>
      <c r="B6577" s="12" t="s">
        <v>21781</v>
      </c>
      <c r="C6577" s="11" t="s">
        <v>29</v>
      </c>
      <c r="D6577" s="11" t="s">
        <v>21782</v>
      </c>
      <c r="E6577" s="11"/>
      <c r="F6577" s="11" t="s">
        <v>21783</v>
      </c>
      <c r="G6577" s="11"/>
      <c r="H6577" s="11" t="s">
        <v>21784</v>
      </c>
      <c r="I6577" s="16" t="s">
        <v>11</v>
      </c>
      <c r="J6577" s="14">
        <v>0.91</v>
      </c>
    </row>
    <row r="6578" spans="1:10" ht="15" customHeight="1" x14ac:dyDescent="0.25">
      <c r="A6578" s="11">
        <v>6577</v>
      </c>
      <c r="B6578" s="12" t="s">
        <v>21785</v>
      </c>
      <c r="C6578" s="11" t="s">
        <v>48</v>
      </c>
      <c r="D6578" s="11" t="s">
        <v>21786</v>
      </c>
      <c r="E6578" s="11"/>
      <c r="F6578" s="11" t="s">
        <v>21787</v>
      </c>
      <c r="G6578" s="11"/>
      <c r="H6578" s="11"/>
      <c r="I6578" s="16" t="s">
        <v>11</v>
      </c>
      <c r="J6578" s="14">
        <v>0.74</v>
      </c>
    </row>
    <row r="6579" spans="1:10" ht="15" customHeight="1" x14ac:dyDescent="0.25">
      <c r="A6579" s="11">
        <v>6578</v>
      </c>
      <c r="B6579" s="12" t="s">
        <v>21788</v>
      </c>
      <c r="C6579" s="11" t="s">
        <v>29</v>
      </c>
      <c r="D6579" s="11" t="s">
        <v>21789</v>
      </c>
      <c r="E6579" s="11"/>
      <c r="F6579" s="11" t="s">
        <v>21790</v>
      </c>
      <c r="G6579" s="11"/>
      <c r="H6579" s="11"/>
      <c r="I6579" s="16" t="s">
        <v>11</v>
      </c>
      <c r="J6579" s="14">
        <v>1.0900000000000001</v>
      </c>
    </row>
    <row r="6580" spans="1:10" ht="23.85" customHeight="1" x14ac:dyDescent="0.25">
      <c r="A6580" s="11">
        <v>6579</v>
      </c>
      <c r="B6580" s="12" t="s">
        <v>21791</v>
      </c>
      <c r="C6580" s="11" t="s">
        <v>29</v>
      </c>
      <c r="D6580" s="11" t="s">
        <v>21792</v>
      </c>
      <c r="E6580" s="11"/>
      <c r="F6580" s="11"/>
      <c r="G6580" s="11"/>
      <c r="H6580" s="11"/>
      <c r="I6580" s="16" t="s">
        <v>11</v>
      </c>
      <c r="J6580" s="14">
        <v>0.74</v>
      </c>
    </row>
    <row r="6581" spans="1:10" ht="15" customHeight="1" x14ac:dyDescent="0.25">
      <c r="A6581" s="11">
        <v>6580</v>
      </c>
      <c r="B6581" s="12" t="s">
        <v>21793</v>
      </c>
      <c r="C6581" s="11" t="s">
        <v>29</v>
      </c>
      <c r="D6581" s="11" t="s">
        <v>21794</v>
      </c>
      <c r="E6581" s="11"/>
      <c r="F6581" s="11" t="s">
        <v>21795</v>
      </c>
      <c r="G6581" s="11"/>
      <c r="H6581" s="11"/>
      <c r="I6581" s="16" t="s">
        <v>11</v>
      </c>
      <c r="J6581" s="14">
        <v>1.58</v>
      </c>
    </row>
    <row r="6582" spans="1:10" ht="15" customHeight="1" x14ac:dyDescent="0.25">
      <c r="A6582" s="11">
        <v>6581</v>
      </c>
      <c r="B6582" s="12" t="s">
        <v>21796</v>
      </c>
      <c r="C6582" s="11" t="s">
        <v>29</v>
      </c>
      <c r="D6582" s="11" t="s">
        <v>12483</v>
      </c>
      <c r="E6582" s="11"/>
      <c r="F6582" s="11" t="s">
        <v>21797</v>
      </c>
      <c r="G6582" s="11"/>
      <c r="H6582" s="11"/>
      <c r="I6582" s="16" t="s">
        <v>11</v>
      </c>
      <c r="J6582" s="14">
        <v>0.74</v>
      </c>
    </row>
    <row r="6583" spans="1:10" ht="15" customHeight="1" x14ac:dyDescent="0.25">
      <c r="A6583" s="11">
        <v>6582</v>
      </c>
      <c r="B6583" s="12" t="s">
        <v>21798</v>
      </c>
      <c r="C6583" s="11" t="s">
        <v>29</v>
      </c>
      <c r="D6583" s="11" t="s">
        <v>21799</v>
      </c>
      <c r="E6583" s="11"/>
      <c r="F6583" s="11" t="s">
        <v>21800</v>
      </c>
      <c r="G6583" s="11"/>
      <c r="H6583" s="11" t="s">
        <v>21801</v>
      </c>
      <c r="I6583" s="16" t="s">
        <v>11</v>
      </c>
      <c r="J6583" s="14">
        <v>0.91</v>
      </c>
    </row>
    <row r="6584" spans="1:10" ht="15" customHeight="1" x14ac:dyDescent="0.25">
      <c r="A6584" s="11">
        <v>6583</v>
      </c>
      <c r="B6584" s="12" t="s">
        <v>21802</v>
      </c>
      <c r="C6584" s="11" t="s">
        <v>48</v>
      </c>
      <c r="D6584" s="11" t="s">
        <v>4036</v>
      </c>
      <c r="E6584" s="11"/>
      <c r="F6584" s="11" t="s">
        <v>21803</v>
      </c>
      <c r="G6584" s="11"/>
      <c r="H6584" s="11"/>
      <c r="I6584" s="16" t="s">
        <v>11</v>
      </c>
      <c r="J6584" s="14">
        <v>1.25</v>
      </c>
    </row>
    <row r="6585" spans="1:10" ht="15" customHeight="1" x14ac:dyDescent="0.25">
      <c r="A6585" s="11">
        <v>6584</v>
      </c>
      <c r="B6585" s="12" t="s">
        <v>21804</v>
      </c>
      <c r="C6585" s="11" t="s">
        <v>29</v>
      </c>
      <c r="D6585" s="11" t="s">
        <v>4700</v>
      </c>
      <c r="E6585" s="11"/>
      <c r="F6585" s="11" t="s">
        <v>4699</v>
      </c>
      <c r="G6585" s="11" t="s">
        <v>21805</v>
      </c>
      <c r="H6585" s="11"/>
      <c r="I6585" s="16" t="s">
        <v>11</v>
      </c>
      <c r="J6585" s="14">
        <v>0.61</v>
      </c>
    </row>
    <row r="6586" spans="1:10" ht="15" customHeight="1" x14ac:dyDescent="0.25">
      <c r="A6586" s="11">
        <v>6585</v>
      </c>
      <c r="B6586" s="12" t="s">
        <v>12092</v>
      </c>
      <c r="C6586" s="11" t="s">
        <v>48</v>
      </c>
      <c r="D6586" s="11" t="s">
        <v>21806</v>
      </c>
      <c r="E6586" s="11"/>
      <c r="F6586" s="11" t="s">
        <v>21807</v>
      </c>
      <c r="G6586" s="11" t="s">
        <v>12089</v>
      </c>
      <c r="H6586" s="11"/>
      <c r="I6586" s="16" t="s">
        <v>11</v>
      </c>
      <c r="J6586" s="14">
        <v>0.83</v>
      </c>
    </row>
    <row r="6587" spans="1:10" ht="15" customHeight="1" x14ac:dyDescent="0.25">
      <c r="A6587" s="11">
        <v>6586</v>
      </c>
      <c r="B6587" s="12" t="s">
        <v>21808</v>
      </c>
      <c r="C6587" s="11" t="s">
        <v>36</v>
      </c>
      <c r="D6587" s="11" t="s">
        <v>21809</v>
      </c>
      <c r="E6587" s="11" t="s">
        <v>21810</v>
      </c>
      <c r="F6587" s="11" t="s">
        <v>21811</v>
      </c>
      <c r="G6587" s="11"/>
      <c r="H6587" s="11"/>
      <c r="I6587" s="16" t="s">
        <v>11</v>
      </c>
      <c r="J6587" s="14">
        <v>1.18</v>
      </c>
    </row>
    <row r="6588" spans="1:10" ht="15" customHeight="1" x14ac:dyDescent="0.25">
      <c r="A6588" s="11">
        <v>6587</v>
      </c>
      <c r="B6588" s="12" t="s">
        <v>21812</v>
      </c>
      <c r="C6588" s="11" t="s">
        <v>29</v>
      </c>
      <c r="D6588" s="11" t="s">
        <v>21813</v>
      </c>
      <c r="E6588" s="11"/>
      <c r="F6588" s="11" t="s">
        <v>21814</v>
      </c>
      <c r="G6588" s="11"/>
      <c r="H6588" s="11"/>
      <c r="I6588" s="16" t="s">
        <v>11</v>
      </c>
      <c r="J6588" s="14">
        <v>0.61</v>
      </c>
    </row>
    <row r="6589" spans="1:10" ht="15" customHeight="1" x14ac:dyDescent="0.25">
      <c r="A6589" s="11">
        <v>6588</v>
      </c>
      <c r="B6589" s="12" t="s">
        <v>21815</v>
      </c>
      <c r="C6589" s="11" t="s">
        <v>36</v>
      </c>
      <c r="D6589" s="11" t="s">
        <v>21816</v>
      </c>
      <c r="E6589" s="11" t="s">
        <v>21817</v>
      </c>
      <c r="F6589" s="11" t="s">
        <v>21818</v>
      </c>
      <c r="G6589" s="11"/>
      <c r="H6589" s="11" t="s">
        <v>21819</v>
      </c>
      <c r="I6589" s="16" t="s">
        <v>11</v>
      </c>
      <c r="J6589" s="14">
        <v>0.74</v>
      </c>
    </row>
    <row r="6590" spans="1:10" ht="15" customHeight="1" x14ac:dyDescent="0.25">
      <c r="A6590" s="11">
        <v>6589</v>
      </c>
      <c r="B6590" s="12" t="s">
        <v>21820</v>
      </c>
      <c r="C6590" s="11" t="s">
        <v>48</v>
      </c>
      <c r="D6590" s="11" t="s">
        <v>21821</v>
      </c>
      <c r="E6590" s="11" t="s">
        <v>21822</v>
      </c>
      <c r="F6590" s="11" t="s">
        <v>21823</v>
      </c>
      <c r="G6590" s="11"/>
      <c r="H6590" s="11"/>
      <c r="I6590" s="16" t="s">
        <v>11</v>
      </c>
      <c r="J6590" s="14">
        <v>0.74</v>
      </c>
    </row>
    <row r="6591" spans="1:10" ht="15" customHeight="1" x14ac:dyDescent="0.25">
      <c r="A6591" s="11">
        <v>6590</v>
      </c>
      <c r="B6591" s="12" t="s">
        <v>21824</v>
      </c>
      <c r="C6591" s="11" t="s">
        <v>36</v>
      </c>
      <c r="D6591" s="11" t="s">
        <v>21825</v>
      </c>
      <c r="E6591" s="11" t="s">
        <v>21826</v>
      </c>
      <c r="F6591" s="11" t="s">
        <v>21827</v>
      </c>
      <c r="G6591" s="11" t="s">
        <v>21828</v>
      </c>
      <c r="H6591" s="11"/>
      <c r="I6591" s="16" t="s">
        <v>11</v>
      </c>
      <c r="J6591" s="14">
        <v>1.04</v>
      </c>
    </row>
    <row r="6592" spans="1:10" ht="15" customHeight="1" x14ac:dyDescent="0.25">
      <c r="A6592" s="11">
        <v>6591</v>
      </c>
      <c r="B6592" s="12" t="s">
        <v>21829</v>
      </c>
      <c r="C6592" s="11" t="s">
        <v>29</v>
      </c>
      <c r="D6592" s="11" t="s">
        <v>21830</v>
      </c>
      <c r="E6592" s="11"/>
      <c r="F6592" s="11"/>
      <c r="G6592" s="11" t="s">
        <v>21831</v>
      </c>
      <c r="H6592" s="11"/>
      <c r="I6592" s="16" t="s">
        <v>11</v>
      </c>
      <c r="J6592" s="14">
        <v>0.83</v>
      </c>
    </row>
    <row r="6593" spans="1:10" ht="15" customHeight="1" x14ac:dyDescent="0.25">
      <c r="A6593" s="11">
        <v>6592</v>
      </c>
      <c r="B6593" s="12" t="s">
        <v>21832</v>
      </c>
      <c r="C6593" s="11" t="s">
        <v>29</v>
      </c>
      <c r="D6593" s="11" t="s">
        <v>21833</v>
      </c>
      <c r="E6593" s="11"/>
      <c r="F6593" s="11" t="s">
        <v>12107</v>
      </c>
      <c r="G6593" s="11"/>
      <c r="H6593" s="11"/>
      <c r="I6593" s="16" t="s">
        <v>11</v>
      </c>
      <c r="J6593" s="14">
        <v>0.83</v>
      </c>
    </row>
    <row r="6594" spans="1:10" ht="23.85" customHeight="1" x14ac:dyDescent="0.25">
      <c r="A6594" s="11">
        <v>6593</v>
      </c>
      <c r="B6594" s="12" t="s">
        <v>21834</v>
      </c>
      <c r="C6594" s="11" t="s">
        <v>29</v>
      </c>
      <c r="D6594" s="11" t="s">
        <v>21835</v>
      </c>
      <c r="E6594" s="11"/>
      <c r="F6594" s="11" t="s">
        <v>21836</v>
      </c>
      <c r="G6594" s="11"/>
      <c r="H6594" s="11"/>
      <c r="I6594" s="16" t="s">
        <v>11</v>
      </c>
      <c r="J6594" s="14">
        <v>0.83</v>
      </c>
    </row>
    <row r="6595" spans="1:10" ht="15" customHeight="1" x14ac:dyDescent="0.25">
      <c r="A6595" s="11">
        <v>6594</v>
      </c>
      <c r="B6595" s="12" t="s">
        <v>21837</v>
      </c>
      <c r="C6595" s="11" t="s">
        <v>29</v>
      </c>
      <c r="D6595" s="11" t="s">
        <v>7296</v>
      </c>
      <c r="E6595" s="11"/>
      <c r="F6595" s="11" t="s">
        <v>21838</v>
      </c>
      <c r="G6595" s="11"/>
      <c r="H6595" s="11" t="s">
        <v>21839</v>
      </c>
      <c r="I6595" s="16" t="s">
        <v>11</v>
      </c>
      <c r="J6595" s="14">
        <v>0.61</v>
      </c>
    </row>
    <row r="6596" spans="1:10" ht="15" customHeight="1" x14ac:dyDescent="0.25">
      <c r="A6596" s="11">
        <v>6595</v>
      </c>
      <c r="B6596" s="12" t="s">
        <v>21840</v>
      </c>
      <c r="C6596" s="11" t="s">
        <v>36</v>
      </c>
      <c r="D6596" s="11" t="s">
        <v>21841</v>
      </c>
      <c r="E6596" s="11" t="s">
        <v>21842</v>
      </c>
      <c r="F6596" s="11"/>
      <c r="G6596" s="11" t="s">
        <v>21843</v>
      </c>
      <c r="H6596" s="11"/>
      <c r="I6596" s="16" t="s">
        <v>11</v>
      </c>
      <c r="J6596" s="14">
        <v>1.36</v>
      </c>
    </row>
    <row r="6597" spans="1:10" ht="15" customHeight="1" x14ac:dyDescent="0.25">
      <c r="A6597" s="11">
        <v>6596</v>
      </c>
      <c r="B6597" s="12" t="s">
        <v>21844</v>
      </c>
      <c r="C6597" s="11" t="s">
        <v>29</v>
      </c>
      <c r="D6597" s="11" t="s">
        <v>21845</v>
      </c>
      <c r="E6597" s="11"/>
      <c r="F6597" s="11"/>
      <c r="G6597" s="11"/>
      <c r="H6597" s="11"/>
      <c r="I6597" s="16" t="s">
        <v>11</v>
      </c>
      <c r="J6597" s="14">
        <v>1.46</v>
      </c>
    </row>
    <row r="6598" spans="1:10" ht="23.85" customHeight="1" x14ac:dyDescent="0.25">
      <c r="A6598" s="11">
        <v>6597</v>
      </c>
      <c r="B6598" s="12" t="s">
        <v>21846</v>
      </c>
      <c r="C6598" s="11" t="s">
        <v>29</v>
      </c>
      <c r="D6598" s="11" t="s">
        <v>21847</v>
      </c>
      <c r="E6598" s="11"/>
      <c r="F6598" s="11"/>
      <c r="G6598" s="11"/>
      <c r="H6598" s="11"/>
      <c r="I6598" s="16" t="s">
        <v>11</v>
      </c>
      <c r="J6598" s="14">
        <v>1.25</v>
      </c>
    </row>
    <row r="6599" spans="1:10" ht="23.85" customHeight="1" x14ac:dyDescent="0.25">
      <c r="A6599" s="11">
        <v>6598</v>
      </c>
      <c r="B6599" s="12" t="s">
        <v>21848</v>
      </c>
      <c r="C6599" s="11" t="s">
        <v>36</v>
      </c>
      <c r="D6599" s="11" t="s">
        <v>21849</v>
      </c>
      <c r="E6599" s="11" t="s">
        <v>21850</v>
      </c>
      <c r="F6599" s="11" t="s">
        <v>21851</v>
      </c>
      <c r="G6599" s="11"/>
      <c r="H6599" s="11"/>
      <c r="I6599" s="16" t="s">
        <v>11</v>
      </c>
      <c r="J6599" s="14">
        <v>0.83</v>
      </c>
    </row>
    <row r="6600" spans="1:10" ht="15" customHeight="1" x14ac:dyDescent="0.25">
      <c r="A6600" s="11">
        <v>6599</v>
      </c>
      <c r="B6600" s="12" t="s">
        <v>21852</v>
      </c>
      <c r="C6600" s="11" t="s">
        <v>48</v>
      </c>
      <c r="D6600" s="11" t="s">
        <v>21853</v>
      </c>
      <c r="E6600" s="11"/>
      <c r="F6600" s="11" t="s">
        <v>21854</v>
      </c>
      <c r="G6600" s="11"/>
      <c r="H6600" s="11"/>
      <c r="I6600" s="16" t="s">
        <v>11</v>
      </c>
      <c r="J6600" s="14">
        <v>1.57</v>
      </c>
    </row>
    <row r="6601" spans="1:10" ht="23.85" customHeight="1" x14ac:dyDescent="0.25">
      <c r="A6601" s="11">
        <v>6600</v>
      </c>
      <c r="B6601" s="12" t="s">
        <v>21855</v>
      </c>
      <c r="C6601" s="11" t="s">
        <v>48</v>
      </c>
      <c r="D6601" s="11" t="s">
        <v>21853</v>
      </c>
      <c r="E6601" s="11"/>
      <c r="F6601" s="11" t="s">
        <v>21856</v>
      </c>
      <c r="G6601" s="11"/>
      <c r="H6601" s="11"/>
      <c r="I6601" s="16" t="s">
        <v>11</v>
      </c>
      <c r="J6601" s="14">
        <v>0.61</v>
      </c>
    </row>
    <row r="6602" spans="1:10" ht="15" customHeight="1" x14ac:dyDescent="0.25">
      <c r="A6602" s="11">
        <v>6601</v>
      </c>
      <c r="B6602" s="12" t="s">
        <v>21857</v>
      </c>
      <c r="C6602" s="11" t="s">
        <v>29</v>
      </c>
      <c r="D6602" s="11" t="s">
        <v>21858</v>
      </c>
      <c r="E6602" s="11"/>
      <c r="F6602" s="11" t="s">
        <v>21859</v>
      </c>
      <c r="G6602" s="11"/>
      <c r="H6602" s="11"/>
      <c r="I6602" s="16" t="s">
        <v>11</v>
      </c>
      <c r="J6602" s="14">
        <v>0.83</v>
      </c>
    </row>
    <row r="6603" spans="1:10" ht="15" customHeight="1" x14ac:dyDescent="0.25">
      <c r="A6603" s="11">
        <v>6602</v>
      </c>
      <c r="B6603" s="12" t="s">
        <v>21860</v>
      </c>
      <c r="C6603" s="11" t="s">
        <v>29</v>
      </c>
      <c r="D6603" s="11" t="s">
        <v>21861</v>
      </c>
      <c r="E6603" s="11"/>
      <c r="F6603" s="11" t="s">
        <v>21862</v>
      </c>
      <c r="G6603" s="11"/>
      <c r="H6603" s="11"/>
      <c r="I6603" s="16" t="s">
        <v>11</v>
      </c>
      <c r="J6603" s="14">
        <v>0.98</v>
      </c>
    </row>
    <row r="6604" spans="1:10" ht="15" customHeight="1" x14ac:dyDescent="0.25">
      <c r="A6604" s="11">
        <v>6603</v>
      </c>
      <c r="B6604" s="12" t="s">
        <v>21863</v>
      </c>
      <c r="C6604" s="11" t="s">
        <v>48</v>
      </c>
      <c r="D6604" s="11" t="s">
        <v>21864</v>
      </c>
      <c r="E6604" s="11"/>
      <c r="F6604" s="11" t="s">
        <v>21865</v>
      </c>
      <c r="G6604" s="11"/>
      <c r="H6604" s="11"/>
      <c r="I6604" s="16" t="s">
        <v>11</v>
      </c>
      <c r="J6604" s="14">
        <v>0.83</v>
      </c>
    </row>
    <row r="6605" spans="1:10" ht="15" customHeight="1" x14ac:dyDescent="0.25">
      <c r="A6605" s="11">
        <v>6604</v>
      </c>
      <c r="B6605" s="12" t="s">
        <v>21866</v>
      </c>
      <c r="C6605" s="11" t="s">
        <v>29</v>
      </c>
      <c r="D6605" s="11" t="s">
        <v>21867</v>
      </c>
      <c r="E6605" s="11"/>
      <c r="F6605" s="11"/>
      <c r="G6605" s="11"/>
      <c r="H6605" s="11"/>
      <c r="I6605" s="16" t="s">
        <v>11</v>
      </c>
      <c r="J6605" s="14">
        <v>0.83</v>
      </c>
    </row>
    <row r="6606" spans="1:10" ht="15" customHeight="1" x14ac:dyDescent="0.25">
      <c r="A6606" s="11">
        <v>6605</v>
      </c>
      <c r="B6606" s="12" t="s">
        <v>21868</v>
      </c>
      <c r="C6606" s="11" t="s">
        <v>36</v>
      </c>
      <c r="D6606" s="11" t="s">
        <v>21869</v>
      </c>
      <c r="E6606" s="11" t="s">
        <v>21870</v>
      </c>
      <c r="F6606" s="11" t="s">
        <v>21871</v>
      </c>
      <c r="G6606" s="11"/>
      <c r="H6606" s="11" t="s">
        <v>21819</v>
      </c>
      <c r="I6606" s="16" t="s">
        <v>11</v>
      </c>
      <c r="J6606" s="14">
        <v>1.34</v>
      </c>
    </row>
    <row r="6607" spans="1:10" ht="23.85" customHeight="1" x14ac:dyDescent="0.25">
      <c r="A6607" s="11">
        <v>6606</v>
      </c>
      <c r="B6607" s="12" t="s">
        <v>21872</v>
      </c>
      <c r="C6607" s="11" t="s">
        <v>36</v>
      </c>
      <c r="D6607" s="11" t="s">
        <v>21873</v>
      </c>
      <c r="E6607" s="11"/>
      <c r="F6607" s="11" t="s">
        <v>21874</v>
      </c>
      <c r="G6607" s="11"/>
      <c r="H6607" s="11"/>
      <c r="I6607" s="16" t="s">
        <v>11</v>
      </c>
      <c r="J6607" s="14">
        <v>0.61</v>
      </c>
    </row>
    <row r="6608" spans="1:10" ht="23.85" customHeight="1" x14ac:dyDescent="0.25">
      <c r="A6608" s="11">
        <v>6607</v>
      </c>
      <c r="B6608" s="12" t="s">
        <v>21875</v>
      </c>
      <c r="C6608" s="11" t="s">
        <v>48</v>
      </c>
      <c r="D6608" s="11" t="s">
        <v>3288</v>
      </c>
      <c r="E6608" s="11"/>
      <c r="F6608" s="11" t="s">
        <v>21876</v>
      </c>
      <c r="G6608" s="11"/>
      <c r="H6608" s="11"/>
      <c r="I6608" s="16" t="s">
        <v>11</v>
      </c>
      <c r="J6608" s="14">
        <v>1.41</v>
      </c>
    </row>
    <row r="6609" spans="1:10" ht="23.85" customHeight="1" x14ac:dyDescent="0.25">
      <c r="A6609" s="11">
        <v>6608</v>
      </c>
      <c r="B6609" s="12" t="s">
        <v>21877</v>
      </c>
      <c r="C6609" s="11" t="s">
        <v>29</v>
      </c>
      <c r="D6609" s="11" t="s">
        <v>21878</v>
      </c>
      <c r="E6609" s="11"/>
      <c r="F6609" s="11" t="s">
        <v>21879</v>
      </c>
      <c r="G6609" s="11"/>
      <c r="H6609" s="11"/>
      <c r="I6609" s="16" t="s">
        <v>11</v>
      </c>
      <c r="J6609" s="14">
        <v>0.98</v>
      </c>
    </row>
    <row r="6610" spans="1:10" ht="15" customHeight="1" x14ac:dyDescent="0.25">
      <c r="A6610" s="11">
        <v>6609</v>
      </c>
      <c r="B6610" s="12" t="s">
        <v>21880</v>
      </c>
      <c r="C6610" s="11" t="s">
        <v>29</v>
      </c>
      <c r="D6610" s="11" t="s">
        <v>21881</v>
      </c>
      <c r="E6610" s="11"/>
      <c r="F6610" s="11" t="s">
        <v>21882</v>
      </c>
      <c r="G6610" s="11"/>
      <c r="H6610" s="11" t="s">
        <v>21883</v>
      </c>
      <c r="I6610" s="16" t="s">
        <v>11</v>
      </c>
      <c r="J6610" s="14">
        <v>1.34</v>
      </c>
    </row>
    <row r="6611" spans="1:10" ht="15" customHeight="1" x14ac:dyDescent="0.25">
      <c r="A6611" s="11">
        <v>6610</v>
      </c>
      <c r="B6611" s="12" t="s">
        <v>21884</v>
      </c>
      <c r="C6611" s="11" t="s">
        <v>29</v>
      </c>
      <c r="D6611" s="11" t="s">
        <v>21885</v>
      </c>
      <c r="E6611" s="11"/>
      <c r="F6611" s="11" t="s">
        <v>21880</v>
      </c>
      <c r="G6611" s="11"/>
      <c r="H6611" s="11" t="s">
        <v>21886</v>
      </c>
      <c r="I6611" s="16" t="s">
        <v>11</v>
      </c>
      <c r="J6611" s="14">
        <v>1.34</v>
      </c>
    </row>
    <row r="6612" spans="1:10" ht="15" customHeight="1" x14ac:dyDescent="0.25">
      <c r="A6612" s="11">
        <v>6611</v>
      </c>
      <c r="B6612" s="12" t="s">
        <v>21887</v>
      </c>
      <c r="C6612" s="11" t="s">
        <v>29</v>
      </c>
      <c r="D6612" s="11" t="s">
        <v>21888</v>
      </c>
      <c r="E6612" s="11"/>
      <c r="F6612" s="11" t="s">
        <v>21889</v>
      </c>
      <c r="G6612" s="11"/>
      <c r="H6612" s="11"/>
      <c r="I6612" s="16" t="s">
        <v>11</v>
      </c>
      <c r="J6612" s="14">
        <v>1.69</v>
      </c>
    </row>
    <row r="6613" spans="1:10" ht="15" customHeight="1" x14ac:dyDescent="0.25">
      <c r="A6613" s="11">
        <v>6612</v>
      </c>
      <c r="B6613" s="12" t="s">
        <v>21890</v>
      </c>
      <c r="C6613" s="11" t="s">
        <v>29</v>
      </c>
      <c r="D6613" s="11" t="s">
        <v>21891</v>
      </c>
      <c r="E6613" s="11"/>
      <c r="F6613" s="11"/>
      <c r="G6613" s="11"/>
      <c r="H6613" s="11"/>
      <c r="I6613" s="16" t="s">
        <v>11</v>
      </c>
      <c r="J6613" s="14">
        <v>1.57</v>
      </c>
    </row>
    <row r="6614" spans="1:10" ht="15" customHeight="1" x14ac:dyDescent="0.25">
      <c r="A6614" s="11">
        <v>6613</v>
      </c>
      <c r="B6614" s="12" t="s">
        <v>21892</v>
      </c>
      <c r="C6614" s="11" t="s">
        <v>29</v>
      </c>
      <c r="D6614" s="11" t="s">
        <v>21893</v>
      </c>
      <c r="E6614" s="11"/>
      <c r="F6614" s="11" t="s">
        <v>21894</v>
      </c>
      <c r="G6614" s="11"/>
      <c r="H6614" s="11"/>
      <c r="I6614" s="16" t="s">
        <v>11</v>
      </c>
      <c r="J6614" s="14">
        <v>0.74</v>
      </c>
    </row>
    <row r="6615" spans="1:10" ht="15" customHeight="1" x14ac:dyDescent="0.25">
      <c r="A6615" s="11">
        <v>6614</v>
      </c>
      <c r="B6615" s="12" t="s">
        <v>21895</v>
      </c>
      <c r="C6615" s="11" t="s">
        <v>29</v>
      </c>
      <c r="D6615" s="11" t="s">
        <v>21896</v>
      </c>
      <c r="E6615" s="11"/>
      <c r="F6615" s="11" t="s">
        <v>21897</v>
      </c>
      <c r="G6615" s="11"/>
      <c r="H6615" s="11"/>
      <c r="I6615" s="16" t="s">
        <v>11</v>
      </c>
      <c r="J6615" s="14">
        <v>1.48</v>
      </c>
    </row>
    <row r="6616" spans="1:10" ht="23.85" customHeight="1" x14ac:dyDescent="0.25">
      <c r="A6616" s="11">
        <v>6615</v>
      </c>
      <c r="B6616" s="12" t="s">
        <v>21898</v>
      </c>
      <c r="C6616" s="11" t="s">
        <v>29</v>
      </c>
      <c r="D6616" s="11" t="s">
        <v>21899</v>
      </c>
      <c r="E6616" s="11"/>
      <c r="F6616" s="11"/>
      <c r="G6616" s="11"/>
      <c r="H6616" s="11"/>
      <c r="I6616" s="16" t="s">
        <v>11</v>
      </c>
      <c r="J6616" s="14">
        <v>0.98</v>
      </c>
    </row>
    <row r="6617" spans="1:10" ht="15" customHeight="1" x14ac:dyDescent="0.25">
      <c r="A6617" s="11">
        <v>6616</v>
      </c>
      <c r="B6617" s="12" t="s">
        <v>21900</v>
      </c>
      <c r="C6617" s="11" t="s">
        <v>29</v>
      </c>
      <c r="D6617" s="11" t="s">
        <v>21901</v>
      </c>
      <c r="E6617" s="11"/>
      <c r="F6617" s="11"/>
      <c r="G6617" s="11"/>
      <c r="H6617" s="11"/>
      <c r="I6617" s="16" t="s">
        <v>11</v>
      </c>
      <c r="J6617" s="14">
        <v>0.61</v>
      </c>
    </row>
    <row r="6618" spans="1:10" ht="15" customHeight="1" x14ac:dyDescent="0.25">
      <c r="A6618" s="11">
        <v>6617</v>
      </c>
      <c r="B6618" s="12" t="s">
        <v>21902</v>
      </c>
      <c r="C6618" s="11" t="s">
        <v>48</v>
      </c>
      <c r="D6618" s="11" t="s">
        <v>21903</v>
      </c>
      <c r="E6618" s="11" t="s">
        <v>21904</v>
      </c>
      <c r="F6618" s="11"/>
      <c r="G6618" s="11" t="s">
        <v>21905</v>
      </c>
      <c r="H6618" s="11"/>
      <c r="I6618" s="16" t="s">
        <v>11</v>
      </c>
      <c r="J6618" s="14">
        <v>1.28</v>
      </c>
    </row>
    <row r="6619" spans="1:10" ht="15" customHeight="1" x14ac:dyDescent="0.25">
      <c r="A6619" s="11">
        <v>6618</v>
      </c>
      <c r="B6619" s="12" t="s">
        <v>21906</v>
      </c>
      <c r="C6619" s="11" t="s">
        <v>36</v>
      </c>
      <c r="D6619" s="11" t="s">
        <v>21907</v>
      </c>
      <c r="E6619" s="11" t="s">
        <v>21908</v>
      </c>
      <c r="F6619" s="11" t="s">
        <v>21909</v>
      </c>
      <c r="G6619" s="11"/>
      <c r="H6619" s="11"/>
      <c r="I6619" s="16" t="s">
        <v>11</v>
      </c>
      <c r="J6619" s="14">
        <v>1.36</v>
      </c>
    </row>
    <row r="6620" spans="1:10" ht="23.85" customHeight="1" x14ac:dyDescent="0.25">
      <c r="A6620" s="11">
        <v>6619</v>
      </c>
      <c r="B6620" s="12" t="s">
        <v>21910</v>
      </c>
      <c r="C6620" s="11" t="s">
        <v>29</v>
      </c>
      <c r="D6620" s="11" t="s">
        <v>21911</v>
      </c>
      <c r="E6620" s="11"/>
      <c r="F6620" s="11"/>
      <c r="G6620" s="11"/>
      <c r="H6620" s="11"/>
      <c r="I6620" s="16" t="s">
        <v>11</v>
      </c>
      <c r="J6620" s="14">
        <v>0.91</v>
      </c>
    </row>
    <row r="6621" spans="1:10" ht="15" customHeight="1" x14ac:dyDescent="0.25">
      <c r="A6621" s="11">
        <v>6620</v>
      </c>
      <c r="B6621" s="12" t="s">
        <v>21912</v>
      </c>
      <c r="C6621" s="11" t="s">
        <v>48</v>
      </c>
      <c r="D6621" s="11" t="s">
        <v>21913</v>
      </c>
      <c r="E6621" s="11"/>
      <c r="F6621" s="11" t="s">
        <v>21914</v>
      </c>
      <c r="G6621" s="11"/>
      <c r="H6621" s="11"/>
      <c r="I6621" s="16" t="s">
        <v>11</v>
      </c>
      <c r="J6621" s="14">
        <v>0.74</v>
      </c>
    </row>
    <row r="6622" spans="1:10" ht="15" customHeight="1" x14ac:dyDescent="0.25">
      <c r="A6622" s="11">
        <v>6621</v>
      </c>
      <c r="B6622" s="12" t="s">
        <v>21915</v>
      </c>
      <c r="C6622" s="11" t="s">
        <v>29</v>
      </c>
      <c r="D6622" s="11" t="s">
        <v>21916</v>
      </c>
      <c r="E6622" s="11"/>
      <c r="F6622" s="11"/>
      <c r="G6622" s="11"/>
      <c r="H6622" s="11"/>
      <c r="I6622" s="16" t="s">
        <v>11</v>
      </c>
      <c r="J6622" s="14">
        <v>0.83</v>
      </c>
    </row>
    <row r="6623" spans="1:10" ht="23.85" customHeight="1" x14ac:dyDescent="0.25">
      <c r="A6623" s="11">
        <v>6622</v>
      </c>
      <c r="B6623" s="12" t="s">
        <v>21917</v>
      </c>
      <c r="C6623" s="11" t="s">
        <v>48</v>
      </c>
      <c r="D6623" s="11" t="s">
        <v>21913</v>
      </c>
      <c r="E6623" s="11"/>
      <c r="F6623" s="11" t="s">
        <v>21918</v>
      </c>
      <c r="G6623" s="11"/>
      <c r="H6623" s="11"/>
      <c r="I6623" s="16" t="s">
        <v>11</v>
      </c>
      <c r="J6623" s="14">
        <v>1.1299999999999999</v>
      </c>
    </row>
    <row r="6624" spans="1:10" ht="23.85" customHeight="1" x14ac:dyDescent="0.25">
      <c r="A6624" s="11">
        <v>6623</v>
      </c>
      <c r="B6624" s="12" t="s">
        <v>21919</v>
      </c>
      <c r="C6624" s="11" t="s">
        <v>29</v>
      </c>
      <c r="D6624" s="11" t="s">
        <v>21920</v>
      </c>
      <c r="E6624" s="11"/>
      <c r="F6624" s="11" t="s">
        <v>21921</v>
      </c>
      <c r="G6624" s="11"/>
      <c r="H6624" s="11" t="s">
        <v>21922</v>
      </c>
      <c r="I6624" s="16" t="s">
        <v>11</v>
      </c>
      <c r="J6624" s="14">
        <v>1.36</v>
      </c>
    </row>
    <row r="6625" spans="1:10" ht="23.85" customHeight="1" x14ac:dyDescent="0.25">
      <c r="A6625" s="11">
        <v>6624</v>
      </c>
      <c r="B6625" s="12" t="s">
        <v>21923</v>
      </c>
      <c r="C6625" s="11" t="s">
        <v>29</v>
      </c>
      <c r="D6625" s="11" t="s">
        <v>21924</v>
      </c>
      <c r="E6625" s="11"/>
      <c r="F6625" s="11"/>
      <c r="G6625" s="11"/>
      <c r="H6625" s="11"/>
      <c r="I6625" s="16" t="s">
        <v>11</v>
      </c>
      <c r="J6625" s="14">
        <v>1.21</v>
      </c>
    </row>
    <row r="6626" spans="1:10" ht="23.85" customHeight="1" x14ac:dyDescent="0.25">
      <c r="A6626" s="11">
        <v>6625</v>
      </c>
      <c r="B6626" s="12" t="s">
        <v>21925</v>
      </c>
      <c r="C6626" s="11" t="s">
        <v>29</v>
      </c>
      <c r="D6626" s="11" t="s">
        <v>21926</v>
      </c>
      <c r="E6626" s="11"/>
      <c r="F6626" s="11"/>
      <c r="G6626" s="11"/>
      <c r="H6626" s="11"/>
      <c r="I6626" s="16" t="s">
        <v>11</v>
      </c>
      <c r="J6626" s="14">
        <v>1.21</v>
      </c>
    </row>
    <row r="6627" spans="1:10" ht="23.85" customHeight="1" x14ac:dyDescent="0.25">
      <c r="A6627" s="11">
        <v>6626</v>
      </c>
      <c r="B6627" s="12" t="s">
        <v>21927</v>
      </c>
      <c r="C6627" s="11" t="s">
        <v>29</v>
      </c>
      <c r="D6627" s="11" t="s">
        <v>13025</v>
      </c>
      <c r="E6627" s="11"/>
      <c r="F6627" s="11" t="s">
        <v>21928</v>
      </c>
      <c r="G6627" s="11"/>
      <c r="H6627" s="11"/>
      <c r="I6627" s="16" t="s">
        <v>11</v>
      </c>
      <c r="J6627" s="14">
        <v>1.51</v>
      </c>
    </row>
    <row r="6628" spans="1:10" ht="15" customHeight="1" x14ac:dyDescent="0.25">
      <c r="A6628" s="11">
        <v>6627</v>
      </c>
      <c r="B6628" s="12" t="s">
        <v>21929</v>
      </c>
      <c r="C6628" s="11" t="s">
        <v>48</v>
      </c>
      <c r="D6628" s="11" t="s">
        <v>21930</v>
      </c>
      <c r="E6628" s="11"/>
      <c r="F6628" s="11" t="s">
        <v>21931</v>
      </c>
      <c r="G6628" s="11"/>
      <c r="H6628" s="11"/>
      <c r="I6628" s="16" t="s">
        <v>11</v>
      </c>
      <c r="J6628" s="14">
        <v>0.61</v>
      </c>
    </row>
    <row r="6629" spans="1:10" ht="15" customHeight="1" x14ac:dyDescent="0.25">
      <c r="A6629" s="11">
        <v>6628</v>
      </c>
      <c r="B6629" s="12" t="s">
        <v>21932</v>
      </c>
      <c r="C6629" s="11" t="s">
        <v>29</v>
      </c>
      <c r="D6629" s="11" t="s">
        <v>21933</v>
      </c>
      <c r="E6629" s="11" t="s">
        <v>21934</v>
      </c>
      <c r="F6629" s="11" t="s">
        <v>21935</v>
      </c>
      <c r="G6629" s="11"/>
      <c r="H6629" s="11"/>
      <c r="I6629" s="16" t="s">
        <v>11</v>
      </c>
      <c r="J6629" s="14">
        <v>1.21</v>
      </c>
    </row>
    <row r="6630" spans="1:10" ht="15" customHeight="1" x14ac:dyDescent="0.25">
      <c r="A6630" s="11">
        <v>6629</v>
      </c>
      <c r="B6630" s="12" t="s">
        <v>21936</v>
      </c>
      <c r="C6630" s="11" t="s">
        <v>29</v>
      </c>
      <c r="D6630" s="11" t="s">
        <v>21937</v>
      </c>
      <c r="E6630" s="11"/>
      <c r="F6630" s="11" t="s">
        <v>21938</v>
      </c>
      <c r="G6630" s="11"/>
      <c r="H6630" s="11" t="s">
        <v>21939</v>
      </c>
      <c r="I6630" s="16" t="s">
        <v>11</v>
      </c>
      <c r="J6630" s="14">
        <v>1.68</v>
      </c>
    </row>
    <row r="6631" spans="1:10" ht="15" customHeight="1" x14ac:dyDescent="0.25">
      <c r="A6631" s="11">
        <v>6630</v>
      </c>
      <c r="B6631" s="12" t="s">
        <v>21940</v>
      </c>
      <c r="C6631" s="11" t="s">
        <v>29</v>
      </c>
      <c r="D6631" s="11" t="s">
        <v>21941</v>
      </c>
      <c r="E6631" s="11"/>
      <c r="F6631" s="11"/>
      <c r="G6631" s="11"/>
      <c r="H6631" s="11"/>
      <c r="I6631" s="16" t="s">
        <v>11</v>
      </c>
      <c r="J6631" s="14">
        <v>1.18</v>
      </c>
    </row>
    <row r="6632" spans="1:10" ht="15" customHeight="1" x14ac:dyDescent="0.25">
      <c r="A6632" s="11">
        <v>6631</v>
      </c>
      <c r="B6632" s="12" t="s">
        <v>21942</v>
      </c>
      <c r="C6632" s="11" t="s">
        <v>48</v>
      </c>
      <c r="D6632" s="11" t="s">
        <v>19687</v>
      </c>
      <c r="E6632" s="11"/>
      <c r="F6632" s="11" t="s">
        <v>21943</v>
      </c>
      <c r="G6632" s="11"/>
      <c r="H6632" s="11"/>
      <c r="I6632" s="16" t="s">
        <v>11</v>
      </c>
      <c r="J6632" s="14">
        <v>0.74</v>
      </c>
    </row>
    <row r="6633" spans="1:10" ht="15" customHeight="1" x14ac:dyDescent="0.25">
      <c r="A6633" s="11">
        <v>6632</v>
      </c>
      <c r="B6633" s="12" t="s">
        <v>21944</v>
      </c>
      <c r="C6633" s="11" t="s">
        <v>29</v>
      </c>
      <c r="D6633" s="11" t="s">
        <v>21945</v>
      </c>
      <c r="E6633" s="11"/>
      <c r="F6633" s="11"/>
      <c r="G6633" s="11"/>
      <c r="H6633" s="11"/>
      <c r="I6633" s="16" t="s">
        <v>11</v>
      </c>
      <c r="J6633" s="14">
        <v>1.21</v>
      </c>
    </row>
    <row r="6634" spans="1:10" ht="15" customHeight="1" x14ac:dyDescent="0.25">
      <c r="A6634" s="11">
        <v>6633</v>
      </c>
      <c r="B6634" s="12" t="s">
        <v>21946</v>
      </c>
      <c r="C6634" s="11" t="s">
        <v>36</v>
      </c>
      <c r="D6634" s="11" t="s">
        <v>9737</v>
      </c>
      <c r="E6634" s="11"/>
      <c r="F6634" s="11" t="s">
        <v>21947</v>
      </c>
      <c r="G6634" s="11"/>
      <c r="H6634" s="11"/>
      <c r="I6634" s="16" t="s">
        <v>11</v>
      </c>
      <c r="J6634" s="14">
        <v>1.04</v>
      </c>
    </row>
    <row r="6635" spans="1:10" ht="15" customHeight="1" x14ac:dyDescent="0.25">
      <c r="A6635" s="11">
        <v>6634</v>
      </c>
      <c r="B6635" s="12" t="s">
        <v>21948</v>
      </c>
      <c r="C6635" s="11" t="s">
        <v>29</v>
      </c>
      <c r="D6635" s="11" t="s">
        <v>21949</v>
      </c>
      <c r="E6635" s="11"/>
      <c r="F6635" s="11" t="s">
        <v>21950</v>
      </c>
      <c r="G6635" s="11"/>
      <c r="H6635" s="11"/>
      <c r="I6635" s="16" t="s">
        <v>11</v>
      </c>
      <c r="J6635" s="14">
        <v>0.98</v>
      </c>
    </row>
    <row r="6636" spans="1:10" ht="15" customHeight="1" x14ac:dyDescent="0.25">
      <c r="A6636" s="11">
        <v>6635</v>
      </c>
      <c r="B6636" s="12" t="s">
        <v>21951</v>
      </c>
      <c r="C6636" s="11" t="s">
        <v>29</v>
      </c>
      <c r="D6636" s="11" t="s">
        <v>21952</v>
      </c>
      <c r="E6636" s="11"/>
      <c r="F6636" s="11"/>
      <c r="G6636" s="11"/>
      <c r="H6636" s="11"/>
      <c r="I6636" s="16" t="s">
        <v>11</v>
      </c>
      <c r="J6636" s="14">
        <v>1.25</v>
      </c>
    </row>
    <row r="6637" spans="1:10" ht="15" customHeight="1" x14ac:dyDescent="0.25">
      <c r="A6637" s="11">
        <v>6636</v>
      </c>
      <c r="B6637" s="12" t="s">
        <v>21953</v>
      </c>
      <c r="C6637" s="11" t="s">
        <v>29</v>
      </c>
      <c r="D6637" s="11" t="s">
        <v>10185</v>
      </c>
      <c r="E6637" s="11"/>
      <c r="F6637" s="11" t="s">
        <v>21954</v>
      </c>
      <c r="G6637" s="11"/>
      <c r="H6637" s="11"/>
      <c r="I6637" s="16" t="s">
        <v>11</v>
      </c>
      <c r="J6637" s="14">
        <v>0.74</v>
      </c>
    </row>
    <row r="6638" spans="1:10" ht="23.85" customHeight="1" x14ac:dyDescent="0.25">
      <c r="A6638" s="11">
        <v>6637</v>
      </c>
      <c r="B6638" s="12" t="s">
        <v>21955</v>
      </c>
      <c r="C6638" s="11" t="s">
        <v>29</v>
      </c>
      <c r="D6638" s="11" t="s">
        <v>21956</v>
      </c>
      <c r="E6638" s="11"/>
      <c r="F6638" s="11"/>
      <c r="G6638" s="11"/>
      <c r="H6638" s="11"/>
      <c r="I6638" s="16" t="s">
        <v>11</v>
      </c>
      <c r="J6638" s="14">
        <v>1.41</v>
      </c>
    </row>
    <row r="6639" spans="1:10" ht="15" customHeight="1" x14ac:dyDescent="0.25">
      <c r="A6639" s="11">
        <v>6638</v>
      </c>
      <c r="B6639" s="12" t="s">
        <v>21957</v>
      </c>
      <c r="C6639" s="11" t="s">
        <v>36</v>
      </c>
      <c r="D6639" s="11" t="s">
        <v>21958</v>
      </c>
      <c r="E6639" s="11" t="s">
        <v>21959</v>
      </c>
      <c r="F6639" s="11" t="s">
        <v>21960</v>
      </c>
      <c r="G6639" s="11"/>
      <c r="H6639" s="11"/>
      <c r="I6639" s="16" t="s">
        <v>11</v>
      </c>
      <c r="J6639" s="14">
        <v>0.61</v>
      </c>
    </row>
    <row r="6640" spans="1:10" ht="15" customHeight="1" x14ac:dyDescent="0.25">
      <c r="A6640" s="11">
        <v>6639</v>
      </c>
      <c r="B6640" s="12" t="s">
        <v>21961</v>
      </c>
      <c r="C6640" s="11" t="s">
        <v>26</v>
      </c>
      <c r="D6640" s="11" t="s">
        <v>21962</v>
      </c>
      <c r="E6640" s="11"/>
      <c r="F6640" s="11"/>
      <c r="G6640" s="11"/>
      <c r="H6640" s="11" t="s">
        <v>21963</v>
      </c>
      <c r="I6640" s="16" t="s">
        <v>11</v>
      </c>
      <c r="J6640" s="14">
        <v>1.68</v>
      </c>
    </row>
    <row r="6641" spans="1:10" ht="23.85" customHeight="1" x14ac:dyDescent="0.25">
      <c r="A6641" s="11">
        <v>6640</v>
      </c>
      <c r="B6641" s="12" t="s">
        <v>21964</v>
      </c>
      <c r="C6641" s="11" t="s">
        <v>29</v>
      </c>
      <c r="D6641" s="11" t="s">
        <v>21965</v>
      </c>
      <c r="E6641" s="11"/>
      <c r="F6641" s="11" t="s">
        <v>21966</v>
      </c>
      <c r="G6641" s="11"/>
      <c r="H6641" s="11"/>
      <c r="I6641" s="16" t="s">
        <v>11</v>
      </c>
      <c r="J6641" s="14">
        <v>1.34</v>
      </c>
    </row>
    <row r="6642" spans="1:10" ht="15" customHeight="1" x14ac:dyDescent="0.25">
      <c r="A6642" s="11">
        <v>6641</v>
      </c>
      <c r="B6642" s="12" t="s">
        <v>21967</v>
      </c>
      <c r="C6642" s="11" t="s">
        <v>29</v>
      </c>
      <c r="D6642" s="11" t="s">
        <v>21968</v>
      </c>
      <c r="E6642" s="11"/>
      <c r="F6642" s="11" t="s">
        <v>21969</v>
      </c>
      <c r="G6642" s="11"/>
      <c r="H6642" s="11"/>
      <c r="I6642" s="16" t="s">
        <v>11</v>
      </c>
      <c r="J6642" s="14">
        <v>0.74</v>
      </c>
    </row>
    <row r="6643" spans="1:10" ht="15" customHeight="1" x14ac:dyDescent="0.25">
      <c r="A6643" s="11">
        <v>6642</v>
      </c>
      <c r="B6643" s="12" t="s">
        <v>21970</v>
      </c>
      <c r="C6643" s="11" t="s">
        <v>29</v>
      </c>
      <c r="D6643" s="11" t="s">
        <v>21971</v>
      </c>
      <c r="E6643" s="11"/>
      <c r="F6643" s="11"/>
      <c r="G6643" s="11"/>
      <c r="H6643" s="11"/>
      <c r="I6643" s="16" t="s">
        <v>11</v>
      </c>
      <c r="J6643" s="14">
        <v>0.74</v>
      </c>
    </row>
    <row r="6644" spans="1:10" ht="23.85" customHeight="1" x14ac:dyDescent="0.25">
      <c r="A6644" s="11">
        <v>6643</v>
      </c>
      <c r="B6644" s="12" t="s">
        <v>21972</v>
      </c>
      <c r="C6644" s="11" t="s">
        <v>29</v>
      </c>
      <c r="D6644" s="11" t="s">
        <v>21973</v>
      </c>
      <c r="E6644" s="11"/>
      <c r="F6644" s="11" t="s">
        <v>21974</v>
      </c>
      <c r="G6644" s="11"/>
      <c r="H6644" s="11"/>
      <c r="I6644" s="16" t="s">
        <v>11</v>
      </c>
      <c r="J6644" s="14">
        <v>0.98</v>
      </c>
    </row>
    <row r="6645" spans="1:10" ht="15" customHeight="1" x14ac:dyDescent="0.25">
      <c r="A6645" s="11">
        <v>6644</v>
      </c>
      <c r="B6645" s="12" t="s">
        <v>21975</v>
      </c>
      <c r="C6645" s="11" t="s">
        <v>48</v>
      </c>
      <c r="D6645" s="11" t="s">
        <v>21976</v>
      </c>
      <c r="E6645" s="11"/>
      <c r="F6645" s="11" t="s">
        <v>21977</v>
      </c>
      <c r="G6645" s="11"/>
      <c r="H6645" s="11" t="s">
        <v>21978</v>
      </c>
      <c r="I6645" s="16" t="s">
        <v>11</v>
      </c>
      <c r="J6645" s="14">
        <v>0.98</v>
      </c>
    </row>
    <row r="6646" spans="1:10" ht="15" customHeight="1" x14ac:dyDescent="0.25">
      <c r="A6646" s="11">
        <v>6645</v>
      </c>
      <c r="B6646" s="12" t="s">
        <v>21979</v>
      </c>
      <c r="C6646" s="11" t="s">
        <v>29</v>
      </c>
      <c r="D6646" s="11" t="s">
        <v>21980</v>
      </c>
      <c r="E6646" s="11"/>
      <c r="F6646" s="11" t="s">
        <v>21981</v>
      </c>
      <c r="G6646" s="11"/>
      <c r="H6646" s="11"/>
      <c r="I6646" s="16" t="s">
        <v>11</v>
      </c>
      <c r="J6646" s="14">
        <v>1.34</v>
      </c>
    </row>
    <row r="6647" spans="1:10" ht="15" customHeight="1" x14ac:dyDescent="0.25">
      <c r="A6647" s="11">
        <v>6646</v>
      </c>
      <c r="B6647" s="12" t="s">
        <v>21982</v>
      </c>
      <c r="C6647" s="11" t="s">
        <v>29</v>
      </c>
      <c r="D6647" s="11" t="s">
        <v>21983</v>
      </c>
      <c r="E6647" s="11"/>
      <c r="F6647" s="11"/>
      <c r="G6647" s="11"/>
      <c r="H6647" s="11"/>
      <c r="I6647" s="16" t="s">
        <v>11</v>
      </c>
      <c r="J6647" s="14">
        <v>0.83</v>
      </c>
    </row>
    <row r="6648" spans="1:10" ht="15" customHeight="1" x14ac:dyDescent="0.25">
      <c r="A6648" s="11">
        <v>6647</v>
      </c>
      <c r="B6648" s="12" t="s">
        <v>21984</v>
      </c>
      <c r="C6648" s="11" t="s">
        <v>29</v>
      </c>
      <c r="D6648" s="11" t="s">
        <v>21985</v>
      </c>
      <c r="E6648" s="11"/>
      <c r="F6648" s="11"/>
      <c r="G6648" s="11"/>
      <c r="H6648" s="11"/>
      <c r="I6648" s="16" t="s">
        <v>11</v>
      </c>
      <c r="J6648" s="14">
        <v>0.74</v>
      </c>
    </row>
    <row r="6649" spans="1:10" ht="15" customHeight="1" x14ac:dyDescent="0.25">
      <c r="A6649" s="11">
        <v>6648</v>
      </c>
      <c r="B6649" s="12" t="s">
        <v>21986</v>
      </c>
      <c r="C6649" s="11" t="s">
        <v>36</v>
      </c>
      <c r="D6649" s="11" t="s">
        <v>21987</v>
      </c>
      <c r="E6649" s="11" t="s">
        <v>21988</v>
      </c>
      <c r="F6649" s="11"/>
      <c r="G6649" s="11"/>
      <c r="H6649" s="11"/>
      <c r="I6649" s="16" t="s">
        <v>11</v>
      </c>
      <c r="J6649" s="14">
        <v>1.51</v>
      </c>
    </row>
    <row r="6650" spans="1:10" ht="23.85" customHeight="1" x14ac:dyDescent="0.25">
      <c r="A6650" s="11">
        <v>6649</v>
      </c>
      <c r="B6650" s="12" t="s">
        <v>21989</v>
      </c>
      <c r="C6650" s="11" t="s">
        <v>29</v>
      </c>
      <c r="D6650" s="11" t="s">
        <v>21990</v>
      </c>
      <c r="E6650" s="11"/>
      <c r="F6650" s="11"/>
      <c r="G6650" s="11"/>
      <c r="H6650" s="11"/>
      <c r="I6650" s="16" t="s">
        <v>11</v>
      </c>
      <c r="J6650" s="14">
        <v>0.83</v>
      </c>
    </row>
    <row r="6651" spans="1:10" ht="15" customHeight="1" x14ac:dyDescent="0.25">
      <c r="A6651" s="11">
        <v>6650</v>
      </c>
      <c r="B6651" s="12" t="s">
        <v>21991</v>
      </c>
      <c r="C6651" s="11" t="s">
        <v>36</v>
      </c>
      <c r="D6651" s="11" t="s">
        <v>21992</v>
      </c>
      <c r="E6651" s="11" t="s">
        <v>21993</v>
      </c>
      <c r="F6651" s="11" t="s">
        <v>21994</v>
      </c>
      <c r="G6651" s="11"/>
      <c r="H6651" s="11" t="s">
        <v>21995</v>
      </c>
      <c r="I6651" s="16" t="s">
        <v>11</v>
      </c>
      <c r="J6651" s="14">
        <v>1.43</v>
      </c>
    </row>
    <row r="6652" spans="1:10" ht="23.85" customHeight="1" x14ac:dyDescent="0.25">
      <c r="A6652" s="11">
        <v>6651</v>
      </c>
      <c r="B6652" s="12" t="s">
        <v>21996</v>
      </c>
      <c r="C6652" s="11" t="s">
        <v>29</v>
      </c>
      <c r="D6652" s="11" t="s">
        <v>21997</v>
      </c>
      <c r="E6652" s="11" t="s">
        <v>21998</v>
      </c>
      <c r="F6652" s="11"/>
      <c r="G6652" s="11"/>
      <c r="H6652" s="11"/>
      <c r="I6652" s="16" t="s">
        <v>11</v>
      </c>
      <c r="J6652" s="14">
        <v>1.28</v>
      </c>
    </row>
    <row r="6653" spans="1:10" ht="15" customHeight="1" x14ac:dyDescent="0.25">
      <c r="A6653" s="11">
        <v>6652</v>
      </c>
      <c r="B6653" s="12" t="s">
        <v>21999</v>
      </c>
      <c r="C6653" s="11" t="s">
        <v>29</v>
      </c>
      <c r="D6653" s="11" t="s">
        <v>22000</v>
      </c>
      <c r="E6653" s="11"/>
      <c r="F6653" s="11" t="s">
        <v>22001</v>
      </c>
      <c r="G6653" s="11"/>
      <c r="H6653" s="11" t="s">
        <v>3391</v>
      </c>
      <c r="I6653" s="16" t="s">
        <v>11</v>
      </c>
      <c r="J6653" s="14">
        <v>1.36</v>
      </c>
    </row>
    <row r="6654" spans="1:10" ht="23.85" customHeight="1" x14ac:dyDescent="0.25">
      <c r="A6654" s="11">
        <v>6653</v>
      </c>
      <c r="B6654" s="12" t="s">
        <v>22002</v>
      </c>
      <c r="C6654" s="11" t="s">
        <v>36</v>
      </c>
      <c r="D6654" s="11" t="s">
        <v>22003</v>
      </c>
      <c r="E6654" s="11" t="s">
        <v>22004</v>
      </c>
      <c r="F6654" s="11"/>
      <c r="G6654" s="11"/>
      <c r="H6654" s="11"/>
      <c r="I6654" s="16" t="s">
        <v>11</v>
      </c>
      <c r="J6654" s="14">
        <v>0.91</v>
      </c>
    </row>
    <row r="6655" spans="1:10" ht="15" customHeight="1" x14ac:dyDescent="0.25">
      <c r="A6655" s="11">
        <v>6654</v>
      </c>
      <c r="B6655" s="12" t="s">
        <v>22005</v>
      </c>
      <c r="C6655" s="11" t="s">
        <v>48</v>
      </c>
      <c r="D6655" s="11" t="s">
        <v>18303</v>
      </c>
      <c r="E6655" s="11"/>
      <c r="F6655" s="11" t="s">
        <v>22006</v>
      </c>
      <c r="G6655" s="11"/>
      <c r="H6655" s="11"/>
      <c r="I6655" s="16" t="s">
        <v>11</v>
      </c>
      <c r="J6655" s="14">
        <v>1.51</v>
      </c>
    </row>
    <row r="6656" spans="1:10" ht="23.85" customHeight="1" x14ac:dyDescent="0.25">
      <c r="A6656" s="11">
        <v>6655</v>
      </c>
      <c r="B6656" s="12" t="s">
        <v>22007</v>
      </c>
      <c r="C6656" s="11" t="s">
        <v>48</v>
      </c>
      <c r="D6656" s="11" t="s">
        <v>22008</v>
      </c>
      <c r="E6656" s="11"/>
      <c r="F6656" s="11" t="s">
        <v>22009</v>
      </c>
      <c r="G6656" s="11" t="s">
        <v>22010</v>
      </c>
      <c r="H6656" s="11" t="s">
        <v>22011</v>
      </c>
      <c r="I6656" s="16" t="s">
        <v>11</v>
      </c>
      <c r="J6656" s="14">
        <v>0.61</v>
      </c>
    </row>
    <row r="6657" spans="1:10" ht="35.1" customHeight="1" x14ac:dyDescent="0.25">
      <c r="A6657" s="11">
        <v>6656</v>
      </c>
      <c r="B6657" s="12" t="s">
        <v>22012</v>
      </c>
      <c r="C6657" s="11" t="s">
        <v>48</v>
      </c>
      <c r="D6657" s="11" t="s">
        <v>22013</v>
      </c>
      <c r="E6657" s="11"/>
      <c r="F6657" s="11" t="s">
        <v>22014</v>
      </c>
      <c r="G6657" s="11"/>
      <c r="H6657" s="11"/>
      <c r="I6657" s="16" t="s">
        <v>11</v>
      </c>
      <c r="J6657" s="14">
        <v>0.98</v>
      </c>
    </row>
    <row r="6658" spans="1:10" ht="15" customHeight="1" x14ac:dyDescent="0.25">
      <c r="A6658" s="11">
        <v>6657</v>
      </c>
      <c r="B6658" s="12" t="s">
        <v>22015</v>
      </c>
      <c r="C6658" s="11" t="s">
        <v>29</v>
      </c>
      <c r="D6658" s="11" t="s">
        <v>10293</v>
      </c>
      <c r="E6658" s="11"/>
      <c r="F6658" s="11" t="s">
        <v>22016</v>
      </c>
      <c r="G6658" s="11"/>
      <c r="H6658" s="11"/>
      <c r="I6658" s="16" t="s">
        <v>11</v>
      </c>
      <c r="J6658" s="14">
        <v>1.04</v>
      </c>
    </row>
    <row r="6659" spans="1:10" ht="15" customHeight="1" x14ac:dyDescent="0.25">
      <c r="A6659" s="11">
        <v>6658</v>
      </c>
      <c r="B6659" s="12" t="s">
        <v>22017</v>
      </c>
      <c r="C6659" s="11" t="s">
        <v>48</v>
      </c>
      <c r="D6659" s="11" t="s">
        <v>22018</v>
      </c>
      <c r="E6659" s="11"/>
      <c r="F6659" s="11" t="s">
        <v>871</v>
      </c>
      <c r="G6659" s="11"/>
      <c r="H6659" s="11"/>
      <c r="I6659" s="16" t="s">
        <v>11</v>
      </c>
      <c r="J6659" s="14">
        <v>0.83</v>
      </c>
    </row>
    <row r="6660" spans="1:10" ht="15" customHeight="1" x14ac:dyDescent="0.25">
      <c r="A6660" s="11">
        <v>6659</v>
      </c>
      <c r="B6660" s="12" t="s">
        <v>22019</v>
      </c>
      <c r="C6660" s="11" t="s">
        <v>29</v>
      </c>
      <c r="D6660" s="11" t="s">
        <v>22020</v>
      </c>
      <c r="E6660" s="11"/>
      <c r="F6660" s="11" t="s">
        <v>22021</v>
      </c>
      <c r="G6660" s="11"/>
      <c r="H6660" s="11"/>
      <c r="I6660" s="16" t="s">
        <v>11</v>
      </c>
      <c r="J6660" s="14">
        <v>0.83</v>
      </c>
    </row>
    <row r="6661" spans="1:10" ht="15" customHeight="1" x14ac:dyDescent="0.25">
      <c r="A6661" s="11">
        <v>6660</v>
      </c>
      <c r="B6661" s="12" t="s">
        <v>22022</v>
      </c>
      <c r="C6661" s="11" t="s">
        <v>29</v>
      </c>
      <c r="D6661" s="11" t="s">
        <v>22020</v>
      </c>
      <c r="E6661" s="11"/>
      <c r="F6661" s="11" t="s">
        <v>22023</v>
      </c>
      <c r="G6661" s="11"/>
      <c r="H6661" s="11"/>
      <c r="I6661" s="16" t="s">
        <v>11</v>
      </c>
      <c r="J6661" s="14">
        <v>0.98</v>
      </c>
    </row>
    <row r="6662" spans="1:10" ht="23.85" customHeight="1" x14ac:dyDescent="0.25">
      <c r="A6662" s="11">
        <v>6661</v>
      </c>
      <c r="B6662" s="12" t="s">
        <v>22024</v>
      </c>
      <c r="C6662" s="11" t="s">
        <v>29</v>
      </c>
      <c r="D6662" s="11" t="s">
        <v>22025</v>
      </c>
      <c r="E6662" s="11" t="s">
        <v>22026</v>
      </c>
      <c r="F6662" s="11"/>
      <c r="G6662" s="11"/>
      <c r="H6662" s="11"/>
      <c r="I6662" s="16" t="s">
        <v>11</v>
      </c>
      <c r="J6662" s="14">
        <v>1.04</v>
      </c>
    </row>
    <row r="6663" spans="1:10" ht="15" customHeight="1" x14ac:dyDescent="0.25">
      <c r="A6663" s="11">
        <v>6662</v>
      </c>
      <c r="B6663" s="12" t="s">
        <v>22027</v>
      </c>
      <c r="C6663" s="11" t="s">
        <v>29</v>
      </c>
      <c r="D6663" s="11" t="s">
        <v>22028</v>
      </c>
      <c r="E6663" s="11"/>
      <c r="F6663" s="11" t="s">
        <v>22029</v>
      </c>
      <c r="G6663" s="11"/>
      <c r="H6663" s="11"/>
      <c r="I6663" s="16" t="s">
        <v>11</v>
      </c>
      <c r="J6663" s="14">
        <v>0.74</v>
      </c>
    </row>
    <row r="6664" spans="1:10" ht="15" customHeight="1" x14ac:dyDescent="0.25">
      <c r="A6664" s="11">
        <v>6663</v>
      </c>
      <c r="B6664" s="12" t="s">
        <v>22030</v>
      </c>
      <c r="C6664" s="11" t="s">
        <v>48</v>
      </c>
      <c r="D6664" s="11" t="s">
        <v>22031</v>
      </c>
      <c r="E6664" s="11" t="s">
        <v>22032</v>
      </c>
      <c r="F6664" s="11" t="s">
        <v>22033</v>
      </c>
      <c r="G6664" s="11"/>
      <c r="H6664" s="11" t="s">
        <v>22034</v>
      </c>
      <c r="I6664" s="16" t="s">
        <v>11</v>
      </c>
      <c r="J6664" s="14">
        <v>0.74</v>
      </c>
    </row>
    <row r="6665" spans="1:10" ht="15" customHeight="1" x14ac:dyDescent="0.25">
      <c r="A6665" s="11">
        <v>6664</v>
      </c>
      <c r="B6665" s="12" t="s">
        <v>22035</v>
      </c>
      <c r="C6665" s="11" t="s">
        <v>36</v>
      </c>
      <c r="D6665" s="11" t="s">
        <v>22036</v>
      </c>
      <c r="E6665" s="11" t="s">
        <v>22037</v>
      </c>
      <c r="F6665" s="11"/>
      <c r="G6665" s="11"/>
      <c r="H6665" s="11"/>
      <c r="I6665" s="16" t="s">
        <v>11</v>
      </c>
      <c r="J6665" s="14">
        <v>1.21</v>
      </c>
    </row>
    <row r="6666" spans="1:10" ht="15" customHeight="1" x14ac:dyDescent="0.25">
      <c r="A6666" s="11">
        <v>6665</v>
      </c>
      <c r="B6666" s="12" t="s">
        <v>22038</v>
      </c>
      <c r="C6666" s="11" t="s">
        <v>29</v>
      </c>
      <c r="D6666" s="11" t="s">
        <v>22039</v>
      </c>
      <c r="E6666" s="11"/>
      <c r="F6666" s="11"/>
      <c r="G6666" s="11"/>
      <c r="H6666" s="11"/>
      <c r="I6666" s="16" t="s">
        <v>11</v>
      </c>
      <c r="J6666" s="14">
        <v>0.83</v>
      </c>
    </row>
    <row r="6667" spans="1:10" ht="15" customHeight="1" x14ac:dyDescent="0.25">
      <c r="A6667" s="11">
        <v>6666</v>
      </c>
      <c r="B6667" s="12" t="s">
        <v>22040</v>
      </c>
      <c r="C6667" s="11" t="s">
        <v>29</v>
      </c>
      <c r="D6667" s="11" t="s">
        <v>22041</v>
      </c>
      <c r="E6667" s="11"/>
      <c r="F6667" s="11"/>
      <c r="G6667" s="11"/>
      <c r="H6667" s="11"/>
      <c r="I6667" s="16" t="s">
        <v>11</v>
      </c>
      <c r="J6667" s="14">
        <v>1.18</v>
      </c>
    </row>
    <row r="6668" spans="1:10" ht="15" customHeight="1" x14ac:dyDescent="0.25">
      <c r="A6668" s="11">
        <v>6667</v>
      </c>
      <c r="B6668" s="12" t="s">
        <v>22042</v>
      </c>
      <c r="C6668" s="11" t="s">
        <v>29</v>
      </c>
      <c r="D6668" s="11" t="s">
        <v>22043</v>
      </c>
      <c r="E6668" s="11"/>
      <c r="F6668" s="11" t="s">
        <v>22044</v>
      </c>
      <c r="G6668" s="11"/>
      <c r="H6668" s="11"/>
      <c r="I6668" s="16" t="s">
        <v>11</v>
      </c>
      <c r="J6668" s="14">
        <v>1.0900000000000001</v>
      </c>
    </row>
    <row r="6669" spans="1:10" ht="15" customHeight="1" x14ac:dyDescent="0.25">
      <c r="A6669" s="11">
        <v>6668</v>
      </c>
      <c r="B6669" s="12" t="s">
        <v>22045</v>
      </c>
      <c r="C6669" s="11" t="s">
        <v>29</v>
      </c>
      <c r="D6669" s="11" t="s">
        <v>22046</v>
      </c>
      <c r="E6669" s="11"/>
      <c r="F6669" s="11" t="s">
        <v>22047</v>
      </c>
      <c r="G6669" s="11" t="s">
        <v>22048</v>
      </c>
      <c r="H6669" s="11" t="s">
        <v>22049</v>
      </c>
      <c r="I6669" s="16" t="s">
        <v>11</v>
      </c>
      <c r="J6669" s="14">
        <v>1.43</v>
      </c>
    </row>
    <row r="6670" spans="1:10" ht="15" customHeight="1" x14ac:dyDescent="0.25">
      <c r="A6670" s="11">
        <v>6669</v>
      </c>
      <c r="B6670" s="12" t="s">
        <v>22050</v>
      </c>
      <c r="C6670" s="11" t="s">
        <v>36</v>
      </c>
      <c r="D6670" s="11" t="s">
        <v>22051</v>
      </c>
      <c r="E6670" s="11" t="s">
        <v>22052</v>
      </c>
      <c r="F6670" s="11"/>
      <c r="G6670" s="11"/>
      <c r="H6670" s="11"/>
      <c r="I6670" s="16" t="s">
        <v>11</v>
      </c>
      <c r="J6670" s="14">
        <v>0.98</v>
      </c>
    </row>
    <row r="6671" spans="1:10" ht="15" customHeight="1" x14ac:dyDescent="0.25">
      <c r="A6671" s="11">
        <v>6670</v>
      </c>
      <c r="B6671" s="12" t="s">
        <v>22053</v>
      </c>
      <c r="C6671" s="11" t="s">
        <v>26</v>
      </c>
      <c r="D6671" s="11" t="s">
        <v>19952</v>
      </c>
      <c r="E6671" s="11"/>
      <c r="F6671" s="11" t="s">
        <v>22054</v>
      </c>
      <c r="G6671" s="11"/>
      <c r="H6671" s="11" t="s">
        <v>22055</v>
      </c>
      <c r="I6671" s="16" t="s">
        <v>11</v>
      </c>
      <c r="J6671" s="14">
        <v>1.61</v>
      </c>
    </row>
    <row r="6672" spans="1:10" ht="15" customHeight="1" x14ac:dyDescent="0.25">
      <c r="A6672" s="11">
        <v>6671</v>
      </c>
      <c r="B6672" s="12" t="s">
        <v>22056</v>
      </c>
      <c r="C6672" s="11" t="s">
        <v>48</v>
      </c>
      <c r="D6672" s="11" t="s">
        <v>22057</v>
      </c>
      <c r="E6672" s="11" t="s">
        <v>22058</v>
      </c>
      <c r="F6672" s="11" t="s">
        <v>22059</v>
      </c>
      <c r="G6672" s="11"/>
      <c r="H6672" s="11"/>
      <c r="I6672" s="16" t="s">
        <v>11</v>
      </c>
      <c r="J6672" s="14">
        <v>1.51</v>
      </c>
    </row>
    <row r="6673" spans="1:10" ht="15" customHeight="1" x14ac:dyDescent="0.25">
      <c r="A6673" s="11">
        <v>6672</v>
      </c>
      <c r="B6673" s="12" t="s">
        <v>22060</v>
      </c>
      <c r="C6673" s="11" t="s">
        <v>29</v>
      </c>
      <c r="D6673" s="11" t="s">
        <v>22061</v>
      </c>
      <c r="E6673" s="11"/>
      <c r="F6673" s="11"/>
      <c r="G6673" s="11"/>
      <c r="H6673" s="11"/>
      <c r="I6673" s="16" t="s">
        <v>11</v>
      </c>
      <c r="J6673" s="14">
        <v>0.74</v>
      </c>
    </row>
    <row r="6674" spans="1:10" ht="15" customHeight="1" x14ac:dyDescent="0.25">
      <c r="A6674" s="11">
        <v>6673</v>
      </c>
      <c r="B6674" s="12" t="s">
        <v>22062</v>
      </c>
      <c r="C6674" s="11" t="s">
        <v>29</v>
      </c>
      <c r="D6674" s="11" t="s">
        <v>22063</v>
      </c>
      <c r="E6674" s="11"/>
      <c r="F6674" s="11"/>
      <c r="G6674" s="11"/>
      <c r="H6674" s="11"/>
      <c r="I6674" s="16" t="s">
        <v>11</v>
      </c>
      <c r="J6674" s="14">
        <v>0.98</v>
      </c>
    </row>
    <row r="6675" spans="1:10" ht="15" customHeight="1" x14ac:dyDescent="0.25">
      <c r="A6675" s="11">
        <v>6674</v>
      </c>
      <c r="B6675" s="12" t="s">
        <v>22064</v>
      </c>
      <c r="C6675" s="11" t="s">
        <v>26</v>
      </c>
      <c r="D6675" s="11" t="s">
        <v>22065</v>
      </c>
      <c r="E6675" s="11"/>
      <c r="F6675" s="11" t="s">
        <v>22066</v>
      </c>
      <c r="G6675" s="11"/>
      <c r="H6675" s="11" t="s">
        <v>22067</v>
      </c>
      <c r="I6675" s="16" t="s">
        <v>11</v>
      </c>
      <c r="J6675" s="14">
        <v>0.61</v>
      </c>
    </row>
    <row r="6676" spans="1:10" ht="15" customHeight="1" x14ac:dyDescent="0.25">
      <c r="A6676" s="11">
        <v>6675</v>
      </c>
      <c r="B6676" s="12" t="s">
        <v>22068</v>
      </c>
      <c r="C6676" s="11" t="s">
        <v>29</v>
      </c>
      <c r="D6676" s="11" t="s">
        <v>22069</v>
      </c>
      <c r="E6676" s="11"/>
      <c r="F6676" s="11" t="s">
        <v>22070</v>
      </c>
      <c r="G6676" s="11"/>
      <c r="H6676" s="11" t="s">
        <v>22071</v>
      </c>
      <c r="I6676" s="16" t="s">
        <v>11</v>
      </c>
      <c r="J6676" s="14">
        <v>0.61</v>
      </c>
    </row>
    <row r="6677" spans="1:10" ht="15" customHeight="1" x14ac:dyDescent="0.25">
      <c r="A6677" s="11">
        <v>6676</v>
      </c>
      <c r="B6677" s="12" t="s">
        <v>22072</v>
      </c>
      <c r="C6677" s="11" t="s">
        <v>29</v>
      </c>
      <c r="D6677" s="11" t="s">
        <v>22073</v>
      </c>
      <c r="E6677" s="11"/>
      <c r="F6677" s="11" t="s">
        <v>22074</v>
      </c>
      <c r="G6677" s="11"/>
      <c r="H6677" s="11"/>
      <c r="I6677" s="16" t="s">
        <v>11</v>
      </c>
      <c r="J6677" s="14">
        <v>1.25</v>
      </c>
    </row>
    <row r="6678" spans="1:10" ht="23.85" customHeight="1" x14ac:dyDescent="0.25">
      <c r="A6678" s="11">
        <v>6677</v>
      </c>
      <c r="B6678" s="12" t="s">
        <v>22075</v>
      </c>
      <c r="C6678" s="11" t="s">
        <v>36</v>
      </c>
      <c r="D6678" s="11" t="s">
        <v>22076</v>
      </c>
      <c r="E6678" s="11" t="s">
        <v>22077</v>
      </c>
      <c r="F6678" s="11"/>
      <c r="G6678" s="11" t="s">
        <v>22078</v>
      </c>
      <c r="H6678" s="11"/>
      <c r="I6678" s="16" t="s">
        <v>11</v>
      </c>
      <c r="J6678" s="14">
        <v>1.39</v>
      </c>
    </row>
    <row r="6679" spans="1:10" ht="23.85" customHeight="1" x14ac:dyDescent="0.25">
      <c r="A6679" s="11">
        <v>6678</v>
      </c>
      <c r="B6679" s="12" t="s">
        <v>22079</v>
      </c>
      <c r="C6679" s="11" t="s">
        <v>36</v>
      </c>
      <c r="D6679" s="11" t="s">
        <v>22080</v>
      </c>
      <c r="E6679" s="11" t="s">
        <v>22081</v>
      </c>
      <c r="F6679" s="11"/>
      <c r="G6679" s="11"/>
      <c r="H6679" s="11"/>
      <c r="I6679" s="16" t="s">
        <v>11</v>
      </c>
      <c r="J6679" s="14">
        <v>1.21</v>
      </c>
    </row>
    <row r="6680" spans="1:10" ht="15" customHeight="1" x14ac:dyDescent="0.25">
      <c r="A6680" s="11">
        <v>6679</v>
      </c>
      <c r="B6680" s="12" t="s">
        <v>22082</v>
      </c>
      <c r="C6680" s="11" t="s">
        <v>29</v>
      </c>
      <c r="D6680" s="11" t="s">
        <v>22083</v>
      </c>
      <c r="E6680" s="11" t="s">
        <v>22084</v>
      </c>
      <c r="F6680" s="11" t="s">
        <v>22085</v>
      </c>
      <c r="G6680" s="11"/>
      <c r="H6680" s="11"/>
      <c r="I6680" s="16" t="s">
        <v>11</v>
      </c>
      <c r="J6680" s="14">
        <v>1.36</v>
      </c>
    </row>
    <row r="6681" spans="1:10" ht="15" customHeight="1" x14ac:dyDescent="0.25">
      <c r="A6681" s="11">
        <v>6680</v>
      </c>
      <c r="B6681" s="12" t="s">
        <v>22086</v>
      </c>
      <c r="C6681" s="11" t="s">
        <v>36</v>
      </c>
      <c r="D6681" s="11" t="s">
        <v>22087</v>
      </c>
      <c r="E6681" s="11" t="s">
        <v>22088</v>
      </c>
      <c r="F6681" s="11"/>
      <c r="G6681" s="11" t="s">
        <v>22089</v>
      </c>
      <c r="H6681" s="11"/>
      <c r="I6681" s="16" t="s">
        <v>11</v>
      </c>
      <c r="J6681" s="14">
        <v>0.61</v>
      </c>
    </row>
    <row r="6682" spans="1:10" ht="23.85" customHeight="1" x14ac:dyDescent="0.25">
      <c r="A6682" s="11">
        <v>6681</v>
      </c>
      <c r="B6682" s="12" t="s">
        <v>22090</v>
      </c>
      <c r="C6682" s="11" t="s">
        <v>29</v>
      </c>
      <c r="D6682" s="11" t="s">
        <v>22091</v>
      </c>
      <c r="E6682" s="11"/>
      <c r="F6682" s="11" t="s">
        <v>22092</v>
      </c>
      <c r="G6682" s="11"/>
      <c r="H6682" s="11"/>
      <c r="I6682" s="16" t="s">
        <v>11</v>
      </c>
      <c r="J6682" s="14">
        <v>0.98</v>
      </c>
    </row>
    <row r="6683" spans="1:10" ht="15" customHeight="1" x14ac:dyDescent="0.25">
      <c r="A6683" s="11">
        <v>6682</v>
      </c>
      <c r="B6683" s="12" t="s">
        <v>22093</v>
      </c>
      <c r="C6683" s="11" t="s">
        <v>48</v>
      </c>
      <c r="D6683" s="11" t="s">
        <v>22094</v>
      </c>
      <c r="E6683" s="11" t="s">
        <v>22095</v>
      </c>
      <c r="F6683" s="11" t="s">
        <v>22096</v>
      </c>
      <c r="G6683" s="11"/>
      <c r="H6683" s="11"/>
      <c r="I6683" s="16" t="s">
        <v>11</v>
      </c>
      <c r="J6683" s="14">
        <v>0.98</v>
      </c>
    </row>
    <row r="6684" spans="1:10" ht="15" customHeight="1" x14ac:dyDescent="0.25">
      <c r="A6684" s="11">
        <v>6683</v>
      </c>
      <c r="B6684" s="12" t="s">
        <v>22097</v>
      </c>
      <c r="C6684" s="11" t="s">
        <v>29</v>
      </c>
      <c r="D6684" s="11" t="s">
        <v>22098</v>
      </c>
      <c r="E6684" s="11"/>
      <c r="F6684" s="11" t="s">
        <v>22099</v>
      </c>
      <c r="G6684" s="11" t="s">
        <v>22100</v>
      </c>
      <c r="H6684" s="11"/>
      <c r="I6684" s="16" t="s">
        <v>11</v>
      </c>
      <c r="J6684" s="14">
        <v>1.04</v>
      </c>
    </row>
    <row r="6685" spans="1:10" ht="15" customHeight="1" x14ac:dyDescent="0.25">
      <c r="A6685" s="11">
        <v>6684</v>
      </c>
      <c r="B6685" s="12" t="s">
        <v>22101</v>
      </c>
      <c r="C6685" s="11" t="s">
        <v>29</v>
      </c>
      <c r="D6685" s="11" t="s">
        <v>22102</v>
      </c>
      <c r="E6685" s="11"/>
      <c r="F6685" s="11" t="s">
        <v>22103</v>
      </c>
      <c r="G6685" s="11"/>
      <c r="H6685" s="11"/>
      <c r="I6685" s="16" t="s">
        <v>11</v>
      </c>
      <c r="J6685" s="14">
        <v>1.28</v>
      </c>
    </row>
    <row r="6686" spans="1:10" ht="15" customHeight="1" x14ac:dyDescent="0.25">
      <c r="A6686" s="11">
        <v>6685</v>
      </c>
      <c r="B6686" s="12" t="s">
        <v>22104</v>
      </c>
      <c r="C6686" s="11" t="s">
        <v>29</v>
      </c>
      <c r="D6686" s="11" t="s">
        <v>22105</v>
      </c>
      <c r="E6686" s="11"/>
      <c r="F6686" s="11"/>
      <c r="G6686" s="11"/>
      <c r="H6686" s="11"/>
      <c r="I6686" s="16" t="s">
        <v>11</v>
      </c>
      <c r="J6686" s="14">
        <v>0.91</v>
      </c>
    </row>
    <row r="6687" spans="1:10" ht="15" customHeight="1" x14ac:dyDescent="0.25">
      <c r="A6687" s="11">
        <v>6686</v>
      </c>
      <c r="B6687" s="12" t="s">
        <v>22106</v>
      </c>
      <c r="C6687" s="11" t="s">
        <v>29</v>
      </c>
      <c r="D6687" s="11" t="s">
        <v>22107</v>
      </c>
      <c r="E6687" s="11"/>
      <c r="F6687" s="11" t="s">
        <v>22108</v>
      </c>
      <c r="G6687" s="11"/>
      <c r="H6687" s="11"/>
      <c r="I6687" s="16" t="s">
        <v>11</v>
      </c>
      <c r="J6687" s="14">
        <v>1.34</v>
      </c>
    </row>
    <row r="6688" spans="1:10" ht="15" customHeight="1" x14ac:dyDescent="0.25">
      <c r="A6688" s="11">
        <v>6687</v>
      </c>
      <c r="B6688" s="12" t="s">
        <v>22109</v>
      </c>
      <c r="C6688" s="11" t="s">
        <v>29</v>
      </c>
      <c r="D6688" s="11" t="s">
        <v>22110</v>
      </c>
      <c r="E6688" s="11"/>
      <c r="F6688" s="11"/>
      <c r="G6688" s="11"/>
      <c r="H6688" s="11" t="s">
        <v>22111</v>
      </c>
      <c r="I6688" s="16" t="s">
        <v>11</v>
      </c>
      <c r="J6688" s="14">
        <v>1.1299999999999999</v>
      </c>
    </row>
    <row r="6689" spans="1:10" ht="15" customHeight="1" x14ac:dyDescent="0.25">
      <c r="A6689" s="11">
        <v>6688</v>
      </c>
      <c r="B6689" s="12" t="s">
        <v>22112</v>
      </c>
      <c r="C6689" s="11" t="s">
        <v>48</v>
      </c>
      <c r="D6689" s="11" t="s">
        <v>22113</v>
      </c>
      <c r="E6689" s="11" t="s">
        <v>22114</v>
      </c>
      <c r="F6689" s="11" t="s">
        <v>22115</v>
      </c>
      <c r="G6689" s="11"/>
      <c r="H6689" s="11" t="s">
        <v>22116</v>
      </c>
      <c r="I6689" s="16" t="s">
        <v>11</v>
      </c>
      <c r="J6689" s="14">
        <v>0.98</v>
      </c>
    </row>
    <row r="6690" spans="1:10" ht="15" customHeight="1" x14ac:dyDescent="0.25">
      <c r="A6690" s="11">
        <v>6689</v>
      </c>
      <c r="B6690" s="12" t="s">
        <v>22117</v>
      </c>
      <c r="C6690" s="11" t="s">
        <v>29</v>
      </c>
      <c r="D6690" s="11" t="s">
        <v>22118</v>
      </c>
      <c r="E6690" s="11"/>
      <c r="F6690" s="11" t="s">
        <v>22119</v>
      </c>
      <c r="G6690" s="11"/>
      <c r="H6690" s="11"/>
      <c r="I6690" s="16" t="s">
        <v>11</v>
      </c>
      <c r="J6690" s="14">
        <v>1.36</v>
      </c>
    </row>
    <row r="6691" spans="1:10" ht="23.85" customHeight="1" x14ac:dyDescent="0.25">
      <c r="A6691" s="11">
        <v>6690</v>
      </c>
      <c r="B6691" s="12" t="s">
        <v>22120</v>
      </c>
      <c r="C6691" s="11" t="s">
        <v>29</v>
      </c>
      <c r="D6691" s="11" t="s">
        <v>22121</v>
      </c>
      <c r="E6691" s="11"/>
      <c r="F6691" s="11" t="s">
        <v>22122</v>
      </c>
      <c r="G6691" s="11"/>
      <c r="H6691" s="11"/>
      <c r="I6691" s="16" t="s">
        <v>11</v>
      </c>
      <c r="J6691" s="14">
        <v>1.1299999999999999</v>
      </c>
    </row>
    <row r="6692" spans="1:10" ht="23.85" customHeight="1" x14ac:dyDescent="0.25">
      <c r="A6692" s="11">
        <v>6691</v>
      </c>
      <c r="B6692" s="12" t="s">
        <v>22123</v>
      </c>
      <c r="C6692" s="11" t="s">
        <v>29</v>
      </c>
      <c r="D6692" s="11" t="s">
        <v>22124</v>
      </c>
      <c r="E6692" s="11"/>
      <c r="F6692" s="11" t="s">
        <v>22125</v>
      </c>
      <c r="G6692" s="11"/>
      <c r="H6692" s="11"/>
      <c r="I6692" s="16" t="s">
        <v>11</v>
      </c>
      <c r="J6692" s="14">
        <v>0.74</v>
      </c>
    </row>
    <row r="6693" spans="1:10" ht="23.85" customHeight="1" x14ac:dyDescent="0.25">
      <c r="A6693" s="11">
        <v>6692</v>
      </c>
      <c r="B6693" s="12" t="s">
        <v>22126</v>
      </c>
      <c r="C6693" s="11" t="s">
        <v>36</v>
      </c>
      <c r="D6693" s="11" t="s">
        <v>22127</v>
      </c>
      <c r="E6693" s="11"/>
      <c r="F6693" s="11" t="s">
        <v>22128</v>
      </c>
      <c r="G6693" s="11"/>
      <c r="H6693" s="11"/>
      <c r="I6693" s="16" t="s">
        <v>11</v>
      </c>
      <c r="J6693" s="14">
        <v>0.74</v>
      </c>
    </row>
    <row r="6694" spans="1:10" ht="15" customHeight="1" x14ac:dyDescent="0.25">
      <c r="A6694" s="11">
        <v>6693</v>
      </c>
      <c r="B6694" s="12" t="s">
        <v>22129</v>
      </c>
      <c r="C6694" s="11" t="s">
        <v>29</v>
      </c>
      <c r="D6694" s="11" t="s">
        <v>22130</v>
      </c>
      <c r="E6694" s="11"/>
      <c r="F6694" s="11" t="s">
        <v>22131</v>
      </c>
      <c r="G6694" s="11"/>
      <c r="H6694" s="11"/>
      <c r="I6694" s="16" t="s">
        <v>11</v>
      </c>
      <c r="J6694" s="14">
        <v>0.83</v>
      </c>
    </row>
    <row r="6695" spans="1:10" ht="23.85" customHeight="1" x14ac:dyDescent="0.25">
      <c r="A6695" s="11">
        <v>6694</v>
      </c>
      <c r="B6695" s="12" t="s">
        <v>12368</v>
      </c>
      <c r="C6695" s="11" t="s">
        <v>29</v>
      </c>
      <c r="D6695" s="11" t="s">
        <v>22132</v>
      </c>
      <c r="E6695" s="11"/>
      <c r="F6695" s="11" t="s">
        <v>12366</v>
      </c>
      <c r="G6695" s="11"/>
      <c r="H6695" s="11"/>
      <c r="I6695" s="16" t="s">
        <v>11</v>
      </c>
      <c r="J6695" s="14">
        <v>0.61</v>
      </c>
    </row>
    <row r="6696" spans="1:10" ht="15" customHeight="1" x14ac:dyDescent="0.25">
      <c r="A6696" s="11">
        <v>6695</v>
      </c>
      <c r="B6696" s="12" t="s">
        <v>22133</v>
      </c>
      <c r="C6696" s="11" t="s">
        <v>29</v>
      </c>
      <c r="D6696" s="11" t="s">
        <v>22134</v>
      </c>
      <c r="E6696" s="11"/>
      <c r="F6696" s="11" t="s">
        <v>22135</v>
      </c>
      <c r="G6696" s="11"/>
      <c r="H6696" s="11"/>
      <c r="I6696" s="16" t="s">
        <v>11</v>
      </c>
      <c r="J6696" s="14">
        <v>0.83</v>
      </c>
    </row>
    <row r="6697" spans="1:10" ht="15" customHeight="1" x14ac:dyDescent="0.25">
      <c r="A6697" s="11">
        <v>6696</v>
      </c>
      <c r="B6697" s="12" t="s">
        <v>22136</v>
      </c>
      <c r="C6697" s="11" t="s">
        <v>29</v>
      </c>
      <c r="D6697" s="11" t="s">
        <v>22137</v>
      </c>
      <c r="E6697" s="11"/>
      <c r="F6697" s="11" t="s">
        <v>22138</v>
      </c>
      <c r="G6697" s="11"/>
      <c r="H6697" s="11"/>
      <c r="I6697" s="16" t="s">
        <v>11</v>
      </c>
      <c r="J6697" s="14">
        <v>0.61</v>
      </c>
    </row>
    <row r="6698" spans="1:10" ht="15" customHeight="1" x14ac:dyDescent="0.25">
      <c r="A6698" s="11">
        <v>6697</v>
      </c>
      <c r="B6698" s="12" t="s">
        <v>22139</v>
      </c>
      <c r="C6698" s="11" t="s">
        <v>48</v>
      </c>
      <c r="D6698" s="11" t="s">
        <v>22140</v>
      </c>
      <c r="E6698" s="11" t="s">
        <v>22141</v>
      </c>
      <c r="F6698" s="11" t="s">
        <v>22142</v>
      </c>
      <c r="G6698" s="11"/>
      <c r="H6698" s="11" t="s">
        <v>22143</v>
      </c>
      <c r="I6698" s="16" t="s">
        <v>11</v>
      </c>
      <c r="J6698" s="14">
        <v>0.61</v>
      </c>
    </row>
    <row r="6699" spans="1:10" ht="15" customHeight="1" x14ac:dyDescent="0.25">
      <c r="A6699" s="11">
        <v>6698</v>
      </c>
      <c r="B6699" s="12" t="s">
        <v>22144</v>
      </c>
      <c r="C6699" s="11" t="s">
        <v>29</v>
      </c>
      <c r="D6699" s="11" t="s">
        <v>22145</v>
      </c>
      <c r="E6699" s="11" t="s">
        <v>22146</v>
      </c>
      <c r="F6699" s="11"/>
      <c r="G6699" s="11"/>
      <c r="H6699" s="11"/>
      <c r="I6699" s="16" t="s">
        <v>11</v>
      </c>
      <c r="J6699" s="14">
        <v>0.74</v>
      </c>
    </row>
    <row r="6700" spans="1:10" ht="23.85" customHeight="1" x14ac:dyDescent="0.25">
      <c r="A6700" s="11">
        <v>6699</v>
      </c>
      <c r="B6700" s="12" t="s">
        <v>22147</v>
      </c>
      <c r="C6700" s="11" t="s">
        <v>29</v>
      </c>
      <c r="D6700" s="11" t="s">
        <v>22148</v>
      </c>
      <c r="E6700" s="11"/>
      <c r="F6700" s="11" t="s">
        <v>22149</v>
      </c>
      <c r="G6700" s="11"/>
      <c r="H6700" s="11"/>
      <c r="I6700" s="16" t="s">
        <v>11</v>
      </c>
      <c r="J6700" s="14">
        <v>1.04</v>
      </c>
    </row>
    <row r="6701" spans="1:10" ht="23.85" customHeight="1" x14ac:dyDescent="0.25">
      <c r="A6701" s="11">
        <v>6700</v>
      </c>
      <c r="B6701" s="12" t="s">
        <v>22150</v>
      </c>
      <c r="C6701" s="11" t="s">
        <v>29</v>
      </c>
      <c r="D6701" s="11" t="s">
        <v>22151</v>
      </c>
      <c r="E6701" s="11"/>
      <c r="F6701" s="11" t="s">
        <v>22152</v>
      </c>
      <c r="G6701" s="11"/>
      <c r="H6701" s="11"/>
      <c r="I6701" s="16" t="s">
        <v>11</v>
      </c>
      <c r="J6701" s="14">
        <v>0.74</v>
      </c>
    </row>
    <row r="6702" spans="1:10" ht="23.85" customHeight="1" x14ac:dyDescent="0.25">
      <c r="A6702" s="11">
        <v>6701</v>
      </c>
      <c r="B6702" s="12" t="s">
        <v>22149</v>
      </c>
      <c r="C6702" s="11" t="s">
        <v>29</v>
      </c>
      <c r="D6702" s="11" t="s">
        <v>22148</v>
      </c>
      <c r="E6702" s="11"/>
      <c r="F6702" s="11" t="s">
        <v>22147</v>
      </c>
      <c r="G6702" s="11"/>
      <c r="H6702" s="11"/>
      <c r="I6702" s="16" t="s">
        <v>11</v>
      </c>
      <c r="J6702" s="14">
        <v>0.61</v>
      </c>
    </row>
    <row r="6703" spans="1:10" ht="23.85" customHeight="1" x14ac:dyDescent="0.25">
      <c r="A6703" s="11">
        <v>6702</v>
      </c>
      <c r="B6703" s="12" t="s">
        <v>22153</v>
      </c>
      <c r="C6703" s="11" t="s">
        <v>29</v>
      </c>
      <c r="D6703" s="11" t="s">
        <v>13025</v>
      </c>
      <c r="E6703" s="11"/>
      <c r="F6703" s="11" t="s">
        <v>22154</v>
      </c>
      <c r="G6703" s="11"/>
      <c r="H6703" s="11"/>
      <c r="I6703" s="16" t="s">
        <v>11</v>
      </c>
      <c r="J6703" s="14">
        <v>1.58</v>
      </c>
    </row>
    <row r="6704" spans="1:10" ht="15" customHeight="1" x14ac:dyDescent="0.25">
      <c r="A6704" s="11">
        <v>6703</v>
      </c>
      <c r="B6704" s="12" t="s">
        <v>22155</v>
      </c>
      <c r="C6704" s="11" t="s">
        <v>36</v>
      </c>
      <c r="D6704" s="11" t="s">
        <v>22156</v>
      </c>
      <c r="E6704" s="11" t="s">
        <v>22157</v>
      </c>
      <c r="F6704" s="11"/>
      <c r="G6704" s="11"/>
      <c r="H6704" s="11" t="s">
        <v>22158</v>
      </c>
      <c r="I6704" s="16" t="s">
        <v>11</v>
      </c>
      <c r="J6704" s="14">
        <v>0.98</v>
      </c>
    </row>
    <row r="6705" spans="1:10" ht="23.85" customHeight="1" x14ac:dyDescent="0.25">
      <c r="A6705" s="11">
        <v>6704</v>
      </c>
      <c r="B6705" s="12" t="s">
        <v>22159</v>
      </c>
      <c r="C6705" s="11" t="s">
        <v>29</v>
      </c>
      <c r="D6705" s="11" t="s">
        <v>22160</v>
      </c>
      <c r="E6705" s="11"/>
      <c r="F6705" s="11"/>
      <c r="G6705" s="11"/>
      <c r="H6705" s="11"/>
      <c r="I6705" s="16" t="s">
        <v>11</v>
      </c>
      <c r="J6705" s="14">
        <v>1.25</v>
      </c>
    </row>
    <row r="6706" spans="1:10" ht="23.85" customHeight="1" x14ac:dyDescent="0.25">
      <c r="A6706" s="11">
        <v>6705</v>
      </c>
      <c r="B6706" s="12" t="s">
        <v>22161</v>
      </c>
      <c r="C6706" s="11" t="s">
        <v>29</v>
      </c>
      <c r="D6706" s="11" t="s">
        <v>22162</v>
      </c>
      <c r="E6706" s="11"/>
      <c r="F6706" s="11"/>
      <c r="G6706" s="11"/>
      <c r="H6706" s="11" t="s">
        <v>22163</v>
      </c>
      <c r="I6706" s="16" t="s">
        <v>11</v>
      </c>
      <c r="J6706" s="14">
        <v>0.61</v>
      </c>
    </row>
    <row r="6707" spans="1:10" ht="23.85" customHeight="1" x14ac:dyDescent="0.25">
      <c r="A6707" s="11">
        <v>6706</v>
      </c>
      <c r="B6707" s="12" t="s">
        <v>22164</v>
      </c>
      <c r="C6707" s="11" t="s">
        <v>36</v>
      </c>
      <c r="D6707" s="11" t="s">
        <v>22165</v>
      </c>
      <c r="E6707" s="11" t="s">
        <v>22166</v>
      </c>
      <c r="F6707" s="11"/>
      <c r="G6707" s="11"/>
      <c r="H6707" s="11"/>
      <c r="I6707" s="16" t="s">
        <v>11</v>
      </c>
      <c r="J6707" s="14">
        <v>1.28</v>
      </c>
    </row>
    <row r="6708" spans="1:10" ht="15" customHeight="1" x14ac:dyDescent="0.25">
      <c r="A6708" s="11">
        <v>6707</v>
      </c>
      <c r="B6708" s="12" t="s">
        <v>22167</v>
      </c>
      <c r="C6708" s="11" t="s">
        <v>29</v>
      </c>
      <c r="D6708" s="11" t="s">
        <v>22168</v>
      </c>
      <c r="E6708" s="11"/>
      <c r="F6708" s="11"/>
      <c r="G6708" s="11"/>
      <c r="H6708" s="11" t="s">
        <v>22169</v>
      </c>
      <c r="I6708" s="16" t="s">
        <v>11</v>
      </c>
      <c r="J6708" s="14">
        <v>0.98</v>
      </c>
    </row>
    <row r="6709" spans="1:10" ht="23.85" customHeight="1" x14ac:dyDescent="0.25">
      <c r="A6709" s="11">
        <v>6708</v>
      </c>
      <c r="B6709" s="12" t="s">
        <v>22170</v>
      </c>
      <c r="C6709" s="11" t="s">
        <v>29</v>
      </c>
      <c r="D6709" s="11" t="s">
        <v>14881</v>
      </c>
      <c r="E6709" s="11"/>
      <c r="F6709" s="11" t="s">
        <v>22171</v>
      </c>
      <c r="G6709" s="11"/>
      <c r="H6709" s="11"/>
      <c r="I6709" s="16" t="s">
        <v>11</v>
      </c>
      <c r="J6709" s="14">
        <v>0.83</v>
      </c>
    </row>
    <row r="6710" spans="1:10" ht="23.85" customHeight="1" x14ac:dyDescent="0.25">
      <c r="A6710" s="11">
        <v>6709</v>
      </c>
      <c r="B6710" s="12" t="s">
        <v>22172</v>
      </c>
      <c r="C6710" s="11" t="s">
        <v>29</v>
      </c>
      <c r="D6710" s="11" t="s">
        <v>22173</v>
      </c>
      <c r="E6710" s="11"/>
      <c r="F6710" s="11" t="s">
        <v>22174</v>
      </c>
      <c r="G6710" s="11"/>
      <c r="H6710" s="11"/>
      <c r="I6710" s="16" t="s">
        <v>11</v>
      </c>
      <c r="J6710" s="14">
        <v>0.74</v>
      </c>
    </row>
    <row r="6711" spans="1:10" ht="23.85" customHeight="1" x14ac:dyDescent="0.25">
      <c r="A6711" s="11">
        <v>6710</v>
      </c>
      <c r="B6711" s="12" t="s">
        <v>22175</v>
      </c>
      <c r="C6711" s="11" t="s">
        <v>48</v>
      </c>
      <c r="D6711" s="11" t="s">
        <v>12382</v>
      </c>
      <c r="E6711" s="11"/>
      <c r="F6711" s="11" t="s">
        <v>22176</v>
      </c>
      <c r="G6711" s="11"/>
      <c r="H6711" s="11"/>
      <c r="I6711" s="16" t="s">
        <v>11</v>
      </c>
      <c r="J6711" s="14">
        <v>1.18</v>
      </c>
    </row>
    <row r="6712" spans="1:10" ht="15" customHeight="1" x14ac:dyDescent="0.25">
      <c r="A6712" s="11">
        <v>6711</v>
      </c>
      <c r="B6712" s="12" t="s">
        <v>22177</v>
      </c>
      <c r="C6712" s="11" t="s">
        <v>29</v>
      </c>
      <c r="D6712" s="11" t="s">
        <v>22178</v>
      </c>
      <c r="E6712" s="11"/>
      <c r="F6712" s="11" t="s">
        <v>22179</v>
      </c>
      <c r="G6712" s="11"/>
      <c r="H6712" s="11"/>
      <c r="I6712" s="16" t="s">
        <v>11</v>
      </c>
      <c r="J6712" s="14">
        <v>1.28</v>
      </c>
    </row>
    <row r="6713" spans="1:10" ht="15" customHeight="1" x14ac:dyDescent="0.25">
      <c r="A6713" s="11">
        <v>6712</v>
      </c>
      <c r="B6713" s="12" t="s">
        <v>11773</v>
      </c>
      <c r="C6713" s="11" t="s">
        <v>36</v>
      </c>
      <c r="D6713" s="11" t="s">
        <v>22180</v>
      </c>
      <c r="E6713" s="11"/>
      <c r="F6713" s="11" t="s">
        <v>11770</v>
      </c>
      <c r="G6713" s="11"/>
      <c r="H6713" s="11"/>
      <c r="I6713" s="16" t="s">
        <v>11</v>
      </c>
      <c r="J6713" s="14">
        <v>0.91</v>
      </c>
    </row>
    <row r="6714" spans="1:10" ht="15" customHeight="1" x14ac:dyDescent="0.25">
      <c r="A6714" s="11">
        <v>6713</v>
      </c>
      <c r="B6714" s="12" t="s">
        <v>22181</v>
      </c>
      <c r="C6714" s="11" t="s">
        <v>29</v>
      </c>
      <c r="D6714" s="11" t="s">
        <v>22182</v>
      </c>
      <c r="E6714" s="11"/>
      <c r="F6714" s="11" t="s">
        <v>22183</v>
      </c>
      <c r="G6714" s="11"/>
      <c r="H6714" s="11"/>
      <c r="I6714" s="16" t="s">
        <v>11</v>
      </c>
      <c r="J6714" s="14">
        <v>0.98</v>
      </c>
    </row>
    <row r="6715" spans="1:10" ht="15" customHeight="1" x14ac:dyDescent="0.25">
      <c r="A6715" s="11">
        <v>6714</v>
      </c>
      <c r="B6715" s="12" t="s">
        <v>22184</v>
      </c>
      <c r="C6715" s="11" t="s">
        <v>48</v>
      </c>
      <c r="D6715" s="11" t="s">
        <v>22185</v>
      </c>
      <c r="E6715" s="11"/>
      <c r="F6715" s="11" t="s">
        <v>22186</v>
      </c>
      <c r="G6715" s="11"/>
      <c r="H6715" s="11"/>
      <c r="I6715" s="16" t="s">
        <v>11</v>
      </c>
      <c r="J6715" s="14">
        <v>0.74</v>
      </c>
    </row>
    <row r="6716" spans="1:10" ht="15" customHeight="1" x14ac:dyDescent="0.25">
      <c r="A6716" s="11">
        <v>6715</v>
      </c>
      <c r="B6716" s="12" t="s">
        <v>22187</v>
      </c>
      <c r="C6716" s="11" t="s">
        <v>29</v>
      </c>
      <c r="D6716" s="11" t="s">
        <v>22188</v>
      </c>
      <c r="E6716" s="11"/>
      <c r="F6716" s="11" t="s">
        <v>22189</v>
      </c>
      <c r="G6716" s="11"/>
      <c r="H6716" s="11" t="s">
        <v>22190</v>
      </c>
      <c r="I6716" s="16" t="s">
        <v>11</v>
      </c>
      <c r="J6716" s="14">
        <v>1.39</v>
      </c>
    </row>
    <row r="6717" spans="1:10" ht="15" customHeight="1" x14ac:dyDescent="0.25">
      <c r="A6717" s="11">
        <v>6716</v>
      </c>
      <c r="B6717" s="12" t="s">
        <v>22191</v>
      </c>
      <c r="C6717" s="11" t="s">
        <v>48</v>
      </c>
      <c r="D6717" s="11" t="s">
        <v>22192</v>
      </c>
      <c r="E6717" s="11"/>
      <c r="F6717" s="11"/>
      <c r="G6717" s="11" t="s">
        <v>22193</v>
      </c>
      <c r="H6717" s="11"/>
      <c r="I6717" s="16" t="s">
        <v>11</v>
      </c>
      <c r="J6717" s="14">
        <v>1.8</v>
      </c>
    </row>
    <row r="6718" spans="1:10" ht="15" customHeight="1" x14ac:dyDescent="0.25">
      <c r="A6718" s="11">
        <v>6717</v>
      </c>
      <c r="B6718" s="12" t="s">
        <v>22194</v>
      </c>
      <c r="C6718" s="11" t="s">
        <v>29</v>
      </c>
      <c r="D6718" s="11" t="s">
        <v>22195</v>
      </c>
      <c r="E6718" s="11"/>
      <c r="F6718" s="11" t="s">
        <v>22196</v>
      </c>
      <c r="G6718" s="11"/>
      <c r="H6718" s="11"/>
      <c r="I6718" s="16" t="s">
        <v>11</v>
      </c>
      <c r="J6718" s="14">
        <v>1.61</v>
      </c>
    </row>
    <row r="6719" spans="1:10" ht="15" customHeight="1" x14ac:dyDescent="0.25">
      <c r="A6719" s="11">
        <v>6718</v>
      </c>
      <c r="B6719" s="12" t="s">
        <v>22197</v>
      </c>
      <c r="C6719" s="11" t="s">
        <v>29</v>
      </c>
      <c r="D6719" s="11" t="s">
        <v>22198</v>
      </c>
      <c r="E6719" s="11"/>
      <c r="F6719" s="11"/>
      <c r="G6719" s="11"/>
      <c r="H6719" s="11"/>
      <c r="I6719" s="16" t="s">
        <v>11</v>
      </c>
      <c r="J6719" s="14">
        <v>0.91</v>
      </c>
    </row>
    <row r="6720" spans="1:10" ht="15" customHeight="1" x14ac:dyDescent="0.25">
      <c r="A6720" s="11">
        <v>6719</v>
      </c>
      <c r="B6720" s="12" t="s">
        <v>22199</v>
      </c>
      <c r="C6720" s="11" t="s">
        <v>29</v>
      </c>
      <c r="D6720" s="11" t="s">
        <v>22200</v>
      </c>
      <c r="E6720" s="11"/>
      <c r="F6720" s="11" t="s">
        <v>22201</v>
      </c>
      <c r="G6720" s="11"/>
      <c r="H6720" s="11"/>
      <c r="I6720" s="16" t="s">
        <v>11</v>
      </c>
      <c r="J6720" s="14">
        <v>0.61</v>
      </c>
    </row>
    <row r="6721" spans="1:10" ht="15" customHeight="1" x14ac:dyDescent="0.25">
      <c r="A6721" s="11">
        <v>6720</v>
      </c>
      <c r="B6721" s="12" t="s">
        <v>22202</v>
      </c>
      <c r="C6721" s="11" t="s">
        <v>29</v>
      </c>
      <c r="D6721" s="11" t="s">
        <v>22203</v>
      </c>
      <c r="E6721" s="11"/>
      <c r="F6721" s="11"/>
      <c r="G6721" s="11"/>
      <c r="H6721" s="11"/>
      <c r="I6721" s="16" t="s">
        <v>11</v>
      </c>
      <c r="J6721" s="14">
        <v>1.34</v>
      </c>
    </row>
    <row r="6722" spans="1:10" ht="15" customHeight="1" x14ac:dyDescent="0.25">
      <c r="A6722" s="11">
        <v>6721</v>
      </c>
      <c r="B6722" s="12" t="s">
        <v>22204</v>
      </c>
      <c r="C6722" s="11" t="s">
        <v>36</v>
      </c>
      <c r="D6722" s="11" t="s">
        <v>22205</v>
      </c>
      <c r="E6722" s="11" t="s">
        <v>22206</v>
      </c>
      <c r="F6722" s="11"/>
      <c r="G6722" s="11" t="s">
        <v>22207</v>
      </c>
      <c r="H6722" s="11"/>
      <c r="I6722" s="16" t="s">
        <v>11</v>
      </c>
      <c r="J6722" s="14">
        <v>0.74</v>
      </c>
    </row>
    <row r="6723" spans="1:10" ht="23.85" customHeight="1" x14ac:dyDescent="0.25">
      <c r="A6723" s="11">
        <v>6722</v>
      </c>
      <c r="B6723" s="12" t="s">
        <v>22208</v>
      </c>
      <c r="C6723" s="11" t="s">
        <v>29</v>
      </c>
      <c r="D6723" s="11" t="s">
        <v>12404</v>
      </c>
      <c r="E6723" s="11"/>
      <c r="F6723" s="11" t="s">
        <v>22209</v>
      </c>
      <c r="G6723" s="11" t="s">
        <v>22210</v>
      </c>
      <c r="H6723" s="11"/>
      <c r="I6723" s="16" t="s">
        <v>11</v>
      </c>
      <c r="J6723" s="14">
        <v>0.83</v>
      </c>
    </row>
    <row r="6724" spans="1:10" ht="15" customHeight="1" x14ac:dyDescent="0.25">
      <c r="A6724" s="11">
        <v>6723</v>
      </c>
      <c r="B6724" s="12" t="s">
        <v>22211</v>
      </c>
      <c r="C6724" s="11" t="s">
        <v>29</v>
      </c>
      <c r="D6724" s="11" t="s">
        <v>22212</v>
      </c>
      <c r="E6724" s="11"/>
      <c r="F6724" s="11"/>
      <c r="G6724" s="11"/>
      <c r="H6724" s="11"/>
      <c r="I6724" s="16" t="s">
        <v>11</v>
      </c>
      <c r="J6724" s="14">
        <v>0.74</v>
      </c>
    </row>
    <row r="6725" spans="1:10" ht="23.85" customHeight="1" x14ac:dyDescent="0.25">
      <c r="A6725" s="11">
        <v>6724</v>
      </c>
      <c r="B6725" s="12" t="s">
        <v>22213</v>
      </c>
      <c r="C6725" s="11" t="s">
        <v>29</v>
      </c>
      <c r="D6725" s="11" t="s">
        <v>22214</v>
      </c>
      <c r="E6725" s="11"/>
      <c r="F6725" s="11"/>
      <c r="G6725" s="11"/>
      <c r="H6725" s="11"/>
      <c r="I6725" s="16" t="s">
        <v>11</v>
      </c>
      <c r="J6725" s="14">
        <v>0.91</v>
      </c>
    </row>
    <row r="6726" spans="1:10" ht="23.85" customHeight="1" x14ac:dyDescent="0.25">
      <c r="A6726" s="11">
        <v>6725</v>
      </c>
      <c r="B6726" s="12" t="s">
        <v>22215</v>
      </c>
      <c r="C6726" s="11" t="s">
        <v>29</v>
      </c>
      <c r="D6726" s="11" t="s">
        <v>22216</v>
      </c>
      <c r="E6726" s="11"/>
      <c r="F6726" s="11"/>
      <c r="G6726" s="11"/>
      <c r="H6726" s="11" t="s">
        <v>22217</v>
      </c>
      <c r="I6726" s="16" t="s">
        <v>11</v>
      </c>
      <c r="J6726" s="14">
        <v>1.28</v>
      </c>
    </row>
    <row r="6727" spans="1:10" ht="23.85" customHeight="1" x14ac:dyDescent="0.25">
      <c r="A6727" s="11">
        <v>6726</v>
      </c>
      <c r="B6727" s="12" t="s">
        <v>22218</v>
      </c>
      <c r="C6727" s="11" t="s">
        <v>29</v>
      </c>
      <c r="D6727" s="11" t="s">
        <v>22219</v>
      </c>
      <c r="E6727" s="11"/>
      <c r="F6727" s="11"/>
      <c r="G6727" s="11"/>
      <c r="H6727" s="11"/>
      <c r="I6727" s="16" t="s">
        <v>11</v>
      </c>
      <c r="J6727" s="14">
        <v>1.61</v>
      </c>
    </row>
    <row r="6728" spans="1:10" ht="15" customHeight="1" x14ac:dyDescent="0.25">
      <c r="A6728" s="11">
        <v>6727</v>
      </c>
      <c r="B6728" s="12" t="s">
        <v>22220</v>
      </c>
      <c r="C6728" s="11" t="s">
        <v>36</v>
      </c>
      <c r="D6728" s="11" t="s">
        <v>22221</v>
      </c>
      <c r="E6728" s="11" t="s">
        <v>22222</v>
      </c>
      <c r="F6728" s="11"/>
      <c r="G6728" s="11"/>
      <c r="H6728" s="11"/>
      <c r="I6728" s="16" t="s">
        <v>11</v>
      </c>
      <c r="J6728" s="14">
        <v>1.58</v>
      </c>
    </row>
    <row r="6729" spans="1:10" ht="15" customHeight="1" x14ac:dyDescent="0.25">
      <c r="A6729" s="11">
        <v>6728</v>
      </c>
      <c r="B6729" s="12" t="s">
        <v>22223</v>
      </c>
      <c r="C6729" s="11" t="s">
        <v>36</v>
      </c>
      <c r="D6729" s="11" t="s">
        <v>18016</v>
      </c>
      <c r="E6729" s="11"/>
      <c r="F6729" s="11" t="s">
        <v>22224</v>
      </c>
      <c r="G6729" s="11"/>
      <c r="H6729" s="11"/>
      <c r="I6729" s="16" t="s">
        <v>11</v>
      </c>
      <c r="J6729" s="14">
        <v>0.98</v>
      </c>
    </row>
    <row r="6730" spans="1:10" ht="15" customHeight="1" x14ac:dyDescent="0.25">
      <c r="A6730" s="11">
        <v>6729</v>
      </c>
      <c r="B6730" s="12" t="s">
        <v>22225</v>
      </c>
      <c r="C6730" s="11" t="s">
        <v>48</v>
      </c>
      <c r="D6730" s="11" t="s">
        <v>22226</v>
      </c>
      <c r="E6730" s="11"/>
      <c r="F6730" s="11" t="s">
        <v>22227</v>
      </c>
      <c r="G6730" s="11"/>
      <c r="H6730" s="11"/>
      <c r="I6730" s="16" t="s">
        <v>11</v>
      </c>
      <c r="J6730" s="14">
        <v>1.61</v>
      </c>
    </row>
    <row r="6731" spans="1:10" ht="15" customHeight="1" x14ac:dyDescent="0.25">
      <c r="A6731" s="11">
        <v>6730</v>
      </c>
      <c r="B6731" s="12" t="s">
        <v>22228</v>
      </c>
      <c r="C6731" s="11" t="s">
        <v>29</v>
      </c>
      <c r="D6731" s="11" t="s">
        <v>22229</v>
      </c>
      <c r="E6731" s="11"/>
      <c r="F6731" s="11" t="s">
        <v>22230</v>
      </c>
      <c r="G6731" s="11"/>
      <c r="H6731" s="11"/>
      <c r="I6731" s="16" t="s">
        <v>11</v>
      </c>
      <c r="J6731" s="14">
        <v>1.25</v>
      </c>
    </row>
    <row r="6732" spans="1:10" ht="15" customHeight="1" x14ac:dyDescent="0.25">
      <c r="A6732" s="11">
        <v>6731</v>
      </c>
      <c r="B6732" s="12" t="s">
        <v>22231</v>
      </c>
      <c r="C6732" s="11" t="s">
        <v>29</v>
      </c>
      <c r="D6732" s="11" t="s">
        <v>22232</v>
      </c>
      <c r="E6732" s="11"/>
      <c r="F6732" s="11"/>
      <c r="G6732" s="11"/>
      <c r="H6732" s="11"/>
      <c r="I6732" s="16" t="s">
        <v>11</v>
      </c>
      <c r="J6732" s="14">
        <v>1.53</v>
      </c>
    </row>
    <row r="6733" spans="1:10" ht="15" customHeight="1" x14ac:dyDescent="0.25">
      <c r="A6733" s="11">
        <v>6732</v>
      </c>
      <c r="B6733" s="12" t="s">
        <v>22233</v>
      </c>
      <c r="C6733" s="11" t="s">
        <v>36</v>
      </c>
      <c r="D6733" s="11" t="s">
        <v>22234</v>
      </c>
      <c r="E6733" s="11" t="s">
        <v>22235</v>
      </c>
      <c r="F6733" s="11"/>
      <c r="G6733" s="11"/>
      <c r="H6733" s="11"/>
      <c r="I6733" s="16" t="s">
        <v>11</v>
      </c>
      <c r="J6733" s="14">
        <v>1.39</v>
      </c>
    </row>
    <row r="6734" spans="1:10" ht="23.85" customHeight="1" x14ac:dyDescent="0.25">
      <c r="A6734" s="11">
        <v>6733</v>
      </c>
      <c r="B6734" s="12" t="s">
        <v>22236</v>
      </c>
      <c r="C6734" s="11" t="s">
        <v>29</v>
      </c>
      <c r="D6734" s="11" t="s">
        <v>22237</v>
      </c>
      <c r="E6734" s="11"/>
      <c r="F6734" s="11" t="s">
        <v>22238</v>
      </c>
      <c r="G6734" s="11" t="s">
        <v>22239</v>
      </c>
      <c r="H6734" s="11" t="s">
        <v>22240</v>
      </c>
      <c r="I6734" s="16" t="s">
        <v>11</v>
      </c>
      <c r="J6734" s="14">
        <v>0.61</v>
      </c>
    </row>
    <row r="6735" spans="1:10" ht="15" customHeight="1" x14ac:dyDescent="0.25">
      <c r="A6735" s="11">
        <v>6734</v>
      </c>
      <c r="B6735" s="12" t="s">
        <v>22241</v>
      </c>
      <c r="C6735" s="11" t="s">
        <v>29</v>
      </c>
      <c r="D6735" s="11" t="s">
        <v>22242</v>
      </c>
      <c r="E6735" s="11"/>
      <c r="F6735" s="11" t="s">
        <v>22243</v>
      </c>
      <c r="G6735" s="11"/>
      <c r="H6735" s="11" t="s">
        <v>22244</v>
      </c>
      <c r="I6735" s="16" t="s">
        <v>11</v>
      </c>
      <c r="J6735" s="14">
        <v>0.61</v>
      </c>
    </row>
    <row r="6736" spans="1:10" ht="15" customHeight="1" x14ac:dyDescent="0.25">
      <c r="A6736" s="11">
        <v>6735</v>
      </c>
      <c r="B6736" s="12" t="s">
        <v>22245</v>
      </c>
      <c r="C6736" s="11" t="s">
        <v>29</v>
      </c>
      <c r="D6736" s="11" t="s">
        <v>22246</v>
      </c>
      <c r="E6736" s="11"/>
      <c r="F6736" s="11" t="s">
        <v>22247</v>
      </c>
      <c r="G6736" s="11"/>
      <c r="H6736" s="11"/>
      <c r="I6736" s="16" t="s">
        <v>11</v>
      </c>
      <c r="J6736" s="14">
        <v>0.61</v>
      </c>
    </row>
    <row r="6737" spans="1:10" ht="15" customHeight="1" x14ac:dyDescent="0.25">
      <c r="A6737" s="11">
        <v>6736</v>
      </c>
      <c r="B6737" s="12" t="s">
        <v>22248</v>
      </c>
      <c r="C6737" s="11" t="s">
        <v>29</v>
      </c>
      <c r="D6737" s="11" t="s">
        <v>22249</v>
      </c>
      <c r="E6737" s="11"/>
      <c r="F6737" s="11"/>
      <c r="G6737" s="11"/>
      <c r="H6737" s="11" t="s">
        <v>22250</v>
      </c>
      <c r="I6737" s="16" t="s">
        <v>11</v>
      </c>
      <c r="J6737" s="14">
        <v>0.91</v>
      </c>
    </row>
    <row r="6738" spans="1:10" ht="23.85" customHeight="1" x14ac:dyDescent="0.25">
      <c r="A6738" s="11">
        <v>6737</v>
      </c>
      <c r="B6738" s="12" t="s">
        <v>22251</v>
      </c>
      <c r="C6738" s="11" t="s">
        <v>29</v>
      </c>
      <c r="D6738" s="11" t="s">
        <v>20388</v>
      </c>
      <c r="E6738" s="11"/>
      <c r="F6738" s="11" t="s">
        <v>22252</v>
      </c>
      <c r="G6738" s="11"/>
      <c r="H6738" s="11" t="s">
        <v>22253</v>
      </c>
      <c r="I6738" s="16" t="s">
        <v>11</v>
      </c>
      <c r="J6738" s="14">
        <v>1.1299999999999999</v>
      </c>
    </row>
    <row r="6739" spans="1:10" ht="23.85" customHeight="1" x14ac:dyDescent="0.25">
      <c r="A6739" s="11">
        <v>6738</v>
      </c>
      <c r="B6739" s="12" t="s">
        <v>22254</v>
      </c>
      <c r="C6739" s="11" t="s">
        <v>36</v>
      </c>
      <c r="D6739" s="11" t="s">
        <v>22255</v>
      </c>
      <c r="E6739" s="11" t="s">
        <v>22256</v>
      </c>
      <c r="F6739" s="11" t="s">
        <v>22257</v>
      </c>
      <c r="G6739" s="11"/>
      <c r="H6739" s="11"/>
      <c r="I6739" s="16" t="s">
        <v>11</v>
      </c>
      <c r="J6739" s="14">
        <v>1.48</v>
      </c>
    </row>
    <row r="6740" spans="1:10" ht="35.1" customHeight="1" x14ac:dyDescent="0.25">
      <c r="A6740" s="11">
        <v>6739</v>
      </c>
      <c r="B6740" s="12" t="s">
        <v>22258</v>
      </c>
      <c r="C6740" s="11" t="s">
        <v>29</v>
      </c>
      <c r="D6740" s="11" t="s">
        <v>22259</v>
      </c>
      <c r="E6740" s="11"/>
      <c r="F6740" s="11"/>
      <c r="G6740" s="11"/>
      <c r="H6740" s="11"/>
      <c r="I6740" s="16" t="s">
        <v>11</v>
      </c>
      <c r="J6740" s="14">
        <v>0.91</v>
      </c>
    </row>
    <row r="6741" spans="1:10" ht="15" customHeight="1" x14ac:dyDescent="0.25">
      <c r="A6741" s="11">
        <v>6740</v>
      </c>
      <c r="B6741" s="12" t="s">
        <v>22260</v>
      </c>
      <c r="C6741" s="11" t="s">
        <v>48</v>
      </c>
      <c r="D6741" s="11" t="s">
        <v>22261</v>
      </c>
      <c r="E6741" s="11"/>
      <c r="F6741" s="11" t="s">
        <v>22262</v>
      </c>
      <c r="G6741" s="11"/>
      <c r="H6741" s="11"/>
      <c r="I6741" s="16" t="s">
        <v>11</v>
      </c>
      <c r="J6741" s="14">
        <v>1.53</v>
      </c>
    </row>
    <row r="6742" spans="1:10" ht="15" customHeight="1" x14ac:dyDescent="0.25">
      <c r="A6742" s="11">
        <v>6741</v>
      </c>
      <c r="B6742" s="12" t="s">
        <v>22263</v>
      </c>
      <c r="C6742" s="11" t="s">
        <v>29</v>
      </c>
      <c r="D6742" s="11" t="s">
        <v>22264</v>
      </c>
      <c r="E6742" s="11"/>
      <c r="F6742" s="11"/>
      <c r="G6742" s="11"/>
      <c r="H6742" s="11"/>
      <c r="I6742" s="16" t="s">
        <v>11</v>
      </c>
      <c r="J6742" s="14">
        <v>1.0900000000000001</v>
      </c>
    </row>
    <row r="6743" spans="1:10" ht="15" customHeight="1" x14ac:dyDescent="0.25">
      <c r="A6743" s="11">
        <v>6742</v>
      </c>
      <c r="B6743" s="12" t="s">
        <v>22265</v>
      </c>
      <c r="C6743" s="11" t="s">
        <v>29</v>
      </c>
      <c r="D6743" s="11" t="s">
        <v>22266</v>
      </c>
      <c r="E6743" s="11"/>
      <c r="F6743" s="11"/>
      <c r="G6743" s="11"/>
      <c r="H6743" s="11"/>
      <c r="I6743" s="16" t="s">
        <v>11</v>
      </c>
      <c r="J6743" s="14">
        <v>1.04</v>
      </c>
    </row>
    <row r="6744" spans="1:10" ht="15" customHeight="1" x14ac:dyDescent="0.25">
      <c r="A6744" s="11">
        <v>6743</v>
      </c>
      <c r="B6744" s="12" t="s">
        <v>22267</v>
      </c>
      <c r="C6744" s="11" t="s">
        <v>36</v>
      </c>
      <c r="D6744" s="11" t="s">
        <v>22268</v>
      </c>
      <c r="E6744" s="11"/>
      <c r="F6744" s="11" t="s">
        <v>22269</v>
      </c>
      <c r="G6744" s="11"/>
      <c r="H6744" s="11" t="s">
        <v>22270</v>
      </c>
      <c r="I6744" s="16" t="s">
        <v>11</v>
      </c>
      <c r="J6744" s="14">
        <v>0.74</v>
      </c>
    </row>
    <row r="6745" spans="1:10" ht="15" customHeight="1" x14ac:dyDescent="0.25">
      <c r="A6745" s="11">
        <v>6744</v>
      </c>
      <c r="B6745" s="12" t="s">
        <v>22271</v>
      </c>
      <c r="C6745" s="11" t="s">
        <v>29</v>
      </c>
      <c r="D6745" s="11" t="s">
        <v>18537</v>
      </c>
      <c r="E6745" s="11"/>
      <c r="F6745" s="11" t="s">
        <v>22272</v>
      </c>
      <c r="G6745" s="11"/>
      <c r="H6745" s="11"/>
      <c r="I6745" s="16" t="s">
        <v>11</v>
      </c>
      <c r="J6745" s="14">
        <v>0.98</v>
      </c>
    </row>
    <row r="6746" spans="1:10" ht="15" customHeight="1" x14ac:dyDescent="0.25">
      <c r="A6746" s="11">
        <v>6745</v>
      </c>
      <c r="B6746" s="12" t="s">
        <v>22273</v>
      </c>
      <c r="C6746" s="11" t="s">
        <v>48</v>
      </c>
      <c r="D6746" s="11" t="s">
        <v>22274</v>
      </c>
      <c r="E6746" s="11" t="s">
        <v>22275</v>
      </c>
      <c r="F6746" s="11" t="s">
        <v>22276</v>
      </c>
      <c r="G6746" s="11"/>
      <c r="H6746" s="11"/>
      <c r="I6746" s="16" t="s">
        <v>11</v>
      </c>
      <c r="J6746" s="14">
        <v>0.83</v>
      </c>
    </row>
    <row r="6747" spans="1:10" ht="15" customHeight="1" x14ac:dyDescent="0.25">
      <c r="A6747" s="11">
        <v>6746</v>
      </c>
      <c r="B6747" s="12" t="s">
        <v>22277</v>
      </c>
      <c r="C6747" s="11" t="s">
        <v>48</v>
      </c>
      <c r="D6747" s="11" t="s">
        <v>22278</v>
      </c>
      <c r="E6747" s="11"/>
      <c r="F6747" s="11" t="s">
        <v>22279</v>
      </c>
      <c r="G6747" s="11"/>
      <c r="H6747" s="11" t="s">
        <v>22280</v>
      </c>
      <c r="I6747" s="16" t="s">
        <v>11</v>
      </c>
      <c r="J6747" s="14">
        <v>1.5</v>
      </c>
    </row>
    <row r="6748" spans="1:10" ht="15" customHeight="1" x14ac:dyDescent="0.25">
      <c r="A6748" s="11">
        <v>6747</v>
      </c>
      <c r="B6748" s="12" t="s">
        <v>22281</v>
      </c>
      <c r="C6748" s="11" t="s">
        <v>48</v>
      </c>
      <c r="D6748" s="11" t="s">
        <v>12429</v>
      </c>
      <c r="E6748" s="11"/>
      <c r="F6748" s="11" t="s">
        <v>22282</v>
      </c>
      <c r="G6748" s="11"/>
      <c r="H6748" s="11"/>
      <c r="I6748" s="16" t="s">
        <v>11</v>
      </c>
      <c r="J6748" s="14">
        <v>0.98</v>
      </c>
    </row>
    <row r="6749" spans="1:10" ht="15" customHeight="1" x14ac:dyDescent="0.25">
      <c r="A6749" s="11">
        <v>6748</v>
      </c>
      <c r="B6749" s="12" t="s">
        <v>22283</v>
      </c>
      <c r="C6749" s="11" t="s">
        <v>48</v>
      </c>
      <c r="D6749" s="11" t="s">
        <v>12429</v>
      </c>
      <c r="E6749" s="11"/>
      <c r="F6749" s="11" t="s">
        <v>22284</v>
      </c>
      <c r="G6749" s="11"/>
      <c r="H6749" s="11"/>
      <c r="I6749" s="16" t="s">
        <v>11</v>
      </c>
      <c r="J6749" s="14">
        <v>1.1299999999999999</v>
      </c>
    </row>
    <row r="6750" spans="1:10" ht="15" customHeight="1" x14ac:dyDescent="0.25">
      <c r="A6750" s="11">
        <v>6749</v>
      </c>
      <c r="B6750" s="12" t="s">
        <v>22285</v>
      </c>
      <c r="C6750" s="11" t="s">
        <v>29</v>
      </c>
      <c r="D6750" s="11" t="s">
        <v>22286</v>
      </c>
      <c r="E6750" s="11"/>
      <c r="F6750" s="11" t="s">
        <v>22287</v>
      </c>
      <c r="G6750" s="11"/>
      <c r="H6750" s="11"/>
      <c r="I6750" s="16" t="s">
        <v>11</v>
      </c>
      <c r="J6750" s="14">
        <v>0.74</v>
      </c>
    </row>
    <row r="6751" spans="1:10" ht="23.85" customHeight="1" x14ac:dyDescent="0.25">
      <c r="A6751" s="11">
        <v>6750</v>
      </c>
      <c r="B6751" s="12" t="s">
        <v>22288</v>
      </c>
      <c r="C6751" s="11" t="s">
        <v>29</v>
      </c>
      <c r="D6751" s="11" t="s">
        <v>3410</v>
      </c>
      <c r="E6751" s="11"/>
      <c r="F6751" s="11" t="s">
        <v>22289</v>
      </c>
      <c r="G6751" s="11"/>
      <c r="H6751" s="11" t="s">
        <v>22290</v>
      </c>
      <c r="I6751" s="16" t="s">
        <v>11</v>
      </c>
      <c r="J6751" s="14">
        <v>0.83</v>
      </c>
    </row>
    <row r="6752" spans="1:10" ht="23.85" customHeight="1" x14ac:dyDescent="0.25">
      <c r="A6752" s="11">
        <v>6751</v>
      </c>
      <c r="B6752" s="12" t="s">
        <v>22291</v>
      </c>
      <c r="C6752" s="11" t="s">
        <v>29</v>
      </c>
      <c r="D6752" s="11" t="s">
        <v>22292</v>
      </c>
      <c r="E6752" s="11"/>
      <c r="F6752" s="11" t="s">
        <v>22293</v>
      </c>
      <c r="G6752" s="11"/>
      <c r="H6752" s="11" t="s">
        <v>22294</v>
      </c>
      <c r="I6752" s="16" t="s">
        <v>11</v>
      </c>
      <c r="J6752" s="14">
        <v>0.61</v>
      </c>
    </row>
    <row r="6753" spans="1:10" ht="35.1" customHeight="1" x14ac:dyDescent="0.25">
      <c r="A6753" s="11">
        <v>6752</v>
      </c>
      <c r="B6753" s="12" t="s">
        <v>22295</v>
      </c>
      <c r="C6753" s="11" t="s">
        <v>29</v>
      </c>
      <c r="D6753" s="11" t="s">
        <v>2923</v>
      </c>
      <c r="E6753" s="11"/>
      <c r="F6753" s="11" t="s">
        <v>22296</v>
      </c>
      <c r="G6753" s="11"/>
      <c r="H6753" s="11"/>
      <c r="I6753" s="16" t="s">
        <v>11</v>
      </c>
      <c r="J6753" s="14">
        <v>0.98</v>
      </c>
    </row>
    <row r="6754" spans="1:10" ht="23.85" customHeight="1" x14ac:dyDescent="0.25">
      <c r="A6754" s="11">
        <v>6753</v>
      </c>
      <c r="B6754" s="12" t="s">
        <v>22297</v>
      </c>
      <c r="C6754" s="11" t="s">
        <v>36</v>
      </c>
      <c r="D6754" s="11" t="s">
        <v>22298</v>
      </c>
      <c r="E6754" s="11"/>
      <c r="F6754" s="11" t="s">
        <v>22299</v>
      </c>
      <c r="G6754" s="11"/>
      <c r="H6754" s="11"/>
      <c r="I6754" s="16" t="s">
        <v>11</v>
      </c>
      <c r="J6754" s="14">
        <v>0.83</v>
      </c>
    </row>
    <row r="6755" spans="1:10" ht="15" customHeight="1" x14ac:dyDescent="0.25">
      <c r="A6755" s="11">
        <v>6754</v>
      </c>
      <c r="B6755" s="12" t="s">
        <v>22300</v>
      </c>
      <c r="C6755" s="11" t="s">
        <v>29</v>
      </c>
      <c r="D6755" s="11" t="s">
        <v>22301</v>
      </c>
      <c r="E6755" s="11" t="s">
        <v>22302</v>
      </c>
      <c r="F6755" s="11"/>
      <c r="G6755" s="11"/>
      <c r="H6755" s="11"/>
      <c r="I6755" s="16" t="s">
        <v>11</v>
      </c>
      <c r="J6755" s="14">
        <v>0.83</v>
      </c>
    </row>
    <row r="6756" spans="1:10" ht="23.85" customHeight="1" x14ac:dyDescent="0.25">
      <c r="A6756" s="11">
        <v>6755</v>
      </c>
      <c r="B6756" s="12" t="s">
        <v>22303</v>
      </c>
      <c r="C6756" s="11" t="s">
        <v>29</v>
      </c>
      <c r="D6756" s="11" t="s">
        <v>22304</v>
      </c>
      <c r="E6756" s="11"/>
      <c r="F6756" s="11" t="s">
        <v>22305</v>
      </c>
      <c r="G6756" s="11"/>
      <c r="H6756" s="11"/>
      <c r="I6756" s="16" t="s">
        <v>11</v>
      </c>
      <c r="J6756" s="14">
        <v>0.91</v>
      </c>
    </row>
    <row r="6757" spans="1:10" ht="23.85" customHeight="1" x14ac:dyDescent="0.25">
      <c r="A6757" s="11">
        <v>6756</v>
      </c>
      <c r="B6757" s="12" t="s">
        <v>22306</v>
      </c>
      <c r="C6757" s="11" t="s">
        <v>48</v>
      </c>
      <c r="D6757" s="11" t="s">
        <v>22307</v>
      </c>
      <c r="E6757" s="11" t="s">
        <v>22308</v>
      </c>
      <c r="F6757" s="11" t="s">
        <v>22309</v>
      </c>
      <c r="G6757" s="11"/>
      <c r="H6757" s="11"/>
      <c r="I6757" s="16" t="s">
        <v>11</v>
      </c>
      <c r="J6757" s="14">
        <v>0.74</v>
      </c>
    </row>
    <row r="6758" spans="1:10" ht="15" customHeight="1" x14ac:dyDescent="0.25">
      <c r="A6758" s="11">
        <v>6757</v>
      </c>
      <c r="B6758" s="12" t="s">
        <v>22310</v>
      </c>
      <c r="C6758" s="11" t="s">
        <v>29</v>
      </c>
      <c r="D6758" s="11" t="s">
        <v>16573</v>
      </c>
      <c r="E6758" s="11" t="s">
        <v>16574</v>
      </c>
      <c r="F6758" s="11" t="s">
        <v>22311</v>
      </c>
      <c r="G6758" s="11"/>
      <c r="H6758" s="11"/>
      <c r="I6758" s="16" t="s">
        <v>11</v>
      </c>
      <c r="J6758" s="14">
        <v>0.74</v>
      </c>
    </row>
    <row r="6759" spans="1:10" ht="23.85" customHeight="1" x14ac:dyDescent="0.25">
      <c r="A6759" s="11">
        <v>6758</v>
      </c>
      <c r="B6759" s="12" t="s">
        <v>22312</v>
      </c>
      <c r="C6759" s="11" t="s">
        <v>29</v>
      </c>
      <c r="D6759" s="11" t="s">
        <v>22313</v>
      </c>
      <c r="E6759" s="11" t="s">
        <v>22314</v>
      </c>
      <c r="F6759" s="11"/>
      <c r="G6759" s="11"/>
      <c r="H6759" s="11"/>
      <c r="I6759" s="16" t="s">
        <v>11</v>
      </c>
      <c r="J6759" s="14">
        <v>0.61</v>
      </c>
    </row>
    <row r="6760" spans="1:10" ht="23.85" customHeight="1" x14ac:dyDescent="0.25">
      <c r="A6760" s="11">
        <v>6759</v>
      </c>
      <c r="B6760" s="12" t="s">
        <v>22315</v>
      </c>
      <c r="C6760" s="11" t="s">
        <v>29</v>
      </c>
      <c r="D6760" s="11" t="s">
        <v>22316</v>
      </c>
      <c r="E6760" s="11"/>
      <c r="F6760" s="11" t="s">
        <v>22317</v>
      </c>
      <c r="G6760" s="11"/>
      <c r="H6760" s="11"/>
      <c r="I6760" s="16" t="s">
        <v>11</v>
      </c>
      <c r="J6760" s="14">
        <v>0.74</v>
      </c>
    </row>
    <row r="6761" spans="1:10" ht="23.85" customHeight="1" x14ac:dyDescent="0.25">
      <c r="A6761" s="11">
        <v>6760</v>
      </c>
      <c r="B6761" s="12" t="s">
        <v>10381</v>
      </c>
      <c r="C6761" s="11" t="s">
        <v>36</v>
      </c>
      <c r="D6761" s="11" t="s">
        <v>10379</v>
      </c>
      <c r="E6761" s="11" t="s">
        <v>22318</v>
      </c>
      <c r="F6761" s="11" t="s">
        <v>10378</v>
      </c>
      <c r="G6761" s="11"/>
      <c r="H6761" s="11"/>
      <c r="I6761" s="16" t="s">
        <v>11</v>
      </c>
      <c r="J6761" s="14">
        <v>1.34</v>
      </c>
    </row>
    <row r="6762" spans="1:10" ht="46.35" customHeight="1" x14ac:dyDescent="0.25">
      <c r="A6762" s="11">
        <v>6761</v>
      </c>
      <c r="B6762" s="12" t="s">
        <v>19891</v>
      </c>
      <c r="C6762" s="11" t="s">
        <v>36</v>
      </c>
      <c r="D6762" s="11" t="s">
        <v>19889</v>
      </c>
      <c r="E6762" s="11"/>
      <c r="F6762" s="11" t="s">
        <v>19888</v>
      </c>
      <c r="G6762" s="11"/>
      <c r="H6762" s="11"/>
      <c r="I6762" s="16" t="s">
        <v>11</v>
      </c>
      <c r="J6762" s="14">
        <v>1.65</v>
      </c>
    </row>
    <row r="6763" spans="1:10" ht="23.85" customHeight="1" x14ac:dyDescent="0.25">
      <c r="A6763" s="11">
        <v>6762</v>
      </c>
      <c r="B6763" s="12" t="s">
        <v>22319</v>
      </c>
      <c r="C6763" s="11" t="s">
        <v>29</v>
      </c>
      <c r="D6763" s="11" t="s">
        <v>22320</v>
      </c>
      <c r="E6763" s="11"/>
      <c r="F6763" s="11"/>
      <c r="G6763" s="11"/>
      <c r="H6763" s="11"/>
      <c r="I6763" s="16" t="s">
        <v>11</v>
      </c>
      <c r="J6763" s="14">
        <v>0.98</v>
      </c>
    </row>
    <row r="6764" spans="1:10" ht="23.85" customHeight="1" x14ac:dyDescent="0.25">
      <c r="A6764" s="11">
        <v>6763</v>
      </c>
      <c r="B6764" s="12" t="s">
        <v>22321</v>
      </c>
      <c r="C6764" s="11" t="s">
        <v>26</v>
      </c>
      <c r="D6764" s="11" t="s">
        <v>22322</v>
      </c>
      <c r="E6764" s="11"/>
      <c r="F6764" s="11"/>
      <c r="G6764" s="11"/>
      <c r="H6764" s="11"/>
      <c r="I6764" s="16" t="s">
        <v>11</v>
      </c>
      <c r="J6764" s="14">
        <v>1.79</v>
      </c>
    </row>
    <row r="6765" spans="1:10" ht="15" customHeight="1" x14ac:dyDescent="0.25">
      <c r="A6765" s="11">
        <v>6764</v>
      </c>
      <c r="B6765" s="12" t="s">
        <v>22323</v>
      </c>
      <c r="C6765" s="11" t="s">
        <v>48</v>
      </c>
      <c r="D6765" s="11" t="s">
        <v>22324</v>
      </c>
      <c r="E6765" s="11" t="s">
        <v>22325</v>
      </c>
      <c r="F6765" s="11" t="s">
        <v>22326</v>
      </c>
      <c r="G6765" s="11"/>
      <c r="H6765" s="11"/>
      <c r="I6765" s="16" t="s">
        <v>11</v>
      </c>
      <c r="J6765" s="14">
        <v>1.39</v>
      </c>
    </row>
    <row r="6766" spans="1:10" ht="23.85" customHeight="1" x14ac:dyDescent="0.25">
      <c r="A6766" s="11">
        <v>6765</v>
      </c>
      <c r="B6766" s="12" t="s">
        <v>22327</v>
      </c>
      <c r="C6766" s="11" t="s">
        <v>29</v>
      </c>
      <c r="D6766" s="11" t="s">
        <v>22328</v>
      </c>
      <c r="E6766" s="11"/>
      <c r="F6766" s="11" t="s">
        <v>22329</v>
      </c>
      <c r="G6766" s="11"/>
      <c r="H6766" s="11"/>
      <c r="I6766" s="16" t="s">
        <v>11</v>
      </c>
      <c r="J6766" s="14">
        <v>1.67</v>
      </c>
    </row>
    <row r="6767" spans="1:10" ht="35.1" customHeight="1" x14ac:dyDescent="0.25">
      <c r="A6767" s="11">
        <v>6766</v>
      </c>
      <c r="B6767" s="12" t="s">
        <v>22330</v>
      </c>
      <c r="C6767" s="11" t="s">
        <v>29</v>
      </c>
      <c r="D6767" s="11" t="s">
        <v>22331</v>
      </c>
      <c r="E6767" s="11" t="s">
        <v>22332</v>
      </c>
      <c r="F6767" s="11" t="s">
        <v>22333</v>
      </c>
      <c r="G6767" s="11"/>
      <c r="H6767" s="11"/>
      <c r="I6767" s="16" t="s">
        <v>11</v>
      </c>
      <c r="J6767" s="14">
        <v>1.41</v>
      </c>
    </row>
    <row r="6768" spans="1:10" ht="15" customHeight="1" x14ac:dyDescent="0.25">
      <c r="A6768" s="11">
        <v>6767</v>
      </c>
      <c r="B6768" s="12" t="s">
        <v>22334</v>
      </c>
      <c r="C6768" s="11" t="s">
        <v>29</v>
      </c>
      <c r="D6768" s="11" t="s">
        <v>22335</v>
      </c>
      <c r="E6768" s="11"/>
      <c r="F6768" s="11" t="s">
        <v>22336</v>
      </c>
      <c r="G6768" s="11"/>
      <c r="H6768" s="11"/>
      <c r="I6768" s="16" t="s">
        <v>11</v>
      </c>
      <c r="J6768" s="14">
        <v>1.04</v>
      </c>
    </row>
    <row r="6769" spans="1:10" ht="15" customHeight="1" x14ac:dyDescent="0.25">
      <c r="A6769" s="11">
        <v>6768</v>
      </c>
      <c r="B6769" s="12" t="s">
        <v>22337</v>
      </c>
      <c r="C6769" s="11" t="s">
        <v>29</v>
      </c>
      <c r="D6769" s="11" t="s">
        <v>22338</v>
      </c>
      <c r="E6769" s="11"/>
      <c r="F6769" s="11"/>
      <c r="G6769" s="11"/>
      <c r="H6769" s="11"/>
      <c r="I6769" s="16" t="s">
        <v>11</v>
      </c>
      <c r="J6769" s="14">
        <v>0.74</v>
      </c>
    </row>
    <row r="6770" spans="1:10" ht="15" customHeight="1" x14ac:dyDescent="0.25">
      <c r="A6770" s="11">
        <v>6769</v>
      </c>
      <c r="B6770" s="12" t="s">
        <v>22339</v>
      </c>
      <c r="C6770" s="11" t="s">
        <v>36</v>
      </c>
      <c r="D6770" s="11" t="s">
        <v>22340</v>
      </c>
      <c r="E6770" s="11" t="s">
        <v>22341</v>
      </c>
      <c r="F6770" s="11"/>
      <c r="G6770" s="11"/>
      <c r="H6770" s="11"/>
      <c r="I6770" s="16" t="s">
        <v>11</v>
      </c>
      <c r="J6770" s="14">
        <v>1.0900000000000001</v>
      </c>
    </row>
    <row r="6771" spans="1:10" ht="23.85" customHeight="1" x14ac:dyDescent="0.25">
      <c r="A6771" s="11">
        <v>6770</v>
      </c>
      <c r="B6771" s="12" t="s">
        <v>22342</v>
      </c>
      <c r="C6771" s="11" t="s">
        <v>29</v>
      </c>
      <c r="D6771" s="11" t="s">
        <v>22343</v>
      </c>
      <c r="E6771" s="11"/>
      <c r="F6771" s="11"/>
      <c r="G6771" s="11"/>
      <c r="H6771" s="11"/>
      <c r="I6771" s="16" t="s">
        <v>11</v>
      </c>
      <c r="J6771" s="14">
        <v>1.6</v>
      </c>
    </row>
    <row r="6772" spans="1:10" ht="15" customHeight="1" x14ac:dyDescent="0.25">
      <c r="A6772" s="11">
        <v>6771</v>
      </c>
      <c r="B6772" s="12" t="s">
        <v>22344</v>
      </c>
      <c r="C6772" s="11" t="s">
        <v>48</v>
      </c>
      <c r="D6772" s="11" t="s">
        <v>22345</v>
      </c>
      <c r="E6772" s="11" t="s">
        <v>22346</v>
      </c>
      <c r="F6772" s="11" t="s">
        <v>22347</v>
      </c>
      <c r="G6772" s="11" t="s">
        <v>22348</v>
      </c>
      <c r="H6772" s="11"/>
      <c r="I6772" s="16" t="s">
        <v>11</v>
      </c>
      <c r="J6772" s="14">
        <v>1.1299999999999999</v>
      </c>
    </row>
    <row r="6773" spans="1:10" ht="15" customHeight="1" x14ac:dyDescent="0.25">
      <c r="A6773" s="11">
        <v>6772</v>
      </c>
      <c r="B6773" s="12" t="s">
        <v>22349</v>
      </c>
      <c r="C6773" s="11" t="s">
        <v>29</v>
      </c>
      <c r="D6773" s="11" t="s">
        <v>22350</v>
      </c>
      <c r="E6773" s="11"/>
      <c r="F6773" s="11" t="s">
        <v>22351</v>
      </c>
      <c r="G6773" s="11"/>
      <c r="H6773" s="11"/>
      <c r="I6773" s="16" t="s">
        <v>11</v>
      </c>
      <c r="J6773" s="14">
        <v>1.21</v>
      </c>
    </row>
    <row r="6774" spans="1:10" ht="15" customHeight="1" x14ac:dyDescent="0.25">
      <c r="A6774" s="11">
        <v>6773</v>
      </c>
      <c r="B6774" s="12" t="s">
        <v>22352</v>
      </c>
      <c r="C6774" s="11" t="s">
        <v>48</v>
      </c>
      <c r="D6774" s="11" t="s">
        <v>22353</v>
      </c>
      <c r="E6774" s="11" t="s">
        <v>22354</v>
      </c>
      <c r="F6774" s="11" t="s">
        <v>22355</v>
      </c>
      <c r="G6774" s="11"/>
      <c r="H6774" s="11"/>
      <c r="I6774" s="16" t="s">
        <v>11</v>
      </c>
      <c r="J6774" s="14">
        <v>0.98</v>
      </c>
    </row>
    <row r="6775" spans="1:10" ht="23.85" customHeight="1" x14ac:dyDescent="0.25">
      <c r="A6775" s="11">
        <v>6774</v>
      </c>
      <c r="B6775" s="12" t="s">
        <v>22356</v>
      </c>
      <c r="C6775" s="11" t="s">
        <v>26</v>
      </c>
      <c r="D6775" s="11" t="s">
        <v>6258</v>
      </c>
      <c r="E6775" s="11"/>
      <c r="F6775" s="11" t="s">
        <v>10820</v>
      </c>
      <c r="G6775" s="11"/>
      <c r="H6775" s="11"/>
      <c r="I6775" s="16" t="s">
        <v>11</v>
      </c>
      <c r="J6775" s="14">
        <v>0.91</v>
      </c>
    </row>
    <row r="6776" spans="1:10" ht="15" customHeight="1" x14ac:dyDescent="0.25">
      <c r="A6776" s="11">
        <v>6775</v>
      </c>
      <c r="B6776" s="12" t="s">
        <v>22357</v>
      </c>
      <c r="C6776" s="11" t="s">
        <v>29</v>
      </c>
      <c r="D6776" s="11" t="s">
        <v>22358</v>
      </c>
      <c r="E6776" s="11"/>
      <c r="F6776" s="11"/>
      <c r="G6776" s="11"/>
      <c r="H6776" s="11"/>
      <c r="I6776" s="16" t="s">
        <v>11</v>
      </c>
      <c r="J6776" s="14">
        <v>1.39</v>
      </c>
    </row>
    <row r="6777" spans="1:10" ht="15" customHeight="1" x14ac:dyDescent="0.25">
      <c r="A6777" s="11">
        <v>6776</v>
      </c>
      <c r="B6777" s="12" t="s">
        <v>22359</v>
      </c>
      <c r="C6777" s="11" t="s">
        <v>29</v>
      </c>
      <c r="D6777" s="11" t="s">
        <v>22360</v>
      </c>
      <c r="E6777" s="11"/>
      <c r="F6777" s="11" t="s">
        <v>22361</v>
      </c>
      <c r="G6777" s="11"/>
      <c r="H6777" s="11"/>
      <c r="I6777" s="16" t="s">
        <v>11</v>
      </c>
      <c r="J6777" s="14">
        <v>1.18</v>
      </c>
    </row>
    <row r="6778" spans="1:10" ht="15" customHeight="1" x14ac:dyDescent="0.25">
      <c r="A6778" s="11">
        <v>6777</v>
      </c>
      <c r="B6778" s="12" t="s">
        <v>22362</v>
      </c>
      <c r="C6778" s="11" t="s">
        <v>48</v>
      </c>
      <c r="D6778" s="11" t="s">
        <v>22363</v>
      </c>
      <c r="E6778" s="11" t="s">
        <v>22364</v>
      </c>
      <c r="F6778" s="11" t="s">
        <v>22365</v>
      </c>
      <c r="G6778" s="11"/>
      <c r="H6778" s="11" t="s">
        <v>22366</v>
      </c>
      <c r="I6778" s="16" t="s">
        <v>11</v>
      </c>
      <c r="J6778" s="14">
        <v>1.53</v>
      </c>
    </row>
    <row r="6779" spans="1:10" ht="15" customHeight="1" x14ac:dyDescent="0.25">
      <c r="A6779" s="11">
        <v>6778</v>
      </c>
      <c r="B6779" s="12" t="s">
        <v>22367</v>
      </c>
      <c r="C6779" s="11" t="s">
        <v>48</v>
      </c>
      <c r="D6779" s="11" t="s">
        <v>5209</v>
      </c>
      <c r="E6779" s="11" t="s">
        <v>22368</v>
      </c>
      <c r="F6779" s="11" t="s">
        <v>22369</v>
      </c>
      <c r="G6779" s="11"/>
      <c r="H6779" s="11" t="s">
        <v>22370</v>
      </c>
      <c r="I6779" s="16" t="s">
        <v>11</v>
      </c>
      <c r="J6779" s="14">
        <v>1.04</v>
      </c>
    </row>
    <row r="6780" spans="1:10" ht="23.85" customHeight="1" x14ac:dyDescent="0.25">
      <c r="A6780" s="11">
        <v>6779</v>
      </c>
      <c r="B6780" s="12" t="s">
        <v>22371</v>
      </c>
      <c r="C6780" s="11" t="s">
        <v>29</v>
      </c>
      <c r="D6780" s="11" t="s">
        <v>22372</v>
      </c>
      <c r="E6780" s="11"/>
      <c r="F6780" s="11"/>
      <c r="G6780" s="11"/>
      <c r="H6780" s="11"/>
      <c r="I6780" s="16" t="s">
        <v>11</v>
      </c>
      <c r="J6780" s="14">
        <v>0.83</v>
      </c>
    </row>
    <row r="6781" spans="1:10" ht="15" customHeight="1" x14ac:dyDescent="0.25">
      <c r="A6781" s="11">
        <v>6780</v>
      </c>
      <c r="B6781" s="12" t="s">
        <v>22373</v>
      </c>
      <c r="C6781" s="11" t="s">
        <v>29</v>
      </c>
      <c r="D6781" s="11" t="s">
        <v>22374</v>
      </c>
      <c r="E6781" s="11"/>
      <c r="F6781" s="11"/>
      <c r="G6781" s="11"/>
      <c r="H6781" s="11"/>
      <c r="I6781" s="16" t="s">
        <v>11</v>
      </c>
      <c r="J6781" s="14">
        <v>1.57</v>
      </c>
    </row>
    <row r="6782" spans="1:10" ht="15" customHeight="1" x14ac:dyDescent="0.25">
      <c r="A6782" s="11">
        <v>6781</v>
      </c>
      <c r="B6782" s="12" t="s">
        <v>22375</v>
      </c>
      <c r="C6782" s="11" t="s">
        <v>29</v>
      </c>
      <c r="D6782" s="11" t="s">
        <v>22376</v>
      </c>
      <c r="E6782" s="11"/>
      <c r="F6782" s="11"/>
      <c r="G6782" s="11"/>
      <c r="H6782" s="11"/>
      <c r="I6782" s="16" t="s">
        <v>11</v>
      </c>
      <c r="J6782" s="14">
        <v>0.98</v>
      </c>
    </row>
    <row r="6783" spans="1:10" ht="15" customHeight="1" x14ac:dyDescent="0.25">
      <c r="A6783" s="11">
        <v>6782</v>
      </c>
      <c r="B6783" s="12" t="s">
        <v>22377</v>
      </c>
      <c r="C6783" s="11" t="s">
        <v>29</v>
      </c>
      <c r="D6783" s="11" t="s">
        <v>22378</v>
      </c>
      <c r="E6783" s="11"/>
      <c r="F6783" s="11"/>
      <c r="G6783" s="11"/>
      <c r="H6783" s="11"/>
      <c r="I6783" s="16" t="s">
        <v>11</v>
      </c>
      <c r="J6783" s="14">
        <v>0.61</v>
      </c>
    </row>
    <row r="6784" spans="1:10" ht="15" customHeight="1" x14ac:dyDescent="0.25">
      <c r="A6784" s="11">
        <v>6783</v>
      </c>
      <c r="B6784" s="12" t="s">
        <v>22379</v>
      </c>
      <c r="C6784" s="11" t="s">
        <v>48</v>
      </c>
      <c r="D6784" s="11" t="s">
        <v>22380</v>
      </c>
      <c r="E6784" s="11" t="s">
        <v>22381</v>
      </c>
      <c r="F6784" s="11" t="s">
        <v>7964</v>
      </c>
      <c r="G6784" s="11"/>
      <c r="H6784" s="11"/>
      <c r="I6784" s="16" t="s">
        <v>11</v>
      </c>
      <c r="J6784" s="14">
        <v>1.5</v>
      </c>
    </row>
    <row r="6785" spans="1:10" ht="15" customHeight="1" x14ac:dyDescent="0.25">
      <c r="A6785" s="11">
        <v>6784</v>
      </c>
      <c r="B6785" s="12" t="s">
        <v>22382</v>
      </c>
      <c r="C6785" s="11" t="s">
        <v>29</v>
      </c>
      <c r="D6785" s="11" t="s">
        <v>22383</v>
      </c>
      <c r="E6785" s="11"/>
      <c r="F6785" s="11" t="s">
        <v>22384</v>
      </c>
      <c r="G6785" s="11"/>
      <c r="H6785" s="11" t="s">
        <v>22385</v>
      </c>
      <c r="I6785" s="16" t="s">
        <v>11</v>
      </c>
      <c r="J6785" s="14">
        <v>0.91</v>
      </c>
    </row>
    <row r="6786" spans="1:10" ht="15" customHeight="1" x14ac:dyDescent="0.25">
      <c r="A6786" s="11">
        <v>6785</v>
      </c>
      <c r="B6786" s="12" t="s">
        <v>22386</v>
      </c>
      <c r="C6786" s="11" t="s">
        <v>48</v>
      </c>
      <c r="D6786" s="11" t="s">
        <v>12469</v>
      </c>
      <c r="E6786" s="11" t="s">
        <v>12470</v>
      </c>
      <c r="F6786" s="11" t="s">
        <v>22387</v>
      </c>
      <c r="G6786" s="11"/>
      <c r="H6786" s="11"/>
      <c r="I6786" s="16" t="s">
        <v>11</v>
      </c>
      <c r="J6786" s="14">
        <v>1.31</v>
      </c>
    </row>
    <row r="6787" spans="1:10" ht="23.85" customHeight="1" x14ac:dyDescent="0.25">
      <c r="A6787" s="11">
        <v>6786</v>
      </c>
      <c r="B6787" s="12" t="s">
        <v>22388</v>
      </c>
      <c r="C6787" s="11" t="s">
        <v>29</v>
      </c>
      <c r="D6787" s="11" t="s">
        <v>22389</v>
      </c>
      <c r="E6787" s="11"/>
      <c r="F6787" s="11" t="s">
        <v>22390</v>
      </c>
      <c r="G6787" s="11"/>
      <c r="H6787" s="11"/>
      <c r="I6787" s="16" t="s">
        <v>11</v>
      </c>
      <c r="J6787" s="14">
        <v>1.64</v>
      </c>
    </row>
    <row r="6788" spans="1:10" ht="23.85" customHeight="1" x14ac:dyDescent="0.25">
      <c r="A6788" s="11">
        <v>6787</v>
      </c>
      <c r="B6788" s="12" t="s">
        <v>22391</v>
      </c>
      <c r="C6788" s="11" t="s">
        <v>29</v>
      </c>
      <c r="D6788" s="11" t="s">
        <v>22392</v>
      </c>
      <c r="E6788" s="11"/>
      <c r="F6788" s="11"/>
      <c r="G6788" s="11"/>
      <c r="H6788" s="11"/>
      <c r="I6788" s="16" t="s">
        <v>11</v>
      </c>
      <c r="J6788" s="14">
        <v>1.48</v>
      </c>
    </row>
    <row r="6789" spans="1:10" ht="15" customHeight="1" x14ac:dyDescent="0.25">
      <c r="A6789" s="11">
        <v>6788</v>
      </c>
      <c r="B6789" s="12" t="s">
        <v>22393</v>
      </c>
      <c r="C6789" s="11" t="s">
        <v>29</v>
      </c>
      <c r="D6789" s="11" t="s">
        <v>22394</v>
      </c>
      <c r="E6789" s="11"/>
      <c r="F6789" s="11" t="s">
        <v>22395</v>
      </c>
      <c r="G6789" s="11"/>
      <c r="H6789" s="11" t="s">
        <v>22396</v>
      </c>
      <c r="I6789" s="16" t="s">
        <v>11</v>
      </c>
      <c r="J6789" s="14">
        <v>1.0900000000000001</v>
      </c>
    </row>
    <row r="6790" spans="1:10" ht="15" customHeight="1" x14ac:dyDescent="0.25">
      <c r="A6790" s="11">
        <v>6789</v>
      </c>
      <c r="B6790" s="12" t="s">
        <v>22397</v>
      </c>
      <c r="C6790" s="11" t="s">
        <v>29</v>
      </c>
      <c r="D6790" s="11" t="s">
        <v>22398</v>
      </c>
      <c r="E6790" s="11"/>
      <c r="F6790" s="11" t="s">
        <v>22399</v>
      </c>
      <c r="G6790" s="11"/>
      <c r="H6790" s="11"/>
      <c r="I6790" s="16" t="s">
        <v>11</v>
      </c>
      <c r="J6790" s="14">
        <v>0.74</v>
      </c>
    </row>
    <row r="6791" spans="1:10" ht="15" customHeight="1" x14ac:dyDescent="0.25">
      <c r="A6791" s="11">
        <v>6790</v>
      </c>
      <c r="B6791" s="12" t="s">
        <v>22400</v>
      </c>
      <c r="C6791" s="11" t="s">
        <v>48</v>
      </c>
      <c r="D6791" s="11" t="s">
        <v>22401</v>
      </c>
      <c r="E6791" s="11"/>
      <c r="F6791" s="11" t="s">
        <v>22402</v>
      </c>
      <c r="G6791" s="11"/>
      <c r="H6791" s="11"/>
      <c r="I6791" s="16" t="s">
        <v>11</v>
      </c>
      <c r="J6791" s="14">
        <v>1.04</v>
      </c>
    </row>
    <row r="6792" spans="1:10" ht="23.85" customHeight="1" x14ac:dyDescent="0.25">
      <c r="A6792" s="11">
        <v>6791</v>
      </c>
      <c r="B6792" s="12" t="s">
        <v>22403</v>
      </c>
      <c r="C6792" s="11" t="s">
        <v>29</v>
      </c>
      <c r="D6792" s="11" t="s">
        <v>22404</v>
      </c>
      <c r="E6792" s="11"/>
      <c r="F6792" s="11" t="s">
        <v>22405</v>
      </c>
      <c r="G6792" s="11"/>
      <c r="H6792" s="11"/>
      <c r="I6792" s="16" t="s">
        <v>11</v>
      </c>
      <c r="J6792" s="14">
        <v>1.48</v>
      </c>
    </row>
    <row r="6793" spans="1:10" ht="23.85" customHeight="1" x14ac:dyDescent="0.25">
      <c r="A6793" s="11">
        <v>6792</v>
      </c>
      <c r="B6793" s="12" t="s">
        <v>22406</v>
      </c>
      <c r="C6793" s="11" t="s">
        <v>29</v>
      </c>
      <c r="D6793" s="11" t="s">
        <v>22407</v>
      </c>
      <c r="E6793" s="11"/>
      <c r="F6793" s="11"/>
      <c r="G6793" s="11"/>
      <c r="H6793" s="11"/>
      <c r="I6793" s="16" t="s">
        <v>11</v>
      </c>
      <c r="J6793" s="14">
        <v>0.98</v>
      </c>
    </row>
    <row r="6794" spans="1:10" ht="23.85" customHeight="1" x14ac:dyDescent="0.25">
      <c r="A6794" s="11">
        <v>6793</v>
      </c>
      <c r="B6794" s="12" t="s">
        <v>22408</v>
      </c>
      <c r="C6794" s="11" t="s">
        <v>29</v>
      </c>
      <c r="D6794" s="11" t="s">
        <v>22409</v>
      </c>
      <c r="E6794" s="11"/>
      <c r="F6794" s="11"/>
      <c r="G6794" s="11"/>
      <c r="H6794" s="11" t="s">
        <v>22410</v>
      </c>
      <c r="I6794" s="16" t="s">
        <v>11</v>
      </c>
      <c r="J6794" s="14">
        <v>1.39</v>
      </c>
    </row>
    <row r="6795" spans="1:10" ht="23.85" customHeight="1" x14ac:dyDescent="0.25">
      <c r="A6795" s="11">
        <v>6794</v>
      </c>
      <c r="B6795" s="12" t="s">
        <v>22411</v>
      </c>
      <c r="C6795" s="11" t="s">
        <v>29</v>
      </c>
      <c r="D6795" s="11" t="s">
        <v>22412</v>
      </c>
      <c r="E6795" s="11"/>
      <c r="F6795" s="11" t="s">
        <v>22413</v>
      </c>
      <c r="G6795" s="11"/>
      <c r="H6795" s="11"/>
      <c r="I6795" s="16" t="s">
        <v>11</v>
      </c>
      <c r="J6795" s="14">
        <v>0.91</v>
      </c>
    </row>
    <row r="6796" spans="1:10" ht="15" customHeight="1" x14ac:dyDescent="0.25">
      <c r="A6796" s="11">
        <v>6795</v>
      </c>
      <c r="B6796" s="12" t="s">
        <v>22414</v>
      </c>
      <c r="C6796" s="11" t="s">
        <v>48</v>
      </c>
      <c r="D6796" s="11" t="s">
        <v>22415</v>
      </c>
      <c r="E6796" s="11"/>
      <c r="F6796" s="11" t="s">
        <v>22416</v>
      </c>
      <c r="G6796" s="11" t="s">
        <v>22417</v>
      </c>
      <c r="H6796" s="11"/>
      <c r="I6796" s="16" t="s">
        <v>11</v>
      </c>
      <c r="J6796" s="14">
        <v>1.21</v>
      </c>
    </row>
    <row r="6797" spans="1:10" ht="15" customHeight="1" x14ac:dyDescent="0.25">
      <c r="A6797" s="11">
        <v>6796</v>
      </c>
      <c r="B6797" s="12" t="s">
        <v>22418</v>
      </c>
      <c r="C6797" s="11" t="s">
        <v>48</v>
      </c>
      <c r="D6797" s="11" t="s">
        <v>22419</v>
      </c>
      <c r="E6797" s="11" t="s">
        <v>22420</v>
      </c>
      <c r="F6797" s="11" t="s">
        <v>22421</v>
      </c>
      <c r="G6797" s="11"/>
      <c r="H6797" s="11"/>
      <c r="I6797" s="16" t="s">
        <v>11</v>
      </c>
      <c r="J6797" s="14">
        <v>1.41</v>
      </c>
    </row>
    <row r="6798" spans="1:10" ht="15" customHeight="1" x14ac:dyDescent="0.25">
      <c r="A6798" s="11">
        <v>6797</v>
      </c>
      <c r="B6798" s="12" t="s">
        <v>22422</v>
      </c>
      <c r="C6798" s="11" t="s">
        <v>29</v>
      </c>
      <c r="D6798" s="11" t="s">
        <v>22423</v>
      </c>
      <c r="E6798" s="11"/>
      <c r="F6798" s="11" t="s">
        <v>22424</v>
      </c>
      <c r="G6798" s="11"/>
      <c r="H6798" s="11"/>
      <c r="I6798" s="16" t="s">
        <v>11</v>
      </c>
      <c r="J6798" s="14">
        <v>1.0900000000000001</v>
      </c>
    </row>
    <row r="6799" spans="1:10" ht="23.85" customHeight="1" x14ac:dyDescent="0.25">
      <c r="A6799" s="11">
        <v>6798</v>
      </c>
      <c r="B6799" s="12" t="s">
        <v>22425</v>
      </c>
      <c r="C6799" s="11" t="s">
        <v>29</v>
      </c>
      <c r="D6799" s="11" t="s">
        <v>22426</v>
      </c>
      <c r="E6799" s="11"/>
      <c r="F6799" s="11" t="s">
        <v>22427</v>
      </c>
      <c r="G6799" s="11"/>
      <c r="H6799" s="11"/>
      <c r="I6799" s="16" t="s">
        <v>11</v>
      </c>
      <c r="J6799" s="14">
        <v>1.43</v>
      </c>
    </row>
    <row r="6800" spans="1:10" ht="23.85" customHeight="1" x14ac:dyDescent="0.25">
      <c r="A6800" s="11">
        <v>6799</v>
      </c>
      <c r="B6800" s="12" t="s">
        <v>22428</v>
      </c>
      <c r="C6800" s="11" t="s">
        <v>29</v>
      </c>
      <c r="D6800" s="11" t="s">
        <v>22429</v>
      </c>
      <c r="E6800" s="11"/>
      <c r="F6800" s="11"/>
      <c r="G6800" s="11"/>
      <c r="H6800" s="11"/>
      <c r="I6800" s="16" t="s">
        <v>11</v>
      </c>
      <c r="J6800" s="14">
        <v>1.36</v>
      </c>
    </row>
    <row r="6801" spans="1:10" ht="15" customHeight="1" x14ac:dyDescent="0.25">
      <c r="A6801" s="11">
        <v>6800</v>
      </c>
      <c r="B6801" s="12" t="s">
        <v>22430</v>
      </c>
      <c r="C6801" s="11" t="s">
        <v>29</v>
      </c>
      <c r="D6801" s="11" t="s">
        <v>22431</v>
      </c>
      <c r="E6801" s="11"/>
      <c r="F6801" s="11" t="s">
        <v>22432</v>
      </c>
      <c r="G6801" s="11"/>
      <c r="H6801" s="11"/>
      <c r="I6801" s="16" t="s">
        <v>11</v>
      </c>
      <c r="J6801" s="14">
        <v>1.71</v>
      </c>
    </row>
    <row r="6802" spans="1:10" ht="23.85" customHeight="1" x14ac:dyDescent="0.25">
      <c r="A6802" s="11">
        <v>6801</v>
      </c>
      <c r="B6802" s="12" t="s">
        <v>22433</v>
      </c>
      <c r="C6802" s="11" t="s">
        <v>29</v>
      </c>
      <c r="D6802" s="11" t="s">
        <v>22434</v>
      </c>
      <c r="E6802" s="11"/>
      <c r="F6802" s="11" t="s">
        <v>22435</v>
      </c>
      <c r="G6802" s="11"/>
      <c r="H6802" s="11"/>
      <c r="I6802" s="16" t="s">
        <v>11</v>
      </c>
      <c r="J6802" s="14">
        <v>1.55</v>
      </c>
    </row>
    <row r="6803" spans="1:10" ht="23.85" customHeight="1" x14ac:dyDescent="0.25">
      <c r="A6803" s="11">
        <v>6802</v>
      </c>
      <c r="B6803" s="12" t="s">
        <v>22436</v>
      </c>
      <c r="C6803" s="11" t="s">
        <v>29</v>
      </c>
      <c r="D6803" s="11" t="s">
        <v>22437</v>
      </c>
      <c r="E6803" s="11"/>
      <c r="F6803" s="11" t="s">
        <v>22438</v>
      </c>
      <c r="G6803" s="11"/>
      <c r="H6803" s="11"/>
      <c r="I6803" s="16" t="s">
        <v>11</v>
      </c>
      <c r="J6803" s="14">
        <v>0.91</v>
      </c>
    </row>
    <row r="6804" spans="1:10" ht="15" customHeight="1" x14ac:dyDescent="0.25">
      <c r="A6804" s="11">
        <v>6803</v>
      </c>
      <c r="B6804" s="12" t="s">
        <v>22439</v>
      </c>
      <c r="C6804" s="11" t="s">
        <v>48</v>
      </c>
      <c r="D6804" s="11" t="s">
        <v>22440</v>
      </c>
      <c r="E6804" s="11"/>
      <c r="F6804" s="11" t="s">
        <v>22441</v>
      </c>
      <c r="G6804" s="11"/>
      <c r="H6804" s="11"/>
      <c r="I6804" s="16" t="s">
        <v>11</v>
      </c>
      <c r="J6804" s="14">
        <v>1.18</v>
      </c>
    </row>
    <row r="6805" spans="1:10" ht="15" customHeight="1" x14ac:dyDescent="0.25">
      <c r="A6805" s="11">
        <v>6804</v>
      </c>
      <c r="B6805" s="12" t="s">
        <v>20417</v>
      </c>
      <c r="C6805" s="11" t="s">
        <v>29</v>
      </c>
      <c r="D6805" s="11" t="s">
        <v>20416</v>
      </c>
      <c r="E6805" s="11"/>
      <c r="F6805" s="11" t="s">
        <v>20415</v>
      </c>
      <c r="G6805" s="11"/>
      <c r="H6805" s="11"/>
      <c r="I6805" s="16" t="s">
        <v>11</v>
      </c>
      <c r="J6805" s="14">
        <v>0.61</v>
      </c>
    </row>
    <row r="6806" spans="1:10" ht="15" customHeight="1" x14ac:dyDescent="0.25">
      <c r="A6806" s="11">
        <v>6805</v>
      </c>
      <c r="B6806" s="12" t="s">
        <v>22442</v>
      </c>
      <c r="C6806" s="11" t="s">
        <v>48</v>
      </c>
      <c r="D6806" s="11" t="s">
        <v>22443</v>
      </c>
      <c r="E6806" s="11" t="s">
        <v>22444</v>
      </c>
      <c r="F6806" s="11" t="s">
        <v>22445</v>
      </c>
      <c r="G6806" s="11"/>
      <c r="H6806" s="11"/>
      <c r="I6806" s="16" t="s">
        <v>11</v>
      </c>
      <c r="J6806" s="14">
        <v>1.5</v>
      </c>
    </row>
    <row r="6807" spans="1:10" ht="23.85" customHeight="1" x14ac:dyDescent="0.25">
      <c r="A6807" s="11">
        <v>6806</v>
      </c>
      <c r="B6807" s="12" t="s">
        <v>22446</v>
      </c>
      <c r="C6807" s="11" t="s">
        <v>29</v>
      </c>
      <c r="D6807" s="11" t="s">
        <v>22447</v>
      </c>
      <c r="E6807" s="11" t="s">
        <v>22448</v>
      </c>
      <c r="F6807" s="11" t="s">
        <v>22449</v>
      </c>
      <c r="G6807" s="11"/>
      <c r="H6807" s="11" t="s">
        <v>22450</v>
      </c>
      <c r="I6807" s="16" t="s">
        <v>11</v>
      </c>
      <c r="J6807" s="14">
        <v>0.74</v>
      </c>
    </row>
    <row r="6808" spans="1:10" ht="23.85" customHeight="1" x14ac:dyDescent="0.25">
      <c r="A6808" s="11">
        <v>6807</v>
      </c>
      <c r="B6808" s="12" t="s">
        <v>22451</v>
      </c>
      <c r="C6808" s="11" t="s">
        <v>36</v>
      </c>
      <c r="D6808" s="11" t="s">
        <v>22452</v>
      </c>
      <c r="E6808" s="11" t="s">
        <v>22453</v>
      </c>
      <c r="F6808" s="11"/>
      <c r="G6808" s="11"/>
      <c r="H6808" s="11"/>
      <c r="I6808" s="16" t="s">
        <v>11</v>
      </c>
      <c r="J6808" s="14">
        <v>0.98</v>
      </c>
    </row>
    <row r="6809" spans="1:10" ht="15" customHeight="1" x14ac:dyDescent="0.25">
      <c r="A6809" s="11">
        <v>6808</v>
      </c>
      <c r="B6809" s="12" t="s">
        <v>22454</v>
      </c>
      <c r="C6809" s="11" t="s">
        <v>29</v>
      </c>
      <c r="D6809" s="11" t="s">
        <v>22455</v>
      </c>
      <c r="E6809" s="11" t="s">
        <v>22456</v>
      </c>
      <c r="F6809" s="11" t="s">
        <v>22457</v>
      </c>
      <c r="G6809" s="11"/>
      <c r="H6809" s="11"/>
      <c r="I6809" s="16" t="s">
        <v>11</v>
      </c>
      <c r="J6809" s="14">
        <v>1.1299999999999999</v>
      </c>
    </row>
    <row r="6810" spans="1:10" ht="23.85" customHeight="1" x14ac:dyDescent="0.25">
      <c r="A6810" s="11">
        <v>6809</v>
      </c>
      <c r="B6810" s="12" t="s">
        <v>22458</v>
      </c>
      <c r="C6810" s="11" t="s">
        <v>48</v>
      </c>
      <c r="D6810" s="11" t="s">
        <v>22459</v>
      </c>
      <c r="E6810" s="11" t="s">
        <v>22460</v>
      </c>
      <c r="F6810" s="11" t="s">
        <v>22461</v>
      </c>
      <c r="G6810" s="11" t="s">
        <v>22462</v>
      </c>
      <c r="H6810" s="11"/>
      <c r="I6810" s="16" t="s">
        <v>11</v>
      </c>
      <c r="J6810" s="14">
        <v>0.61</v>
      </c>
    </row>
    <row r="6811" spans="1:10" ht="15" customHeight="1" x14ac:dyDescent="0.25">
      <c r="A6811" s="11">
        <v>6810</v>
      </c>
      <c r="B6811" s="12" t="s">
        <v>22463</v>
      </c>
      <c r="C6811" s="11" t="s">
        <v>29</v>
      </c>
      <c r="D6811" s="11" t="s">
        <v>22464</v>
      </c>
      <c r="E6811" s="11"/>
      <c r="F6811" s="11" t="s">
        <v>22465</v>
      </c>
      <c r="G6811" s="11"/>
      <c r="H6811" s="11"/>
      <c r="I6811" s="16" t="s">
        <v>11</v>
      </c>
      <c r="J6811" s="14">
        <v>1.34</v>
      </c>
    </row>
    <row r="6812" spans="1:10" ht="15" customHeight="1" x14ac:dyDescent="0.25">
      <c r="A6812" s="11">
        <v>6811</v>
      </c>
      <c r="B6812" s="12" t="s">
        <v>22466</v>
      </c>
      <c r="C6812" s="11" t="s">
        <v>29</v>
      </c>
      <c r="D6812" s="11" t="s">
        <v>22467</v>
      </c>
      <c r="E6812" s="11"/>
      <c r="F6812" s="11"/>
      <c r="G6812" s="11"/>
      <c r="H6812" s="11"/>
      <c r="I6812" s="16" t="s">
        <v>11</v>
      </c>
      <c r="J6812" s="14">
        <v>1.61</v>
      </c>
    </row>
    <row r="6813" spans="1:10" ht="23.85" customHeight="1" x14ac:dyDescent="0.25">
      <c r="A6813" s="11">
        <v>6812</v>
      </c>
      <c r="B6813" s="12" t="s">
        <v>22468</v>
      </c>
      <c r="C6813" s="11" t="s">
        <v>26</v>
      </c>
      <c r="D6813" s="11" t="s">
        <v>22469</v>
      </c>
      <c r="E6813" s="11"/>
      <c r="F6813" s="11" t="s">
        <v>22470</v>
      </c>
      <c r="G6813" s="11"/>
      <c r="H6813" s="11"/>
      <c r="I6813" s="16" t="s">
        <v>11</v>
      </c>
      <c r="J6813" s="14">
        <v>0.83</v>
      </c>
    </row>
    <row r="6814" spans="1:10" ht="23.85" customHeight="1" x14ac:dyDescent="0.25">
      <c r="A6814" s="11">
        <v>6813</v>
      </c>
      <c r="B6814" s="12" t="s">
        <v>22471</v>
      </c>
      <c r="C6814" s="11" t="s">
        <v>48</v>
      </c>
      <c r="D6814" s="11" t="s">
        <v>22472</v>
      </c>
      <c r="E6814" s="11"/>
      <c r="F6814" s="11" t="s">
        <v>22473</v>
      </c>
      <c r="G6814" s="11"/>
      <c r="H6814" s="11" t="s">
        <v>22474</v>
      </c>
      <c r="I6814" s="16" t="s">
        <v>11</v>
      </c>
      <c r="J6814" s="14">
        <v>0.74</v>
      </c>
    </row>
    <row r="6815" spans="1:10" ht="15" customHeight="1" x14ac:dyDescent="0.25">
      <c r="A6815" s="11">
        <v>6814</v>
      </c>
      <c r="B6815" s="12" t="s">
        <v>22475</v>
      </c>
      <c r="C6815" s="11" t="s">
        <v>29</v>
      </c>
      <c r="D6815" s="11" t="s">
        <v>22476</v>
      </c>
      <c r="E6815" s="11"/>
      <c r="F6815" s="11" t="s">
        <v>22477</v>
      </c>
      <c r="G6815" s="11" t="s">
        <v>22478</v>
      </c>
      <c r="H6815" s="11"/>
      <c r="I6815" s="16" t="s">
        <v>11</v>
      </c>
      <c r="J6815" s="14">
        <v>0.61</v>
      </c>
    </row>
    <row r="6816" spans="1:10" ht="23.85" customHeight="1" x14ac:dyDescent="0.25">
      <c r="A6816" s="11">
        <v>6815</v>
      </c>
      <c r="B6816" s="12" t="s">
        <v>22479</v>
      </c>
      <c r="C6816" s="11" t="s">
        <v>29</v>
      </c>
      <c r="D6816" s="11" t="s">
        <v>22480</v>
      </c>
      <c r="E6816" s="11"/>
      <c r="F6816" s="11"/>
      <c r="G6816" s="11"/>
      <c r="H6816" s="11"/>
      <c r="I6816" s="16" t="s">
        <v>11</v>
      </c>
      <c r="J6816" s="14">
        <v>1.76</v>
      </c>
    </row>
    <row r="6817" spans="1:10" ht="23.85" customHeight="1" x14ac:dyDescent="0.25">
      <c r="A6817" s="11">
        <v>6816</v>
      </c>
      <c r="B6817" s="12" t="s">
        <v>22481</v>
      </c>
      <c r="C6817" s="11" t="s">
        <v>29</v>
      </c>
      <c r="D6817" s="11" t="s">
        <v>22482</v>
      </c>
      <c r="E6817" s="11"/>
      <c r="F6817" s="11"/>
      <c r="G6817" s="11"/>
      <c r="H6817" s="11"/>
      <c r="I6817" s="16" t="s">
        <v>11</v>
      </c>
      <c r="J6817" s="14">
        <v>1.0900000000000001</v>
      </c>
    </row>
    <row r="6818" spans="1:10" ht="15" customHeight="1" x14ac:dyDescent="0.25">
      <c r="A6818" s="11">
        <v>6817</v>
      </c>
      <c r="B6818" s="12" t="s">
        <v>22483</v>
      </c>
      <c r="C6818" s="11" t="s">
        <v>29</v>
      </c>
      <c r="D6818" s="11" t="s">
        <v>22484</v>
      </c>
      <c r="E6818" s="11"/>
      <c r="F6818" s="11"/>
      <c r="G6818" s="11"/>
      <c r="H6818" s="11"/>
      <c r="I6818" s="16" t="s">
        <v>11</v>
      </c>
      <c r="J6818" s="14">
        <v>1.04</v>
      </c>
    </row>
    <row r="6819" spans="1:10" ht="15" customHeight="1" x14ac:dyDescent="0.25">
      <c r="A6819" s="11">
        <v>6818</v>
      </c>
      <c r="B6819" s="12" t="s">
        <v>22485</v>
      </c>
      <c r="C6819" s="11" t="s">
        <v>29</v>
      </c>
      <c r="D6819" s="11" t="s">
        <v>22486</v>
      </c>
      <c r="E6819" s="11"/>
      <c r="F6819" s="11" t="s">
        <v>22487</v>
      </c>
      <c r="G6819" s="11"/>
      <c r="H6819" s="11"/>
      <c r="I6819" s="16" t="s">
        <v>11</v>
      </c>
      <c r="J6819" s="14">
        <v>1.53</v>
      </c>
    </row>
    <row r="6820" spans="1:10" ht="23.85" customHeight="1" x14ac:dyDescent="0.25">
      <c r="A6820" s="11">
        <v>6819</v>
      </c>
      <c r="B6820" s="12" t="s">
        <v>22488</v>
      </c>
      <c r="C6820" s="11" t="s">
        <v>29</v>
      </c>
      <c r="D6820" s="11" t="s">
        <v>22489</v>
      </c>
      <c r="E6820" s="11"/>
      <c r="F6820" s="11"/>
      <c r="G6820" s="11"/>
      <c r="H6820" s="11"/>
      <c r="I6820" s="16" t="s">
        <v>11</v>
      </c>
      <c r="J6820" s="14">
        <v>1.04</v>
      </c>
    </row>
    <row r="6821" spans="1:10" ht="23.85" customHeight="1" x14ac:dyDescent="0.25">
      <c r="A6821" s="11">
        <v>6820</v>
      </c>
      <c r="B6821" s="12" t="s">
        <v>22490</v>
      </c>
      <c r="C6821" s="11" t="s">
        <v>26</v>
      </c>
      <c r="D6821" s="11" t="s">
        <v>22491</v>
      </c>
      <c r="E6821" s="11"/>
      <c r="F6821" s="11" t="s">
        <v>22492</v>
      </c>
      <c r="G6821" s="11"/>
      <c r="H6821" s="11" t="s">
        <v>22493</v>
      </c>
      <c r="I6821" s="16" t="s">
        <v>11</v>
      </c>
      <c r="J6821" s="14">
        <v>0.74</v>
      </c>
    </row>
    <row r="6822" spans="1:10" ht="15" customHeight="1" x14ac:dyDescent="0.25">
      <c r="A6822" s="11">
        <v>6821</v>
      </c>
      <c r="B6822" s="12" t="s">
        <v>22494</v>
      </c>
      <c r="C6822" s="11" t="s">
        <v>26</v>
      </c>
      <c r="D6822" s="11" t="s">
        <v>22495</v>
      </c>
      <c r="E6822" s="11"/>
      <c r="F6822" s="11"/>
      <c r="G6822" s="11"/>
      <c r="H6822" s="11"/>
      <c r="I6822" s="16" t="s">
        <v>11</v>
      </c>
      <c r="J6822" s="14">
        <v>0.61</v>
      </c>
    </row>
    <row r="6823" spans="1:10" ht="23.85" customHeight="1" x14ac:dyDescent="0.25">
      <c r="A6823" s="11">
        <v>6822</v>
      </c>
      <c r="B6823" s="12" t="s">
        <v>22496</v>
      </c>
      <c r="C6823" s="11" t="s">
        <v>48</v>
      </c>
      <c r="D6823" s="11" t="s">
        <v>22497</v>
      </c>
      <c r="E6823" s="11"/>
      <c r="F6823" s="11" t="s">
        <v>22498</v>
      </c>
      <c r="G6823" s="11"/>
      <c r="H6823" s="11"/>
      <c r="I6823" s="16" t="s">
        <v>11</v>
      </c>
      <c r="J6823" s="14">
        <v>1.1299999999999999</v>
      </c>
    </row>
    <row r="6824" spans="1:10" ht="15" customHeight="1" x14ac:dyDescent="0.25">
      <c r="A6824" s="11">
        <v>6823</v>
      </c>
      <c r="B6824" s="12" t="s">
        <v>22499</v>
      </c>
      <c r="C6824" s="11" t="s">
        <v>29</v>
      </c>
      <c r="D6824" s="11" t="s">
        <v>22500</v>
      </c>
      <c r="E6824" s="11"/>
      <c r="F6824" s="11" t="s">
        <v>22501</v>
      </c>
      <c r="G6824" s="11"/>
      <c r="H6824" s="11"/>
      <c r="I6824" s="16" t="s">
        <v>11</v>
      </c>
      <c r="J6824" s="14">
        <v>0.83</v>
      </c>
    </row>
    <row r="6825" spans="1:10" ht="23.85" customHeight="1" x14ac:dyDescent="0.25">
      <c r="A6825" s="11">
        <v>6824</v>
      </c>
      <c r="B6825" s="12" t="s">
        <v>22502</v>
      </c>
      <c r="C6825" s="11" t="s">
        <v>29</v>
      </c>
      <c r="D6825" s="11" t="s">
        <v>22503</v>
      </c>
      <c r="E6825" s="11"/>
      <c r="F6825" s="11" t="s">
        <v>22504</v>
      </c>
      <c r="G6825" s="11"/>
      <c r="H6825" s="11"/>
      <c r="I6825" s="16" t="s">
        <v>11</v>
      </c>
      <c r="J6825" s="14">
        <v>0.98</v>
      </c>
    </row>
    <row r="6826" spans="1:10" ht="15" customHeight="1" x14ac:dyDescent="0.25">
      <c r="A6826" s="11">
        <v>6825</v>
      </c>
      <c r="B6826" s="12" t="s">
        <v>22505</v>
      </c>
      <c r="C6826" s="11" t="s">
        <v>29</v>
      </c>
      <c r="D6826" s="11" t="s">
        <v>22506</v>
      </c>
      <c r="E6826" s="11"/>
      <c r="F6826" s="11" t="s">
        <v>22507</v>
      </c>
      <c r="G6826" s="11"/>
      <c r="H6826" s="11"/>
      <c r="I6826" s="16" t="s">
        <v>11</v>
      </c>
      <c r="J6826" s="14">
        <v>0.83</v>
      </c>
    </row>
    <row r="6827" spans="1:10" ht="15" customHeight="1" x14ac:dyDescent="0.25">
      <c r="A6827" s="11">
        <v>6826</v>
      </c>
      <c r="B6827" s="12" t="s">
        <v>22508</v>
      </c>
      <c r="C6827" s="11" t="s">
        <v>29</v>
      </c>
      <c r="D6827" s="11" t="s">
        <v>22509</v>
      </c>
      <c r="E6827" s="11"/>
      <c r="F6827" s="11"/>
      <c r="G6827" s="11"/>
      <c r="H6827" s="11"/>
      <c r="I6827" s="16" t="s">
        <v>11</v>
      </c>
      <c r="J6827" s="14">
        <v>1.36</v>
      </c>
    </row>
    <row r="6828" spans="1:10" ht="15" customHeight="1" x14ac:dyDescent="0.25">
      <c r="A6828" s="11">
        <v>6827</v>
      </c>
      <c r="B6828" s="12" t="s">
        <v>22510</v>
      </c>
      <c r="C6828" s="11" t="s">
        <v>29</v>
      </c>
      <c r="D6828" s="11" t="s">
        <v>22511</v>
      </c>
      <c r="E6828" s="11"/>
      <c r="F6828" s="11" t="s">
        <v>22512</v>
      </c>
      <c r="G6828" s="11"/>
      <c r="H6828" s="11"/>
      <c r="I6828" s="16" t="s">
        <v>11</v>
      </c>
      <c r="J6828" s="14">
        <v>0.91</v>
      </c>
    </row>
    <row r="6829" spans="1:10" ht="15" customHeight="1" x14ac:dyDescent="0.25">
      <c r="A6829" s="11">
        <v>6828</v>
      </c>
      <c r="B6829" s="12" t="s">
        <v>22513</v>
      </c>
      <c r="C6829" s="11" t="s">
        <v>36</v>
      </c>
      <c r="D6829" s="11" t="s">
        <v>22514</v>
      </c>
      <c r="E6829" s="11" t="s">
        <v>22515</v>
      </c>
      <c r="F6829" s="11"/>
      <c r="G6829" s="11"/>
      <c r="H6829" s="11"/>
      <c r="I6829" s="16" t="s">
        <v>11</v>
      </c>
      <c r="J6829" s="14">
        <v>0.74</v>
      </c>
    </row>
    <row r="6830" spans="1:10" ht="23.85" customHeight="1" x14ac:dyDescent="0.25">
      <c r="A6830" s="11">
        <v>6829</v>
      </c>
      <c r="B6830" s="12" t="s">
        <v>22516</v>
      </c>
      <c r="C6830" s="11" t="s">
        <v>29</v>
      </c>
      <c r="D6830" s="11" t="s">
        <v>22517</v>
      </c>
      <c r="E6830" s="11"/>
      <c r="F6830" s="11" t="s">
        <v>22518</v>
      </c>
      <c r="G6830" s="11"/>
      <c r="H6830" s="11"/>
      <c r="I6830" s="16" t="s">
        <v>11</v>
      </c>
      <c r="J6830" s="14">
        <v>1.67</v>
      </c>
    </row>
    <row r="6831" spans="1:10" ht="23.85" customHeight="1" x14ac:dyDescent="0.25">
      <c r="A6831" s="11">
        <v>6830</v>
      </c>
      <c r="B6831" s="12" t="s">
        <v>22519</v>
      </c>
      <c r="C6831" s="11" t="s">
        <v>29</v>
      </c>
      <c r="D6831" s="11" t="s">
        <v>22520</v>
      </c>
      <c r="E6831" s="11"/>
      <c r="F6831" s="11" t="s">
        <v>22521</v>
      </c>
      <c r="G6831" s="11"/>
      <c r="H6831" s="11"/>
      <c r="I6831" s="16" t="s">
        <v>11</v>
      </c>
      <c r="J6831" s="14">
        <v>0.83</v>
      </c>
    </row>
    <row r="6832" spans="1:10" ht="23.85" customHeight="1" x14ac:dyDescent="0.25">
      <c r="A6832" s="11">
        <v>6831</v>
      </c>
      <c r="B6832" s="12" t="s">
        <v>22522</v>
      </c>
      <c r="C6832" s="11" t="s">
        <v>48</v>
      </c>
      <c r="D6832" s="11" t="s">
        <v>22523</v>
      </c>
      <c r="E6832" s="11"/>
      <c r="F6832" s="11" t="s">
        <v>22524</v>
      </c>
      <c r="G6832" s="11"/>
      <c r="H6832" s="11"/>
      <c r="I6832" s="16" t="s">
        <v>11</v>
      </c>
      <c r="J6832" s="14">
        <v>1.78</v>
      </c>
    </row>
    <row r="6833" spans="1:10" ht="15" customHeight="1" x14ac:dyDescent="0.25">
      <c r="A6833" s="11">
        <v>6832</v>
      </c>
      <c r="B6833" s="12" t="s">
        <v>21742</v>
      </c>
      <c r="C6833" s="11" t="s">
        <v>29</v>
      </c>
      <c r="D6833" s="11" t="s">
        <v>21741</v>
      </c>
      <c r="E6833" s="11"/>
      <c r="F6833" s="11" t="s">
        <v>21740</v>
      </c>
      <c r="G6833" s="11"/>
      <c r="H6833" s="11"/>
      <c r="I6833" s="16" t="s">
        <v>11</v>
      </c>
      <c r="J6833" s="14">
        <v>1.48</v>
      </c>
    </row>
    <row r="6834" spans="1:10" ht="15" customHeight="1" x14ac:dyDescent="0.25">
      <c r="A6834" s="11">
        <v>6833</v>
      </c>
      <c r="B6834" s="12" t="s">
        <v>22525</v>
      </c>
      <c r="C6834" s="11" t="s">
        <v>36</v>
      </c>
      <c r="D6834" s="11" t="s">
        <v>22526</v>
      </c>
      <c r="E6834" s="11"/>
      <c r="F6834" s="11" t="s">
        <v>22527</v>
      </c>
      <c r="G6834" s="11"/>
      <c r="H6834" s="11"/>
      <c r="I6834" s="16" t="s">
        <v>11</v>
      </c>
      <c r="J6834" s="14">
        <v>0.74</v>
      </c>
    </row>
    <row r="6835" spans="1:10" ht="15" customHeight="1" x14ac:dyDescent="0.25">
      <c r="A6835" s="11">
        <v>6834</v>
      </c>
      <c r="B6835" s="12" t="s">
        <v>22528</v>
      </c>
      <c r="C6835" s="11" t="s">
        <v>36</v>
      </c>
      <c r="D6835" s="11" t="s">
        <v>22529</v>
      </c>
      <c r="E6835" s="11" t="s">
        <v>22530</v>
      </c>
      <c r="F6835" s="11" t="s">
        <v>22531</v>
      </c>
      <c r="G6835" s="11"/>
      <c r="H6835" s="11"/>
      <c r="I6835" s="16" t="s">
        <v>11</v>
      </c>
      <c r="J6835" s="14">
        <v>1.18</v>
      </c>
    </row>
    <row r="6836" spans="1:10" ht="23.85" customHeight="1" x14ac:dyDescent="0.25">
      <c r="A6836" s="11">
        <v>6835</v>
      </c>
      <c r="B6836" s="12" t="s">
        <v>22532</v>
      </c>
      <c r="C6836" s="11" t="s">
        <v>29</v>
      </c>
      <c r="D6836" s="11" t="s">
        <v>18833</v>
      </c>
      <c r="E6836" s="11"/>
      <c r="F6836" s="11" t="s">
        <v>22533</v>
      </c>
      <c r="G6836" s="11"/>
      <c r="H6836" s="11"/>
      <c r="I6836" s="16" t="s">
        <v>11</v>
      </c>
      <c r="J6836" s="14">
        <v>1.51</v>
      </c>
    </row>
    <row r="6837" spans="1:10" ht="23.85" customHeight="1" x14ac:dyDescent="0.25">
      <c r="A6837" s="11">
        <v>6836</v>
      </c>
      <c r="B6837" s="12" t="s">
        <v>22534</v>
      </c>
      <c r="C6837" s="11" t="s">
        <v>48</v>
      </c>
      <c r="D6837" s="11" t="s">
        <v>835</v>
      </c>
      <c r="E6837" s="11"/>
      <c r="F6837" s="11" t="s">
        <v>22535</v>
      </c>
      <c r="G6837" s="11"/>
      <c r="H6837" s="11" t="s">
        <v>22536</v>
      </c>
      <c r="I6837" s="16" t="s">
        <v>11</v>
      </c>
      <c r="J6837" s="14">
        <v>1.51</v>
      </c>
    </row>
    <row r="6838" spans="1:10" ht="23.85" customHeight="1" x14ac:dyDescent="0.25">
      <c r="A6838" s="11">
        <v>6837</v>
      </c>
      <c r="B6838" s="12" t="s">
        <v>22537</v>
      </c>
      <c r="C6838" s="11" t="s">
        <v>36</v>
      </c>
      <c r="D6838" s="11" t="s">
        <v>22538</v>
      </c>
      <c r="E6838" s="11"/>
      <c r="F6838" s="11" t="s">
        <v>22539</v>
      </c>
      <c r="G6838" s="11"/>
      <c r="H6838" s="11"/>
      <c r="I6838" s="16" t="s">
        <v>11</v>
      </c>
      <c r="J6838" s="14">
        <v>1.7</v>
      </c>
    </row>
    <row r="6839" spans="1:10" ht="15" customHeight="1" x14ac:dyDescent="0.25">
      <c r="A6839" s="11">
        <v>6838</v>
      </c>
      <c r="B6839" s="12" t="s">
        <v>22540</v>
      </c>
      <c r="C6839" s="11" t="s">
        <v>29</v>
      </c>
      <c r="D6839" s="11" t="s">
        <v>22541</v>
      </c>
      <c r="E6839" s="11"/>
      <c r="F6839" s="11"/>
      <c r="G6839" s="11"/>
      <c r="H6839" s="11"/>
      <c r="I6839" s="16" t="s">
        <v>11</v>
      </c>
      <c r="J6839" s="14">
        <v>1.65</v>
      </c>
    </row>
    <row r="6840" spans="1:10" ht="15" customHeight="1" x14ac:dyDescent="0.25">
      <c r="A6840" s="11">
        <v>6839</v>
      </c>
      <c r="B6840" s="12" t="s">
        <v>22542</v>
      </c>
      <c r="C6840" s="11" t="s">
        <v>29</v>
      </c>
      <c r="D6840" s="11" t="s">
        <v>22543</v>
      </c>
      <c r="E6840" s="11" t="s">
        <v>22544</v>
      </c>
      <c r="F6840" s="11" t="s">
        <v>22545</v>
      </c>
      <c r="G6840" s="11"/>
      <c r="H6840" s="11" t="s">
        <v>22546</v>
      </c>
      <c r="I6840" s="16" t="s">
        <v>11</v>
      </c>
      <c r="J6840" s="14">
        <v>1.46</v>
      </c>
    </row>
    <row r="6841" spans="1:10" ht="15" customHeight="1" x14ac:dyDescent="0.25">
      <c r="A6841" s="11">
        <v>6840</v>
      </c>
      <c r="B6841" s="12" t="s">
        <v>22547</v>
      </c>
      <c r="C6841" s="11" t="s">
        <v>29</v>
      </c>
      <c r="D6841" s="11" t="s">
        <v>22548</v>
      </c>
      <c r="E6841" s="11"/>
      <c r="F6841" s="11" t="s">
        <v>22549</v>
      </c>
      <c r="G6841" s="11"/>
      <c r="H6841" s="11" t="s">
        <v>22550</v>
      </c>
      <c r="I6841" s="16" t="s">
        <v>11</v>
      </c>
      <c r="J6841" s="14">
        <v>0.83</v>
      </c>
    </row>
    <row r="6842" spans="1:10" ht="15" customHeight="1" x14ac:dyDescent="0.25">
      <c r="A6842" s="11">
        <v>6841</v>
      </c>
      <c r="B6842" s="12" t="s">
        <v>22551</v>
      </c>
      <c r="C6842" s="11" t="s">
        <v>29</v>
      </c>
      <c r="D6842" s="11" t="s">
        <v>22552</v>
      </c>
      <c r="E6842" s="11"/>
      <c r="F6842" s="11"/>
      <c r="G6842" s="11"/>
      <c r="H6842" s="11"/>
      <c r="I6842" s="16" t="s">
        <v>11</v>
      </c>
      <c r="J6842" s="14">
        <v>1.28</v>
      </c>
    </row>
    <row r="6843" spans="1:10" ht="15" customHeight="1" x14ac:dyDescent="0.25">
      <c r="A6843" s="11">
        <v>6842</v>
      </c>
      <c r="B6843" s="12" t="s">
        <v>22553</v>
      </c>
      <c r="C6843" s="11" t="s">
        <v>29</v>
      </c>
      <c r="D6843" s="11" t="s">
        <v>22554</v>
      </c>
      <c r="E6843" s="11"/>
      <c r="F6843" s="11"/>
      <c r="G6843" s="11"/>
      <c r="H6843" s="11"/>
      <c r="I6843" s="16" t="s">
        <v>11</v>
      </c>
      <c r="J6843" s="14">
        <v>0.61</v>
      </c>
    </row>
    <row r="6844" spans="1:10" ht="15" customHeight="1" x14ac:dyDescent="0.25">
      <c r="A6844" s="11">
        <v>6843</v>
      </c>
      <c r="B6844" s="12" t="s">
        <v>22555</v>
      </c>
      <c r="C6844" s="11" t="s">
        <v>48</v>
      </c>
      <c r="D6844" s="11" t="s">
        <v>22556</v>
      </c>
      <c r="E6844" s="11" t="s">
        <v>22557</v>
      </c>
      <c r="F6844" s="11" t="s">
        <v>22558</v>
      </c>
      <c r="G6844" s="11"/>
      <c r="H6844" s="11" t="s">
        <v>22559</v>
      </c>
      <c r="I6844" s="16" t="s">
        <v>11</v>
      </c>
      <c r="J6844" s="14">
        <v>1.51</v>
      </c>
    </row>
    <row r="6845" spans="1:10" ht="23.85" customHeight="1" x14ac:dyDescent="0.25">
      <c r="A6845" s="11">
        <v>6844</v>
      </c>
      <c r="B6845" s="12" t="s">
        <v>22560</v>
      </c>
      <c r="C6845" s="11" t="s">
        <v>48</v>
      </c>
      <c r="D6845" s="11" t="s">
        <v>22561</v>
      </c>
      <c r="E6845" s="11"/>
      <c r="F6845" s="11" t="s">
        <v>21454</v>
      </c>
      <c r="G6845" s="11"/>
      <c r="H6845" s="11"/>
      <c r="I6845" s="16" t="s">
        <v>11</v>
      </c>
      <c r="J6845" s="14">
        <v>1.04</v>
      </c>
    </row>
    <row r="6846" spans="1:10" ht="23.85" customHeight="1" x14ac:dyDescent="0.25">
      <c r="A6846" s="11">
        <v>6845</v>
      </c>
      <c r="B6846" s="12" t="s">
        <v>22562</v>
      </c>
      <c r="C6846" s="11" t="s">
        <v>26</v>
      </c>
      <c r="D6846" s="11" t="s">
        <v>22563</v>
      </c>
      <c r="E6846" s="11"/>
      <c r="F6846" s="11"/>
      <c r="G6846" s="11"/>
      <c r="H6846" s="11"/>
      <c r="I6846" s="16" t="s">
        <v>11</v>
      </c>
      <c r="J6846" s="14">
        <v>1.04</v>
      </c>
    </row>
    <row r="6847" spans="1:10" ht="15" customHeight="1" x14ac:dyDescent="0.25">
      <c r="A6847" s="11">
        <v>6846</v>
      </c>
      <c r="B6847" s="12" t="s">
        <v>22564</v>
      </c>
      <c r="C6847" s="11" t="s">
        <v>29</v>
      </c>
      <c r="D6847" s="11" t="s">
        <v>22565</v>
      </c>
      <c r="E6847" s="11"/>
      <c r="F6847" s="11"/>
      <c r="G6847" s="11"/>
      <c r="H6847" s="11" t="s">
        <v>22566</v>
      </c>
      <c r="I6847" s="16" t="s">
        <v>11</v>
      </c>
      <c r="J6847" s="14">
        <v>0.74</v>
      </c>
    </row>
    <row r="6848" spans="1:10" ht="15" customHeight="1" x14ac:dyDescent="0.25">
      <c r="A6848" s="11">
        <v>6847</v>
      </c>
      <c r="B6848" s="12" t="s">
        <v>22567</v>
      </c>
      <c r="C6848" s="11" t="s">
        <v>29</v>
      </c>
      <c r="D6848" s="11" t="s">
        <v>22568</v>
      </c>
      <c r="E6848" s="11"/>
      <c r="F6848" s="11" t="s">
        <v>22569</v>
      </c>
      <c r="G6848" s="11"/>
      <c r="H6848" s="11"/>
      <c r="I6848" s="16" t="s">
        <v>11</v>
      </c>
      <c r="J6848" s="14">
        <v>0.74</v>
      </c>
    </row>
    <row r="6849" spans="1:10" ht="15" customHeight="1" x14ac:dyDescent="0.25">
      <c r="A6849" s="11">
        <v>6848</v>
      </c>
      <c r="B6849" s="12" t="s">
        <v>22570</v>
      </c>
      <c r="C6849" s="11" t="s">
        <v>29</v>
      </c>
      <c r="D6849" s="11" t="s">
        <v>22571</v>
      </c>
      <c r="E6849" s="11"/>
      <c r="F6849" s="11"/>
      <c r="G6849" s="11"/>
      <c r="H6849" s="11"/>
      <c r="I6849" s="16" t="s">
        <v>11</v>
      </c>
      <c r="J6849" s="14">
        <v>1.1299999999999999</v>
      </c>
    </row>
    <row r="6850" spans="1:10" ht="15" customHeight="1" x14ac:dyDescent="0.25">
      <c r="A6850" s="11">
        <v>6849</v>
      </c>
      <c r="B6850" s="12" t="s">
        <v>22572</v>
      </c>
      <c r="C6850" s="11" t="s">
        <v>29</v>
      </c>
      <c r="D6850" s="11" t="s">
        <v>22573</v>
      </c>
      <c r="E6850" s="11" t="s">
        <v>22574</v>
      </c>
      <c r="F6850" s="11" t="s">
        <v>22575</v>
      </c>
      <c r="G6850" s="11"/>
      <c r="H6850" s="11"/>
      <c r="I6850" s="16" t="s">
        <v>11</v>
      </c>
      <c r="J6850" s="14">
        <v>1.18</v>
      </c>
    </row>
    <row r="6851" spans="1:10" ht="15" customHeight="1" x14ac:dyDescent="0.25">
      <c r="A6851" s="11">
        <v>6850</v>
      </c>
      <c r="B6851" s="12" t="s">
        <v>22576</v>
      </c>
      <c r="C6851" s="11" t="s">
        <v>36</v>
      </c>
      <c r="D6851" s="11" t="s">
        <v>22577</v>
      </c>
      <c r="E6851" s="11" t="s">
        <v>22578</v>
      </c>
      <c r="F6851" s="11"/>
      <c r="G6851" s="11"/>
      <c r="H6851" s="11"/>
      <c r="I6851" s="16" t="s">
        <v>11</v>
      </c>
      <c r="J6851" s="14">
        <v>1.36</v>
      </c>
    </row>
    <row r="6852" spans="1:10" ht="23.85" customHeight="1" x14ac:dyDescent="0.25">
      <c r="A6852" s="11">
        <v>6851</v>
      </c>
      <c r="B6852" s="12" t="s">
        <v>22579</v>
      </c>
      <c r="C6852" s="11" t="s">
        <v>29</v>
      </c>
      <c r="D6852" s="11" t="s">
        <v>22580</v>
      </c>
      <c r="E6852" s="11"/>
      <c r="F6852" s="11" t="s">
        <v>22581</v>
      </c>
      <c r="G6852" s="11"/>
      <c r="H6852" s="11"/>
      <c r="I6852" s="16" t="s">
        <v>11</v>
      </c>
      <c r="J6852" s="14">
        <v>0.91</v>
      </c>
    </row>
    <row r="6853" spans="1:10" ht="15" customHeight="1" x14ac:dyDescent="0.25">
      <c r="A6853" s="11">
        <v>6852</v>
      </c>
      <c r="B6853" s="12" t="s">
        <v>22582</v>
      </c>
      <c r="C6853" s="11" t="s">
        <v>29</v>
      </c>
      <c r="D6853" s="11" t="s">
        <v>22583</v>
      </c>
      <c r="E6853" s="11" t="s">
        <v>22584</v>
      </c>
      <c r="F6853" s="11" t="s">
        <v>22585</v>
      </c>
      <c r="G6853" s="11"/>
      <c r="H6853" s="11"/>
      <c r="I6853" s="16" t="s">
        <v>11</v>
      </c>
      <c r="J6853" s="14">
        <v>1.61</v>
      </c>
    </row>
    <row r="6854" spans="1:10" ht="15" customHeight="1" x14ac:dyDescent="0.25">
      <c r="A6854" s="11">
        <v>6853</v>
      </c>
      <c r="B6854" s="12" t="s">
        <v>22586</v>
      </c>
      <c r="C6854" s="11" t="s">
        <v>29</v>
      </c>
      <c r="D6854" s="11" t="s">
        <v>6413</v>
      </c>
      <c r="E6854" s="11"/>
      <c r="F6854" s="11" t="s">
        <v>22587</v>
      </c>
      <c r="G6854" s="11"/>
      <c r="H6854" s="11"/>
      <c r="I6854" s="16" t="s">
        <v>11</v>
      </c>
      <c r="J6854" s="14">
        <v>1.28</v>
      </c>
    </row>
    <row r="6855" spans="1:10" ht="15" customHeight="1" x14ac:dyDescent="0.25">
      <c r="A6855" s="11">
        <v>6854</v>
      </c>
      <c r="B6855" s="12" t="s">
        <v>22588</v>
      </c>
      <c r="C6855" s="11" t="s">
        <v>29</v>
      </c>
      <c r="D6855" s="11" t="s">
        <v>22589</v>
      </c>
      <c r="E6855" s="11"/>
      <c r="F6855" s="11"/>
      <c r="G6855" s="11"/>
      <c r="H6855" s="11"/>
      <c r="I6855" s="16" t="s">
        <v>11</v>
      </c>
      <c r="J6855" s="14">
        <v>0.74</v>
      </c>
    </row>
    <row r="6856" spans="1:10" ht="23.85" customHeight="1" x14ac:dyDescent="0.25">
      <c r="A6856" s="11">
        <v>6855</v>
      </c>
      <c r="B6856" s="12" t="s">
        <v>22590</v>
      </c>
      <c r="C6856" s="11" t="s">
        <v>29</v>
      </c>
      <c r="D6856" s="11" t="s">
        <v>22591</v>
      </c>
      <c r="E6856" s="11"/>
      <c r="F6856" s="11"/>
      <c r="G6856" s="11"/>
      <c r="H6856" s="11"/>
      <c r="I6856" s="16" t="s">
        <v>11</v>
      </c>
      <c r="J6856" s="14">
        <v>1.21</v>
      </c>
    </row>
    <row r="6857" spans="1:10" ht="15" customHeight="1" x14ac:dyDescent="0.25">
      <c r="A6857" s="11">
        <v>6856</v>
      </c>
      <c r="B6857" s="12" t="s">
        <v>22592</v>
      </c>
      <c r="C6857" s="11" t="s">
        <v>29</v>
      </c>
      <c r="D6857" s="11" t="s">
        <v>22593</v>
      </c>
      <c r="E6857" s="11"/>
      <c r="F6857" s="11" t="s">
        <v>22594</v>
      </c>
      <c r="G6857" s="11"/>
      <c r="H6857" s="11"/>
      <c r="I6857" s="16" t="s">
        <v>11</v>
      </c>
      <c r="J6857" s="14">
        <v>1.5</v>
      </c>
    </row>
    <row r="6858" spans="1:10" ht="23.85" customHeight="1" x14ac:dyDescent="0.25">
      <c r="A6858" s="11">
        <v>6857</v>
      </c>
      <c r="B6858" s="12" t="s">
        <v>22595</v>
      </c>
      <c r="C6858" s="11" t="s">
        <v>29</v>
      </c>
      <c r="D6858" s="11" t="s">
        <v>22596</v>
      </c>
      <c r="E6858" s="11"/>
      <c r="F6858" s="11"/>
      <c r="G6858" s="11"/>
      <c r="H6858" s="11"/>
      <c r="I6858" s="16" t="s">
        <v>11</v>
      </c>
      <c r="J6858" s="14">
        <v>1.1299999999999999</v>
      </c>
    </row>
    <row r="6859" spans="1:10" ht="23.85" customHeight="1" x14ac:dyDescent="0.25">
      <c r="A6859" s="11">
        <v>6858</v>
      </c>
      <c r="B6859" s="12" t="s">
        <v>22597</v>
      </c>
      <c r="C6859" s="11" t="s">
        <v>26</v>
      </c>
      <c r="D6859" s="11" t="s">
        <v>22598</v>
      </c>
      <c r="E6859" s="11"/>
      <c r="F6859" s="11" t="s">
        <v>22599</v>
      </c>
      <c r="G6859" s="11"/>
      <c r="H6859" s="11" t="s">
        <v>22600</v>
      </c>
      <c r="I6859" s="16" t="s">
        <v>11</v>
      </c>
      <c r="J6859" s="14">
        <v>1.21</v>
      </c>
    </row>
    <row r="6860" spans="1:10" ht="23.85" customHeight="1" x14ac:dyDescent="0.25">
      <c r="A6860" s="11">
        <v>6859</v>
      </c>
      <c r="B6860" s="12" t="s">
        <v>22601</v>
      </c>
      <c r="C6860" s="11" t="s">
        <v>29</v>
      </c>
      <c r="D6860" s="11" t="s">
        <v>22602</v>
      </c>
      <c r="E6860" s="11"/>
      <c r="F6860" s="11"/>
      <c r="G6860" s="11"/>
      <c r="H6860" s="11"/>
      <c r="I6860" s="16" t="s">
        <v>11</v>
      </c>
      <c r="J6860" s="14">
        <v>0.61</v>
      </c>
    </row>
    <row r="6861" spans="1:10" ht="23.85" customHeight="1" x14ac:dyDescent="0.25">
      <c r="A6861" s="11">
        <v>6860</v>
      </c>
      <c r="B6861" s="12" t="s">
        <v>22603</v>
      </c>
      <c r="C6861" s="11" t="s">
        <v>29</v>
      </c>
      <c r="D6861" s="11" t="s">
        <v>22604</v>
      </c>
      <c r="E6861" s="11" t="s">
        <v>22605</v>
      </c>
      <c r="F6861" s="11" t="s">
        <v>22606</v>
      </c>
      <c r="G6861" s="11"/>
      <c r="H6861" s="11" t="s">
        <v>22607</v>
      </c>
      <c r="I6861" s="16" t="s">
        <v>11</v>
      </c>
      <c r="J6861" s="14">
        <v>0.74</v>
      </c>
    </row>
    <row r="6862" spans="1:10" ht="15" customHeight="1" x14ac:dyDescent="0.25">
      <c r="A6862" s="11">
        <v>6861</v>
      </c>
      <c r="B6862" s="12" t="s">
        <v>22608</v>
      </c>
      <c r="C6862" s="11" t="s">
        <v>36</v>
      </c>
      <c r="D6862" s="11" t="s">
        <v>22609</v>
      </c>
      <c r="E6862" s="11" t="s">
        <v>22610</v>
      </c>
      <c r="F6862" s="11" t="s">
        <v>22611</v>
      </c>
      <c r="G6862" s="11"/>
      <c r="H6862" s="11"/>
      <c r="I6862" s="16" t="s">
        <v>11</v>
      </c>
      <c r="J6862" s="14">
        <v>0.61</v>
      </c>
    </row>
    <row r="6863" spans="1:10" ht="15" customHeight="1" x14ac:dyDescent="0.25">
      <c r="A6863" s="11">
        <v>6862</v>
      </c>
      <c r="B6863" s="12" t="s">
        <v>22612</v>
      </c>
      <c r="C6863" s="11" t="s">
        <v>29</v>
      </c>
      <c r="D6863" s="11" t="s">
        <v>22613</v>
      </c>
      <c r="E6863" s="11"/>
      <c r="F6863" s="11" t="s">
        <v>22614</v>
      </c>
      <c r="G6863" s="11"/>
      <c r="H6863" s="11"/>
      <c r="I6863" s="16" t="s">
        <v>11</v>
      </c>
      <c r="J6863" s="14">
        <v>1.34</v>
      </c>
    </row>
    <row r="6864" spans="1:10" ht="23.85" customHeight="1" x14ac:dyDescent="0.25">
      <c r="A6864" s="11">
        <v>6863</v>
      </c>
      <c r="B6864" s="12" t="s">
        <v>22615</v>
      </c>
      <c r="C6864" s="11" t="s">
        <v>26</v>
      </c>
      <c r="D6864" s="11" t="s">
        <v>22616</v>
      </c>
      <c r="E6864" s="11"/>
      <c r="F6864" s="11" t="s">
        <v>22617</v>
      </c>
      <c r="G6864" s="11"/>
      <c r="H6864" s="11"/>
      <c r="I6864" s="16" t="s">
        <v>11</v>
      </c>
      <c r="J6864" s="14">
        <v>0.61</v>
      </c>
    </row>
    <row r="6865" spans="1:10" ht="15" customHeight="1" x14ac:dyDescent="0.25">
      <c r="A6865" s="11">
        <v>6864</v>
      </c>
      <c r="B6865" s="12" t="s">
        <v>22618</v>
      </c>
      <c r="C6865" s="11" t="s">
        <v>26</v>
      </c>
      <c r="D6865" s="11" t="s">
        <v>22619</v>
      </c>
      <c r="E6865" s="11"/>
      <c r="F6865" s="11"/>
      <c r="G6865" s="11"/>
      <c r="H6865" s="11"/>
      <c r="I6865" s="16" t="s">
        <v>11</v>
      </c>
      <c r="J6865" s="14">
        <v>0.98</v>
      </c>
    </row>
    <row r="6866" spans="1:10" ht="15" customHeight="1" x14ac:dyDescent="0.25">
      <c r="A6866" s="11">
        <v>6865</v>
      </c>
      <c r="B6866" s="12" t="s">
        <v>22620</v>
      </c>
      <c r="C6866" s="11" t="s">
        <v>29</v>
      </c>
      <c r="D6866" s="11" t="s">
        <v>22621</v>
      </c>
      <c r="E6866" s="11"/>
      <c r="F6866" s="11" t="s">
        <v>22622</v>
      </c>
      <c r="G6866" s="11"/>
      <c r="H6866" s="11"/>
      <c r="I6866" s="16" t="s">
        <v>11</v>
      </c>
      <c r="J6866" s="14">
        <v>1.21</v>
      </c>
    </row>
    <row r="6867" spans="1:10" ht="15" customHeight="1" x14ac:dyDescent="0.25">
      <c r="A6867" s="11">
        <v>6866</v>
      </c>
      <c r="B6867" s="12" t="s">
        <v>22623</v>
      </c>
      <c r="C6867" s="11" t="s">
        <v>29</v>
      </c>
      <c r="D6867" s="11" t="s">
        <v>22624</v>
      </c>
      <c r="E6867" s="11"/>
      <c r="F6867" s="11"/>
      <c r="G6867" s="11"/>
      <c r="H6867" s="11"/>
      <c r="I6867" s="16" t="s">
        <v>11</v>
      </c>
      <c r="J6867" s="14">
        <v>1.21</v>
      </c>
    </row>
    <row r="6868" spans="1:10" ht="23.85" customHeight="1" x14ac:dyDescent="0.25">
      <c r="A6868" s="11">
        <v>6867</v>
      </c>
      <c r="B6868" s="12" t="s">
        <v>22625</v>
      </c>
      <c r="C6868" s="11" t="s">
        <v>36</v>
      </c>
      <c r="D6868" s="11" t="s">
        <v>22626</v>
      </c>
      <c r="E6868" s="11"/>
      <c r="F6868" s="11" t="s">
        <v>22627</v>
      </c>
      <c r="G6868" s="11"/>
      <c r="H6868" s="11"/>
      <c r="I6868" s="16" t="s">
        <v>11</v>
      </c>
      <c r="J6868" s="14">
        <v>0.61</v>
      </c>
    </row>
    <row r="6869" spans="1:10" ht="15" customHeight="1" x14ac:dyDescent="0.25">
      <c r="A6869" s="11">
        <v>6868</v>
      </c>
      <c r="B6869" s="12" t="s">
        <v>22628</v>
      </c>
      <c r="C6869" s="11" t="s">
        <v>48</v>
      </c>
      <c r="D6869" s="11" t="s">
        <v>22629</v>
      </c>
      <c r="E6869" s="11"/>
      <c r="F6869" s="11" t="s">
        <v>22630</v>
      </c>
      <c r="G6869" s="11"/>
      <c r="H6869" s="11"/>
      <c r="I6869" s="16" t="s">
        <v>11</v>
      </c>
      <c r="J6869" s="14">
        <v>1.51</v>
      </c>
    </row>
    <row r="6870" spans="1:10" ht="15" customHeight="1" x14ac:dyDescent="0.25">
      <c r="A6870" s="11">
        <v>6869</v>
      </c>
      <c r="B6870" s="12" t="s">
        <v>22631</v>
      </c>
      <c r="C6870" s="11" t="s">
        <v>48</v>
      </c>
      <c r="D6870" s="11" t="s">
        <v>22632</v>
      </c>
      <c r="E6870" s="11"/>
      <c r="F6870" s="11" t="s">
        <v>22633</v>
      </c>
      <c r="G6870" s="11"/>
      <c r="H6870" s="11"/>
      <c r="I6870" s="16" t="s">
        <v>11</v>
      </c>
      <c r="J6870" s="14">
        <v>0.98</v>
      </c>
    </row>
    <row r="6871" spans="1:10" ht="15" customHeight="1" x14ac:dyDescent="0.25">
      <c r="A6871" s="11">
        <v>6870</v>
      </c>
      <c r="B6871" s="12" t="s">
        <v>22634</v>
      </c>
      <c r="C6871" s="11" t="s">
        <v>29</v>
      </c>
      <c r="D6871" s="11" t="s">
        <v>22635</v>
      </c>
      <c r="E6871" s="11"/>
      <c r="F6871" s="11" t="s">
        <v>22636</v>
      </c>
      <c r="G6871" s="11"/>
      <c r="H6871" s="11"/>
      <c r="I6871" s="16" t="s">
        <v>11</v>
      </c>
      <c r="J6871" s="14">
        <v>1.53</v>
      </c>
    </row>
    <row r="6872" spans="1:10" ht="15" customHeight="1" x14ac:dyDescent="0.25">
      <c r="A6872" s="11">
        <v>6871</v>
      </c>
      <c r="B6872" s="12" t="s">
        <v>22637</v>
      </c>
      <c r="C6872" s="11" t="s">
        <v>29</v>
      </c>
      <c r="D6872" s="11" t="s">
        <v>22638</v>
      </c>
      <c r="E6872" s="11"/>
      <c r="F6872" s="11" t="s">
        <v>22639</v>
      </c>
      <c r="G6872" s="11"/>
      <c r="H6872" s="11"/>
      <c r="I6872" s="16" t="s">
        <v>11</v>
      </c>
      <c r="J6872" s="14">
        <v>0.83</v>
      </c>
    </row>
    <row r="6873" spans="1:10" ht="35.1" customHeight="1" x14ac:dyDescent="0.25">
      <c r="A6873" s="11">
        <v>6872</v>
      </c>
      <c r="B6873" s="12" t="s">
        <v>22640</v>
      </c>
      <c r="C6873" s="11" t="s">
        <v>26</v>
      </c>
      <c r="D6873" s="11" t="s">
        <v>22641</v>
      </c>
      <c r="E6873" s="11"/>
      <c r="F6873" s="11" t="s">
        <v>22642</v>
      </c>
      <c r="G6873" s="11"/>
      <c r="H6873" s="11"/>
      <c r="I6873" s="16" t="s">
        <v>11</v>
      </c>
      <c r="J6873" s="14">
        <v>1.0900000000000001</v>
      </c>
    </row>
    <row r="6874" spans="1:10" ht="23.85" customHeight="1" x14ac:dyDescent="0.25">
      <c r="A6874" s="11">
        <v>6873</v>
      </c>
      <c r="B6874" s="12" t="s">
        <v>22643</v>
      </c>
      <c r="C6874" s="11" t="s">
        <v>26</v>
      </c>
      <c r="D6874" s="11" t="s">
        <v>22644</v>
      </c>
      <c r="E6874" s="11"/>
      <c r="F6874" s="11" t="s">
        <v>22645</v>
      </c>
      <c r="G6874" s="11"/>
      <c r="H6874" s="11"/>
      <c r="I6874" s="16" t="s">
        <v>11</v>
      </c>
      <c r="J6874" s="14">
        <v>1.41</v>
      </c>
    </row>
    <row r="6875" spans="1:10" ht="23.85" customHeight="1" x14ac:dyDescent="0.25">
      <c r="A6875" s="11">
        <v>6874</v>
      </c>
      <c r="B6875" s="12" t="s">
        <v>22646</v>
      </c>
      <c r="C6875" s="11" t="s">
        <v>26</v>
      </c>
      <c r="D6875" s="11" t="s">
        <v>22647</v>
      </c>
      <c r="E6875" s="11"/>
      <c r="F6875" s="11"/>
      <c r="G6875" s="11"/>
      <c r="H6875" s="11" t="s">
        <v>22648</v>
      </c>
      <c r="I6875" s="16" t="s">
        <v>11</v>
      </c>
      <c r="J6875" s="14">
        <v>0.61</v>
      </c>
    </row>
    <row r="6876" spans="1:10" ht="15" customHeight="1" x14ac:dyDescent="0.25">
      <c r="A6876" s="11">
        <v>6875</v>
      </c>
      <c r="B6876" s="12" t="s">
        <v>22649</v>
      </c>
      <c r="C6876" s="11" t="s">
        <v>48</v>
      </c>
      <c r="D6876" s="11" t="s">
        <v>11233</v>
      </c>
      <c r="E6876" s="11" t="s">
        <v>22650</v>
      </c>
      <c r="F6876" s="11" t="s">
        <v>22651</v>
      </c>
      <c r="G6876" s="11"/>
      <c r="H6876" s="11"/>
      <c r="I6876" s="16" t="s">
        <v>11</v>
      </c>
      <c r="J6876" s="14">
        <v>0.83</v>
      </c>
    </row>
    <row r="6877" spans="1:10" ht="15" customHeight="1" x14ac:dyDescent="0.25">
      <c r="A6877" s="11">
        <v>6876</v>
      </c>
      <c r="B6877" s="12" t="s">
        <v>22652</v>
      </c>
      <c r="C6877" s="11" t="s">
        <v>36</v>
      </c>
      <c r="D6877" s="11" t="s">
        <v>22653</v>
      </c>
      <c r="E6877" s="11" t="s">
        <v>22654</v>
      </c>
      <c r="F6877" s="11"/>
      <c r="G6877" s="11"/>
      <c r="H6877" s="11"/>
      <c r="I6877" s="16" t="s">
        <v>11</v>
      </c>
      <c r="J6877" s="14">
        <v>1.21</v>
      </c>
    </row>
    <row r="6878" spans="1:10" ht="15" customHeight="1" x14ac:dyDescent="0.25">
      <c r="A6878" s="11">
        <v>6877</v>
      </c>
      <c r="B6878" s="12" t="s">
        <v>22655</v>
      </c>
      <c r="C6878" s="11" t="s">
        <v>29</v>
      </c>
      <c r="D6878" s="11" t="s">
        <v>22656</v>
      </c>
      <c r="E6878" s="11"/>
      <c r="F6878" s="11"/>
      <c r="G6878" s="11"/>
      <c r="H6878" s="11" t="s">
        <v>22657</v>
      </c>
      <c r="I6878" s="16" t="s">
        <v>11</v>
      </c>
      <c r="J6878" s="14">
        <v>1.46</v>
      </c>
    </row>
    <row r="6879" spans="1:10" ht="15" customHeight="1" x14ac:dyDescent="0.25">
      <c r="A6879" s="11">
        <v>6878</v>
      </c>
      <c r="B6879" s="12" t="s">
        <v>22658</v>
      </c>
      <c r="C6879" s="11" t="s">
        <v>29</v>
      </c>
      <c r="D6879" s="11" t="s">
        <v>22659</v>
      </c>
      <c r="E6879" s="11"/>
      <c r="F6879" s="11" t="s">
        <v>22660</v>
      </c>
      <c r="G6879" s="11"/>
      <c r="H6879" s="11"/>
      <c r="I6879" s="16" t="s">
        <v>11</v>
      </c>
      <c r="J6879" s="14">
        <v>0.74</v>
      </c>
    </row>
    <row r="6880" spans="1:10" ht="15" customHeight="1" x14ac:dyDescent="0.25">
      <c r="A6880" s="11">
        <v>6879</v>
      </c>
      <c r="B6880" s="12" t="s">
        <v>22661</v>
      </c>
      <c r="C6880" s="11" t="s">
        <v>36</v>
      </c>
      <c r="D6880" s="11" t="s">
        <v>22526</v>
      </c>
      <c r="E6880" s="11" t="s">
        <v>22662</v>
      </c>
      <c r="F6880" s="11" t="s">
        <v>22663</v>
      </c>
      <c r="G6880" s="11"/>
      <c r="H6880" s="11"/>
      <c r="I6880" s="16" t="s">
        <v>11</v>
      </c>
      <c r="J6880" s="14">
        <v>0.91</v>
      </c>
    </row>
    <row r="6881" spans="1:10" ht="15" customHeight="1" x14ac:dyDescent="0.25">
      <c r="A6881" s="11">
        <v>6880</v>
      </c>
      <c r="B6881" s="12" t="s">
        <v>22664</v>
      </c>
      <c r="C6881" s="11" t="s">
        <v>36</v>
      </c>
      <c r="D6881" s="11" t="s">
        <v>22526</v>
      </c>
      <c r="E6881" s="11" t="s">
        <v>22662</v>
      </c>
      <c r="F6881" s="11" t="s">
        <v>22665</v>
      </c>
      <c r="G6881" s="11"/>
      <c r="H6881" s="11"/>
      <c r="I6881" s="16" t="s">
        <v>11</v>
      </c>
      <c r="J6881" s="14">
        <v>1.55</v>
      </c>
    </row>
    <row r="6882" spans="1:10" ht="15" customHeight="1" x14ac:dyDescent="0.25">
      <c r="A6882" s="11">
        <v>6881</v>
      </c>
      <c r="B6882" s="12" t="s">
        <v>22666</v>
      </c>
      <c r="C6882" s="11" t="s">
        <v>29</v>
      </c>
      <c r="D6882" s="11" t="s">
        <v>22667</v>
      </c>
      <c r="E6882" s="11"/>
      <c r="F6882" s="11" t="s">
        <v>22668</v>
      </c>
      <c r="G6882" s="11"/>
      <c r="H6882" s="11" t="s">
        <v>22669</v>
      </c>
      <c r="I6882" s="16" t="s">
        <v>11</v>
      </c>
      <c r="J6882" s="14">
        <v>0.83</v>
      </c>
    </row>
    <row r="6883" spans="1:10" ht="15" customHeight="1" x14ac:dyDescent="0.25">
      <c r="A6883" s="11">
        <v>6882</v>
      </c>
      <c r="B6883" s="12" t="s">
        <v>22670</v>
      </c>
      <c r="C6883" s="11" t="s">
        <v>29</v>
      </c>
      <c r="D6883" s="11" t="s">
        <v>18654</v>
      </c>
      <c r="E6883" s="11"/>
      <c r="F6883" s="11" t="s">
        <v>22671</v>
      </c>
      <c r="G6883" s="11"/>
      <c r="H6883" s="11"/>
      <c r="I6883" s="16" t="s">
        <v>11</v>
      </c>
      <c r="J6883" s="14">
        <v>0.83</v>
      </c>
    </row>
    <row r="6884" spans="1:10" ht="15" customHeight="1" x14ac:dyDescent="0.25">
      <c r="A6884" s="11">
        <v>6883</v>
      </c>
      <c r="B6884" s="12" t="s">
        <v>22672</v>
      </c>
      <c r="C6884" s="11" t="s">
        <v>29</v>
      </c>
      <c r="D6884" s="11" t="s">
        <v>22673</v>
      </c>
      <c r="E6884" s="11"/>
      <c r="F6884" s="11"/>
      <c r="G6884" s="11"/>
      <c r="H6884" s="11"/>
      <c r="I6884" s="16" t="s">
        <v>11</v>
      </c>
      <c r="J6884" s="14">
        <v>0.83</v>
      </c>
    </row>
    <row r="6885" spans="1:10" ht="23.85" customHeight="1" x14ac:dyDescent="0.25">
      <c r="A6885" s="11">
        <v>6884</v>
      </c>
      <c r="B6885" s="12" t="s">
        <v>22674</v>
      </c>
      <c r="C6885" s="11" t="s">
        <v>36</v>
      </c>
      <c r="D6885" s="11" t="s">
        <v>22675</v>
      </c>
      <c r="E6885" s="11" t="s">
        <v>22676</v>
      </c>
      <c r="F6885" s="11"/>
      <c r="G6885" s="11"/>
      <c r="H6885" s="11"/>
      <c r="I6885" s="16" t="s">
        <v>11</v>
      </c>
      <c r="J6885" s="14">
        <v>1.0900000000000001</v>
      </c>
    </row>
    <row r="6886" spans="1:10" ht="15" customHeight="1" x14ac:dyDescent="0.25">
      <c r="A6886" s="11">
        <v>6885</v>
      </c>
      <c r="B6886" s="12" t="s">
        <v>22677</v>
      </c>
      <c r="C6886" s="11" t="s">
        <v>48</v>
      </c>
      <c r="D6886" s="11" t="s">
        <v>3552</v>
      </c>
      <c r="E6886" s="11"/>
      <c r="F6886" s="11" t="s">
        <v>22678</v>
      </c>
      <c r="G6886" s="11"/>
      <c r="H6886" s="11"/>
      <c r="I6886" s="16" t="s">
        <v>11</v>
      </c>
      <c r="J6886" s="14">
        <v>0.61</v>
      </c>
    </row>
    <row r="6887" spans="1:10" ht="15" customHeight="1" x14ac:dyDescent="0.25">
      <c r="A6887" s="11">
        <v>6886</v>
      </c>
      <c r="B6887" s="12" t="s">
        <v>22679</v>
      </c>
      <c r="C6887" s="11" t="s">
        <v>36</v>
      </c>
      <c r="D6887" s="11" t="s">
        <v>22680</v>
      </c>
      <c r="E6887" s="11" t="s">
        <v>22681</v>
      </c>
      <c r="F6887" s="11"/>
      <c r="G6887" s="11"/>
      <c r="H6887" s="11"/>
      <c r="I6887" s="16" t="s">
        <v>11</v>
      </c>
      <c r="J6887" s="14">
        <v>1.58</v>
      </c>
    </row>
    <row r="6888" spans="1:10" ht="15" customHeight="1" x14ac:dyDescent="0.25">
      <c r="A6888" s="11">
        <v>6887</v>
      </c>
      <c r="B6888" s="12" t="s">
        <v>22682</v>
      </c>
      <c r="C6888" s="11" t="s">
        <v>29</v>
      </c>
      <c r="D6888" s="11" t="s">
        <v>22683</v>
      </c>
      <c r="E6888" s="11"/>
      <c r="F6888" s="11" t="s">
        <v>22684</v>
      </c>
      <c r="G6888" s="11"/>
      <c r="H6888" s="11"/>
      <c r="I6888" s="16" t="s">
        <v>11</v>
      </c>
      <c r="J6888" s="14">
        <v>0.61</v>
      </c>
    </row>
    <row r="6889" spans="1:10" ht="23.85" customHeight="1" x14ac:dyDescent="0.25">
      <c r="A6889" s="11">
        <v>6888</v>
      </c>
      <c r="B6889" s="12" t="s">
        <v>22685</v>
      </c>
      <c r="C6889" s="11" t="s">
        <v>29</v>
      </c>
      <c r="D6889" s="11" t="s">
        <v>22686</v>
      </c>
      <c r="E6889" s="11"/>
      <c r="F6889" s="11"/>
      <c r="G6889" s="11"/>
      <c r="H6889" s="11"/>
      <c r="I6889" s="16" t="s">
        <v>11</v>
      </c>
      <c r="J6889" s="14">
        <v>1.0900000000000001</v>
      </c>
    </row>
    <row r="6890" spans="1:10" ht="15" customHeight="1" x14ac:dyDescent="0.25">
      <c r="A6890" s="11">
        <v>6889</v>
      </c>
      <c r="B6890" s="12" t="s">
        <v>22687</v>
      </c>
      <c r="C6890" s="11" t="s">
        <v>36</v>
      </c>
      <c r="D6890" s="11" t="s">
        <v>14673</v>
      </c>
      <c r="E6890" s="11"/>
      <c r="F6890" s="11" t="s">
        <v>22688</v>
      </c>
      <c r="G6890" s="11" t="s">
        <v>22689</v>
      </c>
      <c r="H6890" s="11"/>
      <c r="I6890" s="16" t="s">
        <v>11</v>
      </c>
      <c r="J6890" s="14">
        <v>1.25</v>
      </c>
    </row>
    <row r="6891" spans="1:10" ht="15" customHeight="1" x14ac:dyDescent="0.25">
      <c r="A6891" s="11">
        <v>6890</v>
      </c>
      <c r="B6891" s="12" t="s">
        <v>22690</v>
      </c>
      <c r="C6891" s="11" t="s">
        <v>29</v>
      </c>
      <c r="D6891" s="11" t="s">
        <v>22691</v>
      </c>
      <c r="E6891" s="11"/>
      <c r="F6891" s="11" t="s">
        <v>12344</v>
      </c>
      <c r="G6891" s="11" t="s">
        <v>22692</v>
      </c>
      <c r="H6891" s="11" t="s">
        <v>22693</v>
      </c>
      <c r="I6891" s="16" t="s">
        <v>11</v>
      </c>
      <c r="J6891" s="14">
        <v>1.5</v>
      </c>
    </row>
    <row r="6892" spans="1:10" ht="23.85" customHeight="1" x14ac:dyDescent="0.25">
      <c r="A6892" s="11">
        <v>6891</v>
      </c>
      <c r="B6892" s="12" t="s">
        <v>22689</v>
      </c>
      <c r="C6892" s="11" t="s">
        <v>36</v>
      </c>
      <c r="D6892" s="11" t="s">
        <v>22694</v>
      </c>
      <c r="E6892" s="11"/>
      <c r="F6892" s="11" t="s">
        <v>22695</v>
      </c>
      <c r="G6892" s="11" t="s">
        <v>22687</v>
      </c>
      <c r="H6892" s="11"/>
      <c r="I6892" s="16" t="s">
        <v>11</v>
      </c>
      <c r="J6892" s="14">
        <v>1.57</v>
      </c>
    </row>
    <row r="6893" spans="1:10" ht="15" customHeight="1" x14ac:dyDescent="0.25">
      <c r="A6893" s="11">
        <v>6892</v>
      </c>
      <c r="B6893" s="12" t="s">
        <v>22696</v>
      </c>
      <c r="C6893" s="11" t="s">
        <v>29</v>
      </c>
      <c r="D6893" s="11" t="s">
        <v>22621</v>
      </c>
      <c r="E6893" s="11"/>
      <c r="F6893" s="11" t="s">
        <v>22697</v>
      </c>
      <c r="G6893" s="11"/>
      <c r="H6893" s="11"/>
      <c r="I6893" s="16" t="s">
        <v>11</v>
      </c>
      <c r="J6893" s="14">
        <v>0.83</v>
      </c>
    </row>
    <row r="6894" spans="1:10" ht="15" customHeight="1" x14ac:dyDescent="0.25">
      <c r="A6894" s="11">
        <v>6893</v>
      </c>
      <c r="B6894" s="12" t="s">
        <v>22698</v>
      </c>
      <c r="C6894" s="11" t="s">
        <v>29</v>
      </c>
      <c r="D6894" s="11" t="s">
        <v>22699</v>
      </c>
      <c r="E6894" s="11"/>
      <c r="F6894" s="11" t="s">
        <v>22700</v>
      </c>
      <c r="G6894" s="11"/>
      <c r="H6894" s="11"/>
      <c r="I6894" s="16" t="s">
        <v>11</v>
      </c>
      <c r="J6894" s="14">
        <v>1.0900000000000001</v>
      </c>
    </row>
    <row r="6895" spans="1:10" ht="15" customHeight="1" x14ac:dyDescent="0.25">
      <c r="A6895" s="11">
        <v>6894</v>
      </c>
      <c r="B6895" s="12" t="s">
        <v>22701</v>
      </c>
      <c r="C6895" s="11" t="s">
        <v>48</v>
      </c>
      <c r="D6895" s="11" t="s">
        <v>22702</v>
      </c>
      <c r="E6895" s="11"/>
      <c r="F6895" s="11" t="s">
        <v>9857</v>
      </c>
      <c r="G6895" s="11"/>
      <c r="H6895" s="11"/>
      <c r="I6895" s="16" t="s">
        <v>11</v>
      </c>
      <c r="J6895" s="14">
        <v>0.83</v>
      </c>
    </row>
    <row r="6896" spans="1:10" ht="15" customHeight="1" x14ac:dyDescent="0.25">
      <c r="A6896" s="11">
        <v>6895</v>
      </c>
      <c r="B6896" s="12" t="s">
        <v>22703</v>
      </c>
      <c r="C6896" s="11" t="s">
        <v>36</v>
      </c>
      <c r="D6896" s="11" t="s">
        <v>22704</v>
      </c>
      <c r="E6896" s="11"/>
      <c r="F6896" s="11" t="s">
        <v>22705</v>
      </c>
      <c r="G6896" s="11"/>
      <c r="H6896" s="11"/>
      <c r="I6896" s="16" t="s">
        <v>11</v>
      </c>
      <c r="J6896" s="14">
        <v>0.61</v>
      </c>
    </row>
    <row r="6897" spans="1:10" ht="15" customHeight="1" x14ac:dyDescent="0.25">
      <c r="A6897" s="11">
        <v>6896</v>
      </c>
      <c r="B6897" s="12" t="s">
        <v>22706</v>
      </c>
      <c r="C6897" s="11" t="s">
        <v>29</v>
      </c>
      <c r="D6897" s="11" t="s">
        <v>10888</v>
      </c>
      <c r="E6897" s="11"/>
      <c r="F6897" s="11" t="s">
        <v>22707</v>
      </c>
      <c r="G6897" s="11"/>
      <c r="H6897" s="11"/>
      <c r="I6897" s="16" t="s">
        <v>11</v>
      </c>
      <c r="J6897" s="14">
        <v>0.98</v>
      </c>
    </row>
    <row r="6898" spans="1:10" ht="15" customHeight="1" x14ac:dyDescent="0.25">
      <c r="A6898" s="11">
        <v>6897</v>
      </c>
      <c r="B6898" s="12" t="s">
        <v>22708</v>
      </c>
      <c r="C6898" s="11" t="s">
        <v>29</v>
      </c>
      <c r="D6898" s="11" t="s">
        <v>22709</v>
      </c>
      <c r="E6898" s="11"/>
      <c r="F6898" s="11"/>
      <c r="G6898" s="11"/>
      <c r="H6898" s="11"/>
      <c r="I6898" s="16" t="s">
        <v>11</v>
      </c>
      <c r="J6898" s="14">
        <v>0.83</v>
      </c>
    </row>
    <row r="6899" spans="1:10" ht="23.85" customHeight="1" x14ac:dyDescent="0.25">
      <c r="A6899" s="11">
        <v>6898</v>
      </c>
      <c r="B6899" s="12" t="s">
        <v>22710</v>
      </c>
      <c r="C6899" s="11" t="s">
        <v>29</v>
      </c>
      <c r="D6899" s="11" t="s">
        <v>22711</v>
      </c>
      <c r="E6899" s="11"/>
      <c r="F6899" s="11"/>
      <c r="G6899" s="11"/>
      <c r="H6899" s="11"/>
      <c r="I6899" s="16" t="s">
        <v>11</v>
      </c>
      <c r="J6899" s="14">
        <v>1.04</v>
      </c>
    </row>
    <row r="6900" spans="1:10" ht="23.85" customHeight="1" x14ac:dyDescent="0.25">
      <c r="A6900" s="11">
        <v>6899</v>
      </c>
      <c r="B6900" s="12" t="s">
        <v>22712</v>
      </c>
      <c r="C6900" s="11" t="s">
        <v>29</v>
      </c>
      <c r="D6900" s="11" t="s">
        <v>22713</v>
      </c>
      <c r="E6900" s="11"/>
      <c r="F6900" s="11"/>
      <c r="G6900" s="11"/>
      <c r="H6900" s="11"/>
      <c r="I6900" s="16" t="s">
        <v>11</v>
      </c>
      <c r="J6900" s="14">
        <v>0.83</v>
      </c>
    </row>
    <row r="6901" spans="1:10" ht="15" customHeight="1" x14ac:dyDescent="0.25">
      <c r="A6901" s="11">
        <v>6900</v>
      </c>
      <c r="B6901" s="12" t="s">
        <v>22714</v>
      </c>
      <c r="C6901" s="11" t="s">
        <v>29</v>
      </c>
      <c r="D6901" s="11" t="s">
        <v>22715</v>
      </c>
      <c r="E6901" s="11" t="s">
        <v>22716</v>
      </c>
      <c r="F6901" s="11"/>
      <c r="G6901" s="11"/>
      <c r="H6901" s="11"/>
      <c r="I6901" s="16" t="s">
        <v>11</v>
      </c>
      <c r="J6901" s="14">
        <v>1.1299999999999999</v>
      </c>
    </row>
    <row r="6902" spans="1:10" ht="23.85" customHeight="1" x14ac:dyDescent="0.25">
      <c r="A6902" s="11">
        <v>6901</v>
      </c>
      <c r="B6902" s="12" t="s">
        <v>22717</v>
      </c>
      <c r="C6902" s="11" t="s">
        <v>29</v>
      </c>
      <c r="D6902" s="11" t="s">
        <v>3421</v>
      </c>
      <c r="E6902" s="11"/>
      <c r="F6902" s="11" t="s">
        <v>22718</v>
      </c>
      <c r="G6902" s="11"/>
      <c r="H6902" s="11"/>
      <c r="I6902" s="16" t="s">
        <v>11</v>
      </c>
      <c r="J6902" s="14">
        <v>1.04</v>
      </c>
    </row>
    <row r="6903" spans="1:10" ht="15" customHeight="1" x14ac:dyDescent="0.25">
      <c r="A6903" s="11">
        <v>6902</v>
      </c>
      <c r="B6903" s="12" t="s">
        <v>22719</v>
      </c>
      <c r="C6903" s="11" t="s">
        <v>26</v>
      </c>
      <c r="D6903" s="11" t="s">
        <v>970</v>
      </c>
      <c r="E6903" s="11"/>
      <c r="F6903" s="11" t="s">
        <v>22720</v>
      </c>
      <c r="G6903" s="11"/>
      <c r="H6903" s="11"/>
      <c r="I6903" s="16" t="s">
        <v>11</v>
      </c>
      <c r="J6903" s="14">
        <v>0.91</v>
      </c>
    </row>
    <row r="6904" spans="1:10" ht="15" customHeight="1" x14ac:dyDescent="0.25">
      <c r="A6904" s="11">
        <v>6903</v>
      </c>
      <c r="B6904" s="12" t="s">
        <v>22721</v>
      </c>
      <c r="C6904" s="11" t="s">
        <v>48</v>
      </c>
      <c r="D6904" s="11" t="s">
        <v>22722</v>
      </c>
      <c r="E6904" s="11" t="s">
        <v>22723</v>
      </c>
      <c r="F6904" s="11" t="s">
        <v>22724</v>
      </c>
      <c r="G6904" s="11"/>
      <c r="H6904" s="11"/>
      <c r="I6904" s="16" t="s">
        <v>11</v>
      </c>
      <c r="J6904" s="14">
        <v>1.48</v>
      </c>
    </row>
    <row r="6905" spans="1:10" ht="15" customHeight="1" x14ac:dyDescent="0.25">
      <c r="A6905" s="11">
        <v>6904</v>
      </c>
      <c r="B6905" s="12" t="s">
        <v>22725</v>
      </c>
      <c r="C6905" s="11" t="s">
        <v>29</v>
      </c>
      <c r="D6905" s="11" t="s">
        <v>22726</v>
      </c>
      <c r="E6905" s="11"/>
      <c r="F6905" s="11"/>
      <c r="G6905" s="11"/>
      <c r="H6905" s="11"/>
      <c r="I6905" s="16" t="s">
        <v>11</v>
      </c>
      <c r="J6905" s="14">
        <v>1.18</v>
      </c>
    </row>
    <row r="6906" spans="1:10" ht="15" customHeight="1" x14ac:dyDescent="0.25">
      <c r="A6906" s="11">
        <v>6905</v>
      </c>
      <c r="B6906" s="12" t="s">
        <v>22727</v>
      </c>
      <c r="C6906" s="11" t="s">
        <v>29</v>
      </c>
      <c r="D6906" s="11" t="s">
        <v>22728</v>
      </c>
      <c r="E6906" s="11"/>
      <c r="F6906" s="11"/>
      <c r="G6906" s="11"/>
      <c r="H6906" s="11"/>
      <c r="I6906" s="16" t="s">
        <v>11</v>
      </c>
      <c r="J6906" s="14">
        <v>0.74</v>
      </c>
    </row>
    <row r="6907" spans="1:10" ht="23.85" customHeight="1" x14ac:dyDescent="0.25">
      <c r="A6907" s="11">
        <v>6906</v>
      </c>
      <c r="B6907" s="12" t="s">
        <v>22729</v>
      </c>
      <c r="C6907" s="11" t="s">
        <v>48</v>
      </c>
      <c r="D6907" s="11" t="s">
        <v>22730</v>
      </c>
      <c r="E6907" s="11" t="s">
        <v>22731</v>
      </c>
      <c r="F6907" s="11" t="s">
        <v>22732</v>
      </c>
      <c r="G6907" s="11"/>
      <c r="H6907" s="11"/>
      <c r="I6907" s="16" t="s">
        <v>11</v>
      </c>
      <c r="J6907" s="14">
        <v>1.25</v>
      </c>
    </row>
    <row r="6908" spans="1:10" ht="15" customHeight="1" x14ac:dyDescent="0.25">
      <c r="A6908" s="11">
        <v>6907</v>
      </c>
      <c r="B6908" s="12" t="s">
        <v>22733</v>
      </c>
      <c r="C6908" s="11" t="s">
        <v>29</v>
      </c>
      <c r="D6908" s="11" t="s">
        <v>22734</v>
      </c>
      <c r="E6908" s="11"/>
      <c r="F6908" s="11" t="s">
        <v>22735</v>
      </c>
      <c r="G6908" s="11"/>
      <c r="H6908" s="11"/>
      <c r="I6908" s="16" t="s">
        <v>11</v>
      </c>
      <c r="J6908" s="14">
        <v>0.61</v>
      </c>
    </row>
    <row r="6909" spans="1:10" ht="15" customHeight="1" x14ac:dyDescent="0.25">
      <c r="A6909" s="11">
        <v>6908</v>
      </c>
      <c r="B6909" s="12" t="s">
        <v>22736</v>
      </c>
      <c r="C6909" s="11" t="s">
        <v>48</v>
      </c>
      <c r="D6909" s="11" t="s">
        <v>22737</v>
      </c>
      <c r="E6909" s="11"/>
      <c r="F6909" s="11" t="s">
        <v>22738</v>
      </c>
      <c r="G6909" s="11"/>
      <c r="H6909" s="11"/>
      <c r="I6909" s="16" t="s">
        <v>11</v>
      </c>
      <c r="J6909" s="14">
        <v>0.83</v>
      </c>
    </row>
    <row r="6910" spans="1:10" ht="15" customHeight="1" x14ac:dyDescent="0.25">
      <c r="A6910" s="11">
        <v>6909</v>
      </c>
      <c r="B6910" s="12" t="s">
        <v>22739</v>
      </c>
      <c r="C6910" s="11" t="s">
        <v>29</v>
      </c>
      <c r="D6910" s="11" t="s">
        <v>6313</v>
      </c>
      <c r="E6910" s="11"/>
      <c r="F6910" s="11" t="s">
        <v>22740</v>
      </c>
      <c r="G6910" s="11"/>
      <c r="H6910" s="11" t="s">
        <v>22741</v>
      </c>
      <c r="I6910" s="16" t="s">
        <v>11</v>
      </c>
      <c r="J6910" s="14">
        <v>1.21</v>
      </c>
    </row>
    <row r="6911" spans="1:10" ht="15" customHeight="1" x14ac:dyDescent="0.25">
      <c r="A6911" s="11">
        <v>6910</v>
      </c>
      <c r="B6911" s="12" t="s">
        <v>22742</v>
      </c>
      <c r="C6911" s="11" t="s">
        <v>29</v>
      </c>
      <c r="D6911" s="11" t="s">
        <v>22743</v>
      </c>
      <c r="E6911" s="11"/>
      <c r="F6911" s="11" t="s">
        <v>22744</v>
      </c>
      <c r="G6911" s="11"/>
      <c r="H6911" s="11"/>
      <c r="I6911" s="16" t="s">
        <v>11</v>
      </c>
      <c r="J6911" s="14">
        <v>1.69</v>
      </c>
    </row>
    <row r="6912" spans="1:10" ht="15" customHeight="1" x14ac:dyDescent="0.25">
      <c r="A6912" s="11">
        <v>6911</v>
      </c>
      <c r="B6912" s="12" t="s">
        <v>22745</v>
      </c>
      <c r="C6912" s="11" t="s">
        <v>29</v>
      </c>
      <c r="D6912" s="11" t="s">
        <v>10897</v>
      </c>
      <c r="E6912" s="11"/>
      <c r="F6912" s="11" t="s">
        <v>22746</v>
      </c>
      <c r="G6912" s="11"/>
      <c r="H6912" s="11" t="s">
        <v>22747</v>
      </c>
      <c r="I6912" s="16" t="s">
        <v>11</v>
      </c>
      <c r="J6912" s="14">
        <v>1.0900000000000001</v>
      </c>
    </row>
    <row r="6913" spans="1:10" ht="23.85" customHeight="1" x14ac:dyDescent="0.25">
      <c r="A6913" s="11">
        <v>6912</v>
      </c>
      <c r="B6913" s="12" t="s">
        <v>22748</v>
      </c>
      <c r="C6913" s="11" t="s">
        <v>36</v>
      </c>
      <c r="D6913" s="11" t="s">
        <v>22749</v>
      </c>
      <c r="E6913" s="11" t="s">
        <v>22750</v>
      </c>
      <c r="F6913" s="11"/>
      <c r="G6913" s="11"/>
      <c r="H6913" s="11"/>
      <c r="I6913" s="16" t="s">
        <v>11</v>
      </c>
      <c r="J6913" s="14">
        <v>1.39</v>
      </c>
    </row>
    <row r="6914" spans="1:10" ht="15" customHeight="1" x14ac:dyDescent="0.25">
      <c r="A6914" s="11">
        <v>6913</v>
      </c>
      <c r="B6914" s="12" t="s">
        <v>22751</v>
      </c>
      <c r="C6914" s="11" t="s">
        <v>48</v>
      </c>
      <c r="D6914" s="11" t="s">
        <v>22752</v>
      </c>
      <c r="E6914" s="11"/>
      <c r="F6914" s="11" t="s">
        <v>22753</v>
      </c>
      <c r="G6914" s="11"/>
      <c r="H6914" s="11"/>
      <c r="I6914" s="16" t="s">
        <v>11</v>
      </c>
      <c r="J6914" s="14">
        <v>1.04</v>
      </c>
    </row>
    <row r="6915" spans="1:10" ht="15" customHeight="1" x14ac:dyDescent="0.25">
      <c r="A6915" s="11">
        <v>6914</v>
      </c>
      <c r="B6915" s="12" t="s">
        <v>22754</v>
      </c>
      <c r="C6915" s="11" t="s">
        <v>48</v>
      </c>
      <c r="D6915" s="11" t="s">
        <v>22755</v>
      </c>
      <c r="E6915" s="11" t="s">
        <v>22756</v>
      </c>
      <c r="F6915" s="11" t="s">
        <v>22757</v>
      </c>
      <c r="G6915" s="11"/>
      <c r="H6915" s="11"/>
      <c r="I6915" s="16" t="s">
        <v>11</v>
      </c>
      <c r="J6915" s="14">
        <v>0.83</v>
      </c>
    </row>
    <row r="6916" spans="1:10" ht="23.85" customHeight="1" x14ac:dyDescent="0.25">
      <c r="A6916" s="11">
        <v>6915</v>
      </c>
      <c r="B6916" s="12" t="s">
        <v>22758</v>
      </c>
      <c r="C6916" s="11" t="s">
        <v>29</v>
      </c>
      <c r="D6916" s="11" t="s">
        <v>18353</v>
      </c>
      <c r="E6916" s="11"/>
      <c r="F6916" s="11" t="s">
        <v>22759</v>
      </c>
      <c r="G6916" s="11"/>
      <c r="H6916" s="11"/>
      <c r="I6916" s="16" t="s">
        <v>11</v>
      </c>
      <c r="J6916" s="14">
        <v>1.55</v>
      </c>
    </row>
    <row r="6917" spans="1:10" ht="15" customHeight="1" x14ac:dyDescent="0.25">
      <c r="A6917" s="11">
        <v>6916</v>
      </c>
      <c r="B6917" s="12" t="s">
        <v>22760</v>
      </c>
      <c r="C6917" s="11" t="s">
        <v>29</v>
      </c>
      <c r="D6917" s="11" t="s">
        <v>22761</v>
      </c>
      <c r="E6917" s="11"/>
      <c r="F6917" s="11" t="s">
        <v>22762</v>
      </c>
      <c r="G6917" s="11"/>
      <c r="H6917" s="11"/>
      <c r="I6917" s="16" t="s">
        <v>11</v>
      </c>
      <c r="J6917" s="14">
        <v>1.0900000000000001</v>
      </c>
    </row>
    <row r="6918" spans="1:10" ht="23.85" customHeight="1" x14ac:dyDescent="0.25">
      <c r="A6918" s="11">
        <v>6917</v>
      </c>
      <c r="B6918" s="12" t="s">
        <v>22763</v>
      </c>
      <c r="C6918" s="11" t="s">
        <v>29</v>
      </c>
      <c r="D6918" s="11" t="s">
        <v>22764</v>
      </c>
      <c r="E6918" s="11"/>
      <c r="F6918" s="11" t="s">
        <v>22765</v>
      </c>
      <c r="G6918" s="11"/>
      <c r="H6918" s="11"/>
      <c r="I6918" s="16" t="s">
        <v>11</v>
      </c>
      <c r="J6918" s="14">
        <v>1.21</v>
      </c>
    </row>
    <row r="6919" spans="1:10" ht="15" customHeight="1" x14ac:dyDescent="0.25">
      <c r="A6919" s="11">
        <v>6918</v>
      </c>
      <c r="B6919" s="12" t="s">
        <v>3888</v>
      </c>
      <c r="C6919" s="11" t="s">
        <v>48</v>
      </c>
      <c r="D6919" s="11" t="s">
        <v>22766</v>
      </c>
      <c r="E6919" s="11" t="s">
        <v>22767</v>
      </c>
      <c r="F6919" s="11"/>
      <c r="G6919" s="11" t="s">
        <v>3884</v>
      </c>
      <c r="H6919" s="11"/>
      <c r="I6919" s="16" t="s">
        <v>11</v>
      </c>
      <c r="J6919" s="14">
        <v>0.61</v>
      </c>
    </row>
    <row r="6920" spans="1:10" ht="15" customHeight="1" x14ac:dyDescent="0.25">
      <c r="A6920" s="11">
        <v>6919</v>
      </c>
      <c r="B6920" s="12" t="s">
        <v>22768</v>
      </c>
      <c r="C6920" s="11" t="s">
        <v>29</v>
      </c>
      <c r="D6920" s="11" t="s">
        <v>22769</v>
      </c>
      <c r="E6920" s="11"/>
      <c r="F6920" s="11"/>
      <c r="G6920" s="11"/>
      <c r="H6920" s="11"/>
      <c r="I6920" s="16" t="s">
        <v>11</v>
      </c>
      <c r="J6920" s="14">
        <v>0.61</v>
      </c>
    </row>
    <row r="6921" spans="1:10" ht="15" customHeight="1" x14ac:dyDescent="0.25">
      <c r="A6921" s="11">
        <v>6920</v>
      </c>
      <c r="B6921" s="12" t="s">
        <v>22770</v>
      </c>
      <c r="C6921" s="11" t="s">
        <v>29</v>
      </c>
      <c r="D6921" s="11" t="s">
        <v>22771</v>
      </c>
      <c r="E6921" s="11"/>
      <c r="F6921" s="11"/>
      <c r="G6921" s="11"/>
      <c r="H6921" s="11" t="s">
        <v>22772</v>
      </c>
      <c r="I6921" s="16" t="s">
        <v>11</v>
      </c>
      <c r="J6921" s="14">
        <v>0.91</v>
      </c>
    </row>
    <row r="6922" spans="1:10" ht="15" customHeight="1" x14ac:dyDescent="0.25">
      <c r="A6922" s="11">
        <v>6921</v>
      </c>
      <c r="B6922" s="12" t="s">
        <v>22773</v>
      </c>
      <c r="C6922" s="11" t="s">
        <v>26</v>
      </c>
      <c r="D6922" s="11" t="s">
        <v>22774</v>
      </c>
      <c r="E6922" s="11"/>
      <c r="F6922" s="11" t="s">
        <v>22775</v>
      </c>
      <c r="G6922" s="11"/>
      <c r="H6922" s="11"/>
      <c r="I6922" s="16" t="s">
        <v>11</v>
      </c>
      <c r="J6922" s="14">
        <v>1.5</v>
      </c>
    </row>
    <row r="6923" spans="1:10" ht="23.85" customHeight="1" x14ac:dyDescent="0.25">
      <c r="A6923" s="11">
        <v>6922</v>
      </c>
      <c r="B6923" s="12" t="s">
        <v>22776</v>
      </c>
      <c r="C6923" s="11" t="s">
        <v>29</v>
      </c>
      <c r="D6923" s="11" t="s">
        <v>22777</v>
      </c>
      <c r="E6923" s="11"/>
      <c r="F6923" s="11"/>
      <c r="G6923" s="11"/>
      <c r="H6923" s="11"/>
      <c r="I6923" s="16" t="s">
        <v>11</v>
      </c>
      <c r="J6923" s="14">
        <v>0.61</v>
      </c>
    </row>
    <row r="6924" spans="1:10" ht="15" customHeight="1" x14ac:dyDescent="0.25">
      <c r="A6924" s="11">
        <v>6923</v>
      </c>
      <c r="B6924" s="12" t="s">
        <v>22778</v>
      </c>
      <c r="C6924" s="11" t="s">
        <v>48</v>
      </c>
      <c r="D6924" s="11" t="s">
        <v>22779</v>
      </c>
      <c r="E6924" s="11"/>
      <c r="F6924" s="11" t="s">
        <v>22780</v>
      </c>
      <c r="G6924" s="11"/>
      <c r="H6924" s="11"/>
      <c r="I6924" s="16" t="s">
        <v>11</v>
      </c>
      <c r="J6924" s="14">
        <v>1.68</v>
      </c>
    </row>
    <row r="6925" spans="1:10" ht="23.85" customHeight="1" x14ac:dyDescent="0.25">
      <c r="A6925" s="11">
        <v>6924</v>
      </c>
      <c r="B6925" s="12" t="s">
        <v>22781</v>
      </c>
      <c r="C6925" s="11" t="s">
        <v>29</v>
      </c>
      <c r="D6925" s="11" t="s">
        <v>22782</v>
      </c>
      <c r="E6925" s="11"/>
      <c r="F6925" s="11" t="s">
        <v>22783</v>
      </c>
      <c r="G6925" s="11"/>
      <c r="H6925" s="11"/>
      <c r="I6925" s="16" t="s">
        <v>11</v>
      </c>
      <c r="J6925" s="14">
        <v>1.34</v>
      </c>
    </row>
    <row r="6926" spans="1:10" ht="15" customHeight="1" x14ac:dyDescent="0.25">
      <c r="A6926" s="11">
        <v>6925</v>
      </c>
      <c r="B6926" s="12" t="s">
        <v>22784</v>
      </c>
      <c r="C6926" s="11" t="s">
        <v>26</v>
      </c>
      <c r="D6926" s="11" t="s">
        <v>22785</v>
      </c>
      <c r="E6926" s="11" t="s">
        <v>22786</v>
      </c>
      <c r="F6926" s="11"/>
      <c r="G6926" s="11"/>
      <c r="H6926" s="11"/>
      <c r="I6926" s="16" t="s">
        <v>11</v>
      </c>
      <c r="J6926" s="14">
        <v>0.74</v>
      </c>
    </row>
    <row r="6927" spans="1:10" ht="15" customHeight="1" x14ac:dyDescent="0.25">
      <c r="A6927" s="11">
        <v>6926</v>
      </c>
      <c r="B6927" s="12" t="s">
        <v>22787</v>
      </c>
      <c r="C6927" s="11" t="s">
        <v>48</v>
      </c>
      <c r="D6927" s="11" t="s">
        <v>22788</v>
      </c>
      <c r="E6927" s="11"/>
      <c r="F6927" s="11" t="s">
        <v>22789</v>
      </c>
      <c r="G6927" s="11"/>
      <c r="H6927" s="11"/>
      <c r="I6927" s="16" t="s">
        <v>11</v>
      </c>
      <c r="J6927" s="14">
        <v>1.41</v>
      </c>
    </row>
    <row r="6928" spans="1:10" ht="23.85" customHeight="1" x14ac:dyDescent="0.25">
      <c r="A6928" s="11">
        <v>6927</v>
      </c>
      <c r="B6928" s="12" t="s">
        <v>22790</v>
      </c>
      <c r="C6928" s="11" t="s">
        <v>29</v>
      </c>
      <c r="D6928" s="11" t="s">
        <v>22791</v>
      </c>
      <c r="E6928" s="11"/>
      <c r="F6928" s="11" t="s">
        <v>22792</v>
      </c>
      <c r="G6928" s="11"/>
      <c r="H6928" s="11"/>
      <c r="I6928" s="16" t="s">
        <v>11</v>
      </c>
      <c r="J6928" s="14">
        <v>0.91</v>
      </c>
    </row>
    <row r="6929" spans="1:10" ht="15" customHeight="1" x14ac:dyDescent="0.25">
      <c r="A6929" s="11">
        <v>6928</v>
      </c>
      <c r="B6929" s="12" t="s">
        <v>22793</v>
      </c>
      <c r="C6929" s="11" t="s">
        <v>29</v>
      </c>
      <c r="D6929" s="11" t="s">
        <v>22794</v>
      </c>
      <c r="E6929" s="11"/>
      <c r="F6929" s="11" t="s">
        <v>22795</v>
      </c>
      <c r="G6929" s="11"/>
      <c r="H6929" s="11"/>
      <c r="I6929" s="16" t="s">
        <v>11</v>
      </c>
      <c r="J6929" s="14">
        <v>0.61</v>
      </c>
    </row>
    <row r="6930" spans="1:10" ht="23.85" customHeight="1" x14ac:dyDescent="0.25">
      <c r="A6930" s="11">
        <v>6929</v>
      </c>
      <c r="B6930" s="12" t="s">
        <v>22796</v>
      </c>
      <c r="C6930" s="11" t="s">
        <v>29</v>
      </c>
      <c r="D6930" s="11" t="s">
        <v>22797</v>
      </c>
      <c r="E6930" s="11"/>
      <c r="F6930" s="11" t="s">
        <v>22798</v>
      </c>
      <c r="G6930" s="11"/>
      <c r="H6930" s="11"/>
      <c r="I6930" s="16" t="s">
        <v>11</v>
      </c>
      <c r="J6930" s="14">
        <v>1.57</v>
      </c>
    </row>
    <row r="6931" spans="1:10" ht="15" customHeight="1" x14ac:dyDescent="0.25">
      <c r="A6931" s="11">
        <v>6930</v>
      </c>
      <c r="B6931" s="12" t="s">
        <v>22799</v>
      </c>
      <c r="C6931" s="11" t="s">
        <v>36</v>
      </c>
      <c r="D6931" s="11" t="s">
        <v>22800</v>
      </c>
      <c r="E6931" s="11" t="s">
        <v>22801</v>
      </c>
      <c r="F6931" s="11"/>
      <c r="G6931" s="11"/>
      <c r="H6931" s="11"/>
      <c r="I6931" s="16" t="s">
        <v>11</v>
      </c>
      <c r="J6931" s="14">
        <v>1.48</v>
      </c>
    </row>
    <row r="6932" spans="1:10" ht="15" customHeight="1" x14ac:dyDescent="0.25">
      <c r="A6932" s="11">
        <v>6931</v>
      </c>
      <c r="B6932" s="12" t="s">
        <v>22802</v>
      </c>
      <c r="C6932" s="11" t="s">
        <v>29</v>
      </c>
      <c r="D6932" s="11" t="s">
        <v>22803</v>
      </c>
      <c r="E6932" s="11"/>
      <c r="F6932" s="11"/>
      <c r="G6932" s="11"/>
      <c r="H6932" s="11"/>
      <c r="I6932" s="16" t="s">
        <v>11</v>
      </c>
      <c r="J6932" s="14">
        <v>0.61</v>
      </c>
    </row>
    <row r="6933" spans="1:10" ht="15" customHeight="1" x14ac:dyDescent="0.25">
      <c r="A6933" s="11">
        <v>6932</v>
      </c>
      <c r="B6933" s="12" t="s">
        <v>22804</v>
      </c>
      <c r="C6933" s="11" t="s">
        <v>29</v>
      </c>
      <c r="D6933" s="11" t="s">
        <v>22805</v>
      </c>
      <c r="E6933" s="11"/>
      <c r="F6933" s="11" t="s">
        <v>22806</v>
      </c>
      <c r="G6933" s="11"/>
      <c r="H6933" s="11"/>
      <c r="I6933" s="16" t="s">
        <v>11</v>
      </c>
      <c r="J6933" s="14">
        <v>1.31</v>
      </c>
    </row>
    <row r="6934" spans="1:10" ht="57.4" customHeight="1" x14ac:dyDescent="0.25">
      <c r="A6934" s="11">
        <v>6933</v>
      </c>
      <c r="B6934" s="12" t="s">
        <v>22807</v>
      </c>
      <c r="C6934" s="11" t="s">
        <v>29</v>
      </c>
      <c r="D6934" s="11" t="s">
        <v>22808</v>
      </c>
      <c r="E6934" s="11"/>
      <c r="F6934" s="11" t="s">
        <v>22809</v>
      </c>
      <c r="G6934" s="11"/>
      <c r="H6934" s="11"/>
      <c r="I6934" s="16" t="s">
        <v>11</v>
      </c>
      <c r="J6934" s="14">
        <v>1.76</v>
      </c>
    </row>
    <row r="6935" spans="1:10" ht="15" customHeight="1" x14ac:dyDescent="0.25">
      <c r="A6935" s="11">
        <v>6934</v>
      </c>
      <c r="B6935" s="12" t="s">
        <v>22810</v>
      </c>
      <c r="C6935" s="11" t="s">
        <v>48</v>
      </c>
      <c r="D6935" s="11" t="s">
        <v>14840</v>
      </c>
      <c r="E6935" s="11" t="s">
        <v>22811</v>
      </c>
      <c r="F6935" s="11" t="s">
        <v>22812</v>
      </c>
      <c r="G6935" s="11"/>
      <c r="H6935" s="11" t="s">
        <v>22813</v>
      </c>
      <c r="I6935" s="16" t="s">
        <v>11</v>
      </c>
      <c r="J6935" s="14">
        <v>1.0900000000000001</v>
      </c>
    </row>
    <row r="6936" spans="1:10" ht="15" customHeight="1" x14ac:dyDescent="0.25">
      <c r="A6936" s="11">
        <v>6935</v>
      </c>
      <c r="B6936" s="12" t="s">
        <v>22814</v>
      </c>
      <c r="C6936" s="11" t="s">
        <v>48</v>
      </c>
      <c r="D6936" s="11" t="s">
        <v>22815</v>
      </c>
      <c r="E6936" s="11"/>
      <c r="F6936" s="11" t="s">
        <v>22816</v>
      </c>
      <c r="G6936" s="11"/>
      <c r="H6936" s="11"/>
      <c r="I6936" s="16" t="s">
        <v>11</v>
      </c>
      <c r="J6936" s="14">
        <v>0.61</v>
      </c>
    </row>
    <row r="6937" spans="1:10" ht="15" customHeight="1" x14ac:dyDescent="0.25">
      <c r="A6937" s="11">
        <v>6936</v>
      </c>
      <c r="B6937" s="12" t="s">
        <v>22817</v>
      </c>
      <c r="C6937" s="11" t="s">
        <v>36</v>
      </c>
      <c r="D6937" s="11" t="s">
        <v>22818</v>
      </c>
      <c r="E6937" s="11" t="s">
        <v>22819</v>
      </c>
      <c r="F6937" s="11" t="s">
        <v>22820</v>
      </c>
      <c r="G6937" s="11"/>
      <c r="H6937" s="11"/>
      <c r="I6937" s="16" t="s">
        <v>11</v>
      </c>
      <c r="J6937" s="14">
        <v>1.28</v>
      </c>
    </row>
    <row r="6938" spans="1:10" ht="15" customHeight="1" x14ac:dyDescent="0.25">
      <c r="A6938" s="11">
        <v>6937</v>
      </c>
      <c r="B6938" s="12" t="s">
        <v>22821</v>
      </c>
      <c r="C6938" s="11" t="s">
        <v>29</v>
      </c>
      <c r="D6938" s="11" t="s">
        <v>18537</v>
      </c>
      <c r="E6938" s="11"/>
      <c r="F6938" s="11" t="s">
        <v>22822</v>
      </c>
      <c r="G6938" s="11"/>
      <c r="H6938" s="11" t="s">
        <v>22823</v>
      </c>
      <c r="I6938" s="16" t="s">
        <v>11</v>
      </c>
      <c r="J6938" s="14">
        <v>0.83</v>
      </c>
    </row>
    <row r="6939" spans="1:10" ht="23.85" customHeight="1" x14ac:dyDescent="0.25">
      <c r="A6939" s="11">
        <v>6938</v>
      </c>
      <c r="B6939" s="12" t="s">
        <v>22824</v>
      </c>
      <c r="C6939" s="11" t="s">
        <v>26</v>
      </c>
      <c r="D6939" s="11" t="s">
        <v>22825</v>
      </c>
      <c r="E6939" s="11" t="s">
        <v>22826</v>
      </c>
      <c r="F6939" s="11" t="s">
        <v>22827</v>
      </c>
      <c r="G6939" s="11"/>
      <c r="H6939" s="11" t="s">
        <v>22828</v>
      </c>
      <c r="I6939" s="16" t="s">
        <v>11</v>
      </c>
      <c r="J6939" s="14">
        <v>0.61</v>
      </c>
    </row>
    <row r="6940" spans="1:10" ht="15" customHeight="1" x14ac:dyDescent="0.25">
      <c r="A6940" s="11">
        <v>6939</v>
      </c>
      <c r="B6940" s="12" t="s">
        <v>22829</v>
      </c>
      <c r="C6940" s="11" t="s">
        <v>29</v>
      </c>
      <c r="D6940" s="11" t="s">
        <v>22830</v>
      </c>
      <c r="E6940" s="11"/>
      <c r="F6940" s="11" t="s">
        <v>22831</v>
      </c>
      <c r="G6940" s="11"/>
      <c r="H6940" s="11"/>
      <c r="I6940" s="16" t="s">
        <v>11</v>
      </c>
      <c r="J6940" s="14">
        <v>0.83</v>
      </c>
    </row>
    <row r="6941" spans="1:10" ht="23.85" customHeight="1" x14ac:dyDescent="0.25">
      <c r="A6941" s="11">
        <v>6940</v>
      </c>
      <c r="B6941" s="12" t="s">
        <v>22832</v>
      </c>
      <c r="C6941" s="11" t="s">
        <v>26</v>
      </c>
      <c r="D6941" s="11" t="s">
        <v>16418</v>
      </c>
      <c r="E6941" s="11"/>
      <c r="F6941" s="11" t="s">
        <v>16419</v>
      </c>
      <c r="G6941" s="11"/>
      <c r="H6941" s="11" t="s">
        <v>22833</v>
      </c>
      <c r="I6941" s="16" t="s">
        <v>11</v>
      </c>
      <c r="J6941" s="14">
        <v>0.74</v>
      </c>
    </row>
    <row r="6942" spans="1:10" ht="15" customHeight="1" x14ac:dyDescent="0.25">
      <c r="A6942" s="11">
        <v>6941</v>
      </c>
      <c r="B6942" s="12" t="s">
        <v>22834</v>
      </c>
      <c r="C6942" s="11" t="s">
        <v>29</v>
      </c>
      <c r="D6942" s="11" t="s">
        <v>2929</v>
      </c>
      <c r="E6942" s="11"/>
      <c r="F6942" s="11" t="s">
        <v>22835</v>
      </c>
      <c r="G6942" s="11"/>
      <c r="H6942" s="11"/>
      <c r="I6942" s="16" t="s">
        <v>11</v>
      </c>
      <c r="J6942" s="14">
        <v>1.04</v>
      </c>
    </row>
    <row r="6943" spans="1:10" ht="15" customHeight="1" x14ac:dyDescent="0.25">
      <c r="A6943" s="11">
        <v>6942</v>
      </c>
      <c r="B6943" s="12" t="s">
        <v>22836</v>
      </c>
      <c r="C6943" s="11" t="s">
        <v>29</v>
      </c>
      <c r="D6943" s="11" t="s">
        <v>22837</v>
      </c>
      <c r="E6943" s="11"/>
      <c r="F6943" s="11" t="s">
        <v>22838</v>
      </c>
      <c r="G6943" s="11"/>
      <c r="H6943" s="11"/>
      <c r="I6943" s="16" t="s">
        <v>11</v>
      </c>
      <c r="J6943" s="14">
        <v>1.39</v>
      </c>
    </row>
    <row r="6944" spans="1:10" ht="15" customHeight="1" x14ac:dyDescent="0.25">
      <c r="A6944" s="11">
        <v>6943</v>
      </c>
      <c r="B6944" s="12" t="s">
        <v>22390</v>
      </c>
      <c r="C6944" s="11" t="s">
        <v>29</v>
      </c>
      <c r="D6944" s="11" t="s">
        <v>22389</v>
      </c>
      <c r="E6944" s="11"/>
      <c r="F6944" s="11" t="s">
        <v>22388</v>
      </c>
      <c r="G6944" s="11"/>
      <c r="H6944" s="11"/>
      <c r="I6944" s="16" t="s">
        <v>11</v>
      </c>
      <c r="J6944" s="14">
        <v>1.0900000000000001</v>
      </c>
    </row>
    <row r="6945" spans="1:10" ht="15" customHeight="1" x14ac:dyDescent="0.25">
      <c r="A6945" s="11">
        <v>6944</v>
      </c>
      <c r="B6945" s="12" t="s">
        <v>22839</v>
      </c>
      <c r="C6945" s="11" t="s">
        <v>29</v>
      </c>
      <c r="D6945" s="11" t="s">
        <v>1743</v>
      </c>
      <c r="E6945" s="11"/>
      <c r="F6945" s="11" t="s">
        <v>22840</v>
      </c>
      <c r="G6945" s="11"/>
      <c r="H6945" s="11"/>
      <c r="I6945" s="16" t="s">
        <v>11</v>
      </c>
      <c r="J6945" s="14">
        <v>0.74</v>
      </c>
    </row>
    <row r="6946" spans="1:10" ht="15" customHeight="1" x14ac:dyDescent="0.25">
      <c r="A6946" s="11">
        <v>6945</v>
      </c>
      <c r="B6946" s="12" t="s">
        <v>15123</v>
      </c>
      <c r="C6946" s="11" t="s">
        <v>29</v>
      </c>
      <c r="D6946" s="11" t="s">
        <v>15122</v>
      </c>
      <c r="E6946" s="11"/>
      <c r="F6946" s="11" t="s">
        <v>22841</v>
      </c>
      <c r="G6946" s="11"/>
      <c r="H6946" s="11" t="s">
        <v>22842</v>
      </c>
      <c r="I6946" s="16" t="s">
        <v>11</v>
      </c>
      <c r="J6946" s="14">
        <v>0.83</v>
      </c>
    </row>
    <row r="6947" spans="1:10" ht="23.85" customHeight="1" x14ac:dyDescent="0.25">
      <c r="A6947" s="11">
        <v>6946</v>
      </c>
      <c r="B6947" s="12" t="s">
        <v>22843</v>
      </c>
      <c r="C6947" s="11" t="s">
        <v>29</v>
      </c>
      <c r="D6947" s="11" t="s">
        <v>22844</v>
      </c>
      <c r="E6947" s="11"/>
      <c r="F6947" s="11" t="s">
        <v>22845</v>
      </c>
      <c r="G6947" s="11"/>
      <c r="H6947" s="11"/>
      <c r="I6947" s="16" t="s">
        <v>11</v>
      </c>
      <c r="J6947" s="14">
        <v>0.74</v>
      </c>
    </row>
    <row r="6948" spans="1:10" ht="15" customHeight="1" x14ac:dyDescent="0.25">
      <c r="A6948" s="11">
        <v>6947</v>
      </c>
      <c r="B6948" s="12" t="s">
        <v>22846</v>
      </c>
      <c r="C6948" s="11" t="s">
        <v>29</v>
      </c>
      <c r="D6948" s="11" t="s">
        <v>18537</v>
      </c>
      <c r="E6948" s="11"/>
      <c r="F6948" s="11" t="s">
        <v>22847</v>
      </c>
      <c r="G6948" s="11"/>
      <c r="H6948" s="11" t="s">
        <v>22823</v>
      </c>
      <c r="I6948" s="16" t="s">
        <v>11</v>
      </c>
      <c r="J6948" s="14">
        <v>0.83</v>
      </c>
    </row>
    <row r="6949" spans="1:10" ht="23.85" customHeight="1" x14ac:dyDescent="0.25">
      <c r="A6949" s="11">
        <v>6948</v>
      </c>
      <c r="B6949" s="12" t="s">
        <v>22848</v>
      </c>
      <c r="C6949" s="11" t="s">
        <v>29</v>
      </c>
      <c r="D6949" s="11" t="s">
        <v>22849</v>
      </c>
      <c r="E6949" s="11"/>
      <c r="F6949" s="11"/>
      <c r="G6949" s="11"/>
      <c r="H6949" s="11"/>
      <c r="I6949" s="16" t="s">
        <v>11</v>
      </c>
      <c r="J6949" s="14">
        <v>1.25</v>
      </c>
    </row>
    <row r="6950" spans="1:10" ht="23.85" customHeight="1" x14ac:dyDescent="0.25">
      <c r="A6950" s="11">
        <v>6949</v>
      </c>
      <c r="B6950" s="12" t="s">
        <v>22850</v>
      </c>
      <c r="C6950" s="11" t="s">
        <v>29</v>
      </c>
      <c r="D6950" s="11" t="s">
        <v>22851</v>
      </c>
      <c r="E6950" s="11"/>
      <c r="F6950" s="11" t="s">
        <v>22852</v>
      </c>
      <c r="G6950" s="11"/>
      <c r="H6950" s="11"/>
      <c r="I6950" s="16" t="s">
        <v>11</v>
      </c>
      <c r="J6950" s="14">
        <v>0.74</v>
      </c>
    </row>
    <row r="6951" spans="1:10" ht="23.85" customHeight="1" x14ac:dyDescent="0.25">
      <c r="A6951" s="11">
        <v>6950</v>
      </c>
      <c r="B6951" s="12" t="s">
        <v>22853</v>
      </c>
      <c r="C6951" s="11" t="s">
        <v>36</v>
      </c>
      <c r="D6951" s="11" t="s">
        <v>22854</v>
      </c>
      <c r="E6951" s="11"/>
      <c r="F6951" s="11" t="s">
        <v>22855</v>
      </c>
      <c r="G6951" s="11"/>
      <c r="H6951" s="11"/>
      <c r="I6951" s="16" t="s">
        <v>11</v>
      </c>
      <c r="J6951" s="14">
        <v>0.91</v>
      </c>
    </row>
    <row r="6952" spans="1:10" ht="15" customHeight="1" x14ac:dyDescent="0.25">
      <c r="A6952" s="11">
        <v>6951</v>
      </c>
      <c r="B6952" s="12" t="s">
        <v>22856</v>
      </c>
      <c r="C6952" s="11" t="s">
        <v>29</v>
      </c>
      <c r="D6952" s="11" t="s">
        <v>22857</v>
      </c>
      <c r="E6952" s="11"/>
      <c r="F6952" s="11"/>
      <c r="G6952" s="11"/>
      <c r="H6952" s="11" t="s">
        <v>22858</v>
      </c>
      <c r="I6952" s="16" t="s">
        <v>11</v>
      </c>
      <c r="J6952" s="14">
        <v>1.0900000000000001</v>
      </c>
    </row>
    <row r="6953" spans="1:10" ht="15" customHeight="1" x14ac:dyDescent="0.25">
      <c r="A6953" s="11">
        <v>6952</v>
      </c>
      <c r="B6953" s="12" t="s">
        <v>22859</v>
      </c>
      <c r="C6953" s="11" t="s">
        <v>26</v>
      </c>
      <c r="D6953" s="11" t="s">
        <v>22860</v>
      </c>
      <c r="E6953" s="11"/>
      <c r="F6953" s="11" t="s">
        <v>22861</v>
      </c>
      <c r="G6953" s="11"/>
      <c r="H6953" s="11" t="s">
        <v>22862</v>
      </c>
      <c r="I6953" s="16" t="s">
        <v>11</v>
      </c>
      <c r="J6953" s="14">
        <v>0.74</v>
      </c>
    </row>
    <row r="6954" spans="1:10" ht="15" customHeight="1" x14ac:dyDescent="0.25">
      <c r="A6954" s="11">
        <v>6953</v>
      </c>
      <c r="B6954" s="12" t="s">
        <v>22863</v>
      </c>
      <c r="C6954" s="11" t="s">
        <v>29</v>
      </c>
      <c r="D6954" s="11" t="s">
        <v>22864</v>
      </c>
      <c r="E6954" s="11"/>
      <c r="F6954" s="11" t="s">
        <v>22865</v>
      </c>
      <c r="G6954" s="11"/>
      <c r="H6954" s="11"/>
      <c r="I6954" s="16" t="s">
        <v>11</v>
      </c>
      <c r="J6954" s="14">
        <v>0.83</v>
      </c>
    </row>
    <row r="6955" spans="1:10" ht="15" customHeight="1" x14ac:dyDescent="0.25">
      <c r="A6955" s="11">
        <v>6954</v>
      </c>
      <c r="B6955" s="12" t="s">
        <v>22866</v>
      </c>
      <c r="C6955" s="11" t="s">
        <v>29</v>
      </c>
      <c r="D6955" s="11" t="s">
        <v>22867</v>
      </c>
      <c r="E6955" s="11"/>
      <c r="F6955" s="11" t="s">
        <v>22868</v>
      </c>
      <c r="G6955" s="11"/>
      <c r="H6955" s="11"/>
      <c r="I6955" s="16" t="s">
        <v>11</v>
      </c>
      <c r="J6955" s="14">
        <v>0.61</v>
      </c>
    </row>
    <row r="6956" spans="1:10" ht="15" customHeight="1" x14ac:dyDescent="0.25">
      <c r="A6956" s="11">
        <v>6955</v>
      </c>
      <c r="B6956" s="12" t="s">
        <v>22869</v>
      </c>
      <c r="C6956" s="11" t="s">
        <v>48</v>
      </c>
      <c r="D6956" s="11" t="s">
        <v>22870</v>
      </c>
      <c r="E6956" s="11"/>
      <c r="F6956" s="11" t="s">
        <v>22871</v>
      </c>
      <c r="G6956" s="11"/>
      <c r="H6956" s="11"/>
      <c r="I6956" s="16" t="s">
        <v>11</v>
      </c>
      <c r="J6956" s="14">
        <v>0.61</v>
      </c>
    </row>
    <row r="6957" spans="1:10" ht="15" customHeight="1" x14ac:dyDescent="0.25">
      <c r="A6957" s="11">
        <v>6956</v>
      </c>
      <c r="B6957" s="12" t="s">
        <v>22872</v>
      </c>
      <c r="C6957" s="11" t="s">
        <v>29</v>
      </c>
      <c r="D6957" s="11" t="s">
        <v>22873</v>
      </c>
      <c r="E6957" s="11"/>
      <c r="F6957" s="11" t="s">
        <v>22874</v>
      </c>
      <c r="G6957" s="11"/>
      <c r="H6957" s="11"/>
      <c r="I6957" s="16" t="s">
        <v>11</v>
      </c>
      <c r="J6957" s="14">
        <v>1.63</v>
      </c>
    </row>
    <row r="6958" spans="1:10" ht="15" customHeight="1" x14ac:dyDescent="0.25">
      <c r="A6958" s="11">
        <v>6957</v>
      </c>
      <c r="B6958" s="12" t="s">
        <v>22875</v>
      </c>
      <c r="C6958" s="11" t="s">
        <v>29</v>
      </c>
      <c r="D6958" s="11" t="s">
        <v>22876</v>
      </c>
      <c r="E6958" s="11"/>
      <c r="F6958" s="11"/>
      <c r="G6958" s="11"/>
      <c r="H6958" s="11"/>
      <c r="I6958" s="16" t="s">
        <v>11</v>
      </c>
      <c r="J6958" s="14">
        <v>1.18</v>
      </c>
    </row>
    <row r="6959" spans="1:10" ht="23.85" customHeight="1" x14ac:dyDescent="0.25">
      <c r="A6959" s="11">
        <v>6958</v>
      </c>
      <c r="B6959" s="12" t="s">
        <v>22877</v>
      </c>
      <c r="C6959" s="11" t="s">
        <v>36</v>
      </c>
      <c r="D6959" s="11" t="s">
        <v>22878</v>
      </c>
      <c r="E6959" s="11" t="s">
        <v>22879</v>
      </c>
      <c r="F6959" s="11"/>
      <c r="G6959" s="11"/>
      <c r="H6959" s="11"/>
      <c r="I6959" s="16" t="s">
        <v>11</v>
      </c>
      <c r="J6959" s="14">
        <v>0.61</v>
      </c>
    </row>
    <row r="6960" spans="1:10" ht="15" customHeight="1" x14ac:dyDescent="0.25">
      <c r="A6960" s="11">
        <v>6959</v>
      </c>
      <c r="B6960" s="12" t="s">
        <v>22880</v>
      </c>
      <c r="C6960" s="11" t="s">
        <v>48</v>
      </c>
      <c r="D6960" s="11" t="s">
        <v>22881</v>
      </c>
      <c r="E6960" s="11" t="s">
        <v>22882</v>
      </c>
      <c r="F6960" s="11" t="s">
        <v>22883</v>
      </c>
      <c r="G6960" s="11"/>
      <c r="H6960" s="11"/>
      <c r="I6960" s="16" t="s">
        <v>11</v>
      </c>
      <c r="J6960" s="14">
        <v>1.58</v>
      </c>
    </row>
    <row r="6961" spans="1:10" ht="15" customHeight="1" x14ac:dyDescent="0.25">
      <c r="A6961" s="11">
        <v>6960</v>
      </c>
      <c r="B6961" s="12" t="s">
        <v>22884</v>
      </c>
      <c r="C6961" s="11" t="s">
        <v>29</v>
      </c>
      <c r="D6961" s="11" t="s">
        <v>22885</v>
      </c>
      <c r="E6961" s="11" t="s">
        <v>22886</v>
      </c>
      <c r="F6961" s="11"/>
      <c r="G6961" s="11"/>
      <c r="H6961" s="11"/>
      <c r="I6961" s="16" t="s">
        <v>11</v>
      </c>
      <c r="J6961" s="14">
        <v>1.04</v>
      </c>
    </row>
    <row r="6962" spans="1:10" ht="15" customHeight="1" x14ac:dyDescent="0.25">
      <c r="A6962" s="11">
        <v>6961</v>
      </c>
      <c r="B6962" s="12" t="s">
        <v>22887</v>
      </c>
      <c r="C6962" s="11" t="s">
        <v>29</v>
      </c>
      <c r="D6962" s="11" t="s">
        <v>22888</v>
      </c>
      <c r="E6962" s="11"/>
      <c r="F6962" s="11" t="s">
        <v>22889</v>
      </c>
      <c r="G6962" s="11"/>
      <c r="H6962" s="11"/>
      <c r="I6962" s="16" t="s">
        <v>11</v>
      </c>
      <c r="J6962" s="14">
        <v>0.91</v>
      </c>
    </row>
    <row r="6963" spans="1:10" ht="15" customHeight="1" x14ac:dyDescent="0.25">
      <c r="A6963" s="11">
        <v>6962</v>
      </c>
      <c r="B6963" s="12" t="s">
        <v>22890</v>
      </c>
      <c r="C6963" s="11" t="s">
        <v>29</v>
      </c>
      <c r="D6963" s="11" t="s">
        <v>22891</v>
      </c>
      <c r="E6963" s="11"/>
      <c r="F6963" s="11" t="s">
        <v>22892</v>
      </c>
      <c r="G6963" s="11" t="s">
        <v>22893</v>
      </c>
      <c r="H6963" s="11" t="s">
        <v>22894</v>
      </c>
      <c r="I6963" s="16" t="s">
        <v>11</v>
      </c>
      <c r="J6963" s="14">
        <v>1.43</v>
      </c>
    </row>
    <row r="6964" spans="1:10" ht="15" customHeight="1" x14ac:dyDescent="0.25">
      <c r="A6964" s="11">
        <v>6963</v>
      </c>
      <c r="B6964" s="12" t="s">
        <v>22895</v>
      </c>
      <c r="C6964" s="11" t="s">
        <v>29</v>
      </c>
      <c r="D6964" s="11" t="s">
        <v>22896</v>
      </c>
      <c r="E6964" s="11"/>
      <c r="F6964" s="11" t="s">
        <v>22897</v>
      </c>
      <c r="G6964" s="11"/>
      <c r="H6964" s="11"/>
      <c r="I6964" s="16" t="s">
        <v>11</v>
      </c>
      <c r="J6964" s="14">
        <v>1.25</v>
      </c>
    </row>
    <row r="6965" spans="1:10" ht="23.85" customHeight="1" x14ac:dyDescent="0.25">
      <c r="A6965" s="11">
        <v>6964</v>
      </c>
      <c r="B6965" s="12" t="s">
        <v>22898</v>
      </c>
      <c r="C6965" s="11" t="s">
        <v>29</v>
      </c>
      <c r="D6965" s="11" t="s">
        <v>22899</v>
      </c>
      <c r="E6965" s="11"/>
      <c r="F6965" s="11" t="s">
        <v>22900</v>
      </c>
      <c r="G6965" s="11"/>
      <c r="H6965" s="11"/>
      <c r="I6965" s="16" t="s">
        <v>11</v>
      </c>
      <c r="J6965" s="14">
        <v>0.74</v>
      </c>
    </row>
    <row r="6966" spans="1:10" ht="15" customHeight="1" x14ac:dyDescent="0.25">
      <c r="A6966" s="11">
        <v>6965</v>
      </c>
      <c r="B6966" s="12" t="s">
        <v>22901</v>
      </c>
      <c r="C6966" s="11" t="s">
        <v>48</v>
      </c>
      <c r="D6966" s="11" t="s">
        <v>22902</v>
      </c>
      <c r="E6966" s="11"/>
      <c r="F6966" s="11" t="s">
        <v>22903</v>
      </c>
      <c r="G6966" s="11"/>
      <c r="H6966" s="11"/>
      <c r="I6966" s="16" t="s">
        <v>11</v>
      </c>
      <c r="J6966" s="14">
        <v>0.61</v>
      </c>
    </row>
    <row r="6967" spans="1:10" ht="15" customHeight="1" x14ac:dyDescent="0.25">
      <c r="A6967" s="11">
        <v>6966</v>
      </c>
      <c r="B6967" s="12" t="s">
        <v>22904</v>
      </c>
      <c r="C6967" s="11" t="s">
        <v>29</v>
      </c>
      <c r="D6967" s="11" t="s">
        <v>22905</v>
      </c>
      <c r="E6967" s="11"/>
      <c r="F6967" s="11" t="s">
        <v>22906</v>
      </c>
      <c r="G6967" s="11"/>
      <c r="H6967" s="11"/>
      <c r="I6967" s="16" t="s">
        <v>11</v>
      </c>
      <c r="J6967" s="14">
        <v>1.31</v>
      </c>
    </row>
    <row r="6968" spans="1:10" ht="23.85" customHeight="1" x14ac:dyDescent="0.25">
      <c r="A6968" s="11">
        <v>6967</v>
      </c>
      <c r="B6968" s="12" t="s">
        <v>22900</v>
      </c>
      <c r="C6968" s="11" t="s">
        <v>29</v>
      </c>
      <c r="D6968" s="11" t="s">
        <v>22899</v>
      </c>
      <c r="E6968" s="11"/>
      <c r="F6968" s="11" t="s">
        <v>22898</v>
      </c>
      <c r="G6968" s="11"/>
      <c r="H6968" s="11"/>
      <c r="I6968" s="16" t="s">
        <v>11</v>
      </c>
      <c r="J6968" s="14">
        <v>1.21</v>
      </c>
    </row>
    <row r="6969" spans="1:10" ht="15" customHeight="1" x14ac:dyDescent="0.25">
      <c r="A6969" s="11">
        <v>6968</v>
      </c>
      <c r="B6969" s="12" t="s">
        <v>22907</v>
      </c>
      <c r="C6969" s="11" t="s">
        <v>26</v>
      </c>
      <c r="D6969" s="11" t="s">
        <v>22908</v>
      </c>
      <c r="E6969" s="11"/>
      <c r="F6969" s="11"/>
      <c r="G6969" s="11"/>
      <c r="H6969" s="11" t="s">
        <v>22909</v>
      </c>
      <c r="I6969" s="16" t="s">
        <v>11</v>
      </c>
      <c r="J6969" s="14">
        <v>1.0900000000000001</v>
      </c>
    </row>
    <row r="6970" spans="1:10" ht="23.85" customHeight="1" x14ac:dyDescent="0.25">
      <c r="A6970" s="11">
        <v>6969</v>
      </c>
      <c r="B6970" s="12" t="s">
        <v>22910</v>
      </c>
      <c r="C6970" s="11" t="s">
        <v>48</v>
      </c>
      <c r="D6970" s="11" t="s">
        <v>5799</v>
      </c>
      <c r="E6970" s="11"/>
      <c r="F6970" s="11" t="s">
        <v>22911</v>
      </c>
      <c r="G6970" s="11"/>
      <c r="H6970" s="11"/>
      <c r="I6970" s="16" t="s">
        <v>11</v>
      </c>
      <c r="J6970" s="14">
        <v>0.98</v>
      </c>
    </row>
    <row r="6971" spans="1:10" ht="15" customHeight="1" x14ac:dyDescent="0.25">
      <c r="A6971" s="11">
        <v>6970</v>
      </c>
      <c r="B6971" s="12" t="s">
        <v>22912</v>
      </c>
      <c r="C6971" s="11" t="s">
        <v>48</v>
      </c>
      <c r="D6971" s="11" t="s">
        <v>5799</v>
      </c>
      <c r="E6971" s="11"/>
      <c r="F6971" s="11" t="s">
        <v>22913</v>
      </c>
      <c r="G6971" s="11"/>
      <c r="H6971" s="11"/>
      <c r="I6971" s="16" t="s">
        <v>11</v>
      </c>
      <c r="J6971" s="14">
        <v>1.34</v>
      </c>
    </row>
    <row r="6972" spans="1:10" ht="23.85" customHeight="1" x14ac:dyDescent="0.25">
      <c r="A6972" s="11">
        <v>6971</v>
      </c>
      <c r="B6972" s="12" t="s">
        <v>22914</v>
      </c>
      <c r="C6972" s="11" t="s">
        <v>29</v>
      </c>
      <c r="D6972" s="11" t="s">
        <v>22844</v>
      </c>
      <c r="E6972" s="11"/>
      <c r="F6972" s="11" t="s">
        <v>22915</v>
      </c>
      <c r="G6972" s="11"/>
      <c r="H6972" s="11"/>
      <c r="I6972" s="16" t="s">
        <v>11</v>
      </c>
      <c r="J6972" s="14">
        <v>0.98</v>
      </c>
    </row>
    <row r="6973" spans="1:10" ht="15" customHeight="1" x14ac:dyDescent="0.25">
      <c r="A6973" s="11">
        <v>6972</v>
      </c>
      <c r="B6973" s="12" t="s">
        <v>22916</v>
      </c>
      <c r="C6973" s="11" t="s">
        <v>29</v>
      </c>
      <c r="D6973" s="11" t="s">
        <v>22917</v>
      </c>
      <c r="E6973" s="11"/>
      <c r="F6973" s="11" t="s">
        <v>22918</v>
      </c>
      <c r="G6973" s="11"/>
      <c r="H6973" s="11"/>
      <c r="I6973" s="16" t="s">
        <v>11</v>
      </c>
      <c r="J6973" s="14">
        <v>0.91</v>
      </c>
    </row>
    <row r="6974" spans="1:10" ht="23.85" customHeight="1" x14ac:dyDescent="0.25">
      <c r="A6974" s="11">
        <v>6973</v>
      </c>
      <c r="B6974" s="12" t="s">
        <v>22919</v>
      </c>
      <c r="C6974" s="11" t="s">
        <v>29</v>
      </c>
      <c r="D6974" s="11" t="s">
        <v>22920</v>
      </c>
      <c r="E6974" s="11"/>
      <c r="F6974" s="11" t="s">
        <v>22921</v>
      </c>
      <c r="G6974" s="11"/>
      <c r="H6974" s="11"/>
      <c r="I6974" s="16" t="s">
        <v>11</v>
      </c>
      <c r="J6974" s="14">
        <v>1.55</v>
      </c>
    </row>
    <row r="6975" spans="1:10" ht="15" customHeight="1" x14ac:dyDescent="0.25">
      <c r="A6975" s="11">
        <v>6974</v>
      </c>
      <c r="B6975" s="12" t="s">
        <v>22922</v>
      </c>
      <c r="C6975" s="11" t="s">
        <v>48</v>
      </c>
      <c r="D6975" s="11" t="s">
        <v>14419</v>
      </c>
      <c r="E6975" s="11" t="s">
        <v>22923</v>
      </c>
      <c r="F6975" s="11" t="s">
        <v>22924</v>
      </c>
      <c r="G6975" s="11"/>
      <c r="H6975" s="11"/>
      <c r="I6975" s="16" t="s">
        <v>11</v>
      </c>
      <c r="J6975" s="14">
        <v>1.41</v>
      </c>
    </row>
    <row r="6976" spans="1:10" ht="23.85" customHeight="1" x14ac:dyDescent="0.25">
      <c r="A6976" s="11">
        <v>6975</v>
      </c>
      <c r="B6976" s="12" t="s">
        <v>21405</v>
      </c>
      <c r="C6976" s="11" t="s">
        <v>29</v>
      </c>
      <c r="D6976" s="11" t="s">
        <v>21404</v>
      </c>
      <c r="E6976" s="11"/>
      <c r="F6976" s="11" t="s">
        <v>21403</v>
      </c>
      <c r="G6976" s="11"/>
      <c r="H6976" s="11"/>
      <c r="I6976" s="16" t="s">
        <v>11</v>
      </c>
      <c r="J6976" s="14">
        <v>0.91</v>
      </c>
    </row>
    <row r="6977" spans="1:10" ht="15" customHeight="1" x14ac:dyDescent="0.25">
      <c r="A6977" s="11">
        <v>6976</v>
      </c>
      <c r="B6977" s="12" t="s">
        <v>22925</v>
      </c>
      <c r="C6977" s="11" t="s">
        <v>26</v>
      </c>
      <c r="D6977" s="11" t="s">
        <v>22926</v>
      </c>
      <c r="E6977" s="11" t="s">
        <v>22927</v>
      </c>
      <c r="F6977" s="11" t="s">
        <v>22928</v>
      </c>
      <c r="G6977" s="11"/>
      <c r="H6977" s="11"/>
      <c r="I6977" s="16" t="s">
        <v>11</v>
      </c>
      <c r="J6977" s="14">
        <v>1.39</v>
      </c>
    </row>
    <row r="6978" spans="1:10" ht="23.85" customHeight="1" x14ac:dyDescent="0.25">
      <c r="A6978" s="11">
        <v>6977</v>
      </c>
      <c r="B6978" s="12" t="s">
        <v>22929</v>
      </c>
      <c r="C6978" s="11" t="s">
        <v>26</v>
      </c>
      <c r="D6978" s="11" t="s">
        <v>22930</v>
      </c>
      <c r="E6978" s="11"/>
      <c r="F6978" s="11" t="s">
        <v>22931</v>
      </c>
      <c r="G6978" s="11"/>
      <c r="H6978" s="11" t="s">
        <v>22932</v>
      </c>
      <c r="I6978" s="16" t="s">
        <v>11</v>
      </c>
      <c r="J6978" s="14">
        <v>1.34</v>
      </c>
    </row>
    <row r="6979" spans="1:10" ht="23.85" customHeight="1" x14ac:dyDescent="0.25">
      <c r="A6979" s="11">
        <v>6978</v>
      </c>
      <c r="B6979" s="12" t="s">
        <v>22933</v>
      </c>
      <c r="C6979" s="11" t="s">
        <v>48</v>
      </c>
      <c r="D6979" s="11" t="s">
        <v>22934</v>
      </c>
      <c r="E6979" s="11" t="s">
        <v>22935</v>
      </c>
      <c r="F6979" s="11" t="s">
        <v>22936</v>
      </c>
      <c r="G6979" s="11"/>
      <c r="H6979" s="11"/>
      <c r="I6979" s="16" t="s">
        <v>11</v>
      </c>
      <c r="J6979" s="14">
        <v>0.61</v>
      </c>
    </row>
    <row r="6980" spans="1:10" ht="23.85" customHeight="1" x14ac:dyDescent="0.25">
      <c r="A6980" s="11">
        <v>6979</v>
      </c>
      <c r="B6980" s="12" t="s">
        <v>22937</v>
      </c>
      <c r="C6980" s="11" t="s">
        <v>48</v>
      </c>
      <c r="D6980" s="11" t="s">
        <v>5322</v>
      </c>
      <c r="E6980" s="11"/>
      <c r="F6980" s="11" t="s">
        <v>5324</v>
      </c>
      <c r="G6980" s="11"/>
      <c r="H6980" s="11" t="s">
        <v>22938</v>
      </c>
      <c r="I6980" s="16" t="s">
        <v>11</v>
      </c>
      <c r="J6980" s="14">
        <v>0.91</v>
      </c>
    </row>
    <row r="6981" spans="1:10" ht="23.85" customHeight="1" x14ac:dyDescent="0.25">
      <c r="A6981" s="11">
        <v>6980</v>
      </c>
      <c r="B6981" s="12" t="s">
        <v>22939</v>
      </c>
      <c r="C6981" s="11" t="s">
        <v>29</v>
      </c>
      <c r="D6981" s="11" t="s">
        <v>22940</v>
      </c>
      <c r="E6981" s="11"/>
      <c r="F6981" s="11"/>
      <c r="G6981" s="11"/>
      <c r="H6981" s="11"/>
      <c r="I6981" s="16" t="s">
        <v>11</v>
      </c>
      <c r="J6981" s="14">
        <v>1.18</v>
      </c>
    </row>
    <row r="6982" spans="1:10" ht="23.85" customHeight="1" x14ac:dyDescent="0.25">
      <c r="A6982" s="11">
        <v>6981</v>
      </c>
      <c r="B6982" s="12" t="s">
        <v>22941</v>
      </c>
      <c r="C6982" s="11" t="s">
        <v>29</v>
      </c>
      <c r="D6982" s="11" t="s">
        <v>22942</v>
      </c>
      <c r="E6982" s="11"/>
      <c r="F6982" s="11"/>
      <c r="G6982" s="11"/>
      <c r="H6982" s="11"/>
      <c r="I6982" s="16" t="s">
        <v>11</v>
      </c>
      <c r="J6982" s="14">
        <v>1.31</v>
      </c>
    </row>
    <row r="6983" spans="1:10" ht="15" customHeight="1" x14ac:dyDescent="0.25">
      <c r="A6983" s="11">
        <v>6982</v>
      </c>
      <c r="B6983" s="12" t="s">
        <v>22943</v>
      </c>
      <c r="C6983" s="11" t="s">
        <v>48</v>
      </c>
      <c r="D6983" s="11" t="s">
        <v>22944</v>
      </c>
      <c r="E6983" s="11" t="s">
        <v>22945</v>
      </c>
      <c r="F6983" s="11" t="s">
        <v>22946</v>
      </c>
      <c r="G6983" s="11"/>
      <c r="H6983" s="11" t="s">
        <v>22947</v>
      </c>
      <c r="I6983" s="16" t="s">
        <v>11</v>
      </c>
      <c r="J6983" s="14">
        <v>0.74</v>
      </c>
    </row>
    <row r="6984" spans="1:10" ht="15" customHeight="1" x14ac:dyDescent="0.25">
      <c r="A6984" s="11">
        <v>6983</v>
      </c>
      <c r="B6984" s="12" t="s">
        <v>22948</v>
      </c>
      <c r="C6984" s="11" t="s">
        <v>36</v>
      </c>
      <c r="D6984" s="11" t="s">
        <v>22949</v>
      </c>
      <c r="E6984" s="11" t="s">
        <v>22950</v>
      </c>
      <c r="F6984" s="11"/>
      <c r="G6984" s="11"/>
      <c r="H6984" s="11"/>
      <c r="I6984" s="16" t="s">
        <v>11</v>
      </c>
      <c r="J6984" s="14">
        <v>1.21</v>
      </c>
    </row>
    <row r="6985" spans="1:10" ht="23.85" customHeight="1" x14ac:dyDescent="0.25">
      <c r="A6985" s="11">
        <v>6984</v>
      </c>
      <c r="B6985" s="12" t="s">
        <v>22951</v>
      </c>
      <c r="C6985" s="11" t="s">
        <v>29</v>
      </c>
      <c r="D6985" s="11" t="s">
        <v>22952</v>
      </c>
      <c r="E6985" s="11"/>
      <c r="F6985" s="11"/>
      <c r="G6985" s="11"/>
      <c r="H6985" s="11"/>
      <c r="I6985" s="16" t="s">
        <v>11</v>
      </c>
      <c r="J6985" s="14">
        <v>0.61</v>
      </c>
    </row>
    <row r="6986" spans="1:10" ht="15" customHeight="1" x14ac:dyDescent="0.25">
      <c r="A6986" s="11">
        <v>6985</v>
      </c>
      <c r="B6986" s="12" t="s">
        <v>22953</v>
      </c>
      <c r="C6986" s="11" t="s">
        <v>29</v>
      </c>
      <c r="D6986" s="11" t="s">
        <v>22954</v>
      </c>
      <c r="E6986" s="11"/>
      <c r="F6986" s="11" t="s">
        <v>22955</v>
      </c>
      <c r="G6986" s="11"/>
      <c r="H6986" s="11"/>
      <c r="I6986" s="16" t="s">
        <v>11</v>
      </c>
      <c r="J6986" s="14">
        <v>1.48</v>
      </c>
    </row>
    <row r="6987" spans="1:10" ht="15" customHeight="1" x14ac:dyDescent="0.25">
      <c r="A6987" s="11">
        <v>6986</v>
      </c>
      <c r="B6987" s="12" t="s">
        <v>22956</v>
      </c>
      <c r="C6987" s="11" t="s">
        <v>36</v>
      </c>
      <c r="D6987" s="11" t="s">
        <v>22957</v>
      </c>
      <c r="E6987" s="11" t="s">
        <v>22958</v>
      </c>
      <c r="F6987" s="11"/>
      <c r="G6987" s="11"/>
      <c r="H6987" s="11"/>
      <c r="I6987" s="16" t="s">
        <v>11</v>
      </c>
      <c r="J6987" s="14">
        <v>1.04</v>
      </c>
    </row>
    <row r="6988" spans="1:10" ht="15" customHeight="1" x14ac:dyDescent="0.25">
      <c r="A6988" s="11">
        <v>6987</v>
      </c>
      <c r="B6988" s="12" t="s">
        <v>22959</v>
      </c>
      <c r="C6988" s="11" t="s">
        <v>48</v>
      </c>
      <c r="D6988" s="11" t="s">
        <v>22960</v>
      </c>
      <c r="E6988" s="11"/>
      <c r="F6988" s="11" t="s">
        <v>22961</v>
      </c>
      <c r="G6988" s="11"/>
      <c r="H6988" s="11"/>
      <c r="I6988" s="16" t="s">
        <v>11</v>
      </c>
      <c r="J6988" s="14">
        <v>0.91</v>
      </c>
    </row>
    <row r="6989" spans="1:10" ht="23.85" customHeight="1" x14ac:dyDescent="0.25">
      <c r="A6989" s="11">
        <v>6988</v>
      </c>
      <c r="B6989" s="12" t="s">
        <v>22962</v>
      </c>
      <c r="C6989" s="11" t="s">
        <v>48</v>
      </c>
      <c r="D6989" s="11" t="s">
        <v>22963</v>
      </c>
      <c r="E6989" s="11" t="s">
        <v>22964</v>
      </c>
      <c r="F6989" s="11" t="s">
        <v>22965</v>
      </c>
      <c r="G6989" s="11"/>
      <c r="H6989" s="11"/>
      <c r="I6989" s="16" t="s">
        <v>11</v>
      </c>
      <c r="J6989" s="14">
        <v>1.25</v>
      </c>
    </row>
    <row r="6990" spans="1:10" ht="15" customHeight="1" x14ac:dyDescent="0.25">
      <c r="A6990" s="11">
        <v>6989</v>
      </c>
      <c r="B6990" s="12" t="s">
        <v>22966</v>
      </c>
      <c r="C6990" s="11" t="s">
        <v>29</v>
      </c>
      <c r="D6990" s="11" t="s">
        <v>22967</v>
      </c>
      <c r="E6990" s="11"/>
      <c r="F6990" s="11" t="s">
        <v>22968</v>
      </c>
      <c r="G6990" s="11"/>
      <c r="H6990" s="11"/>
      <c r="I6990" s="16" t="s">
        <v>11</v>
      </c>
      <c r="J6990" s="14">
        <v>0.83</v>
      </c>
    </row>
    <row r="6991" spans="1:10" ht="15" customHeight="1" x14ac:dyDescent="0.25">
      <c r="A6991" s="11">
        <v>6990</v>
      </c>
      <c r="B6991" s="12" t="s">
        <v>22969</v>
      </c>
      <c r="C6991" s="11" t="s">
        <v>29</v>
      </c>
      <c r="D6991" s="11" t="s">
        <v>22970</v>
      </c>
      <c r="E6991" s="11"/>
      <c r="F6991" s="11"/>
      <c r="G6991" s="11"/>
      <c r="H6991" s="11"/>
      <c r="I6991" s="16" t="s">
        <v>11</v>
      </c>
      <c r="J6991" s="14">
        <v>1.39</v>
      </c>
    </row>
    <row r="6992" spans="1:10" ht="15" customHeight="1" x14ac:dyDescent="0.25">
      <c r="A6992" s="11">
        <v>6991</v>
      </c>
      <c r="B6992" s="12" t="s">
        <v>22971</v>
      </c>
      <c r="C6992" s="11" t="s">
        <v>29</v>
      </c>
      <c r="D6992" s="11" t="s">
        <v>22972</v>
      </c>
      <c r="E6992" s="11"/>
      <c r="F6992" s="11"/>
      <c r="G6992" s="11"/>
      <c r="H6992" s="11"/>
      <c r="I6992" s="16" t="s">
        <v>11</v>
      </c>
      <c r="J6992" s="14">
        <v>1.0900000000000001</v>
      </c>
    </row>
    <row r="6993" spans="1:10" ht="23.85" customHeight="1" x14ac:dyDescent="0.25">
      <c r="A6993" s="11">
        <v>6992</v>
      </c>
      <c r="B6993" s="12" t="s">
        <v>22973</v>
      </c>
      <c r="C6993" s="11" t="s">
        <v>29</v>
      </c>
      <c r="D6993" s="11" t="s">
        <v>22974</v>
      </c>
      <c r="E6993" s="11"/>
      <c r="F6993" s="11" t="s">
        <v>22975</v>
      </c>
      <c r="G6993" s="11"/>
      <c r="H6993" s="11"/>
      <c r="I6993" s="16" t="s">
        <v>11</v>
      </c>
      <c r="J6993" s="14">
        <v>0.91</v>
      </c>
    </row>
    <row r="6994" spans="1:10" ht="23.85" customHeight="1" x14ac:dyDescent="0.25">
      <c r="A6994" s="11">
        <v>6993</v>
      </c>
      <c r="B6994" s="12" t="s">
        <v>22976</v>
      </c>
      <c r="C6994" s="11" t="s">
        <v>29</v>
      </c>
      <c r="D6994" s="11" t="s">
        <v>22977</v>
      </c>
      <c r="E6994" s="11"/>
      <c r="F6994" s="11" t="s">
        <v>22978</v>
      </c>
      <c r="G6994" s="11"/>
      <c r="H6994" s="11"/>
      <c r="I6994" s="16" t="s">
        <v>11</v>
      </c>
      <c r="J6994" s="14">
        <v>0.61</v>
      </c>
    </row>
    <row r="6995" spans="1:10" ht="23.85" customHeight="1" x14ac:dyDescent="0.25">
      <c r="A6995" s="11">
        <v>6994</v>
      </c>
      <c r="B6995" s="12" t="s">
        <v>22979</v>
      </c>
      <c r="C6995" s="11" t="s">
        <v>29</v>
      </c>
      <c r="D6995" s="11" t="s">
        <v>22980</v>
      </c>
      <c r="E6995" s="11"/>
      <c r="F6995" s="11"/>
      <c r="G6995" s="11"/>
      <c r="H6995" s="11"/>
      <c r="I6995" s="16" t="s">
        <v>11</v>
      </c>
      <c r="J6995" s="14">
        <v>1.6</v>
      </c>
    </row>
    <row r="6996" spans="1:10" ht="35.1" customHeight="1" x14ac:dyDescent="0.25">
      <c r="A6996" s="11">
        <v>6995</v>
      </c>
      <c r="B6996" s="12" t="s">
        <v>22981</v>
      </c>
      <c r="C6996" s="11" t="s">
        <v>29</v>
      </c>
      <c r="D6996" s="11" t="s">
        <v>22982</v>
      </c>
      <c r="E6996" s="11"/>
      <c r="F6996" s="11"/>
      <c r="G6996" s="11"/>
      <c r="H6996" s="11"/>
      <c r="I6996" s="16" t="s">
        <v>11</v>
      </c>
      <c r="J6996" s="14">
        <v>1.61</v>
      </c>
    </row>
    <row r="6997" spans="1:10" ht="15" customHeight="1" x14ac:dyDescent="0.25">
      <c r="A6997" s="11">
        <v>6996</v>
      </c>
      <c r="B6997" s="12" t="s">
        <v>22983</v>
      </c>
      <c r="C6997" s="11" t="s">
        <v>29</v>
      </c>
      <c r="D6997" s="11" t="s">
        <v>22984</v>
      </c>
      <c r="E6997" s="11" t="s">
        <v>22985</v>
      </c>
      <c r="F6997" s="11" t="s">
        <v>22986</v>
      </c>
      <c r="G6997" s="11"/>
      <c r="H6997" s="11"/>
      <c r="I6997" s="16" t="s">
        <v>11</v>
      </c>
      <c r="J6997" s="14">
        <v>1.31</v>
      </c>
    </row>
    <row r="6998" spans="1:10" ht="15" customHeight="1" x14ac:dyDescent="0.25">
      <c r="A6998" s="11">
        <v>6997</v>
      </c>
      <c r="B6998" s="12" t="s">
        <v>22987</v>
      </c>
      <c r="C6998" s="11" t="s">
        <v>48</v>
      </c>
      <c r="D6998" s="11" t="s">
        <v>16941</v>
      </c>
      <c r="E6998" s="11" t="s">
        <v>22988</v>
      </c>
      <c r="F6998" s="11" t="s">
        <v>22989</v>
      </c>
      <c r="G6998" s="11"/>
      <c r="H6998" s="11"/>
      <c r="I6998" s="16" t="s">
        <v>11</v>
      </c>
      <c r="J6998" s="14">
        <v>0.91</v>
      </c>
    </row>
    <row r="6999" spans="1:10" ht="23.85" customHeight="1" x14ac:dyDescent="0.25">
      <c r="A6999" s="11">
        <v>6998</v>
      </c>
      <c r="B6999" s="12" t="s">
        <v>22990</v>
      </c>
      <c r="C6999" s="11" t="s">
        <v>29</v>
      </c>
      <c r="D6999" s="11" t="s">
        <v>20172</v>
      </c>
      <c r="E6999" s="11"/>
      <c r="F6999" s="11" t="s">
        <v>22991</v>
      </c>
      <c r="G6999" s="11"/>
      <c r="H6999" s="11"/>
      <c r="I6999" s="16" t="s">
        <v>11</v>
      </c>
      <c r="J6999" s="14">
        <v>1.65</v>
      </c>
    </row>
    <row r="7000" spans="1:10" ht="15" customHeight="1" x14ac:dyDescent="0.25">
      <c r="A7000" s="11">
        <v>6999</v>
      </c>
      <c r="B7000" s="12" t="s">
        <v>22992</v>
      </c>
      <c r="C7000" s="11" t="s">
        <v>29</v>
      </c>
      <c r="D7000" s="11" t="s">
        <v>22993</v>
      </c>
      <c r="E7000" s="11"/>
      <c r="F7000" s="11" t="s">
        <v>22994</v>
      </c>
      <c r="G7000" s="11"/>
      <c r="H7000" s="11" t="s">
        <v>22995</v>
      </c>
      <c r="I7000" s="16" t="s">
        <v>11</v>
      </c>
      <c r="J7000" s="14">
        <v>1.31</v>
      </c>
    </row>
    <row r="7001" spans="1:10" ht="15" customHeight="1" x14ac:dyDescent="0.25">
      <c r="A7001" s="11">
        <v>7000</v>
      </c>
      <c r="B7001" s="12" t="s">
        <v>22996</v>
      </c>
      <c r="C7001" s="11" t="s">
        <v>29</v>
      </c>
      <c r="D7001" s="11" t="s">
        <v>22997</v>
      </c>
      <c r="E7001" s="11"/>
      <c r="F7001" s="11" t="s">
        <v>22998</v>
      </c>
      <c r="G7001" s="11"/>
      <c r="H7001" s="11"/>
      <c r="I7001" s="16" t="s">
        <v>11</v>
      </c>
      <c r="J7001" s="14">
        <v>0.61</v>
      </c>
    </row>
    <row r="7002" spans="1:10" ht="23.85" customHeight="1" x14ac:dyDescent="0.25">
      <c r="A7002" s="11">
        <v>7001</v>
      </c>
      <c r="B7002" s="12" t="s">
        <v>22999</v>
      </c>
      <c r="C7002" s="11" t="s">
        <v>48</v>
      </c>
      <c r="D7002" s="11" t="s">
        <v>23000</v>
      </c>
      <c r="E7002" s="11"/>
      <c r="F7002" s="11"/>
      <c r="G7002" s="11" t="s">
        <v>23001</v>
      </c>
      <c r="H7002" s="11"/>
      <c r="I7002" s="16" t="s">
        <v>11</v>
      </c>
      <c r="J7002" s="14">
        <v>0.74</v>
      </c>
    </row>
    <row r="7003" spans="1:10" ht="23.85" customHeight="1" x14ac:dyDescent="0.25">
      <c r="A7003" s="11">
        <v>7002</v>
      </c>
      <c r="B7003" s="12" t="s">
        <v>23002</v>
      </c>
      <c r="C7003" s="11" t="s">
        <v>36</v>
      </c>
      <c r="D7003" s="11" t="s">
        <v>23003</v>
      </c>
      <c r="E7003" s="11" t="s">
        <v>23004</v>
      </c>
      <c r="F7003" s="11"/>
      <c r="G7003" s="11"/>
      <c r="H7003" s="11"/>
      <c r="I7003" s="16" t="s">
        <v>11</v>
      </c>
      <c r="J7003" s="14">
        <v>1.34</v>
      </c>
    </row>
    <row r="7004" spans="1:10" ht="15" customHeight="1" x14ac:dyDescent="0.25">
      <c r="A7004" s="11">
        <v>7003</v>
      </c>
      <c r="B7004" s="12" t="s">
        <v>23005</v>
      </c>
      <c r="C7004" s="11" t="s">
        <v>36</v>
      </c>
      <c r="D7004" s="11" t="s">
        <v>23006</v>
      </c>
      <c r="E7004" s="11"/>
      <c r="F7004" s="11" t="s">
        <v>23007</v>
      </c>
      <c r="G7004" s="11"/>
      <c r="H7004" s="11"/>
      <c r="I7004" s="16" t="s">
        <v>11</v>
      </c>
      <c r="J7004" s="14">
        <v>1.0900000000000001</v>
      </c>
    </row>
    <row r="7005" spans="1:10" ht="15" customHeight="1" x14ac:dyDescent="0.25">
      <c r="A7005" s="11">
        <v>7004</v>
      </c>
      <c r="B7005" s="12" t="s">
        <v>23008</v>
      </c>
      <c r="C7005" s="11" t="s">
        <v>29</v>
      </c>
      <c r="D7005" s="11" t="s">
        <v>23009</v>
      </c>
      <c r="E7005" s="11"/>
      <c r="F7005" s="11"/>
      <c r="G7005" s="11"/>
      <c r="H7005" s="11"/>
      <c r="I7005" s="16" t="s">
        <v>11</v>
      </c>
      <c r="J7005" s="14">
        <v>1.1299999999999999</v>
      </c>
    </row>
    <row r="7006" spans="1:10" ht="15" customHeight="1" x14ac:dyDescent="0.25">
      <c r="A7006" s="11">
        <v>7005</v>
      </c>
      <c r="B7006" s="12" t="s">
        <v>23010</v>
      </c>
      <c r="C7006" s="11" t="s">
        <v>48</v>
      </c>
      <c r="D7006" s="11" t="s">
        <v>23011</v>
      </c>
      <c r="E7006" s="11"/>
      <c r="F7006" s="11" t="s">
        <v>2608</v>
      </c>
      <c r="G7006" s="11"/>
      <c r="H7006" s="11"/>
      <c r="I7006" s="16" t="s">
        <v>11</v>
      </c>
      <c r="J7006" s="14">
        <v>1.04</v>
      </c>
    </row>
    <row r="7007" spans="1:10" ht="15" customHeight="1" x14ac:dyDescent="0.25">
      <c r="A7007" s="11">
        <v>7006</v>
      </c>
      <c r="B7007" s="12" t="s">
        <v>23012</v>
      </c>
      <c r="C7007" s="11" t="s">
        <v>29</v>
      </c>
      <c r="D7007" s="11" t="s">
        <v>23013</v>
      </c>
      <c r="E7007" s="11"/>
      <c r="F7007" s="11"/>
      <c r="G7007" s="11"/>
      <c r="H7007" s="11"/>
      <c r="I7007" s="16" t="s">
        <v>11</v>
      </c>
      <c r="J7007" s="14">
        <v>1.39</v>
      </c>
    </row>
    <row r="7008" spans="1:10" ht="23.85" customHeight="1" x14ac:dyDescent="0.25">
      <c r="A7008" s="11">
        <v>7007</v>
      </c>
      <c r="B7008" s="12" t="s">
        <v>23014</v>
      </c>
      <c r="C7008" s="11" t="s">
        <v>48</v>
      </c>
      <c r="D7008" s="11" t="s">
        <v>15171</v>
      </c>
      <c r="E7008" s="11"/>
      <c r="F7008" s="11" t="s">
        <v>23015</v>
      </c>
      <c r="G7008" s="11"/>
      <c r="H7008" s="11"/>
      <c r="I7008" s="16" t="s">
        <v>11</v>
      </c>
      <c r="J7008" s="14">
        <v>1.1299999999999999</v>
      </c>
    </row>
    <row r="7009" spans="1:10" ht="15" customHeight="1" x14ac:dyDescent="0.25">
      <c r="A7009" s="11">
        <v>7008</v>
      </c>
      <c r="B7009" s="12" t="s">
        <v>23016</v>
      </c>
      <c r="C7009" s="11" t="s">
        <v>29</v>
      </c>
      <c r="D7009" s="11" t="s">
        <v>23017</v>
      </c>
      <c r="E7009" s="11"/>
      <c r="F7009" s="11" t="s">
        <v>23018</v>
      </c>
      <c r="G7009" s="11"/>
      <c r="H7009" s="11" t="s">
        <v>23019</v>
      </c>
      <c r="I7009" s="16" t="s">
        <v>11</v>
      </c>
      <c r="J7009" s="14">
        <v>1.41</v>
      </c>
    </row>
    <row r="7010" spans="1:10" ht="23.85" customHeight="1" x14ac:dyDescent="0.25">
      <c r="A7010" s="11">
        <v>7009</v>
      </c>
      <c r="B7010" s="12" t="s">
        <v>23020</v>
      </c>
      <c r="C7010" s="11" t="s">
        <v>48</v>
      </c>
      <c r="D7010" s="11" t="s">
        <v>23021</v>
      </c>
      <c r="E7010" s="11"/>
      <c r="F7010" s="11" t="s">
        <v>23022</v>
      </c>
      <c r="G7010" s="11"/>
      <c r="H7010" s="11"/>
      <c r="I7010" s="16" t="s">
        <v>11</v>
      </c>
      <c r="J7010" s="14">
        <v>1.31</v>
      </c>
    </row>
    <row r="7011" spans="1:10" ht="23.85" customHeight="1" x14ac:dyDescent="0.25">
      <c r="A7011" s="11">
        <v>7010</v>
      </c>
      <c r="B7011" s="12" t="s">
        <v>23023</v>
      </c>
      <c r="C7011" s="11" t="s">
        <v>29</v>
      </c>
      <c r="D7011" s="11" t="s">
        <v>23024</v>
      </c>
      <c r="E7011" s="11"/>
      <c r="F7011" s="11" t="s">
        <v>23025</v>
      </c>
      <c r="G7011" s="11"/>
      <c r="H7011" s="11"/>
      <c r="I7011" s="16" t="s">
        <v>11</v>
      </c>
      <c r="J7011" s="14">
        <v>1.65</v>
      </c>
    </row>
    <row r="7012" spans="1:10" ht="23.85" customHeight="1" x14ac:dyDescent="0.25">
      <c r="A7012" s="11">
        <v>7011</v>
      </c>
      <c r="B7012" s="12" t="s">
        <v>23026</v>
      </c>
      <c r="C7012" s="11" t="s">
        <v>29</v>
      </c>
      <c r="D7012" s="11" t="s">
        <v>23027</v>
      </c>
      <c r="E7012" s="11"/>
      <c r="F7012" s="11" t="s">
        <v>23028</v>
      </c>
      <c r="G7012" s="11"/>
      <c r="H7012" s="11" t="s">
        <v>23029</v>
      </c>
      <c r="I7012" s="16" t="s">
        <v>11</v>
      </c>
      <c r="J7012" s="14">
        <v>1.57</v>
      </c>
    </row>
    <row r="7013" spans="1:10" ht="23.85" customHeight="1" x14ac:dyDescent="0.25">
      <c r="A7013" s="11">
        <v>7012</v>
      </c>
      <c r="B7013" s="12" t="s">
        <v>23030</v>
      </c>
      <c r="C7013" s="11" t="s">
        <v>29</v>
      </c>
      <c r="D7013" s="11" t="s">
        <v>23031</v>
      </c>
      <c r="E7013" s="11"/>
      <c r="F7013" s="11" t="s">
        <v>23032</v>
      </c>
      <c r="G7013" s="11"/>
      <c r="H7013" s="11"/>
      <c r="I7013" s="16" t="s">
        <v>11</v>
      </c>
      <c r="J7013" s="14">
        <v>0.61</v>
      </c>
    </row>
    <row r="7014" spans="1:10" ht="15" customHeight="1" x14ac:dyDescent="0.25">
      <c r="A7014" s="11">
        <v>7013</v>
      </c>
      <c r="B7014" s="12" t="s">
        <v>23033</v>
      </c>
      <c r="C7014" s="11" t="s">
        <v>29</v>
      </c>
      <c r="D7014" s="11" t="s">
        <v>23034</v>
      </c>
      <c r="E7014" s="11"/>
      <c r="F7014" s="11" t="s">
        <v>23035</v>
      </c>
      <c r="G7014" s="11"/>
      <c r="H7014" s="11"/>
      <c r="I7014" s="16" t="s">
        <v>11</v>
      </c>
      <c r="J7014" s="14">
        <v>1.58</v>
      </c>
    </row>
    <row r="7015" spans="1:10" ht="15" customHeight="1" x14ac:dyDescent="0.25">
      <c r="A7015" s="11">
        <v>7014</v>
      </c>
      <c r="B7015" s="12" t="s">
        <v>23036</v>
      </c>
      <c r="C7015" s="11" t="s">
        <v>29</v>
      </c>
      <c r="D7015" s="11" t="s">
        <v>23037</v>
      </c>
      <c r="E7015" s="11"/>
      <c r="F7015" s="11" t="s">
        <v>23038</v>
      </c>
      <c r="G7015" s="11"/>
      <c r="H7015" s="11"/>
      <c r="I7015" s="16" t="s">
        <v>11</v>
      </c>
      <c r="J7015" s="14">
        <v>1.25</v>
      </c>
    </row>
    <row r="7016" spans="1:10" ht="15" customHeight="1" x14ac:dyDescent="0.25">
      <c r="A7016" s="11">
        <v>7015</v>
      </c>
      <c r="B7016" s="12" t="s">
        <v>23039</v>
      </c>
      <c r="C7016" s="11" t="s">
        <v>29</v>
      </c>
      <c r="D7016" s="11" t="s">
        <v>23040</v>
      </c>
      <c r="E7016" s="11"/>
      <c r="F7016" s="11" t="s">
        <v>23041</v>
      </c>
      <c r="G7016" s="11"/>
      <c r="H7016" s="11"/>
      <c r="I7016" s="16" t="s">
        <v>11</v>
      </c>
      <c r="J7016" s="14">
        <v>1.04</v>
      </c>
    </row>
    <row r="7017" spans="1:10" ht="15" customHeight="1" x14ac:dyDescent="0.25">
      <c r="A7017" s="11">
        <v>7016</v>
      </c>
      <c r="B7017" s="12" t="s">
        <v>23042</v>
      </c>
      <c r="C7017" s="11" t="s">
        <v>29</v>
      </c>
      <c r="D7017" s="11" t="s">
        <v>23040</v>
      </c>
      <c r="E7017" s="11"/>
      <c r="F7017" s="11" t="s">
        <v>23043</v>
      </c>
      <c r="G7017" s="11"/>
      <c r="H7017" s="11"/>
      <c r="I7017" s="16" t="s">
        <v>11</v>
      </c>
      <c r="J7017" s="14">
        <v>1.67</v>
      </c>
    </row>
    <row r="7018" spans="1:10" ht="15" customHeight="1" x14ac:dyDescent="0.25">
      <c r="A7018" s="11">
        <v>7017</v>
      </c>
      <c r="B7018" s="12" t="s">
        <v>23044</v>
      </c>
      <c r="C7018" s="11" t="s">
        <v>48</v>
      </c>
      <c r="D7018" s="11" t="s">
        <v>21119</v>
      </c>
      <c r="E7018" s="11"/>
      <c r="F7018" s="11" t="s">
        <v>23045</v>
      </c>
      <c r="G7018" s="11"/>
      <c r="H7018" s="11"/>
      <c r="I7018" s="16" t="s">
        <v>11</v>
      </c>
      <c r="J7018" s="14">
        <v>1.28</v>
      </c>
    </row>
    <row r="7019" spans="1:10" ht="15" customHeight="1" x14ac:dyDescent="0.25">
      <c r="A7019" s="11">
        <v>7018</v>
      </c>
      <c r="B7019" s="12" t="s">
        <v>23046</v>
      </c>
      <c r="C7019" s="11" t="s">
        <v>29</v>
      </c>
      <c r="D7019" s="11" t="s">
        <v>23047</v>
      </c>
      <c r="E7019" s="11"/>
      <c r="F7019" s="11" t="s">
        <v>23048</v>
      </c>
      <c r="G7019" s="11"/>
      <c r="H7019" s="11"/>
      <c r="I7019" s="16" t="s">
        <v>11</v>
      </c>
      <c r="J7019" s="14">
        <v>0.91</v>
      </c>
    </row>
    <row r="7020" spans="1:10" ht="15" customHeight="1" x14ac:dyDescent="0.25">
      <c r="A7020" s="11">
        <v>7019</v>
      </c>
      <c r="B7020" s="12" t="s">
        <v>23049</v>
      </c>
      <c r="C7020" s="11" t="s">
        <v>29</v>
      </c>
      <c r="D7020" s="11" t="s">
        <v>23050</v>
      </c>
      <c r="E7020" s="11"/>
      <c r="F7020" s="11"/>
      <c r="G7020" s="11"/>
      <c r="H7020" s="11"/>
      <c r="I7020" s="16" t="s">
        <v>11</v>
      </c>
      <c r="J7020" s="14">
        <v>0.98</v>
      </c>
    </row>
    <row r="7021" spans="1:10" ht="15" customHeight="1" x14ac:dyDescent="0.25">
      <c r="A7021" s="11">
        <v>7020</v>
      </c>
      <c r="B7021" s="12" t="s">
        <v>23051</v>
      </c>
      <c r="C7021" s="11" t="s">
        <v>29</v>
      </c>
      <c r="D7021" s="11" t="s">
        <v>3708</v>
      </c>
      <c r="E7021" s="11"/>
      <c r="F7021" s="11" t="s">
        <v>23052</v>
      </c>
      <c r="G7021" s="11"/>
      <c r="H7021" s="11"/>
      <c r="I7021" s="16" t="s">
        <v>11</v>
      </c>
      <c r="J7021" s="14">
        <v>1.34</v>
      </c>
    </row>
    <row r="7022" spans="1:10" ht="35.1" customHeight="1" x14ac:dyDescent="0.25">
      <c r="A7022" s="11">
        <v>7021</v>
      </c>
      <c r="B7022" s="12" t="s">
        <v>23053</v>
      </c>
      <c r="C7022" s="11" t="s">
        <v>29</v>
      </c>
      <c r="D7022" s="11" t="s">
        <v>23054</v>
      </c>
      <c r="E7022" s="11"/>
      <c r="F7022" s="11"/>
      <c r="G7022" s="11"/>
      <c r="H7022" s="11" t="s">
        <v>23055</v>
      </c>
      <c r="I7022" s="16" t="s">
        <v>11</v>
      </c>
      <c r="J7022" s="14">
        <v>1.41</v>
      </c>
    </row>
    <row r="7023" spans="1:10" ht="15" customHeight="1" x14ac:dyDescent="0.25">
      <c r="A7023" s="11">
        <v>7022</v>
      </c>
      <c r="B7023" s="12" t="s">
        <v>23056</v>
      </c>
      <c r="C7023" s="11" t="s">
        <v>36</v>
      </c>
      <c r="D7023" s="11" t="s">
        <v>23057</v>
      </c>
      <c r="E7023" s="11" t="s">
        <v>23058</v>
      </c>
      <c r="F7023" s="11"/>
      <c r="G7023" s="11"/>
      <c r="H7023" s="11"/>
      <c r="I7023" s="16" t="s">
        <v>11</v>
      </c>
      <c r="J7023" s="14">
        <v>0.91</v>
      </c>
    </row>
    <row r="7024" spans="1:10" ht="15" customHeight="1" x14ac:dyDescent="0.25">
      <c r="A7024" s="11">
        <v>7023</v>
      </c>
      <c r="B7024" s="12" t="s">
        <v>23059</v>
      </c>
      <c r="C7024" s="11" t="s">
        <v>29</v>
      </c>
      <c r="D7024" s="11" t="s">
        <v>23060</v>
      </c>
      <c r="E7024" s="11"/>
      <c r="F7024" s="11"/>
      <c r="G7024" s="11" t="s">
        <v>23061</v>
      </c>
      <c r="H7024" s="11"/>
      <c r="I7024" s="16" t="s">
        <v>11</v>
      </c>
      <c r="J7024" s="14">
        <v>1.41</v>
      </c>
    </row>
    <row r="7025" spans="1:10" ht="23.85" customHeight="1" x14ac:dyDescent="0.25">
      <c r="A7025" s="11">
        <v>7024</v>
      </c>
      <c r="B7025" s="12" t="s">
        <v>23062</v>
      </c>
      <c r="C7025" s="11" t="s">
        <v>36</v>
      </c>
      <c r="D7025" s="11" t="s">
        <v>23063</v>
      </c>
      <c r="E7025" s="11" t="s">
        <v>23064</v>
      </c>
      <c r="F7025" s="11" t="s">
        <v>23065</v>
      </c>
      <c r="G7025" s="11" t="s">
        <v>23066</v>
      </c>
      <c r="H7025" s="11" t="s">
        <v>23067</v>
      </c>
      <c r="I7025" s="16" t="s">
        <v>11</v>
      </c>
      <c r="J7025" s="14">
        <v>0.83</v>
      </c>
    </row>
    <row r="7026" spans="1:10" ht="15" customHeight="1" x14ac:dyDescent="0.25">
      <c r="A7026" s="11">
        <v>7025</v>
      </c>
      <c r="B7026" s="12" t="s">
        <v>23068</v>
      </c>
      <c r="C7026" s="11" t="s">
        <v>29</v>
      </c>
      <c r="D7026" s="11" t="s">
        <v>23069</v>
      </c>
      <c r="E7026" s="11"/>
      <c r="F7026" s="11" t="s">
        <v>23070</v>
      </c>
      <c r="G7026" s="11"/>
      <c r="H7026" s="11"/>
      <c r="I7026" s="16" t="s">
        <v>11</v>
      </c>
      <c r="J7026" s="14">
        <v>1.36</v>
      </c>
    </row>
    <row r="7027" spans="1:10" ht="23.85" customHeight="1" x14ac:dyDescent="0.25">
      <c r="A7027" s="11">
        <v>7026</v>
      </c>
      <c r="B7027" s="12" t="s">
        <v>23071</v>
      </c>
      <c r="C7027" s="11" t="s">
        <v>29</v>
      </c>
      <c r="D7027" s="11" t="s">
        <v>23072</v>
      </c>
      <c r="E7027" s="11"/>
      <c r="F7027" s="11" t="s">
        <v>23073</v>
      </c>
      <c r="G7027" s="11"/>
      <c r="H7027" s="11"/>
      <c r="I7027" s="16" t="s">
        <v>11</v>
      </c>
      <c r="J7027" s="14">
        <v>0.83</v>
      </c>
    </row>
    <row r="7028" spans="1:10" ht="15" customHeight="1" x14ac:dyDescent="0.25">
      <c r="A7028" s="11">
        <v>7027</v>
      </c>
      <c r="B7028" s="12" t="s">
        <v>23074</v>
      </c>
      <c r="C7028" s="11" t="s">
        <v>29</v>
      </c>
      <c r="D7028" s="11" t="s">
        <v>23075</v>
      </c>
      <c r="E7028" s="11"/>
      <c r="F7028" s="11" t="s">
        <v>23076</v>
      </c>
      <c r="G7028" s="11"/>
      <c r="H7028" s="11"/>
      <c r="I7028" s="16" t="s">
        <v>11</v>
      </c>
      <c r="J7028" s="14">
        <v>0.61</v>
      </c>
    </row>
    <row r="7029" spans="1:10" ht="23.85" customHeight="1" x14ac:dyDescent="0.25">
      <c r="A7029" s="11">
        <v>7028</v>
      </c>
      <c r="B7029" s="12" t="s">
        <v>23077</v>
      </c>
      <c r="C7029" s="11" t="s">
        <v>29</v>
      </c>
      <c r="D7029" s="11" t="s">
        <v>23078</v>
      </c>
      <c r="E7029" s="11"/>
      <c r="F7029" s="11" t="s">
        <v>23079</v>
      </c>
      <c r="G7029" s="11"/>
      <c r="H7029" s="11"/>
      <c r="I7029" s="16" t="s">
        <v>11</v>
      </c>
      <c r="J7029" s="14">
        <v>1.34</v>
      </c>
    </row>
    <row r="7030" spans="1:10" ht="23.85" customHeight="1" x14ac:dyDescent="0.25">
      <c r="A7030" s="11">
        <v>7029</v>
      </c>
      <c r="B7030" s="12" t="s">
        <v>23080</v>
      </c>
      <c r="C7030" s="11" t="s">
        <v>29</v>
      </c>
      <c r="D7030" s="11" t="s">
        <v>23081</v>
      </c>
      <c r="E7030" s="11"/>
      <c r="F7030" s="11" t="s">
        <v>23082</v>
      </c>
      <c r="G7030" s="11"/>
      <c r="H7030" s="11"/>
      <c r="I7030" s="16" t="s">
        <v>11</v>
      </c>
      <c r="J7030" s="14">
        <v>1.1299999999999999</v>
      </c>
    </row>
    <row r="7031" spans="1:10" ht="23.85" customHeight="1" x14ac:dyDescent="0.25">
      <c r="A7031" s="11">
        <v>7030</v>
      </c>
      <c r="B7031" s="12" t="s">
        <v>23083</v>
      </c>
      <c r="C7031" s="11" t="s">
        <v>29</v>
      </c>
      <c r="D7031" s="11" t="s">
        <v>23084</v>
      </c>
      <c r="E7031" s="11"/>
      <c r="F7031" s="11" t="s">
        <v>23085</v>
      </c>
      <c r="G7031" s="11"/>
      <c r="H7031" s="11"/>
      <c r="I7031" s="16" t="s">
        <v>11</v>
      </c>
      <c r="J7031" s="14">
        <v>1.25</v>
      </c>
    </row>
    <row r="7032" spans="1:10" ht="23.85" customHeight="1" x14ac:dyDescent="0.25">
      <c r="A7032" s="11">
        <v>7031</v>
      </c>
      <c r="B7032" s="12" t="s">
        <v>23086</v>
      </c>
      <c r="C7032" s="11" t="s">
        <v>29</v>
      </c>
      <c r="D7032" s="11" t="s">
        <v>23087</v>
      </c>
      <c r="E7032" s="11"/>
      <c r="F7032" s="11" t="s">
        <v>23088</v>
      </c>
      <c r="G7032" s="11"/>
      <c r="H7032" s="11"/>
      <c r="I7032" s="16" t="s">
        <v>11</v>
      </c>
      <c r="J7032" s="14">
        <v>1.6</v>
      </c>
    </row>
    <row r="7033" spans="1:10" ht="23.85" customHeight="1" x14ac:dyDescent="0.25">
      <c r="A7033" s="11">
        <v>7032</v>
      </c>
      <c r="B7033" s="12" t="s">
        <v>23089</v>
      </c>
      <c r="C7033" s="11" t="s">
        <v>29</v>
      </c>
      <c r="D7033" s="11" t="s">
        <v>23090</v>
      </c>
      <c r="E7033" s="11"/>
      <c r="F7033" s="11"/>
      <c r="G7033" s="11"/>
      <c r="H7033" s="11"/>
      <c r="I7033" s="16" t="s">
        <v>11</v>
      </c>
      <c r="J7033" s="14">
        <v>1.18</v>
      </c>
    </row>
    <row r="7034" spans="1:10" ht="15" customHeight="1" x14ac:dyDescent="0.25">
      <c r="A7034" s="11">
        <v>7033</v>
      </c>
      <c r="B7034" s="12" t="s">
        <v>23091</v>
      </c>
      <c r="C7034" s="11" t="s">
        <v>29</v>
      </c>
      <c r="D7034" s="11" t="s">
        <v>23092</v>
      </c>
      <c r="E7034" s="11"/>
      <c r="F7034" s="11" t="s">
        <v>23093</v>
      </c>
      <c r="G7034" s="11"/>
      <c r="H7034" s="11" t="s">
        <v>23094</v>
      </c>
      <c r="I7034" s="16" t="s">
        <v>11</v>
      </c>
      <c r="J7034" s="14">
        <v>0.83</v>
      </c>
    </row>
    <row r="7035" spans="1:10" ht="15" customHeight="1" x14ac:dyDescent="0.25">
      <c r="A7035" s="11">
        <v>7034</v>
      </c>
      <c r="B7035" s="12" t="s">
        <v>23095</v>
      </c>
      <c r="C7035" s="11" t="s">
        <v>29</v>
      </c>
      <c r="D7035" s="11" t="s">
        <v>23096</v>
      </c>
      <c r="E7035" s="11"/>
      <c r="F7035" s="11"/>
      <c r="G7035" s="11" t="s">
        <v>23097</v>
      </c>
      <c r="H7035" s="11"/>
      <c r="I7035" s="16" t="s">
        <v>11</v>
      </c>
      <c r="J7035" s="14">
        <v>1.1299999999999999</v>
      </c>
    </row>
    <row r="7036" spans="1:10" ht="15" customHeight="1" x14ac:dyDescent="0.25">
      <c r="A7036" s="11">
        <v>7035</v>
      </c>
      <c r="B7036" s="12" t="s">
        <v>23098</v>
      </c>
      <c r="C7036" s="11" t="s">
        <v>29</v>
      </c>
      <c r="D7036" s="11" t="s">
        <v>23099</v>
      </c>
      <c r="E7036" s="11" t="s">
        <v>23100</v>
      </c>
      <c r="F7036" s="11"/>
      <c r="G7036" s="11"/>
      <c r="H7036" s="11"/>
      <c r="I7036" s="16" t="s">
        <v>11</v>
      </c>
      <c r="J7036" s="14">
        <v>0.61</v>
      </c>
    </row>
    <row r="7037" spans="1:10" ht="15" customHeight="1" x14ac:dyDescent="0.25">
      <c r="A7037" s="11">
        <v>7036</v>
      </c>
      <c r="B7037" s="12" t="s">
        <v>23101</v>
      </c>
      <c r="C7037" s="11" t="s">
        <v>29</v>
      </c>
      <c r="D7037" s="11" t="s">
        <v>23072</v>
      </c>
      <c r="E7037" s="11"/>
      <c r="F7037" s="11" t="s">
        <v>23102</v>
      </c>
      <c r="G7037" s="11"/>
      <c r="H7037" s="11"/>
      <c r="I7037" s="16" t="s">
        <v>11</v>
      </c>
      <c r="J7037" s="14">
        <v>0.98</v>
      </c>
    </row>
    <row r="7038" spans="1:10" ht="15" customHeight="1" x14ac:dyDescent="0.25">
      <c r="A7038" s="11">
        <v>7037</v>
      </c>
      <c r="B7038" s="12" t="s">
        <v>23103</v>
      </c>
      <c r="C7038" s="11" t="s">
        <v>48</v>
      </c>
      <c r="D7038" s="11" t="s">
        <v>23104</v>
      </c>
      <c r="E7038" s="11"/>
      <c r="F7038" s="11" t="s">
        <v>23105</v>
      </c>
      <c r="G7038" s="11"/>
      <c r="H7038" s="11"/>
      <c r="I7038" s="16" t="s">
        <v>11</v>
      </c>
      <c r="J7038" s="14">
        <v>0.83</v>
      </c>
    </row>
    <row r="7039" spans="1:10" ht="15" customHeight="1" x14ac:dyDescent="0.25">
      <c r="A7039" s="11">
        <v>7038</v>
      </c>
      <c r="B7039" s="12" t="s">
        <v>23106</v>
      </c>
      <c r="C7039" s="11" t="s">
        <v>29</v>
      </c>
      <c r="D7039" s="11" t="s">
        <v>23107</v>
      </c>
      <c r="E7039" s="11"/>
      <c r="F7039" s="11"/>
      <c r="G7039" s="11"/>
      <c r="H7039" s="11"/>
      <c r="I7039" s="16" t="s">
        <v>11</v>
      </c>
      <c r="J7039" s="14">
        <v>0.61</v>
      </c>
    </row>
    <row r="7040" spans="1:10" ht="15" customHeight="1" x14ac:dyDescent="0.25">
      <c r="A7040" s="11">
        <v>7039</v>
      </c>
      <c r="B7040" s="12" t="s">
        <v>23108</v>
      </c>
      <c r="C7040" s="11" t="s">
        <v>36</v>
      </c>
      <c r="D7040" s="11" t="s">
        <v>23109</v>
      </c>
      <c r="E7040" s="11" t="s">
        <v>23110</v>
      </c>
      <c r="F7040" s="11" t="s">
        <v>23111</v>
      </c>
      <c r="G7040" s="11"/>
      <c r="H7040" s="11"/>
      <c r="I7040" s="16" t="s">
        <v>11</v>
      </c>
      <c r="J7040" s="14">
        <v>1.0900000000000001</v>
      </c>
    </row>
    <row r="7041" spans="1:10" ht="15" customHeight="1" x14ac:dyDescent="0.25">
      <c r="A7041" s="11">
        <v>7040</v>
      </c>
      <c r="B7041" s="12" t="s">
        <v>23112</v>
      </c>
      <c r="C7041" s="11" t="s">
        <v>29</v>
      </c>
      <c r="D7041" s="11" t="s">
        <v>23113</v>
      </c>
      <c r="E7041" s="11"/>
      <c r="F7041" s="11" t="s">
        <v>23114</v>
      </c>
      <c r="G7041" s="11"/>
      <c r="H7041" s="11"/>
      <c r="I7041" s="16" t="s">
        <v>11</v>
      </c>
      <c r="J7041" s="14">
        <v>1.25</v>
      </c>
    </row>
    <row r="7042" spans="1:10" ht="23.85" customHeight="1" x14ac:dyDescent="0.25">
      <c r="A7042" s="11">
        <v>7041</v>
      </c>
      <c r="B7042" s="12" t="s">
        <v>23115</v>
      </c>
      <c r="C7042" s="11" t="s">
        <v>29</v>
      </c>
      <c r="D7042" s="11" t="s">
        <v>23116</v>
      </c>
      <c r="E7042" s="11"/>
      <c r="F7042" s="11" t="s">
        <v>23117</v>
      </c>
      <c r="G7042" s="11"/>
      <c r="H7042" s="11" t="s">
        <v>23118</v>
      </c>
      <c r="I7042" s="16" t="s">
        <v>11</v>
      </c>
      <c r="J7042" s="14">
        <v>0.98</v>
      </c>
    </row>
    <row r="7043" spans="1:10" ht="23.85" customHeight="1" x14ac:dyDescent="0.25">
      <c r="A7043" s="11">
        <v>7042</v>
      </c>
      <c r="B7043" s="12" t="s">
        <v>23119</v>
      </c>
      <c r="C7043" s="11" t="s">
        <v>29</v>
      </c>
      <c r="D7043" s="11" t="s">
        <v>23120</v>
      </c>
      <c r="E7043" s="11" t="s">
        <v>23121</v>
      </c>
      <c r="F7043" s="11"/>
      <c r="G7043" s="11"/>
      <c r="H7043" s="11" t="s">
        <v>23122</v>
      </c>
      <c r="I7043" s="16" t="s">
        <v>11</v>
      </c>
      <c r="J7043" s="14">
        <v>0.61</v>
      </c>
    </row>
    <row r="7044" spans="1:10" ht="15" customHeight="1" x14ac:dyDescent="0.25">
      <c r="A7044" s="11">
        <v>7043</v>
      </c>
      <c r="B7044" s="12" t="s">
        <v>23123</v>
      </c>
      <c r="C7044" s="11" t="s">
        <v>29</v>
      </c>
      <c r="D7044" s="11" t="s">
        <v>23124</v>
      </c>
      <c r="E7044" s="11"/>
      <c r="F7044" s="11" t="s">
        <v>23125</v>
      </c>
      <c r="G7044" s="11"/>
      <c r="H7044" s="11"/>
      <c r="I7044" s="16" t="s">
        <v>11</v>
      </c>
      <c r="J7044" s="14">
        <v>1.28</v>
      </c>
    </row>
    <row r="7045" spans="1:10" ht="15" customHeight="1" x14ac:dyDescent="0.25">
      <c r="A7045" s="11">
        <v>7044</v>
      </c>
      <c r="B7045" s="12" t="s">
        <v>23126</v>
      </c>
      <c r="C7045" s="11" t="s">
        <v>29</v>
      </c>
      <c r="D7045" s="11" t="s">
        <v>23127</v>
      </c>
      <c r="E7045" s="11"/>
      <c r="F7045" s="11" t="s">
        <v>23128</v>
      </c>
      <c r="G7045" s="11"/>
      <c r="H7045" s="11"/>
      <c r="I7045" s="16" t="s">
        <v>11</v>
      </c>
      <c r="J7045" s="14">
        <v>1.34</v>
      </c>
    </row>
    <row r="7046" spans="1:10" ht="15" customHeight="1" x14ac:dyDescent="0.25">
      <c r="A7046" s="11">
        <v>7045</v>
      </c>
      <c r="B7046" s="12" t="s">
        <v>23129</v>
      </c>
      <c r="C7046" s="11" t="s">
        <v>48</v>
      </c>
      <c r="D7046" s="11" t="s">
        <v>23130</v>
      </c>
      <c r="E7046" s="11" t="s">
        <v>23131</v>
      </c>
      <c r="F7046" s="11" t="s">
        <v>6299</v>
      </c>
      <c r="G7046" s="11"/>
      <c r="H7046" s="11"/>
      <c r="I7046" s="16" t="s">
        <v>11</v>
      </c>
      <c r="J7046" s="14">
        <v>0.83</v>
      </c>
    </row>
    <row r="7047" spans="1:10" ht="23.85" customHeight="1" x14ac:dyDescent="0.25">
      <c r="A7047" s="11">
        <v>7046</v>
      </c>
      <c r="B7047" s="12" t="s">
        <v>23132</v>
      </c>
      <c r="C7047" s="11" t="s">
        <v>29</v>
      </c>
      <c r="D7047" s="11" t="s">
        <v>23133</v>
      </c>
      <c r="E7047" s="11"/>
      <c r="F7047" s="11" t="s">
        <v>23134</v>
      </c>
      <c r="G7047" s="11"/>
      <c r="H7047" s="11"/>
      <c r="I7047" s="16" t="s">
        <v>11</v>
      </c>
      <c r="J7047" s="14">
        <v>1.0900000000000001</v>
      </c>
    </row>
    <row r="7048" spans="1:10" ht="15" customHeight="1" x14ac:dyDescent="0.25">
      <c r="A7048" s="11">
        <v>7047</v>
      </c>
      <c r="B7048" s="12" t="s">
        <v>23135</v>
      </c>
      <c r="C7048" s="11" t="s">
        <v>48</v>
      </c>
      <c r="D7048" s="11" t="s">
        <v>23136</v>
      </c>
      <c r="E7048" s="11" t="s">
        <v>23137</v>
      </c>
      <c r="F7048" s="11" t="s">
        <v>23138</v>
      </c>
      <c r="G7048" s="11"/>
      <c r="H7048" s="11"/>
      <c r="I7048" s="16" t="s">
        <v>11</v>
      </c>
      <c r="J7048" s="14">
        <v>0.61</v>
      </c>
    </row>
    <row r="7049" spans="1:10" ht="15" customHeight="1" x14ac:dyDescent="0.25">
      <c r="A7049" s="11">
        <v>7048</v>
      </c>
      <c r="B7049" s="12" t="s">
        <v>23139</v>
      </c>
      <c r="C7049" s="11" t="s">
        <v>29</v>
      </c>
      <c r="D7049" s="11" t="s">
        <v>23140</v>
      </c>
      <c r="E7049" s="11"/>
      <c r="F7049" s="11" t="s">
        <v>23141</v>
      </c>
      <c r="G7049" s="11"/>
      <c r="H7049" s="11"/>
      <c r="I7049" s="16" t="s">
        <v>11</v>
      </c>
      <c r="J7049" s="14">
        <v>0.83</v>
      </c>
    </row>
    <row r="7050" spans="1:10" ht="15" customHeight="1" x14ac:dyDescent="0.25">
      <c r="A7050" s="11">
        <v>7049</v>
      </c>
      <c r="B7050" s="12" t="s">
        <v>23142</v>
      </c>
      <c r="C7050" s="11" t="s">
        <v>29</v>
      </c>
      <c r="D7050" s="11" t="s">
        <v>23143</v>
      </c>
      <c r="E7050" s="11"/>
      <c r="F7050" s="11"/>
      <c r="G7050" s="11"/>
      <c r="H7050" s="11"/>
      <c r="I7050" s="16" t="s">
        <v>11</v>
      </c>
      <c r="J7050" s="14">
        <v>1.04</v>
      </c>
    </row>
    <row r="7051" spans="1:10" ht="23.85" customHeight="1" x14ac:dyDescent="0.25">
      <c r="A7051" s="11">
        <v>7050</v>
      </c>
      <c r="B7051" s="12" t="s">
        <v>23144</v>
      </c>
      <c r="C7051" s="11" t="s">
        <v>26</v>
      </c>
      <c r="D7051" s="11" t="s">
        <v>23145</v>
      </c>
      <c r="E7051" s="11"/>
      <c r="F7051" s="11"/>
      <c r="G7051" s="11"/>
      <c r="H7051" s="11"/>
      <c r="I7051" s="16" t="s">
        <v>11</v>
      </c>
      <c r="J7051" s="14">
        <v>1.64</v>
      </c>
    </row>
    <row r="7052" spans="1:10" ht="23.85" customHeight="1" x14ac:dyDescent="0.25">
      <c r="A7052" s="11">
        <v>7051</v>
      </c>
      <c r="B7052" s="12" t="s">
        <v>23146</v>
      </c>
      <c r="C7052" s="11" t="s">
        <v>29</v>
      </c>
      <c r="D7052" s="11" t="s">
        <v>23147</v>
      </c>
      <c r="E7052" s="11"/>
      <c r="F7052" s="11"/>
      <c r="G7052" s="11"/>
      <c r="H7052" s="11"/>
      <c r="I7052" s="16" t="s">
        <v>11</v>
      </c>
      <c r="J7052" s="14">
        <v>1.04</v>
      </c>
    </row>
    <row r="7053" spans="1:10" ht="15" customHeight="1" x14ac:dyDescent="0.25">
      <c r="A7053" s="11">
        <v>7052</v>
      </c>
      <c r="B7053" s="12" t="s">
        <v>23148</v>
      </c>
      <c r="C7053" s="11" t="s">
        <v>29</v>
      </c>
      <c r="D7053" s="11" t="s">
        <v>16438</v>
      </c>
      <c r="E7053" s="11"/>
      <c r="F7053" s="11" t="s">
        <v>23149</v>
      </c>
      <c r="G7053" s="11" t="s">
        <v>23150</v>
      </c>
      <c r="H7053" s="11" t="s">
        <v>23151</v>
      </c>
      <c r="I7053" s="16" t="s">
        <v>11</v>
      </c>
      <c r="J7053" s="14">
        <v>1.69</v>
      </c>
    </row>
    <row r="7054" spans="1:10" ht="15" customHeight="1" x14ac:dyDescent="0.25">
      <c r="A7054" s="11">
        <v>7053</v>
      </c>
      <c r="B7054" s="12" t="s">
        <v>23152</v>
      </c>
      <c r="C7054" s="11" t="s">
        <v>29</v>
      </c>
      <c r="D7054" s="11" t="s">
        <v>23153</v>
      </c>
      <c r="E7054" s="11"/>
      <c r="F7054" s="11"/>
      <c r="G7054" s="11"/>
      <c r="H7054" s="11"/>
      <c r="I7054" s="16" t="s">
        <v>11</v>
      </c>
      <c r="J7054" s="14">
        <v>0.74</v>
      </c>
    </row>
    <row r="7055" spans="1:10" ht="15" customHeight="1" x14ac:dyDescent="0.25">
      <c r="A7055" s="11">
        <v>7054</v>
      </c>
      <c r="B7055" s="12" t="s">
        <v>23154</v>
      </c>
      <c r="C7055" s="11" t="s">
        <v>29</v>
      </c>
      <c r="D7055" s="11" t="s">
        <v>23155</v>
      </c>
      <c r="E7055" s="11"/>
      <c r="F7055" s="11" t="s">
        <v>23156</v>
      </c>
      <c r="G7055" s="11"/>
      <c r="H7055" s="11"/>
      <c r="I7055" s="16" t="s">
        <v>11</v>
      </c>
      <c r="J7055" s="14">
        <v>0.83</v>
      </c>
    </row>
    <row r="7056" spans="1:10" ht="15" customHeight="1" x14ac:dyDescent="0.25">
      <c r="A7056" s="11">
        <v>7055</v>
      </c>
      <c r="B7056" s="12" t="s">
        <v>23157</v>
      </c>
      <c r="C7056" s="11" t="s">
        <v>29</v>
      </c>
      <c r="D7056" s="11" t="s">
        <v>23124</v>
      </c>
      <c r="E7056" s="11"/>
      <c r="F7056" s="11" t="s">
        <v>23158</v>
      </c>
      <c r="G7056" s="11"/>
      <c r="H7056" s="11"/>
      <c r="I7056" s="16" t="s">
        <v>11</v>
      </c>
      <c r="J7056" s="14">
        <v>1.58</v>
      </c>
    </row>
    <row r="7057" spans="1:10" ht="23.85" customHeight="1" x14ac:dyDescent="0.25">
      <c r="A7057" s="11">
        <v>7056</v>
      </c>
      <c r="B7057" s="12" t="s">
        <v>23159</v>
      </c>
      <c r="C7057" s="11" t="s">
        <v>29</v>
      </c>
      <c r="D7057" s="11" t="s">
        <v>23127</v>
      </c>
      <c r="E7057" s="11"/>
      <c r="F7057" s="11" t="s">
        <v>23160</v>
      </c>
      <c r="G7057" s="11"/>
      <c r="H7057" s="11"/>
      <c r="I7057" s="16" t="s">
        <v>11</v>
      </c>
      <c r="J7057" s="14">
        <v>1.46</v>
      </c>
    </row>
    <row r="7058" spans="1:10" ht="23.85" customHeight="1" x14ac:dyDescent="0.25">
      <c r="A7058" s="11">
        <v>7057</v>
      </c>
      <c r="B7058" s="12" t="s">
        <v>23161</v>
      </c>
      <c r="C7058" s="11" t="s">
        <v>29</v>
      </c>
      <c r="D7058" s="11" t="s">
        <v>23162</v>
      </c>
      <c r="E7058" s="11"/>
      <c r="F7058" s="11" t="s">
        <v>23163</v>
      </c>
      <c r="G7058" s="11"/>
      <c r="H7058" s="11"/>
      <c r="I7058" s="16" t="s">
        <v>11</v>
      </c>
      <c r="J7058" s="14">
        <v>1.34</v>
      </c>
    </row>
    <row r="7059" spans="1:10" ht="15" customHeight="1" x14ac:dyDescent="0.25">
      <c r="A7059" s="11">
        <v>7058</v>
      </c>
      <c r="B7059" s="12" t="s">
        <v>23164</v>
      </c>
      <c r="C7059" s="11" t="s">
        <v>29</v>
      </c>
      <c r="D7059" s="11" t="s">
        <v>23165</v>
      </c>
      <c r="E7059" s="11"/>
      <c r="F7059" s="11" t="s">
        <v>23166</v>
      </c>
      <c r="G7059" s="11"/>
      <c r="H7059" s="11"/>
      <c r="I7059" s="16" t="s">
        <v>11</v>
      </c>
      <c r="J7059" s="14">
        <v>1.36</v>
      </c>
    </row>
    <row r="7060" spans="1:10" ht="15" customHeight="1" x14ac:dyDescent="0.25">
      <c r="A7060" s="11">
        <v>7059</v>
      </c>
      <c r="B7060" s="12" t="s">
        <v>23167</v>
      </c>
      <c r="C7060" s="11" t="s">
        <v>29</v>
      </c>
      <c r="D7060" s="11" t="s">
        <v>23168</v>
      </c>
      <c r="E7060" s="11"/>
      <c r="F7060" s="11" t="s">
        <v>23169</v>
      </c>
      <c r="G7060" s="11"/>
      <c r="H7060" s="11"/>
      <c r="I7060" s="16" t="s">
        <v>11</v>
      </c>
      <c r="J7060" s="14">
        <v>1.04</v>
      </c>
    </row>
    <row r="7061" spans="1:10" ht="23.85" customHeight="1" x14ac:dyDescent="0.25">
      <c r="A7061" s="11">
        <v>7060</v>
      </c>
      <c r="B7061" s="12" t="s">
        <v>23170</v>
      </c>
      <c r="C7061" s="11" t="s">
        <v>29</v>
      </c>
      <c r="D7061" s="11" t="s">
        <v>22917</v>
      </c>
      <c r="E7061" s="11"/>
      <c r="F7061" s="11" t="s">
        <v>23171</v>
      </c>
      <c r="G7061" s="11"/>
      <c r="H7061" s="11" t="s">
        <v>23172</v>
      </c>
      <c r="I7061" s="16" t="s">
        <v>11</v>
      </c>
      <c r="J7061" s="14">
        <v>1.1299999999999999</v>
      </c>
    </row>
    <row r="7062" spans="1:10" ht="23.85" customHeight="1" x14ac:dyDescent="0.25">
      <c r="A7062" s="11">
        <v>7061</v>
      </c>
      <c r="B7062" s="12" t="s">
        <v>23173</v>
      </c>
      <c r="C7062" s="11" t="s">
        <v>29</v>
      </c>
      <c r="D7062" s="11" t="s">
        <v>23174</v>
      </c>
      <c r="E7062" s="11"/>
      <c r="F7062" s="11"/>
      <c r="G7062" s="11"/>
      <c r="H7062" s="11"/>
      <c r="I7062" s="16" t="s">
        <v>11</v>
      </c>
      <c r="J7062" s="14">
        <v>0.61</v>
      </c>
    </row>
    <row r="7063" spans="1:10" ht="15" customHeight="1" x14ac:dyDescent="0.25">
      <c r="A7063" s="11">
        <v>7062</v>
      </c>
      <c r="B7063" s="12" t="s">
        <v>23175</v>
      </c>
      <c r="C7063" s="11" t="s">
        <v>48</v>
      </c>
      <c r="D7063" s="11" t="s">
        <v>11039</v>
      </c>
      <c r="E7063" s="11"/>
      <c r="F7063" s="11" t="s">
        <v>23176</v>
      </c>
      <c r="G7063" s="11"/>
      <c r="H7063" s="11"/>
      <c r="I7063" s="16" t="s">
        <v>11</v>
      </c>
      <c r="J7063" s="14">
        <v>1.46</v>
      </c>
    </row>
    <row r="7064" spans="1:10" ht="15" customHeight="1" x14ac:dyDescent="0.25">
      <c r="A7064" s="11">
        <v>7063</v>
      </c>
      <c r="B7064" s="12" t="s">
        <v>23177</v>
      </c>
      <c r="C7064" s="11" t="s">
        <v>29</v>
      </c>
      <c r="D7064" s="11" t="s">
        <v>23178</v>
      </c>
      <c r="E7064" s="11"/>
      <c r="F7064" s="11" t="s">
        <v>23179</v>
      </c>
      <c r="G7064" s="11"/>
      <c r="H7064" s="11" t="s">
        <v>23180</v>
      </c>
      <c r="I7064" s="16" t="s">
        <v>11</v>
      </c>
      <c r="J7064" s="14">
        <v>0.83</v>
      </c>
    </row>
    <row r="7065" spans="1:10" ht="23.85" customHeight="1" x14ac:dyDescent="0.25">
      <c r="A7065" s="11">
        <v>7064</v>
      </c>
      <c r="B7065" s="12" t="s">
        <v>23181</v>
      </c>
      <c r="C7065" s="11" t="s">
        <v>36</v>
      </c>
      <c r="D7065" s="11" t="s">
        <v>23182</v>
      </c>
      <c r="E7065" s="11" t="s">
        <v>23183</v>
      </c>
      <c r="F7065" s="11"/>
      <c r="G7065" s="11"/>
      <c r="H7065" s="11"/>
      <c r="I7065" s="16" t="s">
        <v>11</v>
      </c>
      <c r="J7065" s="14">
        <v>0.61</v>
      </c>
    </row>
    <row r="7066" spans="1:10" ht="15" customHeight="1" x14ac:dyDescent="0.25">
      <c r="A7066" s="11">
        <v>7065</v>
      </c>
      <c r="B7066" s="12" t="s">
        <v>23184</v>
      </c>
      <c r="C7066" s="11" t="s">
        <v>29</v>
      </c>
      <c r="D7066" s="11" t="s">
        <v>23185</v>
      </c>
      <c r="E7066" s="11"/>
      <c r="F7066" s="11"/>
      <c r="G7066" s="11"/>
      <c r="H7066" s="11"/>
      <c r="I7066" s="16" t="s">
        <v>11</v>
      </c>
      <c r="J7066" s="14">
        <v>0.91</v>
      </c>
    </row>
    <row r="7067" spans="1:10" ht="15" customHeight="1" x14ac:dyDescent="0.25">
      <c r="A7067" s="11">
        <v>7066</v>
      </c>
      <c r="B7067" s="12" t="s">
        <v>23186</v>
      </c>
      <c r="C7067" s="11" t="s">
        <v>29</v>
      </c>
      <c r="D7067" s="11" t="s">
        <v>23187</v>
      </c>
      <c r="E7067" s="11"/>
      <c r="F7067" s="11" t="s">
        <v>23188</v>
      </c>
      <c r="G7067" s="11"/>
      <c r="H7067" s="11"/>
      <c r="I7067" s="16" t="s">
        <v>11</v>
      </c>
      <c r="J7067" s="14">
        <v>1.79</v>
      </c>
    </row>
    <row r="7068" spans="1:10" ht="15" customHeight="1" x14ac:dyDescent="0.25">
      <c r="A7068" s="11">
        <v>7067</v>
      </c>
      <c r="B7068" s="12" t="s">
        <v>23189</v>
      </c>
      <c r="C7068" s="11" t="s">
        <v>29</v>
      </c>
      <c r="D7068" s="11" t="s">
        <v>23190</v>
      </c>
      <c r="E7068" s="11"/>
      <c r="F7068" s="11" t="s">
        <v>23191</v>
      </c>
      <c r="G7068" s="11"/>
      <c r="H7068" s="11"/>
      <c r="I7068" s="16" t="s">
        <v>11</v>
      </c>
      <c r="J7068" s="14">
        <v>1.31</v>
      </c>
    </row>
    <row r="7069" spans="1:10" ht="15" customHeight="1" x14ac:dyDescent="0.25">
      <c r="A7069" s="11">
        <v>7068</v>
      </c>
      <c r="B7069" s="12" t="s">
        <v>23192</v>
      </c>
      <c r="C7069" s="11" t="s">
        <v>29</v>
      </c>
      <c r="D7069" s="11" t="s">
        <v>23190</v>
      </c>
      <c r="E7069" s="11"/>
      <c r="F7069" s="11" t="s">
        <v>23193</v>
      </c>
      <c r="G7069" s="11"/>
      <c r="H7069" s="11"/>
      <c r="I7069" s="16" t="s">
        <v>11</v>
      </c>
      <c r="J7069" s="14">
        <v>0.98</v>
      </c>
    </row>
    <row r="7070" spans="1:10" ht="15" customHeight="1" x14ac:dyDescent="0.25">
      <c r="A7070" s="11">
        <v>7069</v>
      </c>
      <c r="B7070" s="12" t="s">
        <v>23194</v>
      </c>
      <c r="C7070" s="11" t="s">
        <v>29</v>
      </c>
      <c r="D7070" s="11" t="s">
        <v>23190</v>
      </c>
      <c r="E7070" s="11"/>
      <c r="F7070" s="11" t="s">
        <v>23195</v>
      </c>
      <c r="G7070" s="11"/>
      <c r="H7070" s="11"/>
      <c r="I7070" s="16" t="s">
        <v>11</v>
      </c>
      <c r="J7070" s="14">
        <v>0.83</v>
      </c>
    </row>
    <row r="7071" spans="1:10" ht="23.85" customHeight="1" x14ac:dyDescent="0.25">
      <c r="A7071" s="11">
        <v>7070</v>
      </c>
      <c r="B7071" s="12" t="s">
        <v>23196</v>
      </c>
      <c r="C7071" s="11" t="s">
        <v>29</v>
      </c>
      <c r="D7071" s="11" t="s">
        <v>23197</v>
      </c>
      <c r="E7071" s="11"/>
      <c r="F7071" s="11" t="s">
        <v>23198</v>
      </c>
      <c r="G7071" s="11"/>
      <c r="H7071" s="11"/>
      <c r="I7071" s="16" t="s">
        <v>11</v>
      </c>
      <c r="J7071" s="14">
        <v>0.91</v>
      </c>
    </row>
    <row r="7072" spans="1:10" ht="23.85" customHeight="1" x14ac:dyDescent="0.25">
      <c r="A7072" s="11">
        <v>7071</v>
      </c>
      <c r="B7072" s="12" t="s">
        <v>23199</v>
      </c>
      <c r="C7072" s="11" t="s">
        <v>29</v>
      </c>
      <c r="D7072" s="11" t="s">
        <v>23200</v>
      </c>
      <c r="E7072" s="11"/>
      <c r="F7072" s="11" t="s">
        <v>23201</v>
      </c>
      <c r="G7072" s="11"/>
      <c r="H7072" s="11"/>
      <c r="I7072" s="16" t="s">
        <v>11</v>
      </c>
      <c r="J7072" s="14">
        <v>0.74</v>
      </c>
    </row>
    <row r="7073" spans="1:10" ht="15" customHeight="1" x14ac:dyDescent="0.25">
      <c r="A7073" s="11">
        <v>7072</v>
      </c>
      <c r="B7073" s="12" t="s">
        <v>23202</v>
      </c>
      <c r="C7073" s="11" t="s">
        <v>29</v>
      </c>
      <c r="D7073" s="11" t="s">
        <v>23203</v>
      </c>
      <c r="E7073" s="11"/>
      <c r="F7073" s="11"/>
      <c r="G7073" s="11"/>
      <c r="H7073" s="11"/>
      <c r="I7073" s="16" t="s">
        <v>11</v>
      </c>
      <c r="J7073" s="14">
        <v>1.18</v>
      </c>
    </row>
    <row r="7074" spans="1:10" ht="23.85" customHeight="1" x14ac:dyDescent="0.25">
      <c r="A7074" s="11">
        <v>7073</v>
      </c>
      <c r="B7074" s="12" t="s">
        <v>23204</v>
      </c>
      <c r="C7074" s="11" t="s">
        <v>29</v>
      </c>
      <c r="D7074" s="11" t="s">
        <v>23205</v>
      </c>
      <c r="E7074" s="11"/>
      <c r="F7074" s="11"/>
      <c r="G7074" s="11"/>
      <c r="H7074" s="11"/>
      <c r="I7074" s="16" t="s">
        <v>11</v>
      </c>
      <c r="J7074" s="14">
        <v>0.74</v>
      </c>
    </row>
    <row r="7075" spans="1:10" ht="23.85" customHeight="1" x14ac:dyDescent="0.25">
      <c r="A7075" s="11">
        <v>7074</v>
      </c>
      <c r="B7075" s="12" t="s">
        <v>23206</v>
      </c>
      <c r="C7075" s="11" t="s">
        <v>29</v>
      </c>
      <c r="D7075" s="11" t="s">
        <v>23207</v>
      </c>
      <c r="E7075" s="11"/>
      <c r="F7075" s="11"/>
      <c r="G7075" s="11"/>
      <c r="H7075" s="11"/>
      <c r="I7075" s="16" t="s">
        <v>11</v>
      </c>
      <c r="J7075" s="14">
        <v>1.79</v>
      </c>
    </row>
    <row r="7076" spans="1:10" ht="15" customHeight="1" x14ac:dyDescent="0.25">
      <c r="A7076" s="11">
        <v>7075</v>
      </c>
      <c r="B7076" s="12" t="s">
        <v>23208</v>
      </c>
      <c r="C7076" s="11" t="s">
        <v>29</v>
      </c>
      <c r="D7076" s="11" t="s">
        <v>23209</v>
      </c>
      <c r="E7076" s="11"/>
      <c r="F7076" s="11"/>
      <c r="G7076" s="11"/>
      <c r="H7076" s="11"/>
      <c r="I7076" s="16" t="s">
        <v>11</v>
      </c>
      <c r="J7076" s="14">
        <v>1.18</v>
      </c>
    </row>
    <row r="7077" spans="1:10" ht="15" customHeight="1" x14ac:dyDescent="0.25">
      <c r="A7077" s="11">
        <v>7076</v>
      </c>
      <c r="B7077" s="12" t="s">
        <v>23210</v>
      </c>
      <c r="C7077" s="11" t="s">
        <v>29</v>
      </c>
      <c r="D7077" s="11" t="s">
        <v>23211</v>
      </c>
      <c r="E7077" s="11"/>
      <c r="F7077" s="11" t="s">
        <v>23212</v>
      </c>
      <c r="G7077" s="11"/>
      <c r="H7077" s="11"/>
      <c r="I7077" s="16" t="s">
        <v>11</v>
      </c>
      <c r="J7077" s="14">
        <v>1.04</v>
      </c>
    </row>
    <row r="7078" spans="1:10" ht="23.85" customHeight="1" x14ac:dyDescent="0.25">
      <c r="A7078" s="11">
        <v>7077</v>
      </c>
      <c r="B7078" s="12" t="s">
        <v>23213</v>
      </c>
      <c r="C7078" s="11" t="s">
        <v>29</v>
      </c>
      <c r="D7078" s="11" t="s">
        <v>22917</v>
      </c>
      <c r="E7078" s="11"/>
      <c r="F7078" s="11" t="s">
        <v>23214</v>
      </c>
      <c r="G7078" s="11"/>
      <c r="H7078" s="11"/>
      <c r="I7078" s="16" t="s">
        <v>11</v>
      </c>
      <c r="J7078" s="14">
        <v>0.61</v>
      </c>
    </row>
    <row r="7079" spans="1:10" ht="15" customHeight="1" x14ac:dyDescent="0.25">
      <c r="A7079" s="11">
        <v>7078</v>
      </c>
      <c r="B7079" s="12" t="s">
        <v>23215</v>
      </c>
      <c r="C7079" s="11" t="s">
        <v>29</v>
      </c>
      <c r="D7079" s="11" t="s">
        <v>23216</v>
      </c>
      <c r="E7079" s="11"/>
      <c r="F7079" s="11" t="s">
        <v>23217</v>
      </c>
      <c r="G7079" s="11"/>
      <c r="H7079" s="11" t="s">
        <v>23218</v>
      </c>
      <c r="I7079" s="16" t="s">
        <v>11</v>
      </c>
      <c r="J7079" s="14">
        <v>0.74</v>
      </c>
    </row>
    <row r="7080" spans="1:10" ht="23.85" customHeight="1" x14ac:dyDescent="0.25">
      <c r="A7080" s="11">
        <v>7079</v>
      </c>
      <c r="B7080" s="12" t="s">
        <v>23219</v>
      </c>
      <c r="C7080" s="11" t="s">
        <v>36</v>
      </c>
      <c r="D7080" s="11" t="s">
        <v>20234</v>
      </c>
      <c r="E7080" s="11"/>
      <c r="F7080" s="11" t="s">
        <v>23220</v>
      </c>
      <c r="G7080" s="11"/>
      <c r="H7080" s="11"/>
      <c r="I7080" s="16" t="s">
        <v>11</v>
      </c>
      <c r="J7080" s="14">
        <v>0.91</v>
      </c>
    </row>
    <row r="7081" spans="1:10" ht="15" customHeight="1" x14ac:dyDescent="0.25">
      <c r="A7081" s="11">
        <v>7080</v>
      </c>
      <c r="B7081" s="12" t="s">
        <v>23221</v>
      </c>
      <c r="C7081" s="11" t="s">
        <v>29</v>
      </c>
      <c r="D7081" s="11" t="s">
        <v>20125</v>
      </c>
      <c r="E7081" s="11"/>
      <c r="F7081" s="11" t="s">
        <v>23222</v>
      </c>
      <c r="G7081" s="11"/>
      <c r="H7081" s="11"/>
      <c r="I7081" s="16" t="s">
        <v>11</v>
      </c>
      <c r="J7081" s="14">
        <v>1.55</v>
      </c>
    </row>
    <row r="7082" spans="1:10" ht="23.85" customHeight="1" x14ac:dyDescent="0.25">
      <c r="A7082" s="11">
        <v>7081</v>
      </c>
      <c r="B7082" s="12" t="s">
        <v>23223</v>
      </c>
      <c r="C7082" s="11" t="s">
        <v>36</v>
      </c>
      <c r="D7082" s="11" t="s">
        <v>23224</v>
      </c>
      <c r="E7082" s="11"/>
      <c r="F7082" s="11" t="s">
        <v>23225</v>
      </c>
      <c r="G7082" s="11"/>
      <c r="H7082" s="11"/>
      <c r="I7082" s="16" t="s">
        <v>11</v>
      </c>
      <c r="J7082" s="14">
        <v>1.25</v>
      </c>
    </row>
    <row r="7083" spans="1:10" ht="15" customHeight="1" x14ac:dyDescent="0.25">
      <c r="A7083" s="11">
        <v>7082</v>
      </c>
      <c r="B7083" s="12" t="s">
        <v>23226</v>
      </c>
      <c r="C7083" s="11" t="s">
        <v>29</v>
      </c>
      <c r="D7083" s="11" t="s">
        <v>23227</v>
      </c>
      <c r="E7083" s="11"/>
      <c r="F7083" s="11"/>
      <c r="G7083" s="11"/>
      <c r="H7083" s="11"/>
      <c r="I7083" s="16" t="s">
        <v>11</v>
      </c>
      <c r="J7083" s="14">
        <v>0.61</v>
      </c>
    </row>
    <row r="7084" spans="1:10" ht="15" customHeight="1" x14ac:dyDescent="0.25">
      <c r="A7084" s="11">
        <v>7083</v>
      </c>
      <c r="B7084" s="12" t="s">
        <v>23228</v>
      </c>
      <c r="C7084" s="11" t="s">
        <v>29</v>
      </c>
      <c r="D7084" s="11" t="s">
        <v>23229</v>
      </c>
      <c r="E7084" s="11"/>
      <c r="F7084" s="11"/>
      <c r="G7084" s="11"/>
      <c r="H7084" s="11"/>
      <c r="I7084" s="16" t="s">
        <v>11</v>
      </c>
      <c r="J7084" s="14">
        <v>1.71</v>
      </c>
    </row>
    <row r="7085" spans="1:10" ht="15" customHeight="1" x14ac:dyDescent="0.25">
      <c r="A7085" s="11">
        <v>7084</v>
      </c>
      <c r="B7085" s="12" t="s">
        <v>23230</v>
      </c>
      <c r="C7085" s="11" t="s">
        <v>29</v>
      </c>
      <c r="D7085" s="11" t="s">
        <v>23231</v>
      </c>
      <c r="E7085" s="11"/>
      <c r="F7085" s="11" t="s">
        <v>23232</v>
      </c>
      <c r="G7085" s="11"/>
      <c r="H7085" s="11" t="s">
        <v>23233</v>
      </c>
      <c r="I7085" s="16" t="s">
        <v>11</v>
      </c>
      <c r="J7085" s="14">
        <v>1.0900000000000001</v>
      </c>
    </row>
    <row r="7086" spans="1:10" ht="35.1" customHeight="1" x14ac:dyDescent="0.25">
      <c r="A7086" s="11">
        <v>7085</v>
      </c>
      <c r="B7086" s="12" t="s">
        <v>23234</v>
      </c>
      <c r="C7086" s="11" t="s">
        <v>29</v>
      </c>
      <c r="D7086" s="11" t="s">
        <v>23235</v>
      </c>
      <c r="E7086" s="11"/>
      <c r="F7086" s="11"/>
      <c r="G7086" s="11"/>
      <c r="H7086" s="11"/>
      <c r="I7086" s="16" t="s">
        <v>11</v>
      </c>
      <c r="J7086" s="14">
        <v>1.04</v>
      </c>
    </row>
    <row r="7087" spans="1:10" ht="15" customHeight="1" x14ac:dyDescent="0.25">
      <c r="A7087" s="11">
        <v>7086</v>
      </c>
      <c r="B7087" s="12" t="s">
        <v>23236</v>
      </c>
      <c r="C7087" s="11" t="s">
        <v>29</v>
      </c>
      <c r="D7087" s="11" t="s">
        <v>23237</v>
      </c>
      <c r="E7087" s="11"/>
      <c r="F7087" s="11" t="s">
        <v>23238</v>
      </c>
      <c r="G7087" s="11"/>
      <c r="H7087" s="11"/>
      <c r="I7087" s="16" t="s">
        <v>11</v>
      </c>
      <c r="J7087" s="14">
        <v>1.51</v>
      </c>
    </row>
    <row r="7088" spans="1:10" ht="15" customHeight="1" x14ac:dyDescent="0.25">
      <c r="A7088" s="11">
        <v>7087</v>
      </c>
      <c r="B7088" s="12" t="s">
        <v>23239</v>
      </c>
      <c r="C7088" s="11" t="s">
        <v>29</v>
      </c>
      <c r="D7088" s="11" t="s">
        <v>23240</v>
      </c>
      <c r="E7088" s="11"/>
      <c r="F7088" s="11" t="s">
        <v>23241</v>
      </c>
      <c r="G7088" s="11"/>
      <c r="H7088" s="11"/>
      <c r="I7088" s="16" t="s">
        <v>11</v>
      </c>
      <c r="J7088" s="14">
        <v>0.61</v>
      </c>
    </row>
    <row r="7089" spans="1:10" ht="46.35" customHeight="1" x14ac:dyDescent="0.25">
      <c r="A7089" s="11">
        <v>7088</v>
      </c>
      <c r="B7089" s="12" t="s">
        <v>23242</v>
      </c>
      <c r="C7089" s="11" t="s">
        <v>29</v>
      </c>
      <c r="D7089" s="11" t="s">
        <v>23243</v>
      </c>
      <c r="E7089" s="11"/>
      <c r="F7089" s="11" t="s">
        <v>23244</v>
      </c>
      <c r="G7089" s="11"/>
      <c r="H7089" s="11"/>
      <c r="I7089" s="16" t="s">
        <v>11</v>
      </c>
      <c r="J7089" s="14">
        <v>0.98</v>
      </c>
    </row>
    <row r="7090" spans="1:10" ht="15" customHeight="1" x14ac:dyDescent="0.25">
      <c r="A7090" s="11">
        <v>7089</v>
      </c>
      <c r="B7090" s="12" t="s">
        <v>23245</v>
      </c>
      <c r="C7090" s="11" t="s">
        <v>29</v>
      </c>
      <c r="D7090" s="11" t="s">
        <v>23246</v>
      </c>
      <c r="E7090" s="11"/>
      <c r="F7090" s="11" t="s">
        <v>23247</v>
      </c>
      <c r="G7090" s="11"/>
      <c r="H7090" s="11"/>
      <c r="I7090" s="16" t="s">
        <v>11</v>
      </c>
      <c r="J7090" s="14">
        <v>0.74</v>
      </c>
    </row>
    <row r="7091" spans="1:10" ht="15" customHeight="1" x14ac:dyDescent="0.25">
      <c r="A7091" s="11">
        <v>7090</v>
      </c>
      <c r="B7091" s="12" t="s">
        <v>23248</v>
      </c>
      <c r="C7091" s="11" t="s">
        <v>29</v>
      </c>
      <c r="D7091" s="11" t="s">
        <v>23249</v>
      </c>
      <c r="E7091" s="11"/>
      <c r="F7091" s="11" t="s">
        <v>23250</v>
      </c>
      <c r="G7091" s="11"/>
      <c r="H7091" s="11"/>
      <c r="I7091" s="16" t="s">
        <v>11</v>
      </c>
      <c r="J7091" s="14">
        <v>1.25</v>
      </c>
    </row>
    <row r="7092" spans="1:10" ht="23.85" customHeight="1" x14ac:dyDescent="0.25">
      <c r="A7092" s="11">
        <v>7091</v>
      </c>
      <c r="B7092" s="12" t="s">
        <v>23251</v>
      </c>
      <c r="C7092" s="11" t="s">
        <v>36</v>
      </c>
      <c r="D7092" s="11" t="s">
        <v>23252</v>
      </c>
      <c r="E7092" s="11" t="s">
        <v>23253</v>
      </c>
      <c r="F7092" s="11"/>
      <c r="G7092" s="11"/>
      <c r="H7092" s="11"/>
      <c r="I7092" s="16" t="s">
        <v>11</v>
      </c>
      <c r="J7092" s="14">
        <v>0.74</v>
      </c>
    </row>
    <row r="7093" spans="1:10" ht="15" customHeight="1" x14ac:dyDescent="0.25">
      <c r="A7093" s="11">
        <v>7092</v>
      </c>
      <c r="B7093" s="12" t="s">
        <v>23254</v>
      </c>
      <c r="C7093" s="11" t="s">
        <v>29</v>
      </c>
      <c r="D7093" s="11" t="s">
        <v>23255</v>
      </c>
      <c r="E7093" s="11"/>
      <c r="F7093" s="11"/>
      <c r="G7093" s="11" t="s">
        <v>23256</v>
      </c>
      <c r="H7093" s="11"/>
      <c r="I7093" s="16" t="s">
        <v>11</v>
      </c>
      <c r="J7093" s="14">
        <v>0.74</v>
      </c>
    </row>
    <row r="7094" spans="1:10" ht="15" customHeight="1" x14ac:dyDescent="0.25">
      <c r="A7094" s="11">
        <v>7093</v>
      </c>
      <c r="B7094" s="12" t="s">
        <v>23256</v>
      </c>
      <c r="C7094" s="11" t="s">
        <v>29</v>
      </c>
      <c r="D7094" s="11" t="s">
        <v>23257</v>
      </c>
      <c r="E7094" s="11"/>
      <c r="F7094" s="11" t="s">
        <v>23258</v>
      </c>
      <c r="G7094" s="11" t="s">
        <v>23254</v>
      </c>
      <c r="H7094" s="11"/>
      <c r="I7094" s="16" t="s">
        <v>11</v>
      </c>
      <c r="J7094" s="14">
        <v>1.18</v>
      </c>
    </row>
    <row r="7095" spans="1:10" ht="15" customHeight="1" x14ac:dyDescent="0.25">
      <c r="A7095" s="11">
        <v>7094</v>
      </c>
      <c r="B7095" s="12" t="s">
        <v>23259</v>
      </c>
      <c r="C7095" s="11" t="s">
        <v>36</v>
      </c>
      <c r="D7095" s="11" t="s">
        <v>23260</v>
      </c>
      <c r="E7095" s="11" t="s">
        <v>23261</v>
      </c>
      <c r="F7095" s="11"/>
      <c r="G7095" s="11"/>
      <c r="H7095" s="11"/>
      <c r="I7095" s="16" t="s">
        <v>11</v>
      </c>
      <c r="J7095" s="14">
        <v>0.61</v>
      </c>
    </row>
    <row r="7096" spans="1:10" ht="23.85" customHeight="1" x14ac:dyDescent="0.25">
      <c r="A7096" s="11">
        <v>7095</v>
      </c>
      <c r="B7096" s="12" t="s">
        <v>23262</v>
      </c>
      <c r="C7096" s="11" t="s">
        <v>26</v>
      </c>
      <c r="D7096" s="11" t="s">
        <v>23263</v>
      </c>
      <c r="E7096" s="11"/>
      <c r="F7096" s="11" t="s">
        <v>23264</v>
      </c>
      <c r="G7096" s="11"/>
      <c r="H7096" s="11"/>
      <c r="I7096" s="16" t="s">
        <v>11</v>
      </c>
      <c r="J7096" s="14">
        <v>1.1299999999999999</v>
      </c>
    </row>
    <row r="7097" spans="1:10" ht="15" customHeight="1" x14ac:dyDescent="0.25">
      <c r="A7097" s="11">
        <v>7096</v>
      </c>
      <c r="B7097" s="12" t="s">
        <v>23265</v>
      </c>
      <c r="C7097" s="11" t="s">
        <v>48</v>
      </c>
      <c r="D7097" s="11" t="s">
        <v>23266</v>
      </c>
      <c r="E7097" s="11"/>
      <c r="F7097" s="11" t="s">
        <v>23267</v>
      </c>
      <c r="G7097" s="11"/>
      <c r="H7097" s="11"/>
      <c r="I7097" s="16" t="s">
        <v>11</v>
      </c>
      <c r="J7097" s="14">
        <v>0.61</v>
      </c>
    </row>
    <row r="7098" spans="1:10" ht="15" customHeight="1" x14ac:dyDescent="0.25">
      <c r="A7098" s="11">
        <v>7097</v>
      </c>
      <c r="B7098" s="12" t="s">
        <v>23268</v>
      </c>
      <c r="C7098" s="11" t="s">
        <v>29</v>
      </c>
      <c r="D7098" s="11" t="s">
        <v>23269</v>
      </c>
      <c r="E7098" s="11"/>
      <c r="F7098" s="11"/>
      <c r="G7098" s="11"/>
      <c r="H7098" s="11"/>
      <c r="I7098" s="16" t="s">
        <v>11</v>
      </c>
      <c r="J7098" s="14">
        <v>1.28</v>
      </c>
    </row>
    <row r="7099" spans="1:10" ht="35.1" customHeight="1" x14ac:dyDescent="0.25">
      <c r="A7099" s="11">
        <v>7098</v>
      </c>
      <c r="B7099" s="12" t="s">
        <v>23270</v>
      </c>
      <c r="C7099" s="11" t="s">
        <v>29</v>
      </c>
      <c r="D7099" s="11" t="s">
        <v>23271</v>
      </c>
      <c r="E7099" s="11"/>
      <c r="F7099" s="11" t="s">
        <v>23272</v>
      </c>
      <c r="G7099" s="11"/>
      <c r="H7099" s="11"/>
      <c r="I7099" s="16" t="s">
        <v>11</v>
      </c>
      <c r="J7099" s="14">
        <v>0.61</v>
      </c>
    </row>
    <row r="7100" spans="1:10" ht="15" customHeight="1" x14ac:dyDescent="0.25">
      <c r="A7100" s="11">
        <v>7099</v>
      </c>
      <c r="B7100" s="12" t="s">
        <v>23273</v>
      </c>
      <c r="C7100" s="11" t="s">
        <v>29</v>
      </c>
      <c r="D7100" s="11" t="s">
        <v>2073</v>
      </c>
      <c r="E7100" s="11"/>
      <c r="F7100" s="11" t="s">
        <v>23274</v>
      </c>
      <c r="G7100" s="11"/>
      <c r="H7100" s="11"/>
      <c r="I7100" s="16" t="s">
        <v>11</v>
      </c>
      <c r="J7100" s="14">
        <v>0.83</v>
      </c>
    </row>
    <row r="7101" spans="1:10" ht="35.1" customHeight="1" x14ac:dyDescent="0.25">
      <c r="A7101" s="11">
        <v>7100</v>
      </c>
      <c r="B7101" s="12" t="s">
        <v>23275</v>
      </c>
      <c r="C7101" s="11" t="s">
        <v>48</v>
      </c>
      <c r="D7101" s="11" t="s">
        <v>23276</v>
      </c>
      <c r="E7101" s="11" t="s">
        <v>23277</v>
      </c>
      <c r="F7101" s="11" t="s">
        <v>12667</v>
      </c>
      <c r="G7101" s="11"/>
      <c r="H7101" s="11"/>
      <c r="I7101" s="16" t="s">
        <v>11</v>
      </c>
      <c r="J7101" s="14">
        <v>0.61</v>
      </c>
    </row>
    <row r="7102" spans="1:10" ht="23.85" customHeight="1" x14ac:dyDescent="0.25">
      <c r="A7102" s="11">
        <v>7101</v>
      </c>
      <c r="B7102" s="12" t="s">
        <v>23278</v>
      </c>
      <c r="C7102" s="11" t="s">
        <v>29</v>
      </c>
      <c r="D7102" s="11" t="s">
        <v>23279</v>
      </c>
      <c r="E7102" s="11"/>
      <c r="F7102" s="11"/>
      <c r="G7102" s="11"/>
      <c r="H7102" s="11"/>
      <c r="I7102" s="16" t="s">
        <v>11</v>
      </c>
      <c r="J7102" s="14">
        <v>0.98</v>
      </c>
    </row>
    <row r="7103" spans="1:10" ht="15" customHeight="1" x14ac:dyDescent="0.25">
      <c r="A7103" s="11">
        <v>7102</v>
      </c>
      <c r="B7103" s="12" t="s">
        <v>23280</v>
      </c>
      <c r="C7103" s="11" t="s">
        <v>29</v>
      </c>
      <c r="D7103" s="11" t="s">
        <v>23281</v>
      </c>
      <c r="E7103" s="11" t="s">
        <v>23282</v>
      </c>
      <c r="F7103" s="11" t="s">
        <v>23283</v>
      </c>
      <c r="G7103" s="11"/>
      <c r="H7103" s="11"/>
      <c r="I7103" s="16" t="s">
        <v>11</v>
      </c>
      <c r="J7103" s="14">
        <v>0.74</v>
      </c>
    </row>
    <row r="7104" spans="1:10" ht="15" customHeight="1" x14ac:dyDescent="0.25">
      <c r="A7104" s="11">
        <v>7103</v>
      </c>
      <c r="B7104" s="12" t="s">
        <v>23284</v>
      </c>
      <c r="C7104" s="11" t="s">
        <v>29</v>
      </c>
      <c r="D7104" s="11" t="s">
        <v>23285</v>
      </c>
      <c r="E7104" s="11"/>
      <c r="F7104" s="11" t="s">
        <v>23286</v>
      </c>
      <c r="G7104" s="11"/>
      <c r="H7104" s="11"/>
      <c r="I7104" s="16" t="s">
        <v>11</v>
      </c>
      <c r="J7104" s="14">
        <v>0.61</v>
      </c>
    </row>
    <row r="7105" spans="1:10" ht="23.85" customHeight="1" x14ac:dyDescent="0.25">
      <c r="A7105" s="11">
        <v>7104</v>
      </c>
      <c r="B7105" s="12" t="s">
        <v>23287</v>
      </c>
      <c r="C7105" s="11" t="s">
        <v>29</v>
      </c>
      <c r="D7105" s="11" t="s">
        <v>23288</v>
      </c>
      <c r="E7105" s="11" t="s">
        <v>23289</v>
      </c>
      <c r="F7105" s="11"/>
      <c r="G7105" s="11"/>
      <c r="H7105" s="11" t="s">
        <v>23290</v>
      </c>
      <c r="I7105" s="16" t="s">
        <v>11</v>
      </c>
      <c r="J7105" s="14">
        <v>1.0900000000000001</v>
      </c>
    </row>
    <row r="7106" spans="1:10" ht="23.85" customHeight="1" x14ac:dyDescent="0.25">
      <c r="A7106" s="11">
        <v>7105</v>
      </c>
      <c r="B7106" s="12" t="s">
        <v>23291</v>
      </c>
      <c r="C7106" s="11" t="s">
        <v>29</v>
      </c>
      <c r="D7106" s="11" t="s">
        <v>23292</v>
      </c>
      <c r="E7106" s="11"/>
      <c r="F7106" s="11" t="s">
        <v>23293</v>
      </c>
      <c r="G7106" s="11"/>
      <c r="H7106" s="11"/>
      <c r="I7106" s="16" t="s">
        <v>11</v>
      </c>
      <c r="J7106" s="14">
        <v>0.61</v>
      </c>
    </row>
    <row r="7107" spans="1:10" ht="15" customHeight="1" x14ac:dyDescent="0.25">
      <c r="A7107" s="11">
        <v>7106</v>
      </c>
      <c r="B7107" s="12" t="s">
        <v>23294</v>
      </c>
      <c r="C7107" s="11" t="s">
        <v>29</v>
      </c>
      <c r="D7107" s="11" t="s">
        <v>23295</v>
      </c>
      <c r="E7107" s="11"/>
      <c r="F7107" s="11" t="s">
        <v>23296</v>
      </c>
      <c r="G7107" s="11"/>
      <c r="H7107" s="11"/>
      <c r="I7107" s="16" t="s">
        <v>11</v>
      </c>
      <c r="J7107" s="14">
        <v>0.74</v>
      </c>
    </row>
    <row r="7108" spans="1:10" ht="15" customHeight="1" x14ac:dyDescent="0.25">
      <c r="A7108" s="11">
        <v>7107</v>
      </c>
      <c r="B7108" s="12" t="s">
        <v>3834</v>
      </c>
      <c r="C7108" s="11" t="s">
        <v>29</v>
      </c>
      <c r="D7108" s="11" t="s">
        <v>3833</v>
      </c>
      <c r="E7108" s="11"/>
      <c r="F7108" s="11" t="s">
        <v>3832</v>
      </c>
      <c r="G7108" s="11"/>
      <c r="H7108" s="11"/>
      <c r="I7108" s="16" t="s">
        <v>11</v>
      </c>
      <c r="J7108" s="14">
        <v>1.25</v>
      </c>
    </row>
    <row r="7109" spans="1:10" ht="46.35" customHeight="1" x14ac:dyDescent="0.25">
      <c r="A7109" s="11">
        <v>7108</v>
      </c>
      <c r="B7109" s="12" t="s">
        <v>12761</v>
      </c>
      <c r="C7109" s="11" t="s">
        <v>29</v>
      </c>
      <c r="D7109" s="11" t="s">
        <v>12760</v>
      </c>
      <c r="E7109" s="11"/>
      <c r="F7109" s="11" t="s">
        <v>12759</v>
      </c>
      <c r="G7109" s="11"/>
      <c r="H7109" s="11"/>
      <c r="I7109" s="16" t="s">
        <v>11</v>
      </c>
      <c r="J7109" s="14">
        <v>0.61</v>
      </c>
    </row>
    <row r="7110" spans="1:10" ht="15" customHeight="1" x14ac:dyDescent="0.25">
      <c r="A7110" s="11">
        <v>7109</v>
      </c>
      <c r="B7110" s="12" t="s">
        <v>23297</v>
      </c>
      <c r="C7110" s="11" t="s">
        <v>29</v>
      </c>
      <c r="D7110" s="11" t="s">
        <v>23298</v>
      </c>
      <c r="E7110" s="11"/>
      <c r="F7110" s="11" t="s">
        <v>23299</v>
      </c>
      <c r="G7110" s="11"/>
      <c r="H7110" s="11"/>
      <c r="I7110" s="16" t="s">
        <v>11</v>
      </c>
      <c r="J7110" s="14">
        <v>0.98</v>
      </c>
    </row>
    <row r="7111" spans="1:10" ht="23.85" customHeight="1" x14ac:dyDescent="0.25">
      <c r="A7111" s="11">
        <v>7110</v>
      </c>
      <c r="B7111" s="12" t="s">
        <v>23300</v>
      </c>
      <c r="C7111" s="11" t="s">
        <v>29</v>
      </c>
      <c r="D7111" s="11" t="s">
        <v>3836</v>
      </c>
      <c r="E7111" s="11"/>
      <c r="F7111" s="11" t="s">
        <v>23301</v>
      </c>
      <c r="G7111" s="11"/>
      <c r="H7111" s="11"/>
      <c r="I7111" s="16" t="s">
        <v>11</v>
      </c>
      <c r="J7111" s="14">
        <v>1.04</v>
      </c>
    </row>
    <row r="7112" spans="1:10" ht="15" customHeight="1" x14ac:dyDescent="0.25">
      <c r="A7112" s="11">
        <v>7111</v>
      </c>
      <c r="B7112" s="12" t="s">
        <v>23302</v>
      </c>
      <c r="C7112" s="11" t="s">
        <v>29</v>
      </c>
      <c r="D7112" s="11" t="s">
        <v>23303</v>
      </c>
      <c r="E7112" s="11"/>
      <c r="F7112" s="11" t="s">
        <v>23304</v>
      </c>
      <c r="G7112" s="11"/>
      <c r="H7112" s="11"/>
      <c r="I7112" s="16" t="s">
        <v>11</v>
      </c>
      <c r="J7112" s="14">
        <v>1.67</v>
      </c>
    </row>
    <row r="7113" spans="1:10" ht="15" customHeight="1" x14ac:dyDescent="0.25">
      <c r="A7113" s="11">
        <v>7112</v>
      </c>
      <c r="B7113" s="12" t="s">
        <v>23305</v>
      </c>
      <c r="C7113" s="11" t="s">
        <v>29</v>
      </c>
      <c r="D7113" s="11" t="s">
        <v>23306</v>
      </c>
      <c r="E7113" s="11"/>
      <c r="F7113" s="11"/>
      <c r="G7113" s="11"/>
      <c r="H7113" s="11"/>
      <c r="I7113" s="16" t="s">
        <v>11</v>
      </c>
      <c r="J7113" s="14">
        <v>0.61</v>
      </c>
    </row>
    <row r="7114" spans="1:10" ht="23.85" customHeight="1" x14ac:dyDescent="0.25">
      <c r="A7114" s="11">
        <v>7113</v>
      </c>
      <c r="B7114" s="12" t="s">
        <v>23307</v>
      </c>
      <c r="C7114" s="11" t="s">
        <v>29</v>
      </c>
      <c r="D7114" s="11" t="s">
        <v>23308</v>
      </c>
      <c r="E7114" s="11"/>
      <c r="F7114" s="11" t="s">
        <v>23309</v>
      </c>
      <c r="G7114" s="11" t="s">
        <v>23310</v>
      </c>
      <c r="H7114" s="11"/>
      <c r="I7114" s="16" t="s">
        <v>11</v>
      </c>
      <c r="J7114" s="14">
        <v>1.1299999999999999</v>
      </c>
    </row>
    <row r="7115" spans="1:10" ht="23.85" customHeight="1" x14ac:dyDescent="0.25">
      <c r="A7115" s="11">
        <v>7114</v>
      </c>
      <c r="B7115" s="12" t="s">
        <v>23310</v>
      </c>
      <c r="C7115" s="11" t="s">
        <v>29</v>
      </c>
      <c r="D7115" s="11" t="s">
        <v>2103</v>
      </c>
      <c r="E7115" s="11"/>
      <c r="F7115" s="11" t="s">
        <v>2102</v>
      </c>
      <c r="G7115" s="11" t="s">
        <v>23307</v>
      </c>
      <c r="H7115" s="11" t="s">
        <v>23311</v>
      </c>
      <c r="I7115" s="16" t="s">
        <v>11</v>
      </c>
      <c r="J7115" s="14">
        <v>1.1299999999999999</v>
      </c>
    </row>
    <row r="7116" spans="1:10" ht="23.85" customHeight="1" x14ac:dyDescent="0.25">
      <c r="A7116" s="11">
        <v>7115</v>
      </c>
      <c r="B7116" s="12" t="s">
        <v>23312</v>
      </c>
      <c r="C7116" s="11" t="s">
        <v>48</v>
      </c>
      <c r="D7116" s="11" t="s">
        <v>23313</v>
      </c>
      <c r="E7116" s="11"/>
      <c r="F7116" s="11" t="s">
        <v>23314</v>
      </c>
      <c r="G7116" s="11"/>
      <c r="H7116" s="11"/>
      <c r="I7116" s="16" t="s">
        <v>11</v>
      </c>
      <c r="J7116" s="14">
        <v>0.74</v>
      </c>
    </row>
    <row r="7117" spans="1:10" ht="23.85" customHeight="1" x14ac:dyDescent="0.25">
      <c r="A7117" s="11">
        <v>7116</v>
      </c>
      <c r="B7117" s="12" t="s">
        <v>23315</v>
      </c>
      <c r="C7117" s="11" t="s">
        <v>48</v>
      </c>
      <c r="D7117" s="11" t="s">
        <v>23316</v>
      </c>
      <c r="E7117" s="11"/>
      <c r="F7117" s="11" t="s">
        <v>23317</v>
      </c>
      <c r="G7117" s="11"/>
      <c r="H7117" s="11" t="s">
        <v>23318</v>
      </c>
      <c r="I7117" s="16" t="s">
        <v>11</v>
      </c>
      <c r="J7117" s="14">
        <v>0.61</v>
      </c>
    </row>
    <row r="7118" spans="1:10" ht="35.1" customHeight="1" x14ac:dyDescent="0.25">
      <c r="A7118" s="11">
        <v>7117</v>
      </c>
      <c r="B7118" s="12" t="s">
        <v>23319</v>
      </c>
      <c r="C7118" s="11" t="s">
        <v>29</v>
      </c>
      <c r="D7118" s="11" t="s">
        <v>23320</v>
      </c>
      <c r="E7118" s="11"/>
      <c r="F7118" s="11"/>
      <c r="G7118" s="11"/>
      <c r="H7118" s="11"/>
      <c r="I7118" s="16" t="s">
        <v>11</v>
      </c>
      <c r="J7118" s="14">
        <v>0.74</v>
      </c>
    </row>
    <row r="7119" spans="1:10" ht="35.1" customHeight="1" x14ac:dyDescent="0.25">
      <c r="A7119" s="11">
        <v>7118</v>
      </c>
      <c r="B7119" s="12" t="s">
        <v>23321</v>
      </c>
      <c r="C7119" s="11" t="s">
        <v>29</v>
      </c>
      <c r="D7119" s="11" t="s">
        <v>23322</v>
      </c>
      <c r="E7119" s="11"/>
      <c r="F7119" s="11" t="s">
        <v>23323</v>
      </c>
      <c r="G7119" s="11"/>
      <c r="H7119" s="11" t="s">
        <v>23324</v>
      </c>
      <c r="I7119" s="16" t="s">
        <v>11</v>
      </c>
      <c r="J7119" s="14">
        <v>1.0900000000000001</v>
      </c>
    </row>
    <row r="7120" spans="1:10" ht="15" customHeight="1" x14ac:dyDescent="0.25">
      <c r="A7120" s="11">
        <v>7119</v>
      </c>
      <c r="B7120" s="12" t="s">
        <v>23325</v>
      </c>
      <c r="C7120" s="11" t="s">
        <v>29</v>
      </c>
      <c r="D7120" s="11" t="s">
        <v>23326</v>
      </c>
      <c r="E7120" s="11"/>
      <c r="F7120" s="11"/>
      <c r="G7120" s="11"/>
      <c r="H7120" s="11"/>
      <c r="I7120" s="16" t="s">
        <v>11</v>
      </c>
      <c r="J7120" s="14">
        <v>0.74</v>
      </c>
    </row>
    <row r="7121" spans="1:10" ht="23.85" customHeight="1" x14ac:dyDescent="0.25">
      <c r="A7121" s="11">
        <v>7120</v>
      </c>
      <c r="B7121" s="12" t="s">
        <v>23327</v>
      </c>
      <c r="C7121" s="11" t="s">
        <v>29</v>
      </c>
      <c r="D7121" s="11" t="s">
        <v>23328</v>
      </c>
      <c r="E7121" s="11"/>
      <c r="F7121" s="11"/>
      <c r="G7121" s="11"/>
      <c r="H7121" s="11"/>
      <c r="I7121" s="16" t="s">
        <v>11</v>
      </c>
      <c r="J7121" s="14">
        <v>0.91</v>
      </c>
    </row>
    <row r="7122" spans="1:10" ht="15" customHeight="1" x14ac:dyDescent="0.25">
      <c r="A7122" s="11">
        <v>7121</v>
      </c>
      <c r="B7122" s="12" t="s">
        <v>23329</v>
      </c>
      <c r="C7122" s="11" t="s">
        <v>29</v>
      </c>
      <c r="D7122" s="11" t="s">
        <v>23330</v>
      </c>
      <c r="E7122" s="11"/>
      <c r="F7122" s="11"/>
      <c r="G7122" s="11"/>
      <c r="H7122" s="11"/>
      <c r="I7122" s="16" t="s">
        <v>11</v>
      </c>
      <c r="J7122" s="14">
        <v>0.98</v>
      </c>
    </row>
    <row r="7123" spans="1:10" ht="15" customHeight="1" x14ac:dyDescent="0.25">
      <c r="A7123" s="11">
        <v>7122</v>
      </c>
      <c r="B7123" s="12" t="s">
        <v>23331</v>
      </c>
      <c r="C7123" s="11" t="s">
        <v>29</v>
      </c>
      <c r="D7123" s="11" t="s">
        <v>23332</v>
      </c>
      <c r="E7123" s="11"/>
      <c r="F7123" s="11"/>
      <c r="G7123" s="11"/>
      <c r="H7123" s="11"/>
      <c r="I7123" s="16" t="s">
        <v>11</v>
      </c>
      <c r="J7123" s="14">
        <v>1.31</v>
      </c>
    </row>
    <row r="7124" spans="1:10" ht="23.85" customHeight="1" x14ac:dyDescent="0.25">
      <c r="A7124" s="11">
        <v>7123</v>
      </c>
      <c r="B7124" s="12" t="s">
        <v>23333</v>
      </c>
      <c r="C7124" s="11" t="s">
        <v>29</v>
      </c>
      <c r="D7124" s="11" t="s">
        <v>23334</v>
      </c>
      <c r="E7124" s="11"/>
      <c r="F7124" s="11" t="s">
        <v>23335</v>
      </c>
      <c r="G7124" s="11"/>
      <c r="H7124" s="11"/>
      <c r="I7124" s="16" t="s">
        <v>11</v>
      </c>
      <c r="J7124" s="14">
        <v>1.69</v>
      </c>
    </row>
    <row r="7125" spans="1:10" ht="23.85" customHeight="1" x14ac:dyDescent="0.25">
      <c r="A7125" s="11">
        <v>7124</v>
      </c>
      <c r="B7125" s="12" t="s">
        <v>23336</v>
      </c>
      <c r="C7125" s="11" t="s">
        <v>29</v>
      </c>
      <c r="D7125" s="11" t="s">
        <v>18617</v>
      </c>
      <c r="E7125" s="11"/>
      <c r="F7125" s="11" t="s">
        <v>23337</v>
      </c>
      <c r="G7125" s="11"/>
      <c r="H7125" s="11"/>
      <c r="I7125" s="16" t="s">
        <v>11</v>
      </c>
      <c r="J7125" s="14">
        <v>1.72</v>
      </c>
    </row>
    <row r="7126" spans="1:10" ht="15" customHeight="1" x14ac:dyDescent="0.25">
      <c r="A7126" s="11">
        <v>7125</v>
      </c>
      <c r="B7126" s="12" t="s">
        <v>23338</v>
      </c>
      <c r="C7126" s="11" t="s">
        <v>29</v>
      </c>
      <c r="D7126" s="11" t="s">
        <v>23339</v>
      </c>
      <c r="E7126" s="11"/>
      <c r="F7126" s="11"/>
      <c r="G7126" s="11"/>
      <c r="H7126" s="11"/>
      <c r="I7126" s="16" t="s">
        <v>11</v>
      </c>
      <c r="J7126" s="14">
        <v>1.41</v>
      </c>
    </row>
    <row r="7127" spans="1:10" ht="15" customHeight="1" x14ac:dyDescent="0.25">
      <c r="A7127" s="11">
        <v>7126</v>
      </c>
      <c r="B7127" s="12" t="s">
        <v>23340</v>
      </c>
      <c r="C7127" s="11" t="s">
        <v>29</v>
      </c>
      <c r="D7127" s="11" t="s">
        <v>23341</v>
      </c>
      <c r="E7127" s="11"/>
      <c r="F7127" s="11" t="s">
        <v>23342</v>
      </c>
      <c r="G7127" s="11"/>
      <c r="H7127" s="11"/>
      <c r="I7127" s="16" t="s">
        <v>11</v>
      </c>
      <c r="J7127" s="14">
        <v>1.0900000000000001</v>
      </c>
    </row>
    <row r="7128" spans="1:10" ht="15" customHeight="1" x14ac:dyDescent="0.25">
      <c r="A7128" s="11">
        <v>7127</v>
      </c>
      <c r="B7128" s="12" t="s">
        <v>23343</v>
      </c>
      <c r="C7128" s="11" t="s">
        <v>26</v>
      </c>
      <c r="D7128" s="11" t="s">
        <v>23344</v>
      </c>
      <c r="E7128" s="11" t="s">
        <v>23345</v>
      </c>
      <c r="F7128" s="11" t="s">
        <v>23346</v>
      </c>
      <c r="G7128" s="11"/>
      <c r="H7128" s="11" t="s">
        <v>23347</v>
      </c>
      <c r="I7128" s="16" t="s">
        <v>11</v>
      </c>
      <c r="J7128" s="14">
        <v>1.48</v>
      </c>
    </row>
    <row r="7129" spans="1:10" ht="23.85" customHeight="1" x14ac:dyDescent="0.25">
      <c r="A7129" s="11">
        <v>7128</v>
      </c>
      <c r="B7129" s="12" t="s">
        <v>23348</v>
      </c>
      <c r="C7129" s="11" t="s">
        <v>29</v>
      </c>
      <c r="D7129" s="11" t="s">
        <v>23349</v>
      </c>
      <c r="E7129" s="11"/>
      <c r="F7129" s="11" t="s">
        <v>23350</v>
      </c>
      <c r="G7129" s="11"/>
      <c r="H7129" s="11"/>
      <c r="I7129" s="16" t="s">
        <v>11</v>
      </c>
      <c r="J7129" s="14">
        <v>1.51</v>
      </c>
    </row>
    <row r="7130" spans="1:10" ht="15" customHeight="1" x14ac:dyDescent="0.25">
      <c r="A7130" s="11">
        <v>7129</v>
      </c>
      <c r="B7130" s="12" t="s">
        <v>23351</v>
      </c>
      <c r="C7130" s="11" t="s">
        <v>29</v>
      </c>
      <c r="D7130" s="11" t="s">
        <v>23352</v>
      </c>
      <c r="E7130" s="11"/>
      <c r="F7130" s="11" t="s">
        <v>23353</v>
      </c>
      <c r="G7130" s="11"/>
      <c r="H7130" s="11"/>
      <c r="I7130" s="16" t="s">
        <v>11</v>
      </c>
      <c r="J7130" s="14">
        <v>0.83</v>
      </c>
    </row>
    <row r="7131" spans="1:10" ht="15" customHeight="1" x14ac:dyDescent="0.25">
      <c r="A7131" s="11">
        <v>7130</v>
      </c>
      <c r="B7131" s="12" t="s">
        <v>23354</v>
      </c>
      <c r="C7131" s="11" t="s">
        <v>29</v>
      </c>
      <c r="D7131" s="11" t="s">
        <v>23355</v>
      </c>
      <c r="E7131" s="11" t="s">
        <v>23356</v>
      </c>
      <c r="F7131" s="11" t="s">
        <v>23357</v>
      </c>
      <c r="G7131" s="11"/>
      <c r="H7131" s="11" t="s">
        <v>23358</v>
      </c>
      <c r="I7131" s="16" t="s">
        <v>11</v>
      </c>
      <c r="J7131" s="14">
        <v>0.74</v>
      </c>
    </row>
    <row r="7132" spans="1:10" ht="15" customHeight="1" x14ac:dyDescent="0.25">
      <c r="A7132" s="11">
        <v>7131</v>
      </c>
      <c r="B7132" s="12" t="s">
        <v>23359</v>
      </c>
      <c r="C7132" s="11" t="s">
        <v>48</v>
      </c>
      <c r="D7132" s="11" t="s">
        <v>23360</v>
      </c>
      <c r="E7132" s="11" t="s">
        <v>23361</v>
      </c>
      <c r="F7132" s="11" t="s">
        <v>23362</v>
      </c>
      <c r="G7132" s="11" t="s">
        <v>23363</v>
      </c>
      <c r="H7132" s="11" t="s">
        <v>23364</v>
      </c>
      <c r="I7132" s="16" t="s">
        <v>11</v>
      </c>
      <c r="J7132" s="14">
        <v>1.31</v>
      </c>
    </row>
    <row r="7133" spans="1:10" ht="15" customHeight="1" x14ac:dyDescent="0.25">
      <c r="A7133" s="11">
        <v>7132</v>
      </c>
      <c r="B7133" s="12" t="s">
        <v>23365</v>
      </c>
      <c r="C7133" s="11" t="s">
        <v>48</v>
      </c>
      <c r="D7133" s="11" t="s">
        <v>23366</v>
      </c>
      <c r="E7133" s="11"/>
      <c r="F7133" s="11" t="s">
        <v>23367</v>
      </c>
      <c r="G7133" s="11"/>
      <c r="H7133" s="11"/>
      <c r="I7133" s="16" t="s">
        <v>11</v>
      </c>
      <c r="J7133" s="14">
        <v>0.61</v>
      </c>
    </row>
    <row r="7134" spans="1:10" ht="15" customHeight="1" x14ac:dyDescent="0.25">
      <c r="A7134" s="11">
        <v>7133</v>
      </c>
      <c r="B7134" s="12" t="s">
        <v>23368</v>
      </c>
      <c r="C7134" s="11" t="s">
        <v>29</v>
      </c>
      <c r="D7134" s="11" t="s">
        <v>23341</v>
      </c>
      <c r="E7134" s="11"/>
      <c r="F7134" s="11" t="s">
        <v>23369</v>
      </c>
      <c r="G7134" s="11"/>
      <c r="H7134" s="11"/>
      <c r="I7134" s="16" t="s">
        <v>11</v>
      </c>
      <c r="J7134" s="14">
        <v>1.61</v>
      </c>
    </row>
    <row r="7135" spans="1:10" ht="15" customHeight="1" x14ac:dyDescent="0.25">
      <c r="A7135" s="11">
        <v>7134</v>
      </c>
      <c r="B7135" s="12" t="s">
        <v>23370</v>
      </c>
      <c r="C7135" s="11" t="s">
        <v>29</v>
      </c>
      <c r="D7135" s="11" t="s">
        <v>23371</v>
      </c>
      <c r="E7135" s="11"/>
      <c r="F7135" s="11"/>
      <c r="G7135" s="11"/>
      <c r="H7135" s="11"/>
      <c r="I7135" s="16" t="s">
        <v>11</v>
      </c>
      <c r="J7135" s="14">
        <v>0.91</v>
      </c>
    </row>
    <row r="7136" spans="1:10" ht="15" customHeight="1" x14ac:dyDescent="0.25">
      <c r="A7136" s="11">
        <v>7135</v>
      </c>
      <c r="B7136" s="12" t="s">
        <v>23372</v>
      </c>
      <c r="C7136" s="11" t="s">
        <v>26</v>
      </c>
      <c r="D7136" s="11" t="s">
        <v>23373</v>
      </c>
      <c r="E7136" s="11" t="s">
        <v>23374</v>
      </c>
      <c r="F7136" s="11" t="s">
        <v>23375</v>
      </c>
      <c r="G7136" s="11" t="s">
        <v>23376</v>
      </c>
      <c r="H7136" s="11"/>
      <c r="I7136" s="16" t="s">
        <v>11</v>
      </c>
      <c r="J7136" s="14">
        <v>1.18</v>
      </c>
    </row>
    <row r="7137" spans="1:10" ht="23.85" customHeight="1" x14ac:dyDescent="0.25">
      <c r="A7137" s="11">
        <v>7136</v>
      </c>
      <c r="B7137" s="12" t="s">
        <v>23377</v>
      </c>
      <c r="C7137" s="11" t="s">
        <v>29</v>
      </c>
      <c r="D7137" s="11" t="s">
        <v>23378</v>
      </c>
      <c r="E7137" s="11"/>
      <c r="F7137" s="11" t="s">
        <v>23379</v>
      </c>
      <c r="G7137" s="11"/>
      <c r="H7137" s="11"/>
      <c r="I7137" s="16" t="s">
        <v>11</v>
      </c>
      <c r="J7137" s="14">
        <v>1.7</v>
      </c>
    </row>
    <row r="7138" spans="1:10" ht="23.85" customHeight="1" x14ac:dyDescent="0.25">
      <c r="A7138" s="11">
        <v>7137</v>
      </c>
      <c r="B7138" s="12" t="s">
        <v>23380</v>
      </c>
      <c r="C7138" s="11" t="s">
        <v>26</v>
      </c>
      <c r="D7138" s="11" t="s">
        <v>23381</v>
      </c>
      <c r="E7138" s="11" t="s">
        <v>23382</v>
      </c>
      <c r="F7138" s="11"/>
      <c r="G7138" s="11"/>
      <c r="H7138" s="11"/>
      <c r="I7138" s="16" t="s">
        <v>11</v>
      </c>
      <c r="J7138" s="14">
        <v>1.36</v>
      </c>
    </row>
    <row r="7139" spans="1:10" ht="15" customHeight="1" x14ac:dyDescent="0.25">
      <c r="A7139" s="11">
        <v>7138</v>
      </c>
      <c r="B7139" s="12" t="s">
        <v>23383</v>
      </c>
      <c r="C7139" s="11" t="s">
        <v>29</v>
      </c>
      <c r="D7139" s="11" t="s">
        <v>23384</v>
      </c>
      <c r="E7139" s="11"/>
      <c r="F7139" s="11"/>
      <c r="G7139" s="11"/>
      <c r="H7139" s="11"/>
      <c r="I7139" s="16" t="s">
        <v>11</v>
      </c>
      <c r="J7139" s="14">
        <v>0.91</v>
      </c>
    </row>
    <row r="7140" spans="1:10" ht="15" customHeight="1" x14ac:dyDescent="0.25">
      <c r="A7140" s="11">
        <v>7139</v>
      </c>
      <c r="B7140" s="12" t="s">
        <v>23385</v>
      </c>
      <c r="C7140" s="11" t="s">
        <v>48</v>
      </c>
      <c r="D7140" s="11" t="s">
        <v>12723</v>
      </c>
      <c r="E7140" s="11"/>
      <c r="F7140" s="11" t="s">
        <v>23386</v>
      </c>
      <c r="G7140" s="11"/>
      <c r="H7140" s="11"/>
      <c r="I7140" s="16" t="s">
        <v>11</v>
      </c>
      <c r="J7140" s="14">
        <v>0.74</v>
      </c>
    </row>
    <row r="7141" spans="1:10" ht="23.85" customHeight="1" x14ac:dyDescent="0.25">
      <c r="A7141" s="11">
        <v>7140</v>
      </c>
      <c r="B7141" s="12" t="s">
        <v>23387</v>
      </c>
      <c r="C7141" s="11" t="s">
        <v>29</v>
      </c>
      <c r="D7141" s="11" t="s">
        <v>23388</v>
      </c>
      <c r="E7141" s="11"/>
      <c r="F7141" s="11" t="s">
        <v>23389</v>
      </c>
      <c r="G7141" s="11"/>
      <c r="H7141" s="11"/>
      <c r="I7141" s="16" t="s">
        <v>11</v>
      </c>
      <c r="J7141" s="14">
        <v>0.61</v>
      </c>
    </row>
    <row r="7142" spans="1:10" ht="15" customHeight="1" x14ac:dyDescent="0.25">
      <c r="A7142" s="11">
        <v>7141</v>
      </c>
      <c r="B7142" s="12" t="s">
        <v>23390</v>
      </c>
      <c r="C7142" s="11" t="s">
        <v>29</v>
      </c>
      <c r="D7142" s="11" t="s">
        <v>23388</v>
      </c>
      <c r="E7142" s="11" t="s">
        <v>23391</v>
      </c>
      <c r="F7142" s="11" t="s">
        <v>23392</v>
      </c>
      <c r="G7142" s="11"/>
      <c r="H7142" s="11" t="s">
        <v>23393</v>
      </c>
      <c r="I7142" s="16" t="s">
        <v>11</v>
      </c>
      <c r="J7142" s="14">
        <v>1.18</v>
      </c>
    </row>
    <row r="7143" spans="1:10" ht="15" customHeight="1" x14ac:dyDescent="0.25">
      <c r="A7143" s="11">
        <v>7142</v>
      </c>
      <c r="B7143" s="12" t="s">
        <v>23394</v>
      </c>
      <c r="C7143" s="11" t="s">
        <v>29</v>
      </c>
      <c r="D7143" s="11" t="s">
        <v>23395</v>
      </c>
      <c r="E7143" s="11"/>
      <c r="F7143" s="11" t="s">
        <v>23396</v>
      </c>
      <c r="G7143" s="11"/>
      <c r="H7143" s="11"/>
      <c r="I7143" s="16" t="s">
        <v>11</v>
      </c>
      <c r="J7143" s="14">
        <v>0.91</v>
      </c>
    </row>
    <row r="7144" spans="1:10" ht="15" customHeight="1" x14ac:dyDescent="0.25">
      <c r="A7144" s="11">
        <v>7143</v>
      </c>
      <c r="B7144" s="12" t="s">
        <v>23397</v>
      </c>
      <c r="C7144" s="11" t="s">
        <v>29</v>
      </c>
      <c r="D7144" s="11" t="s">
        <v>23398</v>
      </c>
      <c r="E7144" s="11"/>
      <c r="F7144" s="11"/>
      <c r="G7144" s="11"/>
      <c r="H7144" s="11"/>
      <c r="I7144" s="16" t="s">
        <v>11</v>
      </c>
      <c r="J7144" s="14">
        <v>0.61</v>
      </c>
    </row>
    <row r="7145" spans="1:10" ht="23.85" customHeight="1" x14ac:dyDescent="0.25">
      <c r="A7145" s="11">
        <v>7144</v>
      </c>
      <c r="B7145" s="12" t="s">
        <v>23399</v>
      </c>
      <c r="C7145" s="11" t="s">
        <v>36</v>
      </c>
      <c r="D7145" s="11" t="s">
        <v>20729</v>
      </c>
      <c r="E7145" s="11"/>
      <c r="F7145" s="11" t="s">
        <v>23400</v>
      </c>
      <c r="G7145" s="11" t="s">
        <v>23401</v>
      </c>
      <c r="H7145" s="11"/>
      <c r="I7145" s="16" t="s">
        <v>11</v>
      </c>
      <c r="J7145" s="14">
        <v>0.83</v>
      </c>
    </row>
    <row r="7146" spans="1:10" ht="23.85" customHeight="1" x14ac:dyDescent="0.25">
      <c r="A7146" s="11">
        <v>7145</v>
      </c>
      <c r="B7146" s="12" t="s">
        <v>23402</v>
      </c>
      <c r="C7146" s="11" t="s">
        <v>29</v>
      </c>
      <c r="D7146" s="11" t="s">
        <v>23403</v>
      </c>
      <c r="E7146" s="11"/>
      <c r="F7146" s="11" t="s">
        <v>23404</v>
      </c>
      <c r="G7146" s="11"/>
      <c r="H7146" s="11" t="s">
        <v>23405</v>
      </c>
      <c r="I7146" s="16" t="s">
        <v>11</v>
      </c>
      <c r="J7146" s="14">
        <v>1.43</v>
      </c>
    </row>
    <row r="7147" spans="1:10" ht="23.85" customHeight="1" x14ac:dyDescent="0.25">
      <c r="A7147" s="11">
        <v>7146</v>
      </c>
      <c r="B7147" s="12" t="s">
        <v>23406</v>
      </c>
      <c r="C7147" s="11" t="s">
        <v>36</v>
      </c>
      <c r="D7147" s="11" t="s">
        <v>23407</v>
      </c>
      <c r="E7147" s="11" t="s">
        <v>23408</v>
      </c>
      <c r="F7147" s="11"/>
      <c r="G7147" s="11"/>
      <c r="H7147" s="11"/>
      <c r="I7147" s="16" t="s">
        <v>11</v>
      </c>
      <c r="J7147" s="14">
        <v>0.98</v>
      </c>
    </row>
    <row r="7148" spans="1:10" ht="35.1" customHeight="1" x14ac:dyDescent="0.25">
      <c r="A7148" s="11">
        <v>7147</v>
      </c>
      <c r="B7148" s="12" t="s">
        <v>23409</v>
      </c>
      <c r="C7148" s="11" t="s">
        <v>29</v>
      </c>
      <c r="D7148" s="11" t="s">
        <v>23410</v>
      </c>
      <c r="E7148" s="11"/>
      <c r="F7148" s="11" t="s">
        <v>23411</v>
      </c>
      <c r="G7148" s="11"/>
      <c r="H7148" s="11" t="s">
        <v>23412</v>
      </c>
      <c r="I7148" s="16" t="s">
        <v>11</v>
      </c>
      <c r="J7148" s="14">
        <v>0.83</v>
      </c>
    </row>
    <row r="7149" spans="1:10" ht="15" customHeight="1" x14ac:dyDescent="0.25">
      <c r="A7149" s="11">
        <v>7148</v>
      </c>
      <c r="B7149" s="12" t="s">
        <v>23413</v>
      </c>
      <c r="C7149" s="11" t="s">
        <v>29</v>
      </c>
      <c r="D7149" s="11" t="s">
        <v>23414</v>
      </c>
      <c r="E7149" s="11"/>
      <c r="F7149" s="11" t="s">
        <v>23415</v>
      </c>
      <c r="G7149" s="11"/>
      <c r="H7149" s="11" t="s">
        <v>23416</v>
      </c>
      <c r="I7149" s="16" t="s">
        <v>11</v>
      </c>
      <c r="J7149" s="14">
        <v>0.74</v>
      </c>
    </row>
    <row r="7150" spans="1:10" ht="15" customHeight="1" x14ac:dyDescent="0.25">
      <c r="A7150" s="11">
        <v>7149</v>
      </c>
      <c r="B7150" s="12" t="s">
        <v>23411</v>
      </c>
      <c r="C7150" s="11" t="s">
        <v>29</v>
      </c>
      <c r="D7150" s="11" t="s">
        <v>23410</v>
      </c>
      <c r="E7150" s="11"/>
      <c r="F7150" s="11" t="s">
        <v>23409</v>
      </c>
      <c r="G7150" s="11"/>
      <c r="H7150" s="11" t="s">
        <v>23412</v>
      </c>
      <c r="I7150" s="16" t="s">
        <v>11</v>
      </c>
      <c r="J7150" s="14">
        <v>0.91</v>
      </c>
    </row>
    <row r="7151" spans="1:10" ht="15" customHeight="1" x14ac:dyDescent="0.25">
      <c r="A7151" s="11">
        <v>7150</v>
      </c>
      <c r="B7151" s="12" t="s">
        <v>23417</v>
      </c>
      <c r="C7151" s="11" t="s">
        <v>29</v>
      </c>
      <c r="D7151" s="11" t="s">
        <v>23418</v>
      </c>
      <c r="E7151" s="11"/>
      <c r="F7151" s="11"/>
      <c r="G7151" s="11"/>
      <c r="H7151" s="11"/>
      <c r="I7151" s="16" t="s">
        <v>11</v>
      </c>
      <c r="J7151" s="14">
        <v>0.91</v>
      </c>
    </row>
    <row r="7152" spans="1:10" ht="15" customHeight="1" x14ac:dyDescent="0.25">
      <c r="A7152" s="11">
        <v>7151</v>
      </c>
      <c r="B7152" s="12" t="s">
        <v>23419</v>
      </c>
      <c r="C7152" s="11" t="s">
        <v>26</v>
      </c>
      <c r="D7152" s="11" t="s">
        <v>23420</v>
      </c>
      <c r="E7152" s="11"/>
      <c r="F7152" s="11"/>
      <c r="G7152" s="11"/>
      <c r="H7152" s="11"/>
      <c r="I7152" s="16" t="s">
        <v>11</v>
      </c>
      <c r="J7152" s="14">
        <v>1.58</v>
      </c>
    </row>
    <row r="7153" spans="1:10" ht="15" customHeight="1" x14ac:dyDescent="0.25">
      <c r="A7153" s="11">
        <v>7152</v>
      </c>
      <c r="B7153" s="12" t="s">
        <v>23421</v>
      </c>
      <c r="C7153" s="11" t="s">
        <v>29</v>
      </c>
      <c r="D7153" s="11" t="s">
        <v>23422</v>
      </c>
      <c r="E7153" s="11"/>
      <c r="F7153" s="11" t="s">
        <v>23423</v>
      </c>
      <c r="G7153" s="11"/>
      <c r="H7153" s="11" t="s">
        <v>23424</v>
      </c>
      <c r="I7153" s="16" t="s">
        <v>11</v>
      </c>
      <c r="J7153" s="14">
        <v>1.18</v>
      </c>
    </row>
    <row r="7154" spans="1:10" ht="15" customHeight="1" x14ac:dyDescent="0.25">
      <c r="A7154" s="11">
        <v>7153</v>
      </c>
      <c r="B7154" s="12" t="s">
        <v>23425</v>
      </c>
      <c r="C7154" s="11" t="s">
        <v>29</v>
      </c>
      <c r="D7154" s="11" t="s">
        <v>23426</v>
      </c>
      <c r="E7154" s="11"/>
      <c r="F7154" s="11" t="s">
        <v>23427</v>
      </c>
      <c r="G7154" s="11"/>
      <c r="H7154" s="11" t="s">
        <v>23428</v>
      </c>
      <c r="I7154" s="16" t="s">
        <v>11</v>
      </c>
      <c r="J7154" s="14">
        <v>1.43</v>
      </c>
    </row>
    <row r="7155" spans="1:10" ht="23.85" customHeight="1" x14ac:dyDescent="0.25">
      <c r="A7155" s="11">
        <v>7154</v>
      </c>
      <c r="B7155" s="12" t="s">
        <v>23429</v>
      </c>
      <c r="C7155" s="11" t="s">
        <v>29</v>
      </c>
      <c r="D7155" s="11" t="s">
        <v>23430</v>
      </c>
      <c r="E7155" s="11"/>
      <c r="F7155" s="11"/>
      <c r="G7155" s="11"/>
      <c r="H7155" s="11"/>
      <c r="I7155" s="16" t="s">
        <v>11</v>
      </c>
      <c r="J7155" s="14">
        <v>1.48</v>
      </c>
    </row>
    <row r="7156" spans="1:10" ht="15" customHeight="1" x14ac:dyDescent="0.25">
      <c r="A7156" s="11">
        <v>7155</v>
      </c>
      <c r="B7156" s="12" t="s">
        <v>23431</v>
      </c>
      <c r="C7156" s="11" t="s">
        <v>29</v>
      </c>
      <c r="D7156" s="11" t="s">
        <v>23432</v>
      </c>
      <c r="E7156" s="11"/>
      <c r="F7156" s="11" t="s">
        <v>23433</v>
      </c>
      <c r="G7156" s="11"/>
      <c r="H7156" s="11"/>
      <c r="I7156" s="16" t="s">
        <v>11</v>
      </c>
      <c r="J7156" s="14">
        <v>1.77</v>
      </c>
    </row>
    <row r="7157" spans="1:10" ht="23.85" customHeight="1" x14ac:dyDescent="0.25">
      <c r="A7157" s="11">
        <v>7156</v>
      </c>
      <c r="B7157" s="12" t="s">
        <v>23434</v>
      </c>
      <c r="C7157" s="11" t="s">
        <v>36</v>
      </c>
      <c r="D7157" s="11" t="s">
        <v>23435</v>
      </c>
      <c r="E7157" s="11" t="s">
        <v>23436</v>
      </c>
      <c r="F7157" s="11"/>
      <c r="G7157" s="11"/>
      <c r="H7157" s="11"/>
      <c r="I7157" s="16" t="s">
        <v>11</v>
      </c>
      <c r="J7157" s="14">
        <v>1.04</v>
      </c>
    </row>
    <row r="7158" spans="1:10" ht="23.85" customHeight="1" x14ac:dyDescent="0.25">
      <c r="A7158" s="11">
        <v>7157</v>
      </c>
      <c r="B7158" s="12" t="s">
        <v>23437</v>
      </c>
      <c r="C7158" s="11" t="s">
        <v>29</v>
      </c>
      <c r="D7158" s="11" t="s">
        <v>23438</v>
      </c>
      <c r="E7158" s="11"/>
      <c r="F7158" s="11" t="s">
        <v>23439</v>
      </c>
      <c r="G7158" s="11"/>
      <c r="H7158" s="11"/>
      <c r="I7158" s="16" t="s">
        <v>11</v>
      </c>
      <c r="J7158" s="14">
        <v>1.21</v>
      </c>
    </row>
    <row r="7159" spans="1:10" ht="23.85" customHeight="1" x14ac:dyDescent="0.25">
      <c r="A7159" s="11">
        <v>7158</v>
      </c>
      <c r="B7159" s="12" t="s">
        <v>23440</v>
      </c>
      <c r="C7159" s="11" t="s">
        <v>29</v>
      </c>
      <c r="D7159" s="11" t="s">
        <v>23441</v>
      </c>
      <c r="E7159" s="11"/>
      <c r="F7159" s="11"/>
      <c r="G7159" s="11"/>
      <c r="H7159" s="11"/>
      <c r="I7159" s="16" t="s">
        <v>11</v>
      </c>
      <c r="J7159" s="14">
        <v>1.04</v>
      </c>
    </row>
    <row r="7160" spans="1:10" ht="15" customHeight="1" x14ac:dyDescent="0.25">
      <c r="A7160" s="11">
        <v>7159</v>
      </c>
      <c r="B7160" s="12" t="s">
        <v>12743</v>
      </c>
      <c r="C7160" s="11" t="s">
        <v>48</v>
      </c>
      <c r="D7160" s="11" t="s">
        <v>23442</v>
      </c>
      <c r="E7160" s="11" t="s">
        <v>23443</v>
      </c>
      <c r="F7160" s="11" t="s">
        <v>23444</v>
      </c>
      <c r="G7160" s="11" t="s">
        <v>12740</v>
      </c>
      <c r="H7160" s="11"/>
      <c r="I7160" s="16" t="s">
        <v>11</v>
      </c>
      <c r="J7160" s="14">
        <v>0.98</v>
      </c>
    </row>
    <row r="7161" spans="1:10" ht="15" customHeight="1" x14ac:dyDescent="0.25">
      <c r="A7161" s="11">
        <v>7160</v>
      </c>
      <c r="B7161" s="12" t="s">
        <v>23445</v>
      </c>
      <c r="C7161" s="11" t="s">
        <v>29</v>
      </c>
      <c r="D7161" s="11" t="s">
        <v>23446</v>
      </c>
      <c r="E7161" s="11"/>
      <c r="F7161" s="11" t="s">
        <v>23447</v>
      </c>
      <c r="G7161" s="11"/>
      <c r="H7161" s="11"/>
      <c r="I7161" s="16" t="s">
        <v>11</v>
      </c>
      <c r="J7161" s="14">
        <v>0.61</v>
      </c>
    </row>
    <row r="7162" spans="1:10" ht="23.85" customHeight="1" x14ac:dyDescent="0.25">
      <c r="A7162" s="11">
        <v>7161</v>
      </c>
      <c r="B7162" s="12" t="s">
        <v>23448</v>
      </c>
      <c r="C7162" s="11" t="s">
        <v>29</v>
      </c>
      <c r="D7162" s="11" t="s">
        <v>23449</v>
      </c>
      <c r="E7162" s="11"/>
      <c r="F7162" s="11" t="s">
        <v>23450</v>
      </c>
      <c r="G7162" s="11"/>
      <c r="H7162" s="11"/>
      <c r="I7162" s="16" t="s">
        <v>11</v>
      </c>
      <c r="J7162" s="14">
        <v>1.78</v>
      </c>
    </row>
    <row r="7163" spans="1:10" ht="15" customHeight="1" x14ac:dyDescent="0.25">
      <c r="A7163" s="11">
        <v>7162</v>
      </c>
      <c r="B7163" s="12" t="s">
        <v>23451</v>
      </c>
      <c r="C7163" s="11" t="s">
        <v>29</v>
      </c>
      <c r="D7163" s="11" t="s">
        <v>23452</v>
      </c>
      <c r="E7163" s="11"/>
      <c r="F7163" s="11" t="s">
        <v>23453</v>
      </c>
      <c r="G7163" s="11"/>
      <c r="H7163" s="11"/>
      <c r="I7163" s="16" t="s">
        <v>11</v>
      </c>
      <c r="J7163" s="14">
        <v>1.21</v>
      </c>
    </row>
    <row r="7164" spans="1:10" ht="15" customHeight="1" x14ac:dyDescent="0.25">
      <c r="A7164" s="11">
        <v>7163</v>
      </c>
      <c r="B7164" s="12" t="s">
        <v>23454</v>
      </c>
      <c r="C7164" s="11" t="s">
        <v>29</v>
      </c>
      <c r="D7164" s="11" t="s">
        <v>23449</v>
      </c>
      <c r="E7164" s="11"/>
      <c r="F7164" s="11" t="s">
        <v>23455</v>
      </c>
      <c r="G7164" s="11"/>
      <c r="H7164" s="11"/>
      <c r="I7164" s="16" t="s">
        <v>11</v>
      </c>
      <c r="J7164" s="14">
        <v>1.28</v>
      </c>
    </row>
    <row r="7165" spans="1:10" ht="23.85" customHeight="1" x14ac:dyDescent="0.25">
      <c r="A7165" s="11">
        <v>7164</v>
      </c>
      <c r="B7165" s="12" t="s">
        <v>23456</v>
      </c>
      <c r="C7165" s="11" t="s">
        <v>29</v>
      </c>
      <c r="D7165" s="11" t="s">
        <v>23457</v>
      </c>
      <c r="E7165" s="11"/>
      <c r="F7165" s="11" t="s">
        <v>23458</v>
      </c>
      <c r="G7165" s="11"/>
      <c r="H7165" s="11"/>
      <c r="I7165" s="16" t="s">
        <v>11</v>
      </c>
      <c r="J7165" s="14">
        <v>1.0900000000000001</v>
      </c>
    </row>
    <row r="7166" spans="1:10" ht="23.85" customHeight="1" x14ac:dyDescent="0.25">
      <c r="A7166" s="11">
        <v>7165</v>
      </c>
      <c r="B7166" s="12" t="s">
        <v>23459</v>
      </c>
      <c r="C7166" s="11" t="s">
        <v>29</v>
      </c>
      <c r="D7166" s="11" t="s">
        <v>23460</v>
      </c>
      <c r="E7166" s="11"/>
      <c r="F7166" s="11"/>
      <c r="G7166" s="11"/>
      <c r="H7166" s="11"/>
      <c r="I7166" s="16" t="s">
        <v>11</v>
      </c>
      <c r="J7166" s="14">
        <v>1.67</v>
      </c>
    </row>
    <row r="7167" spans="1:10" ht="23.85" customHeight="1" x14ac:dyDescent="0.25">
      <c r="A7167" s="11">
        <v>7166</v>
      </c>
      <c r="B7167" s="12" t="s">
        <v>23461</v>
      </c>
      <c r="C7167" s="11" t="s">
        <v>29</v>
      </c>
      <c r="D7167" s="11" t="s">
        <v>23462</v>
      </c>
      <c r="E7167" s="11"/>
      <c r="F7167" s="11"/>
      <c r="G7167" s="11"/>
      <c r="H7167" s="11"/>
      <c r="I7167" s="16" t="s">
        <v>11</v>
      </c>
      <c r="J7167" s="14">
        <v>1.04</v>
      </c>
    </row>
    <row r="7168" spans="1:10" ht="23.85" customHeight="1" x14ac:dyDescent="0.25">
      <c r="A7168" s="11">
        <v>7167</v>
      </c>
      <c r="B7168" s="12" t="s">
        <v>23463</v>
      </c>
      <c r="C7168" s="11" t="s">
        <v>29</v>
      </c>
      <c r="D7168" s="11" t="s">
        <v>23464</v>
      </c>
      <c r="E7168" s="11"/>
      <c r="F7168" s="11"/>
      <c r="G7168" s="11"/>
      <c r="H7168" s="11" t="s">
        <v>23465</v>
      </c>
      <c r="I7168" s="16" t="s">
        <v>11</v>
      </c>
      <c r="J7168" s="14">
        <v>1.25</v>
      </c>
    </row>
    <row r="7169" spans="1:10" ht="23.85" customHeight="1" x14ac:dyDescent="0.25">
      <c r="A7169" s="11">
        <v>7168</v>
      </c>
      <c r="B7169" s="12" t="s">
        <v>23466</v>
      </c>
      <c r="C7169" s="11" t="s">
        <v>29</v>
      </c>
      <c r="D7169" s="11" t="s">
        <v>23467</v>
      </c>
      <c r="E7169" s="11"/>
      <c r="F7169" s="11"/>
      <c r="G7169" s="11"/>
      <c r="H7169" s="11"/>
      <c r="I7169" s="16" t="s">
        <v>11</v>
      </c>
      <c r="J7169" s="14">
        <v>1.77</v>
      </c>
    </row>
    <row r="7170" spans="1:10" ht="15" customHeight="1" x14ac:dyDescent="0.25">
      <c r="A7170" s="11">
        <v>7169</v>
      </c>
      <c r="B7170" s="12" t="s">
        <v>23468</v>
      </c>
      <c r="C7170" s="11" t="s">
        <v>29</v>
      </c>
      <c r="D7170" s="11" t="s">
        <v>23469</v>
      </c>
      <c r="E7170" s="11"/>
      <c r="F7170" s="11"/>
      <c r="G7170" s="11"/>
      <c r="H7170" s="11" t="s">
        <v>23470</v>
      </c>
      <c r="I7170" s="16" t="s">
        <v>11</v>
      </c>
      <c r="J7170" s="14">
        <v>1.65</v>
      </c>
    </row>
    <row r="7171" spans="1:10" ht="15" customHeight="1" x14ac:dyDescent="0.25">
      <c r="A7171" s="11">
        <v>7170</v>
      </c>
      <c r="B7171" s="12" t="s">
        <v>23471</v>
      </c>
      <c r="C7171" s="11" t="s">
        <v>29</v>
      </c>
      <c r="D7171" s="11" t="s">
        <v>23472</v>
      </c>
      <c r="E7171" s="11"/>
      <c r="F7171" s="11" t="s">
        <v>23473</v>
      </c>
      <c r="G7171" s="11"/>
      <c r="H7171" s="11"/>
      <c r="I7171" s="16" t="s">
        <v>11</v>
      </c>
      <c r="J7171" s="14">
        <v>1.36</v>
      </c>
    </row>
    <row r="7172" spans="1:10" ht="23.85" customHeight="1" x14ac:dyDescent="0.25">
      <c r="A7172" s="11">
        <v>7171</v>
      </c>
      <c r="B7172" s="12" t="s">
        <v>23474</v>
      </c>
      <c r="C7172" s="11" t="s">
        <v>29</v>
      </c>
      <c r="D7172" s="11" t="s">
        <v>23475</v>
      </c>
      <c r="E7172" s="11"/>
      <c r="F7172" s="11" t="s">
        <v>23476</v>
      </c>
      <c r="G7172" s="11"/>
      <c r="H7172" s="11"/>
      <c r="I7172" s="16" t="s">
        <v>11</v>
      </c>
      <c r="J7172" s="14">
        <v>1.25</v>
      </c>
    </row>
    <row r="7173" spans="1:10" ht="23.85" customHeight="1" x14ac:dyDescent="0.25">
      <c r="A7173" s="11">
        <v>7172</v>
      </c>
      <c r="B7173" s="12" t="s">
        <v>23477</v>
      </c>
      <c r="C7173" s="11" t="s">
        <v>29</v>
      </c>
      <c r="D7173" s="11" t="s">
        <v>23478</v>
      </c>
      <c r="E7173" s="11"/>
      <c r="F7173" s="11" t="s">
        <v>23479</v>
      </c>
      <c r="G7173" s="11"/>
      <c r="H7173" s="11" t="s">
        <v>23480</v>
      </c>
      <c r="I7173" s="16" t="s">
        <v>11</v>
      </c>
      <c r="J7173" s="14">
        <v>1.1299999999999999</v>
      </c>
    </row>
    <row r="7174" spans="1:10" ht="15" customHeight="1" x14ac:dyDescent="0.25">
      <c r="A7174" s="11">
        <v>7173</v>
      </c>
      <c r="B7174" s="12" t="s">
        <v>23481</v>
      </c>
      <c r="C7174" s="11" t="s">
        <v>29</v>
      </c>
      <c r="D7174" s="11" t="s">
        <v>23482</v>
      </c>
      <c r="E7174" s="11" t="s">
        <v>23483</v>
      </c>
      <c r="F7174" s="11"/>
      <c r="G7174" s="11"/>
      <c r="H7174" s="11" t="s">
        <v>23484</v>
      </c>
      <c r="I7174" s="16" t="s">
        <v>11</v>
      </c>
      <c r="J7174" s="14">
        <v>0.74</v>
      </c>
    </row>
    <row r="7175" spans="1:10" ht="15" customHeight="1" x14ac:dyDescent="0.25">
      <c r="A7175" s="11">
        <v>7174</v>
      </c>
      <c r="B7175" s="12" t="s">
        <v>23485</v>
      </c>
      <c r="C7175" s="11" t="s">
        <v>29</v>
      </c>
      <c r="D7175" s="11" t="s">
        <v>23486</v>
      </c>
      <c r="E7175" s="11"/>
      <c r="F7175" s="11"/>
      <c r="G7175" s="11"/>
      <c r="H7175" s="11"/>
      <c r="I7175" s="16" t="s">
        <v>11</v>
      </c>
      <c r="J7175" s="14">
        <v>0.98</v>
      </c>
    </row>
    <row r="7176" spans="1:10" ht="23.85" customHeight="1" x14ac:dyDescent="0.25">
      <c r="A7176" s="11">
        <v>7175</v>
      </c>
      <c r="B7176" s="12" t="s">
        <v>23487</v>
      </c>
      <c r="C7176" s="11" t="s">
        <v>29</v>
      </c>
      <c r="D7176" s="11" t="s">
        <v>23488</v>
      </c>
      <c r="E7176" s="11"/>
      <c r="F7176" s="11"/>
      <c r="G7176" s="11"/>
      <c r="H7176" s="11"/>
      <c r="I7176" s="16" t="s">
        <v>11</v>
      </c>
      <c r="J7176" s="14">
        <v>1.1299999999999999</v>
      </c>
    </row>
    <row r="7177" spans="1:10" ht="15" customHeight="1" x14ac:dyDescent="0.25">
      <c r="A7177" s="11">
        <v>7176</v>
      </c>
      <c r="B7177" s="12" t="s">
        <v>23489</v>
      </c>
      <c r="C7177" s="11" t="s">
        <v>29</v>
      </c>
      <c r="D7177" s="11" t="s">
        <v>23490</v>
      </c>
      <c r="E7177" s="11" t="s">
        <v>23491</v>
      </c>
      <c r="F7177" s="11" t="s">
        <v>23492</v>
      </c>
      <c r="G7177" s="11"/>
      <c r="H7177" s="11"/>
      <c r="I7177" s="16" t="s">
        <v>11</v>
      </c>
      <c r="J7177" s="14">
        <v>1.18</v>
      </c>
    </row>
    <row r="7178" spans="1:10" ht="15" customHeight="1" x14ac:dyDescent="0.25">
      <c r="A7178" s="11">
        <v>7177</v>
      </c>
      <c r="B7178" s="12" t="s">
        <v>23493</v>
      </c>
      <c r="C7178" s="11" t="s">
        <v>29</v>
      </c>
      <c r="D7178" s="11" t="s">
        <v>23494</v>
      </c>
      <c r="E7178" s="11"/>
      <c r="F7178" s="11"/>
      <c r="G7178" s="11"/>
      <c r="H7178" s="11" t="s">
        <v>23495</v>
      </c>
      <c r="I7178" s="16" t="s">
        <v>11</v>
      </c>
      <c r="J7178" s="14">
        <v>1.28</v>
      </c>
    </row>
    <row r="7179" spans="1:10" ht="15" customHeight="1" x14ac:dyDescent="0.25">
      <c r="A7179" s="11">
        <v>7178</v>
      </c>
      <c r="B7179" s="12" t="s">
        <v>23496</v>
      </c>
      <c r="C7179" s="11" t="s">
        <v>29</v>
      </c>
      <c r="D7179" s="11" t="s">
        <v>23497</v>
      </c>
      <c r="E7179" s="11"/>
      <c r="F7179" s="11"/>
      <c r="G7179" s="11"/>
      <c r="H7179" s="11"/>
      <c r="I7179" s="16" t="s">
        <v>11</v>
      </c>
      <c r="J7179" s="14">
        <v>1.74</v>
      </c>
    </row>
    <row r="7180" spans="1:10" ht="15" customHeight="1" x14ac:dyDescent="0.25">
      <c r="A7180" s="11">
        <v>7179</v>
      </c>
      <c r="B7180" s="12" t="s">
        <v>23498</v>
      </c>
      <c r="C7180" s="11" t="s">
        <v>29</v>
      </c>
      <c r="D7180" s="11" t="s">
        <v>23499</v>
      </c>
      <c r="E7180" s="11"/>
      <c r="F7180" s="11"/>
      <c r="G7180" s="11"/>
      <c r="H7180" s="11"/>
      <c r="I7180" s="16" t="s">
        <v>11</v>
      </c>
      <c r="J7180" s="14">
        <v>1.34</v>
      </c>
    </row>
    <row r="7181" spans="1:10" ht="15" customHeight="1" x14ac:dyDescent="0.25">
      <c r="A7181" s="11">
        <v>7180</v>
      </c>
      <c r="B7181" s="12" t="s">
        <v>23500</v>
      </c>
      <c r="C7181" s="11" t="s">
        <v>29</v>
      </c>
      <c r="D7181" s="11" t="s">
        <v>606</v>
      </c>
      <c r="E7181" s="11"/>
      <c r="F7181" s="11" t="s">
        <v>23501</v>
      </c>
      <c r="G7181" s="11"/>
      <c r="H7181" s="11"/>
      <c r="I7181" s="16" t="s">
        <v>11</v>
      </c>
      <c r="J7181" s="14">
        <v>1.34</v>
      </c>
    </row>
    <row r="7182" spans="1:10" ht="23.85" customHeight="1" x14ac:dyDescent="0.25">
      <c r="A7182" s="11">
        <v>7181</v>
      </c>
      <c r="B7182" s="12" t="s">
        <v>23502</v>
      </c>
      <c r="C7182" s="11" t="s">
        <v>29</v>
      </c>
      <c r="D7182" s="11" t="s">
        <v>23503</v>
      </c>
      <c r="E7182" s="11" t="s">
        <v>23504</v>
      </c>
      <c r="F7182" s="11"/>
      <c r="G7182" s="11"/>
      <c r="H7182" s="11"/>
      <c r="I7182" s="16" t="s">
        <v>11</v>
      </c>
      <c r="J7182" s="14">
        <v>0.61</v>
      </c>
    </row>
    <row r="7183" spans="1:10" ht="23.85" customHeight="1" x14ac:dyDescent="0.25">
      <c r="A7183" s="11">
        <v>7182</v>
      </c>
      <c r="B7183" s="12" t="s">
        <v>11830</v>
      </c>
      <c r="C7183" s="11" t="s">
        <v>26</v>
      </c>
      <c r="D7183" s="11" t="s">
        <v>2770</v>
      </c>
      <c r="E7183" s="11"/>
      <c r="F7183" s="11" t="s">
        <v>23505</v>
      </c>
      <c r="G7183" s="11" t="s">
        <v>11828</v>
      </c>
      <c r="H7183" s="11"/>
      <c r="I7183" s="16" t="s">
        <v>11</v>
      </c>
      <c r="J7183" s="14">
        <v>1.31</v>
      </c>
    </row>
    <row r="7184" spans="1:10" ht="15" customHeight="1" x14ac:dyDescent="0.25">
      <c r="A7184" s="11">
        <v>7183</v>
      </c>
      <c r="B7184" s="12" t="s">
        <v>23506</v>
      </c>
      <c r="C7184" s="11" t="s">
        <v>29</v>
      </c>
      <c r="D7184" s="11" t="s">
        <v>23507</v>
      </c>
      <c r="E7184" s="11"/>
      <c r="F7184" s="11"/>
      <c r="G7184" s="11"/>
      <c r="H7184" s="11"/>
      <c r="I7184" s="16" t="s">
        <v>11</v>
      </c>
      <c r="J7184" s="14">
        <v>1.58</v>
      </c>
    </row>
    <row r="7185" spans="1:10" ht="15" customHeight="1" x14ac:dyDescent="0.25">
      <c r="A7185" s="11">
        <v>7184</v>
      </c>
      <c r="B7185" s="12" t="s">
        <v>23508</v>
      </c>
      <c r="C7185" s="11" t="s">
        <v>29</v>
      </c>
      <c r="D7185" s="11" t="s">
        <v>23509</v>
      </c>
      <c r="E7185" s="11"/>
      <c r="F7185" s="11"/>
      <c r="G7185" s="11"/>
      <c r="H7185" s="11"/>
      <c r="I7185" s="16" t="s">
        <v>11</v>
      </c>
      <c r="J7185" s="14">
        <v>1.25</v>
      </c>
    </row>
    <row r="7186" spans="1:10" ht="15" customHeight="1" x14ac:dyDescent="0.25">
      <c r="A7186" s="11">
        <v>7185</v>
      </c>
      <c r="B7186" s="12" t="s">
        <v>23510</v>
      </c>
      <c r="C7186" s="11" t="s">
        <v>29</v>
      </c>
      <c r="D7186" s="11" t="s">
        <v>23511</v>
      </c>
      <c r="E7186" s="11"/>
      <c r="F7186" s="11" t="s">
        <v>23512</v>
      </c>
      <c r="G7186" s="11"/>
      <c r="H7186" s="11" t="s">
        <v>23513</v>
      </c>
      <c r="I7186" s="16" t="s">
        <v>11</v>
      </c>
      <c r="J7186" s="14">
        <v>1.18</v>
      </c>
    </row>
    <row r="7187" spans="1:10" ht="23.85" customHeight="1" x14ac:dyDescent="0.25">
      <c r="A7187" s="11">
        <v>7186</v>
      </c>
      <c r="B7187" s="12" t="s">
        <v>23514</v>
      </c>
      <c r="C7187" s="11" t="s">
        <v>29</v>
      </c>
      <c r="D7187" s="11" t="s">
        <v>23515</v>
      </c>
      <c r="E7187" s="11"/>
      <c r="F7187" s="11" t="s">
        <v>23516</v>
      </c>
      <c r="G7187" s="11"/>
      <c r="H7187" s="11"/>
      <c r="I7187" s="16" t="s">
        <v>11</v>
      </c>
      <c r="J7187" s="14">
        <v>1.75</v>
      </c>
    </row>
    <row r="7188" spans="1:10" ht="46.35" customHeight="1" x14ac:dyDescent="0.25">
      <c r="A7188" s="11">
        <v>7187</v>
      </c>
      <c r="B7188" s="12" t="s">
        <v>23517</v>
      </c>
      <c r="C7188" s="11" t="s">
        <v>29</v>
      </c>
      <c r="D7188" s="11" t="s">
        <v>23518</v>
      </c>
      <c r="E7188" s="11"/>
      <c r="F7188" s="11" t="s">
        <v>23519</v>
      </c>
      <c r="G7188" s="11"/>
      <c r="H7188" s="11"/>
      <c r="I7188" s="16" t="s">
        <v>11</v>
      </c>
      <c r="J7188" s="14">
        <v>1.04</v>
      </c>
    </row>
    <row r="7189" spans="1:10" ht="15" customHeight="1" x14ac:dyDescent="0.25">
      <c r="A7189" s="11">
        <v>7188</v>
      </c>
      <c r="B7189" s="12" t="s">
        <v>23520</v>
      </c>
      <c r="C7189" s="11" t="s">
        <v>36</v>
      </c>
      <c r="D7189" s="11" t="s">
        <v>23521</v>
      </c>
      <c r="E7189" s="11" t="s">
        <v>23522</v>
      </c>
      <c r="F7189" s="11" t="s">
        <v>23523</v>
      </c>
      <c r="G7189" s="11"/>
      <c r="H7189" s="11"/>
      <c r="I7189" s="16" t="s">
        <v>11</v>
      </c>
      <c r="J7189" s="14">
        <v>1.48</v>
      </c>
    </row>
    <row r="7190" spans="1:10" ht="23.85" customHeight="1" x14ac:dyDescent="0.25">
      <c r="A7190" s="11">
        <v>7189</v>
      </c>
      <c r="B7190" s="12" t="s">
        <v>23524</v>
      </c>
      <c r="C7190" s="11" t="s">
        <v>48</v>
      </c>
      <c r="D7190" s="11" t="s">
        <v>23525</v>
      </c>
      <c r="E7190" s="11"/>
      <c r="F7190" s="11" t="s">
        <v>23526</v>
      </c>
      <c r="G7190" s="11"/>
      <c r="H7190" s="11"/>
      <c r="I7190" s="16" t="s">
        <v>11</v>
      </c>
      <c r="J7190" s="14">
        <v>1.1299999999999999</v>
      </c>
    </row>
    <row r="7191" spans="1:10" ht="15" customHeight="1" x14ac:dyDescent="0.25">
      <c r="A7191" s="11">
        <v>7190</v>
      </c>
      <c r="B7191" s="12" t="s">
        <v>23527</v>
      </c>
      <c r="C7191" s="11" t="s">
        <v>29</v>
      </c>
      <c r="D7191" s="11" t="s">
        <v>23528</v>
      </c>
      <c r="E7191" s="11"/>
      <c r="F7191" s="11" t="s">
        <v>23529</v>
      </c>
      <c r="G7191" s="11"/>
      <c r="H7191" s="11"/>
      <c r="I7191" s="16" t="s">
        <v>11</v>
      </c>
      <c r="J7191" s="14">
        <v>0.83</v>
      </c>
    </row>
    <row r="7192" spans="1:10" ht="15" customHeight="1" x14ac:dyDescent="0.25">
      <c r="A7192" s="11">
        <v>7191</v>
      </c>
      <c r="B7192" s="12" t="s">
        <v>23530</v>
      </c>
      <c r="C7192" s="11" t="s">
        <v>48</v>
      </c>
      <c r="D7192" s="11" t="s">
        <v>23531</v>
      </c>
      <c r="E7192" s="11" t="s">
        <v>23532</v>
      </c>
      <c r="F7192" s="11" t="s">
        <v>23533</v>
      </c>
      <c r="G7192" s="11"/>
      <c r="H7192" s="11" t="s">
        <v>23534</v>
      </c>
      <c r="I7192" s="16" t="s">
        <v>11</v>
      </c>
      <c r="J7192" s="14">
        <v>1.51</v>
      </c>
    </row>
    <row r="7193" spans="1:10" ht="15" customHeight="1" x14ac:dyDescent="0.25">
      <c r="A7193" s="11">
        <v>7192</v>
      </c>
      <c r="B7193" s="12" t="s">
        <v>23535</v>
      </c>
      <c r="C7193" s="11" t="s">
        <v>36</v>
      </c>
      <c r="D7193" s="11" t="s">
        <v>23536</v>
      </c>
      <c r="E7193" s="11" t="s">
        <v>23537</v>
      </c>
      <c r="F7193" s="11" t="s">
        <v>23538</v>
      </c>
      <c r="G7193" s="11"/>
      <c r="H7193" s="11"/>
      <c r="I7193" s="16" t="s">
        <v>11</v>
      </c>
      <c r="J7193" s="14">
        <v>1.0900000000000001</v>
      </c>
    </row>
    <row r="7194" spans="1:10" ht="23.85" customHeight="1" x14ac:dyDescent="0.25">
      <c r="A7194" s="11">
        <v>7193</v>
      </c>
      <c r="B7194" s="12" t="s">
        <v>23539</v>
      </c>
      <c r="C7194" s="11" t="s">
        <v>29</v>
      </c>
      <c r="D7194" s="11" t="s">
        <v>23540</v>
      </c>
      <c r="E7194" s="11"/>
      <c r="F7194" s="11"/>
      <c r="G7194" s="11"/>
      <c r="H7194" s="11" t="s">
        <v>23541</v>
      </c>
      <c r="I7194" s="16" t="s">
        <v>11</v>
      </c>
      <c r="J7194" s="14">
        <v>1.0900000000000001</v>
      </c>
    </row>
    <row r="7195" spans="1:10" ht="15" customHeight="1" x14ac:dyDescent="0.25">
      <c r="A7195" s="11">
        <v>7194</v>
      </c>
      <c r="B7195" s="12" t="s">
        <v>23542</v>
      </c>
      <c r="C7195" s="11" t="s">
        <v>48</v>
      </c>
      <c r="D7195" s="11" t="s">
        <v>23543</v>
      </c>
      <c r="E7195" s="11"/>
      <c r="F7195" s="11" t="s">
        <v>23544</v>
      </c>
      <c r="G7195" s="11"/>
      <c r="H7195" s="11"/>
      <c r="I7195" s="16" t="s">
        <v>11</v>
      </c>
      <c r="J7195" s="14">
        <v>0.91</v>
      </c>
    </row>
    <row r="7196" spans="1:10" ht="46.35" customHeight="1" x14ac:dyDescent="0.25">
      <c r="A7196" s="11">
        <v>7195</v>
      </c>
      <c r="B7196" s="12" t="s">
        <v>23545</v>
      </c>
      <c r="C7196" s="11" t="s">
        <v>48</v>
      </c>
      <c r="D7196" s="11" t="s">
        <v>23546</v>
      </c>
      <c r="E7196" s="11"/>
      <c r="F7196" s="11" t="s">
        <v>23547</v>
      </c>
      <c r="G7196" s="11"/>
      <c r="H7196" s="11"/>
      <c r="I7196" s="16" t="s">
        <v>11</v>
      </c>
      <c r="J7196" s="14">
        <v>0.74</v>
      </c>
    </row>
    <row r="7197" spans="1:10" ht="15" customHeight="1" x14ac:dyDescent="0.25">
      <c r="A7197" s="11">
        <v>7196</v>
      </c>
      <c r="B7197" s="12" t="s">
        <v>23548</v>
      </c>
      <c r="C7197" s="11" t="s">
        <v>29</v>
      </c>
      <c r="D7197" s="11" t="s">
        <v>23549</v>
      </c>
      <c r="E7197" s="11"/>
      <c r="F7197" s="11"/>
      <c r="G7197" s="11"/>
      <c r="H7197" s="11"/>
      <c r="I7197" s="16" t="s">
        <v>11</v>
      </c>
      <c r="J7197" s="14">
        <v>0.74</v>
      </c>
    </row>
    <row r="7198" spans="1:10" ht="15" customHeight="1" x14ac:dyDescent="0.25">
      <c r="A7198" s="11">
        <v>7197</v>
      </c>
      <c r="B7198" s="12" t="s">
        <v>23550</v>
      </c>
      <c r="C7198" s="11" t="s">
        <v>48</v>
      </c>
      <c r="D7198" s="11" t="s">
        <v>23551</v>
      </c>
      <c r="E7198" s="11"/>
      <c r="F7198" s="11" t="s">
        <v>23552</v>
      </c>
      <c r="G7198" s="11"/>
      <c r="H7198" s="11"/>
      <c r="I7198" s="16" t="s">
        <v>11</v>
      </c>
      <c r="J7198" s="14">
        <v>0.61</v>
      </c>
    </row>
    <row r="7199" spans="1:10" ht="15" customHeight="1" x14ac:dyDescent="0.25">
      <c r="A7199" s="11">
        <v>7198</v>
      </c>
      <c r="B7199" s="12" t="s">
        <v>23553</v>
      </c>
      <c r="C7199" s="11" t="s">
        <v>29</v>
      </c>
      <c r="D7199" s="11" t="s">
        <v>23554</v>
      </c>
      <c r="E7199" s="11"/>
      <c r="F7199" s="11"/>
      <c r="G7199" s="11"/>
      <c r="H7199" s="11"/>
      <c r="I7199" s="16" t="s">
        <v>11</v>
      </c>
      <c r="J7199" s="14">
        <v>0.83</v>
      </c>
    </row>
    <row r="7200" spans="1:10" ht="23.85" customHeight="1" x14ac:dyDescent="0.25">
      <c r="A7200" s="11">
        <v>7199</v>
      </c>
      <c r="B7200" s="12" t="s">
        <v>23555</v>
      </c>
      <c r="C7200" s="11" t="s">
        <v>29</v>
      </c>
      <c r="D7200" s="11" t="s">
        <v>23556</v>
      </c>
      <c r="E7200" s="11"/>
      <c r="F7200" s="11"/>
      <c r="G7200" s="11"/>
      <c r="H7200" s="11"/>
      <c r="I7200" s="16" t="s">
        <v>11</v>
      </c>
      <c r="J7200" s="14">
        <v>0.74</v>
      </c>
    </row>
    <row r="7201" spans="1:10" ht="15" customHeight="1" x14ac:dyDescent="0.25">
      <c r="A7201" s="11">
        <v>7200</v>
      </c>
      <c r="B7201" s="12" t="s">
        <v>23557</v>
      </c>
      <c r="C7201" s="11" t="s">
        <v>29</v>
      </c>
      <c r="D7201" s="11" t="s">
        <v>12169</v>
      </c>
      <c r="E7201" s="11"/>
      <c r="F7201" s="11" t="s">
        <v>23558</v>
      </c>
      <c r="G7201" s="11"/>
      <c r="H7201" s="11" t="s">
        <v>23559</v>
      </c>
      <c r="I7201" s="16" t="s">
        <v>11</v>
      </c>
      <c r="J7201" s="14">
        <v>1.28</v>
      </c>
    </row>
    <row r="7202" spans="1:10" ht="23.85" customHeight="1" x14ac:dyDescent="0.25">
      <c r="A7202" s="11">
        <v>7201</v>
      </c>
      <c r="B7202" s="12" t="s">
        <v>23560</v>
      </c>
      <c r="C7202" s="11" t="s">
        <v>36</v>
      </c>
      <c r="D7202" s="11" t="s">
        <v>23561</v>
      </c>
      <c r="E7202" s="11"/>
      <c r="F7202" s="11" t="s">
        <v>23562</v>
      </c>
      <c r="G7202" s="11"/>
      <c r="H7202" s="11"/>
      <c r="I7202" s="16" t="s">
        <v>11</v>
      </c>
      <c r="J7202" s="14">
        <v>1.43</v>
      </c>
    </row>
    <row r="7203" spans="1:10" ht="15" customHeight="1" x14ac:dyDescent="0.25">
      <c r="A7203" s="11">
        <v>7202</v>
      </c>
      <c r="B7203" s="12" t="s">
        <v>23563</v>
      </c>
      <c r="C7203" s="11" t="s">
        <v>29</v>
      </c>
      <c r="D7203" s="11" t="s">
        <v>23564</v>
      </c>
      <c r="E7203" s="11"/>
      <c r="F7203" s="11" t="s">
        <v>23565</v>
      </c>
      <c r="G7203" s="11" t="s">
        <v>23566</v>
      </c>
      <c r="H7203" s="11" t="s">
        <v>23567</v>
      </c>
      <c r="I7203" s="16" t="s">
        <v>11</v>
      </c>
      <c r="J7203" s="14">
        <v>0.61</v>
      </c>
    </row>
    <row r="7204" spans="1:10" ht="15" customHeight="1" x14ac:dyDescent="0.25">
      <c r="A7204" s="11">
        <v>7203</v>
      </c>
      <c r="B7204" s="12" t="s">
        <v>23568</v>
      </c>
      <c r="C7204" s="11" t="s">
        <v>29</v>
      </c>
      <c r="D7204" s="11" t="s">
        <v>23569</v>
      </c>
      <c r="E7204" s="11"/>
      <c r="F7204" s="11" t="s">
        <v>23570</v>
      </c>
      <c r="G7204" s="11"/>
      <c r="H7204" s="11" t="s">
        <v>23571</v>
      </c>
      <c r="I7204" s="16" t="s">
        <v>11</v>
      </c>
      <c r="J7204" s="14">
        <v>0.74</v>
      </c>
    </row>
    <row r="7205" spans="1:10" ht="15" customHeight="1" x14ac:dyDescent="0.25">
      <c r="A7205" s="11">
        <v>7204</v>
      </c>
      <c r="B7205" s="12" t="s">
        <v>23572</v>
      </c>
      <c r="C7205" s="11" t="s">
        <v>29</v>
      </c>
      <c r="D7205" s="11" t="s">
        <v>23573</v>
      </c>
      <c r="E7205" s="11"/>
      <c r="F7205" s="11" t="s">
        <v>23574</v>
      </c>
      <c r="G7205" s="11"/>
      <c r="H7205" s="11"/>
      <c r="I7205" s="16" t="s">
        <v>11</v>
      </c>
      <c r="J7205" s="14">
        <v>0.83</v>
      </c>
    </row>
    <row r="7206" spans="1:10" ht="15" customHeight="1" x14ac:dyDescent="0.25">
      <c r="A7206" s="11">
        <v>7205</v>
      </c>
      <c r="B7206" s="12" t="s">
        <v>23575</v>
      </c>
      <c r="C7206" s="11" t="s">
        <v>36</v>
      </c>
      <c r="D7206" s="11" t="s">
        <v>23576</v>
      </c>
      <c r="E7206" s="11" t="s">
        <v>23577</v>
      </c>
      <c r="F7206" s="11" t="s">
        <v>23578</v>
      </c>
      <c r="G7206" s="11"/>
      <c r="H7206" s="11"/>
      <c r="I7206" s="16" t="s">
        <v>11</v>
      </c>
      <c r="J7206" s="14">
        <v>1.31</v>
      </c>
    </row>
    <row r="7207" spans="1:10" ht="23.85" customHeight="1" x14ac:dyDescent="0.25">
      <c r="A7207" s="11">
        <v>7206</v>
      </c>
      <c r="B7207" s="12" t="s">
        <v>23579</v>
      </c>
      <c r="C7207" s="11" t="s">
        <v>29</v>
      </c>
      <c r="D7207" s="11" t="s">
        <v>23580</v>
      </c>
      <c r="E7207" s="11"/>
      <c r="F7207" s="11" t="s">
        <v>23581</v>
      </c>
      <c r="G7207" s="11"/>
      <c r="H7207" s="11"/>
      <c r="I7207" s="16" t="s">
        <v>11</v>
      </c>
      <c r="J7207" s="14">
        <v>0.98</v>
      </c>
    </row>
    <row r="7208" spans="1:10" ht="23.85" customHeight="1" x14ac:dyDescent="0.25">
      <c r="A7208" s="11">
        <v>7207</v>
      </c>
      <c r="B7208" s="12" t="s">
        <v>23582</v>
      </c>
      <c r="C7208" s="11" t="s">
        <v>29</v>
      </c>
      <c r="D7208" s="11" t="s">
        <v>23573</v>
      </c>
      <c r="E7208" s="11"/>
      <c r="F7208" s="11" t="s">
        <v>23583</v>
      </c>
      <c r="G7208" s="11"/>
      <c r="H7208" s="11"/>
      <c r="I7208" s="16" t="s">
        <v>11</v>
      </c>
      <c r="J7208" s="14">
        <v>0.83</v>
      </c>
    </row>
    <row r="7209" spans="1:10" ht="15" customHeight="1" x14ac:dyDescent="0.25">
      <c r="A7209" s="11">
        <v>7208</v>
      </c>
      <c r="B7209" s="12" t="s">
        <v>23584</v>
      </c>
      <c r="C7209" s="11" t="s">
        <v>26</v>
      </c>
      <c r="D7209" s="11" t="s">
        <v>23585</v>
      </c>
      <c r="E7209" s="11"/>
      <c r="F7209" s="11"/>
      <c r="G7209" s="11"/>
      <c r="H7209" s="11" t="s">
        <v>23586</v>
      </c>
      <c r="I7209" s="16" t="s">
        <v>11</v>
      </c>
      <c r="J7209" s="14">
        <v>0.98</v>
      </c>
    </row>
    <row r="7210" spans="1:10" ht="35.1" customHeight="1" x14ac:dyDescent="0.25">
      <c r="A7210" s="11">
        <v>7209</v>
      </c>
      <c r="B7210" s="12" t="s">
        <v>23587</v>
      </c>
      <c r="C7210" s="11" t="s">
        <v>29</v>
      </c>
      <c r="D7210" s="11" t="s">
        <v>23588</v>
      </c>
      <c r="E7210" s="11"/>
      <c r="F7210" s="11" t="s">
        <v>23589</v>
      </c>
      <c r="G7210" s="11"/>
      <c r="H7210" s="11"/>
      <c r="I7210" s="16" t="s">
        <v>11</v>
      </c>
      <c r="J7210" s="14">
        <v>0.74</v>
      </c>
    </row>
    <row r="7211" spans="1:10" ht="23.85" customHeight="1" x14ac:dyDescent="0.25">
      <c r="A7211" s="11">
        <v>7210</v>
      </c>
      <c r="B7211" s="12" t="s">
        <v>23590</v>
      </c>
      <c r="C7211" s="11" t="s">
        <v>36</v>
      </c>
      <c r="D7211" s="11" t="s">
        <v>23591</v>
      </c>
      <c r="E7211" s="11" t="s">
        <v>23592</v>
      </c>
      <c r="F7211" s="11" t="s">
        <v>23593</v>
      </c>
      <c r="G7211" s="11"/>
      <c r="H7211" s="11"/>
      <c r="I7211" s="16" t="s">
        <v>11</v>
      </c>
      <c r="J7211" s="14">
        <v>1.51</v>
      </c>
    </row>
    <row r="7212" spans="1:10" ht="15" customHeight="1" x14ac:dyDescent="0.25">
      <c r="A7212" s="11">
        <v>7211</v>
      </c>
      <c r="B7212" s="12" t="s">
        <v>23594</v>
      </c>
      <c r="C7212" s="11" t="s">
        <v>29</v>
      </c>
      <c r="D7212" s="11" t="s">
        <v>23595</v>
      </c>
      <c r="E7212" s="11"/>
      <c r="F7212" s="11" t="s">
        <v>23596</v>
      </c>
      <c r="G7212" s="11"/>
      <c r="H7212" s="11"/>
      <c r="I7212" s="16" t="s">
        <v>11</v>
      </c>
      <c r="J7212" s="14">
        <v>0.83</v>
      </c>
    </row>
    <row r="7213" spans="1:10" ht="15" customHeight="1" x14ac:dyDescent="0.25">
      <c r="A7213" s="11">
        <v>7212</v>
      </c>
      <c r="B7213" s="12" t="s">
        <v>23597</v>
      </c>
      <c r="C7213" s="11" t="s">
        <v>48</v>
      </c>
      <c r="D7213" s="11" t="s">
        <v>23598</v>
      </c>
      <c r="E7213" s="11"/>
      <c r="F7213" s="11" t="s">
        <v>9179</v>
      </c>
      <c r="G7213" s="11"/>
      <c r="H7213" s="11"/>
      <c r="I7213" s="16" t="s">
        <v>11</v>
      </c>
      <c r="J7213" s="14">
        <v>1.5</v>
      </c>
    </row>
    <row r="7214" spans="1:10" ht="15" customHeight="1" x14ac:dyDescent="0.25">
      <c r="A7214" s="11">
        <v>7213</v>
      </c>
      <c r="B7214" s="12" t="s">
        <v>23599</v>
      </c>
      <c r="C7214" s="11" t="s">
        <v>29</v>
      </c>
      <c r="D7214" s="11" t="s">
        <v>23600</v>
      </c>
      <c r="E7214" s="11"/>
      <c r="F7214" s="11" t="s">
        <v>23601</v>
      </c>
      <c r="G7214" s="11"/>
      <c r="H7214" s="11"/>
      <c r="I7214" s="16" t="s">
        <v>11</v>
      </c>
      <c r="J7214" s="14">
        <v>1.21</v>
      </c>
    </row>
    <row r="7215" spans="1:10" ht="15" customHeight="1" x14ac:dyDescent="0.25">
      <c r="A7215" s="11">
        <v>7214</v>
      </c>
      <c r="B7215" s="12" t="s">
        <v>23602</v>
      </c>
      <c r="C7215" s="11" t="s">
        <v>29</v>
      </c>
      <c r="D7215" s="11" t="s">
        <v>23603</v>
      </c>
      <c r="E7215" s="11"/>
      <c r="F7215" s="11"/>
      <c r="G7215" s="11"/>
      <c r="H7215" s="11"/>
      <c r="I7215" s="16" t="s">
        <v>11</v>
      </c>
      <c r="J7215" s="14">
        <v>0.74</v>
      </c>
    </row>
    <row r="7216" spans="1:10" ht="23.85" customHeight="1" x14ac:dyDescent="0.25">
      <c r="A7216" s="11">
        <v>7215</v>
      </c>
      <c r="B7216" s="12" t="s">
        <v>23604</v>
      </c>
      <c r="C7216" s="11" t="s">
        <v>29</v>
      </c>
      <c r="D7216" s="11" t="s">
        <v>23605</v>
      </c>
      <c r="E7216" s="11"/>
      <c r="F7216" s="11" t="s">
        <v>23606</v>
      </c>
      <c r="G7216" s="11"/>
      <c r="H7216" s="11" t="s">
        <v>23607</v>
      </c>
      <c r="I7216" s="16" t="s">
        <v>11</v>
      </c>
      <c r="J7216" s="14">
        <v>1.5</v>
      </c>
    </row>
    <row r="7217" spans="1:10" ht="15" customHeight="1" x14ac:dyDescent="0.25">
      <c r="A7217" s="11">
        <v>7216</v>
      </c>
      <c r="B7217" s="12" t="s">
        <v>12756</v>
      </c>
      <c r="C7217" s="11" t="s">
        <v>29</v>
      </c>
      <c r="D7217" s="11" t="s">
        <v>12755</v>
      </c>
      <c r="E7217" s="11"/>
      <c r="F7217" s="11" t="s">
        <v>12754</v>
      </c>
      <c r="G7217" s="11"/>
      <c r="H7217" s="11"/>
      <c r="I7217" s="16" t="s">
        <v>11</v>
      </c>
      <c r="J7217" s="14">
        <v>1.18</v>
      </c>
    </row>
    <row r="7218" spans="1:10" ht="15" customHeight="1" x14ac:dyDescent="0.25">
      <c r="A7218" s="11">
        <v>7217</v>
      </c>
      <c r="B7218" s="12" t="s">
        <v>23293</v>
      </c>
      <c r="C7218" s="11" t="s">
        <v>29</v>
      </c>
      <c r="D7218" s="11" t="s">
        <v>23292</v>
      </c>
      <c r="E7218" s="11"/>
      <c r="F7218" s="11" t="s">
        <v>23291</v>
      </c>
      <c r="G7218" s="11"/>
      <c r="H7218" s="11"/>
      <c r="I7218" s="16" t="s">
        <v>11</v>
      </c>
      <c r="J7218" s="14">
        <v>1.31</v>
      </c>
    </row>
    <row r="7219" spans="1:10" ht="15" customHeight="1" x14ac:dyDescent="0.25">
      <c r="A7219" s="11">
        <v>7218</v>
      </c>
      <c r="B7219" s="12" t="s">
        <v>23608</v>
      </c>
      <c r="C7219" s="11" t="s">
        <v>29</v>
      </c>
      <c r="D7219" s="11" t="s">
        <v>23609</v>
      </c>
      <c r="E7219" s="11"/>
      <c r="F7219" s="11" t="s">
        <v>23610</v>
      </c>
      <c r="G7219" s="11"/>
      <c r="H7219" s="11"/>
      <c r="I7219" s="16" t="s">
        <v>11</v>
      </c>
      <c r="J7219" s="14">
        <v>0.83</v>
      </c>
    </row>
    <row r="7220" spans="1:10" ht="23.85" customHeight="1" x14ac:dyDescent="0.25">
      <c r="A7220" s="11">
        <v>7219</v>
      </c>
      <c r="B7220" s="12" t="s">
        <v>23611</v>
      </c>
      <c r="C7220" s="11" t="s">
        <v>29</v>
      </c>
      <c r="D7220" s="11" t="s">
        <v>23612</v>
      </c>
      <c r="E7220" s="11"/>
      <c r="F7220" s="11" t="s">
        <v>23613</v>
      </c>
      <c r="G7220" s="11"/>
      <c r="H7220" s="11"/>
      <c r="I7220" s="16" t="s">
        <v>11</v>
      </c>
      <c r="J7220" s="14">
        <v>0.61</v>
      </c>
    </row>
    <row r="7221" spans="1:10" ht="15" customHeight="1" x14ac:dyDescent="0.25">
      <c r="A7221" s="11">
        <v>7220</v>
      </c>
      <c r="B7221" s="12" t="s">
        <v>23614</v>
      </c>
      <c r="C7221" s="11" t="s">
        <v>29</v>
      </c>
      <c r="D7221" s="11" t="s">
        <v>23298</v>
      </c>
      <c r="E7221" s="11"/>
      <c r="F7221" s="11" t="s">
        <v>23615</v>
      </c>
      <c r="G7221" s="11"/>
      <c r="H7221" s="11"/>
      <c r="I7221" s="16" t="s">
        <v>11</v>
      </c>
      <c r="J7221" s="14">
        <v>1.53</v>
      </c>
    </row>
    <row r="7222" spans="1:10" ht="15" customHeight="1" x14ac:dyDescent="0.25">
      <c r="A7222" s="11">
        <v>7221</v>
      </c>
      <c r="B7222" s="12" t="s">
        <v>23616</v>
      </c>
      <c r="C7222" s="11" t="s">
        <v>29</v>
      </c>
      <c r="D7222" s="11" t="s">
        <v>23612</v>
      </c>
      <c r="E7222" s="11"/>
      <c r="F7222" s="11" t="s">
        <v>23617</v>
      </c>
      <c r="G7222" s="11"/>
      <c r="H7222" s="11"/>
      <c r="I7222" s="16" t="s">
        <v>11</v>
      </c>
      <c r="J7222" s="14">
        <v>0.61</v>
      </c>
    </row>
    <row r="7223" spans="1:10" ht="15" customHeight="1" x14ac:dyDescent="0.25">
      <c r="A7223" s="11">
        <v>7222</v>
      </c>
      <c r="B7223" s="12" t="s">
        <v>23618</v>
      </c>
      <c r="C7223" s="11" t="s">
        <v>48</v>
      </c>
      <c r="D7223" s="11" t="s">
        <v>23619</v>
      </c>
      <c r="E7223" s="11"/>
      <c r="F7223" s="11" t="s">
        <v>23620</v>
      </c>
      <c r="G7223" s="11"/>
      <c r="H7223" s="11"/>
      <c r="I7223" s="16" t="s">
        <v>11</v>
      </c>
      <c r="J7223" s="14">
        <v>1.1299999999999999</v>
      </c>
    </row>
    <row r="7224" spans="1:10" ht="15" customHeight="1" x14ac:dyDescent="0.25">
      <c r="A7224" s="11">
        <v>7223</v>
      </c>
      <c r="B7224" s="12" t="s">
        <v>23621</v>
      </c>
      <c r="C7224" s="11" t="s">
        <v>29</v>
      </c>
      <c r="D7224" s="11" t="s">
        <v>23622</v>
      </c>
      <c r="E7224" s="11"/>
      <c r="F7224" s="11" t="s">
        <v>23623</v>
      </c>
      <c r="G7224" s="11"/>
      <c r="H7224" s="11"/>
      <c r="I7224" s="16" t="s">
        <v>11</v>
      </c>
      <c r="J7224" s="14">
        <v>0.61</v>
      </c>
    </row>
    <row r="7225" spans="1:10" ht="23.85" customHeight="1" x14ac:dyDescent="0.25">
      <c r="A7225" s="11">
        <v>7224</v>
      </c>
      <c r="B7225" s="12" t="s">
        <v>23624</v>
      </c>
      <c r="C7225" s="11" t="s">
        <v>36</v>
      </c>
      <c r="D7225" s="11" t="s">
        <v>23625</v>
      </c>
      <c r="E7225" s="11"/>
      <c r="F7225" s="11" t="s">
        <v>23626</v>
      </c>
      <c r="G7225" s="11"/>
      <c r="H7225" s="11"/>
      <c r="I7225" s="16" t="s">
        <v>11</v>
      </c>
      <c r="J7225" s="14">
        <v>1.68</v>
      </c>
    </row>
    <row r="7226" spans="1:10" ht="23.85" customHeight="1" x14ac:dyDescent="0.25">
      <c r="A7226" s="11">
        <v>7225</v>
      </c>
      <c r="B7226" s="12" t="s">
        <v>23627</v>
      </c>
      <c r="C7226" s="11" t="s">
        <v>29</v>
      </c>
      <c r="D7226" s="11" t="s">
        <v>23628</v>
      </c>
      <c r="E7226" s="11"/>
      <c r="F7226" s="11"/>
      <c r="G7226" s="11"/>
      <c r="H7226" s="11"/>
      <c r="I7226" s="16" t="s">
        <v>11</v>
      </c>
      <c r="J7226" s="14">
        <v>1.0900000000000001</v>
      </c>
    </row>
    <row r="7227" spans="1:10" ht="15" customHeight="1" x14ac:dyDescent="0.25">
      <c r="A7227" s="11">
        <v>7226</v>
      </c>
      <c r="B7227" s="12" t="s">
        <v>23629</v>
      </c>
      <c r="C7227" s="11" t="s">
        <v>29</v>
      </c>
      <c r="D7227" s="11" t="s">
        <v>23630</v>
      </c>
      <c r="E7227" s="11"/>
      <c r="F7227" s="11"/>
      <c r="G7227" s="11"/>
      <c r="H7227" s="11"/>
      <c r="I7227" s="16" t="s">
        <v>11</v>
      </c>
      <c r="J7227" s="14">
        <v>1.67</v>
      </c>
    </row>
    <row r="7228" spans="1:10" ht="15" customHeight="1" x14ac:dyDescent="0.25">
      <c r="A7228" s="11">
        <v>7227</v>
      </c>
      <c r="B7228" s="12" t="s">
        <v>23631</v>
      </c>
      <c r="C7228" s="11" t="s">
        <v>36</v>
      </c>
      <c r="D7228" s="11" t="s">
        <v>23632</v>
      </c>
      <c r="E7228" s="11" t="s">
        <v>23633</v>
      </c>
      <c r="F7228" s="11"/>
      <c r="G7228" s="11"/>
      <c r="H7228" s="11"/>
      <c r="I7228" s="16" t="s">
        <v>11</v>
      </c>
      <c r="J7228" s="14">
        <v>0.61</v>
      </c>
    </row>
    <row r="7229" spans="1:10" ht="15" customHeight="1" x14ac:dyDescent="0.25">
      <c r="A7229" s="11">
        <v>7228</v>
      </c>
      <c r="B7229" s="12" t="s">
        <v>23634</v>
      </c>
      <c r="C7229" s="11" t="s">
        <v>36</v>
      </c>
      <c r="D7229" s="11" t="s">
        <v>3849</v>
      </c>
      <c r="E7229" s="11" t="s">
        <v>23635</v>
      </c>
      <c r="F7229" s="11" t="s">
        <v>23636</v>
      </c>
      <c r="G7229" s="11"/>
      <c r="H7229" s="11" t="s">
        <v>23637</v>
      </c>
      <c r="I7229" s="16" t="s">
        <v>11</v>
      </c>
      <c r="J7229" s="14">
        <v>1.1299999999999999</v>
      </c>
    </row>
    <row r="7230" spans="1:10" ht="23.85" customHeight="1" x14ac:dyDescent="0.25">
      <c r="A7230" s="11">
        <v>7229</v>
      </c>
      <c r="B7230" s="12" t="s">
        <v>23638</v>
      </c>
      <c r="C7230" s="11" t="s">
        <v>36</v>
      </c>
      <c r="D7230" s="11" t="s">
        <v>23639</v>
      </c>
      <c r="E7230" s="11" t="s">
        <v>23640</v>
      </c>
      <c r="F7230" s="11"/>
      <c r="G7230" s="11"/>
      <c r="H7230" s="11"/>
      <c r="I7230" s="16" t="s">
        <v>11</v>
      </c>
      <c r="J7230" s="14">
        <v>0.74</v>
      </c>
    </row>
    <row r="7231" spans="1:10" ht="23.85" customHeight="1" x14ac:dyDescent="0.25">
      <c r="A7231" s="11">
        <v>7230</v>
      </c>
      <c r="B7231" s="12" t="s">
        <v>23641</v>
      </c>
      <c r="C7231" s="11" t="s">
        <v>29</v>
      </c>
      <c r="D7231" s="11" t="s">
        <v>23642</v>
      </c>
      <c r="E7231" s="11"/>
      <c r="F7231" s="11" t="s">
        <v>23643</v>
      </c>
      <c r="G7231" s="11"/>
      <c r="H7231" s="11"/>
      <c r="I7231" s="16" t="s">
        <v>11</v>
      </c>
      <c r="J7231" s="14">
        <v>0.61</v>
      </c>
    </row>
    <row r="7232" spans="1:10" ht="35.1" customHeight="1" x14ac:dyDescent="0.25">
      <c r="A7232" s="11">
        <v>7231</v>
      </c>
      <c r="B7232" s="12" t="s">
        <v>23644</v>
      </c>
      <c r="C7232" s="11" t="s">
        <v>29</v>
      </c>
      <c r="D7232" s="11" t="s">
        <v>23645</v>
      </c>
      <c r="E7232" s="11"/>
      <c r="F7232" s="11"/>
      <c r="G7232" s="11"/>
      <c r="H7232" s="11"/>
      <c r="I7232" s="16" t="s">
        <v>11</v>
      </c>
      <c r="J7232" s="14">
        <v>1.1299999999999999</v>
      </c>
    </row>
    <row r="7233" spans="1:10" ht="35.1" customHeight="1" x14ac:dyDescent="0.25">
      <c r="A7233" s="11">
        <v>7232</v>
      </c>
      <c r="B7233" s="12" t="s">
        <v>23646</v>
      </c>
      <c r="C7233" s="11" t="s">
        <v>36</v>
      </c>
      <c r="D7233" s="11" t="s">
        <v>23647</v>
      </c>
      <c r="E7233" s="11"/>
      <c r="F7233" s="11" t="s">
        <v>23648</v>
      </c>
      <c r="G7233" s="11"/>
      <c r="H7233" s="11"/>
      <c r="I7233" s="16" t="s">
        <v>11</v>
      </c>
      <c r="J7233" s="14">
        <v>1.21</v>
      </c>
    </row>
    <row r="7234" spans="1:10" ht="23.85" customHeight="1" x14ac:dyDescent="0.25">
      <c r="A7234" s="11">
        <v>7233</v>
      </c>
      <c r="B7234" s="12" t="s">
        <v>23649</v>
      </c>
      <c r="C7234" s="11" t="s">
        <v>48</v>
      </c>
      <c r="D7234" s="11" t="s">
        <v>23650</v>
      </c>
      <c r="E7234" s="11"/>
      <c r="F7234" s="11" t="s">
        <v>23651</v>
      </c>
      <c r="G7234" s="11"/>
      <c r="H7234" s="11"/>
      <c r="I7234" s="16" t="s">
        <v>11</v>
      </c>
      <c r="J7234" s="14">
        <v>0.91</v>
      </c>
    </row>
    <row r="7235" spans="1:10" ht="23.85" customHeight="1" x14ac:dyDescent="0.25">
      <c r="A7235" s="11">
        <v>7234</v>
      </c>
      <c r="B7235" s="12" t="s">
        <v>23652</v>
      </c>
      <c r="C7235" s="11" t="s">
        <v>48</v>
      </c>
      <c r="D7235" s="11" t="s">
        <v>23653</v>
      </c>
      <c r="E7235" s="11"/>
      <c r="F7235" s="11" t="s">
        <v>23654</v>
      </c>
      <c r="G7235" s="11"/>
      <c r="H7235" s="11"/>
      <c r="I7235" s="16" t="s">
        <v>11</v>
      </c>
      <c r="J7235" s="14">
        <v>0.98</v>
      </c>
    </row>
    <row r="7236" spans="1:10" ht="35.1" customHeight="1" x14ac:dyDescent="0.25">
      <c r="A7236" s="11">
        <v>7235</v>
      </c>
      <c r="B7236" s="12" t="s">
        <v>23655</v>
      </c>
      <c r="C7236" s="11" t="s">
        <v>29</v>
      </c>
      <c r="D7236" s="11" t="s">
        <v>23656</v>
      </c>
      <c r="E7236" s="11"/>
      <c r="F7236" s="11" t="s">
        <v>23657</v>
      </c>
      <c r="G7236" s="11"/>
      <c r="H7236" s="11" t="s">
        <v>23658</v>
      </c>
      <c r="I7236" s="16" t="s">
        <v>11</v>
      </c>
      <c r="J7236" s="14">
        <v>0.91</v>
      </c>
    </row>
    <row r="7237" spans="1:10" ht="35.1" customHeight="1" x14ac:dyDescent="0.25">
      <c r="A7237" s="11">
        <v>7236</v>
      </c>
      <c r="B7237" s="12" t="s">
        <v>23659</v>
      </c>
      <c r="C7237" s="11" t="s">
        <v>26</v>
      </c>
      <c r="D7237" s="11" t="s">
        <v>23660</v>
      </c>
      <c r="E7237" s="11"/>
      <c r="F7237" s="11"/>
      <c r="G7237" s="11"/>
      <c r="H7237" s="11"/>
      <c r="I7237" s="16" t="s">
        <v>11</v>
      </c>
      <c r="J7237" s="14">
        <v>0.61</v>
      </c>
    </row>
    <row r="7238" spans="1:10" ht="23.85" customHeight="1" x14ac:dyDescent="0.25">
      <c r="A7238" s="11">
        <v>7237</v>
      </c>
      <c r="B7238" s="12" t="s">
        <v>23661</v>
      </c>
      <c r="C7238" s="11" t="s">
        <v>29</v>
      </c>
      <c r="D7238" s="11" t="s">
        <v>23662</v>
      </c>
      <c r="E7238" s="11"/>
      <c r="F7238" s="11"/>
      <c r="G7238" s="11"/>
      <c r="H7238" s="11"/>
      <c r="I7238" s="16" t="s">
        <v>11</v>
      </c>
      <c r="J7238" s="14">
        <v>1.21</v>
      </c>
    </row>
    <row r="7239" spans="1:10" ht="23.85" customHeight="1" x14ac:dyDescent="0.25">
      <c r="A7239" s="11">
        <v>7238</v>
      </c>
      <c r="B7239" s="12" t="s">
        <v>23663</v>
      </c>
      <c r="C7239" s="11" t="s">
        <v>29</v>
      </c>
      <c r="D7239" s="11" t="s">
        <v>23664</v>
      </c>
      <c r="E7239" s="11"/>
      <c r="F7239" s="11"/>
      <c r="G7239" s="11"/>
      <c r="H7239" s="11"/>
      <c r="I7239" s="16" t="s">
        <v>11</v>
      </c>
      <c r="J7239" s="14">
        <v>1.25</v>
      </c>
    </row>
    <row r="7240" spans="1:10" ht="23.85" customHeight="1" x14ac:dyDescent="0.25">
      <c r="A7240" s="11">
        <v>7239</v>
      </c>
      <c r="B7240" s="12" t="s">
        <v>23665</v>
      </c>
      <c r="C7240" s="11" t="s">
        <v>48</v>
      </c>
      <c r="D7240" s="11" t="s">
        <v>23666</v>
      </c>
      <c r="E7240" s="11"/>
      <c r="F7240" s="11" t="s">
        <v>23667</v>
      </c>
      <c r="G7240" s="11"/>
      <c r="H7240" s="11"/>
      <c r="I7240" s="16" t="s">
        <v>11</v>
      </c>
      <c r="J7240" s="14">
        <v>1.48</v>
      </c>
    </row>
    <row r="7241" spans="1:10" ht="15" customHeight="1" x14ac:dyDescent="0.25">
      <c r="A7241" s="11">
        <v>7240</v>
      </c>
      <c r="B7241" s="12" t="s">
        <v>23668</v>
      </c>
      <c r="C7241" s="11" t="s">
        <v>29</v>
      </c>
      <c r="D7241" s="11" t="s">
        <v>23669</v>
      </c>
      <c r="E7241" s="11"/>
      <c r="F7241" s="11"/>
      <c r="G7241" s="11"/>
      <c r="H7241" s="11"/>
      <c r="I7241" s="16" t="s">
        <v>11</v>
      </c>
      <c r="J7241" s="14">
        <v>1.5</v>
      </c>
    </row>
    <row r="7242" spans="1:10" ht="15" customHeight="1" x14ac:dyDescent="0.25">
      <c r="A7242" s="11">
        <v>7241</v>
      </c>
      <c r="B7242" s="12" t="s">
        <v>23670</v>
      </c>
      <c r="C7242" s="11" t="s">
        <v>29</v>
      </c>
      <c r="D7242" s="11" t="s">
        <v>23671</v>
      </c>
      <c r="E7242" s="11"/>
      <c r="F7242" s="11" t="s">
        <v>23672</v>
      </c>
      <c r="G7242" s="11"/>
      <c r="H7242" s="11" t="s">
        <v>23673</v>
      </c>
      <c r="I7242" s="16" t="s">
        <v>11</v>
      </c>
      <c r="J7242" s="14">
        <v>1.39</v>
      </c>
    </row>
    <row r="7243" spans="1:10" ht="15" customHeight="1" x14ac:dyDescent="0.25">
      <c r="A7243" s="11">
        <v>7242</v>
      </c>
      <c r="B7243" s="12" t="s">
        <v>23674</v>
      </c>
      <c r="C7243" s="11" t="s">
        <v>36</v>
      </c>
      <c r="D7243" s="11" t="s">
        <v>23675</v>
      </c>
      <c r="E7243" s="11" t="s">
        <v>23676</v>
      </c>
      <c r="F7243" s="11"/>
      <c r="G7243" s="11"/>
      <c r="H7243" s="11"/>
      <c r="I7243" s="16" t="s">
        <v>11</v>
      </c>
      <c r="J7243" s="14">
        <v>0.98</v>
      </c>
    </row>
    <row r="7244" spans="1:10" ht="23.85" customHeight="1" x14ac:dyDescent="0.25">
      <c r="A7244" s="11">
        <v>7243</v>
      </c>
      <c r="B7244" s="12" t="s">
        <v>23677</v>
      </c>
      <c r="C7244" s="11" t="s">
        <v>48</v>
      </c>
      <c r="D7244" s="11" t="s">
        <v>23678</v>
      </c>
      <c r="E7244" s="11"/>
      <c r="F7244" s="11" t="s">
        <v>23679</v>
      </c>
      <c r="G7244" s="11"/>
      <c r="H7244" s="11"/>
      <c r="I7244" s="16" t="s">
        <v>11</v>
      </c>
      <c r="J7244" s="14">
        <v>0.74</v>
      </c>
    </row>
    <row r="7245" spans="1:10" ht="23.85" customHeight="1" x14ac:dyDescent="0.25">
      <c r="A7245" s="11">
        <v>7244</v>
      </c>
      <c r="B7245" s="12" t="s">
        <v>23680</v>
      </c>
      <c r="C7245" s="11" t="s">
        <v>29</v>
      </c>
      <c r="D7245" s="11" t="s">
        <v>23681</v>
      </c>
      <c r="E7245" s="11"/>
      <c r="F7245" s="11"/>
      <c r="G7245" s="11"/>
      <c r="H7245" s="11"/>
      <c r="I7245" s="16" t="s">
        <v>11</v>
      </c>
      <c r="J7245" s="14">
        <v>0.74</v>
      </c>
    </row>
    <row r="7246" spans="1:10" ht="15" customHeight="1" x14ac:dyDescent="0.25">
      <c r="A7246" s="11">
        <v>7245</v>
      </c>
      <c r="B7246" s="12" t="s">
        <v>23682</v>
      </c>
      <c r="C7246" s="11" t="s">
        <v>29</v>
      </c>
      <c r="D7246" s="11" t="s">
        <v>23683</v>
      </c>
      <c r="E7246" s="11"/>
      <c r="F7246" s="11"/>
      <c r="G7246" s="11"/>
      <c r="H7246" s="11"/>
      <c r="I7246" s="16" t="s">
        <v>11</v>
      </c>
      <c r="J7246" s="14">
        <v>0.61</v>
      </c>
    </row>
    <row r="7247" spans="1:10" ht="15" customHeight="1" x14ac:dyDescent="0.25">
      <c r="A7247" s="11">
        <v>7246</v>
      </c>
      <c r="B7247" s="12" t="s">
        <v>23684</v>
      </c>
      <c r="C7247" s="11" t="s">
        <v>29</v>
      </c>
      <c r="D7247" s="11" t="s">
        <v>23685</v>
      </c>
      <c r="E7247" s="11"/>
      <c r="F7247" s="11" t="s">
        <v>23686</v>
      </c>
      <c r="G7247" s="11"/>
      <c r="H7247" s="11"/>
      <c r="I7247" s="16" t="s">
        <v>11</v>
      </c>
      <c r="J7247" s="14">
        <v>1.21</v>
      </c>
    </row>
    <row r="7248" spans="1:10" ht="15" customHeight="1" x14ac:dyDescent="0.25">
      <c r="A7248" s="11">
        <v>7247</v>
      </c>
      <c r="B7248" s="12" t="s">
        <v>23687</v>
      </c>
      <c r="C7248" s="11" t="s">
        <v>29</v>
      </c>
      <c r="D7248" s="11" t="s">
        <v>23688</v>
      </c>
      <c r="E7248" s="11"/>
      <c r="F7248" s="11"/>
      <c r="G7248" s="11"/>
      <c r="H7248" s="11"/>
      <c r="I7248" s="16" t="s">
        <v>11</v>
      </c>
      <c r="J7248" s="14">
        <v>1.77</v>
      </c>
    </row>
    <row r="7249" spans="1:10" ht="15" customHeight="1" x14ac:dyDescent="0.25">
      <c r="A7249" s="11">
        <v>7248</v>
      </c>
      <c r="B7249" s="12" t="s">
        <v>23689</v>
      </c>
      <c r="C7249" s="11" t="s">
        <v>48</v>
      </c>
      <c r="D7249" s="11" t="s">
        <v>23678</v>
      </c>
      <c r="E7249" s="11"/>
      <c r="F7249" s="11" t="s">
        <v>23690</v>
      </c>
      <c r="G7249" s="11"/>
      <c r="H7249" s="11"/>
      <c r="I7249" s="16" t="s">
        <v>11</v>
      </c>
      <c r="J7249" s="14">
        <v>0.74</v>
      </c>
    </row>
    <row r="7250" spans="1:10" ht="23.85" customHeight="1" x14ac:dyDescent="0.25">
      <c r="A7250" s="11">
        <v>7249</v>
      </c>
      <c r="B7250" s="12" t="s">
        <v>23691</v>
      </c>
      <c r="C7250" s="11" t="s">
        <v>29</v>
      </c>
      <c r="D7250" s="11" t="s">
        <v>23692</v>
      </c>
      <c r="E7250" s="11"/>
      <c r="F7250" s="11" t="s">
        <v>23693</v>
      </c>
      <c r="G7250" s="11"/>
      <c r="H7250" s="11"/>
      <c r="I7250" s="16" t="s">
        <v>11</v>
      </c>
      <c r="J7250" s="14">
        <v>0.91</v>
      </c>
    </row>
    <row r="7251" spans="1:10" ht="15" customHeight="1" x14ac:dyDescent="0.25">
      <c r="A7251" s="11">
        <v>7250</v>
      </c>
      <c r="B7251" s="12" t="s">
        <v>23694</v>
      </c>
      <c r="C7251" s="11" t="s">
        <v>48</v>
      </c>
      <c r="D7251" s="11" t="s">
        <v>23695</v>
      </c>
      <c r="E7251" s="11" t="s">
        <v>23696</v>
      </c>
      <c r="F7251" s="11" t="s">
        <v>23697</v>
      </c>
      <c r="G7251" s="11"/>
      <c r="H7251" s="11" t="s">
        <v>23698</v>
      </c>
      <c r="I7251" s="16" t="s">
        <v>11</v>
      </c>
      <c r="J7251" s="14">
        <v>0.74</v>
      </c>
    </row>
    <row r="7252" spans="1:10" ht="15" customHeight="1" x14ac:dyDescent="0.25">
      <c r="A7252" s="11">
        <v>7251</v>
      </c>
      <c r="B7252" s="12" t="s">
        <v>23699</v>
      </c>
      <c r="C7252" s="11" t="s">
        <v>26</v>
      </c>
      <c r="D7252" s="11" t="s">
        <v>23700</v>
      </c>
      <c r="E7252" s="11"/>
      <c r="F7252" s="11" t="s">
        <v>23701</v>
      </c>
      <c r="G7252" s="11"/>
      <c r="H7252" s="11" t="s">
        <v>23702</v>
      </c>
      <c r="I7252" s="16" t="s">
        <v>11</v>
      </c>
      <c r="J7252" s="14">
        <v>1.36</v>
      </c>
    </row>
    <row r="7253" spans="1:10" ht="15" customHeight="1" x14ac:dyDescent="0.25">
      <c r="A7253" s="11">
        <v>7252</v>
      </c>
      <c r="B7253" s="12" t="s">
        <v>23703</v>
      </c>
      <c r="C7253" s="11" t="s">
        <v>29</v>
      </c>
      <c r="D7253" s="11" t="s">
        <v>23704</v>
      </c>
      <c r="E7253" s="11"/>
      <c r="F7253" s="11" t="s">
        <v>23705</v>
      </c>
      <c r="G7253" s="11"/>
      <c r="H7253" s="11"/>
      <c r="I7253" s="16" t="s">
        <v>11</v>
      </c>
      <c r="J7253" s="14">
        <v>0.83</v>
      </c>
    </row>
    <row r="7254" spans="1:10" ht="15" customHeight="1" x14ac:dyDescent="0.25">
      <c r="A7254" s="11">
        <v>7253</v>
      </c>
      <c r="B7254" s="12" t="s">
        <v>23706</v>
      </c>
      <c r="C7254" s="11" t="s">
        <v>29</v>
      </c>
      <c r="D7254" s="11" t="s">
        <v>23707</v>
      </c>
      <c r="E7254" s="11"/>
      <c r="F7254" s="11" t="s">
        <v>23708</v>
      </c>
      <c r="G7254" s="11"/>
      <c r="H7254" s="11"/>
      <c r="I7254" s="16" t="s">
        <v>11</v>
      </c>
      <c r="J7254" s="14">
        <v>1.48</v>
      </c>
    </row>
    <row r="7255" spans="1:10" ht="23.85" customHeight="1" x14ac:dyDescent="0.25">
      <c r="A7255" s="11">
        <v>7254</v>
      </c>
      <c r="B7255" s="12" t="s">
        <v>23709</v>
      </c>
      <c r="C7255" s="11" t="s">
        <v>29</v>
      </c>
      <c r="D7255" s="11" t="s">
        <v>23710</v>
      </c>
      <c r="E7255" s="11"/>
      <c r="F7255" s="11"/>
      <c r="G7255" s="11"/>
      <c r="H7255" s="11"/>
      <c r="I7255" s="16" t="s">
        <v>11</v>
      </c>
      <c r="J7255" s="14">
        <v>1.5</v>
      </c>
    </row>
    <row r="7256" spans="1:10" ht="23.85" customHeight="1" x14ac:dyDescent="0.25">
      <c r="A7256" s="11">
        <v>7255</v>
      </c>
      <c r="B7256" s="12" t="s">
        <v>23711</v>
      </c>
      <c r="C7256" s="11" t="s">
        <v>29</v>
      </c>
      <c r="D7256" s="11" t="s">
        <v>23712</v>
      </c>
      <c r="E7256" s="11"/>
      <c r="F7256" s="11"/>
      <c r="G7256" s="11"/>
      <c r="H7256" s="11"/>
      <c r="I7256" s="16" t="s">
        <v>11</v>
      </c>
      <c r="J7256" s="14">
        <v>0.74</v>
      </c>
    </row>
    <row r="7257" spans="1:10" ht="15" customHeight="1" x14ac:dyDescent="0.25">
      <c r="A7257" s="11">
        <v>7256</v>
      </c>
      <c r="B7257" s="12" t="s">
        <v>23713</v>
      </c>
      <c r="C7257" s="11" t="s">
        <v>29</v>
      </c>
      <c r="D7257" s="11" t="s">
        <v>23714</v>
      </c>
      <c r="E7257" s="11"/>
      <c r="F7257" s="11"/>
      <c r="G7257" s="11"/>
      <c r="H7257" s="11"/>
      <c r="I7257" s="16" t="s">
        <v>11</v>
      </c>
      <c r="J7257" s="14">
        <v>0.61</v>
      </c>
    </row>
    <row r="7258" spans="1:10" ht="15" customHeight="1" x14ac:dyDescent="0.25">
      <c r="A7258" s="11">
        <v>7257</v>
      </c>
      <c r="B7258" s="12" t="s">
        <v>23715</v>
      </c>
      <c r="C7258" s="11" t="s">
        <v>29</v>
      </c>
      <c r="D7258" s="11" t="s">
        <v>23716</v>
      </c>
      <c r="E7258" s="11"/>
      <c r="F7258" s="11" t="s">
        <v>23717</v>
      </c>
      <c r="G7258" s="11"/>
      <c r="H7258" s="11"/>
      <c r="I7258" s="16" t="s">
        <v>11</v>
      </c>
      <c r="J7258" s="14">
        <v>1.69</v>
      </c>
    </row>
    <row r="7259" spans="1:10" ht="15" customHeight="1" x14ac:dyDescent="0.25">
      <c r="A7259" s="11">
        <v>7258</v>
      </c>
      <c r="B7259" s="12" t="s">
        <v>23718</v>
      </c>
      <c r="C7259" s="11" t="s">
        <v>29</v>
      </c>
      <c r="D7259" s="11" t="s">
        <v>23719</v>
      </c>
      <c r="E7259" s="11"/>
      <c r="F7259" s="11" t="s">
        <v>23720</v>
      </c>
      <c r="G7259" s="11"/>
      <c r="H7259" s="11"/>
      <c r="I7259" s="16" t="s">
        <v>11</v>
      </c>
      <c r="J7259" s="14">
        <v>0.91</v>
      </c>
    </row>
    <row r="7260" spans="1:10" ht="23.85" customHeight="1" x14ac:dyDescent="0.25">
      <c r="A7260" s="11">
        <v>7259</v>
      </c>
      <c r="B7260" s="12" t="s">
        <v>23721</v>
      </c>
      <c r="C7260" s="11" t="s">
        <v>29</v>
      </c>
      <c r="D7260" s="11" t="s">
        <v>23722</v>
      </c>
      <c r="E7260" s="11"/>
      <c r="F7260" s="11"/>
      <c r="G7260" s="11"/>
      <c r="H7260" s="11"/>
      <c r="I7260" s="16" t="s">
        <v>11</v>
      </c>
      <c r="J7260" s="14">
        <v>0.61</v>
      </c>
    </row>
    <row r="7261" spans="1:10" ht="15" customHeight="1" x14ac:dyDescent="0.25">
      <c r="A7261" s="11">
        <v>7260</v>
      </c>
      <c r="B7261" s="12" t="s">
        <v>23723</v>
      </c>
      <c r="C7261" s="11" t="s">
        <v>29</v>
      </c>
      <c r="D7261" s="11" t="s">
        <v>23724</v>
      </c>
      <c r="E7261" s="11" t="s">
        <v>23725</v>
      </c>
      <c r="F7261" s="11"/>
      <c r="G7261" s="11"/>
      <c r="H7261" s="11"/>
      <c r="I7261" s="16" t="s">
        <v>11</v>
      </c>
      <c r="J7261" s="14">
        <v>0.98</v>
      </c>
    </row>
    <row r="7262" spans="1:10" ht="15" customHeight="1" x14ac:dyDescent="0.25">
      <c r="A7262" s="11">
        <v>7261</v>
      </c>
      <c r="B7262" s="12" t="s">
        <v>23726</v>
      </c>
      <c r="C7262" s="11" t="s">
        <v>29</v>
      </c>
      <c r="D7262" s="11" t="s">
        <v>23727</v>
      </c>
      <c r="E7262" s="11"/>
      <c r="F7262" s="11"/>
      <c r="G7262" s="11"/>
      <c r="H7262" s="11"/>
      <c r="I7262" s="16" t="s">
        <v>11</v>
      </c>
      <c r="J7262" s="14">
        <v>0.83</v>
      </c>
    </row>
    <row r="7263" spans="1:10" ht="15" customHeight="1" x14ac:dyDescent="0.25">
      <c r="A7263" s="11">
        <v>7262</v>
      </c>
      <c r="B7263" s="12" t="s">
        <v>23728</v>
      </c>
      <c r="C7263" s="11" t="s">
        <v>29</v>
      </c>
      <c r="D7263" s="11" t="s">
        <v>23729</v>
      </c>
      <c r="E7263" s="11"/>
      <c r="F7263" s="11"/>
      <c r="G7263" s="11"/>
      <c r="H7263" s="11" t="s">
        <v>23730</v>
      </c>
      <c r="I7263" s="16" t="s">
        <v>11</v>
      </c>
      <c r="J7263" s="14">
        <v>1.04</v>
      </c>
    </row>
    <row r="7264" spans="1:10" ht="15" customHeight="1" x14ac:dyDescent="0.25">
      <c r="A7264" s="11">
        <v>7263</v>
      </c>
      <c r="B7264" s="12" t="s">
        <v>23731</v>
      </c>
      <c r="C7264" s="11" t="s">
        <v>48</v>
      </c>
      <c r="D7264" s="11" t="s">
        <v>15171</v>
      </c>
      <c r="E7264" s="11"/>
      <c r="F7264" s="11" t="s">
        <v>23732</v>
      </c>
      <c r="G7264" s="11"/>
      <c r="H7264" s="11"/>
      <c r="I7264" s="16" t="s">
        <v>11</v>
      </c>
      <c r="J7264" s="14">
        <v>1.25</v>
      </c>
    </row>
    <row r="7265" spans="1:10" ht="23.85" customHeight="1" x14ac:dyDescent="0.25">
      <c r="A7265" s="11">
        <v>7264</v>
      </c>
      <c r="B7265" s="12" t="s">
        <v>23733</v>
      </c>
      <c r="C7265" s="11" t="s">
        <v>29</v>
      </c>
      <c r="D7265" s="11" t="s">
        <v>23734</v>
      </c>
      <c r="E7265" s="11"/>
      <c r="F7265" s="11" t="s">
        <v>23735</v>
      </c>
      <c r="G7265" s="11"/>
      <c r="H7265" s="11"/>
      <c r="I7265" s="16" t="s">
        <v>11</v>
      </c>
      <c r="J7265" s="14">
        <v>1.0900000000000001</v>
      </c>
    </row>
    <row r="7266" spans="1:10" ht="15" customHeight="1" x14ac:dyDescent="0.25">
      <c r="A7266" s="11">
        <v>7265</v>
      </c>
      <c r="B7266" s="12" t="s">
        <v>23736</v>
      </c>
      <c r="C7266" s="11" t="s">
        <v>29</v>
      </c>
      <c r="D7266" s="11" t="s">
        <v>23216</v>
      </c>
      <c r="E7266" s="11"/>
      <c r="F7266" s="11" t="s">
        <v>23737</v>
      </c>
      <c r="G7266" s="11"/>
      <c r="H7266" s="11"/>
      <c r="I7266" s="16" t="s">
        <v>11</v>
      </c>
      <c r="J7266" s="14">
        <v>1.48</v>
      </c>
    </row>
    <row r="7267" spans="1:10" ht="23.85" customHeight="1" x14ac:dyDescent="0.25">
      <c r="A7267" s="11">
        <v>7266</v>
      </c>
      <c r="B7267" s="12" t="s">
        <v>23738</v>
      </c>
      <c r="C7267" s="11" t="s">
        <v>29</v>
      </c>
      <c r="D7267" s="11" t="s">
        <v>23739</v>
      </c>
      <c r="E7267" s="11"/>
      <c r="F7267" s="11" t="s">
        <v>23740</v>
      </c>
      <c r="G7267" s="11"/>
      <c r="H7267" s="11"/>
      <c r="I7267" s="16" t="s">
        <v>11</v>
      </c>
      <c r="J7267" s="14">
        <v>1.25</v>
      </c>
    </row>
    <row r="7268" spans="1:10" ht="15" customHeight="1" x14ac:dyDescent="0.25">
      <c r="A7268" s="11">
        <v>7267</v>
      </c>
      <c r="B7268" s="12" t="s">
        <v>23741</v>
      </c>
      <c r="C7268" s="11" t="s">
        <v>29</v>
      </c>
      <c r="D7268" s="11" t="s">
        <v>23742</v>
      </c>
      <c r="E7268" s="11"/>
      <c r="F7268" s="11"/>
      <c r="G7268" s="11"/>
      <c r="H7268" s="11"/>
      <c r="I7268" s="16" t="s">
        <v>11</v>
      </c>
      <c r="J7268" s="14">
        <v>1.1299999999999999</v>
      </c>
    </row>
    <row r="7269" spans="1:10" ht="23.85" customHeight="1" x14ac:dyDescent="0.25">
      <c r="A7269" s="11">
        <v>7268</v>
      </c>
      <c r="B7269" s="12" t="s">
        <v>23743</v>
      </c>
      <c r="C7269" s="11" t="s">
        <v>29</v>
      </c>
      <c r="D7269" s="11" t="s">
        <v>23744</v>
      </c>
      <c r="E7269" s="11"/>
      <c r="F7269" s="11" t="s">
        <v>23745</v>
      </c>
      <c r="G7269" s="11"/>
      <c r="H7269" s="11"/>
      <c r="I7269" s="16" t="s">
        <v>11</v>
      </c>
      <c r="J7269" s="14">
        <v>1.04</v>
      </c>
    </row>
    <row r="7270" spans="1:10" ht="35.1" customHeight="1" x14ac:dyDescent="0.25">
      <c r="A7270" s="11">
        <v>7269</v>
      </c>
      <c r="B7270" s="12" t="s">
        <v>23746</v>
      </c>
      <c r="C7270" s="11" t="s">
        <v>29</v>
      </c>
      <c r="D7270" s="11" t="s">
        <v>23747</v>
      </c>
      <c r="E7270" s="11"/>
      <c r="F7270" s="11"/>
      <c r="G7270" s="11"/>
      <c r="H7270" s="11"/>
      <c r="I7270" s="16" t="s">
        <v>11</v>
      </c>
      <c r="J7270" s="14">
        <v>0.74</v>
      </c>
    </row>
    <row r="7271" spans="1:10" ht="23.85" customHeight="1" x14ac:dyDescent="0.25">
      <c r="A7271" s="11">
        <v>7270</v>
      </c>
      <c r="B7271" s="12" t="s">
        <v>23748</v>
      </c>
      <c r="C7271" s="11" t="s">
        <v>29</v>
      </c>
      <c r="D7271" s="11" t="s">
        <v>23749</v>
      </c>
      <c r="E7271" s="11"/>
      <c r="F7271" s="11"/>
      <c r="G7271" s="11"/>
      <c r="H7271" s="11"/>
      <c r="I7271" s="16" t="s">
        <v>11</v>
      </c>
      <c r="J7271" s="14">
        <v>0.74</v>
      </c>
    </row>
    <row r="7272" spans="1:10" ht="15" customHeight="1" x14ac:dyDescent="0.25">
      <c r="A7272" s="11">
        <v>7271</v>
      </c>
      <c r="B7272" s="12" t="s">
        <v>23750</v>
      </c>
      <c r="C7272" s="11" t="s">
        <v>29</v>
      </c>
      <c r="D7272" s="11" t="s">
        <v>23751</v>
      </c>
      <c r="E7272" s="11"/>
      <c r="F7272" s="11" t="s">
        <v>23752</v>
      </c>
      <c r="G7272" s="11"/>
      <c r="H7272" s="11"/>
      <c r="I7272" s="16" t="s">
        <v>11</v>
      </c>
      <c r="J7272" s="14">
        <v>1.25</v>
      </c>
    </row>
    <row r="7273" spans="1:10" ht="23.85" customHeight="1" x14ac:dyDescent="0.25">
      <c r="A7273" s="11">
        <v>7272</v>
      </c>
      <c r="B7273" s="12" t="s">
        <v>23753</v>
      </c>
      <c r="C7273" s="11" t="s">
        <v>36</v>
      </c>
      <c r="D7273" s="11" t="s">
        <v>23754</v>
      </c>
      <c r="E7273" s="11" t="s">
        <v>23755</v>
      </c>
      <c r="F7273" s="11"/>
      <c r="G7273" s="11"/>
      <c r="H7273" s="11"/>
      <c r="I7273" s="16" t="s">
        <v>11</v>
      </c>
      <c r="J7273" s="14">
        <v>0.91</v>
      </c>
    </row>
    <row r="7274" spans="1:10" ht="15" customHeight="1" x14ac:dyDescent="0.25">
      <c r="A7274" s="11">
        <v>7273</v>
      </c>
      <c r="B7274" s="12" t="s">
        <v>23756</v>
      </c>
      <c r="C7274" s="11" t="s">
        <v>29</v>
      </c>
      <c r="D7274" s="11" t="s">
        <v>23757</v>
      </c>
      <c r="E7274" s="11"/>
      <c r="F7274" s="11" t="s">
        <v>23758</v>
      </c>
      <c r="G7274" s="11" t="s">
        <v>14570</v>
      </c>
      <c r="H7274" s="11" t="s">
        <v>23759</v>
      </c>
      <c r="I7274" s="16" t="s">
        <v>11</v>
      </c>
      <c r="J7274" s="14">
        <v>1.76</v>
      </c>
    </row>
    <row r="7275" spans="1:10" ht="15" customHeight="1" x14ac:dyDescent="0.25">
      <c r="A7275" s="11">
        <v>7274</v>
      </c>
      <c r="B7275" s="12" t="s">
        <v>23760</v>
      </c>
      <c r="C7275" s="11" t="s">
        <v>29</v>
      </c>
      <c r="D7275" s="11" t="s">
        <v>23761</v>
      </c>
      <c r="E7275" s="11"/>
      <c r="F7275" s="11"/>
      <c r="G7275" s="11"/>
      <c r="H7275" s="11"/>
      <c r="I7275" s="16" t="s">
        <v>11</v>
      </c>
      <c r="J7275" s="14">
        <v>0.61</v>
      </c>
    </row>
    <row r="7276" spans="1:10" ht="15" customHeight="1" x14ac:dyDescent="0.25">
      <c r="A7276" s="11">
        <v>7275</v>
      </c>
      <c r="B7276" s="12" t="s">
        <v>23762</v>
      </c>
      <c r="C7276" s="11" t="s">
        <v>26</v>
      </c>
      <c r="D7276" s="11" t="s">
        <v>23763</v>
      </c>
      <c r="E7276" s="11" t="s">
        <v>23764</v>
      </c>
      <c r="F7276" s="11"/>
      <c r="G7276" s="11"/>
      <c r="H7276" s="11"/>
      <c r="I7276" s="16" t="s">
        <v>11</v>
      </c>
      <c r="J7276" s="14">
        <v>0.61</v>
      </c>
    </row>
    <row r="7277" spans="1:10" ht="15" customHeight="1" x14ac:dyDescent="0.25">
      <c r="A7277" s="11">
        <v>7276</v>
      </c>
      <c r="B7277" s="12" t="s">
        <v>23765</v>
      </c>
      <c r="C7277" s="11" t="s">
        <v>48</v>
      </c>
      <c r="D7277" s="11" t="s">
        <v>23766</v>
      </c>
      <c r="E7277" s="11"/>
      <c r="F7277" s="11" t="s">
        <v>23767</v>
      </c>
      <c r="G7277" s="11"/>
      <c r="H7277" s="11" t="s">
        <v>23768</v>
      </c>
      <c r="I7277" s="16" t="s">
        <v>11</v>
      </c>
      <c r="J7277" s="14">
        <v>1.55</v>
      </c>
    </row>
    <row r="7278" spans="1:10" ht="23.85" customHeight="1" x14ac:dyDescent="0.25">
      <c r="A7278" s="11">
        <v>7277</v>
      </c>
      <c r="B7278" s="12" t="s">
        <v>23769</v>
      </c>
      <c r="C7278" s="11" t="s">
        <v>29</v>
      </c>
      <c r="D7278" s="11" t="s">
        <v>23770</v>
      </c>
      <c r="E7278" s="11"/>
      <c r="F7278" s="11" t="s">
        <v>23771</v>
      </c>
      <c r="G7278" s="11"/>
      <c r="H7278" s="11"/>
      <c r="I7278" s="16" t="s">
        <v>11</v>
      </c>
      <c r="J7278" s="14">
        <v>0.61</v>
      </c>
    </row>
    <row r="7279" spans="1:10" ht="15" customHeight="1" x14ac:dyDescent="0.25">
      <c r="A7279" s="11">
        <v>7278</v>
      </c>
      <c r="B7279" s="12" t="s">
        <v>23772</v>
      </c>
      <c r="C7279" s="11" t="s">
        <v>48</v>
      </c>
      <c r="D7279" s="11" t="s">
        <v>23773</v>
      </c>
      <c r="E7279" s="11" t="s">
        <v>23774</v>
      </c>
      <c r="F7279" s="11" t="s">
        <v>23775</v>
      </c>
      <c r="G7279" s="11"/>
      <c r="H7279" s="11"/>
      <c r="I7279" s="16" t="s">
        <v>11</v>
      </c>
      <c r="J7279" s="14">
        <v>1.31</v>
      </c>
    </row>
    <row r="7280" spans="1:10" ht="15" customHeight="1" x14ac:dyDescent="0.25">
      <c r="A7280" s="11">
        <v>7279</v>
      </c>
      <c r="B7280" s="12" t="s">
        <v>23776</v>
      </c>
      <c r="C7280" s="11" t="s">
        <v>29</v>
      </c>
      <c r="D7280" s="11" t="s">
        <v>23777</v>
      </c>
      <c r="E7280" s="11" t="s">
        <v>23778</v>
      </c>
      <c r="F7280" s="11" t="s">
        <v>23779</v>
      </c>
      <c r="G7280" s="11"/>
      <c r="H7280" s="11" t="s">
        <v>23780</v>
      </c>
      <c r="I7280" s="16" t="s">
        <v>11</v>
      </c>
      <c r="J7280" s="14">
        <v>0.61</v>
      </c>
    </row>
    <row r="7281" spans="1:10" ht="23.85" customHeight="1" x14ac:dyDescent="0.25">
      <c r="A7281" s="11">
        <v>7280</v>
      </c>
      <c r="B7281" s="12" t="s">
        <v>23781</v>
      </c>
      <c r="C7281" s="11" t="s">
        <v>29</v>
      </c>
      <c r="D7281" s="11" t="s">
        <v>23782</v>
      </c>
      <c r="E7281" s="11"/>
      <c r="F7281" s="11"/>
      <c r="G7281" s="11"/>
      <c r="H7281" s="11"/>
      <c r="I7281" s="16" t="s">
        <v>11</v>
      </c>
      <c r="J7281" s="14">
        <v>1.67</v>
      </c>
    </row>
    <row r="7282" spans="1:10" ht="35.1" customHeight="1" x14ac:dyDescent="0.25">
      <c r="A7282" s="11">
        <v>7281</v>
      </c>
      <c r="B7282" s="12" t="s">
        <v>23783</v>
      </c>
      <c r="C7282" s="11" t="s">
        <v>36</v>
      </c>
      <c r="D7282" s="11" t="s">
        <v>23784</v>
      </c>
      <c r="E7282" s="11" t="s">
        <v>23785</v>
      </c>
      <c r="F7282" s="11" t="s">
        <v>23786</v>
      </c>
      <c r="G7282" s="11"/>
      <c r="H7282" s="11"/>
      <c r="I7282" s="16" t="s">
        <v>11</v>
      </c>
      <c r="J7282" s="14">
        <v>1.43</v>
      </c>
    </row>
    <row r="7283" spans="1:10" ht="35.1" customHeight="1" x14ac:dyDescent="0.25">
      <c r="A7283" s="11">
        <v>7282</v>
      </c>
      <c r="B7283" s="12" t="s">
        <v>23787</v>
      </c>
      <c r="C7283" s="11" t="s">
        <v>29</v>
      </c>
      <c r="D7283" s="11" t="s">
        <v>23788</v>
      </c>
      <c r="E7283" s="11"/>
      <c r="F7283" s="11" t="s">
        <v>17053</v>
      </c>
      <c r="G7283" s="11"/>
      <c r="H7283" s="11"/>
      <c r="I7283" s="16" t="s">
        <v>11</v>
      </c>
      <c r="J7283" s="14">
        <v>1.04</v>
      </c>
    </row>
    <row r="7284" spans="1:10" ht="23.85" customHeight="1" x14ac:dyDescent="0.25">
      <c r="A7284" s="11">
        <v>7283</v>
      </c>
      <c r="B7284" s="12" t="s">
        <v>23789</v>
      </c>
      <c r="C7284" s="11" t="s">
        <v>29</v>
      </c>
      <c r="D7284" s="11" t="s">
        <v>23790</v>
      </c>
      <c r="E7284" s="11"/>
      <c r="F7284" s="11"/>
      <c r="G7284" s="11"/>
      <c r="H7284" s="11"/>
      <c r="I7284" s="16" t="s">
        <v>11</v>
      </c>
      <c r="J7284" s="14">
        <v>0.98</v>
      </c>
    </row>
    <row r="7285" spans="1:10" ht="23.85" customHeight="1" x14ac:dyDescent="0.25">
      <c r="A7285" s="11">
        <v>7284</v>
      </c>
      <c r="B7285" s="12" t="s">
        <v>23791</v>
      </c>
      <c r="C7285" s="11" t="s">
        <v>29</v>
      </c>
      <c r="D7285" s="11" t="s">
        <v>23792</v>
      </c>
      <c r="E7285" s="11"/>
      <c r="F7285" s="11"/>
      <c r="G7285" s="11"/>
      <c r="H7285" s="11"/>
      <c r="I7285" s="16" t="s">
        <v>11</v>
      </c>
      <c r="J7285" s="14">
        <v>1.18</v>
      </c>
    </row>
    <row r="7286" spans="1:10" ht="15" customHeight="1" x14ac:dyDescent="0.25">
      <c r="A7286" s="11">
        <v>7285</v>
      </c>
      <c r="B7286" s="12" t="s">
        <v>23793</v>
      </c>
      <c r="C7286" s="11" t="s">
        <v>29</v>
      </c>
      <c r="D7286" s="11" t="s">
        <v>12809</v>
      </c>
      <c r="E7286" s="11"/>
      <c r="F7286" s="11" t="s">
        <v>23794</v>
      </c>
      <c r="G7286" s="11"/>
      <c r="H7286" s="11"/>
      <c r="I7286" s="16" t="s">
        <v>11</v>
      </c>
      <c r="J7286" s="14">
        <v>0.61</v>
      </c>
    </row>
    <row r="7287" spans="1:10" ht="23.85" customHeight="1" x14ac:dyDescent="0.25">
      <c r="A7287" s="11">
        <v>7286</v>
      </c>
      <c r="B7287" s="12" t="s">
        <v>23795</v>
      </c>
      <c r="C7287" s="11" t="s">
        <v>48</v>
      </c>
      <c r="D7287" s="11" t="s">
        <v>23773</v>
      </c>
      <c r="E7287" s="11"/>
      <c r="F7287" s="11" t="s">
        <v>23796</v>
      </c>
      <c r="G7287" s="11"/>
      <c r="H7287" s="11"/>
      <c r="I7287" s="16" t="s">
        <v>11</v>
      </c>
      <c r="J7287" s="14">
        <v>1.28</v>
      </c>
    </row>
    <row r="7288" spans="1:10" ht="23.85" customHeight="1" x14ac:dyDescent="0.25">
      <c r="A7288" s="11">
        <v>7287</v>
      </c>
      <c r="B7288" s="12" t="s">
        <v>23797</v>
      </c>
      <c r="C7288" s="11" t="s">
        <v>29</v>
      </c>
      <c r="D7288" s="11" t="s">
        <v>23798</v>
      </c>
      <c r="E7288" s="11"/>
      <c r="F7288" s="11" t="s">
        <v>23799</v>
      </c>
      <c r="G7288" s="11"/>
      <c r="H7288" s="11"/>
      <c r="I7288" s="16" t="s">
        <v>11</v>
      </c>
      <c r="J7288" s="14">
        <v>1.39</v>
      </c>
    </row>
    <row r="7289" spans="1:10" ht="23.85" customHeight="1" x14ac:dyDescent="0.25">
      <c r="A7289" s="11">
        <v>7288</v>
      </c>
      <c r="B7289" s="12" t="s">
        <v>23800</v>
      </c>
      <c r="C7289" s="11" t="s">
        <v>29</v>
      </c>
      <c r="D7289" s="11" t="s">
        <v>23801</v>
      </c>
      <c r="E7289" s="11"/>
      <c r="F7289" s="11"/>
      <c r="G7289" s="11"/>
      <c r="H7289" s="11"/>
      <c r="I7289" s="16" t="s">
        <v>11</v>
      </c>
      <c r="J7289" s="14">
        <v>1.79</v>
      </c>
    </row>
    <row r="7290" spans="1:10" ht="23.85" customHeight="1" x14ac:dyDescent="0.25">
      <c r="A7290" s="11">
        <v>7289</v>
      </c>
      <c r="B7290" s="12" t="s">
        <v>23802</v>
      </c>
      <c r="C7290" s="11" t="s">
        <v>29</v>
      </c>
      <c r="D7290" s="11" t="s">
        <v>23803</v>
      </c>
      <c r="E7290" s="11"/>
      <c r="F7290" s="11" t="s">
        <v>23804</v>
      </c>
      <c r="G7290" s="11"/>
      <c r="H7290" s="11"/>
      <c r="I7290" s="16" t="s">
        <v>11</v>
      </c>
      <c r="J7290" s="14">
        <v>0.61</v>
      </c>
    </row>
    <row r="7291" spans="1:10" ht="35.1" customHeight="1" x14ac:dyDescent="0.25">
      <c r="A7291" s="11">
        <v>7290</v>
      </c>
      <c r="B7291" s="12" t="s">
        <v>23805</v>
      </c>
      <c r="C7291" s="11" t="s">
        <v>29</v>
      </c>
      <c r="D7291" s="11" t="s">
        <v>23806</v>
      </c>
      <c r="E7291" s="11"/>
      <c r="F7291" s="11" t="s">
        <v>23807</v>
      </c>
      <c r="G7291" s="11"/>
      <c r="H7291" s="11"/>
      <c r="I7291" s="16" t="s">
        <v>11</v>
      </c>
      <c r="J7291" s="14">
        <v>1.18</v>
      </c>
    </row>
    <row r="7292" spans="1:10" ht="15" customHeight="1" x14ac:dyDescent="0.25">
      <c r="A7292" s="11">
        <v>7291</v>
      </c>
      <c r="B7292" s="12" t="s">
        <v>23808</v>
      </c>
      <c r="C7292" s="11" t="s">
        <v>29</v>
      </c>
      <c r="D7292" s="11" t="s">
        <v>23809</v>
      </c>
      <c r="E7292" s="11"/>
      <c r="F7292" s="11"/>
      <c r="G7292" s="11"/>
      <c r="H7292" s="11"/>
      <c r="I7292" s="16" t="s">
        <v>11</v>
      </c>
      <c r="J7292" s="14">
        <v>1.5</v>
      </c>
    </row>
    <row r="7293" spans="1:10" ht="23.85" customHeight="1" x14ac:dyDescent="0.25">
      <c r="A7293" s="11">
        <v>7292</v>
      </c>
      <c r="B7293" s="12" t="s">
        <v>23810</v>
      </c>
      <c r="C7293" s="11" t="s">
        <v>48</v>
      </c>
      <c r="D7293" s="11" t="s">
        <v>23811</v>
      </c>
      <c r="E7293" s="11"/>
      <c r="F7293" s="11"/>
      <c r="G7293" s="11"/>
      <c r="H7293" s="11"/>
      <c r="I7293" s="16" t="s">
        <v>11</v>
      </c>
      <c r="J7293" s="14">
        <v>0.83</v>
      </c>
    </row>
    <row r="7294" spans="1:10" ht="15" customHeight="1" x14ac:dyDescent="0.25">
      <c r="A7294" s="11">
        <v>7293</v>
      </c>
      <c r="B7294" s="12" t="s">
        <v>23812</v>
      </c>
      <c r="C7294" s="11" t="s">
        <v>29</v>
      </c>
      <c r="D7294" s="11" t="s">
        <v>23813</v>
      </c>
      <c r="E7294" s="11"/>
      <c r="F7294" s="11"/>
      <c r="G7294" s="11" t="s">
        <v>23814</v>
      </c>
      <c r="H7294" s="11" t="s">
        <v>23815</v>
      </c>
      <c r="I7294" s="16" t="s">
        <v>11</v>
      </c>
      <c r="J7294" s="14">
        <v>1.69</v>
      </c>
    </row>
    <row r="7295" spans="1:10" ht="23.85" customHeight="1" x14ac:dyDescent="0.25">
      <c r="A7295" s="11">
        <v>7294</v>
      </c>
      <c r="B7295" s="12" t="s">
        <v>23816</v>
      </c>
      <c r="C7295" s="11" t="s">
        <v>48</v>
      </c>
      <c r="D7295" s="11" t="s">
        <v>23817</v>
      </c>
      <c r="E7295" s="11" t="s">
        <v>23818</v>
      </c>
      <c r="F7295" s="11"/>
      <c r="G7295" s="11" t="s">
        <v>17273</v>
      </c>
      <c r="H7295" s="11"/>
      <c r="I7295" s="16" t="s">
        <v>11</v>
      </c>
      <c r="J7295" s="14">
        <v>1.31</v>
      </c>
    </row>
    <row r="7296" spans="1:10" ht="23.85" customHeight="1" x14ac:dyDescent="0.25">
      <c r="A7296" s="11">
        <v>7295</v>
      </c>
      <c r="B7296" s="12" t="s">
        <v>23819</v>
      </c>
      <c r="C7296" s="11" t="s">
        <v>29</v>
      </c>
      <c r="D7296" s="11" t="s">
        <v>23820</v>
      </c>
      <c r="E7296" s="11"/>
      <c r="F7296" s="11" t="s">
        <v>23821</v>
      </c>
      <c r="G7296" s="11"/>
      <c r="H7296" s="11"/>
      <c r="I7296" s="16" t="s">
        <v>11</v>
      </c>
      <c r="J7296" s="14">
        <v>1.0900000000000001</v>
      </c>
    </row>
    <row r="7297" spans="1:10" ht="35.1" customHeight="1" x14ac:dyDescent="0.25">
      <c r="A7297" s="11">
        <v>7296</v>
      </c>
      <c r="B7297" s="12" t="s">
        <v>23822</v>
      </c>
      <c r="C7297" s="11" t="s">
        <v>36</v>
      </c>
      <c r="D7297" s="11" t="s">
        <v>23823</v>
      </c>
      <c r="E7297" s="11"/>
      <c r="F7297" s="11" t="s">
        <v>23824</v>
      </c>
      <c r="G7297" s="11"/>
      <c r="H7297" s="11"/>
      <c r="I7297" s="16" t="s">
        <v>11</v>
      </c>
      <c r="J7297" s="14">
        <v>1.34</v>
      </c>
    </row>
    <row r="7298" spans="1:10" ht="15" customHeight="1" x14ac:dyDescent="0.25">
      <c r="A7298" s="11">
        <v>7297</v>
      </c>
      <c r="B7298" s="12" t="s">
        <v>23825</v>
      </c>
      <c r="C7298" s="11" t="s">
        <v>29</v>
      </c>
      <c r="D7298" s="11" t="s">
        <v>23826</v>
      </c>
      <c r="E7298" s="11"/>
      <c r="F7298" s="11" t="s">
        <v>23827</v>
      </c>
      <c r="G7298" s="11"/>
      <c r="H7298" s="11"/>
      <c r="I7298" s="16" t="s">
        <v>11</v>
      </c>
      <c r="J7298" s="14">
        <v>0.74</v>
      </c>
    </row>
    <row r="7299" spans="1:10" ht="15" customHeight="1" x14ac:dyDescent="0.25">
      <c r="A7299" s="11">
        <v>7298</v>
      </c>
      <c r="B7299" s="12" t="s">
        <v>23828</v>
      </c>
      <c r="C7299" s="11" t="s">
        <v>29</v>
      </c>
      <c r="D7299" s="11" t="s">
        <v>23829</v>
      </c>
      <c r="E7299" s="11"/>
      <c r="F7299" s="11"/>
      <c r="G7299" s="11"/>
      <c r="H7299" s="11"/>
      <c r="I7299" s="16" t="s">
        <v>11</v>
      </c>
      <c r="J7299" s="14">
        <v>1.46</v>
      </c>
    </row>
    <row r="7300" spans="1:10" ht="15" customHeight="1" x14ac:dyDescent="0.25">
      <c r="A7300" s="11">
        <v>7299</v>
      </c>
      <c r="B7300" s="12" t="s">
        <v>23830</v>
      </c>
      <c r="C7300" s="11" t="s">
        <v>29</v>
      </c>
      <c r="D7300" s="11" t="s">
        <v>23831</v>
      </c>
      <c r="E7300" s="11"/>
      <c r="F7300" s="11" t="s">
        <v>23832</v>
      </c>
      <c r="G7300" s="11"/>
      <c r="H7300" s="11"/>
      <c r="I7300" s="16" t="s">
        <v>11</v>
      </c>
      <c r="J7300" s="14">
        <v>0.91</v>
      </c>
    </row>
    <row r="7301" spans="1:10" ht="15" customHeight="1" x14ac:dyDescent="0.25">
      <c r="A7301" s="11">
        <v>7300</v>
      </c>
      <c r="B7301" s="12" t="s">
        <v>23833</v>
      </c>
      <c r="C7301" s="11" t="s">
        <v>29</v>
      </c>
      <c r="D7301" s="11" t="s">
        <v>23834</v>
      </c>
      <c r="E7301" s="11"/>
      <c r="F7301" s="11"/>
      <c r="G7301" s="11"/>
      <c r="H7301" s="11"/>
      <c r="I7301" s="16" t="s">
        <v>11</v>
      </c>
      <c r="J7301" s="14">
        <v>0.61</v>
      </c>
    </row>
    <row r="7302" spans="1:10" ht="23.85" customHeight="1" x14ac:dyDescent="0.25">
      <c r="A7302" s="11">
        <v>7301</v>
      </c>
      <c r="B7302" s="12" t="s">
        <v>23835</v>
      </c>
      <c r="C7302" s="11" t="s">
        <v>29</v>
      </c>
      <c r="D7302" s="11" t="s">
        <v>23836</v>
      </c>
      <c r="E7302" s="11"/>
      <c r="F7302" s="11" t="s">
        <v>23837</v>
      </c>
      <c r="G7302" s="11"/>
      <c r="H7302" s="11"/>
      <c r="I7302" s="16" t="s">
        <v>11</v>
      </c>
      <c r="J7302" s="14">
        <v>1.78</v>
      </c>
    </row>
    <row r="7303" spans="1:10" ht="23.85" customHeight="1" x14ac:dyDescent="0.25">
      <c r="A7303" s="11">
        <v>7302</v>
      </c>
      <c r="B7303" s="12" t="s">
        <v>23838</v>
      </c>
      <c r="C7303" s="11" t="s">
        <v>29</v>
      </c>
      <c r="D7303" s="11" t="s">
        <v>23839</v>
      </c>
      <c r="E7303" s="11" t="s">
        <v>23840</v>
      </c>
      <c r="F7303" s="11"/>
      <c r="G7303" s="11"/>
      <c r="H7303" s="11"/>
      <c r="I7303" s="16" t="s">
        <v>11</v>
      </c>
      <c r="J7303" s="14">
        <v>0.83</v>
      </c>
    </row>
    <row r="7304" spans="1:10" ht="15" customHeight="1" x14ac:dyDescent="0.25">
      <c r="A7304" s="11">
        <v>7303</v>
      </c>
      <c r="B7304" s="12" t="s">
        <v>18067</v>
      </c>
      <c r="C7304" s="11" t="s">
        <v>36</v>
      </c>
      <c r="D7304" s="11" t="s">
        <v>18065</v>
      </c>
      <c r="E7304" s="11"/>
      <c r="F7304" s="11" t="s">
        <v>18064</v>
      </c>
      <c r="G7304" s="11"/>
      <c r="H7304" s="11"/>
      <c r="I7304" s="16" t="s">
        <v>11</v>
      </c>
      <c r="J7304" s="14">
        <v>1.0900000000000001</v>
      </c>
    </row>
    <row r="7305" spans="1:10" ht="23.85" customHeight="1" x14ac:dyDescent="0.25">
      <c r="A7305" s="11">
        <v>7304</v>
      </c>
      <c r="B7305" s="12" t="s">
        <v>23841</v>
      </c>
      <c r="C7305" s="11" t="s">
        <v>29</v>
      </c>
      <c r="D7305" s="11" t="s">
        <v>5967</v>
      </c>
      <c r="E7305" s="11"/>
      <c r="F7305" s="11" t="s">
        <v>23842</v>
      </c>
      <c r="G7305" s="11"/>
      <c r="H7305" s="11"/>
      <c r="I7305" s="16" t="s">
        <v>11</v>
      </c>
      <c r="J7305" s="14">
        <v>0.98</v>
      </c>
    </row>
    <row r="7306" spans="1:10" ht="23.85" customHeight="1" x14ac:dyDescent="0.25">
      <c r="A7306" s="11">
        <v>7305</v>
      </c>
      <c r="B7306" s="12" t="s">
        <v>23843</v>
      </c>
      <c r="C7306" s="11" t="s">
        <v>29</v>
      </c>
      <c r="D7306" s="11" t="s">
        <v>23844</v>
      </c>
      <c r="E7306" s="11"/>
      <c r="F7306" s="11" t="s">
        <v>23845</v>
      </c>
      <c r="G7306" s="11"/>
      <c r="H7306" s="11"/>
      <c r="I7306" s="16" t="s">
        <v>11</v>
      </c>
      <c r="J7306" s="14">
        <v>1.67</v>
      </c>
    </row>
    <row r="7307" spans="1:10" ht="15" customHeight="1" x14ac:dyDescent="0.25">
      <c r="A7307" s="11">
        <v>7306</v>
      </c>
      <c r="B7307" s="12" t="s">
        <v>23846</v>
      </c>
      <c r="C7307" s="11" t="s">
        <v>29</v>
      </c>
      <c r="D7307" s="11" t="s">
        <v>23847</v>
      </c>
      <c r="E7307" s="11"/>
      <c r="F7307" s="11" t="s">
        <v>23848</v>
      </c>
      <c r="G7307" s="11"/>
      <c r="H7307" s="11"/>
      <c r="I7307" s="16" t="s">
        <v>11</v>
      </c>
      <c r="J7307" s="14">
        <v>1.21</v>
      </c>
    </row>
    <row r="7308" spans="1:10" ht="23.85" customHeight="1" x14ac:dyDescent="0.25">
      <c r="A7308" s="11">
        <v>7307</v>
      </c>
      <c r="B7308" s="12" t="s">
        <v>23849</v>
      </c>
      <c r="C7308" s="11" t="s">
        <v>29</v>
      </c>
      <c r="D7308" s="11" t="s">
        <v>23850</v>
      </c>
      <c r="E7308" s="11"/>
      <c r="F7308" s="11" t="s">
        <v>23851</v>
      </c>
      <c r="G7308" s="11"/>
      <c r="H7308" s="11" t="s">
        <v>23852</v>
      </c>
      <c r="I7308" s="16" t="s">
        <v>11</v>
      </c>
      <c r="J7308" s="14">
        <v>0.74</v>
      </c>
    </row>
    <row r="7309" spans="1:10" ht="15" customHeight="1" x14ac:dyDescent="0.25">
      <c r="A7309" s="11">
        <v>7308</v>
      </c>
      <c r="B7309" s="12" t="s">
        <v>23853</v>
      </c>
      <c r="C7309" s="11" t="s">
        <v>48</v>
      </c>
      <c r="D7309" s="11" t="s">
        <v>23766</v>
      </c>
      <c r="E7309" s="11"/>
      <c r="F7309" s="11" t="s">
        <v>23854</v>
      </c>
      <c r="G7309" s="11"/>
      <c r="H7309" s="11"/>
      <c r="I7309" s="16" t="s">
        <v>11</v>
      </c>
      <c r="J7309" s="14">
        <v>1.78</v>
      </c>
    </row>
    <row r="7310" spans="1:10" ht="15" customHeight="1" x14ac:dyDescent="0.25">
      <c r="A7310" s="11">
        <v>7309</v>
      </c>
      <c r="B7310" s="12" t="s">
        <v>23855</v>
      </c>
      <c r="C7310" s="11" t="s">
        <v>26</v>
      </c>
      <c r="D7310" s="11" t="s">
        <v>23856</v>
      </c>
      <c r="E7310" s="11"/>
      <c r="F7310" s="11" t="s">
        <v>23857</v>
      </c>
      <c r="G7310" s="11"/>
      <c r="H7310" s="11"/>
      <c r="I7310" s="16" t="s">
        <v>11</v>
      </c>
      <c r="J7310" s="14">
        <v>1.63</v>
      </c>
    </row>
    <row r="7311" spans="1:10" ht="15" customHeight="1" x14ac:dyDescent="0.25">
      <c r="A7311" s="11">
        <v>7310</v>
      </c>
      <c r="B7311" s="12" t="s">
        <v>23858</v>
      </c>
      <c r="C7311" s="11" t="s">
        <v>26</v>
      </c>
      <c r="D7311" s="11" t="s">
        <v>23859</v>
      </c>
      <c r="E7311" s="11"/>
      <c r="F7311" s="11"/>
      <c r="G7311" s="11"/>
      <c r="H7311" s="11"/>
      <c r="I7311" s="16" t="s">
        <v>11</v>
      </c>
      <c r="J7311" s="14">
        <v>0.98</v>
      </c>
    </row>
    <row r="7312" spans="1:10" ht="15" customHeight="1" x14ac:dyDescent="0.25">
      <c r="A7312" s="11">
        <v>7311</v>
      </c>
      <c r="B7312" s="12" t="s">
        <v>23860</v>
      </c>
      <c r="C7312" s="11" t="s">
        <v>29</v>
      </c>
      <c r="D7312" s="11" t="s">
        <v>23861</v>
      </c>
      <c r="E7312" s="11" t="s">
        <v>23862</v>
      </c>
      <c r="F7312" s="11"/>
      <c r="G7312" s="11"/>
      <c r="H7312" s="11"/>
      <c r="I7312" s="16" t="s">
        <v>11</v>
      </c>
      <c r="J7312" s="14">
        <v>1.76</v>
      </c>
    </row>
    <row r="7313" spans="1:10" ht="15" customHeight="1" x14ac:dyDescent="0.25">
      <c r="A7313" s="11">
        <v>7312</v>
      </c>
      <c r="B7313" s="12" t="s">
        <v>23863</v>
      </c>
      <c r="C7313" s="11" t="s">
        <v>29</v>
      </c>
      <c r="D7313" s="11" t="s">
        <v>23864</v>
      </c>
      <c r="E7313" s="11"/>
      <c r="F7313" s="11"/>
      <c r="G7313" s="11"/>
      <c r="H7313" s="11"/>
      <c r="I7313" s="16" t="s">
        <v>11</v>
      </c>
      <c r="J7313" s="14">
        <v>0.98</v>
      </c>
    </row>
    <row r="7314" spans="1:10" ht="35.1" customHeight="1" x14ac:dyDescent="0.25">
      <c r="A7314" s="11">
        <v>7313</v>
      </c>
      <c r="B7314" s="12" t="s">
        <v>23865</v>
      </c>
      <c r="C7314" s="11" t="s">
        <v>29</v>
      </c>
      <c r="D7314" s="11" t="s">
        <v>23866</v>
      </c>
      <c r="E7314" s="11"/>
      <c r="F7314" s="11" t="s">
        <v>23867</v>
      </c>
      <c r="G7314" s="11"/>
      <c r="H7314" s="11"/>
      <c r="I7314" s="16" t="s">
        <v>11</v>
      </c>
      <c r="J7314" s="14">
        <v>1.21</v>
      </c>
    </row>
    <row r="7315" spans="1:10" ht="15" customHeight="1" x14ac:dyDescent="0.25">
      <c r="A7315" s="11">
        <v>7314</v>
      </c>
      <c r="B7315" s="12" t="s">
        <v>23868</v>
      </c>
      <c r="C7315" s="11" t="s">
        <v>29</v>
      </c>
      <c r="D7315" s="11" t="s">
        <v>23869</v>
      </c>
      <c r="E7315" s="11"/>
      <c r="F7315" s="11" t="s">
        <v>23870</v>
      </c>
      <c r="G7315" s="11"/>
      <c r="H7315" s="11"/>
      <c r="I7315" s="16" t="s">
        <v>11</v>
      </c>
      <c r="J7315" s="14">
        <v>1.0900000000000001</v>
      </c>
    </row>
    <row r="7316" spans="1:10" ht="46.35" customHeight="1" x14ac:dyDescent="0.25">
      <c r="A7316" s="11">
        <v>7315</v>
      </c>
      <c r="B7316" s="12" t="s">
        <v>23870</v>
      </c>
      <c r="C7316" s="11" t="s">
        <v>29</v>
      </c>
      <c r="D7316" s="11" t="s">
        <v>23869</v>
      </c>
      <c r="E7316" s="11"/>
      <c r="F7316" s="11" t="s">
        <v>23868</v>
      </c>
      <c r="G7316" s="11"/>
      <c r="H7316" s="11"/>
      <c r="I7316" s="16" t="s">
        <v>11</v>
      </c>
      <c r="J7316" s="14">
        <v>1.28</v>
      </c>
    </row>
    <row r="7317" spans="1:10" ht="23.85" customHeight="1" x14ac:dyDescent="0.25">
      <c r="A7317" s="11">
        <v>7316</v>
      </c>
      <c r="B7317" s="12" t="s">
        <v>23871</v>
      </c>
      <c r="C7317" s="11" t="s">
        <v>29</v>
      </c>
      <c r="D7317" s="11" t="s">
        <v>23872</v>
      </c>
      <c r="E7317" s="11"/>
      <c r="F7317" s="11" t="s">
        <v>23873</v>
      </c>
      <c r="G7317" s="11"/>
      <c r="H7317" s="11"/>
      <c r="I7317" s="16" t="s">
        <v>11</v>
      </c>
      <c r="J7317" s="14">
        <v>1.1299999999999999</v>
      </c>
    </row>
    <row r="7318" spans="1:10" ht="23.85" customHeight="1" x14ac:dyDescent="0.25">
      <c r="A7318" s="11">
        <v>7317</v>
      </c>
      <c r="B7318" s="12" t="s">
        <v>23874</v>
      </c>
      <c r="C7318" s="11" t="s">
        <v>29</v>
      </c>
      <c r="D7318" s="11" t="s">
        <v>23875</v>
      </c>
      <c r="E7318" s="11" t="s">
        <v>23876</v>
      </c>
      <c r="F7318" s="11"/>
      <c r="G7318" s="11"/>
      <c r="H7318" s="11" t="s">
        <v>23877</v>
      </c>
      <c r="I7318" s="16" t="s">
        <v>11</v>
      </c>
      <c r="J7318" s="14">
        <v>0.74</v>
      </c>
    </row>
    <row r="7319" spans="1:10" ht="23.85" customHeight="1" x14ac:dyDescent="0.25">
      <c r="A7319" s="11">
        <v>7318</v>
      </c>
      <c r="B7319" s="12" t="s">
        <v>23878</v>
      </c>
      <c r="C7319" s="11" t="s">
        <v>48</v>
      </c>
      <c r="D7319" s="11" t="s">
        <v>23879</v>
      </c>
      <c r="E7319" s="11" t="s">
        <v>23880</v>
      </c>
      <c r="F7319" s="11" t="s">
        <v>23881</v>
      </c>
      <c r="G7319" s="11"/>
      <c r="H7319" s="11"/>
      <c r="I7319" s="16" t="s">
        <v>11</v>
      </c>
      <c r="J7319" s="14">
        <v>0.98</v>
      </c>
    </row>
    <row r="7320" spans="1:10" ht="23.85" customHeight="1" x14ac:dyDescent="0.25">
      <c r="A7320" s="11">
        <v>7319</v>
      </c>
      <c r="B7320" s="12" t="s">
        <v>23882</v>
      </c>
      <c r="C7320" s="11" t="s">
        <v>29</v>
      </c>
      <c r="D7320" s="11" t="s">
        <v>23883</v>
      </c>
      <c r="E7320" s="11"/>
      <c r="F7320" s="11"/>
      <c r="G7320" s="11" t="s">
        <v>23884</v>
      </c>
      <c r="H7320" s="11"/>
      <c r="I7320" s="16" t="s">
        <v>11</v>
      </c>
      <c r="J7320" s="14">
        <v>1.25</v>
      </c>
    </row>
    <row r="7321" spans="1:10" ht="23.85" customHeight="1" x14ac:dyDescent="0.25">
      <c r="A7321" s="11">
        <v>7320</v>
      </c>
      <c r="B7321" s="12" t="s">
        <v>23885</v>
      </c>
      <c r="C7321" s="11" t="s">
        <v>48</v>
      </c>
      <c r="D7321" s="11" t="s">
        <v>23886</v>
      </c>
      <c r="E7321" s="11"/>
      <c r="F7321" s="11" t="s">
        <v>23887</v>
      </c>
      <c r="G7321" s="11"/>
      <c r="H7321" s="11"/>
      <c r="I7321" s="16" t="s">
        <v>11</v>
      </c>
      <c r="J7321" s="14">
        <v>1.78</v>
      </c>
    </row>
    <row r="7322" spans="1:10" ht="23.85" customHeight="1" x14ac:dyDescent="0.25">
      <c r="A7322" s="11">
        <v>7321</v>
      </c>
      <c r="B7322" s="12" t="s">
        <v>23888</v>
      </c>
      <c r="C7322" s="11" t="s">
        <v>29</v>
      </c>
      <c r="D7322" s="11" t="s">
        <v>23889</v>
      </c>
      <c r="E7322" s="11"/>
      <c r="F7322" s="11" t="s">
        <v>23890</v>
      </c>
      <c r="G7322" s="11"/>
      <c r="H7322" s="11"/>
      <c r="I7322" s="16" t="s">
        <v>11</v>
      </c>
      <c r="J7322" s="14">
        <v>1.71</v>
      </c>
    </row>
    <row r="7323" spans="1:10" ht="15" customHeight="1" x14ac:dyDescent="0.25">
      <c r="A7323" s="11">
        <v>7322</v>
      </c>
      <c r="B7323" s="12" t="s">
        <v>23891</v>
      </c>
      <c r="C7323" s="11" t="s">
        <v>36</v>
      </c>
      <c r="D7323" s="11" t="s">
        <v>23892</v>
      </c>
      <c r="E7323" s="11" t="s">
        <v>23893</v>
      </c>
      <c r="F7323" s="11" t="s">
        <v>23894</v>
      </c>
      <c r="G7323" s="11"/>
      <c r="H7323" s="11"/>
      <c r="I7323" s="16" t="s">
        <v>11</v>
      </c>
      <c r="J7323" s="14">
        <v>1.21</v>
      </c>
    </row>
    <row r="7324" spans="1:10" ht="23.85" customHeight="1" x14ac:dyDescent="0.25">
      <c r="A7324" s="11">
        <v>7323</v>
      </c>
      <c r="B7324" s="12" t="s">
        <v>23895</v>
      </c>
      <c r="C7324" s="11" t="s">
        <v>36</v>
      </c>
      <c r="D7324" s="11" t="s">
        <v>23896</v>
      </c>
      <c r="E7324" s="11" t="s">
        <v>23897</v>
      </c>
      <c r="F7324" s="11" t="s">
        <v>23898</v>
      </c>
      <c r="G7324" s="11" t="s">
        <v>23899</v>
      </c>
      <c r="H7324" s="11"/>
      <c r="I7324" s="16" t="s">
        <v>11</v>
      </c>
      <c r="J7324" s="14">
        <v>1.18</v>
      </c>
    </row>
    <row r="7325" spans="1:10" ht="15" customHeight="1" x14ac:dyDescent="0.25">
      <c r="A7325" s="11">
        <v>7324</v>
      </c>
      <c r="B7325" s="12" t="s">
        <v>23899</v>
      </c>
      <c r="C7325" s="11" t="s">
        <v>36</v>
      </c>
      <c r="D7325" s="11" t="s">
        <v>23900</v>
      </c>
      <c r="E7325" s="11" t="s">
        <v>23901</v>
      </c>
      <c r="F7325" s="11"/>
      <c r="G7325" s="11" t="s">
        <v>23895</v>
      </c>
      <c r="H7325" s="11"/>
      <c r="I7325" s="16" t="s">
        <v>11</v>
      </c>
      <c r="J7325" s="14">
        <v>1.53</v>
      </c>
    </row>
    <row r="7326" spans="1:10" ht="23.85" customHeight="1" x14ac:dyDescent="0.25">
      <c r="A7326" s="11">
        <v>7325</v>
      </c>
      <c r="B7326" s="12" t="s">
        <v>23902</v>
      </c>
      <c r="C7326" s="11" t="s">
        <v>29</v>
      </c>
      <c r="D7326" s="11" t="s">
        <v>23903</v>
      </c>
      <c r="E7326" s="11"/>
      <c r="F7326" s="11" t="s">
        <v>23904</v>
      </c>
      <c r="G7326" s="11"/>
      <c r="H7326" s="11"/>
      <c r="I7326" s="16" t="s">
        <v>11</v>
      </c>
      <c r="J7326" s="14">
        <v>1.25</v>
      </c>
    </row>
    <row r="7327" spans="1:10" ht="23.85" customHeight="1" x14ac:dyDescent="0.25">
      <c r="A7327" s="11">
        <v>7326</v>
      </c>
      <c r="B7327" s="12" t="s">
        <v>23905</v>
      </c>
      <c r="C7327" s="11" t="s">
        <v>48</v>
      </c>
      <c r="D7327" s="11" t="s">
        <v>23906</v>
      </c>
      <c r="E7327" s="11"/>
      <c r="F7327" s="11" t="s">
        <v>23907</v>
      </c>
      <c r="G7327" s="11"/>
      <c r="H7327" s="11"/>
      <c r="I7327" s="16" t="s">
        <v>11</v>
      </c>
      <c r="J7327" s="14">
        <v>1.78</v>
      </c>
    </row>
    <row r="7328" spans="1:10" ht="15" customHeight="1" x14ac:dyDescent="0.25">
      <c r="A7328" s="11">
        <v>7327</v>
      </c>
      <c r="B7328" s="12" t="s">
        <v>23898</v>
      </c>
      <c r="C7328" s="11" t="s">
        <v>36</v>
      </c>
      <c r="D7328" s="11" t="s">
        <v>23896</v>
      </c>
      <c r="E7328" s="11"/>
      <c r="F7328" s="11" t="s">
        <v>23895</v>
      </c>
      <c r="G7328" s="11"/>
      <c r="H7328" s="11"/>
      <c r="I7328" s="16" t="s">
        <v>11</v>
      </c>
      <c r="J7328" s="14">
        <v>1.04</v>
      </c>
    </row>
    <row r="7329" spans="1:10" ht="15" customHeight="1" x14ac:dyDescent="0.25">
      <c r="A7329" s="11">
        <v>7328</v>
      </c>
      <c r="B7329" s="12" t="s">
        <v>23908</v>
      </c>
      <c r="C7329" s="11" t="s">
        <v>29</v>
      </c>
      <c r="D7329" s="11" t="s">
        <v>23909</v>
      </c>
      <c r="E7329" s="11"/>
      <c r="F7329" s="11" t="s">
        <v>23910</v>
      </c>
      <c r="G7329" s="11"/>
      <c r="H7329" s="11" t="s">
        <v>23911</v>
      </c>
      <c r="I7329" s="16" t="s">
        <v>11</v>
      </c>
      <c r="J7329" s="14">
        <v>0.74</v>
      </c>
    </row>
    <row r="7330" spans="1:10" ht="23.85" customHeight="1" x14ac:dyDescent="0.25">
      <c r="A7330" s="11">
        <v>7329</v>
      </c>
      <c r="B7330" s="12" t="s">
        <v>23912</v>
      </c>
      <c r="C7330" s="11" t="s">
        <v>29</v>
      </c>
      <c r="D7330" s="11" t="s">
        <v>23913</v>
      </c>
      <c r="E7330" s="11"/>
      <c r="F7330" s="11"/>
      <c r="G7330" s="11"/>
      <c r="H7330" s="11"/>
      <c r="I7330" s="16" t="s">
        <v>11</v>
      </c>
      <c r="J7330" s="14">
        <v>1.0900000000000001</v>
      </c>
    </row>
    <row r="7331" spans="1:10" ht="23.85" customHeight="1" x14ac:dyDescent="0.25">
      <c r="A7331" s="11">
        <v>7330</v>
      </c>
      <c r="B7331" s="12" t="s">
        <v>23914</v>
      </c>
      <c r="C7331" s="11" t="s">
        <v>36</v>
      </c>
      <c r="D7331" s="11" t="s">
        <v>23915</v>
      </c>
      <c r="E7331" s="11"/>
      <c r="F7331" s="11" t="s">
        <v>23916</v>
      </c>
      <c r="G7331" s="11"/>
      <c r="H7331" s="11"/>
      <c r="I7331" s="16" t="s">
        <v>11</v>
      </c>
      <c r="J7331" s="14">
        <v>1.04</v>
      </c>
    </row>
    <row r="7332" spans="1:10" ht="15" customHeight="1" x14ac:dyDescent="0.25">
      <c r="A7332" s="11">
        <v>7331</v>
      </c>
      <c r="B7332" s="12" t="s">
        <v>23917</v>
      </c>
      <c r="C7332" s="11" t="s">
        <v>29</v>
      </c>
      <c r="D7332" s="11" t="s">
        <v>23918</v>
      </c>
      <c r="E7332" s="11"/>
      <c r="F7332" s="11" t="s">
        <v>23919</v>
      </c>
      <c r="G7332" s="11"/>
      <c r="H7332" s="11" t="s">
        <v>23920</v>
      </c>
      <c r="I7332" s="16" t="s">
        <v>11</v>
      </c>
      <c r="J7332" s="14">
        <v>0.74</v>
      </c>
    </row>
    <row r="7333" spans="1:10" ht="35.1" customHeight="1" x14ac:dyDescent="0.25">
      <c r="A7333" s="11">
        <v>7332</v>
      </c>
      <c r="B7333" s="12" t="s">
        <v>23921</v>
      </c>
      <c r="C7333" s="11" t="s">
        <v>29</v>
      </c>
      <c r="D7333" s="11" t="s">
        <v>23922</v>
      </c>
      <c r="E7333" s="11"/>
      <c r="F7333" s="11"/>
      <c r="G7333" s="11"/>
      <c r="H7333" s="11"/>
      <c r="I7333" s="16" t="s">
        <v>11</v>
      </c>
      <c r="J7333" s="14">
        <v>1.1299999999999999</v>
      </c>
    </row>
    <row r="7334" spans="1:10" ht="15" customHeight="1" x14ac:dyDescent="0.25">
      <c r="A7334" s="11">
        <v>7333</v>
      </c>
      <c r="B7334" s="12" t="s">
        <v>23923</v>
      </c>
      <c r="C7334" s="11" t="s">
        <v>29</v>
      </c>
      <c r="D7334" s="11" t="s">
        <v>23924</v>
      </c>
      <c r="E7334" s="11"/>
      <c r="F7334" s="11"/>
      <c r="G7334" s="11"/>
      <c r="H7334" s="11"/>
      <c r="I7334" s="16" t="s">
        <v>11</v>
      </c>
      <c r="J7334" s="14">
        <v>1.0900000000000001</v>
      </c>
    </row>
    <row r="7335" spans="1:10" ht="15" customHeight="1" x14ac:dyDescent="0.25">
      <c r="A7335" s="11">
        <v>7334</v>
      </c>
      <c r="B7335" s="12" t="s">
        <v>23925</v>
      </c>
      <c r="C7335" s="11" t="s">
        <v>29</v>
      </c>
      <c r="D7335" s="11" t="s">
        <v>23926</v>
      </c>
      <c r="E7335" s="11" t="s">
        <v>23927</v>
      </c>
      <c r="F7335" s="11"/>
      <c r="G7335" s="11"/>
      <c r="H7335" s="11"/>
      <c r="I7335" s="16" t="s">
        <v>11</v>
      </c>
      <c r="J7335" s="14">
        <v>0.83</v>
      </c>
    </row>
    <row r="7336" spans="1:10" ht="15" customHeight="1" x14ac:dyDescent="0.25">
      <c r="A7336" s="11">
        <v>7335</v>
      </c>
      <c r="B7336" s="12" t="s">
        <v>23928</v>
      </c>
      <c r="C7336" s="11" t="s">
        <v>29</v>
      </c>
      <c r="D7336" s="11" t="s">
        <v>23929</v>
      </c>
      <c r="E7336" s="11"/>
      <c r="F7336" s="11"/>
      <c r="G7336" s="11"/>
      <c r="H7336" s="11"/>
      <c r="I7336" s="16" t="s">
        <v>11</v>
      </c>
      <c r="J7336" s="14">
        <v>1.21</v>
      </c>
    </row>
    <row r="7337" spans="1:10" ht="15" customHeight="1" x14ac:dyDescent="0.25">
      <c r="A7337" s="11">
        <v>7336</v>
      </c>
      <c r="B7337" s="12" t="s">
        <v>23930</v>
      </c>
      <c r="C7337" s="11" t="s">
        <v>29</v>
      </c>
      <c r="D7337" s="11" t="s">
        <v>23931</v>
      </c>
      <c r="E7337" s="11"/>
      <c r="F7337" s="11"/>
      <c r="G7337" s="11"/>
      <c r="H7337" s="11"/>
      <c r="I7337" s="16" t="s">
        <v>11</v>
      </c>
      <c r="J7337" s="14">
        <v>1.04</v>
      </c>
    </row>
    <row r="7338" spans="1:10" ht="15" customHeight="1" x14ac:dyDescent="0.25">
      <c r="A7338" s="11">
        <v>7337</v>
      </c>
      <c r="B7338" s="12" t="s">
        <v>23932</v>
      </c>
      <c r="C7338" s="11" t="s">
        <v>29</v>
      </c>
      <c r="D7338" s="11" t="s">
        <v>23933</v>
      </c>
      <c r="E7338" s="11"/>
      <c r="F7338" s="11" t="s">
        <v>23934</v>
      </c>
      <c r="G7338" s="11"/>
      <c r="H7338" s="11"/>
      <c r="I7338" s="16" t="s">
        <v>11</v>
      </c>
      <c r="J7338" s="14">
        <v>0.98</v>
      </c>
    </row>
    <row r="7339" spans="1:10" ht="23.85" customHeight="1" x14ac:dyDescent="0.25">
      <c r="A7339" s="11">
        <v>7338</v>
      </c>
      <c r="B7339" s="12" t="s">
        <v>23935</v>
      </c>
      <c r="C7339" s="11" t="s">
        <v>26</v>
      </c>
      <c r="D7339" s="11" t="s">
        <v>23936</v>
      </c>
      <c r="E7339" s="11"/>
      <c r="F7339" s="11" t="s">
        <v>23937</v>
      </c>
      <c r="G7339" s="11"/>
      <c r="H7339" s="11"/>
      <c r="I7339" s="16" t="s">
        <v>11</v>
      </c>
      <c r="J7339" s="14">
        <v>1.57</v>
      </c>
    </row>
    <row r="7340" spans="1:10" ht="15" customHeight="1" x14ac:dyDescent="0.25">
      <c r="A7340" s="11">
        <v>7339</v>
      </c>
      <c r="B7340" s="12" t="s">
        <v>23938</v>
      </c>
      <c r="C7340" s="11" t="s">
        <v>36</v>
      </c>
      <c r="D7340" s="11" t="s">
        <v>23939</v>
      </c>
      <c r="E7340" s="11" t="s">
        <v>23940</v>
      </c>
      <c r="F7340" s="11"/>
      <c r="G7340" s="11" t="s">
        <v>23941</v>
      </c>
      <c r="H7340" s="11"/>
      <c r="I7340" s="16" t="s">
        <v>11</v>
      </c>
      <c r="J7340" s="14">
        <v>1.6</v>
      </c>
    </row>
    <row r="7341" spans="1:10" ht="23.85" customHeight="1" x14ac:dyDescent="0.25">
      <c r="A7341" s="11">
        <v>7340</v>
      </c>
      <c r="B7341" s="12" t="s">
        <v>23942</v>
      </c>
      <c r="C7341" s="11" t="s">
        <v>48</v>
      </c>
      <c r="D7341" s="11" t="s">
        <v>23943</v>
      </c>
      <c r="E7341" s="11"/>
      <c r="F7341" s="11" t="s">
        <v>23944</v>
      </c>
      <c r="G7341" s="11"/>
      <c r="H7341" s="11"/>
      <c r="I7341" s="16" t="s">
        <v>11</v>
      </c>
      <c r="J7341" s="14">
        <v>0.98</v>
      </c>
    </row>
    <row r="7342" spans="1:10" ht="15" customHeight="1" x14ac:dyDescent="0.25">
      <c r="A7342" s="11">
        <v>7341</v>
      </c>
      <c r="B7342" s="12" t="s">
        <v>23945</v>
      </c>
      <c r="C7342" s="11" t="s">
        <v>29</v>
      </c>
      <c r="D7342" s="11" t="s">
        <v>23946</v>
      </c>
      <c r="E7342" s="11"/>
      <c r="F7342" s="11" t="s">
        <v>23947</v>
      </c>
      <c r="G7342" s="11"/>
      <c r="H7342" s="11"/>
      <c r="I7342" s="16" t="s">
        <v>11</v>
      </c>
      <c r="J7342" s="14">
        <v>1.0900000000000001</v>
      </c>
    </row>
    <row r="7343" spans="1:10" ht="23.85" customHeight="1" x14ac:dyDescent="0.25">
      <c r="A7343" s="11">
        <v>7342</v>
      </c>
      <c r="B7343" s="12" t="s">
        <v>23948</v>
      </c>
      <c r="C7343" s="11" t="s">
        <v>29</v>
      </c>
      <c r="D7343" s="11" t="s">
        <v>23949</v>
      </c>
      <c r="E7343" s="11"/>
      <c r="F7343" s="11" t="s">
        <v>23950</v>
      </c>
      <c r="G7343" s="11"/>
      <c r="H7343" s="11"/>
      <c r="I7343" s="16" t="s">
        <v>11</v>
      </c>
      <c r="J7343" s="14">
        <v>0.61</v>
      </c>
    </row>
    <row r="7344" spans="1:10" ht="23.85" customHeight="1" x14ac:dyDescent="0.25">
      <c r="A7344" s="11">
        <v>7343</v>
      </c>
      <c r="B7344" s="12" t="s">
        <v>23951</v>
      </c>
      <c r="C7344" s="11" t="s">
        <v>29</v>
      </c>
      <c r="D7344" s="11" t="s">
        <v>23952</v>
      </c>
      <c r="E7344" s="11"/>
      <c r="F7344" s="11" t="s">
        <v>23953</v>
      </c>
      <c r="G7344" s="11" t="s">
        <v>23954</v>
      </c>
      <c r="H7344" s="11"/>
      <c r="I7344" s="16" t="s">
        <v>11</v>
      </c>
      <c r="J7344" s="14">
        <v>0.83</v>
      </c>
    </row>
    <row r="7345" spans="1:10" ht="23.85" customHeight="1" x14ac:dyDescent="0.25">
      <c r="A7345" s="11">
        <v>7344</v>
      </c>
      <c r="B7345" s="12" t="s">
        <v>23955</v>
      </c>
      <c r="C7345" s="11" t="s">
        <v>29</v>
      </c>
      <c r="D7345" s="11" t="s">
        <v>23956</v>
      </c>
      <c r="E7345" s="11"/>
      <c r="F7345" s="11" t="s">
        <v>23957</v>
      </c>
      <c r="G7345" s="11"/>
      <c r="H7345" s="11"/>
      <c r="I7345" s="16" t="s">
        <v>11</v>
      </c>
      <c r="J7345" s="14">
        <v>1.41</v>
      </c>
    </row>
    <row r="7346" spans="1:10" ht="46.35" customHeight="1" x14ac:dyDescent="0.25">
      <c r="A7346" s="11">
        <v>7345</v>
      </c>
      <c r="B7346" s="12" t="s">
        <v>23958</v>
      </c>
      <c r="C7346" s="11" t="s">
        <v>29</v>
      </c>
      <c r="D7346" s="11" t="s">
        <v>23959</v>
      </c>
      <c r="E7346" s="11"/>
      <c r="F7346" s="11"/>
      <c r="G7346" s="11"/>
      <c r="H7346" s="11" t="s">
        <v>23960</v>
      </c>
      <c r="I7346" s="16" t="s">
        <v>11</v>
      </c>
      <c r="J7346" s="14">
        <v>0.61</v>
      </c>
    </row>
    <row r="7347" spans="1:10" ht="15" customHeight="1" x14ac:dyDescent="0.25">
      <c r="A7347" s="11">
        <v>7346</v>
      </c>
      <c r="B7347" s="12" t="s">
        <v>23961</v>
      </c>
      <c r="C7347" s="11" t="s">
        <v>48</v>
      </c>
      <c r="D7347" s="11" t="s">
        <v>23962</v>
      </c>
      <c r="E7347" s="11"/>
      <c r="F7347" s="11" t="s">
        <v>23963</v>
      </c>
      <c r="G7347" s="11"/>
      <c r="H7347" s="11"/>
      <c r="I7347" s="16" t="s">
        <v>11</v>
      </c>
      <c r="J7347" s="14">
        <v>0.61</v>
      </c>
    </row>
    <row r="7348" spans="1:10" ht="15" customHeight="1" x14ac:dyDescent="0.25">
      <c r="A7348" s="11">
        <v>7347</v>
      </c>
      <c r="B7348" s="12" t="s">
        <v>23964</v>
      </c>
      <c r="C7348" s="11" t="s">
        <v>48</v>
      </c>
      <c r="D7348" s="11" t="s">
        <v>23965</v>
      </c>
      <c r="E7348" s="11"/>
      <c r="F7348" s="11" t="s">
        <v>23966</v>
      </c>
      <c r="G7348" s="11"/>
      <c r="H7348" s="11"/>
      <c r="I7348" s="16" t="s">
        <v>11</v>
      </c>
      <c r="J7348" s="14">
        <v>0.61</v>
      </c>
    </row>
    <row r="7349" spans="1:10" ht="23.85" customHeight="1" x14ac:dyDescent="0.25">
      <c r="A7349" s="11">
        <v>7348</v>
      </c>
      <c r="B7349" s="12" t="s">
        <v>23967</v>
      </c>
      <c r="C7349" s="11" t="s">
        <v>29</v>
      </c>
      <c r="D7349" s="11" t="s">
        <v>23968</v>
      </c>
      <c r="E7349" s="11"/>
      <c r="F7349" s="11" t="s">
        <v>23969</v>
      </c>
      <c r="G7349" s="11"/>
      <c r="H7349" s="11"/>
      <c r="I7349" s="16" t="s">
        <v>11</v>
      </c>
      <c r="J7349" s="14">
        <v>0.61</v>
      </c>
    </row>
    <row r="7350" spans="1:10" ht="15" customHeight="1" x14ac:dyDescent="0.25">
      <c r="A7350" s="11">
        <v>7349</v>
      </c>
      <c r="B7350" s="12" t="s">
        <v>23970</v>
      </c>
      <c r="C7350" s="11" t="s">
        <v>36</v>
      </c>
      <c r="D7350" s="11" t="s">
        <v>23971</v>
      </c>
      <c r="E7350" s="11" t="s">
        <v>23972</v>
      </c>
      <c r="F7350" s="11"/>
      <c r="G7350" s="11"/>
      <c r="H7350" s="11"/>
      <c r="I7350" s="16" t="s">
        <v>11</v>
      </c>
      <c r="J7350" s="14">
        <v>1.36</v>
      </c>
    </row>
    <row r="7351" spans="1:10" ht="23.85" customHeight="1" x14ac:dyDescent="0.25">
      <c r="A7351" s="11">
        <v>7350</v>
      </c>
      <c r="B7351" s="12" t="s">
        <v>23973</v>
      </c>
      <c r="C7351" s="11" t="s">
        <v>29</v>
      </c>
      <c r="D7351" s="11" t="s">
        <v>23974</v>
      </c>
      <c r="E7351" s="11"/>
      <c r="F7351" s="11" t="s">
        <v>23975</v>
      </c>
      <c r="G7351" s="11" t="s">
        <v>23976</v>
      </c>
      <c r="H7351" s="11"/>
      <c r="I7351" s="16" t="s">
        <v>11</v>
      </c>
      <c r="J7351" s="14">
        <v>0.83</v>
      </c>
    </row>
    <row r="7352" spans="1:10" ht="15" customHeight="1" x14ac:dyDescent="0.25">
      <c r="A7352" s="11">
        <v>7351</v>
      </c>
      <c r="B7352" s="12" t="s">
        <v>23977</v>
      </c>
      <c r="C7352" s="11" t="s">
        <v>48</v>
      </c>
      <c r="D7352" s="11" t="s">
        <v>23978</v>
      </c>
      <c r="E7352" s="11"/>
      <c r="F7352" s="11"/>
      <c r="G7352" s="11" t="s">
        <v>23979</v>
      </c>
      <c r="H7352" s="11" t="s">
        <v>23980</v>
      </c>
      <c r="I7352" s="16" t="s">
        <v>11</v>
      </c>
      <c r="J7352" s="14">
        <v>0.91</v>
      </c>
    </row>
    <row r="7353" spans="1:10" ht="15" customHeight="1" x14ac:dyDescent="0.25">
      <c r="A7353" s="11">
        <v>7352</v>
      </c>
      <c r="B7353" s="12" t="s">
        <v>23981</v>
      </c>
      <c r="C7353" s="11" t="s">
        <v>29</v>
      </c>
      <c r="D7353" s="11" t="s">
        <v>23982</v>
      </c>
      <c r="E7353" s="11"/>
      <c r="F7353" s="11"/>
      <c r="G7353" s="11"/>
      <c r="H7353" s="11"/>
      <c r="I7353" s="16" t="s">
        <v>11</v>
      </c>
      <c r="J7353" s="14">
        <v>1.39</v>
      </c>
    </row>
    <row r="7354" spans="1:10" ht="23.85" customHeight="1" x14ac:dyDescent="0.25">
      <c r="A7354" s="11">
        <v>7353</v>
      </c>
      <c r="B7354" s="12" t="s">
        <v>23983</v>
      </c>
      <c r="C7354" s="11" t="s">
        <v>29</v>
      </c>
      <c r="D7354" s="11" t="s">
        <v>23984</v>
      </c>
      <c r="E7354" s="11"/>
      <c r="F7354" s="11"/>
      <c r="G7354" s="11"/>
      <c r="H7354" s="11"/>
      <c r="I7354" s="16" t="s">
        <v>11</v>
      </c>
      <c r="J7354" s="14">
        <v>0.61</v>
      </c>
    </row>
    <row r="7355" spans="1:10" ht="15" customHeight="1" x14ac:dyDescent="0.25">
      <c r="A7355" s="11">
        <v>7354</v>
      </c>
      <c r="B7355" s="12" t="s">
        <v>23985</v>
      </c>
      <c r="C7355" s="11" t="s">
        <v>29</v>
      </c>
      <c r="D7355" s="11" t="s">
        <v>23986</v>
      </c>
      <c r="E7355" s="11"/>
      <c r="F7355" s="11"/>
      <c r="G7355" s="11"/>
      <c r="H7355" s="11"/>
      <c r="I7355" s="16" t="s">
        <v>11</v>
      </c>
      <c r="J7355" s="14">
        <v>0.83</v>
      </c>
    </row>
    <row r="7356" spans="1:10" ht="15" customHeight="1" x14ac:dyDescent="0.25">
      <c r="A7356" s="11">
        <v>7355</v>
      </c>
      <c r="B7356" s="12" t="s">
        <v>23987</v>
      </c>
      <c r="C7356" s="11" t="s">
        <v>29</v>
      </c>
      <c r="D7356" s="11" t="s">
        <v>23988</v>
      </c>
      <c r="E7356" s="11"/>
      <c r="F7356" s="11" t="s">
        <v>23989</v>
      </c>
      <c r="G7356" s="11"/>
      <c r="H7356" s="11"/>
      <c r="I7356" s="16" t="s">
        <v>11</v>
      </c>
      <c r="J7356" s="14">
        <v>1.36</v>
      </c>
    </row>
    <row r="7357" spans="1:10" ht="15" customHeight="1" x14ac:dyDescent="0.25">
      <c r="A7357" s="11">
        <v>7356</v>
      </c>
      <c r="B7357" s="12" t="s">
        <v>23990</v>
      </c>
      <c r="C7357" s="11" t="s">
        <v>48</v>
      </c>
      <c r="D7357" s="11" t="s">
        <v>23991</v>
      </c>
      <c r="E7357" s="11" t="s">
        <v>23992</v>
      </c>
      <c r="F7357" s="11" t="s">
        <v>22961</v>
      </c>
      <c r="G7357" s="11"/>
      <c r="H7357" s="11"/>
      <c r="I7357" s="16" t="s">
        <v>11</v>
      </c>
      <c r="J7357" s="14">
        <v>1.04</v>
      </c>
    </row>
    <row r="7358" spans="1:10" ht="23.85" customHeight="1" x14ac:dyDescent="0.25">
      <c r="A7358" s="11">
        <v>7357</v>
      </c>
      <c r="B7358" s="12" t="s">
        <v>23993</v>
      </c>
      <c r="C7358" s="11" t="s">
        <v>29</v>
      </c>
      <c r="D7358" s="11" t="s">
        <v>23994</v>
      </c>
      <c r="E7358" s="11"/>
      <c r="F7358" s="11" t="s">
        <v>23995</v>
      </c>
      <c r="G7358" s="11"/>
      <c r="H7358" s="11" t="s">
        <v>19256</v>
      </c>
      <c r="I7358" s="16" t="s">
        <v>11</v>
      </c>
      <c r="J7358" s="14">
        <v>1.18</v>
      </c>
    </row>
    <row r="7359" spans="1:10" ht="23.85" customHeight="1" x14ac:dyDescent="0.25">
      <c r="A7359" s="11">
        <v>7358</v>
      </c>
      <c r="B7359" s="12" t="s">
        <v>23996</v>
      </c>
      <c r="C7359" s="11" t="s">
        <v>29</v>
      </c>
      <c r="D7359" s="11" t="s">
        <v>23997</v>
      </c>
      <c r="E7359" s="11"/>
      <c r="F7359" s="11" t="s">
        <v>23998</v>
      </c>
      <c r="G7359" s="11"/>
      <c r="H7359" s="11"/>
      <c r="I7359" s="16" t="s">
        <v>11</v>
      </c>
      <c r="J7359" s="14">
        <v>0.74</v>
      </c>
    </row>
    <row r="7360" spans="1:10" ht="23.85" customHeight="1" x14ac:dyDescent="0.25">
      <c r="A7360" s="11">
        <v>7359</v>
      </c>
      <c r="B7360" s="12" t="s">
        <v>23999</v>
      </c>
      <c r="C7360" s="11" t="s">
        <v>29</v>
      </c>
      <c r="D7360" s="11" t="s">
        <v>24000</v>
      </c>
      <c r="E7360" s="11"/>
      <c r="F7360" s="11"/>
      <c r="G7360" s="11"/>
      <c r="H7360" s="11"/>
      <c r="I7360" s="16" t="s">
        <v>11</v>
      </c>
      <c r="J7360" s="14">
        <v>0.74</v>
      </c>
    </row>
    <row r="7361" spans="1:10" ht="15" customHeight="1" x14ac:dyDescent="0.25">
      <c r="A7361" s="11">
        <v>7360</v>
      </c>
      <c r="B7361" s="12" t="s">
        <v>24001</v>
      </c>
      <c r="C7361" s="11" t="s">
        <v>26</v>
      </c>
      <c r="D7361" s="11" t="s">
        <v>24002</v>
      </c>
      <c r="E7361" s="11"/>
      <c r="F7361" s="11" t="s">
        <v>24003</v>
      </c>
      <c r="G7361" s="11"/>
      <c r="H7361" s="11"/>
      <c r="I7361" s="16" t="s">
        <v>11</v>
      </c>
      <c r="J7361" s="14">
        <v>0.74</v>
      </c>
    </row>
    <row r="7362" spans="1:10" ht="35.1" customHeight="1" x14ac:dyDescent="0.25">
      <c r="A7362" s="11">
        <v>7361</v>
      </c>
      <c r="B7362" s="12" t="s">
        <v>4016</v>
      </c>
      <c r="C7362" s="11" t="s">
        <v>29</v>
      </c>
      <c r="D7362" s="11" t="s">
        <v>4014</v>
      </c>
      <c r="E7362" s="11" t="s">
        <v>4015</v>
      </c>
      <c r="F7362" s="11" t="s">
        <v>4013</v>
      </c>
      <c r="G7362" s="11"/>
      <c r="H7362" s="11"/>
      <c r="I7362" s="16" t="s">
        <v>11</v>
      </c>
      <c r="J7362" s="14">
        <v>0.61</v>
      </c>
    </row>
    <row r="7363" spans="1:10" ht="15" customHeight="1" x14ac:dyDescent="0.25">
      <c r="A7363" s="11">
        <v>7362</v>
      </c>
      <c r="B7363" s="12" t="s">
        <v>24004</v>
      </c>
      <c r="C7363" s="11" t="s">
        <v>29</v>
      </c>
      <c r="D7363" s="11" t="s">
        <v>24005</v>
      </c>
      <c r="E7363" s="11"/>
      <c r="F7363" s="11"/>
      <c r="G7363" s="11"/>
      <c r="H7363" s="11"/>
      <c r="I7363" s="16" t="s">
        <v>11</v>
      </c>
      <c r="J7363" s="14">
        <v>0.61</v>
      </c>
    </row>
    <row r="7364" spans="1:10" ht="23.85" customHeight="1" x14ac:dyDescent="0.25">
      <c r="A7364" s="11">
        <v>7363</v>
      </c>
      <c r="B7364" s="12" t="s">
        <v>24006</v>
      </c>
      <c r="C7364" s="11" t="s">
        <v>29</v>
      </c>
      <c r="D7364" s="11" t="s">
        <v>24007</v>
      </c>
      <c r="E7364" s="11"/>
      <c r="F7364" s="11"/>
      <c r="G7364" s="11"/>
      <c r="H7364" s="11"/>
      <c r="I7364" s="16" t="s">
        <v>11</v>
      </c>
      <c r="J7364" s="14">
        <v>1.28</v>
      </c>
    </row>
    <row r="7365" spans="1:10" ht="15" customHeight="1" x14ac:dyDescent="0.25">
      <c r="A7365" s="11">
        <v>7364</v>
      </c>
      <c r="B7365" s="12" t="s">
        <v>24008</v>
      </c>
      <c r="C7365" s="11" t="s">
        <v>36</v>
      </c>
      <c r="D7365" s="11" t="s">
        <v>24009</v>
      </c>
      <c r="E7365" s="11" t="s">
        <v>24010</v>
      </c>
      <c r="F7365" s="11"/>
      <c r="G7365" s="11"/>
      <c r="H7365" s="11"/>
      <c r="I7365" s="16" t="s">
        <v>11</v>
      </c>
      <c r="J7365" s="14">
        <v>0.61</v>
      </c>
    </row>
    <row r="7366" spans="1:10" ht="15" customHeight="1" x14ac:dyDescent="0.25">
      <c r="A7366" s="11">
        <v>7365</v>
      </c>
      <c r="B7366" s="12" t="s">
        <v>24011</v>
      </c>
      <c r="C7366" s="11" t="s">
        <v>29</v>
      </c>
      <c r="D7366" s="11" t="s">
        <v>24012</v>
      </c>
      <c r="E7366" s="11"/>
      <c r="F7366" s="11"/>
      <c r="G7366" s="11"/>
      <c r="H7366" s="11"/>
      <c r="I7366" s="16" t="s">
        <v>11</v>
      </c>
      <c r="J7366" s="14">
        <v>1.18</v>
      </c>
    </row>
    <row r="7367" spans="1:10" ht="35.1" customHeight="1" x14ac:dyDescent="0.25">
      <c r="A7367" s="11">
        <v>7366</v>
      </c>
      <c r="B7367" s="12" t="s">
        <v>24013</v>
      </c>
      <c r="C7367" s="11" t="s">
        <v>29</v>
      </c>
      <c r="D7367" s="11" t="s">
        <v>24014</v>
      </c>
      <c r="E7367" s="11"/>
      <c r="F7367" s="11" t="s">
        <v>24015</v>
      </c>
      <c r="G7367" s="11"/>
      <c r="H7367" s="11" t="s">
        <v>24016</v>
      </c>
      <c r="I7367" s="16" t="s">
        <v>11</v>
      </c>
      <c r="J7367" s="14">
        <v>0.61</v>
      </c>
    </row>
    <row r="7368" spans="1:10" ht="35.1" customHeight="1" x14ac:dyDescent="0.25">
      <c r="A7368" s="11">
        <v>7367</v>
      </c>
      <c r="B7368" s="12" t="s">
        <v>24017</v>
      </c>
      <c r="C7368" s="11" t="s">
        <v>48</v>
      </c>
      <c r="D7368" s="11" t="s">
        <v>10964</v>
      </c>
      <c r="E7368" s="11"/>
      <c r="F7368" s="11" t="s">
        <v>24018</v>
      </c>
      <c r="G7368" s="11"/>
      <c r="H7368" s="11"/>
      <c r="I7368" s="16" t="s">
        <v>11</v>
      </c>
      <c r="J7368" s="14">
        <v>0.74</v>
      </c>
    </row>
    <row r="7369" spans="1:10" ht="23.85" customHeight="1" x14ac:dyDescent="0.25">
      <c r="A7369" s="11">
        <v>7368</v>
      </c>
      <c r="B7369" s="12" t="s">
        <v>24019</v>
      </c>
      <c r="C7369" s="11" t="s">
        <v>36</v>
      </c>
      <c r="D7369" s="11" t="s">
        <v>2410</v>
      </c>
      <c r="E7369" s="11"/>
      <c r="F7369" s="11" t="s">
        <v>24020</v>
      </c>
      <c r="G7369" s="11"/>
      <c r="H7369" s="11"/>
      <c r="I7369" s="16" t="s">
        <v>11</v>
      </c>
      <c r="J7369" s="14">
        <v>1.53</v>
      </c>
    </row>
    <row r="7370" spans="1:10" ht="23.85" customHeight="1" x14ac:dyDescent="0.25">
      <c r="A7370" s="11">
        <v>7369</v>
      </c>
      <c r="B7370" s="12" t="s">
        <v>24021</v>
      </c>
      <c r="C7370" s="11" t="s">
        <v>29</v>
      </c>
      <c r="D7370" s="11" t="s">
        <v>24022</v>
      </c>
      <c r="E7370" s="11"/>
      <c r="F7370" s="11" t="s">
        <v>24023</v>
      </c>
      <c r="G7370" s="11"/>
      <c r="H7370" s="11" t="s">
        <v>24024</v>
      </c>
      <c r="I7370" s="16" t="s">
        <v>11</v>
      </c>
      <c r="J7370" s="14">
        <v>1.34</v>
      </c>
    </row>
    <row r="7371" spans="1:10" ht="15" customHeight="1" x14ac:dyDescent="0.25">
      <c r="A7371" s="11">
        <v>7370</v>
      </c>
      <c r="B7371" s="12" t="s">
        <v>24025</v>
      </c>
      <c r="C7371" s="11" t="s">
        <v>36</v>
      </c>
      <c r="D7371" s="11" t="s">
        <v>24026</v>
      </c>
      <c r="E7371" s="11" t="s">
        <v>24027</v>
      </c>
      <c r="F7371" s="11" t="s">
        <v>24028</v>
      </c>
      <c r="G7371" s="11" t="s">
        <v>24029</v>
      </c>
      <c r="H7371" s="11" t="s">
        <v>24030</v>
      </c>
      <c r="I7371" s="16" t="s">
        <v>11</v>
      </c>
      <c r="J7371" s="14">
        <v>1.18</v>
      </c>
    </row>
    <row r="7372" spans="1:10" ht="23.85" customHeight="1" x14ac:dyDescent="0.25">
      <c r="A7372" s="11">
        <v>7371</v>
      </c>
      <c r="B7372" s="12" t="s">
        <v>24031</v>
      </c>
      <c r="C7372" s="11" t="s">
        <v>48</v>
      </c>
      <c r="D7372" s="11" t="s">
        <v>24032</v>
      </c>
      <c r="E7372" s="11"/>
      <c r="F7372" s="11" t="s">
        <v>24033</v>
      </c>
      <c r="G7372" s="11"/>
      <c r="H7372" s="11"/>
      <c r="I7372" s="16" t="s">
        <v>11</v>
      </c>
      <c r="J7372" s="14">
        <v>0.74</v>
      </c>
    </row>
    <row r="7373" spans="1:10" ht="23.85" customHeight="1" x14ac:dyDescent="0.25">
      <c r="A7373" s="11">
        <v>7372</v>
      </c>
      <c r="B7373" s="12" t="s">
        <v>24028</v>
      </c>
      <c r="C7373" s="11" t="s">
        <v>36</v>
      </c>
      <c r="D7373" s="11" t="s">
        <v>24026</v>
      </c>
      <c r="E7373" s="11"/>
      <c r="F7373" s="11" t="s">
        <v>24034</v>
      </c>
      <c r="G7373" s="11" t="s">
        <v>24035</v>
      </c>
      <c r="H7373" s="11" t="s">
        <v>24036</v>
      </c>
      <c r="I7373" s="16" t="s">
        <v>11</v>
      </c>
      <c r="J7373" s="14">
        <v>1.7</v>
      </c>
    </row>
    <row r="7374" spans="1:10" ht="35.1" customHeight="1" x14ac:dyDescent="0.25">
      <c r="A7374" s="11">
        <v>7373</v>
      </c>
      <c r="B7374" s="12" t="s">
        <v>24037</v>
      </c>
      <c r="C7374" s="11" t="s">
        <v>29</v>
      </c>
      <c r="D7374" s="11" t="s">
        <v>24038</v>
      </c>
      <c r="E7374" s="11"/>
      <c r="F7374" s="11"/>
      <c r="G7374" s="11" t="s">
        <v>24039</v>
      </c>
      <c r="H7374" s="11"/>
      <c r="I7374" s="16" t="s">
        <v>11</v>
      </c>
      <c r="J7374" s="14">
        <v>0.61</v>
      </c>
    </row>
    <row r="7375" spans="1:10" ht="15" customHeight="1" x14ac:dyDescent="0.25">
      <c r="A7375" s="11">
        <v>7374</v>
      </c>
      <c r="B7375" s="12" t="s">
        <v>24040</v>
      </c>
      <c r="C7375" s="11" t="s">
        <v>36</v>
      </c>
      <c r="D7375" s="11" t="s">
        <v>24041</v>
      </c>
      <c r="E7375" s="11" t="s">
        <v>24042</v>
      </c>
      <c r="F7375" s="11"/>
      <c r="G7375" s="11" t="s">
        <v>24043</v>
      </c>
      <c r="H7375" s="11"/>
      <c r="I7375" s="16" t="s">
        <v>11</v>
      </c>
      <c r="J7375" s="14">
        <v>1.36</v>
      </c>
    </row>
    <row r="7376" spans="1:10" ht="35.1" customHeight="1" x14ac:dyDescent="0.25">
      <c r="A7376" s="11">
        <v>7375</v>
      </c>
      <c r="B7376" s="12" t="s">
        <v>24044</v>
      </c>
      <c r="C7376" s="11" t="s">
        <v>26</v>
      </c>
      <c r="D7376" s="11" t="s">
        <v>4029</v>
      </c>
      <c r="E7376" s="11"/>
      <c r="F7376" s="11" t="s">
        <v>24045</v>
      </c>
      <c r="G7376" s="11"/>
      <c r="H7376" s="11"/>
      <c r="I7376" s="16" t="s">
        <v>11</v>
      </c>
      <c r="J7376" s="14">
        <v>0.74</v>
      </c>
    </row>
    <row r="7377" spans="1:10" ht="23.85" customHeight="1" x14ac:dyDescent="0.25">
      <c r="A7377" s="11">
        <v>7376</v>
      </c>
      <c r="B7377" s="12" t="s">
        <v>24046</v>
      </c>
      <c r="C7377" s="11" t="s">
        <v>29</v>
      </c>
      <c r="D7377" s="11" t="s">
        <v>24047</v>
      </c>
      <c r="E7377" s="11"/>
      <c r="F7377" s="11" t="s">
        <v>24048</v>
      </c>
      <c r="G7377" s="11"/>
      <c r="H7377" s="11"/>
      <c r="I7377" s="16" t="s">
        <v>11</v>
      </c>
      <c r="J7377" s="14">
        <v>0.61</v>
      </c>
    </row>
    <row r="7378" spans="1:10" ht="35.1" customHeight="1" x14ac:dyDescent="0.25">
      <c r="A7378" s="11">
        <v>7377</v>
      </c>
      <c r="B7378" s="12" t="s">
        <v>24049</v>
      </c>
      <c r="C7378" s="11" t="s">
        <v>36</v>
      </c>
      <c r="D7378" s="11" t="s">
        <v>24050</v>
      </c>
      <c r="E7378" s="11" t="s">
        <v>24051</v>
      </c>
      <c r="F7378" s="11"/>
      <c r="G7378" s="11" t="s">
        <v>24052</v>
      </c>
      <c r="H7378" s="11"/>
      <c r="I7378" s="16" t="s">
        <v>11</v>
      </c>
      <c r="J7378" s="14">
        <v>1.57</v>
      </c>
    </row>
    <row r="7379" spans="1:10" ht="35.1" customHeight="1" x14ac:dyDescent="0.25">
      <c r="A7379" s="11">
        <v>7378</v>
      </c>
      <c r="B7379" s="12" t="s">
        <v>24053</v>
      </c>
      <c r="C7379" s="11" t="s">
        <v>29</v>
      </c>
      <c r="D7379" s="11" t="s">
        <v>24054</v>
      </c>
      <c r="E7379" s="11"/>
      <c r="F7379" s="11" t="s">
        <v>24055</v>
      </c>
      <c r="G7379" s="11"/>
      <c r="H7379" s="11"/>
      <c r="I7379" s="16" t="s">
        <v>11</v>
      </c>
      <c r="J7379" s="14">
        <v>0.61</v>
      </c>
    </row>
    <row r="7380" spans="1:10" ht="15" customHeight="1" x14ac:dyDescent="0.25">
      <c r="A7380" s="11">
        <v>7379</v>
      </c>
      <c r="B7380" s="12" t="s">
        <v>13605</v>
      </c>
      <c r="C7380" s="11" t="s">
        <v>29</v>
      </c>
      <c r="D7380" s="11" t="s">
        <v>24056</v>
      </c>
      <c r="E7380" s="11"/>
      <c r="F7380" s="11" t="s">
        <v>19917</v>
      </c>
      <c r="G7380" s="11" t="s">
        <v>13602</v>
      </c>
      <c r="H7380" s="11" t="s">
        <v>24057</v>
      </c>
      <c r="I7380" s="16" t="s">
        <v>11</v>
      </c>
      <c r="J7380" s="14">
        <v>0.61</v>
      </c>
    </row>
    <row r="7381" spans="1:10" ht="35.1" customHeight="1" x14ac:dyDescent="0.25">
      <c r="A7381" s="11">
        <v>7380</v>
      </c>
      <c r="B7381" s="12" t="s">
        <v>24058</v>
      </c>
      <c r="C7381" s="11" t="s">
        <v>36</v>
      </c>
      <c r="D7381" s="11" t="s">
        <v>24059</v>
      </c>
      <c r="E7381" s="11" t="s">
        <v>24060</v>
      </c>
      <c r="F7381" s="11" t="s">
        <v>24061</v>
      </c>
      <c r="G7381" s="11" t="s">
        <v>24062</v>
      </c>
      <c r="H7381" s="11"/>
      <c r="I7381" s="16" t="s">
        <v>11</v>
      </c>
      <c r="J7381" s="14">
        <v>1.31</v>
      </c>
    </row>
    <row r="7382" spans="1:10" ht="23.85" customHeight="1" x14ac:dyDescent="0.25">
      <c r="A7382" s="11">
        <v>7381</v>
      </c>
      <c r="B7382" s="12" t="s">
        <v>24063</v>
      </c>
      <c r="C7382" s="11" t="s">
        <v>29</v>
      </c>
      <c r="D7382" s="11" t="s">
        <v>21602</v>
      </c>
      <c r="E7382" s="11"/>
      <c r="F7382" s="11" t="s">
        <v>24064</v>
      </c>
      <c r="G7382" s="11"/>
      <c r="H7382" s="11"/>
      <c r="I7382" s="16" t="s">
        <v>11</v>
      </c>
      <c r="J7382" s="14">
        <v>0.74</v>
      </c>
    </row>
    <row r="7383" spans="1:10" ht="23.85" customHeight="1" x14ac:dyDescent="0.25">
      <c r="A7383" s="11">
        <v>7382</v>
      </c>
      <c r="B7383" s="12" t="s">
        <v>24065</v>
      </c>
      <c r="C7383" s="11" t="s">
        <v>36</v>
      </c>
      <c r="D7383" s="11" t="s">
        <v>24066</v>
      </c>
      <c r="E7383" s="11" t="s">
        <v>24067</v>
      </c>
      <c r="F7383" s="11" t="s">
        <v>24068</v>
      </c>
      <c r="G7383" s="11" t="s">
        <v>24069</v>
      </c>
      <c r="H7383" s="11" t="s">
        <v>24070</v>
      </c>
      <c r="I7383" s="16" t="s">
        <v>11</v>
      </c>
      <c r="J7383" s="14">
        <v>1.34</v>
      </c>
    </row>
    <row r="7384" spans="1:10" ht="35.1" customHeight="1" x14ac:dyDescent="0.25">
      <c r="A7384" s="11">
        <v>7383</v>
      </c>
      <c r="B7384" s="12" t="s">
        <v>24071</v>
      </c>
      <c r="C7384" s="11" t="s">
        <v>29</v>
      </c>
      <c r="D7384" s="11" t="s">
        <v>24072</v>
      </c>
      <c r="E7384" s="11"/>
      <c r="F7384" s="11" t="s">
        <v>24073</v>
      </c>
      <c r="G7384" s="11" t="s">
        <v>24074</v>
      </c>
      <c r="H7384" s="11"/>
      <c r="I7384" s="16" t="s">
        <v>11</v>
      </c>
      <c r="J7384" s="14">
        <v>0.61</v>
      </c>
    </row>
    <row r="7385" spans="1:10" ht="15" customHeight="1" x14ac:dyDescent="0.25">
      <c r="A7385" s="11">
        <v>7384</v>
      </c>
      <c r="B7385" s="12" t="s">
        <v>24075</v>
      </c>
      <c r="C7385" s="11" t="s">
        <v>36</v>
      </c>
      <c r="D7385" s="11" t="s">
        <v>24076</v>
      </c>
      <c r="E7385" s="11" t="s">
        <v>24077</v>
      </c>
      <c r="F7385" s="11"/>
      <c r="G7385" s="11" t="s">
        <v>24078</v>
      </c>
      <c r="H7385" s="11"/>
      <c r="I7385" s="16" t="s">
        <v>11</v>
      </c>
      <c r="J7385" s="14">
        <v>1.31</v>
      </c>
    </row>
    <row r="7386" spans="1:10" ht="15" customHeight="1" x14ac:dyDescent="0.25">
      <c r="A7386" s="11">
        <v>7385</v>
      </c>
      <c r="B7386" s="12" t="s">
        <v>24079</v>
      </c>
      <c r="C7386" s="11" t="s">
        <v>36</v>
      </c>
      <c r="D7386" s="11" t="s">
        <v>24080</v>
      </c>
      <c r="E7386" s="11" t="s">
        <v>24081</v>
      </c>
      <c r="F7386" s="11" t="s">
        <v>24082</v>
      </c>
      <c r="G7386" s="11" t="s">
        <v>24083</v>
      </c>
      <c r="H7386" s="11"/>
      <c r="I7386" s="16" t="s">
        <v>11</v>
      </c>
      <c r="J7386" s="14">
        <v>1.5</v>
      </c>
    </row>
    <row r="7387" spans="1:10" ht="35.1" customHeight="1" x14ac:dyDescent="0.25">
      <c r="A7387" s="11">
        <v>7386</v>
      </c>
      <c r="B7387" s="12" t="s">
        <v>24084</v>
      </c>
      <c r="C7387" s="11" t="s">
        <v>36</v>
      </c>
      <c r="D7387" s="11" t="s">
        <v>24085</v>
      </c>
      <c r="E7387" s="11" t="s">
        <v>24086</v>
      </c>
      <c r="F7387" s="11"/>
      <c r="G7387" s="11"/>
      <c r="H7387" s="11"/>
      <c r="I7387" s="16" t="s">
        <v>11</v>
      </c>
      <c r="J7387" s="14">
        <v>0.98</v>
      </c>
    </row>
    <row r="7388" spans="1:10" ht="15" customHeight="1" x14ac:dyDescent="0.25">
      <c r="A7388" s="11">
        <v>7387</v>
      </c>
      <c r="B7388" s="12" t="s">
        <v>24087</v>
      </c>
      <c r="C7388" s="11" t="s">
        <v>29</v>
      </c>
      <c r="D7388" s="11" t="s">
        <v>24088</v>
      </c>
      <c r="E7388" s="11"/>
      <c r="F7388" s="11"/>
      <c r="G7388" s="11"/>
      <c r="H7388" s="11"/>
      <c r="I7388" s="16" t="s">
        <v>11</v>
      </c>
      <c r="J7388" s="14">
        <v>0.74</v>
      </c>
    </row>
    <row r="7389" spans="1:10" ht="15" customHeight="1" x14ac:dyDescent="0.25">
      <c r="A7389" s="11">
        <v>7388</v>
      </c>
      <c r="B7389" s="12" t="s">
        <v>24089</v>
      </c>
      <c r="C7389" s="11" t="s">
        <v>29</v>
      </c>
      <c r="D7389" s="11" t="s">
        <v>24090</v>
      </c>
      <c r="E7389" s="11"/>
      <c r="F7389" s="11"/>
      <c r="G7389" s="11"/>
      <c r="H7389" s="11"/>
      <c r="I7389" s="16" t="s">
        <v>11</v>
      </c>
      <c r="J7389" s="14">
        <v>0.91</v>
      </c>
    </row>
    <row r="7390" spans="1:10" ht="23.85" customHeight="1" x14ac:dyDescent="0.25">
      <c r="A7390" s="11">
        <v>7389</v>
      </c>
      <c r="B7390" s="12" t="s">
        <v>24091</v>
      </c>
      <c r="C7390" s="11" t="s">
        <v>36</v>
      </c>
      <c r="D7390" s="11" t="s">
        <v>24092</v>
      </c>
      <c r="E7390" s="11"/>
      <c r="F7390" s="11" t="s">
        <v>24093</v>
      </c>
      <c r="G7390" s="11"/>
      <c r="H7390" s="11"/>
      <c r="I7390" s="16" t="s">
        <v>11</v>
      </c>
      <c r="J7390" s="14">
        <v>0.98</v>
      </c>
    </row>
    <row r="7391" spans="1:10" ht="23.85" customHeight="1" x14ac:dyDescent="0.25">
      <c r="A7391" s="11">
        <v>7390</v>
      </c>
      <c r="B7391" s="12" t="s">
        <v>24094</v>
      </c>
      <c r="C7391" s="11" t="s">
        <v>36</v>
      </c>
      <c r="D7391" s="11" t="s">
        <v>24095</v>
      </c>
      <c r="E7391" s="11" t="s">
        <v>24096</v>
      </c>
      <c r="F7391" s="11"/>
      <c r="G7391" s="11"/>
      <c r="H7391" s="11"/>
      <c r="I7391" s="16" t="s">
        <v>11</v>
      </c>
      <c r="J7391" s="14">
        <v>1.04</v>
      </c>
    </row>
    <row r="7392" spans="1:10" ht="23.85" customHeight="1" x14ac:dyDescent="0.25">
      <c r="A7392" s="11">
        <v>7391</v>
      </c>
      <c r="B7392" s="12" t="s">
        <v>24097</v>
      </c>
      <c r="C7392" s="11" t="s">
        <v>29</v>
      </c>
      <c r="D7392" s="11" t="s">
        <v>24098</v>
      </c>
      <c r="E7392" s="11"/>
      <c r="F7392" s="11" t="s">
        <v>24099</v>
      </c>
      <c r="G7392" s="11"/>
      <c r="H7392" s="11"/>
      <c r="I7392" s="16" t="s">
        <v>11</v>
      </c>
      <c r="J7392" s="14">
        <v>0.91</v>
      </c>
    </row>
    <row r="7393" spans="1:10" ht="23.85" customHeight="1" x14ac:dyDescent="0.25">
      <c r="A7393" s="11">
        <v>7392</v>
      </c>
      <c r="B7393" s="12" t="s">
        <v>24100</v>
      </c>
      <c r="C7393" s="11" t="s">
        <v>29</v>
      </c>
      <c r="D7393" s="11" t="s">
        <v>24101</v>
      </c>
      <c r="E7393" s="11"/>
      <c r="F7393" s="11" t="s">
        <v>24102</v>
      </c>
      <c r="G7393" s="11"/>
      <c r="H7393" s="11"/>
      <c r="I7393" s="16" t="s">
        <v>11</v>
      </c>
      <c r="J7393" s="14">
        <v>1.51</v>
      </c>
    </row>
    <row r="7394" spans="1:10" ht="46.35" customHeight="1" x14ac:dyDescent="0.25">
      <c r="A7394" s="11">
        <v>7393</v>
      </c>
      <c r="B7394" s="12" t="s">
        <v>24103</v>
      </c>
      <c r="C7394" s="11" t="s">
        <v>29</v>
      </c>
      <c r="D7394" s="11" t="s">
        <v>24104</v>
      </c>
      <c r="E7394" s="11"/>
      <c r="F7394" s="11"/>
      <c r="G7394" s="11"/>
      <c r="H7394" s="11"/>
      <c r="I7394" s="16" t="s">
        <v>11</v>
      </c>
      <c r="J7394" s="14">
        <v>1.21</v>
      </c>
    </row>
    <row r="7395" spans="1:10" ht="15" customHeight="1" x14ac:dyDescent="0.25">
      <c r="A7395" s="11">
        <v>7394</v>
      </c>
      <c r="B7395" s="12" t="s">
        <v>24105</v>
      </c>
      <c r="C7395" s="11" t="s">
        <v>29</v>
      </c>
      <c r="D7395" s="11" t="s">
        <v>24106</v>
      </c>
      <c r="E7395" s="11"/>
      <c r="F7395" s="11" t="s">
        <v>24107</v>
      </c>
      <c r="G7395" s="11"/>
      <c r="H7395" s="11"/>
      <c r="I7395" s="16" t="s">
        <v>11</v>
      </c>
      <c r="J7395" s="14">
        <v>0.61</v>
      </c>
    </row>
    <row r="7396" spans="1:10" ht="15" customHeight="1" x14ac:dyDescent="0.25">
      <c r="A7396" s="11">
        <v>7395</v>
      </c>
      <c r="B7396" s="12" t="s">
        <v>24108</v>
      </c>
      <c r="C7396" s="11" t="s">
        <v>36</v>
      </c>
      <c r="D7396" s="11" t="s">
        <v>24109</v>
      </c>
      <c r="E7396" s="11" t="s">
        <v>24110</v>
      </c>
      <c r="F7396" s="11" t="s">
        <v>24111</v>
      </c>
      <c r="G7396" s="11"/>
      <c r="H7396" s="11"/>
      <c r="I7396" s="16" t="s">
        <v>11</v>
      </c>
      <c r="J7396" s="14">
        <v>0.91</v>
      </c>
    </row>
    <row r="7397" spans="1:10" ht="35.1" customHeight="1" x14ac:dyDescent="0.25">
      <c r="A7397" s="11">
        <v>7396</v>
      </c>
      <c r="B7397" s="12" t="s">
        <v>24112</v>
      </c>
      <c r="C7397" s="11" t="s">
        <v>36</v>
      </c>
      <c r="D7397" s="11" t="s">
        <v>24113</v>
      </c>
      <c r="E7397" s="11" t="s">
        <v>24114</v>
      </c>
      <c r="F7397" s="11"/>
      <c r="G7397" s="11"/>
      <c r="H7397" s="11"/>
      <c r="I7397" s="16" t="s">
        <v>11</v>
      </c>
      <c r="J7397" s="14">
        <v>0.61</v>
      </c>
    </row>
    <row r="7398" spans="1:10" ht="15" customHeight="1" x14ac:dyDescent="0.25">
      <c r="A7398" s="11">
        <v>7397</v>
      </c>
      <c r="B7398" s="12" t="s">
        <v>24115</v>
      </c>
      <c r="C7398" s="11" t="s">
        <v>36</v>
      </c>
      <c r="D7398" s="11" t="s">
        <v>24116</v>
      </c>
      <c r="E7398" s="11" t="s">
        <v>24117</v>
      </c>
      <c r="F7398" s="11"/>
      <c r="G7398" s="11"/>
      <c r="H7398" s="11"/>
      <c r="I7398" s="16" t="s">
        <v>11</v>
      </c>
      <c r="J7398" s="14">
        <v>1.0900000000000001</v>
      </c>
    </row>
    <row r="7399" spans="1:10" ht="15" customHeight="1" x14ac:dyDescent="0.25">
      <c r="A7399" s="11">
        <v>7398</v>
      </c>
      <c r="B7399" s="12" t="s">
        <v>24118</v>
      </c>
      <c r="C7399" s="11" t="s">
        <v>29</v>
      </c>
      <c r="D7399" s="11" t="s">
        <v>24119</v>
      </c>
      <c r="E7399" s="11"/>
      <c r="F7399" s="11" t="s">
        <v>24120</v>
      </c>
      <c r="G7399" s="11"/>
      <c r="H7399" s="11"/>
      <c r="I7399" s="16" t="s">
        <v>11</v>
      </c>
      <c r="J7399" s="14">
        <v>0.83</v>
      </c>
    </row>
    <row r="7400" spans="1:10" ht="15" customHeight="1" x14ac:dyDescent="0.25">
      <c r="A7400" s="11">
        <v>7399</v>
      </c>
      <c r="B7400" s="12" t="s">
        <v>6242</v>
      </c>
      <c r="C7400" s="11" t="s">
        <v>29</v>
      </c>
      <c r="D7400" s="11" t="s">
        <v>24121</v>
      </c>
      <c r="E7400" s="11"/>
      <c r="F7400" s="11" t="s">
        <v>24122</v>
      </c>
      <c r="G7400" s="11" t="s">
        <v>6239</v>
      </c>
      <c r="H7400" s="11"/>
      <c r="I7400" s="16" t="s">
        <v>11</v>
      </c>
      <c r="J7400" s="14">
        <v>0.61</v>
      </c>
    </row>
    <row r="7401" spans="1:10" ht="23.85" customHeight="1" x14ac:dyDescent="0.25">
      <c r="A7401" s="11">
        <v>7400</v>
      </c>
      <c r="B7401" s="12" t="s">
        <v>24123</v>
      </c>
      <c r="C7401" s="11" t="s">
        <v>36</v>
      </c>
      <c r="D7401" s="11" t="s">
        <v>24124</v>
      </c>
      <c r="E7401" s="11" t="s">
        <v>24125</v>
      </c>
      <c r="F7401" s="11"/>
      <c r="G7401" s="11" t="s">
        <v>24126</v>
      </c>
      <c r="H7401" s="11" t="s">
        <v>24127</v>
      </c>
      <c r="I7401" s="16" t="s">
        <v>11</v>
      </c>
      <c r="J7401" s="14">
        <v>1.25</v>
      </c>
    </row>
    <row r="7402" spans="1:10" ht="15" customHeight="1" x14ac:dyDescent="0.25">
      <c r="A7402" s="11">
        <v>7401</v>
      </c>
      <c r="B7402" s="12" t="s">
        <v>24128</v>
      </c>
      <c r="C7402" s="11" t="s">
        <v>36</v>
      </c>
      <c r="D7402" s="11" t="s">
        <v>24129</v>
      </c>
      <c r="E7402" s="11"/>
      <c r="F7402" s="11" t="s">
        <v>24130</v>
      </c>
      <c r="G7402" s="11"/>
      <c r="H7402" s="11"/>
      <c r="I7402" s="16" t="s">
        <v>11</v>
      </c>
      <c r="J7402" s="14">
        <v>1.21</v>
      </c>
    </row>
    <row r="7403" spans="1:10" ht="23.85" customHeight="1" x14ac:dyDescent="0.25">
      <c r="A7403" s="11">
        <v>7402</v>
      </c>
      <c r="B7403" s="12" t="s">
        <v>24131</v>
      </c>
      <c r="C7403" s="11" t="s">
        <v>29</v>
      </c>
      <c r="D7403" s="11" t="s">
        <v>4109</v>
      </c>
      <c r="E7403" s="11"/>
      <c r="F7403" s="11" t="s">
        <v>4108</v>
      </c>
      <c r="G7403" s="11" t="s">
        <v>24132</v>
      </c>
      <c r="H7403" s="11"/>
      <c r="I7403" s="16" t="s">
        <v>11</v>
      </c>
      <c r="J7403" s="14">
        <v>0.98</v>
      </c>
    </row>
    <row r="7404" spans="1:10" ht="23.85" customHeight="1" x14ac:dyDescent="0.25">
      <c r="A7404" s="11">
        <v>7403</v>
      </c>
      <c r="B7404" s="12" t="s">
        <v>24133</v>
      </c>
      <c r="C7404" s="11" t="s">
        <v>36</v>
      </c>
      <c r="D7404" s="11" t="s">
        <v>24134</v>
      </c>
      <c r="E7404" s="11"/>
      <c r="F7404" s="11" t="s">
        <v>24135</v>
      </c>
      <c r="G7404" s="11"/>
      <c r="H7404" s="11"/>
      <c r="I7404" s="16" t="s">
        <v>11</v>
      </c>
      <c r="J7404" s="14">
        <v>1.67</v>
      </c>
    </row>
    <row r="7405" spans="1:10" ht="15" customHeight="1" x14ac:dyDescent="0.25">
      <c r="A7405" s="11">
        <v>7404</v>
      </c>
      <c r="B7405" s="12" t="s">
        <v>4138</v>
      </c>
      <c r="C7405" s="11" t="s">
        <v>29</v>
      </c>
      <c r="D7405" s="11" t="s">
        <v>4137</v>
      </c>
      <c r="E7405" s="11"/>
      <c r="F7405" s="11" t="s">
        <v>4136</v>
      </c>
      <c r="G7405" s="11"/>
      <c r="H7405" s="11"/>
      <c r="I7405" s="16" t="s">
        <v>11</v>
      </c>
      <c r="J7405" s="14">
        <v>1.34</v>
      </c>
    </row>
    <row r="7406" spans="1:10" ht="23.85" customHeight="1" x14ac:dyDescent="0.25">
      <c r="A7406" s="11">
        <v>7405</v>
      </c>
      <c r="B7406" s="12" t="s">
        <v>24136</v>
      </c>
      <c r="C7406" s="11" t="s">
        <v>36</v>
      </c>
      <c r="D7406" s="11" t="s">
        <v>24137</v>
      </c>
      <c r="E7406" s="11" t="s">
        <v>24138</v>
      </c>
      <c r="F7406" s="11"/>
      <c r="G7406" s="11"/>
      <c r="H7406" s="11"/>
      <c r="I7406" s="16" t="s">
        <v>11</v>
      </c>
      <c r="J7406" s="14">
        <v>0.61</v>
      </c>
    </row>
    <row r="7407" spans="1:10" ht="15" customHeight="1" x14ac:dyDescent="0.25">
      <c r="A7407" s="11">
        <v>7406</v>
      </c>
      <c r="B7407" s="12" t="s">
        <v>24139</v>
      </c>
      <c r="C7407" s="11" t="s">
        <v>36</v>
      </c>
      <c r="D7407" s="11" t="s">
        <v>24140</v>
      </c>
      <c r="E7407" s="11" t="s">
        <v>24141</v>
      </c>
      <c r="F7407" s="11" t="s">
        <v>24142</v>
      </c>
      <c r="G7407" s="11"/>
      <c r="H7407" s="11"/>
      <c r="I7407" s="16" t="s">
        <v>11</v>
      </c>
      <c r="J7407" s="14">
        <v>0.91</v>
      </c>
    </row>
    <row r="7408" spans="1:10" ht="15" customHeight="1" x14ac:dyDescent="0.25">
      <c r="A7408" s="11">
        <v>7407</v>
      </c>
      <c r="B7408" s="12" t="s">
        <v>24143</v>
      </c>
      <c r="C7408" s="11" t="s">
        <v>29</v>
      </c>
      <c r="D7408" s="11" t="s">
        <v>24144</v>
      </c>
      <c r="E7408" s="11"/>
      <c r="F7408" s="11" t="s">
        <v>24145</v>
      </c>
      <c r="G7408" s="11" t="s">
        <v>24146</v>
      </c>
      <c r="H7408" s="11"/>
      <c r="I7408" s="16" t="s">
        <v>11</v>
      </c>
      <c r="J7408" s="14">
        <v>0.83</v>
      </c>
    </row>
    <row r="7409" spans="1:10" ht="23.85" customHeight="1" x14ac:dyDescent="0.25">
      <c r="A7409" s="11">
        <v>7408</v>
      </c>
      <c r="B7409" s="12" t="s">
        <v>24147</v>
      </c>
      <c r="C7409" s="11" t="s">
        <v>36</v>
      </c>
      <c r="D7409" s="11" t="s">
        <v>18113</v>
      </c>
      <c r="E7409" s="11" t="s">
        <v>24148</v>
      </c>
      <c r="F7409" s="11" t="s">
        <v>24149</v>
      </c>
      <c r="G7409" s="11"/>
      <c r="H7409" s="11"/>
      <c r="I7409" s="16" t="s">
        <v>11</v>
      </c>
      <c r="J7409" s="14">
        <v>0.61</v>
      </c>
    </row>
    <row r="7410" spans="1:10" ht="23.85" customHeight="1" x14ac:dyDescent="0.25">
      <c r="A7410" s="11">
        <v>7409</v>
      </c>
      <c r="B7410" s="12" t="s">
        <v>24150</v>
      </c>
      <c r="C7410" s="11" t="s">
        <v>36</v>
      </c>
      <c r="D7410" s="11" t="s">
        <v>20890</v>
      </c>
      <c r="E7410" s="11" t="s">
        <v>24151</v>
      </c>
      <c r="F7410" s="11" t="s">
        <v>24152</v>
      </c>
      <c r="G7410" s="11" t="s">
        <v>24153</v>
      </c>
      <c r="H7410" s="11"/>
      <c r="I7410" s="16" t="s">
        <v>11</v>
      </c>
      <c r="J7410" s="14">
        <v>1.55</v>
      </c>
    </row>
    <row r="7411" spans="1:10" ht="15" customHeight="1" x14ac:dyDescent="0.25">
      <c r="A7411" s="11">
        <v>7410</v>
      </c>
      <c r="B7411" s="12" t="s">
        <v>24154</v>
      </c>
      <c r="C7411" s="11" t="s">
        <v>29</v>
      </c>
      <c r="D7411" s="11" t="s">
        <v>24155</v>
      </c>
      <c r="E7411" s="11"/>
      <c r="F7411" s="11"/>
      <c r="G7411" s="11" t="s">
        <v>24156</v>
      </c>
      <c r="H7411" s="11"/>
      <c r="I7411" s="16" t="s">
        <v>11</v>
      </c>
      <c r="J7411" s="14">
        <v>1.57</v>
      </c>
    </row>
    <row r="7412" spans="1:10" ht="23.85" customHeight="1" x14ac:dyDescent="0.25">
      <c r="A7412" s="11">
        <v>7411</v>
      </c>
      <c r="B7412" s="12" t="s">
        <v>24157</v>
      </c>
      <c r="C7412" s="11" t="s">
        <v>36</v>
      </c>
      <c r="D7412" s="11" t="s">
        <v>18113</v>
      </c>
      <c r="E7412" s="11"/>
      <c r="F7412" s="11" t="s">
        <v>24158</v>
      </c>
      <c r="G7412" s="11"/>
      <c r="H7412" s="11"/>
      <c r="I7412" s="16" t="s">
        <v>11</v>
      </c>
      <c r="J7412" s="14">
        <v>0.61</v>
      </c>
    </row>
    <row r="7413" spans="1:10" ht="15" customHeight="1" x14ac:dyDescent="0.25">
      <c r="A7413" s="11">
        <v>7412</v>
      </c>
      <c r="B7413" s="12" t="s">
        <v>24159</v>
      </c>
      <c r="C7413" s="11" t="s">
        <v>29</v>
      </c>
      <c r="D7413" s="11" t="s">
        <v>24160</v>
      </c>
      <c r="E7413" s="11"/>
      <c r="F7413" s="11" t="s">
        <v>24161</v>
      </c>
      <c r="G7413" s="11"/>
      <c r="H7413" s="11" t="s">
        <v>24162</v>
      </c>
      <c r="I7413" s="16" t="s">
        <v>11</v>
      </c>
      <c r="J7413" s="14">
        <v>1.04</v>
      </c>
    </row>
    <row r="7414" spans="1:10" ht="15" customHeight="1" x14ac:dyDescent="0.25">
      <c r="A7414" s="11">
        <v>7413</v>
      </c>
      <c r="B7414" s="12" t="s">
        <v>24163</v>
      </c>
      <c r="C7414" s="11" t="s">
        <v>36</v>
      </c>
      <c r="D7414" s="11" t="s">
        <v>24164</v>
      </c>
      <c r="E7414" s="11"/>
      <c r="F7414" s="11" t="s">
        <v>24165</v>
      </c>
      <c r="G7414" s="11"/>
      <c r="H7414" s="11"/>
      <c r="I7414" s="16" t="s">
        <v>11</v>
      </c>
      <c r="J7414" s="14">
        <v>1.0900000000000001</v>
      </c>
    </row>
    <row r="7415" spans="1:10" ht="23.85" customHeight="1" x14ac:dyDescent="0.25">
      <c r="A7415" s="11">
        <v>7414</v>
      </c>
      <c r="B7415" s="12" t="s">
        <v>24166</v>
      </c>
      <c r="C7415" s="11" t="s">
        <v>29</v>
      </c>
      <c r="D7415" s="11" t="s">
        <v>24167</v>
      </c>
      <c r="E7415" s="11"/>
      <c r="F7415" s="11"/>
      <c r="G7415" s="11" t="s">
        <v>24168</v>
      </c>
      <c r="H7415" s="11"/>
      <c r="I7415" s="16" t="s">
        <v>11</v>
      </c>
      <c r="J7415" s="14">
        <v>0.91</v>
      </c>
    </row>
    <row r="7416" spans="1:10" ht="15" customHeight="1" x14ac:dyDescent="0.25">
      <c r="A7416" s="11">
        <v>7415</v>
      </c>
      <c r="B7416" s="12" t="s">
        <v>24169</v>
      </c>
      <c r="C7416" s="11" t="s">
        <v>29</v>
      </c>
      <c r="D7416" s="11" t="s">
        <v>24170</v>
      </c>
      <c r="E7416" s="11"/>
      <c r="F7416" s="11" t="s">
        <v>24171</v>
      </c>
      <c r="G7416" s="11"/>
      <c r="H7416" s="11"/>
      <c r="I7416" s="16" t="s">
        <v>11</v>
      </c>
      <c r="J7416" s="14">
        <v>0.74</v>
      </c>
    </row>
    <row r="7417" spans="1:10" ht="23.85" customHeight="1" x14ac:dyDescent="0.25">
      <c r="A7417" s="11">
        <v>7416</v>
      </c>
      <c r="B7417" s="12" t="s">
        <v>24172</v>
      </c>
      <c r="C7417" s="11" t="s">
        <v>29</v>
      </c>
      <c r="D7417" s="11" t="s">
        <v>24173</v>
      </c>
      <c r="E7417" s="11"/>
      <c r="F7417" s="11" t="s">
        <v>24174</v>
      </c>
      <c r="G7417" s="11"/>
      <c r="H7417" s="11" t="s">
        <v>24175</v>
      </c>
      <c r="I7417" s="16" t="s">
        <v>11</v>
      </c>
      <c r="J7417" s="14">
        <v>0.83</v>
      </c>
    </row>
    <row r="7418" spans="1:10" ht="23.85" customHeight="1" x14ac:dyDescent="0.25">
      <c r="A7418" s="11">
        <v>7417</v>
      </c>
      <c r="B7418" s="12" t="s">
        <v>24176</v>
      </c>
      <c r="C7418" s="11" t="s">
        <v>48</v>
      </c>
      <c r="D7418" s="11" t="s">
        <v>24177</v>
      </c>
      <c r="E7418" s="11"/>
      <c r="F7418" s="11" t="s">
        <v>11380</v>
      </c>
      <c r="G7418" s="11"/>
      <c r="H7418" s="11"/>
      <c r="I7418" s="16" t="s">
        <v>11</v>
      </c>
      <c r="J7418" s="14">
        <v>0.74</v>
      </c>
    </row>
    <row r="7419" spans="1:10" ht="23.85" customHeight="1" x14ac:dyDescent="0.25">
      <c r="A7419" s="11">
        <v>7418</v>
      </c>
      <c r="B7419" s="12" t="s">
        <v>24178</v>
      </c>
      <c r="C7419" s="11" t="s">
        <v>29</v>
      </c>
      <c r="D7419" s="11" t="s">
        <v>24179</v>
      </c>
      <c r="E7419" s="11"/>
      <c r="F7419" s="11" t="s">
        <v>24180</v>
      </c>
      <c r="G7419" s="11" t="s">
        <v>24181</v>
      </c>
      <c r="H7419" s="11"/>
      <c r="I7419" s="16" t="s">
        <v>11</v>
      </c>
      <c r="J7419" s="14">
        <v>0.91</v>
      </c>
    </row>
    <row r="7420" spans="1:10" ht="23.85" customHeight="1" x14ac:dyDescent="0.25">
      <c r="A7420" s="11">
        <v>7419</v>
      </c>
      <c r="B7420" s="12" t="s">
        <v>24182</v>
      </c>
      <c r="C7420" s="11" t="s">
        <v>36</v>
      </c>
      <c r="D7420" s="11" t="s">
        <v>24183</v>
      </c>
      <c r="E7420" s="11" t="s">
        <v>24184</v>
      </c>
      <c r="F7420" s="11"/>
      <c r="G7420" s="11" t="s">
        <v>24185</v>
      </c>
      <c r="H7420" s="11"/>
      <c r="I7420" s="16" t="s">
        <v>11</v>
      </c>
      <c r="J7420" s="14">
        <v>1.43</v>
      </c>
    </row>
    <row r="7421" spans="1:10" ht="15" customHeight="1" x14ac:dyDescent="0.25">
      <c r="A7421" s="11">
        <v>7420</v>
      </c>
      <c r="B7421" s="12" t="s">
        <v>24186</v>
      </c>
      <c r="C7421" s="11" t="s">
        <v>36</v>
      </c>
      <c r="D7421" s="11" t="s">
        <v>24129</v>
      </c>
      <c r="E7421" s="11" t="s">
        <v>24187</v>
      </c>
      <c r="F7421" s="11" t="s">
        <v>24188</v>
      </c>
      <c r="G7421" s="11"/>
      <c r="H7421" s="11"/>
      <c r="I7421" s="16" t="s">
        <v>11</v>
      </c>
      <c r="J7421" s="14">
        <v>1.55</v>
      </c>
    </row>
    <row r="7422" spans="1:10" ht="23.85" customHeight="1" x14ac:dyDescent="0.25">
      <c r="A7422" s="11">
        <v>7421</v>
      </c>
      <c r="B7422" s="12" t="s">
        <v>24189</v>
      </c>
      <c r="C7422" s="11" t="s">
        <v>36</v>
      </c>
      <c r="D7422" s="11" t="s">
        <v>24190</v>
      </c>
      <c r="E7422" s="11" t="s">
        <v>24191</v>
      </c>
      <c r="F7422" s="11"/>
      <c r="G7422" s="11"/>
      <c r="H7422" s="11"/>
      <c r="I7422" s="16" t="s">
        <v>11</v>
      </c>
      <c r="J7422" s="14">
        <v>0.61</v>
      </c>
    </row>
    <row r="7423" spans="1:10" ht="23.85" customHeight="1" x14ac:dyDescent="0.25">
      <c r="A7423" s="11">
        <v>7422</v>
      </c>
      <c r="B7423" s="12" t="s">
        <v>24192</v>
      </c>
      <c r="C7423" s="11" t="s">
        <v>36</v>
      </c>
      <c r="D7423" s="11" t="s">
        <v>24193</v>
      </c>
      <c r="E7423" s="11" t="s">
        <v>24194</v>
      </c>
      <c r="F7423" s="11"/>
      <c r="G7423" s="11" t="s">
        <v>24195</v>
      </c>
      <c r="H7423" s="11"/>
      <c r="I7423" s="16" t="s">
        <v>11</v>
      </c>
      <c r="J7423" s="14">
        <v>1.46</v>
      </c>
    </row>
    <row r="7424" spans="1:10" ht="15" customHeight="1" x14ac:dyDescent="0.25">
      <c r="A7424" s="11">
        <v>7423</v>
      </c>
      <c r="B7424" s="12" t="s">
        <v>24196</v>
      </c>
      <c r="C7424" s="11" t="s">
        <v>29</v>
      </c>
      <c r="D7424" s="11" t="s">
        <v>24197</v>
      </c>
      <c r="E7424" s="11" t="s">
        <v>24198</v>
      </c>
      <c r="F7424" s="11"/>
      <c r="G7424" s="11" t="s">
        <v>24199</v>
      </c>
      <c r="H7424" s="11"/>
      <c r="I7424" s="16" t="s">
        <v>11</v>
      </c>
      <c r="J7424" s="14">
        <v>0.74</v>
      </c>
    </row>
    <row r="7425" spans="1:10" ht="15" customHeight="1" x14ac:dyDescent="0.25">
      <c r="A7425" s="11">
        <v>7424</v>
      </c>
      <c r="B7425" s="12" t="s">
        <v>24200</v>
      </c>
      <c r="C7425" s="11" t="s">
        <v>29</v>
      </c>
      <c r="D7425" s="11" t="s">
        <v>24201</v>
      </c>
      <c r="E7425" s="11"/>
      <c r="F7425" s="11"/>
      <c r="G7425" s="11" t="s">
        <v>24202</v>
      </c>
      <c r="H7425" s="11"/>
      <c r="I7425" s="16" t="s">
        <v>11</v>
      </c>
      <c r="J7425" s="14">
        <v>0.98</v>
      </c>
    </row>
    <row r="7426" spans="1:10" ht="15" customHeight="1" x14ac:dyDescent="0.25">
      <c r="A7426" s="11">
        <v>7425</v>
      </c>
      <c r="B7426" s="12" t="s">
        <v>24203</v>
      </c>
      <c r="C7426" s="11" t="s">
        <v>29</v>
      </c>
      <c r="D7426" s="11" t="s">
        <v>24204</v>
      </c>
      <c r="E7426" s="11"/>
      <c r="F7426" s="11" t="s">
        <v>24205</v>
      </c>
      <c r="G7426" s="11"/>
      <c r="H7426" s="11" t="s">
        <v>24206</v>
      </c>
      <c r="I7426" s="16" t="s">
        <v>11</v>
      </c>
      <c r="J7426" s="14">
        <v>0.91</v>
      </c>
    </row>
    <row r="7427" spans="1:10" ht="23.85" customHeight="1" x14ac:dyDescent="0.25">
      <c r="A7427" s="11">
        <v>7426</v>
      </c>
      <c r="B7427" s="12" t="s">
        <v>215</v>
      </c>
      <c r="C7427" s="11" t="s">
        <v>29</v>
      </c>
      <c r="D7427" s="11" t="s">
        <v>24207</v>
      </c>
      <c r="E7427" s="11"/>
      <c r="F7427" s="11"/>
      <c r="G7427" s="11" t="s">
        <v>212</v>
      </c>
      <c r="H7427" s="11"/>
      <c r="I7427" s="16" t="s">
        <v>11</v>
      </c>
      <c r="J7427" s="14">
        <v>0.61</v>
      </c>
    </row>
    <row r="7428" spans="1:10" ht="15" customHeight="1" x14ac:dyDescent="0.25">
      <c r="A7428" s="11">
        <v>7427</v>
      </c>
      <c r="B7428" s="12" t="s">
        <v>24208</v>
      </c>
      <c r="C7428" s="11" t="s">
        <v>29</v>
      </c>
      <c r="D7428" s="11" t="s">
        <v>24209</v>
      </c>
      <c r="E7428" s="11"/>
      <c r="F7428" s="11"/>
      <c r="G7428" s="11"/>
      <c r="H7428" s="11"/>
      <c r="I7428" s="16" t="s">
        <v>11</v>
      </c>
      <c r="J7428" s="14">
        <v>0.74</v>
      </c>
    </row>
    <row r="7429" spans="1:10" ht="15" customHeight="1" x14ac:dyDescent="0.25">
      <c r="A7429" s="11">
        <v>7428</v>
      </c>
      <c r="B7429" s="12" t="s">
        <v>24210</v>
      </c>
      <c r="C7429" s="11" t="s">
        <v>36</v>
      </c>
      <c r="D7429" s="11" t="s">
        <v>24211</v>
      </c>
      <c r="E7429" s="11"/>
      <c r="F7429" s="11" t="s">
        <v>24212</v>
      </c>
      <c r="G7429" s="11"/>
      <c r="H7429" s="11"/>
      <c r="I7429" s="16" t="s">
        <v>11</v>
      </c>
      <c r="J7429" s="14">
        <v>1.18</v>
      </c>
    </row>
    <row r="7430" spans="1:10" ht="15" customHeight="1" x14ac:dyDescent="0.25">
      <c r="A7430" s="11">
        <v>7429</v>
      </c>
      <c r="B7430" s="12" t="s">
        <v>24213</v>
      </c>
      <c r="C7430" s="11" t="s">
        <v>48</v>
      </c>
      <c r="D7430" s="11" t="s">
        <v>24214</v>
      </c>
      <c r="E7430" s="11"/>
      <c r="F7430" s="11" t="s">
        <v>24215</v>
      </c>
      <c r="G7430" s="11"/>
      <c r="H7430" s="11"/>
      <c r="I7430" s="16" t="s">
        <v>11</v>
      </c>
      <c r="J7430" s="14">
        <v>0.61</v>
      </c>
    </row>
    <row r="7431" spans="1:10" ht="15" customHeight="1" x14ac:dyDescent="0.25">
      <c r="A7431" s="11">
        <v>7430</v>
      </c>
      <c r="B7431" s="12" t="s">
        <v>24216</v>
      </c>
      <c r="C7431" s="11" t="s">
        <v>29</v>
      </c>
      <c r="D7431" s="11" t="s">
        <v>24217</v>
      </c>
      <c r="E7431" s="11"/>
      <c r="F7431" s="11"/>
      <c r="G7431" s="11" t="s">
        <v>24218</v>
      </c>
      <c r="H7431" s="11"/>
      <c r="I7431" s="16" t="s">
        <v>11</v>
      </c>
      <c r="J7431" s="14">
        <v>0.83</v>
      </c>
    </row>
    <row r="7432" spans="1:10" ht="46.35" customHeight="1" x14ac:dyDescent="0.25">
      <c r="A7432" s="11">
        <v>7431</v>
      </c>
      <c r="B7432" s="12" t="s">
        <v>24219</v>
      </c>
      <c r="C7432" s="11" t="s">
        <v>48</v>
      </c>
      <c r="D7432" s="11" t="s">
        <v>24220</v>
      </c>
      <c r="E7432" s="11"/>
      <c r="F7432" s="11" t="s">
        <v>24221</v>
      </c>
      <c r="G7432" s="11"/>
      <c r="H7432" s="11"/>
      <c r="I7432" s="16" t="s">
        <v>11</v>
      </c>
      <c r="J7432" s="14">
        <v>0.91</v>
      </c>
    </row>
    <row r="7433" spans="1:10" ht="15" customHeight="1" x14ac:dyDescent="0.25">
      <c r="A7433" s="11">
        <v>7432</v>
      </c>
      <c r="B7433" s="12" t="s">
        <v>10624</v>
      </c>
      <c r="C7433" s="11" t="s">
        <v>29</v>
      </c>
      <c r="D7433" s="11" t="s">
        <v>23564</v>
      </c>
      <c r="E7433" s="11"/>
      <c r="F7433" s="11" t="s">
        <v>23563</v>
      </c>
      <c r="G7433" s="11" t="s">
        <v>10620</v>
      </c>
      <c r="H7433" s="11" t="s">
        <v>24222</v>
      </c>
      <c r="I7433" s="16" t="s">
        <v>11</v>
      </c>
      <c r="J7433" s="14">
        <v>0.61</v>
      </c>
    </row>
    <row r="7434" spans="1:10" ht="15" customHeight="1" x14ac:dyDescent="0.25">
      <c r="A7434" s="11">
        <v>7433</v>
      </c>
      <c r="B7434" s="12" t="s">
        <v>17660</v>
      </c>
      <c r="C7434" s="11" t="s">
        <v>36</v>
      </c>
      <c r="D7434" s="11" t="s">
        <v>24223</v>
      </c>
      <c r="E7434" s="11" t="s">
        <v>24224</v>
      </c>
      <c r="F7434" s="11" t="s">
        <v>24225</v>
      </c>
      <c r="G7434" s="11" t="s">
        <v>17656</v>
      </c>
      <c r="H7434" s="11"/>
      <c r="I7434" s="16" t="s">
        <v>11</v>
      </c>
      <c r="J7434" s="14">
        <v>1.21</v>
      </c>
    </row>
    <row r="7435" spans="1:10" ht="23.85" customHeight="1" x14ac:dyDescent="0.25">
      <c r="A7435" s="11">
        <v>7434</v>
      </c>
      <c r="B7435" s="12" t="s">
        <v>24226</v>
      </c>
      <c r="C7435" s="11" t="s">
        <v>48</v>
      </c>
      <c r="D7435" s="11" t="s">
        <v>24227</v>
      </c>
      <c r="E7435" s="11"/>
      <c r="F7435" s="11" t="s">
        <v>24228</v>
      </c>
      <c r="G7435" s="11"/>
      <c r="H7435" s="11"/>
      <c r="I7435" s="16" t="s">
        <v>11</v>
      </c>
      <c r="J7435" s="14">
        <v>0.83</v>
      </c>
    </row>
    <row r="7436" spans="1:10" ht="23.85" customHeight="1" x14ac:dyDescent="0.25">
      <c r="A7436" s="11">
        <v>7435</v>
      </c>
      <c r="B7436" s="12" t="s">
        <v>24229</v>
      </c>
      <c r="C7436" s="11" t="s">
        <v>36</v>
      </c>
      <c r="D7436" s="11" t="s">
        <v>24230</v>
      </c>
      <c r="E7436" s="11"/>
      <c r="F7436" s="11" t="s">
        <v>23562</v>
      </c>
      <c r="G7436" s="11" t="s">
        <v>24231</v>
      </c>
      <c r="H7436" s="11"/>
      <c r="I7436" s="16" t="s">
        <v>11</v>
      </c>
      <c r="J7436" s="14">
        <v>1.0900000000000001</v>
      </c>
    </row>
    <row r="7437" spans="1:10" ht="15" customHeight="1" x14ac:dyDescent="0.25">
      <c r="A7437" s="11">
        <v>7436</v>
      </c>
      <c r="B7437" s="12" t="s">
        <v>24232</v>
      </c>
      <c r="C7437" s="11" t="s">
        <v>36</v>
      </c>
      <c r="D7437" s="11" t="s">
        <v>24233</v>
      </c>
      <c r="E7437" s="11" t="s">
        <v>24234</v>
      </c>
      <c r="F7437" s="11"/>
      <c r="G7437" s="11"/>
      <c r="H7437" s="11"/>
      <c r="I7437" s="16" t="s">
        <v>11</v>
      </c>
      <c r="J7437" s="14">
        <v>1.04</v>
      </c>
    </row>
    <row r="7438" spans="1:10" ht="15" customHeight="1" x14ac:dyDescent="0.25">
      <c r="A7438" s="11">
        <v>7437</v>
      </c>
      <c r="B7438" s="12" t="s">
        <v>24235</v>
      </c>
      <c r="C7438" s="11" t="s">
        <v>36</v>
      </c>
      <c r="D7438" s="11" t="s">
        <v>24236</v>
      </c>
      <c r="E7438" s="11" t="s">
        <v>24237</v>
      </c>
      <c r="F7438" s="11" t="s">
        <v>24238</v>
      </c>
      <c r="G7438" s="11"/>
      <c r="H7438" s="11" t="s">
        <v>24239</v>
      </c>
      <c r="I7438" s="16" t="s">
        <v>11</v>
      </c>
      <c r="J7438" s="14">
        <v>0.61</v>
      </c>
    </row>
    <row r="7439" spans="1:10" ht="23.85" customHeight="1" x14ac:dyDescent="0.25">
      <c r="A7439" s="11">
        <v>7438</v>
      </c>
      <c r="B7439" s="12" t="s">
        <v>24240</v>
      </c>
      <c r="C7439" s="11" t="s">
        <v>29</v>
      </c>
      <c r="D7439" s="11" t="s">
        <v>14723</v>
      </c>
      <c r="E7439" s="11"/>
      <c r="F7439" s="11" t="s">
        <v>24241</v>
      </c>
      <c r="G7439" s="11"/>
      <c r="H7439" s="11"/>
      <c r="I7439" s="16" t="s">
        <v>11</v>
      </c>
      <c r="J7439" s="14">
        <v>0.83</v>
      </c>
    </row>
    <row r="7440" spans="1:10" ht="23.85" customHeight="1" x14ac:dyDescent="0.25">
      <c r="A7440" s="11">
        <v>7439</v>
      </c>
      <c r="B7440" s="12" t="s">
        <v>24242</v>
      </c>
      <c r="C7440" s="11" t="s">
        <v>29</v>
      </c>
      <c r="D7440" s="11" t="s">
        <v>24243</v>
      </c>
      <c r="E7440" s="11"/>
      <c r="F7440" s="11" t="s">
        <v>24244</v>
      </c>
      <c r="G7440" s="11"/>
      <c r="H7440" s="11" t="s">
        <v>24245</v>
      </c>
      <c r="I7440" s="16" t="s">
        <v>11</v>
      </c>
      <c r="J7440" s="14">
        <v>0.83</v>
      </c>
    </row>
    <row r="7441" spans="1:10" ht="15" customHeight="1" x14ac:dyDescent="0.25">
      <c r="A7441" s="11">
        <v>7440</v>
      </c>
      <c r="B7441" s="12" t="s">
        <v>24246</v>
      </c>
      <c r="C7441" s="11" t="s">
        <v>48</v>
      </c>
      <c r="D7441" s="11" t="s">
        <v>24247</v>
      </c>
      <c r="E7441" s="11"/>
      <c r="F7441" s="11" t="s">
        <v>24248</v>
      </c>
      <c r="G7441" s="11"/>
      <c r="H7441" s="11"/>
      <c r="I7441" s="16" t="s">
        <v>11</v>
      </c>
      <c r="J7441" s="14">
        <v>0.98</v>
      </c>
    </row>
    <row r="7442" spans="1:10" ht="15" customHeight="1" x14ac:dyDescent="0.25">
      <c r="A7442" s="11">
        <v>7441</v>
      </c>
      <c r="B7442" s="12" t="s">
        <v>24249</v>
      </c>
      <c r="C7442" s="11" t="s">
        <v>48</v>
      </c>
      <c r="D7442" s="11" t="s">
        <v>24250</v>
      </c>
      <c r="E7442" s="11"/>
      <c r="F7442" s="11" t="s">
        <v>24251</v>
      </c>
      <c r="G7442" s="11"/>
      <c r="H7442" s="11" t="s">
        <v>24252</v>
      </c>
      <c r="I7442" s="16" t="s">
        <v>11</v>
      </c>
      <c r="J7442" s="14">
        <v>0.61</v>
      </c>
    </row>
    <row r="7443" spans="1:10" ht="23.85" customHeight="1" x14ac:dyDescent="0.25">
      <c r="A7443" s="11">
        <v>7442</v>
      </c>
      <c r="B7443" s="12" t="s">
        <v>24253</v>
      </c>
      <c r="C7443" s="11" t="s">
        <v>26</v>
      </c>
      <c r="D7443" s="11" t="s">
        <v>20865</v>
      </c>
      <c r="E7443" s="11"/>
      <c r="F7443" s="11" t="s">
        <v>24254</v>
      </c>
      <c r="G7443" s="11"/>
      <c r="H7443" s="11"/>
      <c r="I7443" s="16" t="s">
        <v>11</v>
      </c>
      <c r="J7443" s="14">
        <v>0.91</v>
      </c>
    </row>
    <row r="7444" spans="1:10" ht="23.85" customHeight="1" x14ac:dyDescent="0.25">
      <c r="A7444" s="11">
        <v>7443</v>
      </c>
      <c r="B7444" s="12" t="s">
        <v>24255</v>
      </c>
      <c r="C7444" s="11" t="s">
        <v>48</v>
      </c>
      <c r="D7444" s="11" t="s">
        <v>24256</v>
      </c>
      <c r="E7444" s="11"/>
      <c r="F7444" s="11" t="s">
        <v>24257</v>
      </c>
      <c r="G7444" s="11"/>
      <c r="H7444" s="11"/>
      <c r="I7444" s="16" t="s">
        <v>11</v>
      </c>
      <c r="J7444" s="14">
        <v>0.61</v>
      </c>
    </row>
    <row r="7445" spans="1:10" ht="23.85" customHeight="1" x14ac:dyDescent="0.25">
      <c r="A7445" s="11">
        <v>7444</v>
      </c>
      <c r="B7445" s="12" t="s">
        <v>11270</v>
      </c>
      <c r="C7445" s="11" t="s">
        <v>36</v>
      </c>
      <c r="D7445" s="11" t="s">
        <v>24258</v>
      </c>
      <c r="E7445" s="11" t="s">
        <v>24259</v>
      </c>
      <c r="F7445" s="11"/>
      <c r="G7445" s="11" t="s">
        <v>11266</v>
      </c>
      <c r="H7445" s="11"/>
      <c r="I7445" s="16" t="s">
        <v>11</v>
      </c>
      <c r="J7445" s="14">
        <v>1.04</v>
      </c>
    </row>
    <row r="7446" spans="1:10" ht="23.85" customHeight="1" x14ac:dyDescent="0.25">
      <c r="A7446" s="11">
        <v>7445</v>
      </c>
      <c r="B7446" s="12" t="s">
        <v>24260</v>
      </c>
      <c r="C7446" s="11" t="s">
        <v>36</v>
      </c>
      <c r="D7446" s="11" t="s">
        <v>24261</v>
      </c>
      <c r="E7446" s="11" t="s">
        <v>24262</v>
      </c>
      <c r="F7446" s="11"/>
      <c r="G7446" s="11"/>
      <c r="H7446" s="11"/>
      <c r="I7446" s="16" t="s">
        <v>11</v>
      </c>
      <c r="J7446" s="14">
        <v>1.21</v>
      </c>
    </row>
    <row r="7447" spans="1:10" ht="23.85" customHeight="1" x14ac:dyDescent="0.25">
      <c r="A7447" s="11">
        <v>7446</v>
      </c>
      <c r="B7447" s="12" t="s">
        <v>24263</v>
      </c>
      <c r="C7447" s="11" t="s">
        <v>29</v>
      </c>
      <c r="D7447" s="11" t="s">
        <v>24264</v>
      </c>
      <c r="E7447" s="11"/>
      <c r="F7447" s="11"/>
      <c r="G7447" s="11" t="s">
        <v>24265</v>
      </c>
      <c r="H7447" s="11"/>
      <c r="I7447" s="16" t="s">
        <v>11</v>
      </c>
      <c r="J7447" s="14">
        <v>0.74</v>
      </c>
    </row>
    <row r="7448" spans="1:10" ht="15" customHeight="1" x14ac:dyDescent="0.25">
      <c r="A7448" s="11">
        <v>7447</v>
      </c>
      <c r="B7448" s="12" t="s">
        <v>24266</v>
      </c>
      <c r="C7448" s="11" t="s">
        <v>48</v>
      </c>
      <c r="D7448" s="11" t="s">
        <v>24267</v>
      </c>
      <c r="E7448" s="11"/>
      <c r="F7448" s="11" t="s">
        <v>24268</v>
      </c>
      <c r="G7448" s="11"/>
      <c r="H7448" s="11"/>
      <c r="I7448" s="16" t="s">
        <v>11</v>
      </c>
      <c r="J7448" s="14">
        <v>0.61</v>
      </c>
    </row>
    <row r="7449" spans="1:10" ht="23.85" customHeight="1" x14ac:dyDescent="0.25">
      <c r="A7449" s="11">
        <v>7448</v>
      </c>
      <c r="B7449" s="12" t="s">
        <v>24269</v>
      </c>
      <c r="C7449" s="11" t="s">
        <v>36</v>
      </c>
      <c r="D7449" s="11" t="s">
        <v>24270</v>
      </c>
      <c r="E7449" s="11" t="s">
        <v>24271</v>
      </c>
      <c r="F7449" s="11"/>
      <c r="G7449" s="11" t="s">
        <v>24272</v>
      </c>
      <c r="H7449" s="11"/>
      <c r="I7449" s="16" t="s">
        <v>11</v>
      </c>
      <c r="J7449" s="14">
        <v>0.74</v>
      </c>
    </row>
    <row r="7450" spans="1:10" ht="15" customHeight="1" x14ac:dyDescent="0.25">
      <c r="A7450" s="11">
        <v>7449</v>
      </c>
      <c r="B7450" s="12" t="s">
        <v>24273</v>
      </c>
      <c r="C7450" s="11" t="s">
        <v>36</v>
      </c>
      <c r="D7450" s="11" t="s">
        <v>24274</v>
      </c>
      <c r="E7450" s="11" t="s">
        <v>24275</v>
      </c>
      <c r="F7450" s="11"/>
      <c r="G7450" s="11"/>
      <c r="H7450" s="11"/>
      <c r="I7450" s="16" t="s">
        <v>11</v>
      </c>
      <c r="J7450" s="14">
        <v>0.91</v>
      </c>
    </row>
    <row r="7451" spans="1:10" ht="35.1" customHeight="1" x14ac:dyDescent="0.25">
      <c r="A7451" s="11">
        <v>7450</v>
      </c>
      <c r="B7451" s="12" t="s">
        <v>24276</v>
      </c>
      <c r="C7451" s="11" t="s">
        <v>29</v>
      </c>
      <c r="D7451" s="11" t="s">
        <v>24277</v>
      </c>
      <c r="E7451" s="11"/>
      <c r="F7451" s="11" t="s">
        <v>24278</v>
      </c>
      <c r="G7451" s="11" t="s">
        <v>24279</v>
      </c>
      <c r="H7451" s="11" t="s">
        <v>24280</v>
      </c>
      <c r="I7451" s="16" t="s">
        <v>11</v>
      </c>
      <c r="J7451" s="14">
        <v>0.61</v>
      </c>
    </row>
    <row r="7452" spans="1:10" ht="23.85" customHeight="1" x14ac:dyDescent="0.25">
      <c r="A7452" s="11">
        <v>7451</v>
      </c>
      <c r="B7452" s="12" t="s">
        <v>19772</v>
      </c>
      <c r="C7452" s="11" t="s">
        <v>36</v>
      </c>
      <c r="D7452" s="11" t="s">
        <v>24281</v>
      </c>
      <c r="E7452" s="11" t="s">
        <v>24282</v>
      </c>
      <c r="F7452" s="11"/>
      <c r="G7452" s="11" t="s">
        <v>19769</v>
      </c>
      <c r="H7452" s="11"/>
      <c r="I7452" s="16" t="s">
        <v>11</v>
      </c>
      <c r="J7452" s="14">
        <v>1.04</v>
      </c>
    </row>
    <row r="7453" spans="1:10" ht="15" customHeight="1" x14ac:dyDescent="0.25">
      <c r="A7453" s="11">
        <v>7452</v>
      </c>
      <c r="B7453" s="12" t="s">
        <v>24283</v>
      </c>
      <c r="C7453" s="11" t="s">
        <v>29</v>
      </c>
      <c r="D7453" s="11" t="s">
        <v>24284</v>
      </c>
      <c r="E7453" s="11"/>
      <c r="F7453" s="11" t="s">
        <v>24285</v>
      </c>
      <c r="G7453" s="11"/>
      <c r="H7453" s="11"/>
      <c r="I7453" s="16" t="s">
        <v>11</v>
      </c>
      <c r="J7453" s="14">
        <v>0.61</v>
      </c>
    </row>
    <row r="7454" spans="1:10" ht="23.85" customHeight="1" x14ac:dyDescent="0.25">
      <c r="A7454" s="11">
        <v>7453</v>
      </c>
      <c r="B7454" s="12" t="s">
        <v>24286</v>
      </c>
      <c r="C7454" s="11" t="s">
        <v>29</v>
      </c>
      <c r="D7454" s="11" t="s">
        <v>24284</v>
      </c>
      <c r="E7454" s="11"/>
      <c r="F7454" s="11" t="s">
        <v>24287</v>
      </c>
      <c r="G7454" s="11" t="s">
        <v>24288</v>
      </c>
      <c r="H7454" s="11"/>
      <c r="I7454" s="16" t="s">
        <v>11</v>
      </c>
      <c r="J7454" s="14">
        <v>0.74</v>
      </c>
    </row>
    <row r="7455" spans="1:10" ht="15" customHeight="1" x14ac:dyDescent="0.25">
      <c r="A7455" s="11">
        <v>7454</v>
      </c>
      <c r="B7455" s="12" t="s">
        <v>24289</v>
      </c>
      <c r="C7455" s="11" t="s">
        <v>36</v>
      </c>
      <c r="D7455" s="11" t="s">
        <v>24290</v>
      </c>
      <c r="E7455" s="11" t="s">
        <v>24291</v>
      </c>
      <c r="F7455" s="11"/>
      <c r="G7455" s="11" t="s">
        <v>24292</v>
      </c>
      <c r="H7455" s="11"/>
      <c r="I7455" s="16" t="s">
        <v>11</v>
      </c>
      <c r="J7455" s="14">
        <v>1.18</v>
      </c>
    </row>
    <row r="7456" spans="1:10" ht="15" customHeight="1" x14ac:dyDescent="0.25">
      <c r="A7456" s="11">
        <v>7455</v>
      </c>
      <c r="B7456" s="12" t="s">
        <v>24293</v>
      </c>
      <c r="C7456" s="11" t="s">
        <v>29</v>
      </c>
      <c r="D7456" s="11" t="s">
        <v>24294</v>
      </c>
      <c r="E7456" s="11"/>
      <c r="F7456" s="11"/>
      <c r="G7456" s="11" t="s">
        <v>24295</v>
      </c>
      <c r="H7456" s="11"/>
      <c r="I7456" s="16" t="s">
        <v>11</v>
      </c>
      <c r="J7456" s="14">
        <v>0.61</v>
      </c>
    </row>
    <row r="7457" spans="1:10" ht="23.85" customHeight="1" x14ac:dyDescent="0.25">
      <c r="A7457" s="11">
        <v>7456</v>
      </c>
      <c r="B7457" s="12" t="s">
        <v>24296</v>
      </c>
      <c r="C7457" s="11" t="s">
        <v>29</v>
      </c>
      <c r="D7457" s="11" t="s">
        <v>24297</v>
      </c>
      <c r="E7457" s="11"/>
      <c r="F7457" s="11" t="s">
        <v>24298</v>
      </c>
      <c r="G7457" s="11" t="s">
        <v>24299</v>
      </c>
      <c r="H7457" s="11" t="s">
        <v>24300</v>
      </c>
      <c r="I7457" s="16" t="s">
        <v>11</v>
      </c>
      <c r="J7457" s="14">
        <v>0.74</v>
      </c>
    </row>
    <row r="7458" spans="1:10" ht="35.1" customHeight="1" x14ac:dyDescent="0.25">
      <c r="A7458" s="11">
        <v>7457</v>
      </c>
      <c r="B7458" s="12" t="s">
        <v>24301</v>
      </c>
      <c r="C7458" s="11" t="s">
        <v>29</v>
      </c>
      <c r="D7458" s="11" t="s">
        <v>24302</v>
      </c>
      <c r="E7458" s="11"/>
      <c r="F7458" s="11" t="s">
        <v>24303</v>
      </c>
      <c r="G7458" s="11" t="s">
        <v>24304</v>
      </c>
      <c r="H7458" s="11"/>
      <c r="I7458" s="16" t="s">
        <v>11</v>
      </c>
      <c r="J7458" s="14">
        <v>0.91</v>
      </c>
    </row>
    <row r="7459" spans="1:10" ht="15" customHeight="1" x14ac:dyDescent="0.25">
      <c r="A7459" s="11">
        <v>7458</v>
      </c>
      <c r="B7459" s="12" t="s">
        <v>21541</v>
      </c>
      <c r="C7459" s="11" t="s">
        <v>29</v>
      </c>
      <c r="D7459" s="11" t="s">
        <v>21540</v>
      </c>
      <c r="E7459" s="11"/>
      <c r="F7459" s="11" t="s">
        <v>21539</v>
      </c>
      <c r="G7459" s="11"/>
      <c r="H7459" s="11" t="s">
        <v>21542</v>
      </c>
      <c r="I7459" s="16" t="s">
        <v>11</v>
      </c>
      <c r="J7459" s="14">
        <v>0.74</v>
      </c>
    </row>
    <row r="7460" spans="1:10" ht="15" customHeight="1" x14ac:dyDescent="0.25">
      <c r="A7460" s="11">
        <v>7459</v>
      </c>
      <c r="B7460" s="12" t="s">
        <v>24305</v>
      </c>
      <c r="C7460" s="11" t="s">
        <v>29</v>
      </c>
      <c r="D7460" s="11" t="s">
        <v>24306</v>
      </c>
      <c r="E7460" s="11"/>
      <c r="F7460" s="11" t="s">
        <v>24307</v>
      </c>
      <c r="G7460" s="11"/>
      <c r="H7460" s="11"/>
      <c r="I7460" s="16" t="s">
        <v>11</v>
      </c>
      <c r="J7460" s="14">
        <v>0.91</v>
      </c>
    </row>
    <row r="7461" spans="1:10" ht="35.1" customHeight="1" x14ac:dyDescent="0.25">
      <c r="A7461" s="11">
        <v>7460</v>
      </c>
      <c r="B7461" s="12" t="s">
        <v>24308</v>
      </c>
      <c r="C7461" s="11" t="s">
        <v>48</v>
      </c>
      <c r="D7461" s="11" t="s">
        <v>24309</v>
      </c>
      <c r="E7461" s="11"/>
      <c r="F7461" s="11" t="s">
        <v>24310</v>
      </c>
      <c r="G7461" s="11" t="s">
        <v>24311</v>
      </c>
      <c r="H7461" s="11"/>
      <c r="I7461" s="16" t="s">
        <v>11</v>
      </c>
      <c r="J7461" s="14">
        <v>0.91</v>
      </c>
    </row>
    <row r="7462" spans="1:10" ht="35.1" customHeight="1" x14ac:dyDescent="0.25">
      <c r="A7462" s="11">
        <v>7461</v>
      </c>
      <c r="B7462" s="12" t="s">
        <v>24312</v>
      </c>
      <c r="C7462" s="11" t="s">
        <v>29</v>
      </c>
      <c r="D7462" s="11" t="s">
        <v>24313</v>
      </c>
      <c r="E7462" s="11"/>
      <c r="F7462" s="11" t="s">
        <v>24314</v>
      </c>
      <c r="G7462" s="11"/>
      <c r="H7462" s="11" t="s">
        <v>24315</v>
      </c>
      <c r="I7462" s="16" t="s">
        <v>11</v>
      </c>
      <c r="J7462" s="14">
        <v>0.98</v>
      </c>
    </row>
    <row r="7463" spans="1:10" ht="15" customHeight="1" x14ac:dyDescent="0.25">
      <c r="A7463" s="11">
        <v>7462</v>
      </c>
      <c r="B7463" s="12" t="s">
        <v>24316</v>
      </c>
      <c r="C7463" s="11" t="s">
        <v>36</v>
      </c>
      <c r="D7463" s="11" t="s">
        <v>24317</v>
      </c>
      <c r="E7463" s="11" t="s">
        <v>24318</v>
      </c>
      <c r="F7463" s="11"/>
      <c r="G7463" s="11" t="s">
        <v>24319</v>
      </c>
      <c r="H7463" s="11" t="s">
        <v>24320</v>
      </c>
      <c r="I7463" s="16" t="s">
        <v>11</v>
      </c>
      <c r="J7463" s="14">
        <v>0.74</v>
      </c>
    </row>
    <row r="7464" spans="1:10" ht="23.85" customHeight="1" x14ac:dyDescent="0.25">
      <c r="A7464" s="11">
        <v>7463</v>
      </c>
      <c r="B7464" s="12" t="s">
        <v>24321</v>
      </c>
      <c r="C7464" s="11" t="s">
        <v>36</v>
      </c>
      <c r="D7464" s="11" t="s">
        <v>24322</v>
      </c>
      <c r="E7464" s="11" t="s">
        <v>24323</v>
      </c>
      <c r="F7464" s="11" t="s">
        <v>24324</v>
      </c>
      <c r="G7464" s="11"/>
      <c r="H7464" s="11"/>
      <c r="I7464" s="16" t="s">
        <v>11</v>
      </c>
      <c r="J7464" s="14">
        <v>0.83</v>
      </c>
    </row>
    <row r="7465" spans="1:10" ht="15" customHeight="1" x14ac:dyDescent="0.25">
      <c r="A7465" s="11">
        <v>7464</v>
      </c>
      <c r="B7465" s="12" t="s">
        <v>24325</v>
      </c>
      <c r="C7465" s="11" t="s">
        <v>29</v>
      </c>
      <c r="D7465" s="11" t="s">
        <v>13055</v>
      </c>
      <c r="E7465" s="11"/>
      <c r="F7465" s="11" t="s">
        <v>24326</v>
      </c>
      <c r="G7465" s="11"/>
      <c r="H7465" s="11"/>
      <c r="I7465" s="16" t="s">
        <v>11</v>
      </c>
      <c r="J7465" s="14">
        <v>0.98</v>
      </c>
    </row>
    <row r="7466" spans="1:10" ht="15" customHeight="1" x14ac:dyDescent="0.25">
      <c r="A7466" s="11">
        <v>7465</v>
      </c>
      <c r="B7466" s="12" t="s">
        <v>24327</v>
      </c>
      <c r="C7466" s="11" t="s">
        <v>29</v>
      </c>
      <c r="D7466" s="11" t="s">
        <v>24328</v>
      </c>
      <c r="E7466" s="11"/>
      <c r="F7466" s="11" t="s">
        <v>24329</v>
      </c>
      <c r="G7466" s="11"/>
      <c r="H7466" s="11"/>
      <c r="I7466" s="16" t="s">
        <v>11</v>
      </c>
      <c r="J7466" s="14">
        <v>0.61</v>
      </c>
    </row>
    <row r="7467" spans="1:10" ht="35.1" customHeight="1" x14ac:dyDescent="0.25">
      <c r="A7467" s="11">
        <v>7466</v>
      </c>
      <c r="B7467" s="12" t="s">
        <v>24330</v>
      </c>
      <c r="C7467" s="11" t="s">
        <v>29</v>
      </c>
      <c r="D7467" s="11" t="s">
        <v>24331</v>
      </c>
      <c r="E7467" s="11"/>
      <c r="F7467" s="11"/>
      <c r="G7467" s="11"/>
      <c r="H7467" s="11"/>
      <c r="I7467" s="16" t="s">
        <v>11</v>
      </c>
      <c r="J7467" s="14">
        <v>0.74</v>
      </c>
    </row>
    <row r="7468" spans="1:10" ht="15" customHeight="1" x14ac:dyDescent="0.25">
      <c r="A7468" s="11">
        <v>7467</v>
      </c>
      <c r="B7468" s="12" t="s">
        <v>24332</v>
      </c>
      <c r="C7468" s="11" t="s">
        <v>29</v>
      </c>
      <c r="D7468" s="11" t="s">
        <v>24333</v>
      </c>
      <c r="E7468" s="11"/>
      <c r="F7468" s="11"/>
      <c r="G7468" s="11"/>
      <c r="H7468" s="11"/>
      <c r="I7468" s="16" t="s">
        <v>11</v>
      </c>
      <c r="J7468" s="14">
        <v>0.98</v>
      </c>
    </row>
    <row r="7469" spans="1:10" ht="15" customHeight="1" x14ac:dyDescent="0.25">
      <c r="A7469" s="11">
        <v>7468</v>
      </c>
      <c r="B7469" s="12" t="s">
        <v>24334</v>
      </c>
      <c r="C7469" s="11" t="s">
        <v>36</v>
      </c>
      <c r="D7469" s="11" t="s">
        <v>24335</v>
      </c>
      <c r="E7469" s="11" t="s">
        <v>24336</v>
      </c>
      <c r="F7469" s="11"/>
      <c r="G7469" s="11"/>
      <c r="H7469" s="11"/>
      <c r="I7469" s="16" t="s">
        <v>11</v>
      </c>
      <c r="J7469" s="14">
        <v>0.61</v>
      </c>
    </row>
    <row r="7470" spans="1:10" ht="23.85" customHeight="1" x14ac:dyDescent="0.25">
      <c r="A7470" s="11">
        <v>7469</v>
      </c>
      <c r="B7470" s="12" t="s">
        <v>24337</v>
      </c>
      <c r="C7470" s="11" t="s">
        <v>36</v>
      </c>
      <c r="D7470" s="11" t="s">
        <v>24338</v>
      </c>
      <c r="E7470" s="11" t="s">
        <v>24339</v>
      </c>
      <c r="F7470" s="11"/>
      <c r="G7470" s="11"/>
      <c r="H7470" s="11"/>
      <c r="I7470" s="16" t="s">
        <v>11</v>
      </c>
      <c r="J7470" s="14">
        <v>1.55</v>
      </c>
    </row>
    <row r="7471" spans="1:10" ht="23.85" customHeight="1" x14ac:dyDescent="0.25">
      <c r="A7471" s="11">
        <v>7470</v>
      </c>
      <c r="B7471" s="12" t="s">
        <v>24340</v>
      </c>
      <c r="C7471" s="11" t="s">
        <v>36</v>
      </c>
      <c r="D7471" s="11" t="s">
        <v>24341</v>
      </c>
      <c r="E7471" s="11" t="s">
        <v>24342</v>
      </c>
      <c r="F7471" s="11"/>
      <c r="G7471" s="11" t="s">
        <v>24343</v>
      </c>
      <c r="H7471" s="11"/>
      <c r="I7471" s="16" t="s">
        <v>11</v>
      </c>
      <c r="J7471" s="14">
        <v>1.18</v>
      </c>
    </row>
    <row r="7472" spans="1:10" ht="23.85" customHeight="1" x14ac:dyDescent="0.25">
      <c r="A7472" s="11">
        <v>7471</v>
      </c>
      <c r="B7472" s="12" t="s">
        <v>24344</v>
      </c>
      <c r="C7472" s="11" t="s">
        <v>26</v>
      </c>
      <c r="D7472" s="11" t="s">
        <v>24345</v>
      </c>
      <c r="E7472" s="11"/>
      <c r="F7472" s="11" t="s">
        <v>24346</v>
      </c>
      <c r="G7472" s="11"/>
      <c r="H7472" s="11"/>
      <c r="I7472" s="16" t="s">
        <v>11</v>
      </c>
      <c r="J7472" s="14">
        <v>0.91</v>
      </c>
    </row>
    <row r="7473" spans="1:10" ht="35.1" customHeight="1" x14ac:dyDescent="0.25">
      <c r="A7473" s="11">
        <v>7472</v>
      </c>
      <c r="B7473" s="12" t="s">
        <v>24347</v>
      </c>
      <c r="C7473" s="11" t="s">
        <v>29</v>
      </c>
      <c r="D7473" s="11" t="s">
        <v>24348</v>
      </c>
      <c r="E7473" s="11"/>
      <c r="F7473" s="11" t="s">
        <v>24349</v>
      </c>
      <c r="G7473" s="11"/>
      <c r="H7473" s="11"/>
      <c r="I7473" s="16" t="s">
        <v>11</v>
      </c>
      <c r="J7473" s="14">
        <v>0.61</v>
      </c>
    </row>
    <row r="7474" spans="1:10" ht="23.85" customHeight="1" x14ac:dyDescent="0.25">
      <c r="A7474" s="11">
        <v>7473</v>
      </c>
      <c r="B7474" s="12" t="s">
        <v>24350</v>
      </c>
      <c r="C7474" s="11" t="s">
        <v>36</v>
      </c>
      <c r="D7474" s="11" t="s">
        <v>24351</v>
      </c>
      <c r="E7474" s="11" t="s">
        <v>24352</v>
      </c>
      <c r="F7474" s="11"/>
      <c r="G7474" s="11"/>
      <c r="H7474" s="11"/>
      <c r="I7474" s="16" t="s">
        <v>11</v>
      </c>
      <c r="J7474" s="14">
        <v>1.34</v>
      </c>
    </row>
    <row r="7475" spans="1:10" ht="15" customHeight="1" x14ac:dyDescent="0.25">
      <c r="A7475" s="11">
        <v>7474</v>
      </c>
      <c r="B7475" s="12" t="s">
        <v>24353</v>
      </c>
      <c r="C7475" s="11" t="s">
        <v>29</v>
      </c>
      <c r="D7475" s="11" t="s">
        <v>24354</v>
      </c>
      <c r="E7475" s="11"/>
      <c r="F7475" s="11"/>
      <c r="G7475" s="11"/>
      <c r="H7475" s="11"/>
      <c r="I7475" s="16" t="s">
        <v>11</v>
      </c>
      <c r="J7475" s="14">
        <v>1.21</v>
      </c>
    </row>
    <row r="7476" spans="1:10" ht="15" customHeight="1" x14ac:dyDescent="0.25">
      <c r="A7476" s="11">
        <v>7475</v>
      </c>
      <c r="B7476" s="12" t="s">
        <v>24355</v>
      </c>
      <c r="C7476" s="11" t="s">
        <v>36</v>
      </c>
      <c r="D7476" s="11" t="s">
        <v>24356</v>
      </c>
      <c r="E7476" s="11" t="s">
        <v>24357</v>
      </c>
      <c r="F7476" s="11"/>
      <c r="G7476" s="11"/>
      <c r="H7476" s="11"/>
      <c r="I7476" s="16" t="s">
        <v>11</v>
      </c>
      <c r="J7476" s="14">
        <v>1.55</v>
      </c>
    </row>
    <row r="7477" spans="1:10" ht="23.85" customHeight="1" x14ac:dyDescent="0.25">
      <c r="A7477" s="11">
        <v>7476</v>
      </c>
      <c r="B7477" s="12" t="s">
        <v>24358</v>
      </c>
      <c r="C7477" s="11" t="s">
        <v>36</v>
      </c>
      <c r="D7477" s="11" t="s">
        <v>24359</v>
      </c>
      <c r="E7477" s="11" t="s">
        <v>24360</v>
      </c>
      <c r="F7477" s="11"/>
      <c r="G7477" s="11"/>
      <c r="H7477" s="11"/>
      <c r="I7477" s="16" t="s">
        <v>11</v>
      </c>
      <c r="J7477" s="14">
        <v>1.31</v>
      </c>
    </row>
    <row r="7478" spans="1:10" ht="23.85" customHeight="1" x14ac:dyDescent="0.25">
      <c r="A7478" s="11">
        <v>7477</v>
      </c>
      <c r="B7478" s="12" t="s">
        <v>24361</v>
      </c>
      <c r="C7478" s="11" t="s">
        <v>29</v>
      </c>
      <c r="D7478" s="11" t="s">
        <v>24362</v>
      </c>
      <c r="E7478" s="11"/>
      <c r="F7478" s="11" t="s">
        <v>24363</v>
      </c>
      <c r="G7478" s="11"/>
      <c r="H7478" s="11"/>
      <c r="I7478" s="16" t="s">
        <v>11</v>
      </c>
      <c r="J7478" s="14">
        <v>1.18</v>
      </c>
    </row>
    <row r="7479" spans="1:10" ht="23.85" customHeight="1" x14ac:dyDescent="0.25">
      <c r="A7479" s="11">
        <v>7478</v>
      </c>
      <c r="B7479" s="12" t="s">
        <v>24364</v>
      </c>
      <c r="C7479" s="11" t="s">
        <v>29</v>
      </c>
      <c r="D7479" s="11" t="s">
        <v>24365</v>
      </c>
      <c r="E7479" s="11"/>
      <c r="F7479" s="11" t="s">
        <v>24366</v>
      </c>
      <c r="G7479" s="11"/>
      <c r="H7479" s="11"/>
      <c r="I7479" s="16" t="s">
        <v>11</v>
      </c>
      <c r="J7479" s="14">
        <v>0.83</v>
      </c>
    </row>
    <row r="7480" spans="1:10" ht="23.85" customHeight="1" x14ac:dyDescent="0.25">
      <c r="A7480" s="11">
        <v>7479</v>
      </c>
      <c r="B7480" s="12" t="s">
        <v>24367</v>
      </c>
      <c r="C7480" s="11" t="s">
        <v>36</v>
      </c>
      <c r="D7480" s="11" t="s">
        <v>24368</v>
      </c>
      <c r="E7480" s="11" t="s">
        <v>24369</v>
      </c>
      <c r="F7480" s="11" t="s">
        <v>24370</v>
      </c>
      <c r="G7480" s="11" t="s">
        <v>24371</v>
      </c>
      <c r="H7480" s="11"/>
      <c r="I7480" s="16" t="s">
        <v>11</v>
      </c>
      <c r="J7480" s="14">
        <v>1.18</v>
      </c>
    </row>
    <row r="7481" spans="1:10" ht="15" customHeight="1" x14ac:dyDescent="0.25">
      <c r="A7481" s="11">
        <v>7480</v>
      </c>
      <c r="B7481" s="12" t="s">
        <v>24372</v>
      </c>
      <c r="C7481" s="11" t="s">
        <v>29</v>
      </c>
      <c r="D7481" s="11" t="s">
        <v>24373</v>
      </c>
      <c r="E7481" s="11"/>
      <c r="F7481" s="11" t="s">
        <v>24374</v>
      </c>
      <c r="G7481" s="11" t="s">
        <v>24375</v>
      </c>
      <c r="H7481" s="11"/>
      <c r="I7481" s="16" t="s">
        <v>11</v>
      </c>
      <c r="J7481" s="14">
        <v>1.28</v>
      </c>
    </row>
    <row r="7482" spans="1:10" ht="23.85" customHeight="1" x14ac:dyDescent="0.25">
      <c r="A7482" s="11">
        <v>7481</v>
      </c>
      <c r="B7482" s="12" t="s">
        <v>21415</v>
      </c>
      <c r="C7482" s="11" t="s">
        <v>36</v>
      </c>
      <c r="D7482" s="11" t="s">
        <v>24376</v>
      </c>
      <c r="E7482" s="11" t="s">
        <v>24377</v>
      </c>
      <c r="F7482" s="11"/>
      <c r="G7482" s="11" t="s">
        <v>21412</v>
      </c>
      <c r="H7482" s="11"/>
      <c r="I7482" s="16" t="s">
        <v>11</v>
      </c>
      <c r="J7482" s="14">
        <v>1.21</v>
      </c>
    </row>
    <row r="7483" spans="1:10" ht="23.85" customHeight="1" x14ac:dyDescent="0.25">
      <c r="A7483" s="11">
        <v>7482</v>
      </c>
      <c r="B7483" s="12" t="s">
        <v>24378</v>
      </c>
      <c r="C7483" s="11" t="s">
        <v>36</v>
      </c>
      <c r="D7483" s="11" t="s">
        <v>24379</v>
      </c>
      <c r="E7483" s="11" t="s">
        <v>24380</v>
      </c>
      <c r="F7483" s="11"/>
      <c r="G7483" s="11" t="s">
        <v>24381</v>
      </c>
      <c r="H7483" s="11"/>
      <c r="I7483" s="16" t="s">
        <v>11</v>
      </c>
      <c r="J7483" s="14">
        <v>1.0900000000000001</v>
      </c>
    </row>
    <row r="7484" spans="1:10" ht="23.85" customHeight="1" x14ac:dyDescent="0.25">
      <c r="A7484" s="11">
        <v>7483</v>
      </c>
      <c r="B7484" s="12" t="s">
        <v>24382</v>
      </c>
      <c r="C7484" s="11" t="s">
        <v>29</v>
      </c>
      <c r="D7484" s="11" t="s">
        <v>24383</v>
      </c>
      <c r="E7484" s="11"/>
      <c r="F7484" s="11"/>
      <c r="G7484" s="11" t="s">
        <v>24384</v>
      </c>
      <c r="H7484" s="11"/>
      <c r="I7484" s="16" t="s">
        <v>11</v>
      </c>
      <c r="J7484" s="14">
        <v>0.74</v>
      </c>
    </row>
    <row r="7485" spans="1:10" ht="15" customHeight="1" x14ac:dyDescent="0.25">
      <c r="A7485" s="11">
        <v>7484</v>
      </c>
      <c r="B7485" s="12" t="s">
        <v>24385</v>
      </c>
      <c r="C7485" s="11" t="s">
        <v>36</v>
      </c>
      <c r="D7485" s="11" t="s">
        <v>24386</v>
      </c>
      <c r="E7485" s="11" t="s">
        <v>24387</v>
      </c>
      <c r="F7485" s="11"/>
      <c r="G7485" s="11" t="s">
        <v>24388</v>
      </c>
      <c r="H7485" s="11"/>
      <c r="I7485" s="16" t="s">
        <v>11</v>
      </c>
      <c r="J7485" s="14">
        <v>1.1299999999999999</v>
      </c>
    </row>
    <row r="7486" spans="1:10" ht="15" customHeight="1" x14ac:dyDescent="0.25">
      <c r="A7486" s="11">
        <v>7485</v>
      </c>
      <c r="B7486" s="12" t="s">
        <v>24389</v>
      </c>
      <c r="C7486" s="11" t="s">
        <v>36</v>
      </c>
      <c r="D7486" s="11" t="s">
        <v>13084</v>
      </c>
      <c r="E7486" s="11"/>
      <c r="F7486" s="11" t="s">
        <v>24390</v>
      </c>
      <c r="G7486" s="11"/>
      <c r="H7486" s="11"/>
      <c r="I7486" s="16" t="s">
        <v>11</v>
      </c>
      <c r="J7486" s="14">
        <v>0.74</v>
      </c>
    </row>
    <row r="7487" spans="1:10" ht="15" customHeight="1" x14ac:dyDescent="0.25">
      <c r="A7487" s="11">
        <v>7486</v>
      </c>
      <c r="B7487" s="12" t="s">
        <v>24391</v>
      </c>
      <c r="C7487" s="11" t="s">
        <v>36</v>
      </c>
      <c r="D7487" s="11" t="s">
        <v>24392</v>
      </c>
      <c r="E7487" s="11" t="s">
        <v>24393</v>
      </c>
      <c r="F7487" s="11" t="s">
        <v>24394</v>
      </c>
      <c r="G7487" s="11"/>
      <c r="H7487" s="11" t="s">
        <v>24395</v>
      </c>
      <c r="I7487" s="16" t="s">
        <v>11</v>
      </c>
      <c r="J7487" s="14">
        <v>0.91</v>
      </c>
    </row>
    <row r="7488" spans="1:10" ht="23.85" customHeight="1" x14ac:dyDescent="0.25">
      <c r="A7488" s="11">
        <v>7487</v>
      </c>
      <c r="B7488" s="12" t="s">
        <v>24396</v>
      </c>
      <c r="C7488" s="11" t="s">
        <v>29</v>
      </c>
      <c r="D7488" s="11" t="s">
        <v>24397</v>
      </c>
      <c r="E7488" s="11"/>
      <c r="F7488" s="11" t="s">
        <v>24398</v>
      </c>
      <c r="G7488" s="11"/>
      <c r="H7488" s="11" t="s">
        <v>24399</v>
      </c>
      <c r="I7488" s="16" t="s">
        <v>11</v>
      </c>
      <c r="J7488" s="14">
        <v>1.36</v>
      </c>
    </row>
    <row r="7489" spans="1:10" ht="23.85" customHeight="1" x14ac:dyDescent="0.25">
      <c r="A7489" s="11">
        <v>7488</v>
      </c>
      <c r="B7489" s="12" t="s">
        <v>24400</v>
      </c>
      <c r="C7489" s="11" t="s">
        <v>29</v>
      </c>
      <c r="D7489" s="11" t="s">
        <v>24401</v>
      </c>
      <c r="E7489" s="11"/>
      <c r="F7489" s="11"/>
      <c r="G7489" s="11"/>
      <c r="H7489" s="11"/>
      <c r="I7489" s="16" t="s">
        <v>11</v>
      </c>
      <c r="J7489" s="14">
        <v>0.98</v>
      </c>
    </row>
    <row r="7490" spans="1:10" ht="15" customHeight="1" x14ac:dyDescent="0.25">
      <c r="A7490" s="11">
        <v>7489</v>
      </c>
      <c r="B7490" s="12" t="s">
        <v>24402</v>
      </c>
      <c r="C7490" s="11" t="s">
        <v>29</v>
      </c>
      <c r="D7490" s="11" t="s">
        <v>24403</v>
      </c>
      <c r="E7490" s="11"/>
      <c r="F7490" s="11" t="s">
        <v>12235</v>
      </c>
      <c r="G7490" s="11"/>
      <c r="H7490" s="11"/>
      <c r="I7490" s="16" t="s">
        <v>11</v>
      </c>
      <c r="J7490" s="14">
        <v>0.83</v>
      </c>
    </row>
    <row r="7491" spans="1:10" ht="15" customHeight="1" x14ac:dyDescent="0.25">
      <c r="A7491" s="11">
        <v>7490</v>
      </c>
      <c r="B7491" s="12" t="s">
        <v>24404</v>
      </c>
      <c r="C7491" s="11" t="s">
        <v>36</v>
      </c>
      <c r="D7491" s="11" t="s">
        <v>24405</v>
      </c>
      <c r="E7491" s="11"/>
      <c r="F7491" s="11" t="s">
        <v>24406</v>
      </c>
      <c r="G7491" s="11"/>
      <c r="H7491" s="11" t="s">
        <v>24407</v>
      </c>
      <c r="I7491" s="16" t="s">
        <v>11</v>
      </c>
      <c r="J7491" s="14">
        <v>1.65</v>
      </c>
    </row>
    <row r="7492" spans="1:10" ht="15" customHeight="1" x14ac:dyDescent="0.25">
      <c r="A7492" s="11">
        <v>7491</v>
      </c>
      <c r="B7492" s="12" t="s">
        <v>24408</v>
      </c>
      <c r="C7492" s="11" t="s">
        <v>36</v>
      </c>
      <c r="D7492" s="11" t="s">
        <v>24409</v>
      </c>
      <c r="E7492" s="11" t="s">
        <v>24410</v>
      </c>
      <c r="F7492" s="11" t="s">
        <v>24411</v>
      </c>
      <c r="G7492" s="11"/>
      <c r="H7492" s="11"/>
      <c r="I7492" s="16" t="s">
        <v>11</v>
      </c>
      <c r="J7492" s="14">
        <v>0.83</v>
      </c>
    </row>
    <row r="7493" spans="1:10" ht="23.85" customHeight="1" x14ac:dyDescent="0.25">
      <c r="A7493" s="11">
        <v>7492</v>
      </c>
      <c r="B7493" s="12" t="s">
        <v>24412</v>
      </c>
      <c r="C7493" s="11" t="s">
        <v>48</v>
      </c>
      <c r="D7493" s="11" t="s">
        <v>24413</v>
      </c>
      <c r="E7493" s="11"/>
      <c r="F7493" s="11" t="s">
        <v>24414</v>
      </c>
      <c r="G7493" s="11"/>
      <c r="H7493" s="11"/>
      <c r="I7493" s="16" t="s">
        <v>11</v>
      </c>
      <c r="J7493" s="14">
        <v>0.74</v>
      </c>
    </row>
    <row r="7494" spans="1:10" ht="15" customHeight="1" x14ac:dyDescent="0.25">
      <c r="A7494" s="11">
        <v>7493</v>
      </c>
      <c r="B7494" s="12" t="s">
        <v>23593</v>
      </c>
      <c r="C7494" s="11" t="s">
        <v>36</v>
      </c>
      <c r="D7494" s="11" t="s">
        <v>23591</v>
      </c>
      <c r="E7494" s="11" t="s">
        <v>24415</v>
      </c>
      <c r="F7494" s="11" t="s">
        <v>23590</v>
      </c>
      <c r="G7494" s="11"/>
      <c r="H7494" s="11"/>
      <c r="I7494" s="16" t="s">
        <v>11</v>
      </c>
      <c r="J7494" s="14">
        <v>1.58</v>
      </c>
    </row>
    <row r="7495" spans="1:10" ht="15" customHeight="1" x14ac:dyDescent="0.25">
      <c r="A7495" s="11">
        <v>7494</v>
      </c>
      <c r="B7495" s="12" t="s">
        <v>24416</v>
      </c>
      <c r="C7495" s="11" t="s">
        <v>29</v>
      </c>
      <c r="D7495" s="11" t="s">
        <v>18493</v>
      </c>
      <c r="E7495" s="11"/>
      <c r="F7495" s="11" t="s">
        <v>24417</v>
      </c>
      <c r="G7495" s="11"/>
      <c r="H7495" s="11"/>
      <c r="I7495" s="16" t="s">
        <v>11</v>
      </c>
      <c r="J7495" s="14">
        <v>0.74</v>
      </c>
    </row>
    <row r="7496" spans="1:10" ht="23.85" customHeight="1" x14ac:dyDescent="0.25">
      <c r="A7496" s="11">
        <v>7495</v>
      </c>
      <c r="B7496" s="12" t="s">
        <v>24418</v>
      </c>
      <c r="C7496" s="11" t="s">
        <v>29</v>
      </c>
      <c r="D7496" s="11" t="s">
        <v>24419</v>
      </c>
      <c r="E7496" s="11"/>
      <c r="F7496" s="11" t="s">
        <v>24420</v>
      </c>
      <c r="G7496" s="11"/>
      <c r="H7496" s="11"/>
      <c r="I7496" s="16" t="s">
        <v>11</v>
      </c>
      <c r="J7496" s="14">
        <v>0.91</v>
      </c>
    </row>
    <row r="7497" spans="1:10" ht="46.35" customHeight="1" x14ac:dyDescent="0.25">
      <c r="A7497" s="11">
        <v>7496</v>
      </c>
      <c r="B7497" s="12" t="s">
        <v>24421</v>
      </c>
      <c r="C7497" s="11" t="s">
        <v>29</v>
      </c>
      <c r="D7497" s="11" t="s">
        <v>22335</v>
      </c>
      <c r="E7497" s="11"/>
      <c r="F7497" s="11" t="s">
        <v>24422</v>
      </c>
      <c r="G7497" s="11"/>
      <c r="H7497" s="11"/>
      <c r="I7497" s="16" t="s">
        <v>11</v>
      </c>
      <c r="J7497" s="14">
        <v>0.74</v>
      </c>
    </row>
    <row r="7498" spans="1:10" ht="15" customHeight="1" x14ac:dyDescent="0.25">
      <c r="A7498" s="11">
        <v>7497</v>
      </c>
      <c r="B7498" s="12" t="s">
        <v>24423</v>
      </c>
      <c r="C7498" s="11" t="s">
        <v>48</v>
      </c>
      <c r="D7498" s="11" t="s">
        <v>24424</v>
      </c>
      <c r="E7498" s="11"/>
      <c r="F7498" s="11" t="s">
        <v>24425</v>
      </c>
      <c r="G7498" s="11"/>
      <c r="H7498" s="11"/>
      <c r="I7498" s="16" t="s">
        <v>11</v>
      </c>
      <c r="J7498" s="14">
        <v>0.91</v>
      </c>
    </row>
    <row r="7499" spans="1:10" ht="15" customHeight="1" x14ac:dyDescent="0.25">
      <c r="A7499" s="11">
        <v>7498</v>
      </c>
      <c r="B7499" s="12" t="s">
        <v>24426</v>
      </c>
      <c r="C7499" s="11" t="s">
        <v>29</v>
      </c>
      <c r="D7499" s="11" t="s">
        <v>24427</v>
      </c>
      <c r="E7499" s="11"/>
      <c r="F7499" s="11" t="s">
        <v>24428</v>
      </c>
      <c r="G7499" s="11"/>
      <c r="H7499" s="11"/>
      <c r="I7499" s="16" t="s">
        <v>11</v>
      </c>
      <c r="J7499" s="14">
        <v>0.61</v>
      </c>
    </row>
    <row r="7500" spans="1:10" ht="23.85" customHeight="1" x14ac:dyDescent="0.25">
      <c r="A7500" s="11">
        <v>7499</v>
      </c>
      <c r="B7500" s="12" t="s">
        <v>24429</v>
      </c>
      <c r="C7500" s="11" t="s">
        <v>29</v>
      </c>
      <c r="D7500" s="11" t="s">
        <v>24430</v>
      </c>
      <c r="E7500" s="11"/>
      <c r="F7500" s="11" t="s">
        <v>24431</v>
      </c>
      <c r="G7500" s="11"/>
      <c r="H7500" s="11"/>
      <c r="I7500" s="16" t="s">
        <v>11</v>
      </c>
      <c r="J7500" s="14">
        <v>0.74</v>
      </c>
    </row>
    <row r="7501" spans="1:10" ht="15" customHeight="1" x14ac:dyDescent="0.25">
      <c r="A7501" s="11">
        <v>7500</v>
      </c>
      <c r="B7501" s="12" t="s">
        <v>24432</v>
      </c>
      <c r="C7501" s="11" t="s">
        <v>29</v>
      </c>
      <c r="D7501" s="11" t="s">
        <v>24433</v>
      </c>
      <c r="E7501" s="11"/>
      <c r="F7501" s="11" t="s">
        <v>24434</v>
      </c>
      <c r="G7501" s="11"/>
      <c r="H7501" s="11"/>
      <c r="I7501" s="16" t="s">
        <v>11</v>
      </c>
      <c r="J7501" s="14">
        <v>0.83</v>
      </c>
    </row>
    <row r="7502" spans="1:10" ht="23.85" customHeight="1" x14ac:dyDescent="0.25">
      <c r="A7502" s="11">
        <v>7501</v>
      </c>
      <c r="B7502" s="12" t="s">
        <v>24435</v>
      </c>
      <c r="C7502" s="11" t="s">
        <v>29</v>
      </c>
      <c r="D7502" s="11" t="s">
        <v>24436</v>
      </c>
      <c r="E7502" s="11"/>
      <c r="F7502" s="11" t="s">
        <v>24437</v>
      </c>
      <c r="G7502" s="11"/>
      <c r="H7502" s="11" t="s">
        <v>24438</v>
      </c>
      <c r="I7502" s="16" t="s">
        <v>11</v>
      </c>
      <c r="J7502" s="14">
        <v>0.98</v>
      </c>
    </row>
    <row r="7503" spans="1:10" ht="23.85" customHeight="1" x14ac:dyDescent="0.25">
      <c r="A7503" s="11">
        <v>7502</v>
      </c>
      <c r="B7503" s="12" t="s">
        <v>24439</v>
      </c>
      <c r="C7503" s="11" t="s">
        <v>36</v>
      </c>
      <c r="D7503" s="11" t="s">
        <v>17496</v>
      </c>
      <c r="E7503" s="11"/>
      <c r="F7503" s="11" t="s">
        <v>17495</v>
      </c>
      <c r="G7503" s="11"/>
      <c r="H7503" s="11"/>
      <c r="I7503" s="16" t="s">
        <v>11</v>
      </c>
      <c r="J7503" s="14">
        <v>0.61</v>
      </c>
    </row>
    <row r="7504" spans="1:10" ht="15" customHeight="1" x14ac:dyDescent="0.25">
      <c r="A7504" s="11">
        <v>7503</v>
      </c>
      <c r="B7504" s="12" t="s">
        <v>20942</v>
      </c>
      <c r="C7504" s="11" t="s">
        <v>29</v>
      </c>
      <c r="D7504" s="11" t="s">
        <v>17500</v>
      </c>
      <c r="E7504" s="11"/>
      <c r="F7504" s="11" t="s">
        <v>24440</v>
      </c>
      <c r="G7504" s="11" t="s">
        <v>20940</v>
      </c>
      <c r="H7504" s="11" t="s">
        <v>24441</v>
      </c>
      <c r="I7504" s="16" t="s">
        <v>11</v>
      </c>
      <c r="J7504" s="14">
        <v>0.98</v>
      </c>
    </row>
    <row r="7505" spans="1:10" ht="23.85" customHeight="1" x14ac:dyDescent="0.25">
      <c r="A7505" s="11">
        <v>7504</v>
      </c>
      <c r="B7505" s="12" t="s">
        <v>24442</v>
      </c>
      <c r="C7505" s="11" t="s">
        <v>36</v>
      </c>
      <c r="D7505" s="11" t="s">
        <v>2410</v>
      </c>
      <c r="E7505" s="11"/>
      <c r="F7505" s="11" t="s">
        <v>24443</v>
      </c>
      <c r="G7505" s="11"/>
      <c r="H7505" s="11"/>
      <c r="I7505" s="16" t="s">
        <v>11</v>
      </c>
      <c r="J7505" s="14">
        <v>0.74</v>
      </c>
    </row>
    <row r="7506" spans="1:10" ht="15" customHeight="1" x14ac:dyDescent="0.25">
      <c r="A7506" s="11">
        <v>7505</v>
      </c>
      <c r="B7506" s="12" t="s">
        <v>24444</v>
      </c>
      <c r="C7506" s="11" t="s">
        <v>29</v>
      </c>
      <c r="D7506" s="11" t="s">
        <v>24306</v>
      </c>
      <c r="E7506" s="11"/>
      <c r="F7506" s="11" t="s">
        <v>24445</v>
      </c>
      <c r="G7506" s="11"/>
      <c r="H7506" s="11"/>
      <c r="I7506" s="16" t="s">
        <v>11</v>
      </c>
      <c r="J7506" s="14">
        <v>0.61</v>
      </c>
    </row>
    <row r="7507" spans="1:10" ht="15" customHeight="1" x14ac:dyDescent="0.25">
      <c r="A7507" s="11">
        <v>7506</v>
      </c>
      <c r="B7507" s="12" t="s">
        <v>24446</v>
      </c>
      <c r="C7507" s="11" t="s">
        <v>29</v>
      </c>
      <c r="D7507" s="11" t="s">
        <v>19966</v>
      </c>
      <c r="E7507" s="11"/>
      <c r="F7507" s="11" t="s">
        <v>24447</v>
      </c>
      <c r="G7507" s="11"/>
      <c r="H7507" s="11"/>
      <c r="I7507" s="16" t="s">
        <v>11</v>
      </c>
      <c r="J7507" s="14">
        <v>0.74</v>
      </c>
    </row>
    <row r="7508" spans="1:10" ht="15" customHeight="1" x14ac:dyDescent="0.25">
      <c r="A7508" s="11">
        <v>7507</v>
      </c>
      <c r="B7508" s="12" t="s">
        <v>24448</v>
      </c>
      <c r="C7508" s="11" t="s">
        <v>36</v>
      </c>
      <c r="D7508" s="11" t="s">
        <v>24449</v>
      </c>
      <c r="E7508" s="11" t="s">
        <v>24450</v>
      </c>
      <c r="F7508" s="11"/>
      <c r="G7508" s="11" t="s">
        <v>24451</v>
      </c>
      <c r="H7508" s="11"/>
      <c r="I7508" s="16" t="s">
        <v>11</v>
      </c>
      <c r="J7508" s="14">
        <v>1.04</v>
      </c>
    </row>
    <row r="7509" spans="1:10" ht="15" customHeight="1" x14ac:dyDescent="0.25">
      <c r="A7509" s="11">
        <v>7508</v>
      </c>
      <c r="B7509" s="12" t="s">
        <v>24452</v>
      </c>
      <c r="C7509" s="11" t="s">
        <v>29</v>
      </c>
      <c r="D7509" s="11" t="s">
        <v>2901</v>
      </c>
      <c r="E7509" s="11"/>
      <c r="F7509" s="11" t="s">
        <v>24453</v>
      </c>
      <c r="G7509" s="11"/>
      <c r="H7509" s="11"/>
      <c r="I7509" s="16" t="s">
        <v>11</v>
      </c>
      <c r="J7509" s="14">
        <v>0.83</v>
      </c>
    </row>
    <row r="7510" spans="1:10" ht="23.85" customHeight="1" x14ac:dyDescent="0.25">
      <c r="A7510" s="11">
        <v>7509</v>
      </c>
      <c r="B7510" s="12" t="s">
        <v>24454</v>
      </c>
      <c r="C7510" s="11" t="s">
        <v>48</v>
      </c>
      <c r="D7510" s="11" t="s">
        <v>24455</v>
      </c>
      <c r="E7510" s="11"/>
      <c r="F7510" s="11" t="s">
        <v>24456</v>
      </c>
      <c r="G7510" s="11"/>
      <c r="H7510" s="11"/>
      <c r="I7510" s="16" t="s">
        <v>11</v>
      </c>
      <c r="J7510" s="14">
        <v>0.83</v>
      </c>
    </row>
    <row r="7511" spans="1:10" ht="23.85" customHeight="1" x14ac:dyDescent="0.25">
      <c r="A7511" s="11">
        <v>7510</v>
      </c>
      <c r="B7511" s="12" t="s">
        <v>24457</v>
      </c>
      <c r="C7511" s="11" t="s">
        <v>36</v>
      </c>
      <c r="D7511" s="11" t="s">
        <v>24458</v>
      </c>
      <c r="E7511" s="11" t="s">
        <v>24459</v>
      </c>
      <c r="F7511" s="11" t="s">
        <v>24460</v>
      </c>
      <c r="G7511" s="11"/>
      <c r="H7511" s="11"/>
      <c r="I7511" s="16" t="s">
        <v>11</v>
      </c>
      <c r="J7511" s="14">
        <v>0.98</v>
      </c>
    </row>
    <row r="7512" spans="1:10" ht="23.85" customHeight="1" x14ac:dyDescent="0.25">
      <c r="A7512" s="11">
        <v>7511</v>
      </c>
      <c r="B7512" s="12" t="s">
        <v>13327</v>
      </c>
      <c r="C7512" s="11" t="s">
        <v>36</v>
      </c>
      <c r="D7512" s="11" t="s">
        <v>24461</v>
      </c>
      <c r="E7512" s="11" t="s">
        <v>24462</v>
      </c>
      <c r="F7512" s="11"/>
      <c r="G7512" s="11" t="s">
        <v>13324</v>
      </c>
      <c r="H7512" s="11"/>
      <c r="I7512" s="16" t="s">
        <v>11</v>
      </c>
      <c r="J7512" s="14">
        <v>0.61</v>
      </c>
    </row>
    <row r="7513" spans="1:10" ht="23.85" customHeight="1" x14ac:dyDescent="0.25">
      <c r="A7513" s="11">
        <v>7512</v>
      </c>
      <c r="B7513" s="12" t="s">
        <v>24463</v>
      </c>
      <c r="C7513" s="11" t="s">
        <v>29</v>
      </c>
      <c r="D7513" s="11" t="s">
        <v>24464</v>
      </c>
      <c r="E7513" s="11"/>
      <c r="F7513" s="11" t="s">
        <v>24465</v>
      </c>
      <c r="G7513" s="11"/>
      <c r="H7513" s="11"/>
      <c r="I7513" s="16" t="s">
        <v>11</v>
      </c>
      <c r="J7513" s="14">
        <v>0.74</v>
      </c>
    </row>
    <row r="7514" spans="1:10" ht="23.85" customHeight="1" x14ac:dyDescent="0.25">
      <c r="A7514" s="11">
        <v>7513</v>
      </c>
      <c r="B7514" s="12" t="s">
        <v>24466</v>
      </c>
      <c r="C7514" s="11" t="s">
        <v>29</v>
      </c>
      <c r="D7514" s="11" t="s">
        <v>24467</v>
      </c>
      <c r="E7514" s="11"/>
      <c r="F7514" s="11" t="s">
        <v>24468</v>
      </c>
      <c r="G7514" s="11"/>
      <c r="H7514" s="11" t="s">
        <v>24469</v>
      </c>
      <c r="I7514" s="16" t="s">
        <v>11</v>
      </c>
      <c r="J7514" s="14">
        <v>0.83</v>
      </c>
    </row>
    <row r="7515" spans="1:10" ht="15" customHeight="1" x14ac:dyDescent="0.25">
      <c r="A7515" s="11">
        <v>7514</v>
      </c>
      <c r="B7515" s="12" t="s">
        <v>24470</v>
      </c>
      <c r="C7515" s="11" t="s">
        <v>29</v>
      </c>
      <c r="D7515" s="11" t="s">
        <v>24471</v>
      </c>
      <c r="E7515" s="11"/>
      <c r="F7515" s="11" t="s">
        <v>24472</v>
      </c>
      <c r="G7515" s="11"/>
      <c r="H7515" s="11"/>
      <c r="I7515" s="16" t="s">
        <v>11</v>
      </c>
      <c r="J7515" s="14">
        <v>0.61</v>
      </c>
    </row>
    <row r="7516" spans="1:10" ht="15" customHeight="1" x14ac:dyDescent="0.25">
      <c r="A7516" s="11">
        <v>7515</v>
      </c>
      <c r="B7516" s="12" t="s">
        <v>24473</v>
      </c>
      <c r="C7516" s="11" t="s">
        <v>36</v>
      </c>
      <c r="D7516" s="11" t="s">
        <v>24474</v>
      </c>
      <c r="E7516" s="11" t="s">
        <v>24475</v>
      </c>
      <c r="F7516" s="11" t="s">
        <v>24215</v>
      </c>
      <c r="G7516" s="11" t="s">
        <v>24476</v>
      </c>
      <c r="H7516" s="11"/>
      <c r="I7516" s="16" t="s">
        <v>11</v>
      </c>
      <c r="J7516" s="14">
        <v>1.04</v>
      </c>
    </row>
    <row r="7517" spans="1:10" ht="23.85" customHeight="1" x14ac:dyDescent="0.25">
      <c r="A7517" s="11">
        <v>7516</v>
      </c>
      <c r="B7517" s="12" t="s">
        <v>24477</v>
      </c>
      <c r="C7517" s="11" t="s">
        <v>36</v>
      </c>
      <c r="D7517" s="11" t="s">
        <v>24478</v>
      </c>
      <c r="E7517" s="11" t="s">
        <v>24479</v>
      </c>
      <c r="F7517" s="11"/>
      <c r="G7517" s="11" t="s">
        <v>24480</v>
      </c>
      <c r="H7517" s="11"/>
      <c r="I7517" s="16" t="s">
        <v>11</v>
      </c>
      <c r="J7517" s="14">
        <v>0.61</v>
      </c>
    </row>
    <row r="7518" spans="1:10" ht="23.85" customHeight="1" x14ac:dyDescent="0.25">
      <c r="A7518" s="11">
        <v>7517</v>
      </c>
      <c r="B7518" s="12" t="s">
        <v>24481</v>
      </c>
      <c r="C7518" s="11" t="s">
        <v>29</v>
      </c>
      <c r="D7518" s="11" t="s">
        <v>2471</v>
      </c>
      <c r="E7518" s="11"/>
      <c r="F7518" s="11" t="s">
        <v>24482</v>
      </c>
      <c r="G7518" s="11"/>
      <c r="H7518" s="11"/>
      <c r="I7518" s="16" t="s">
        <v>11</v>
      </c>
      <c r="J7518" s="14">
        <v>0.74</v>
      </c>
    </row>
    <row r="7519" spans="1:10" ht="23.85" customHeight="1" x14ac:dyDescent="0.25">
      <c r="A7519" s="11">
        <v>7518</v>
      </c>
      <c r="B7519" s="12" t="s">
        <v>24483</v>
      </c>
      <c r="C7519" s="11" t="s">
        <v>36</v>
      </c>
      <c r="D7519" s="11" t="s">
        <v>24484</v>
      </c>
      <c r="E7519" s="11"/>
      <c r="F7519" s="11" t="s">
        <v>24485</v>
      </c>
      <c r="G7519" s="11"/>
      <c r="H7519" s="11"/>
      <c r="I7519" s="16" t="s">
        <v>11</v>
      </c>
      <c r="J7519" s="14">
        <v>1.55</v>
      </c>
    </row>
    <row r="7520" spans="1:10" ht="23.85" customHeight="1" x14ac:dyDescent="0.25">
      <c r="A7520" s="11">
        <v>7519</v>
      </c>
      <c r="B7520" s="12" t="s">
        <v>24486</v>
      </c>
      <c r="C7520" s="11" t="s">
        <v>29</v>
      </c>
      <c r="D7520" s="11" t="s">
        <v>24487</v>
      </c>
      <c r="E7520" s="11"/>
      <c r="F7520" s="11" t="s">
        <v>24488</v>
      </c>
      <c r="G7520" s="11"/>
      <c r="H7520" s="11"/>
      <c r="I7520" s="16" t="s">
        <v>11</v>
      </c>
      <c r="J7520" s="14">
        <v>0.83</v>
      </c>
    </row>
    <row r="7521" spans="1:10" ht="15" customHeight="1" x14ac:dyDescent="0.25">
      <c r="A7521" s="11">
        <v>7520</v>
      </c>
      <c r="B7521" s="12" t="s">
        <v>24489</v>
      </c>
      <c r="C7521" s="11" t="s">
        <v>36</v>
      </c>
      <c r="D7521" s="11" t="s">
        <v>24490</v>
      </c>
      <c r="E7521" s="11" t="s">
        <v>24491</v>
      </c>
      <c r="F7521" s="11"/>
      <c r="G7521" s="11" t="s">
        <v>24492</v>
      </c>
      <c r="H7521" s="11" t="s">
        <v>24493</v>
      </c>
      <c r="I7521" s="16" t="s">
        <v>11</v>
      </c>
      <c r="J7521" s="14">
        <v>0.91</v>
      </c>
    </row>
    <row r="7522" spans="1:10" ht="35.1" customHeight="1" x14ac:dyDescent="0.25">
      <c r="A7522" s="11">
        <v>7521</v>
      </c>
      <c r="B7522" s="12" t="s">
        <v>24494</v>
      </c>
      <c r="C7522" s="11" t="s">
        <v>36</v>
      </c>
      <c r="D7522" s="11" t="s">
        <v>24495</v>
      </c>
      <c r="E7522" s="11" t="s">
        <v>24496</v>
      </c>
      <c r="F7522" s="11"/>
      <c r="G7522" s="11" t="s">
        <v>24497</v>
      </c>
      <c r="H7522" s="11"/>
      <c r="I7522" s="16" t="s">
        <v>11</v>
      </c>
      <c r="J7522" s="14">
        <v>1.18</v>
      </c>
    </row>
    <row r="7523" spans="1:10" ht="15" customHeight="1" x14ac:dyDescent="0.25">
      <c r="A7523" s="11">
        <v>7522</v>
      </c>
      <c r="B7523" s="12" t="s">
        <v>24498</v>
      </c>
      <c r="C7523" s="11" t="s">
        <v>29</v>
      </c>
      <c r="D7523" s="11" t="s">
        <v>24499</v>
      </c>
      <c r="E7523" s="11"/>
      <c r="F7523" s="11" t="s">
        <v>24500</v>
      </c>
      <c r="G7523" s="11" t="s">
        <v>24501</v>
      </c>
      <c r="H7523" s="11"/>
      <c r="I7523" s="16" t="s">
        <v>11</v>
      </c>
      <c r="J7523" s="14">
        <v>0.61</v>
      </c>
    </row>
    <row r="7524" spans="1:10" ht="23.85" customHeight="1" x14ac:dyDescent="0.25">
      <c r="A7524" s="11">
        <v>7523</v>
      </c>
      <c r="B7524" s="12" t="s">
        <v>24502</v>
      </c>
      <c r="C7524" s="11" t="s">
        <v>29</v>
      </c>
      <c r="D7524" s="11" t="s">
        <v>24503</v>
      </c>
      <c r="E7524" s="11"/>
      <c r="F7524" s="11"/>
      <c r="G7524" s="11"/>
      <c r="H7524" s="11" t="s">
        <v>24504</v>
      </c>
      <c r="I7524" s="16" t="s">
        <v>11</v>
      </c>
      <c r="J7524" s="14">
        <v>0.74</v>
      </c>
    </row>
    <row r="7525" spans="1:10" ht="23.85" customHeight="1" x14ac:dyDescent="0.25">
      <c r="A7525" s="11">
        <v>7524</v>
      </c>
      <c r="B7525" s="12" t="s">
        <v>24505</v>
      </c>
      <c r="C7525" s="11" t="s">
        <v>36</v>
      </c>
      <c r="D7525" s="11" t="s">
        <v>24506</v>
      </c>
      <c r="E7525" s="11" t="s">
        <v>24507</v>
      </c>
      <c r="F7525" s="11"/>
      <c r="G7525" s="11" t="s">
        <v>24508</v>
      </c>
      <c r="H7525" s="11"/>
      <c r="I7525" s="16" t="s">
        <v>11</v>
      </c>
      <c r="J7525" s="14">
        <v>1.31</v>
      </c>
    </row>
    <row r="7526" spans="1:10" ht="15" customHeight="1" x14ac:dyDescent="0.25">
      <c r="A7526" s="11">
        <v>7525</v>
      </c>
      <c r="B7526" s="12" t="s">
        <v>24509</v>
      </c>
      <c r="C7526" s="11" t="s">
        <v>29</v>
      </c>
      <c r="D7526" s="11" t="s">
        <v>18461</v>
      </c>
      <c r="E7526" s="11"/>
      <c r="F7526" s="11" t="s">
        <v>24510</v>
      </c>
      <c r="G7526" s="11"/>
      <c r="H7526" s="11" t="s">
        <v>24511</v>
      </c>
      <c r="I7526" s="16" t="s">
        <v>11</v>
      </c>
      <c r="J7526" s="14">
        <v>0.61</v>
      </c>
    </row>
    <row r="7527" spans="1:10" ht="15" customHeight="1" x14ac:dyDescent="0.25">
      <c r="A7527" s="11">
        <v>7526</v>
      </c>
      <c r="B7527" s="12" t="s">
        <v>23589</v>
      </c>
      <c r="C7527" s="11" t="s">
        <v>29</v>
      </c>
      <c r="D7527" s="11" t="s">
        <v>24512</v>
      </c>
      <c r="E7527" s="11"/>
      <c r="F7527" s="11" t="s">
        <v>23587</v>
      </c>
      <c r="G7527" s="11"/>
      <c r="H7527" s="11" t="s">
        <v>24513</v>
      </c>
      <c r="I7527" s="16" t="s">
        <v>11</v>
      </c>
      <c r="J7527" s="14">
        <v>0.61</v>
      </c>
    </row>
    <row r="7528" spans="1:10" ht="15" customHeight="1" x14ac:dyDescent="0.25">
      <c r="A7528" s="11">
        <v>7527</v>
      </c>
      <c r="B7528" s="12" t="s">
        <v>24514</v>
      </c>
      <c r="C7528" s="11" t="s">
        <v>29</v>
      </c>
      <c r="D7528" s="11" t="s">
        <v>24515</v>
      </c>
      <c r="E7528" s="11"/>
      <c r="F7528" s="11" t="s">
        <v>24516</v>
      </c>
      <c r="G7528" s="11"/>
      <c r="H7528" s="11"/>
      <c r="I7528" s="16" t="s">
        <v>11</v>
      </c>
      <c r="J7528" s="14">
        <v>1.64</v>
      </c>
    </row>
    <row r="7529" spans="1:10" ht="15" customHeight="1" x14ac:dyDescent="0.25">
      <c r="A7529" s="11">
        <v>7528</v>
      </c>
      <c r="B7529" s="12" t="s">
        <v>24517</v>
      </c>
      <c r="C7529" s="11" t="s">
        <v>36</v>
      </c>
      <c r="D7529" s="11" t="s">
        <v>24518</v>
      </c>
      <c r="E7529" s="11" t="s">
        <v>24519</v>
      </c>
      <c r="F7529" s="11"/>
      <c r="G7529" s="11"/>
      <c r="H7529" s="11"/>
      <c r="I7529" s="16" t="s">
        <v>11</v>
      </c>
      <c r="J7529" s="14">
        <v>0.61</v>
      </c>
    </row>
    <row r="7530" spans="1:10" ht="15" customHeight="1" x14ac:dyDescent="0.25">
      <c r="A7530" s="11">
        <v>7529</v>
      </c>
      <c r="B7530" s="12" t="s">
        <v>24520</v>
      </c>
      <c r="C7530" s="11" t="s">
        <v>48</v>
      </c>
      <c r="D7530" s="11" t="s">
        <v>24521</v>
      </c>
      <c r="E7530" s="11"/>
      <c r="F7530" s="11" t="s">
        <v>24522</v>
      </c>
      <c r="G7530" s="11"/>
      <c r="H7530" s="11"/>
      <c r="I7530" s="16" t="s">
        <v>11</v>
      </c>
      <c r="J7530" s="14">
        <v>0.74</v>
      </c>
    </row>
    <row r="7531" spans="1:10" ht="15" customHeight="1" x14ac:dyDescent="0.25">
      <c r="A7531" s="11">
        <v>7530</v>
      </c>
      <c r="B7531" s="12" t="s">
        <v>24523</v>
      </c>
      <c r="C7531" s="11" t="s">
        <v>36</v>
      </c>
      <c r="D7531" s="11" t="s">
        <v>24524</v>
      </c>
      <c r="E7531" s="11" t="s">
        <v>24525</v>
      </c>
      <c r="F7531" s="11"/>
      <c r="G7531" s="11"/>
      <c r="H7531" s="11"/>
      <c r="I7531" s="16" t="s">
        <v>11</v>
      </c>
      <c r="J7531" s="14">
        <v>1.48</v>
      </c>
    </row>
    <row r="7532" spans="1:10" ht="15" customHeight="1" x14ac:dyDescent="0.25">
      <c r="A7532" s="11">
        <v>7531</v>
      </c>
      <c r="B7532" s="12" t="s">
        <v>24526</v>
      </c>
      <c r="C7532" s="11" t="s">
        <v>26</v>
      </c>
      <c r="D7532" s="11" t="s">
        <v>24527</v>
      </c>
      <c r="E7532" s="11"/>
      <c r="F7532" s="11"/>
      <c r="G7532" s="11"/>
      <c r="H7532" s="11" t="s">
        <v>24528</v>
      </c>
      <c r="I7532" s="16" t="s">
        <v>11</v>
      </c>
      <c r="J7532" s="14">
        <v>0.74</v>
      </c>
    </row>
    <row r="7533" spans="1:10" ht="23.85" customHeight="1" x14ac:dyDescent="0.25">
      <c r="A7533" s="11">
        <v>7532</v>
      </c>
      <c r="B7533" s="12" t="s">
        <v>24529</v>
      </c>
      <c r="C7533" s="11" t="s">
        <v>36</v>
      </c>
      <c r="D7533" s="11" t="s">
        <v>24530</v>
      </c>
      <c r="E7533" s="11" t="s">
        <v>24531</v>
      </c>
      <c r="F7533" s="11" t="s">
        <v>24532</v>
      </c>
      <c r="G7533" s="11"/>
      <c r="H7533" s="11" t="s">
        <v>24533</v>
      </c>
      <c r="I7533" s="16" t="s">
        <v>11</v>
      </c>
      <c r="J7533" s="14">
        <v>1.53</v>
      </c>
    </row>
    <row r="7534" spans="1:10" ht="15" customHeight="1" x14ac:dyDescent="0.25">
      <c r="A7534" s="11">
        <v>7533</v>
      </c>
      <c r="B7534" s="12" t="s">
        <v>24534</v>
      </c>
      <c r="C7534" s="11" t="s">
        <v>48</v>
      </c>
      <c r="D7534" s="11" t="s">
        <v>24535</v>
      </c>
      <c r="E7534" s="11"/>
      <c r="F7534" s="11" t="s">
        <v>24536</v>
      </c>
      <c r="G7534" s="11"/>
      <c r="H7534" s="11"/>
      <c r="I7534" s="16" t="s">
        <v>11</v>
      </c>
      <c r="J7534" s="14">
        <v>0.83</v>
      </c>
    </row>
    <row r="7535" spans="1:10" ht="46.35" customHeight="1" x14ac:dyDescent="0.25">
      <c r="A7535" s="11">
        <v>7534</v>
      </c>
      <c r="B7535" s="12" t="s">
        <v>24537</v>
      </c>
      <c r="C7535" s="11" t="s">
        <v>29</v>
      </c>
      <c r="D7535" s="11" t="s">
        <v>24538</v>
      </c>
      <c r="E7535" s="11"/>
      <c r="F7535" s="11"/>
      <c r="G7535" s="11"/>
      <c r="H7535" s="11"/>
      <c r="I7535" s="16" t="s">
        <v>11</v>
      </c>
      <c r="J7535" s="14">
        <v>0.83</v>
      </c>
    </row>
    <row r="7536" spans="1:10" ht="23.85" customHeight="1" x14ac:dyDescent="0.25">
      <c r="A7536" s="11">
        <v>7535</v>
      </c>
      <c r="B7536" s="12" t="s">
        <v>24539</v>
      </c>
      <c r="C7536" s="11" t="s">
        <v>36</v>
      </c>
      <c r="D7536" s="11" t="s">
        <v>24540</v>
      </c>
      <c r="E7536" s="11" t="s">
        <v>24541</v>
      </c>
      <c r="F7536" s="11"/>
      <c r="G7536" s="11"/>
      <c r="H7536" s="11"/>
      <c r="I7536" s="16" t="s">
        <v>11</v>
      </c>
      <c r="J7536" s="14">
        <v>0.91</v>
      </c>
    </row>
    <row r="7537" spans="1:10" ht="15" customHeight="1" x14ac:dyDescent="0.25">
      <c r="A7537" s="11">
        <v>7536</v>
      </c>
      <c r="B7537" s="12" t="s">
        <v>24542</v>
      </c>
      <c r="C7537" s="11" t="s">
        <v>36</v>
      </c>
      <c r="D7537" s="11" t="s">
        <v>24543</v>
      </c>
      <c r="E7537" s="11" t="s">
        <v>24544</v>
      </c>
      <c r="F7537" s="11" t="s">
        <v>24545</v>
      </c>
      <c r="G7537" s="11" t="s">
        <v>24546</v>
      </c>
      <c r="H7537" s="11"/>
      <c r="I7537" s="16" t="s">
        <v>11</v>
      </c>
      <c r="J7537" s="14">
        <v>0.98</v>
      </c>
    </row>
    <row r="7538" spans="1:10" ht="23.85" customHeight="1" x14ac:dyDescent="0.25">
      <c r="A7538" s="11">
        <v>7537</v>
      </c>
      <c r="B7538" s="12" t="s">
        <v>24547</v>
      </c>
      <c r="C7538" s="11" t="s">
        <v>36</v>
      </c>
      <c r="D7538" s="11" t="s">
        <v>24548</v>
      </c>
      <c r="E7538" s="11"/>
      <c r="F7538" s="11" t="s">
        <v>24549</v>
      </c>
      <c r="G7538" s="11"/>
      <c r="H7538" s="11"/>
      <c r="I7538" s="16" t="s">
        <v>11</v>
      </c>
      <c r="J7538" s="14">
        <v>0.61</v>
      </c>
    </row>
    <row r="7539" spans="1:10" ht="15" customHeight="1" x14ac:dyDescent="0.25">
      <c r="A7539" s="11">
        <v>7538</v>
      </c>
      <c r="B7539" s="12" t="s">
        <v>24550</v>
      </c>
      <c r="C7539" s="11" t="s">
        <v>29</v>
      </c>
      <c r="D7539" s="11" t="s">
        <v>24551</v>
      </c>
      <c r="E7539" s="11"/>
      <c r="F7539" s="11" t="s">
        <v>24552</v>
      </c>
      <c r="G7539" s="11"/>
      <c r="H7539" s="11"/>
      <c r="I7539" s="16" t="s">
        <v>11</v>
      </c>
      <c r="J7539" s="14">
        <v>0.74</v>
      </c>
    </row>
    <row r="7540" spans="1:10" ht="23.85" customHeight="1" x14ac:dyDescent="0.25">
      <c r="A7540" s="11">
        <v>7539</v>
      </c>
      <c r="B7540" s="12" t="s">
        <v>24553</v>
      </c>
      <c r="C7540" s="11" t="s">
        <v>29</v>
      </c>
      <c r="D7540" s="11" t="s">
        <v>13173</v>
      </c>
      <c r="E7540" s="11"/>
      <c r="F7540" s="11" t="s">
        <v>24554</v>
      </c>
      <c r="G7540" s="11"/>
      <c r="H7540" s="11"/>
      <c r="I7540" s="16" t="s">
        <v>11</v>
      </c>
      <c r="J7540" s="14">
        <v>1.0900000000000001</v>
      </c>
    </row>
    <row r="7541" spans="1:10" ht="23.85" customHeight="1" x14ac:dyDescent="0.25">
      <c r="A7541" s="11">
        <v>7540</v>
      </c>
      <c r="B7541" s="12" t="s">
        <v>24555</v>
      </c>
      <c r="C7541" s="11" t="s">
        <v>29</v>
      </c>
      <c r="D7541" s="11" t="s">
        <v>24556</v>
      </c>
      <c r="E7541" s="11"/>
      <c r="F7541" s="11" t="s">
        <v>24557</v>
      </c>
      <c r="G7541" s="11" t="s">
        <v>24558</v>
      </c>
      <c r="H7541" s="11"/>
      <c r="I7541" s="16" t="s">
        <v>11</v>
      </c>
      <c r="J7541" s="14">
        <v>1.04</v>
      </c>
    </row>
    <row r="7542" spans="1:10" ht="23.85" customHeight="1" x14ac:dyDescent="0.25">
      <c r="A7542" s="11">
        <v>7541</v>
      </c>
      <c r="B7542" s="12" t="s">
        <v>24559</v>
      </c>
      <c r="C7542" s="11" t="s">
        <v>48</v>
      </c>
      <c r="D7542" s="11" t="s">
        <v>13179</v>
      </c>
      <c r="E7542" s="11"/>
      <c r="F7542" s="11" t="s">
        <v>24560</v>
      </c>
      <c r="G7542" s="11"/>
      <c r="H7542" s="11"/>
      <c r="I7542" s="16" t="s">
        <v>11</v>
      </c>
      <c r="J7542" s="14">
        <v>0.74</v>
      </c>
    </row>
    <row r="7543" spans="1:10" ht="23.85" customHeight="1" x14ac:dyDescent="0.25">
      <c r="A7543" s="11">
        <v>7542</v>
      </c>
      <c r="B7543" s="12" t="s">
        <v>24561</v>
      </c>
      <c r="C7543" s="11" t="s">
        <v>36</v>
      </c>
      <c r="D7543" s="11" t="s">
        <v>24562</v>
      </c>
      <c r="E7543" s="11" t="s">
        <v>24563</v>
      </c>
      <c r="F7543" s="11"/>
      <c r="G7543" s="11"/>
      <c r="H7543" s="11"/>
      <c r="I7543" s="16" t="s">
        <v>11</v>
      </c>
      <c r="J7543" s="14">
        <v>0.83</v>
      </c>
    </row>
    <row r="7544" spans="1:10" ht="23.85" customHeight="1" x14ac:dyDescent="0.25">
      <c r="A7544" s="11">
        <v>7543</v>
      </c>
      <c r="B7544" s="12" t="s">
        <v>24564</v>
      </c>
      <c r="C7544" s="11" t="s">
        <v>29</v>
      </c>
      <c r="D7544" s="11" t="s">
        <v>24565</v>
      </c>
      <c r="E7544" s="11"/>
      <c r="F7544" s="11" t="s">
        <v>24566</v>
      </c>
      <c r="G7544" s="11"/>
      <c r="H7544" s="11"/>
      <c r="I7544" s="16" t="s">
        <v>11</v>
      </c>
      <c r="J7544" s="14">
        <v>0.74</v>
      </c>
    </row>
    <row r="7545" spans="1:10" ht="23.85" customHeight="1" x14ac:dyDescent="0.25">
      <c r="A7545" s="11">
        <v>7544</v>
      </c>
      <c r="B7545" s="12" t="s">
        <v>24567</v>
      </c>
      <c r="C7545" s="11" t="s">
        <v>48</v>
      </c>
      <c r="D7545" s="11" t="s">
        <v>24568</v>
      </c>
      <c r="E7545" s="11" t="s">
        <v>24569</v>
      </c>
      <c r="F7545" s="11" t="s">
        <v>24570</v>
      </c>
      <c r="G7545" s="11"/>
      <c r="H7545" s="11" t="s">
        <v>24571</v>
      </c>
      <c r="I7545" s="16" t="s">
        <v>11</v>
      </c>
      <c r="J7545" s="14">
        <v>0.61</v>
      </c>
    </row>
    <row r="7546" spans="1:10" ht="15" customHeight="1" x14ac:dyDescent="0.25">
      <c r="A7546" s="11">
        <v>7545</v>
      </c>
      <c r="B7546" s="12" t="s">
        <v>24572</v>
      </c>
      <c r="C7546" s="11" t="s">
        <v>26</v>
      </c>
      <c r="D7546" s="11" t="s">
        <v>24573</v>
      </c>
      <c r="E7546" s="11"/>
      <c r="F7546" s="11" t="s">
        <v>24574</v>
      </c>
      <c r="G7546" s="11"/>
      <c r="H7546" s="11"/>
      <c r="I7546" s="16" t="s">
        <v>11</v>
      </c>
      <c r="J7546" s="14">
        <v>0.61</v>
      </c>
    </row>
    <row r="7547" spans="1:10" ht="23.85" customHeight="1" x14ac:dyDescent="0.25">
      <c r="A7547" s="11">
        <v>7546</v>
      </c>
      <c r="B7547" s="12" t="s">
        <v>24575</v>
      </c>
      <c r="C7547" s="11" t="s">
        <v>29</v>
      </c>
      <c r="D7547" s="11" t="s">
        <v>24576</v>
      </c>
      <c r="E7547" s="11"/>
      <c r="F7547" s="11" t="s">
        <v>24577</v>
      </c>
      <c r="G7547" s="11"/>
      <c r="H7547" s="11"/>
      <c r="I7547" s="16" t="s">
        <v>11</v>
      </c>
      <c r="J7547" s="14">
        <v>0.61</v>
      </c>
    </row>
    <row r="7548" spans="1:10" ht="23.85" customHeight="1" x14ac:dyDescent="0.25">
      <c r="A7548" s="11">
        <v>7547</v>
      </c>
      <c r="B7548" s="12" t="s">
        <v>24578</v>
      </c>
      <c r="C7548" s="11" t="s">
        <v>29</v>
      </c>
      <c r="D7548" s="11" t="s">
        <v>24579</v>
      </c>
      <c r="E7548" s="11"/>
      <c r="F7548" s="11" t="s">
        <v>24580</v>
      </c>
      <c r="G7548" s="11"/>
      <c r="H7548" s="11"/>
      <c r="I7548" s="16" t="s">
        <v>11</v>
      </c>
      <c r="J7548" s="14">
        <v>0.91</v>
      </c>
    </row>
    <row r="7549" spans="1:10" ht="23.85" customHeight="1" x14ac:dyDescent="0.25">
      <c r="A7549" s="11">
        <v>7548</v>
      </c>
      <c r="B7549" s="12" t="s">
        <v>24581</v>
      </c>
      <c r="C7549" s="11" t="s">
        <v>29</v>
      </c>
      <c r="D7549" s="11" t="s">
        <v>24582</v>
      </c>
      <c r="E7549" s="11"/>
      <c r="F7549" s="11" t="s">
        <v>24583</v>
      </c>
      <c r="G7549" s="11"/>
      <c r="H7549" s="11"/>
      <c r="I7549" s="16" t="s">
        <v>11</v>
      </c>
      <c r="J7549" s="14">
        <v>0.83</v>
      </c>
    </row>
    <row r="7550" spans="1:10" ht="35.1" customHeight="1" x14ac:dyDescent="0.25">
      <c r="A7550" s="11">
        <v>7549</v>
      </c>
      <c r="B7550" s="12" t="s">
        <v>24584</v>
      </c>
      <c r="C7550" s="11" t="s">
        <v>29</v>
      </c>
      <c r="D7550" s="11" t="s">
        <v>24585</v>
      </c>
      <c r="E7550" s="11"/>
      <c r="F7550" s="11" t="s">
        <v>24586</v>
      </c>
      <c r="G7550" s="11"/>
      <c r="H7550" s="11"/>
      <c r="I7550" s="16" t="s">
        <v>11</v>
      </c>
      <c r="J7550" s="14">
        <v>0.74</v>
      </c>
    </row>
    <row r="7551" spans="1:10" ht="15" customHeight="1" x14ac:dyDescent="0.25">
      <c r="A7551" s="11">
        <v>7550</v>
      </c>
      <c r="B7551" s="12" t="s">
        <v>24587</v>
      </c>
      <c r="C7551" s="11" t="s">
        <v>29</v>
      </c>
      <c r="D7551" s="11" t="s">
        <v>24588</v>
      </c>
      <c r="E7551" s="11"/>
      <c r="F7551" s="11"/>
      <c r="G7551" s="11"/>
      <c r="H7551" s="11"/>
      <c r="I7551" s="16" t="s">
        <v>11</v>
      </c>
      <c r="J7551" s="14">
        <v>1.28</v>
      </c>
    </row>
    <row r="7552" spans="1:10" ht="23.85" customHeight="1" x14ac:dyDescent="0.25">
      <c r="A7552" s="11">
        <v>7551</v>
      </c>
      <c r="B7552" s="12" t="s">
        <v>24589</v>
      </c>
      <c r="C7552" s="11" t="s">
        <v>29</v>
      </c>
      <c r="D7552" s="11" t="s">
        <v>24590</v>
      </c>
      <c r="E7552" s="11"/>
      <c r="F7552" s="11"/>
      <c r="G7552" s="11"/>
      <c r="H7552" s="11"/>
      <c r="I7552" s="16" t="s">
        <v>11</v>
      </c>
      <c r="J7552" s="14">
        <v>1.28</v>
      </c>
    </row>
    <row r="7553" spans="1:10" ht="23.85" customHeight="1" x14ac:dyDescent="0.25">
      <c r="A7553" s="11">
        <v>7552</v>
      </c>
      <c r="B7553" s="12" t="s">
        <v>24591</v>
      </c>
      <c r="C7553" s="11" t="s">
        <v>29</v>
      </c>
      <c r="D7553" s="11" t="s">
        <v>24592</v>
      </c>
      <c r="E7553" s="11" t="s">
        <v>24593</v>
      </c>
      <c r="F7553" s="11" t="s">
        <v>24594</v>
      </c>
      <c r="G7553" s="11"/>
      <c r="H7553" s="11"/>
      <c r="I7553" s="16" t="s">
        <v>11</v>
      </c>
      <c r="J7553" s="14">
        <v>0.74</v>
      </c>
    </row>
    <row r="7554" spans="1:10" ht="15" customHeight="1" x14ac:dyDescent="0.25">
      <c r="A7554" s="11">
        <v>7553</v>
      </c>
      <c r="B7554" s="12" t="s">
        <v>24595</v>
      </c>
      <c r="C7554" s="11" t="s">
        <v>29</v>
      </c>
      <c r="D7554" s="11" t="s">
        <v>24592</v>
      </c>
      <c r="E7554" s="11" t="s">
        <v>24593</v>
      </c>
      <c r="F7554" s="11" t="s">
        <v>24596</v>
      </c>
      <c r="G7554" s="11"/>
      <c r="H7554" s="11"/>
      <c r="I7554" s="16" t="s">
        <v>11</v>
      </c>
      <c r="J7554" s="14">
        <v>1.21</v>
      </c>
    </row>
    <row r="7555" spans="1:10" ht="15" customHeight="1" x14ac:dyDescent="0.25">
      <c r="A7555" s="11">
        <v>7554</v>
      </c>
      <c r="B7555" s="12" t="s">
        <v>24597</v>
      </c>
      <c r="C7555" s="11" t="s">
        <v>36</v>
      </c>
      <c r="D7555" s="11" t="s">
        <v>24598</v>
      </c>
      <c r="E7555" s="11" t="s">
        <v>24599</v>
      </c>
      <c r="F7555" s="11" t="s">
        <v>24600</v>
      </c>
      <c r="G7555" s="11"/>
      <c r="H7555" s="11" t="s">
        <v>24601</v>
      </c>
      <c r="I7555" s="16" t="s">
        <v>11</v>
      </c>
      <c r="J7555" s="14">
        <v>0.61</v>
      </c>
    </row>
    <row r="7556" spans="1:10" ht="15" customHeight="1" x14ac:dyDescent="0.25">
      <c r="A7556" s="11">
        <v>7555</v>
      </c>
      <c r="B7556" s="12" t="s">
        <v>24602</v>
      </c>
      <c r="C7556" s="11" t="s">
        <v>29</v>
      </c>
      <c r="D7556" s="11" t="s">
        <v>24603</v>
      </c>
      <c r="E7556" s="11"/>
      <c r="F7556" s="11"/>
      <c r="G7556" s="11"/>
      <c r="H7556" s="11"/>
      <c r="I7556" s="16" t="s">
        <v>11</v>
      </c>
      <c r="J7556" s="14">
        <v>0.61</v>
      </c>
    </row>
    <row r="7557" spans="1:10" ht="15" customHeight="1" x14ac:dyDescent="0.25">
      <c r="A7557" s="11">
        <v>7556</v>
      </c>
      <c r="B7557" s="12" t="s">
        <v>24604</v>
      </c>
      <c r="C7557" s="11" t="s">
        <v>29</v>
      </c>
      <c r="D7557" s="11" t="s">
        <v>24605</v>
      </c>
      <c r="E7557" s="11" t="s">
        <v>24606</v>
      </c>
      <c r="F7557" s="11" t="s">
        <v>24607</v>
      </c>
      <c r="G7557" s="11"/>
      <c r="H7557" s="11"/>
      <c r="I7557" s="16" t="s">
        <v>11</v>
      </c>
      <c r="J7557" s="14">
        <v>0.74</v>
      </c>
    </row>
    <row r="7558" spans="1:10" ht="15" customHeight="1" x14ac:dyDescent="0.25">
      <c r="A7558" s="11">
        <v>7557</v>
      </c>
      <c r="B7558" s="12" t="s">
        <v>24608</v>
      </c>
      <c r="C7558" s="11" t="s">
        <v>48</v>
      </c>
      <c r="D7558" s="11" t="s">
        <v>24609</v>
      </c>
      <c r="E7558" s="11" t="s">
        <v>24610</v>
      </c>
      <c r="F7558" s="11" t="s">
        <v>24611</v>
      </c>
      <c r="G7558" s="11"/>
      <c r="H7558" s="11"/>
      <c r="I7558" s="16" t="s">
        <v>11</v>
      </c>
      <c r="J7558" s="14">
        <v>1.21</v>
      </c>
    </row>
    <row r="7559" spans="1:10" ht="23.85" customHeight="1" x14ac:dyDescent="0.25">
      <c r="A7559" s="11">
        <v>7558</v>
      </c>
      <c r="B7559" s="12" t="s">
        <v>24612</v>
      </c>
      <c r="C7559" s="11" t="s">
        <v>36</v>
      </c>
      <c r="D7559" s="11" t="s">
        <v>24613</v>
      </c>
      <c r="E7559" s="11" t="s">
        <v>24614</v>
      </c>
      <c r="F7559" s="11"/>
      <c r="G7559" s="11"/>
      <c r="H7559" s="11"/>
      <c r="I7559" s="16" t="s">
        <v>11</v>
      </c>
      <c r="J7559" s="14">
        <v>0.74</v>
      </c>
    </row>
    <row r="7560" spans="1:10" ht="15" customHeight="1" x14ac:dyDescent="0.25">
      <c r="A7560" s="11">
        <v>7559</v>
      </c>
      <c r="B7560" s="12" t="s">
        <v>24615</v>
      </c>
      <c r="C7560" s="11" t="s">
        <v>48</v>
      </c>
      <c r="D7560" s="11" t="s">
        <v>24616</v>
      </c>
      <c r="E7560" s="11" t="s">
        <v>24617</v>
      </c>
      <c r="F7560" s="11" t="s">
        <v>24618</v>
      </c>
      <c r="G7560" s="11" t="s">
        <v>24619</v>
      </c>
      <c r="H7560" s="11"/>
      <c r="I7560" s="16" t="s">
        <v>11</v>
      </c>
      <c r="J7560" s="14">
        <v>0.61</v>
      </c>
    </row>
    <row r="7561" spans="1:10" ht="15" customHeight="1" x14ac:dyDescent="0.25">
      <c r="A7561" s="11">
        <v>7560</v>
      </c>
      <c r="B7561" s="12" t="s">
        <v>24620</v>
      </c>
      <c r="C7561" s="11" t="s">
        <v>36</v>
      </c>
      <c r="D7561" s="11" t="s">
        <v>20438</v>
      </c>
      <c r="E7561" s="11"/>
      <c r="F7561" s="11" t="s">
        <v>24621</v>
      </c>
      <c r="G7561" s="11"/>
      <c r="H7561" s="11"/>
      <c r="I7561" s="16" t="s">
        <v>11</v>
      </c>
      <c r="J7561" s="14">
        <v>0.74</v>
      </c>
    </row>
    <row r="7562" spans="1:10" ht="23.85" customHeight="1" x14ac:dyDescent="0.25">
      <c r="A7562" s="11">
        <v>7561</v>
      </c>
      <c r="B7562" s="12" t="s">
        <v>24622</v>
      </c>
      <c r="C7562" s="11" t="s">
        <v>29</v>
      </c>
      <c r="D7562" s="11" t="s">
        <v>24623</v>
      </c>
      <c r="E7562" s="11"/>
      <c r="F7562" s="11"/>
      <c r="G7562" s="11"/>
      <c r="H7562" s="11"/>
      <c r="I7562" s="16" t="s">
        <v>11</v>
      </c>
      <c r="J7562" s="14">
        <v>0.83</v>
      </c>
    </row>
    <row r="7563" spans="1:10" ht="23.85" customHeight="1" x14ac:dyDescent="0.25">
      <c r="A7563" s="11">
        <v>7562</v>
      </c>
      <c r="B7563" s="12" t="s">
        <v>24624</v>
      </c>
      <c r="C7563" s="11" t="s">
        <v>29</v>
      </c>
      <c r="D7563" s="11" t="s">
        <v>24625</v>
      </c>
      <c r="E7563" s="11"/>
      <c r="F7563" s="11" t="s">
        <v>24626</v>
      </c>
      <c r="G7563" s="11"/>
      <c r="H7563" s="11"/>
      <c r="I7563" s="16" t="s">
        <v>11</v>
      </c>
      <c r="J7563" s="14">
        <v>1.18</v>
      </c>
    </row>
    <row r="7564" spans="1:10" ht="23.85" customHeight="1" x14ac:dyDescent="0.25">
      <c r="A7564" s="11">
        <v>7563</v>
      </c>
      <c r="B7564" s="12" t="s">
        <v>24627</v>
      </c>
      <c r="C7564" s="11" t="s">
        <v>26</v>
      </c>
      <c r="D7564" s="11" t="s">
        <v>24628</v>
      </c>
      <c r="E7564" s="11"/>
      <c r="F7564" s="11" t="s">
        <v>24629</v>
      </c>
      <c r="G7564" s="11"/>
      <c r="H7564" s="11"/>
      <c r="I7564" s="16" t="s">
        <v>11</v>
      </c>
      <c r="J7564" s="14">
        <v>0.74</v>
      </c>
    </row>
    <row r="7565" spans="1:10" ht="15" customHeight="1" x14ac:dyDescent="0.25">
      <c r="A7565" s="11">
        <v>7564</v>
      </c>
      <c r="B7565" s="12" t="s">
        <v>24630</v>
      </c>
      <c r="C7565" s="11" t="s">
        <v>29</v>
      </c>
      <c r="D7565" s="11" t="s">
        <v>24631</v>
      </c>
      <c r="E7565" s="11"/>
      <c r="F7565" s="11" t="s">
        <v>24632</v>
      </c>
      <c r="G7565" s="11"/>
      <c r="H7565" s="11"/>
      <c r="I7565" s="16" t="s">
        <v>11</v>
      </c>
      <c r="J7565" s="14">
        <v>1.57</v>
      </c>
    </row>
    <row r="7566" spans="1:10" ht="23.85" customHeight="1" x14ac:dyDescent="0.25">
      <c r="A7566" s="11">
        <v>7565</v>
      </c>
      <c r="B7566" s="12" t="s">
        <v>24633</v>
      </c>
      <c r="C7566" s="11" t="s">
        <v>48</v>
      </c>
      <c r="D7566" s="11" t="s">
        <v>24634</v>
      </c>
      <c r="E7566" s="11"/>
      <c r="F7566" s="11" t="s">
        <v>24635</v>
      </c>
      <c r="G7566" s="11"/>
      <c r="H7566" s="11"/>
      <c r="I7566" s="16" t="s">
        <v>11</v>
      </c>
      <c r="J7566" s="14">
        <v>0.61</v>
      </c>
    </row>
    <row r="7567" spans="1:10" ht="23.85" customHeight="1" x14ac:dyDescent="0.25">
      <c r="A7567" s="11">
        <v>7566</v>
      </c>
      <c r="B7567" s="12" t="s">
        <v>24636</v>
      </c>
      <c r="C7567" s="11" t="s">
        <v>48</v>
      </c>
      <c r="D7567" s="11" t="s">
        <v>24637</v>
      </c>
      <c r="E7567" s="11"/>
      <c r="F7567" s="11" t="s">
        <v>24638</v>
      </c>
      <c r="G7567" s="11"/>
      <c r="H7567" s="11"/>
      <c r="I7567" s="16" t="s">
        <v>11</v>
      </c>
      <c r="J7567" s="14">
        <v>1.5</v>
      </c>
    </row>
    <row r="7568" spans="1:10" ht="23.85" customHeight="1" x14ac:dyDescent="0.25">
      <c r="A7568" s="11">
        <v>7567</v>
      </c>
      <c r="B7568" s="12" t="s">
        <v>24639</v>
      </c>
      <c r="C7568" s="11" t="s">
        <v>29</v>
      </c>
      <c r="D7568" s="11" t="s">
        <v>24640</v>
      </c>
      <c r="E7568" s="11"/>
      <c r="F7568" s="11" t="s">
        <v>24641</v>
      </c>
      <c r="G7568" s="11"/>
      <c r="H7568" s="11"/>
      <c r="I7568" s="16" t="s">
        <v>11</v>
      </c>
      <c r="J7568" s="14">
        <v>0.83</v>
      </c>
    </row>
    <row r="7569" spans="1:10" ht="15" customHeight="1" x14ac:dyDescent="0.25">
      <c r="A7569" s="11">
        <v>7568</v>
      </c>
      <c r="B7569" s="12" t="s">
        <v>24642</v>
      </c>
      <c r="C7569" s="11" t="s">
        <v>29</v>
      </c>
      <c r="D7569" s="11" t="s">
        <v>24643</v>
      </c>
      <c r="E7569" s="11" t="s">
        <v>24644</v>
      </c>
      <c r="F7569" s="11"/>
      <c r="G7569" s="11"/>
      <c r="H7569" s="11" t="s">
        <v>24645</v>
      </c>
      <c r="I7569" s="16" t="s">
        <v>11</v>
      </c>
      <c r="J7569" s="14">
        <v>0.91</v>
      </c>
    </row>
    <row r="7570" spans="1:10" ht="15" customHeight="1" x14ac:dyDescent="0.25">
      <c r="A7570" s="11">
        <v>7569</v>
      </c>
      <c r="B7570" s="12" t="s">
        <v>24646</v>
      </c>
      <c r="C7570" s="11" t="s">
        <v>26</v>
      </c>
      <c r="D7570" s="11" t="s">
        <v>24647</v>
      </c>
      <c r="E7570" s="11"/>
      <c r="F7570" s="11" t="s">
        <v>24648</v>
      </c>
      <c r="G7570" s="11"/>
      <c r="H7570" s="11" t="s">
        <v>24649</v>
      </c>
      <c r="I7570" s="16" t="s">
        <v>11</v>
      </c>
      <c r="J7570" s="14">
        <v>0.83</v>
      </c>
    </row>
    <row r="7571" spans="1:10" ht="15" customHeight="1" x14ac:dyDescent="0.25">
      <c r="A7571" s="11">
        <v>7570</v>
      </c>
      <c r="B7571" s="12" t="s">
        <v>24650</v>
      </c>
      <c r="C7571" s="11" t="s">
        <v>36</v>
      </c>
      <c r="D7571" s="11" t="s">
        <v>24651</v>
      </c>
      <c r="E7571" s="11" t="s">
        <v>24652</v>
      </c>
      <c r="F7571" s="11"/>
      <c r="G7571" s="11"/>
      <c r="H7571" s="11"/>
      <c r="I7571" s="16" t="s">
        <v>11</v>
      </c>
      <c r="J7571" s="14">
        <v>0.91</v>
      </c>
    </row>
    <row r="7572" spans="1:10" ht="15" customHeight="1" x14ac:dyDescent="0.25">
      <c r="A7572" s="11">
        <v>7571</v>
      </c>
      <c r="B7572" s="12" t="s">
        <v>24653</v>
      </c>
      <c r="C7572" s="11" t="s">
        <v>29</v>
      </c>
      <c r="D7572" s="11" t="s">
        <v>24654</v>
      </c>
      <c r="E7572" s="11" t="s">
        <v>24655</v>
      </c>
      <c r="F7572" s="11" t="s">
        <v>24656</v>
      </c>
      <c r="G7572" s="11"/>
      <c r="H7572" s="11"/>
      <c r="I7572" s="16" t="s">
        <v>11</v>
      </c>
      <c r="J7572" s="14">
        <v>0.74</v>
      </c>
    </row>
    <row r="7573" spans="1:10" ht="15" customHeight="1" x14ac:dyDescent="0.25">
      <c r="A7573" s="11">
        <v>7572</v>
      </c>
      <c r="B7573" s="12" t="s">
        <v>24657</v>
      </c>
      <c r="C7573" s="11" t="s">
        <v>48</v>
      </c>
      <c r="D7573" s="11" t="s">
        <v>24658</v>
      </c>
      <c r="E7573" s="11"/>
      <c r="F7573" s="11"/>
      <c r="G7573" s="11" t="s">
        <v>24659</v>
      </c>
      <c r="H7573" s="11"/>
      <c r="I7573" s="16" t="s">
        <v>11</v>
      </c>
      <c r="J7573" s="14">
        <v>0.61</v>
      </c>
    </row>
    <row r="7574" spans="1:10" ht="23.85" customHeight="1" x14ac:dyDescent="0.25">
      <c r="A7574" s="11">
        <v>7573</v>
      </c>
      <c r="B7574" s="12" t="s">
        <v>24660</v>
      </c>
      <c r="C7574" s="11" t="s">
        <v>26</v>
      </c>
      <c r="D7574" s="11" t="s">
        <v>24661</v>
      </c>
      <c r="E7574" s="11"/>
      <c r="F7574" s="11" t="s">
        <v>24662</v>
      </c>
      <c r="G7574" s="11"/>
      <c r="H7574" s="11"/>
      <c r="I7574" s="16" t="s">
        <v>11</v>
      </c>
      <c r="J7574" s="14">
        <v>0.83</v>
      </c>
    </row>
    <row r="7575" spans="1:10" ht="15" customHeight="1" x14ac:dyDescent="0.25">
      <c r="A7575" s="11">
        <v>7574</v>
      </c>
      <c r="B7575" s="12" t="s">
        <v>24663</v>
      </c>
      <c r="C7575" s="11" t="s">
        <v>29</v>
      </c>
      <c r="D7575" s="11" t="s">
        <v>10933</v>
      </c>
      <c r="E7575" s="11"/>
      <c r="F7575" s="11" t="s">
        <v>24664</v>
      </c>
      <c r="G7575" s="11"/>
      <c r="H7575" s="11" t="s">
        <v>24665</v>
      </c>
      <c r="I7575" s="16" t="s">
        <v>11</v>
      </c>
      <c r="J7575" s="14">
        <v>0.98</v>
      </c>
    </row>
    <row r="7576" spans="1:10" ht="23.85" customHeight="1" x14ac:dyDescent="0.25">
      <c r="A7576" s="11">
        <v>7575</v>
      </c>
      <c r="B7576" s="12" t="s">
        <v>24666</v>
      </c>
      <c r="C7576" s="11" t="s">
        <v>36</v>
      </c>
      <c r="D7576" s="11" t="s">
        <v>24667</v>
      </c>
      <c r="E7576" s="11" t="s">
        <v>24668</v>
      </c>
      <c r="F7576" s="11"/>
      <c r="G7576" s="11"/>
      <c r="H7576" s="11"/>
      <c r="I7576" s="16" t="s">
        <v>11</v>
      </c>
      <c r="J7576" s="14">
        <v>0.74</v>
      </c>
    </row>
    <row r="7577" spans="1:10" ht="15" customHeight="1" x14ac:dyDescent="0.25">
      <c r="A7577" s="11">
        <v>7576</v>
      </c>
      <c r="B7577" s="12" t="s">
        <v>24669</v>
      </c>
      <c r="C7577" s="11" t="s">
        <v>36</v>
      </c>
      <c r="D7577" s="11" t="s">
        <v>24670</v>
      </c>
      <c r="E7577" s="11"/>
      <c r="F7577" s="11" t="s">
        <v>24671</v>
      </c>
      <c r="G7577" s="11"/>
      <c r="H7577" s="11"/>
      <c r="I7577" s="16" t="s">
        <v>11</v>
      </c>
      <c r="J7577" s="14">
        <v>1.31</v>
      </c>
    </row>
    <row r="7578" spans="1:10" ht="15" customHeight="1" x14ac:dyDescent="0.25">
      <c r="A7578" s="11">
        <v>7577</v>
      </c>
      <c r="B7578" s="12" t="s">
        <v>24672</v>
      </c>
      <c r="C7578" s="11" t="s">
        <v>29</v>
      </c>
      <c r="D7578" s="11" t="s">
        <v>24673</v>
      </c>
      <c r="E7578" s="11"/>
      <c r="F7578" s="11" t="s">
        <v>24674</v>
      </c>
      <c r="G7578" s="11"/>
      <c r="H7578" s="11"/>
      <c r="I7578" s="16" t="s">
        <v>11</v>
      </c>
      <c r="J7578" s="14">
        <v>0.91</v>
      </c>
    </row>
    <row r="7579" spans="1:10" ht="15" customHeight="1" x14ac:dyDescent="0.25">
      <c r="A7579" s="11">
        <v>7578</v>
      </c>
      <c r="B7579" s="12" t="s">
        <v>24675</v>
      </c>
      <c r="C7579" s="11" t="s">
        <v>36</v>
      </c>
      <c r="D7579" s="11" t="s">
        <v>24676</v>
      </c>
      <c r="E7579" s="11" t="s">
        <v>24677</v>
      </c>
      <c r="F7579" s="11"/>
      <c r="G7579" s="11"/>
      <c r="H7579" s="11"/>
      <c r="I7579" s="16" t="s">
        <v>11</v>
      </c>
      <c r="J7579" s="14">
        <v>0.83</v>
      </c>
    </row>
    <row r="7580" spans="1:10" ht="23.85" customHeight="1" x14ac:dyDescent="0.25">
      <c r="A7580" s="11">
        <v>7579</v>
      </c>
      <c r="B7580" s="12" t="s">
        <v>24678</v>
      </c>
      <c r="C7580" s="11" t="s">
        <v>29</v>
      </c>
      <c r="D7580" s="11" t="s">
        <v>24679</v>
      </c>
      <c r="E7580" s="11"/>
      <c r="F7580" s="11"/>
      <c r="G7580" s="11"/>
      <c r="H7580" s="11"/>
      <c r="I7580" s="16" t="s">
        <v>11</v>
      </c>
      <c r="J7580" s="14">
        <v>1.46</v>
      </c>
    </row>
    <row r="7581" spans="1:10" ht="15" customHeight="1" x14ac:dyDescent="0.25">
      <c r="A7581" s="11">
        <v>7580</v>
      </c>
      <c r="B7581" s="12" t="s">
        <v>24680</v>
      </c>
      <c r="C7581" s="11" t="s">
        <v>29</v>
      </c>
      <c r="D7581" s="11" t="s">
        <v>24681</v>
      </c>
      <c r="E7581" s="11"/>
      <c r="F7581" s="11" t="s">
        <v>24682</v>
      </c>
      <c r="G7581" s="11"/>
      <c r="H7581" s="11"/>
      <c r="I7581" s="16" t="s">
        <v>11</v>
      </c>
      <c r="J7581" s="14">
        <v>1.68</v>
      </c>
    </row>
    <row r="7582" spans="1:10" ht="15" customHeight="1" x14ac:dyDescent="0.25">
      <c r="A7582" s="11">
        <v>7581</v>
      </c>
      <c r="B7582" s="12" t="s">
        <v>24683</v>
      </c>
      <c r="C7582" s="11" t="s">
        <v>29</v>
      </c>
      <c r="D7582" s="11" t="s">
        <v>24684</v>
      </c>
      <c r="E7582" s="11" t="s">
        <v>24685</v>
      </c>
      <c r="F7582" s="11"/>
      <c r="G7582" s="11"/>
      <c r="H7582" s="11"/>
      <c r="I7582" s="16" t="s">
        <v>11</v>
      </c>
      <c r="J7582" s="14">
        <v>1.63</v>
      </c>
    </row>
    <row r="7583" spans="1:10" ht="15" customHeight="1" x14ac:dyDescent="0.25">
      <c r="A7583" s="11">
        <v>7582</v>
      </c>
      <c r="B7583" s="12" t="s">
        <v>24686</v>
      </c>
      <c r="C7583" s="11" t="s">
        <v>29</v>
      </c>
      <c r="D7583" s="11" t="s">
        <v>24687</v>
      </c>
      <c r="E7583" s="11"/>
      <c r="F7583" s="11"/>
      <c r="G7583" s="11"/>
      <c r="H7583" s="11"/>
      <c r="I7583" s="16" t="s">
        <v>11</v>
      </c>
      <c r="J7583" s="14">
        <v>1.41</v>
      </c>
    </row>
    <row r="7584" spans="1:10" ht="15" customHeight="1" x14ac:dyDescent="0.25">
      <c r="A7584" s="11">
        <v>7583</v>
      </c>
      <c r="B7584" s="12" t="s">
        <v>24688</v>
      </c>
      <c r="C7584" s="11" t="s">
        <v>29</v>
      </c>
      <c r="D7584" s="11" t="s">
        <v>24689</v>
      </c>
      <c r="E7584" s="11"/>
      <c r="F7584" s="11" t="s">
        <v>24690</v>
      </c>
      <c r="G7584" s="11"/>
      <c r="H7584" s="11"/>
      <c r="I7584" s="16" t="s">
        <v>11</v>
      </c>
      <c r="J7584" s="14">
        <v>1.25</v>
      </c>
    </row>
    <row r="7585" spans="1:10" ht="15" customHeight="1" x14ac:dyDescent="0.25">
      <c r="A7585" s="11">
        <v>7584</v>
      </c>
      <c r="B7585" s="12" t="s">
        <v>24691</v>
      </c>
      <c r="C7585" s="11" t="s">
        <v>36</v>
      </c>
      <c r="D7585" s="11" t="s">
        <v>24692</v>
      </c>
      <c r="E7585" s="11" t="s">
        <v>24693</v>
      </c>
      <c r="F7585" s="11"/>
      <c r="G7585" s="11" t="s">
        <v>24694</v>
      </c>
      <c r="H7585" s="11"/>
      <c r="I7585" s="16" t="s">
        <v>11</v>
      </c>
      <c r="J7585" s="14">
        <v>1.04</v>
      </c>
    </row>
    <row r="7586" spans="1:10" ht="23.85" customHeight="1" x14ac:dyDescent="0.25">
      <c r="A7586" s="11">
        <v>7585</v>
      </c>
      <c r="B7586" s="12" t="s">
        <v>24695</v>
      </c>
      <c r="C7586" s="11" t="s">
        <v>29</v>
      </c>
      <c r="D7586" s="11" t="s">
        <v>24696</v>
      </c>
      <c r="E7586" s="11"/>
      <c r="F7586" s="11" t="s">
        <v>24697</v>
      </c>
      <c r="G7586" s="11"/>
      <c r="H7586" s="11"/>
      <c r="I7586" s="16" t="s">
        <v>11</v>
      </c>
      <c r="J7586" s="14">
        <v>0.91</v>
      </c>
    </row>
    <row r="7587" spans="1:10" ht="23.85" customHeight="1" x14ac:dyDescent="0.25">
      <c r="A7587" s="11">
        <v>7586</v>
      </c>
      <c r="B7587" s="12" t="s">
        <v>24698</v>
      </c>
      <c r="C7587" s="11" t="s">
        <v>29</v>
      </c>
      <c r="D7587" s="11" t="s">
        <v>24699</v>
      </c>
      <c r="E7587" s="11"/>
      <c r="F7587" s="11" t="s">
        <v>24700</v>
      </c>
      <c r="G7587" s="11"/>
      <c r="H7587" s="11"/>
      <c r="I7587" s="16" t="s">
        <v>11</v>
      </c>
      <c r="J7587" s="14">
        <v>0.98</v>
      </c>
    </row>
    <row r="7588" spans="1:10" ht="23.85" customHeight="1" x14ac:dyDescent="0.25">
      <c r="A7588" s="11">
        <v>7587</v>
      </c>
      <c r="B7588" s="12" t="s">
        <v>24701</v>
      </c>
      <c r="C7588" s="11" t="s">
        <v>29</v>
      </c>
      <c r="D7588" s="11" t="s">
        <v>24702</v>
      </c>
      <c r="E7588" s="11"/>
      <c r="F7588" s="11" t="s">
        <v>24703</v>
      </c>
      <c r="G7588" s="11"/>
      <c r="H7588" s="11" t="s">
        <v>24704</v>
      </c>
      <c r="I7588" s="16" t="s">
        <v>11</v>
      </c>
      <c r="J7588" s="14">
        <v>0.61</v>
      </c>
    </row>
    <row r="7589" spans="1:10" ht="23.85" customHeight="1" x14ac:dyDescent="0.25">
      <c r="A7589" s="11">
        <v>7588</v>
      </c>
      <c r="B7589" s="12" t="s">
        <v>24705</v>
      </c>
      <c r="C7589" s="11" t="s">
        <v>36</v>
      </c>
      <c r="D7589" s="11" t="s">
        <v>24706</v>
      </c>
      <c r="E7589" s="11" t="s">
        <v>24707</v>
      </c>
      <c r="F7589" s="11"/>
      <c r="G7589" s="11" t="s">
        <v>24708</v>
      </c>
      <c r="H7589" s="11" t="s">
        <v>24709</v>
      </c>
      <c r="I7589" s="16" t="s">
        <v>11</v>
      </c>
      <c r="J7589" s="14">
        <v>0.98</v>
      </c>
    </row>
    <row r="7590" spans="1:10" ht="15" customHeight="1" x14ac:dyDescent="0.25">
      <c r="A7590" s="11">
        <v>7589</v>
      </c>
      <c r="B7590" s="12" t="s">
        <v>7461</v>
      </c>
      <c r="C7590" s="11" t="s">
        <v>29</v>
      </c>
      <c r="D7590" s="11" t="s">
        <v>24710</v>
      </c>
      <c r="E7590" s="11"/>
      <c r="F7590" s="11"/>
      <c r="G7590" s="11" t="s">
        <v>7459</v>
      </c>
      <c r="H7590" s="11"/>
      <c r="I7590" s="16" t="s">
        <v>11</v>
      </c>
      <c r="J7590" s="14">
        <v>0.61</v>
      </c>
    </row>
    <row r="7591" spans="1:10" ht="15" customHeight="1" x14ac:dyDescent="0.25">
      <c r="A7591" s="11">
        <v>7590</v>
      </c>
      <c r="B7591" s="12" t="s">
        <v>24711</v>
      </c>
      <c r="C7591" s="11" t="s">
        <v>29</v>
      </c>
      <c r="D7591" s="11" t="s">
        <v>24712</v>
      </c>
      <c r="E7591" s="11"/>
      <c r="F7591" s="11"/>
      <c r="G7591" s="11"/>
      <c r="H7591" s="11"/>
      <c r="I7591" s="16" t="s">
        <v>11</v>
      </c>
      <c r="J7591" s="14">
        <v>0.91</v>
      </c>
    </row>
    <row r="7592" spans="1:10" ht="23.85" customHeight="1" x14ac:dyDescent="0.25">
      <c r="A7592" s="11">
        <v>7591</v>
      </c>
      <c r="B7592" s="12" t="s">
        <v>24713</v>
      </c>
      <c r="C7592" s="11" t="s">
        <v>29</v>
      </c>
      <c r="D7592" s="11" t="s">
        <v>24714</v>
      </c>
      <c r="E7592" s="11"/>
      <c r="F7592" s="11"/>
      <c r="G7592" s="11"/>
      <c r="H7592" s="11"/>
      <c r="I7592" s="16" t="s">
        <v>11</v>
      </c>
      <c r="J7592" s="14">
        <v>1.43</v>
      </c>
    </row>
    <row r="7593" spans="1:10" ht="23.85" customHeight="1" x14ac:dyDescent="0.25">
      <c r="A7593" s="11">
        <v>7592</v>
      </c>
      <c r="B7593" s="12" t="s">
        <v>24715</v>
      </c>
      <c r="C7593" s="11" t="s">
        <v>48</v>
      </c>
      <c r="D7593" s="11" t="s">
        <v>24716</v>
      </c>
      <c r="E7593" s="11"/>
      <c r="F7593" s="11" t="s">
        <v>2965</v>
      </c>
      <c r="G7593" s="11"/>
      <c r="H7593" s="11"/>
      <c r="I7593" s="16" t="s">
        <v>11</v>
      </c>
      <c r="J7593" s="14">
        <v>0.98</v>
      </c>
    </row>
    <row r="7594" spans="1:10" ht="23.85" customHeight="1" x14ac:dyDescent="0.25">
      <c r="A7594" s="11">
        <v>7593</v>
      </c>
      <c r="B7594" s="12" t="s">
        <v>24717</v>
      </c>
      <c r="C7594" s="11" t="s">
        <v>29</v>
      </c>
      <c r="D7594" s="11" t="s">
        <v>24718</v>
      </c>
      <c r="E7594" s="11"/>
      <c r="F7594" s="11"/>
      <c r="G7594" s="11"/>
      <c r="H7594" s="11"/>
      <c r="I7594" s="16" t="s">
        <v>11</v>
      </c>
      <c r="J7594" s="14">
        <v>1.25</v>
      </c>
    </row>
    <row r="7595" spans="1:10" ht="15" customHeight="1" x14ac:dyDescent="0.25">
      <c r="A7595" s="11">
        <v>7594</v>
      </c>
      <c r="B7595" s="12" t="s">
        <v>24719</v>
      </c>
      <c r="C7595" s="11" t="s">
        <v>26</v>
      </c>
      <c r="D7595" s="11" t="s">
        <v>24720</v>
      </c>
      <c r="E7595" s="11"/>
      <c r="F7595" s="11" t="s">
        <v>24721</v>
      </c>
      <c r="G7595" s="11"/>
      <c r="H7595" s="11"/>
      <c r="I7595" s="16" t="s">
        <v>11</v>
      </c>
      <c r="J7595" s="14">
        <v>0.91</v>
      </c>
    </row>
    <row r="7596" spans="1:10" ht="15" customHeight="1" x14ac:dyDescent="0.25">
      <c r="A7596" s="11">
        <v>7595</v>
      </c>
      <c r="B7596" s="12" t="s">
        <v>24722</v>
      </c>
      <c r="C7596" s="11" t="s">
        <v>29</v>
      </c>
      <c r="D7596" s="11" t="s">
        <v>24723</v>
      </c>
      <c r="E7596" s="11"/>
      <c r="F7596" s="11" t="s">
        <v>24724</v>
      </c>
      <c r="G7596" s="11"/>
      <c r="H7596" s="11"/>
      <c r="I7596" s="16" t="s">
        <v>11</v>
      </c>
      <c r="J7596" s="14">
        <v>1.64</v>
      </c>
    </row>
    <row r="7597" spans="1:10" ht="23.85" customHeight="1" x14ac:dyDescent="0.25">
      <c r="A7597" s="11">
        <v>7596</v>
      </c>
      <c r="B7597" s="12" t="s">
        <v>24725</v>
      </c>
      <c r="C7597" s="11" t="s">
        <v>29</v>
      </c>
      <c r="D7597" s="11" t="s">
        <v>24726</v>
      </c>
      <c r="E7597" s="11"/>
      <c r="F7597" s="11" t="s">
        <v>24727</v>
      </c>
      <c r="G7597" s="11"/>
      <c r="H7597" s="11"/>
      <c r="I7597" s="16" t="s">
        <v>11</v>
      </c>
      <c r="J7597" s="14">
        <v>0.74</v>
      </c>
    </row>
    <row r="7598" spans="1:10" ht="15" customHeight="1" x14ac:dyDescent="0.25">
      <c r="A7598" s="11">
        <v>7597</v>
      </c>
      <c r="B7598" s="12" t="s">
        <v>24728</v>
      </c>
      <c r="C7598" s="11" t="s">
        <v>29</v>
      </c>
      <c r="D7598" s="11" t="s">
        <v>24729</v>
      </c>
      <c r="E7598" s="11"/>
      <c r="F7598" s="11" t="s">
        <v>24730</v>
      </c>
      <c r="G7598" s="11"/>
      <c r="H7598" s="11"/>
      <c r="I7598" s="16" t="s">
        <v>11</v>
      </c>
      <c r="J7598" s="14">
        <v>1.04</v>
      </c>
    </row>
    <row r="7599" spans="1:10" ht="15" customHeight="1" x14ac:dyDescent="0.25">
      <c r="A7599" s="11">
        <v>7598</v>
      </c>
      <c r="B7599" s="12" t="s">
        <v>24731</v>
      </c>
      <c r="C7599" s="11" t="s">
        <v>48</v>
      </c>
      <c r="D7599" s="11" t="s">
        <v>24732</v>
      </c>
      <c r="E7599" s="11" t="s">
        <v>24733</v>
      </c>
      <c r="F7599" s="11" t="s">
        <v>24734</v>
      </c>
      <c r="G7599" s="11"/>
      <c r="H7599" s="11"/>
      <c r="I7599" s="16" t="s">
        <v>11</v>
      </c>
      <c r="J7599" s="14">
        <v>0.98</v>
      </c>
    </row>
    <row r="7600" spans="1:10" ht="23.85" customHeight="1" x14ac:dyDescent="0.25">
      <c r="A7600" s="11">
        <v>7599</v>
      </c>
      <c r="B7600" s="12" t="s">
        <v>24735</v>
      </c>
      <c r="C7600" s="11" t="s">
        <v>29</v>
      </c>
      <c r="D7600" s="11" t="s">
        <v>24736</v>
      </c>
      <c r="E7600" s="11"/>
      <c r="F7600" s="11"/>
      <c r="G7600" s="11"/>
      <c r="H7600" s="11"/>
      <c r="I7600" s="16" t="s">
        <v>11</v>
      </c>
      <c r="J7600" s="14">
        <v>1.04</v>
      </c>
    </row>
    <row r="7601" spans="1:10" ht="15" customHeight="1" x14ac:dyDescent="0.25">
      <c r="A7601" s="11">
        <v>7600</v>
      </c>
      <c r="B7601" s="12" t="s">
        <v>24737</v>
      </c>
      <c r="C7601" s="11" t="s">
        <v>29</v>
      </c>
      <c r="D7601" s="11" t="s">
        <v>24738</v>
      </c>
      <c r="E7601" s="11"/>
      <c r="F7601" s="11" t="s">
        <v>24739</v>
      </c>
      <c r="G7601" s="11"/>
      <c r="H7601" s="11"/>
      <c r="I7601" s="16" t="s">
        <v>11</v>
      </c>
      <c r="J7601" s="14">
        <v>1.72</v>
      </c>
    </row>
    <row r="7602" spans="1:10" ht="35.1" customHeight="1" x14ac:dyDescent="0.25">
      <c r="A7602" s="11">
        <v>7601</v>
      </c>
      <c r="B7602" s="12" t="s">
        <v>24740</v>
      </c>
      <c r="C7602" s="11" t="s">
        <v>29</v>
      </c>
      <c r="D7602" s="11" t="s">
        <v>24741</v>
      </c>
      <c r="E7602" s="11"/>
      <c r="F7602" s="11" t="s">
        <v>24742</v>
      </c>
      <c r="G7602" s="11"/>
      <c r="H7602" s="11"/>
      <c r="I7602" s="16" t="s">
        <v>11</v>
      </c>
      <c r="J7602" s="14">
        <v>0.74</v>
      </c>
    </row>
    <row r="7603" spans="1:10" ht="15" customHeight="1" x14ac:dyDescent="0.25">
      <c r="A7603" s="11">
        <v>7602</v>
      </c>
      <c r="B7603" s="12" t="s">
        <v>24743</v>
      </c>
      <c r="C7603" s="11" t="s">
        <v>29</v>
      </c>
      <c r="D7603" s="11" t="s">
        <v>24744</v>
      </c>
      <c r="E7603" s="11"/>
      <c r="F7603" s="11" t="s">
        <v>24745</v>
      </c>
      <c r="G7603" s="11"/>
      <c r="H7603" s="11"/>
      <c r="I7603" s="16" t="s">
        <v>11</v>
      </c>
      <c r="J7603" s="14">
        <v>0.61</v>
      </c>
    </row>
    <row r="7604" spans="1:10" ht="23.85" customHeight="1" x14ac:dyDescent="0.25">
      <c r="A7604" s="11">
        <v>7603</v>
      </c>
      <c r="B7604" s="12" t="s">
        <v>24746</v>
      </c>
      <c r="C7604" s="11" t="s">
        <v>29</v>
      </c>
      <c r="D7604" s="11" t="s">
        <v>24747</v>
      </c>
      <c r="E7604" s="11"/>
      <c r="F7604" s="11" t="s">
        <v>24748</v>
      </c>
      <c r="G7604" s="11"/>
      <c r="H7604" s="11" t="s">
        <v>24749</v>
      </c>
      <c r="I7604" s="16" t="s">
        <v>11</v>
      </c>
      <c r="J7604" s="14">
        <v>0.83</v>
      </c>
    </row>
    <row r="7605" spans="1:10" ht="15" customHeight="1" x14ac:dyDescent="0.25">
      <c r="A7605" s="11">
        <v>7604</v>
      </c>
      <c r="B7605" s="12" t="s">
        <v>24750</v>
      </c>
      <c r="C7605" s="11" t="s">
        <v>29</v>
      </c>
      <c r="D7605" s="11" t="s">
        <v>24751</v>
      </c>
      <c r="E7605" s="11"/>
      <c r="F7605" s="11"/>
      <c r="G7605" s="11"/>
      <c r="H7605" s="11"/>
      <c r="I7605" s="16" t="s">
        <v>11</v>
      </c>
      <c r="J7605" s="14">
        <v>0.83</v>
      </c>
    </row>
    <row r="7606" spans="1:10" ht="15" customHeight="1" x14ac:dyDescent="0.25">
      <c r="A7606" s="11">
        <v>7605</v>
      </c>
      <c r="B7606" s="12" t="s">
        <v>24752</v>
      </c>
      <c r="C7606" s="11" t="s">
        <v>29</v>
      </c>
      <c r="D7606" s="11" t="s">
        <v>24753</v>
      </c>
      <c r="E7606" s="11"/>
      <c r="F7606" s="11"/>
      <c r="G7606" s="11"/>
      <c r="H7606" s="11"/>
      <c r="I7606" s="16" t="s">
        <v>11</v>
      </c>
      <c r="J7606" s="14">
        <v>1.04</v>
      </c>
    </row>
    <row r="7607" spans="1:10" ht="15" customHeight="1" x14ac:dyDescent="0.25">
      <c r="A7607" s="11">
        <v>7606</v>
      </c>
      <c r="B7607" s="12" t="s">
        <v>24754</v>
      </c>
      <c r="C7607" s="11" t="s">
        <v>29</v>
      </c>
      <c r="D7607" s="11" t="s">
        <v>23395</v>
      </c>
      <c r="E7607" s="11"/>
      <c r="F7607" s="11" t="s">
        <v>24755</v>
      </c>
      <c r="G7607" s="11"/>
      <c r="H7607" s="11"/>
      <c r="I7607" s="16" t="s">
        <v>11</v>
      </c>
      <c r="J7607" s="14">
        <v>0.74</v>
      </c>
    </row>
    <row r="7608" spans="1:10" ht="15" customHeight="1" x14ac:dyDescent="0.25">
      <c r="A7608" s="11">
        <v>7607</v>
      </c>
      <c r="B7608" s="12" t="s">
        <v>24756</v>
      </c>
      <c r="C7608" s="11" t="s">
        <v>29</v>
      </c>
      <c r="D7608" s="11" t="s">
        <v>24757</v>
      </c>
      <c r="E7608" s="11"/>
      <c r="F7608" s="11"/>
      <c r="G7608" s="11"/>
      <c r="H7608" s="11"/>
      <c r="I7608" s="16" t="s">
        <v>11</v>
      </c>
      <c r="J7608" s="14">
        <v>1.25</v>
      </c>
    </row>
    <row r="7609" spans="1:10" ht="23.85" customHeight="1" x14ac:dyDescent="0.25">
      <c r="A7609" s="11">
        <v>7608</v>
      </c>
      <c r="B7609" s="12" t="s">
        <v>24758</v>
      </c>
      <c r="C7609" s="11" t="s">
        <v>48</v>
      </c>
      <c r="D7609" s="11" t="s">
        <v>24759</v>
      </c>
      <c r="E7609" s="11"/>
      <c r="F7609" s="11" t="s">
        <v>24760</v>
      </c>
      <c r="G7609" s="11" t="s">
        <v>24761</v>
      </c>
      <c r="H7609" s="11"/>
      <c r="I7609" s="16" t="s">
        <v>11</v>
      </c>
      <c r="J7609" s="14">
        <v>1.5</v>
      </c>
    </row>
    <row r="7610" spans="1:10" ht="15" customHeight="1" x14ac:dyDescent="0.25">
      <c r="A7610" s="11">
        <v>7609</v>
      </c>
      <c r="B7610" s="12" t="s">
        <v>24761</v>
      </c>
      <c r="C7610" s="11" t="s">
        <v>48</v>
      </c>
      <c r="D7610" s="11" t="s">
        <v>24762</v>
      </c>
      <c r="E7610" s="11"/>
      <c r="F7610" s="11"/>
      <c r="G7610" s="11" t="s">
        <v>24758</v>
      </c>
      <c r="H7610" s="11"/>
      <c r="I7610" s="16" t="s">
        <v>11</v>
      </c>
      <c r="J7610" s="14">
        <v>0.83</v>
      </c>
    </row>
    <row r="7611" spans="1:10" ht="23.85" customHeight="1" x14ac:dyDescent="0.25">
      <c r="A7611" s="11">
        <v>7610</v>
      </c>
      <c r="B7611" s="12" t="s">
        <v>24763</v>
      </c>
      <c r="C7611" s="11" t="s">
        <v>29</v>
      </c>
      <c r="D7611" s="11" t="s">
        <v>24764</v>
      </c>
      <c r="E7611" s="11"/>
      <c r="F7611" s="11"/>
      <c r="G7611" s="11"/>
      <c r="H7611" s="11"/>
      <c r="I7611" s="16" t="s">
        <v>11</v>
      </c>
      <c r="J7611" s="14">
        <v>1.67</v>
      </c>
    </row>
    <row r="7612" spans="1:10" ht="15" customHeight="1" x14ac:dyDescent="0.25">
      <c r="A7612" s="11">
        <v>7611</v>
      </c>
      <c r="B7612" s="12" t="s">
        <v>24765</v>
      </c>
      <c r="C7612" s="11" t="s">
        <v>29</v>
      </c>
      <c r="D7612" s="11" t="s">
        <v>24766</v>
      </c>
      <c r="E7612" s="11"/>
      <c r="F7612" s="11"/>
      <c r="G7612" s="11"/>
      <c r="H7612" s="11"/>
      <c r="I7612" s="16" t="s">
        <v>11</v>
      </c>
      <c r="J7612" s="14">
        <v>1.61</v>
      </c>
    </row>
    <row r="7613" spans="1:10" ht="23.85" customHeight="1" x14ac:dyDescent="0.25">
      <c r="A7613" s="11">
        <v>7612</v>
      </c>
      <c r="B7613" s="12" t="s">
        <v>24767</v>
      </c>
      <c r="C7613" s="11" t="s">
        <v>36</v>
      </c>
      <c r="D7613" s="11" t="s">
        <v>24768</v>
      </c>
      <c r="E7613" s="11" t="s">
        <v>24769</v>
      </c>
      <c r="F7613" s="11" t="s">
        <v>24770</v>
      </c>
      <c r="G7613" s="11"/>
      <c r="H7613" s="11"/>
      <c r="I7613" s="16" t="s">
        <v>11</v>
      </c>
      <c r="J7613" s="14">
        <v>0.74</v>
      </c>
    </row>
    <row r="7614" spans="1:10" ht="23.85" customHeight="1" x14ac:dyDescent="0.25">
      <c r="A7614" s="11">
        <v>7613</v>
      </c>
      <c r="B7614" s="12" t="s">
        <v>24771</v>
      </c>
      <c r="C7614" s="11" t="s">
        <v>48</v>
      </c>
      <c r="D7614" s="11" t="s">
        <v>24772</v>
      </c>
      <c r="E7614" s="11"/>
      <c r="F7614" s="11" t="s">
        <v>24773</v>
      </c>
      <c r="G7614" s="11"/>
      <c r="H7614" s="11"/>
      <c r="I7614" s="16" t="s">
        <v>11</v>
      </c>
      <c r="J7614" s="14">
        <v>1.36</v>
      </c>
    </row>
    <row r="7615" spans="1:10" ht="23.85" customHeight="1" x14ac:dyDescent="0.25">
      <c r="A7615" s="11">
        <v>7614</v>
      </c>
      <c r="B7615" s="12" t="s">
        <v>24774</v>
      </c>
      <c r="C7615" s="11" t="s">
        <v>29</v>
      </c>
      <c r="D7615" s="11" t="s">
        <v>24775</v>
      </c>
      <c r="E7615" s="11" t="s">
        <v>24776</v>
      </c>
      <c r="F7615" s="11"/>
      <c r="G7615" s="11"/>
      <c r="H7615" s="11"/>
      <c r="I7615" s="16" t="s">
        <v>11</v>
      </c>
      <c r="J7615" s="14">
        <v>0.83</v>
      </c>
    </row>
    <row r="7616" spans="1:10" ht="23.85" customHeight="1" x14ac:dyDescent="0.25">
      <c r="A7616" s="11">
        <v>7615</v>
      </c>
      <c r="B7616" s="12" t="s">
        <v>15413</v>
      </c>
      <c r="C7616" s="11" t="s">
        <v>36</v>
      </c>
      <c r="D7616" s="11" t="s">
        <v>15411</v>
      </c>
      <c r="E7616" s="11" t="s">
        <v>15412</v>
      </c>
      <c r="F7616" s="11" t="s">
        <v>15410</v>
      </c>
      <c r="G7616" s="11"/>
      <c r="H7616" s="11" t="s">
        <v>24777</v>
      </c>
      <c r="I7616" s="16" t="s">
        <v>11</v>
      </c>
      <c r="J7616" s="14">
        <v>0.98</v>
      </c>
    </row>
    <row r="7617" spans="1:10" ht="35.1" customHeight="1" x14ac:dyDescent="0.25">
      <c r="A7617" s="11">
        <v>7616</v>
      </c>
      <c r="B7617" s="12" t="s">
        <v>24778</v>
      </c>
      <c r="C7617" s="11" t="s">
        <v>29</v>
      </c>
      <c r="D7617" s="11" t="s">
        <v>24779</v>
      </c>
      <c r="E7617" s="11"/>
      <c r="F7617" s="11" t="s">
        <v>24780</v>
      </c>
      <c r="G7617" s="11"/>
      <c r="H7617" s="11"/>
      <c r="I7617" s="16" t="s">
        <v>11</v>
      </c>
      <c r="J7617" s="14">
        <v>1.04</v>
      </c>
    </row>
    <row r="7618" spans="1:10" ht="15" customHeight="1" x14ac:dyDescent="0.25">
      <c r="A7618" s="11">
        <v>7617</v>
      </c>
      <c r="B7618" s="12" t="s">
        <v>24781</v>
      </c>
      <c r="C7618" s="11" t="s">
        <v>29</v>
      </c>
      <c r="D7618" s="11" t="s">
        <v>24782</v>
      </c>
      <c r="E7618" s="11"/>
      <c r="F7618" s="11" t="s">
        <v>24783</v>
      </c>
      <c r="G7618" s="11"/>
      <c r="H7618" s="11"/>
      <c r="I7618" s="16" t="s">
        <v>11</v>
      </c>
      <c r="J7618" s="14">
        <v>0.74</v>
      </c>
    </row>
    <row r="7619" spans="1:10" ht="15" customHeight="1" x14ac:dyDescent="0.25">
      <c r="A7619" s="11">
        <v>7618</v>
      </c>
      <c r="B7619" s="12" t="s">
        <v>24784</v>
      </c>
      <c r="C7619" s="11" t="s">
        <v>29</v>
      </c>
      <c r="D7619" s="11" t="s">
        <v>4915</v>
      </c>
      <c r="E7619" s="11"/>
      <c r="F7619" s="11" t="s">
        <v>24785</v>
      </c>
      <c r="G7619" s="11"/>
      <c r="H7619" s="11"/>
      <c r="I7619" s="16" t="s">
        <v>11</v>
      </c>
      <c r="J7619" s="14">
        <v>1.34</v>
      </c>
    </row>
    <row r="7620" spans="1:10" ht="23.85" customHeight="1" x14ac:dyDescent="0.25">
      <c r="A7620" s="11">
        <v>7619</v>
      </c>
      <c r="B7620" s="12" t="s">
        <v>24786</v>
      </c>
      <c r="C7620" s="11" t="s">
        <v>48</v>
      </c>
      <c r="D7620" s="11" t="s">
        <v>24787</v>
      </c>
      <c r="E7620" s="11"/>
      <c r="F7620" s="11" t="s">
        <v>5576</v>
      </c>
      <c r="G7620" s="11"/>
      <c r="H7620" s="11"/>
      <c r="I7620" s="16" t="s">
        <v>11</v>
      </c>
      <c r="J7620" s="14">
        <v>1.18</v>
      </c>
    </row>
    <row r="7621" spans="1:10" ht="15" customHeight="1" x14ac:dyDescent="0.25">
      <c r="A7621" s="11">
        <v>7620</v>
      </c>
      <c r="B7621" s="12" t="s">
        <v>24788</v>
      </c>
      <c r="C7621" s="11" t="s">
        <v>29</v>
      </c>
      <c r="D7621" s="11" t="s">
        <v>24789</v>
      </c>
      <c r="E7621" s="11"/>
      <c r="F7621" s="11"/>
      <c r="G7621" s="11"/>
      <c r="H7621" s="11"/>
      <c r="I7621" s="16" t="s">
        <v>11</v>
      </c>
      <c r="J7621" s="14">
        <v>0.83</v>
      </c>
    </row>
    <row r="7622" spans="1:10" ht="15" customHeight="1" x14ac:dyDescent="0.25">
      <c r="A7622" s="11">
        <v>7621</v>
      </c>
      <c r="B7622" s="12" t="s">
        <v>24790</v>
      </c>
      <c r="C7622" s="11" t="s">
        <v>29</v>
      </c>
      <c r="D7622" s="11" t="s">
        <v>24791</v>
      </c>
      <c r="E7622" s="11"/>
      <c r="F7622" s="11" t="s">
        <v>24792</v>
      </c>
      <c r="G7622" s="11"/>
      <c r="H7622" s="11"/>
      <c r="I7622" s="16" t="s">
        <v>11</v>
      </c>
      <c r="J7622" s="14">
        <v>0.91</v>
      </c>
    </row>
    <row r="7623" spans="1:10" ht="15" customHeight="1" x14ac:dyDescent="0.25">
      <c r="A7623" s="11">
        <v>7622</v>
      </c>
      <c r="B7623" s="12" t="s">
        <v>24793</v>
      </c>
      <c r="C7623" s="11" t="s">
        <v>29</v>
      </c>
      <c r="D7623" s="11" t="s">
        <v>4933</v>
      </c>
      <c r="E7623" s="11"/>
      <c r="F7623" s="11" t="s">
        <v>24794</v>
      </c>
      <c r="G7623" s="11"/>
      <c r="H7623" s="11"/>
      <c r="I7623" s="16" t="s">
        <v>11</v>
      </c>
      <c r="J7623" s="14">
        <v>0.83</v>
      </c>
    </row>
    <row r="7624" spans="1:10" ht="23.85" customHeight="1" x14ac:dyDescent="0.25">
      <c r="A7624" s="11">
        <v>7623</v>
      </c>
      <c r="B7624" s="12" t="s">
        <v>24795</v>
      </c>
      <c r="C7624" s="11" t="s">
        <v>29</v>
      </c>
      <c r="D7624" s="11" t="s">
        <v>24796</v>
      </c>
      <c r="E7624" s="11"/>
      <c r="F7624" s="11" t="s">
        <v>24797</v>
      </c>
      <c r="G7624" s="11"/>
      <c r="H7624" s="11"/>
      <c r="I7624" s="16" t="s">
        <v>11</v>
      </c>
      <c r="J7624" s="14">
        <v>0.83</v>
      </c>
    </row>
    <row r="7625" spans="1:10" ht="23.85" customHeight="1" x14ac:dyDescent="0.25">
      <c r="A7625" s="11">
        <v>7624</v>
      </c>
      <c r="B7625" s="12" t="s">
        <v>24798</v>
      </c>
      <c r="C7625" s="11" t="s">
        <v>29</v>
      </c>
      <c r="D7625" s="11" t="s">
        <v>24799</v>
      </c>
      <c r="E7625" s="11"/>
      <c r="F7625" s="11"/>
      <c r="G7625" s="11"/>
      <c r="H7625" s="11"/>
      <c r="I7625" s="16" t="s">
        <v>11</v>
      </c>
      <c r="J7625" s="14">
        <v>0.91</v>
      </c>
    </row>
    <row r="7626" spans="1:10" ht="15" customHeight="1" x14ac:dyDescent="0.25">
      <c r="A7626" s="11">
        <v>7625</v>
      </c>
      <c r="B7626" s="12" t="s">
        <v>24800</v>
      </c>
      <c r="C7626" s="11" t="s">
        <v>36</v>
      </c>
      <c r="D7626" s="11" t="s">
        <v>24801</v>
      </c>
      <c r="E7626" s="11" t="s">
        <v>24802</v>
      </c>
      <c r="F7626" s="11"/>
      <c r="G7626" s="11"/>
      <c r="H7626" s="11"/>
      <c r="I7626" s="16" t="s">
        <v>11</v>
      </c>
      <c r="J7626" s="14">
        <v>1.04</v>
      </c>
    </row>
    <row r="7627" spans="1:10" ht="15" customHeight="1" x14ac:dyDescent="0.25">
      <c r="A7627" s="11">
        <v>7626</v>
      </c>
      <c r="B7627" s="12" t="s">
        <v>24803</v>
      </c>
      <c r="C7627" s="11" t="s">
        <v>29</v>
      </c>
      <c r="D7627" s="11" t="s">
        <v>24804</v>
      </c>
      <c r="E7627" s="11"/>
      <c r="F7627" s="11" t="s">
        <v>24805</v>
      </c>
      <c r="G7627" s="11"/>
      <c r="H7627" s="11"/>
      <c r="I7627" s="16" t="s">
        <v>11</v>
      </c>
      <c r="J7627" s="14">
        <v>1.48</v>
      </c>
    </row>
    <row r="7628" spans="1:10" ht="15" customHeight="1" x14ac:dyDescent="0.25">
      <c r="A7628" s="11">
        <v>7627</v>
      </c>
      <c r="B7628" s="12" t="s">
        <v>24806</v>
      </c>
      <c r="C7628" s="11" t="s">
        <v>36</v>
      </c>
      <c r="D7628" s="11" t="s">
        <v>24807</v>
      </c>
      <c r="E7628" s="11" t="s">
        <v>24808</v>
      </c>
      <c r="F7628" s="11"/>
      <c r="G7628" s="11" t="s">
        <v>24809</v>
      </c>
      <c r="H7628" s="11"/>
      <c r="I7628" s="16" t="s">
        <v>11</v>
      </c>
      <c r="J7628" s="14">
        <v>1.04</v>
      </c>
    </row>
    <row r="7629" spans="1:10" ht="15" customHeight="1" x14ac:dyDescent="0.25">
      <c r="A7629" s="11">
        <v>7628</v>
      </c>
      <c r="B7629" s="12" t="s">
        <v>24810</v>
      </c>
      <c r="C7629" s="11" t="s">
        <v>29</v>
      </c>
      <c r="D7629" s="11" t="s">
        <v>24811</v>
      </c>
      <c r="E7629" s="11"/>
      <c r="F7629" s="11"/>
      <c r="G7629" s="11"/>
      <c r="H7629" s="11"/>
      <c r="I7629" s="16" t="s">
        <v>11</v>
      </c>
      <c r="J7629" s="14">
        <v>0.74</v>
      </c>
    </row>
    <row r="7630" spans="1:10" ht="15" customHeight="1" x14ac:dyDescent="0.25">
      <c r="A7630" s="11">
        <v>7629</v>
      </c>
      <c r="B7630" s="12" t="s">
        <v>24812</v>
      </c>
      <c r="C7630" s="11" t="s">
        <v>29</v>
      </c>
      <c r="D7630" s="11" t="s">
        <v>24804</v>
      </c>
      <c r="E7630" s="11"/>
      <c r="F7630" s="11" t="s">
        <v>24813</v>
      </c>
      <c r="G7630" s="11"/>
      <c r="H7630" s="11"/>
      <c r="I7630" s="16" t="s">
        <v>11</v>
      </c>
      <c r="J7630" s="14">
        <v>1.0900000000000001</v>
      </c>
    </row>
    <row r="7631" spans="1:10" ht="15" customHeight="1" x14ac:dyDescent="0.25">
      <c r="A7631" s="11">
        <v>7630</v>
      </c>
      <c r="B7631" s="12" t="s">
        <v>24814</v>
      </c>
      <c r="C7631" s="11" t="s">
        <v>36</v>
      </c>
      <c r="D7631" s="11" t="s">
        <v>22854</v>
      </c>
      <c r="E7631" s="11"/>
      <c r="F7631" s="11" t="s">
        <v>24815</v>
      </c>
      <c r="G7631" s="11"/>
      <c r="H7631" s="11"/>
      <c r="I7631" s="16" t="s">
        <v>11</v>
      </c>
      <c r="J7631" s="14">
        <v>1.1299999999999999</v>
      </c>
    </row>
    <row r="7632" spans="1:10" ht="23.85" customHeight="1" x14ac:dyDescent="0.25">
      <c r="A7632" s="11">
        <v>7631</v>
      </c>
      <c r="B7632" s="12" t="s">
        <v>24816</v>
      </c>
      <c r="C7632" s="11" t="s">
        <v>36</v>
      </c>
      <c r="D7632" s="11" t="s">
        <v>24817</v>
      </c>
      <c r="E7632" s="11" t="s">
        <v>24818</v>
      </c>
      <c r="F7632" s="11"/>
      <c r="G7632" s="11"/>
      <c r="H7632" s="11" t="s">
        <v>24819</v>
      </c>
      <c r="I7632" s="16" t="s">
        <v>11</v>
      </c>
      <c r="J7632" s="14">
        <v>1.25</v>
      </c>
    </row>
    <row r="7633" spans="1:10" ht="15" customHeight="1" x14ac:dyDescent="0.25">
      <c r="A7633" s="11">
        <v>7632</v>
      </c>
      <c r="B7633" s="12" t="s">
        <v>24820</v>
      </c>
      <c r="C7633" s="11" t="s">
        <v>29</v>
      </c>
      <c r="D7633" s="11" t="s">
        <v>24821</v>
      </c>
      <c r="E7633" s="11"/>
      <c r="F7633" s="11" t="s">
        <v>24822</v>
      </c>
      <c r="G7633" s="11" t="s">
        <v>24823</v>
      </c>
      <c r="H7633" s="11" t="s">
        <v>7550</v>
      </c>
      <c r="I7633" s="16" t="s">
        <v>11</v>
      </c>
      <c r="J7633" s="14">
        <v>0.61</v>
      </c>
    </row>
    <row r="7634" spans="1:10" ht="15" customHeight="1" x14ac:dyDescent="0.25">
      <c r="A7634" s="11">
        <v>7633</v>
      </c>
      <c r="B7634" s="12" t="s">
        <v>24824</v>
      </c>
      <c r="C7634" s="11" t="s">
        <v>29</v>
      </c>
      <c r="D7634" s="11" t="s">
        <v>24825</v>
      </c>
      <c r="E7634" s="11" t="s">
        <v>24826</v>
      </c>
      <c r="F7634" s="11"/>
      <c r="G7634" s="11"/>
      <c r="H7634" s="11" t="s">
        <v>24827</v>
      </c>
      <c r="I7634" s="16" t="s">
        <v>11</v>
      </c>
      <c r="J7634" s="14">
        <v>0.74</v>
      </c>
    </row>
    <row r="7635" spans="1:10" ht="23.85" customHeight="1" x14ac:dyDescent="0.25">
      <c r="A7635" s="11">
        <v>7634</v>
      </c>
      <c r="B7635" s="12" t="s">
        <v>24828</v>
      </c>
      <c r="C7635" s="11" t="s">
        <v>48</v>
      </c>
      <c r="D7635" s="11" t="s">
        <v>24829</v>
      </c>
      <c r="E7635" s="11" t="s">
        <v>24830</v>
      </c>
      <c r="F7635" s="11" t="s">
        <v>24831</v>
      </c>
      <c r="G7635" s="11" t="s">
        <v>24832</v>
      </c>
      <c r="H7635" s="11" t="s">
        <v>24833</v>
      </c>
      <c r="I7635" s="16" t="s">
        <v>11</v>
      </c>
      <c r="J7635" s="14">
        <v>0.83</v>
      </c>
    </row>
    <row r="7636" spans="1:10" ht="15" customHeight="1" x14ac:dyDescent="0.25">
      <c r="A7636" s="11">
        <v>7635</v>
      </c>
      <c r="B7636" s="12" t="s">
        <v>24834</v>
      </c>
      <c r="C7636" s="11" t="s">
        <v>29</v>
      </c>
      <c r="D7636" s="11" t="s">
        <v>15600</v>
      </c>
      <c r="E7636" s="11"/>
      <c r="F7636" s="11" t="s">
        <v>24835</v>
      </c>
      <c r="G7636" s="11"/>
      <c r="H7636" s="11"/>
      <c r="I7636" s="16" t="s">
        <v>11</v>
      </c>
      <c r="J7636" s="14">
        <v>1.28</v>
      </c>
    </row>
    <row r="7637" spans="1:10" ht="23.85" customHeight="1" x14ac:dyDescent="0.25">
      <c r="A7637" s="11">
        <v>7636</v>
      </c>
      <c r="B7637" s="12" t="s">
        <v>24836</v>
      </c>
      <c r="C7637" s="11" t="s">
        <v>29</v>
      </c>
      <c r="D7637" s="11" t="s">
        <v>13297</v>
      </c>
      <c r="E7637" s="11"/>
      <c r="F7637" s="11" t="s">
        <v>24837</v>
      </c>
      <c r="G7637" s="11"/>
      <c r="H7637" s="11"/>
      <c r="I7637" s="16" t="s">
        <v>11</v>
      </c>
      <c r="J7637" s="14">
        <v>1.1299999999999999</v>
      </c>
    </row>
    <row r="7638" spans="1:10" ht="23.85" customHeight="1" x14ac:dyDescent="0.25">
      <c r="A7638" s="11">
        <v>7637</v>
      </c>
      <c r="B7638" s="12" t="s">
        <v>24838</v>
      </c>
      <c r="C7638" s="11" t="s">
        <v>29</v>
      </c>
      <c r="D7638" s="11" t="s">
        <v>24839</v>
      </c>
      <c r="E7638" s="11"/>
      <c r="F7638" s="11" t="s">
        <v>24840</v>
      </c>
      <c r="G7638" s="11"/>
      <c r="H7638" s="11"/>
      <c r="I7638" s="16" t="s">
        <v>11</v>
      </c>
      <c r="J7638" s="14">
        <v>0.61</v>
      </c>
    </row>
    <row r="7639" spans="1:10" ht="15" customHeight="1" x14ac:dyDescent="0.25">
      <c r="A7639" s="11">
        <v>7638</v>
      </c>
      <c r="B7639" s="12" t="s">
        <v>24841</v>
      </c>
      <c r="C7639" s="11" t="s">
        <v>48</v>
      </c>
      <c r="D7639" s="11" t="s">
        <v>24842</v>
      </c>
      <c r="E7639" s="11"/>
      <c r="F7639" s="11" t="s">
        <v>7529</v>
      </c>
      <c r="G7639" s="11"/>
      <c r="H7639" s="11"/>
      <c r="I7639" s="16" t="s">
        <v>11</v>
      </c>
      <c r="J7639" s="14">
        <v>1.04</v>
      </c>
    </row>
    <row r="7640" spans="1:10" ht="23.85" customHeight="1" x14ac:dyDescent="0.25">
      <c r="A7640" s="11">
        <v>7639</v>
      </c>
      <c r="B7640" s="12" t="s">
        <v>24843</v>
      </c>
      <c r="C7640" s="11" t="s">
        <v>29</v>
      </c>
      <c r="D7640" s="11" t="s">
        <v>24844</v>
      </c>
      <c r="E7640" s="11"/>
      <c r="F7640" s="11"/>
      <c r="G7640" s="11"/>
      <c r="H7640" s="11"/>
      <c r="I7640" s="16" t="s">
        <v>11</v>
      </c>
      <c r="J7640" s="14">
        <v>0.83</v>
      </c>
    </row>
    <row r="7641" spans="1:10" ht="23.85" customHeight="1" x14ac:dyDescent="0.25">
      <c r="A7641" s="11">
        <v>7640</v>
      </c>
      <c r="B7641" s="12" t="s">
        <v>24845</v>
      </c>
      <c r="C7641" s="11" t="s">
        <v>29</v>
      </c>
      <c r="D7641" s="11" t="s">
        <v>18819</v>
      </c>
      <c r="E7641" s="11"/>
      <c r="F7641" s="11" t="s">
        <v>24846</v>
      </c>
      <c r="G7641" s="11"/>
      <c r="H7641" s="11"/>
      <c r="I7641" s="16" t="s">
        <v>11</v>
      </c>
      <c r="J7641" s="14">
        <v>1.53</v>
      </c>
    </row>
    <row r="7642" spans="1:10" ht="23.85" customHeight="1" x14ac:dyDescent="0.25">
      <c r="A7642" s="11">
        <v>7641</v>
      </c>
      <c r="B7642" s="12" t="s">
        <v>24847</v>
      </c>
      <c r="C7642" s="11" t="s">
        <v>29</v>
      </c>
      <c r="D7642" s="11" t="s">
        <v>24848</v>
      </c>
      <c r="E7642" s="11"/>
      <c r="F7642" s="11"/>
      <c r="G7642" s="11"/>
      <c r="H7642" s="11"/>
      <c r="I7642" s="16" t="s">
        <v>11</v>
      </c>
      <c r="J7642" s="14">
        <v>0.91</v>
      </c>
    </row>
    <row r="7643" spans="1:10" ht="23.85" customHeight="1" x14ac:dyDescent="0.25">
      <c r="A7643" s="11">
        <v>7642</v>
      </c>
      <c r="B7643" s="12" t="s">
        <v>24849</v>
      </c>
      <c r="C7643" s="11" t="s">
        <v>29</v>
      </c>
      <c r="D7643" s="11" t="s">
        <v>24850</v>
      </c>
      <c r="E7643" s="11"/>
      <c r="F7643" s="11" t="s">
        <v>24851</v>
      </c>
      <c r="G7643" s="11"/>
      <c r="H7643" s="11"/>
      <c r="I7643" s="16" t="s">
        <v>11</v>
      </c>
      <c r="J7643" s="14">
        <v>0.74</v>
      </c>
    </row>
    <row r="7644" spans="1:10" ht="15" customHeight="1" x14ac:dyDescent="0.25">
      <c r="A7644" s="11">
        <v>7643</v>
      </c>
      <c r="B7644" s="12" t="s">
        <v>24852</v>
      </c>
      <c r="C7644" s="11" t="s">
        <v>29</v>
      </c>
      <c r="D7644" s="11" t="s">
        <v>24853</v>
      </c>
      <c r="E7644" s="11"/>
      <c r="F7644" s="11" t="s">
        <v>24854</v>
      </c>
      <c r="G7644" s="11"/>
      <c r="H7644" s="11"/>
      <c r="I7644" s="16" t="s">
        <v>11</v>
      </c>
      <c r="J7644" s="14">
        <v>0.74</v>
      </c>
    </row>
    <row r="7645" spans="1:10" ht="15" customHeight="1" x14ac:dyDescent="0.25">
      <c r="A7645" s="11">
        <v>7644</v>
      </c>
      <c r="B7645" s="12" t="s">
        <v>24855</v>
      </c>
      <c r="C7645" s="11" t="s">
        <v>29</v>
      </c>
      <c r="D7645" s="11" t="s">
        <v>13957</v>
      </c>
      <c r="E7645" s="11" t="s">
        <v>24856</v>
      </c>
      <c r="F7645" s="11" t="s">
        <v>24857</v>
      </c>
      <c r="G7645" s="11"/>
      <c r="H7645" s="11" t="s">
        <v>24858</v>
      </c>
      <c r="I7645" s="16" t="s">
        <v>11</v>
      </c>
      <c r="J7645" s="14">
        <v>1.18</v>
      </c>
    </row>
    <row r="7646" spans="1:10" ht="15" customHeight="1" x14ac:dyDescent="0.25">
      <c r="A7646" s="11">
        <v>7645</v>
      </c>
      <c r="B7646" s="12" t="s">
        <v>24859</v>
      </c>
      <c r="C7646" s="11" t="s">
        <v>29</v>
      </c>
      <c r="D7646" s="11" t="s">
        <v>24860</v>
      </c>
      <c r="E7646" s="11"/>
      <c r="F7646" s="11"/>
      <c r="G7646" s="11"/>
      <c r="H7646" s="11"/>
      <c r="I7646" s="16" t="s">
        <v>11</v>
      </c>
      <c r="J7646" s="14">
        <v>0.61</v>
      </c>
    </row>
    <row r="7647" spans="1:10" ht="15" customHeight="1" x14ac:dyDescent="0.25">
      <c r="A7647" s="11">
        <v>7646</v>
      </c>
      <c r="B7647" s="12" t="s">
        <v>24861</v>
      </c>
      <c r="C7647" s="11" t="s">
        <v>29</v>
      </c>
      <c r="D7647" s="11" t="s">
        <v>10973</v>
      </c>
      <c r="E7647" s="11"/>
      <c r="F7647" s="11" t="s">
        <v>24862</v>
      </c>
      <c r="G7647" s="11"/>
      <c r="H7647" s="11"/>
      <c r="I7647" s="16" t="s">
        <v>11</v>
      </c>
      <c r="J7647" s="14">
        <v>0.98</v>
      </c>
    </row>
    <row r="7648" spans="1:10" ht="23.85" customHeight="1" x14ac:dyDescent="0.25">
      <c r="A7648" s="11">
        <v>7647</v>
      </c>
      <c r="B7648" s="12" t="s">
        <v>24863</v>
      </c>
      <c r="C7648" s="11" t="s">
        <v>29</v>
      </c>
      <c r="D7648" s="11" t="s">
        <v>24864</v>
      </c>
      <c r="E7648" s="11"/>
      <c r="F7648" s="11"/>
      <c r="G7648" s="11"/>
      <c r="H7648" s="11"/>
      <c r="I7648" s="16" t="s">
        <v>11</v>
      </c>
      <c r="J7648" s="14">
        <v>0.74</v>
      </c>
    </row>
    <row r="7649" spans="1:10" ht="23.85" customHeight="1" x14ac:dyDescent="0.25">
      <c r="A7649" s="11">
        <v>7648</v>
      </c>
      <c r="B7649" s="12" t="s">
        <v>24865</v>
      </c>
      <c r="C7649" s="11" t="s">
        <v>29</v>
      </c>
      <c r="D7649" s="11" t="s">
        <v>24866</v>
      </c>
      <c r="E7649" s="11"/>
      <c r="F7649" s="11" t="s">
        <v>24867</v>
      </c>
      <c r="G7649" s="11"/>
      <c r="H7649" s="11"/>
      <c r="I7649" s="16" t="s">
        <v>11</v>
      </c>
      <c r="J7649" s="14">
        <v>1.77</v>
      </c>
    </row>
    <row r="7650" spans="1:10" ht="15" customHeight="1" x14ac:dyDescent="0.25">
      <c r="A7650" s="11">
        <v>7649</v>
      </c>
      <c r="B7650" s="12" t="s">
        <v>24868</v>
      </c>
      <c r="C7650" s="11" t="s">
        <v>29</v>
      </c>
      <c r="D7650" s="11" t="s">
        <v>18806</v>
      </c>
      <c r="E7650" s="11"/>
      <c r="F7650" s="11" t="s">
        <v>18807</v>
      </c>
      <c r="G7650" s="11"/>
      <c r="H7650" s="11"/>
      <c r="I7650" s="16" t="s">
        <v>11</v>
      </c>
      <c r="J7650" s="14">
        <v>1.04</v>
      </c>
    </row>
    <row r="7651" spans="1:10" ht="15" customHeight="1" x14ac:dyDescent="0.25">
      <c r="A7651" s="11">
        <v>7650</v>
      </c>
      <c r="B7651" s="12" t="s">
        <v>24869</v>
      </c>
      <c r="C7651" s="11" t="s">
        <v>48</v>
      </c>
      <c r="D7651" s="11" t="s">
        <v>24870</v>
      </c>
      <c r="E7651" s="11"/>
      <c r="F7651" s="11" t="s">
        <v>24871</v>
      </c>
      <c r="G7651" s="11"/>
      <c r="H7651" s="11"/>
      <c r="I7651" s="16" t="s">
        <v>11</v>
      </c>
      <c r="J7651" s="14">
        <v>0.91</v>
      </c>
    </row>
    <row r="7652" spans="1:10" ht="23.85" customHeight="1" x14ac:dyDescent="0.25">
      <c r="A7652" s="11">
        <v>7651</v>
      </c>
      <c r="B7652" s="12" t="s">
        <v>13337</v>
      </c>
      <c r="C7652" s="11" t="s">
        <v>29</v>
      </c>
      <c r="D7652" s="11" t="s">
        <v>13336</v>
      </c>
      <c r="E7652" s="11"/>
      <c r="F7652" s="11" t="s">
        <v>13335</v>
      </c>
      <c r="G7652" s="11"/>
      <c r="H7652" s="11"/>
      <c r="I7652" s="16" t="s">
        <v>11</v>
      </c>
      <c r="J7652" s="14">
        <v>0.83</v>
      </c>
    </row>
    <row r="7653" spans="1:10" ht="15" customHeight="1" x14ac:dyDescent="0.25">
      <c r="A7653" s="11">
        <v>7652</v>
      </c>
      <c r="B7653" s="12" t="s">
        <v>24872</v>
      </c>
      <c r="C7653" s="11" t="s">
        <v>29</v>
      </c>
      <c r="D7653" s="11" t="s">
        <v>24873</v>
      </c>
      <c r="E7653" s="11"/>
      <c r="F7653" s="11"/>
      <c r="G7653" s="11"/>
      <c r="H7653" s="11"/>
      <c r="I7653" s="16" t="s">
        <v>11</v>
      </c>
      <c r="J7653" s="14">
        <v>1.69</v>
      </c>
    </row>
    <row r="7654" spans="1:10" ht="15" customHeight="1" x14ac:dyDescent="0.25">
      <c r="A7654" s="11">
        <v>7653</v>
      </c>
      <c r="B7654" s="12" t="s">
        <v>20329</v>
      </c>
      <c r="C7654" s="11" t="s">
        <v>29</v>
      </c>
      <c r="D7654" s="11" t="s">
        <v>20328</v>
      </c>
      <c r="E7654" s="11"/>
      <c r="F7654" s="11" t="s">
        <v>20327</v>
      </c>
      <c r="G7654" s="11"/>
      <c r="H7654" s="11"/>
      <c r="I7654" s="16" t="s">
        <v>11</v>
      </c>
      <c r="J7654" s="14">
        <v>0.91</v>
      </c>
    </row>
    <row r="7655" spans="1:10" ht="23.85" customHeight="1" x14ac:dyDescent="0.25">
      <c r="A7655" s="11">
        <v>7654</v>
      </c>
      <c r="B7655" s="12" t="s">
        <v>24874</v>
      </c>
      <c r="C7655" s="11" t="s">
        <v>29</v>
      </c>
      <c r="D7655" s="11" t="s">
        <v>24875</v>
      </c>
      <c r="E7655" s="11"/>
      <c r="F7655" s="11"/>
      <c r="G7655" s="11"/>
      <c r="H7655" s="11"/>
      <c r="I7655" s="16" t="s">
        <v>11</v>
      </c>
      <c r="J7655" s="14">
        <v>0.83</v>
      </c>
    </row>
    <row r="7656" spans="1:10" ht="15" customHeight="1" x14ac:dyDescent="0.25">
      <c r="A7656" s="11">
        <v>7655</v>
      </c>
      <c r="B7656" s="12" t="s">
        <v>24876</v>
      </c>
      <c r="C7656" s="11" t="s">
        <v>29</v>
      </c>
      <c r="D7656" s="11" t="s">
        <v>24877</v>
      </c>
      <c r="E7656" s="11"/>
      <c r="F7656" s="11"/>
      <c r="G7656" s="11"/>
      <c r="H7656" s="11"/>
      <c r="I7656" s="16" t="s">
        <v>11</v>
      </c>
      <c r="J7656" s="14">
        <v>1.64</v>
      </c>
    </row>
    <row r="7657" spans="1:10" ht="15" customHeight="1" x14ac:dyDescent="0.25">
      <c r="A7657" s="11">
        <v>7656</v>
      </c>
      <c r="B7657" s="12" t="s">
        <v>4974</v>
      </c>
      <c r="C7657" s="11" t="s">
        <v>26</v>
      </c>
      <c r="D7657" s="11" t="s">
        <v>4973</v>
      </c>
      <c r="E7657" s="11"/>
      <c r="F7657" s="11" t="s">
        <v>4972</v>
      </c>
      <c r="G7657" s="11"/>
      <c r="H7657" s="11"/>
      <c r="I7657" s="16" t="s">
        <v>11</v>
      </c>
      <c r="J7657" s="14">
        <v>0.74</v>
      </c>
    </row>
    <row r="7658" spans="1:10" ht="23.85" customHeight="1" x14ac:dyDescent="0.25">
      <c r="A7658" s="11">
        <v>7657</v>
      </c>
      <c r="B7658" s="12" t="s">
        <v>24878</v>
      </c>
      <c r="C7658" s="11" t="s">
        <v>29</v>
      </c>
      <c r="D7658" s="11" t="s">
        <v>24879</v>
      </c>
      <c r="E7658" s="11"/>
      <c r="F7658" s="11"/>
      <c r="G7658" s="11"/>
      <c r="H7658" s="11"/>
      <c r="I7658" s="16" t="s">
        <v>11</v>
      </c>
      <c r="J7658" s="14">
        <v>0.74</v>
      </c>
    </row>
    <row r="7659" spans="1:10" ht="15" customHeight="1" x14ac:dyDescent="0.25">
      <c r="A7659" s="11">
        <v>7658</v>
      </c>
      <c r="B7659" s="12" t="s">
        <v>24880</v>
      </c>
      <c r="C7659" s="11" t="s">
        <v>29</v>
      </c>
      <c r="D7659" s="11" t="s">
        <v>24881</v>
      </c>
      <c r="E7659" s="11"/>
      <c r="F7659" s="11"/>
      <c r="G7659" s="11"/>
      <c r="H7659" s="11"/>
      <c r="I7659" s="16" t="s">
        <v>11</v>
      </c>
      <c r="J7659" s="14">
        <v>1.68</v>
      </c>
    </row>
    <row r="7660" spans="1:10" ht="23.85" customHeight="1" x14ac:dyDescent="0.25">
      <c r="A7660" s="11">
        <v>7659</v>
      </c>
      <c r="B7660" s="12" t="s">
        <v>24882</v>
      </c>
      <c r="C7660" s="11" t="s">
        <v>29</v>
      </c>
      <c r="D7660" s="11" t="s">
        <v>24883</v>
      </c>
      <c r="E7660" s="11"/>
      <c r="F7660" s="11" t="s">
        <v>24884</v>
      </c>
      <c r="G7660" s="11"/>
      <c r="H7660" s="11"/>
      <c r="I7660" s="16" t="s">
        <v>11</v>
      </c>
      <c r="J7660" s="14">
        <v>0.98</v>
      </c>
    </row>
    <row r="7661" spans="1:10" ht="15" customHeight="1" x14ac:dyDescent="0.25">
      <c r="A7661" s="11">
        <v>7660</v>
      </c>
      <c r="B7661" s="12" t="s">
        <v>24885</v>
      </c>
      <c r="C7661" s="11" t="s">
        <v>48</v>
      </c>
      <c r="D7661" s="11" t="s">
        <v>24886</v>
      </c>
      <c r="E7661" s="11"/>
      <c r="F7661" s="11" t="s">
        <v>24887</v>
      </c>
      <c r="G7661" s="11"/>
      <c r="H7661" s="11"/>
      <c r="I7661" s="16" t="s">
        <v>11</v>
      </c>
      <c r="J7661" s="14">
        <v>1.18</v>
      </c>
    </row>
    <row r="7662" spans="1:10" ht="15" customHeight="1" x14ac:dyDescent="0.25">
      <c r="A7662" s="11">
        <v>7661</v>
      </c>
      <c r="B7662" s="12" t="s">
        <v>24888</v>
      </c>
      <c r="C7662" s="11" t="s">
        <v>36</v>
      </c>
      <c r="D7662" s="11" t="s">
        <v>24889</v>
      </c>
      <c r="E7662" s="11" t="s">
        <v>24890</v>
      </c>
      <c r="F7662" s="11" t="s">
        <v>24891</v>
      </c>
      <c r="G7662" s="11"/>
      <c r="H7662" s="11"/>
      <c r="I7662" s="16" t="s">
        <v>11</v>
      </c>
      <c r="J7662" s="14">
        <v>0.61</v>
      </c>
    </row>
    <row r="7663" spans="1:10" ht="23.85" customHeight="1" x14ac:dyDescent="0.25">
      <c r="A7663" s="11">
        <v>7662</v>
      </c>
      <c r="B7663" s="12" t="s">
        <v>23606</v>
      </c>
      <c r="C7663" s="11" t="s">
        <v>29</v>
      </c>
      <c r="D7663" s="11" t="s">
        <v>24892</v>
      </c>
      <c r="E7663" s="11"/>
      <c r="F7663" s="11" t="s">
        <v>23604</v>
      </c>
      <c r="G7663" s="11"/>
      <c r="H7663" s="11"/>
      <c r="I7663" s="16" t="s">
        <v>11</v>
      </c>
      <c r="J7663" s="14">
        <v>1.36</v>
      </c>
    </row>
    <row r="7664" spans="1:10" ht="15" customHeight="1" x14ac:dyDescent="0.25">
      <c r="A7664" s="11">
        <v>7663</v>
      </c>
      <c r="B7664" s="12" t="s">
        <v>24893</v>
      </c>
      <c r="C7664" s="11" t="s">
        <v>29</v>
      </c>
      <c r="D7664" s="11" t="s">
        <v>24894</v>
      </c>
      <c r="E7664" s="11"/>
      <c r="F7664" s="11"/>
      <c r="G7664" s="11"/>
      <c r="H7664" s="11"/>
      <c r="I7664" s="16" t="s">
        <v>11</v>
      </c>
      <c r="J7664" s="14">
        <v>0.61</v>
      </c>
    </row>
    <row r="7665" spans="1:10" ht="15" customHeight="1" x14ac:dyDescent="0.25">
      <c r="A7665" s="11">
        <v>7664</v>
      </c>
      <c r="B7665" s="12" t="s">
        <v>24895</v>
      </c>
      <c r="C7665" s="11" t="s">
        <v>29</v>
      </c>
      <c r="D7665" s="11" t="s">
        <v>24896</v>
      </c>
      <c r="E7665" s="11"/>
      <c r="F7665" s="11" t="s">
        <v>24897</v>
      </c>
      <c r="G7665" s="11" t="s">
        <v>24898</v>
      </c>
      <c r="H7665" s="11" t="s">
        <v>24899</v>
      </c>
      <c r="I7665" s="16" t="s">
        <v>11</v>
      </c>
      <c r="J7665" s="14">
        <v>0.83</v>
      </c>
    </row>
    <row r="7666" spans="1:10" ht="15" customHeight="1" x14ac:dyDescent="0.25">
      <c r="A7666" s="11">
        <v>7665</v>
      </c>
      <c r="B7666" s="12" t="s">
        <v>24900</v>
      </c>
      <c r="C7666" s="11" t="s">
        <v>29</v>
      </c>
      <c r="D7666" s="11" t="s">
        <v>24901</v>
      </c>
      <c r="E7666" s="11"/>
      <c r="F7666" s="11" t="s">
        <v>24902</v>
      </c>
      <c r="G7666" s="11"/>
      <c r="H7666" s="11"/>
      <c r="I7666" s="16" t="s">
        <v>11</v>
      </c>
      <c r="J7666" s="14">
        <v>1.46</v>
      </c>
    </row>
    <row r="7667" spans="1:10" ht="23.85" customHeight="1" x14ac:dyDescent="0.25">
      <c r="A7667" s="11">
        <v>7666</v>
      </c>
      <c r="B7667" s="12" t="s">
        <v>24903</v>
      </c>
      <c r="C7667" s="11" t="s">
        <v>29</v>
      </c>
      <c r="D7667" s="11" t="s">
        <v>24904</v>
      </c>
      <c r="E7667" s="11"/>
      <c r="F7667" s="11"/>
      <c r="G7667" s="11"/>
      <c r="H7667" s="11"/>
      <c r="I7667" s="16" t="s">
        <v>11</v>
      </c>
      <c r="J7667" s="14">
        <v>0.98</v>
      </c>
    </row>
    <row r="7668" spans="1:10" ht="23.85" customHeight="1" x14ac:dyDescent="0.25">
      <c r="A7668" s="11">
        <v>7667</v>
      </c>
      <c r="B7668" s="12" t="s">
        <v>24905</v>
      </c>
      <c r="C7668" s="11" t="s">
        <v>29</v>
      </c>
      <c r="D7668" s="11" t="s">
        <v>24906</v>
      </c>
      <c r="E7668" s="11"/>
      <c r="F7668" s="11" t="s">
        <v>24907</v>
      </c>
      <c r="G7668" s="11"/>
      <c r="H7668" s="11"/>
      <c r="I7668" s="16" t="s">
        <v>11</v>
      </c>
      <c r="J7668" s="14">
        <v>0.61</v>
      </c>
    </row>
    <row r="7669" spans="1:10" ht="15" customHeight="1" x14ac:dyDescent="0.25">
      <c r="A7669" s="11">
        <v>7668</v>
      </c>
      <c r="B7669" s="12" t="s">
        <v>24908</v>
      </c>
      <c r="C7669" s="11" t="s">
        <v>29</v>
      </c>
      <c r="D7669" s="11" t="s">
        <v>24909</v>
      </c>
      <c r="E7669" s="11"/>
      <c r="F7669" s="11"/>
      <c r="G7669" s="11"/>
      <c r="H7669" s="11"/>
      <c r="I7669" s="16" t="s">
        <v>11</v>
      </c>
      <c r="J7669" s="14">
        <v>0.91</v>
      </c>
    </row>
    <row r="7670" spans="1:10" ht="23.85" customHeight="1" x14ac:dyDescent="0.25">
      <c r="A7670" s="11">
        <v>7669</v>
      </c>
      <c r="B7670" s="12" t="s">
        <v>24910</v>
      </c>
      <c r="C7670" s="11" t="s">
        <v>29</v>
      </c>
      <c r="D7670" s="11" t="s">
        <v>24911</v>
      </c>
      <c r="E7670" s="11"/>
      <c r="F7670" s="11"/>
      <c r="G7670" s="11"/>
      <c r="H7670" s="11"/>
      <c r="I7670" s="16" t="s">
        <v>11</v>
      </c>
      <c r="J7670" s="14">
        <v>1.53</v>
      </c>
    </row>
    <row r="7671" spans="1:10" ht="15" customHeight="1" x14ac:dyDescent="0.25">
      <c r="A7671" s="11">
        <v>7670</v>
      </c>
      <c r="B7671" s="12" t="s">
        <v>24912</v>
      </c>
      <c r="C7671" s="11" t="s">
        <v>26</v>
      </c>
      <c r="D7671" s="11" t="s">
        <v>24913</v>
      </c>
      <c r="E7671" s="11"/>
      <c r="F7671" s="11" t="s">
        <v>24914</v>
      </c>
      <c r="G7671" s="11"/>
      <c r="H7671" s="11" t="s">
        <v>24915</v>
      </c>
      <c r="I7671" s="16" t="s">
        <v>11</v>
      </c>
      <c r="J7671" s="14">
        <v>0.74</v>
      </c>
    </row>
    <row r="7672" spans="1:10" ht="15" customHeight="1" x14ac:dyDescent="0.25">
      <c r="A7672" s="11">
        <v>7671</v>
      </c>
      <c r="B7672" s="12" t="s">
        <v>24916</v>
      </c>
      <c r="C7672" s="11" t="s">
        <v>29</v>
      </c>
      <c r="D7672" s="11" t="s">
        <v>24917</v>
      </c>
      <c r="E7672" s="11"/>
      <c r="F7672" s="11"/>
      <c r="G7672" s="11"/>
      <c r="H7672" s="11" t="s">
        <v>24918</v>
      </c>
      <c r="I7672" s="16" t="s">
        <v>11</v>
      </c>
      <c r="J7672" s="14">
        <v>1.21</v>
      </c>
    </row>
    <row r="7673" spans="1:10" ht="15" customHeight="1" x14ac:dyDescent="0.25">
      <c r="A7673" s="11">
        <v>7672</v>
      </c>
      <c r="B7673" s="12" t="s">
        <v>24919</v>
      </c>
      <c r="C7673" s="11" t="s">
        <v>29</v>
      </c>
      <c r="D7673" s="11" t="s">
        <v>24920</v>
      </c>
      <c r="E7673" s="11"/>
      <c r="F7673" s="11" t="s">
        <v>24921</v>
      </c>
      <c r="G7673" s="11"/>
      <c r="H7673" s="11"/>
      <c r="I7673" s="16" t="s">
        <v>11</v>
      </c>
      <c r="J7673" s="14">
        <v>0.74</v>
      </c>
    </row>
    <row r="7674" spans="1:10" ht="35.1" customHeight="1" x14ac:dyDescent="0.25">
      <c r="A7674" s="11">
        <v>7673</v>
      </c>
      <c r="B7674" s="12" t="s">
        <v>24922</v>
      </c>
      <c r="C7674" s="11" t="s">
        <v>48</v>
      </c>
      <c r="D7674" s="11" t="s">
        <v>24923</v>
      </c>
      <c r="E7674" s="11" t="s">
        <v>24924</v>
      </c>
      <c r="F7674" s="11" t="s">
        <v>24925</v>
      </c>
      <c r="G7674" s="11"/>
      <c r="H7674" s="11" t="s">
        <v>24926</v>
      </c>
      <c r="I7674" s="16" t="s">
        <v>11</v>
      </c>
      <c r="J7674" s="14">
        <v>1.31</v>
      </c>
    </row>
    <row r="7675" spans="1:10" ht="15" customHeight="1" x14ac:dyDescent="0.25">
      <c r="A7675" s="11">
        <v>7674</v>
      </c>
      <c r="B7675" s="12" t="s">
        <v>24927</v>
      </c>
      <c r="C7675" s="11" t="s">
        <v>29</v>
      </c>
      <c r="D7675" s="11" t="s">
        <v>1285</v>
      </c>
      <c r="E7675" s="11" t="s">
        <v>24928</v>
      </c>
      <c r="F7675" s="11" t="s">
        <v>24929</v>
      </c>
      <c r="G7675" s="11"/>
      <c r="H7675" s="11" t="s">
        <v>24930</v>
      </c>
      <c r="I7675" s="16" t="s">
        <v>11</v>
      </c>
      <c r="J7675" s="14">
        <v>0.83</v>
      </c>
    </row>
    <row r="7676" spans="1:10" ht="15" customHeight="1" x14ac:dyDescent="0.25">
      <c r="A7676" s="11">
        <v>7675</v>
      </c>
      <c r="B7676" s="12" t="s">
        <v>4984</v>
      </c>
      <c r="C7676" s="11" t="s">
        <v>29</v>
      </c>
      <c r="D7676" s="11" t="s">
        <v>4983</v>
      </c>
      <c r="E7676" s="11"/>
      <c r="F7676" s="11" t="s">
        <v>4982</v>
      </c>
      <c r="G7676" s="11"/>
      <c r="H7676" s="11"/>
      <c r="I7676" s="16" t="s">
        <v>11</v>
      </c>
      <c r="J7676" s="14">
        <v>1.21</v>
      </c>
    </row>
    <row r="7677" spans="1:10" ht="15" customHeight="1" x14ac:dyDescent="0.25">
      <c r="A7677" s="11">
        <v>7676</v>
      </c>
      <c r="B7677" s="12" t="s">
        <v>24931</v>
      </c>
      <c r="C7677" s="11" t="s">
        <v>29</v>
      </c>
      <c r="D7677" s="11" t="s">
        <v>24932</v>
      </c>
      <c r="E7677" s="11"/>
      <c r="F7677" s="11"/>
      <c r="G7677" s="11"/>
      <c r="H7677" s="11"/>
      <c r="I7677" s="16" t="s">
        <v>11</v>
      </c>
      <c r="J7677" s="14">
        <v>1.46</v>
      </c>
    </row>
    <row r="7678" spans="1:10" ht="15" customHeight="1" x14ac:dyDescent="0.25">
      <c r="A7678" s="11">
        <v>7677</v>
      </c>
      <c r="B7678" s="12" t="s">
        <v>24933</v>
      </c>
      <c r="C7678" s="11" t="s">
        <v>26</v>
      </c>
      <c r="D7678" s="11" t="s">
        <v>18447</v>
      </c>
      <c r="E7678" s="11"/>
      <c r="F7678" s="11" t="s">
        <v>24934</v>
      </c>
      <c r="G7678" s="11"/>
      <c r="H7678" s="11" t="s">
        <v>24935</v>
      </c>
      <c r="I7678" s="16" t="s">
        <v>11</v>
      </c>
      <c r="J7678" s="14">
        <v>0.74</v>
      </c>
    </row>
    <row r="7679" spans="1:10" ht="35.1" customHeight="1" x14ac:dyDescent="0.25">
      <c r="A7679" s="11">
        <v>7678</v>
      </c>
      <c r="B7679" s="12" t="s">
        <v>24936</v>
      </c>
      <c r="C7679" s="11" t="s">
        <v>29</v>
      </c>
      <c r="D7679" s="11" t="s">
        <v>24937</v>
      </c>
      <c r="E7679" s="11"/>
      <c r="F7679" s="11" t="s">
        <v>24938</v>
      </c>
      <c r="G7679" s="11"/>
      <c r="H7679" s="11" t="s">
        <v>24939</v>
      </c>
      <c r="I7679" s="16" t="s">
        <v>11</v>
      </c>
      <c r="J7679" s="14">
        <v>0.98</v>
      </c>
    </row>
    <row r="7680" spans="1:10" ht="15" customHeight="1" x14ac:dyDescent="0.25">
      <c r="A7680" s="11">
        <v>7679</v>
      </c>
      <c r="B7680" s="12" t="s">
        <v>24940</v>
      </c>
      <c r="C7680" s="11" t="s">
        <v>48</v>
      </c>
      <c r="D7680" s="11" t="s">
        <v>4992</v>
      </c>
      <c r="E7680" s="11" t="s">
        <v>4993</v>
      </c>
      <c r="F7680" s="11" t="s">
        <v>24941</v>
      </c>
      <c r="G7680" s="11"/>
      <c r="H7680" s="11"/>
      <c r="I7680" s="16" t="s">
        <v>11</v>
      </c>
      <c r="J7680" s="14">
        <v>0.83</v>
      </c>
    </row>
    <row r="7681" spans="1:10" ht="15" customHeight="1" x14ac:dyDescent="0.25">
      <c r="A7681" s="11">
        <v>7680</v>
      </c>
      <c r="B7681" s="12" t="s">
        <v>24942</v>
      </c>
      <c r="C7681" s="11" t="s">
        <v>29</v>
      </c>
      <c r="D7681" s="11" t="s">
        <v>24943</v>
      </c>
      <c r="E7681" s="11"/>
      <c r="F7681" s="11"/>
      <c r="G7681" s="11"/>
      <c r="H7681" s="11"/>
      <c r="I7681" s="16" t="s">
        <v>11</v>
      </c>
      <c r="J7681" s="14">
        <v>1.25</v>
      </c>
    </row>
    <row r="7682" spans="1:10" ht="15" customHeight="1" x14ac:dyDescent="0.25">
      <c r="A7682" s="11">
        <v>7681</v>
      </c>
      <c r="B7682" s="12" t="s">
        <v>24944</v>
      </c>
      <c r="C7682" s="11" t="s">
        <v>29</v>
      </c>
      <c r="D7682" s="11" t="s">
        <v>24945</v>
      </c>
      <c r="E7682" s="11"/>
      <c r="F7682" s="11"/>
      <c r="G7682" s="11"/>
      <c r="H7682" s="11"/>
      <c r="I7682" s="16" t="s">
        <v>11</v>
      </c>
      <c r="J7682" s="14">
        <v>1.28</v>
      </c>
    </row>
    <row r="7683" spans="1:10" ht="15" customHeight="1" x14ac:dyDescent="0.25">
      <c r="A7683" s="11">
        <v>7682</v>
      </c>
      <c r="B7683" s="12" t="s">
        <v>24946</v>
      </c>
      <c r="C7683" s="11" t="s">
        <v>36</v>
      </c>
      <c r="D7683" s="11" t="s">
        <v>21205</v>
      </c>
      <c r="E7683" s="11"/>
      <c r="F7683" s="11" t="s">
        <v>24947</v>
      </c>
      <c r="G7683" s="11"/>
      <c r="H7683" s="11"/>
      <c r="I7683" s="16" t="s">
        <v>11</v>
      </c>
      <c r="J7683" s="14">
        <v>0.74</v>
      </c>
    </row>
    <row r="7684" spans="1:10" ht="15" customHeight="1" x14ac:dyDescent="0.25">
      <c r="A7684" s="11">
        <v>7683</v>
      </c>
      <c r="B7684" s="12" t="s">
        <v>24948</v>
      </c>
      <c r="C7684" s="11" t="s">
        <v>29</v>
      </c>
      <c r="D7684" s="11" t="s">
        <v>24949</v>
      </c>
      <c r="E7684" s="11"/>
      <c r="F7684" s="11"/>
      <c r="G7684" s="11"/>
      <c r="H7684" s="11"/>
      <c r="I7684" s="16" t="s">
        <v>11</v>
      </c>
      <c r="J7684" s="14">
        <v>0.61</v>
      </c>
    </row>
    <row r="7685" spans="1:10" ht="23.85" customHeight="1" x14ac:dyDescent="0.25">
      <c r="A7685" s="11">
        <v>7684</v>
      </c>
      <c r="B7685" s="12" t="s">
        <v>24950</v>
      </c>
      <c r="C7685" s="11" t="s">
        <v>29</v>
      </c>
      <c r="D7685" s="11" t="s">
        <v>24951</v>
      </c>
      <c r="E7685" s="11"/>
      <c r="F7685" s="11" t="s">
        <v>24952</v>
      </c>
      <c r="G7685" s="11"/>
      <c r="H7685" s="11"/>
      <c r="I7685" s="16" t="s">
        <v>11</v>
      </c>
      <c r="J7685" s="14">
        <v>0.91</v>
      </c>
    </row>
    <row r="7686" spans="1:10" ht="15" customHeight="1" x14ac:dyDescent="0.25">
      <c r="A7686" s="11">
        <v>7685</v>
      </c>
      <c r="B7686" s="12" t="s">
        <v>24953</v>
      </c>
      <c r="C7686" s="11" t="s">
        <v>29</v>
      </c>
      <c r="D7686" s="11" t="s">
        <v>24954</v>
      </c>
      <c r="E7686" s="11"/>
      <c r="F7686" s="11" t="s">
        <v>24955</v>
      </c>
      <c r="G7686" s="11"/>
      <c r="H7686" s="11"/>
      <c r="I7686" s="16" t="s">
        <v>11</v>
      </c>
      <c r="J7686" s="14">
        <v>1.39</v>
      </c>
    </row>
    <row r="7687" spans="1:10" ht="23.85" customHeight="1" x14ac:dyDescent="0.25">
      <c r="A7687" s="11">
        <v>7686</v>
      </c>
      <c r="B7687" s="12" t="s">
        <v>24956</v>
      </c>
      <c r="C7687" s="11" t="s">
        <v>29</v>
      </c>
      <c r="D7687" s="11" t="s">
        <v>24957</v>
      </c>
      <c r="E7687" s="11"/>
      <c r="F7687" s="11" t="s">
        <v>24958</v>
      </c>
      <c r="G7687" s="11"/>
      <c r="H7687" s="11"/>
      <c r="I7687" s="16" t="s">
        <v>11</v>
      </c>
      <c r="J7687" s="14">
        <v>1.18</v>
      </c>
    </row>
    <row r="7688" spans="1:10" ht="23.85" customHeight="1" x14ac:dyDescent="0.25">
      <c r="A7688" s="11">
        <v>7687</v>
      </c>
      <c r="B7688" s="12" t="s">
        <v>24959</v>
      </c>
      <c r="C7688" s="11" t="s">
        <v>29</v>
      </c>
      <c r="D7688" s="11" t="s">
        <v>24960</v>
      </c>
      <c r="E7688" s="11"/>
      <c r="F7688" s="11" t="s">
        <v>24961</v>
      </c>
      <c r="G7688" s="11"/>
      <c r="H7688" s="11"/>
      <c r="I7688" s="16" t="s">
        <v>11</v>
      </c>
      <c r="J7688" s="14">
        <v>1.21</v>
      </c>
    </row>
    <row r="7689" spans="1:10" ht="35.1" customHeight="1" x14ac:dyDescent="0.25">
      <c r="A7689" s="11">
        <v>7688</v>
      </c>
      <c r="B7689" s="12" t="s">
        <v>24962</v>
      </c>
      <c r="C7689" s="11" t="s">
        <v>29</v>
      </c>
      <c r="D7689" s="11" t="s">
        <v>24963</v>
      </c>
      <c r="E7689" s="11"/>
      <c r="F7689" s="11" t="s">
        <v>24964</v>
      </c>
      <c r="G7689" s="11"/>
      <c r="H7689" s="11"/>
      <c r="I7689" s="16" t="s">
        <v>11</v>
      </c>
      <c r="J7689" s="14">
        <v>1.34</v>
      </c>
    </row>
    <row r="7690" spans="1:10" ht="23.85" customHeight="1" x14ac:dyDescent="0.25">
      <c r="A7690" s="11">
        <v>7689</v>
      </c>
      <c r="B7690" s="12" t="s">
        <v>24965</v>
      </c>
      <c r="C7690" s="11" t="s">
        <v>29</v>
      </c>
      <c r="D7690" s="11" t="s">
        <v>24966</v>
      </c>
      <c r="E7690" s="11"/>
      <c r="F7690" s="11"/>
      <c r="G7690" s="11"/>
      <c r="H7690" s="11"/>
      <c r="I7690" s="16" t="s">
        <v>11</v>
      </c>
      <c r="J7690" s="14">
        <v>1.1299999999999999</v>
      </c>
    </row>
    <row r="7691" spans="1:10" ht="15" customHeight="1" x14ac:dyDescent="0.25">
      <c r="A7691" s="11">
        <v>7690</v>
      </c>
      <c r="B7691" s="12" t="s">
        <v>24967</v>
      </c>
      <c r="C7691" s="11" t="s">
        <v>29</v>
      </c>
      <c r="D7691" s="11" t="s">
        <v>24968</v>
      </c>
      <c r="E7691" s="11"/>
      <c r="F7691" s="11" t="s">
        <v>24969</v>
      </c>
      <c r="G7691" s="11" t="s">
        <v>24970</v>
      </c>
      <c r="H7691" s="11"/>
      <c r="I7691" s="16" t="s">
        <v>11</v>
      </c>
      <c r="J7691" s="14">
        <v>1.51</v>
      </c>
    </row>
    <row r="7692" spans="1:10" ht="15" customHeight="1" x14ac:dyDescent="0.25">
      <c r="A7692" s="11">
        <v>7691</v>
      </c>
      <c r="B7692" s="12" t="s">
        <v>24971</v>
      </c>
      <c r="C7692" s="11" t="s">
        <v>26</v>
      </c>
      <c r="D7692" s="11" t="s">
        <v>24972</v>
      </c>
      <c r="E7692" s="11"/>
      <c r="F7692" s="11" t="s">
        <v>24973</v>
      </c>
      <c r="G7692" s="11"/>
      <c r="H7692" s="11" t="s">
        <v>24974</v>
      </c>
      <c r="I7692" s="16" t="s">
        <v>11</v>
      </c>
      <c r="J7692" s="14">
        <v>0.98</v>
      </c>
    </row>
    <row r="7693" spans="1:10" ht="15" customHeight="1" x14ac:dyDescent="0.25">
      <c r="A7693" s="11">
        <v>7692</v>
      </c>
      <c r="B7693" s="12" t="s">
        <v>24975</v>
      </c>
      <c r="C7693" s="11" t="s">
        <v>29</v>
      </c>
      <c r="D7693" s="11" t="s">
        <v>24976</v>
      </c>
      <c r="E7693" s="11"/>
      <c r="F7693" s="11"/>
      <c r="G7693" s="11"/>
      <c r="H7693" s="11"/>
      <c r="I7693" s="16" t="s">
        <v>11</v>
      </c>
      <c r="J7693" s="14">
        <v>1.04</v>
      </c>
    </row>
    <row r="7694" spans="1:10" ht="15" customHeight="1" x14ac:dyDescent="0.25">
      <c r="A7694" s="11">
        <v>7693</v>
      </c>
      <c r="B7694" s="12" t="s">
        <v>24977</v>
      </c>
      <c r="C7694" s="11" t="s">
        <v>36</v>
      </c>
      <c r="D7694" s="11" t="s">
        <v>11650</v>
      </c>
      <c r="E7694" s="11"/>
      <c r="F7694" s="11" t="s">
        <v>24978</v>
      </c>
      <c r="G7694" s="11"/>
      <c r="H7694" s="11"/>
      <c r="I7694" s="16" t="s">
        <v>11</v>
      </c>
      <c r="J7694" s="14">
        <v>1.46</v>
      </c>
    </row>
    <row r="7695" spans="1:10" ht="23.85" customHeight="1" x14ac:dyDescent="0.25">
      <c r="A7695" s="11">
        <v>7694</v>
      </c>
      <c r="B7695" s="12" t="s">
        <v>24979</v>
      </c>
      <c r="C7695" s="11" t="s">
        <v>29</v>
      </c>
      <c r="D7695" s="11" t="s">
        <v>24980</v>
      </c>
      <c r="E7695" s="11"/>
      <c r="F7695" s="11"/>
      <c r="G7695" s="11"/>
      <c r="H7695" s="11"/>
      <c r="I7695" s="16" t="s">
        <v>11</v>
      </c>
      <c r="J7695" s="14">
        <v>1.39</v>
      </c>
    </row>
    <row r="7696" spans="1:10" ht="23.85" customHeight="1" x14ac:dyDescent="0.25">
      <c r="A7696" s="11">
        <v>7695</v>
      </c>
      <c r="B7696" s="12" t="s">
        <v>24981</v>
      </c>
      <c r="C7696" s="11" t="s">
        <v>29</v>
      </c>
      <c r="D7696" s="11" t="s">
        <v>24982</v>
      </c>
      <c r="E7696" s="11"/>
      <c r="F7696" s="11"/>
      <c r="G7696" s="11"/>
      <c r="H7696" s="11"/>
      <c r="I7696" s="16" t="s">
        <v>11</v>
      </c>
      <c r="J7696" s="14">
        <v>1.76</v>
      </c>
    </row>
    <row r="7697" spans="1:10" ht="15" customHeight="1" x14ac:dyDescent="0.25">
      <c r="A7697" s="11">
        <v>7696</v>
      </c>
      <c r="B7697" s="12" t="s">
        <v>24983</v>
      </c>
      <c r="C7697" s="11" t="s">
        <v>29</v>
      </c>
      <c r="D7697" s="11" t="s">
        <v>24984</v>
      </c>
      <c r="E7697" s="11"/>
      <c r="F7697" s="11"/>
      <c r="G7697" s="11"/>
      <c r="H7697" s="11"/>
      <c r="I7697" s="16" t="s">
        <v>11</v>
      </c>
      <c r="J7697" s="14">
        <v>1.1299999999999999</v>
      </c>
    </row>
    <row r="7698" spans="1:10" ht="15" customHeight="1" x14ac:dyDescent="0.25">
      <c r="A7698" s="11">
        <v>7697</v>
      </c>
      <c r="B7698" s="12" t="s">
        <v>24985</v>
      </c>
      <c r="C7698" s="11" t="s">
        <v>29</v>
      </c>
      <c r="D7698" s="11" t="s">
        <v>24986</v>
      </c>
      <c r="E7698" s="11"/>
      <c r="F7698" s="11" t="s">
        <v>24987</v>
      </c>
      <c r="G7698" s="11"/>
      <c r="H7698" s="11"/>
      <c r="I7698" s="16" t="s">
        <v>11</v>
      </c>
      <c r="J7698" s="14">
        <v>1.25</v>
      </c>
    </row>
    <row r="7699" spans="1:10" ht="23.85" customHeight="1" x14ac:dyDescent="0.25">
      <c r="A7699" s="11">
        <v>7698</v>
      </c>
      <c r="B7699" s="12" t="s">
        <v>24988</v>
      </c>
      <c r="C7699" s="11" t="s">
        <v>29</v>
      </c>
      <c r="D7699" s="11" t="s">
        <v>24989</v>
      </c>
      <c r="E7699" s="11"/>
      <c r="F7699" s="11" t="s">
        <v>24990</v>
      </c>
      <c r="G7699" s="11"/>
      <c r="H7699" s="11"/>
      <c r="I7699" s="16" t="s">
        <v>11</v>
      </c>
      <c r="J7699" s="14">
        <v>1.69</v>
      </c>
    </row>
    <row r="7700" spans="1:10" ht="23.85" customHeight="1" x14ac:dyDescent="0.25">
      <c r="A7700" s="11">
        <v>7699</v>
      </c>
      <c r="B7700" s="12" t="s">
        <v>24991</v>
      </c>
      <c r="C7700" s="11" t="s">
        <v>29</v>
      </c>
      <c r="D7700" s="11" t="s">
        <v>24992</v>
      </c>
      <c r="E7700" s="11"/>
      <c r="F7700" s="11" t="s">
        <v>24993</v>
      </c>
      <c r="G7700" s="11"/>
      <c r="H7700" s="11" t="s">
        <v>24994</v>
      </c>
      <c r="I7700" s="16" t="s">
        <v>11</v>
      </c>
      <c r="J7700" s="14">
        <v>0.98</v>
      </c>
    </row>
    <row r="7701" spans="1:10" ht="15" customHeight="1" x14ac:dyDescent="0.25">
      <c r="A7701" s="11">
        <v>7700</v>
      </c>
      <c r="B7701" s="12" t="s">
        <v>24995</v>
      </c>
      <c r="C7701" s="11" t="s">
        <v>29</v>
      </c>
      <c r="D7701" s="11" t="s">
        <v>24996</v>
      </c>
      <c r="E7701" s="11"/>
      <c r="F7701" s="11"/>
      <c r="G7701" s="11"/>
      <c r="H7701" s="11"/>
      <c r="I7701" s="16" t="s">
        <v>11</v>
      </c>
      <c r="J7701" s="14">
        <v>0.83</v>
      </c>
    </row>
    <row r="7702" spans="1:10" ht="35.1" customHeight="1" x14ac:dyDescent="0.25">
      <c r="A7702" s="11">
        <v>7701</v>
      </c>
      <c r="B7702" s="12" t="s">
        <v>24997</v>
      </c>
      <c r="C7702" s="11" t="s">
        <v>29</v>
      </c>
      <c r="D7702" s="11" t="s">
        <v>24998</v>
      </c>
      <c r="E7702" s="11"/>
      <c r="F7702" s="11" t="s">
        <v>24999</v>
      </c>
      <c r="G7702" s="11"/>
      <c r="H7702" s="11"/>
      <c r="I7702" s="16" t="s">
        <v>11</v>
      </c>
      <c r="J7702" s="14">
        <v>1.18</v>
      </c>
    </row>
    <row r="7703" spans="1:10" ht="35.1" customHeight="1" x14ac:dyDescent="0.25">
      <c r="A7703" s="11">
        <v>7702</v>
      </c>
      <c r="B7703" s="12" t="s">
        <v>25000</v>
      </c>
      <c r="C7703" s="11" t="s">
        <v>36</v>
      </c>
      <c r="D7703" s="11" t="s">
        <v>25001</v>
      </c>
      <c r="E7703" s="11" t="s">
        <v>25002</v>
      </c>
      <c r="F7703" s="11" t="s">
        <v>25003</v>
      </c>
      <c r="G7703" s="11"/>
      <c r="H7703" s="11"/>
      <c r="I7703" s="16" t="s">
        <v>11</v>
      </c>
      <c r="J7703" s="14">
        <v>1.21</v>
      </c>
    </row>
    <row r="7704" spans="1:10" ht="15" customHeight="1" x14ac:dyDescent="0.25">
      <c r="A7704" s="11">
        <v>7703</v>
      </c>
      <c r="B7704" s="12" t="s">
        <v>25004</v>
      </c>
      <c r="C7704" s="11" t="s">
        <v>36</v>
      </c>
      <c r="D7704" s="11" t="s">
        <v>25005</v>
      </c>
      <c r="E7704" s="11" t="s">
        <v>25006</v>
      </c>
      <c r="F7704" s="11"/>
      <c r="G7704" s="11"/>
      <c r="H7704" s="11"/>
      <c r="I7704" s="16" t="s">
        <v>11</v>
      </c>
      <c r="J7704" s="14">
        <v>1.36</v>
      </c>
    </row>
    <row r="7705" spans="1:10" ht="23.85" customHeight="1" x14ac:dyDescent="0.25">
      <c r="A7705" s="11">
        <v>7704</v>
      </c>
      <c r="B7705" s="12" t="s">
        <v>25007</v>
      </c>
      <c r="C7705" s="11" t="s">
        <v>36</v>
      </c>
      <c r="D7705" s="11" t="s">
        <v>25008</v>
      </c>
      <c r="E7705" s="11" t="s">
        <v>25009</v>
      </c>
      <c r="F7705" s="11"/>
      <c r="G7705" s="11"/>
      <c r="H7705" s="11"/>
      <c r="I7705" s="16" t="s">
        <v>11</v>
      </c>
      <c r="J7705" s="14">
        <v>0.98</v>
      </c>
    </row>
    <row r="7706" spans="1:10" ht="15" customHeight="1" x14ac:dyDescent="0.25">
      <c r="A7706" s="11">
        <v>7705</v>
      </c>
      <c r="B7706" s="12" t="s">
        <v>25010</v>
      </c>
      <c r="C7706" s="11" t="s">
        <v>29</v>
      </c>
      <c r="D7706" s="11" t="s">
        <v>25011</v>
      </c>
      <c r="E7706" s="11"/>
      <c r="F7706" s="11"/>
      <c r="G7706" s="11"/>
      <c r="H7706" s="11"/>
      <c r="I7706" s="16" t="s">
        <v>11</v>
      </c>
      <c r="J7706" s="14">
        <v>1.78</v>
      </c>
    </row>
    <row r="7707" spans="1:10" ht="23.85" customHeight="1" x14ac:dyDescent="0.25">
      <c r="A7707" s="11">
        <v>7706</v>
      </c>
      <c r="B7707" s="12" t="s">
        <v>25012</v>
      </c>
      <c r="C7707" s="11" t="s">
        <v>29</v>
      </c>
      <c r="D7707" s="11" t="s">
        <v>25013</v>
      </c>
      <c r="E7707" s="11"/>
      <c r="F7707" s="11" t="s">
        <v>25014</v>
      </c>
      <c r="G7707" s="11"/>
      <c r="H7707" s="11"/>
      <c r="I7707" s="16" t="s">
        <v>11</v>
      </c>
      <c r="J7707" s="14">
        <v>0.61</v>
      </c>
    </row>
    <row r="7708" spans="1:10" ht="15" customHeight="1" x14ac:dyDescent="0.25">
      <c r="A7708" s="11">
        <v>7707</v>
      </c>
      <c r="B7708" s="12" t="s">
        <v>25015</v>
      </c>
      <c r="C7708" s="11" t="s">
        <v>29</v>
      </c>
      <c r="D7708" s="11" t="s">
        <v>25016</v>
      </c>
      <c r="E7708" s="11"/>
      <c r="F7708" s="11"/>
      <c r="G7708" s="11"/>
      <c r="H7708" s="11"/>
      <c r="I7708" s="16" t="s">
        <v>11</v>
      </c>
      <c r="J7708" s="14">
        <v>0.61</v>
      </c>
    </row>
    <row r="7709" spans="1:10" ht="23.85" customHeight="1" x14ac:dyDescent="0.25">
      <c r="A7709" s="11">
        <v>7708</v>
      </c>
      <c r="B7709" s="12" t="s">
        <v>25017</v>
      </c>
      <c r="C7709" s="11" t="s">
        <v>29</v>
      </c>
      <c r="D7709" s="11" t="s">
        <v>25018</v>
      </c>
      <c r="E7709" s="11"/>
      <c r="F7709" s="11" t="s">
        <v>25019</v>
      </c>
      <c r="G7709" s="11"/>
      <c r="H7709" s="11"/>
      <c r="I7709" s="16" t="s">
        <v>11</v>
      </c>
      <c r="J7709" s="14">
        <v>1.43</v>
      </c>
    </row>
    <row r="7710" spans="1:10" ht="23.85" customHeight="1" x14ac:dyDescent="0.25">
      <c r="A7710" s="11">
        <v>7709</v>
      </c>
      <c r="B7710" s="12" t="s">
        <v>25020</v>
      </c>
      <c r="C7710" s="11" t="s">
        <v>29</v>
      </c>
      <c r="D7710" s="11" t="s">
        <v>25021</v>
      </c>
      <c r="E7710" s="11"/>
      <c r="F7710" s="11" t="s">
        <v>25022</v>
      </c>
      <c r="G7710" s="11"/>
      <c r="H7710" s="11"/>
      <c r="I7710" s="16" t="s">
        <v>11</v>
      </c>
      <c r="J7710" s="14">
        <v>1.1299999999999999</v>
      </c>
    </row>
    <row r="7711" spans="1:10" ht="23.85" customHeight="1" x14ac:dyDescent="0.25">
      <c r="A7711" s="11">
        <v>7710</v>
      </c>
      <c r="B7711" s="12" t="s">
        <v>25023</v>
      </c>
      <c r="C7711" s="11" t="s">
        <v>29</v>
      </c>
      <c r="D7711" s="11" t="s">
        <v>25024</v>
      </c>
      <c r="E7711" s="11" t="s">
        <v>25025</v>
      </c>
      <c r="F7711" s="11" t="s">
        <v>25026</v>
      </c>
      <c r="G7711" s="11" t="s">
        <v>25027</v>
      </c>
      <c r="H7711" s="11" t="s">
        <v>25028</v>
      </c>
      <c r="I7711" s="16" t="s">
        <v>11</v>
      </c>
      <c r="J7711" s="14">
        <v>1.36</v>
      </c>
    </row>
    <row r="7712" spans="1:10" ht="23.85" customHeight="1" x14ac:dyDescent="0.25">
      <c r="A7712" s="11">
        <v>7711</v>
      </c>
      <c r="B7712" s="12" t="s">
        <v>25029</v>
      </c>
      <c r="C7712" s="11" t="s">
        <v>29</v>
      </c>
      <c r="D7712" s="11" t="s">
        <v>25030</v>
      </c>
      <c r="E7712" s="11"/>
      <c r="F7712" s="11" t="s">
        <v>25031</v>
      </c>
      <c r="G7712" s="11"/>
      <c r="H7712" s="11"/>
      <c r="I7712" s="16" t="s">
        <v>11</v>
      </c>
      <c r="J7712" s="14">
        <v>1.78</v>
      </c>
    </row>
    <row r="7713" spans="1:10" ht="15" customHeight="1" x14ac:dyDescent="0.25">
      <c r="A7713" s="11">
        <v>7712</v>
      </c>
      <c r="B7713" s="12" t="s">
        <v>25032</v>
      </c>
      <c r="C7713" s="11" t="s">
        <v>26</v>
      </c>
      <c r="D7713" s="11" t="s">
        <v>25033</v>
      </c>
      <c r="E7713" s="11"/>
      <c r="F7713" s="11" t="s">
        <v>25034</v>
      </c>
      <c r="G7713" s="11"/>
      <c r="H7713" s="11"/>
      <c r="I7713" s="16" t="s">
        <v>11</v>
      </c>
      <c r="J7713" s="14">
        <v>1.25</v>
      </c>
    </row>
    <row r="7714" spans="1:10" ht="35.1" customHeight="1" x14ac:dyDescent="0.25">
      <c r="A7714" s="11">
        <v>7713</v>
      </c>
      <c r="B7714" s="12" t="s">
        <v>25035</v>
      </c>
      <c r="C7714" s="11" t="s">
        <v>26</v>
      </c>
      <c r="D7714" s="11" t="s">
        <v>25036</v>
      </c>
      <c r="E7714" s="11"/>
      <c r="F7714" s="11" t="s">
        <v>25037</v>
      </c>
      <c r="G7714" s="11"/>
      <c r="H7714" s="11"/>
      <c r="I7714" s="16" t="s">
        <v>11</v>
      </c>
      <c r="J7714" s="14">
        <v>0.61</v>
      </c>
    </row>
    <row r="7715" spans="1:10" ht="15" customHeight="1" x14ac:dyDescent="0.25">
      <c r="A7715" s="11">
        <v>7714</v>
      </c>
      <c r="B7715" s="12" t="s">
        <v>25038</v>
      </c>
      <c r="C7715" s="11" t="s">
        <v>29</v>
      </c>
      <c r="D7715" s="11" t="s">
        <v>25039</v>
      </c>
      <c r="E7715" s="11"/>
      <c r="F7715" s="11"/>
      <c r="G7715" s="11"/>
      <c r="H7715" s="11"/>
      <c r="I7715" s="16" t="s">
        <v>11</v>
      </c>
      <c r="J7715" s="14">
        <v>1.18</v>
      </c>
    </row>
    <row r="7716" spans="1:10" ht="15" customHeight="1" x14ac:dyDescent="0.25">
      <c r="A7716" s="11">
        <v>7715</v>
      </c>
      <c r="B7716" s="12" t="s">
        <v>25040</v>
      </c>
      <c r="C7716" s="11" t="s">
        <v>29</v>
      </c>
      <c r="D7716" s="11" t="s">
        <v>25041</v>
      </c>
      <c r="E7716" s="11"/>
      <c r="F7716" s="11"/>
      <c r="G7716" s="11"/>
      <c r="H7716" s="11"/>
      <c r="I7716" s="16" t="s">
        <v>11</v>
      </c>
      <c r="J7716" s="14">
        <v>1.65</v>
      </c>
    </row>
    <row r="7717" spans="1:10" ht="68.650000000000006" customHeight="1" x14ac:dyDescent="0.25">
      <c r="A7717" s="11">
        <v>7716</v>
      </c>
      <c r="B7717" s="12" t="s">
        <v>25042</v>
      </c>
      <c r="C7717" s="11" t="s">
        <v>36</v>
      </c>
      <c r="D7717" s="11" t="s">
        <v>25043</v>
      </c>
      <c r="E7717" s="11"/>
      <c r="F7717" s="11" t="s">
        <v>25044</v>
      </c>
      <c r="G7717" s="11"/>
      <c r="H7717" s="11"/>
      <c r="I7717" s="16" t="s">
        <v>11</v>
      </c>
      <c r="J7717" s="14">
        <v>1.43</v>
      </c>
    </row>
    <row r="7718" spans="1:10" ht="23.85" customHeight="1" x14ac:dyDescent="0.25">
      <c r="A7718" s="11">
        <v>7717</v>
      </c>
      <c r="B7718" s="12" t="s">
        <v>25045</v>
      </c>
      <c r="C7718" s="11" t="s">
        <v>29</v>
      </c>
      <c r="D7718" s="11" t="s">
        <v>1068</v>
      </c>
      <c r="E7718" s="11"/>
      <c r="F7718" s="11" t="s">
        <v>25046</v>
      </c>
      <c r="G7718" s="11"/>
      <c r="H7718" s="11"/>
      <c r="I7718" s="16" t="s">
        <v>11</v>
      </c>
      <c r="J7718" s="14">
        <v>1.43</v>
      </c>
    </row>
    <row r="7719" spans="1:10" ht="15" customHeight="1" x14ac:dyDescent="0.25">
      <c r="A7719" s="11">
        <v>7718</v>
      </c>
      <c r="B7719" s="12" t="s">
        <v>25047</v>
      </c>
      <c r="C7719" s="11" t="s">
        <v>29</v>
      </c>
      <c r="D7719" s="11" t="s">
        <v>25048</v>
      </c>
      <c r="E7719" s="11"/>
      <c r="F7719" s="11"/>
      <c r="G7719" s="11"/>
      <c r="H7719" s="11"/>
      <c r="I7719" s="16" t="s">
        <v>11</v>
      </c>
      <c r="J7719" s="14">
        <v>1.79</v>
      </c>
    </row>
    <row r="7720" spans="1:10" ht="23.85" customHeight="1" x14ac:dyDescent="0.25">
      <c r="A7720" s="11">
        <v>7719</v>
      </c>
      <c r="B7720" s="12" t="s">
        <v>25049</v>
      </c>
      <c r="C7720" s="11" t="s">
        <v>36</v>
      </c>
      <c r="D7720" s="11" t="s">
        <v>25050</v>
      </c>
      <c r="E7720" s="11" t="s">
        <v>25051</v>
      </c>
      <c r="F7720" s="11"/>
      <c r="G7720" s="11"/>
      <c r="H7720" s="11"/>
      <c r="I7720" s="16" t="s">
        <v>11</v>
      </c>
      <c r="J7720" s="14">
        <v>0.83</v>
      </c>
    </row>
    <row r="7721" spans="1:10" ht="23.85" customHeight="1" x14ac:dyDescent="0.25">
      <c r="A7721" s="11">
        <v>7720</v>
      </c>
      <c r="B7721" s="12" t="s">
        <v>25052</v>
      </c>
      <c r="C7721" s="11" t="s">
        <v>29</v>
      </c>
      <c r="D7721" s="11" t="s">
        <v>25053</v>
      </c>
      <c r="E7721" s="11"/>
      <c r="F7721" s="11" t="s">
        <v>25054</v>
      </c>
      <c r="G7721" s="11"/>
      <c r="H7721" s="11"/>
      <c r="I7721" s="16" t="s">
        <v>11</v>
      </c>
      <c r="J7721" s="14">
        <v>0.61</v>
      </c>
    </row>
    <row r="7722" spans="1:10" ht="23.85" customHeight="1" x14ac:dyDescent="0.25">
      <c r="A7722" s="11">
        <v>7721</v>
      </c>
      <c r="B7722" s="12" t="s">
        <v>25055</v>
      </c>
      <c r="C7722" s="11" t="s">
        <v>29</v>
      </c>
      <c r="D7722" s="11" t="s">
        <v>25056</v>
      </c>
      <c r="E7722" s="11"/>
      <c r="F7722" s="11"/>
      <c r="G7722" s="11"/>
      <c r="H7722" s="11"/>
      <c r="I7722" s="16" t="s">
        <v>11</v>
      </c>
      <c r="J7722" s="14">
        <v>1.74</v>
      </c>
    </row>
    <row r="7723" spans="1:10" ht="15" customHeight="1" x14ac:dyDescent="0.25">
      <c r="A7723" s="11">
        <v>7722</v>
      </c>
      <c r="B7723" s="12" t="s">
        <v>25057</v>
      </c>
      <c r="C7723" s="11" t="s">
        <v>29</v>
      </c>
      <c r="D7723" s="11" t="s">
        <v>25058</v>
      </c>
      <c r="E7723" s="11"/>
      <c r="F7723" s="11" t="s">
        <v>25059</v>
      </c>
      <c r="G7723" s="11"/>
      <c r="H7723" s="11"/>
      <c r="I7723" s="16" t="s">
        <v>11</v>
      </c>
      <c r="J7723" s="14">
        <v>1.51</v>
      </c>
    </row>
    <row r="7724" spans="1:10" ht="15" customHeight="1" x14ac:dyDescent="0.25">
      <c r="A7724" s="11">
        <v>7723</v>
      </c>
      <c r="B7724" s="12" t="s">
        <v>25060</v>
      </c>
      <c r="C7724" s="11" t="s">
        <v>48</v>
      </c>
      <c r="D7724" s="11" t="s">
        <v>25061</v>
      </c>
      <c r="E7724" s="11"/>
      <c r="F7724" s="11" t="s">
        <v>8432</v>
      </c>
      <c r="G7724" s="11"/>
      <c r="H7724" s="11"/>
      <c r="I7724" s="16" t="s">
        <v>11</v>
      </c>
      <c r="J7724" s="14">
        <v>0.74</v>
      </c>
    </row>
    <row r="7725" spans="1:10" ht="15" customHeight="1" x14ac:dyDescent="0.25">
      <c r="A7725" s="11">
        <v>7724</v>
      </c>
      <c r="B7725" s="12" t="s">
        <v>25062</v>
      </c>
      <c r="C7725" s="11" t="s">
        <v>48</v>
      </c>
      <c r="D7725" s="11" t="s">
        <v>13176</v>
      </c>
      <c r="E7725" s="11"/>
      <c r="F7725" s="11" t="s">
        <v>25063</v>
      </c>
      <c r="G7725" s="11"/>
      <c r="H7725" s="11"/>
      <c r="I7725" s="16" t="s">
        <v>11</v>
      </c>
      <c r="J7725" s="14">
        <v>1.04</v>
      </c>
    </row>
    <row r="7726" spans="1:10" ht="23.85" customHeight="1" x14ac:dyDescent="0.25">
      <c r="A7726" s="11">
        <v>7725</v>
      </c>
      <c r="B7726" s="12" t="s">
        <v>25064</v>
      </c>
      <c r="C7726" s="11" t="s">
        <v>36</v>
      </c>
      <c r="D7726" s="11" t="s">
        <v>25065</v>
      </c>
      <c r="E7726" s="11"/>
      <c r="F7726" s="11" t="s">
        <v>25066</v>
      </c>
      <c r="G7726" s="11"/>
      <c r="H7726" s="11"/>
      <c r="I7726" s="16" t="s">
        <v>11</v>
      </c>
      <c r="J7726" s="14">
        <v>0.74</v>
      </c>
    </row>
    <row r="7727" spans="1:10" ht="35.1" customHeight="1" x14ac:dyDescent="0.25">
      <c r="A7727" s="11">
        <v>7726</v>
      </c>
      <c r="B7727" s="12" t="s">
        <v>25067</v>
      </c>
      <c r="C7727" s="11" t="s">
        <v>29</v>
      </c>
      <c r="D7727" s="11" t="s">
        <v>25068</v>
      </c>
      <c r="E7727" s="11"/>
      <c r="F7727" s="11" t="s">
        <v>25069</v>
      </c>
      <c r="G7727" s="11"/>
      <c r="H7727" s="11"/>
      <c r="I7727" s="16" t="s">
        <v>11</v>
      </c>
      <c r="J7727" s="14">
        <v>1.77</v>
      </c>
    </row>
    <row r="7728" spans="1:10" ht="23.85" customHeight="1" x14ac:dyDescent="0.25">
      <c r="A7728" s="11">
        <v>7727</v>
      </c>
      <c r="B7728" s="12" t="s">
        <v>25070</v>
      </c>
      <c r="C7728" s="11" t="s">
        <v>29</v>
      </c>
      <c r="D7728" s="11" t="s">
        <v>25071</v>
      </c>
      <c r="E7728" s="11"/>
      <c r="F7728" s="11" t="s">
        <v>25072</v>
      </c>
      <c r="G7728" s="11"/>
      <c r="H7728" s="11"/>
      <c r="I7728" s="16" t="s">
        <v>11</v>
      </c>
      <c r="J7728" s="14">
        <v>0.91</v>
      </c>
    </row>
    <row r="7729" spans="1:10" ht="15" customHeight="1" x14ac:dyDescent="0.25">
      <c r="A7729" s="11">
        <v>7728</v>
      </c>
      <c r="B7729" s="12" t="s">
        <v>25073</v>
      </c>
      <c r="C7729" s="11" t="s">
        <v>29</v>
      </c>
      <c r="D7729" s="11" t="s">
        <v>25074</v>
      </c>
      <c r="E7729" s="11"/>
      <c r="F7729" s="11" t="s">
        <v>25075</v>
      </c>
      <c r="G7729" s="11"/>
      <c r="H7729" s="11"/>
      <c r="I7729" s="16" t="s">
        <v>11</v>
      </c>
      <c r="J7729" s="14">
        <v>0.91</v>
      </c>
    </row>
    <row r="7730" spans="1:10" ht="15" customHeight="1" x14ac:dyDescent="0.25">
      <c r="A7730" s="11">
        <v>7729</v>
      </c>
      <c r="B7730" s="12" t="s">
        <v>25076</v>
      </c>
      <c r="C7730" s="11" t="s">
        <v>29</v>
      </c>
      <c r="D7730" s="11" t="s">
        <v>25074</v>
      </c>
      <c r="E7730" s="11"/>
      <c r="F7730" s="11" t="s">
        <v>25077</v>
      </c>
      <c r="G7730" s="11"/>
      <c r="H7730" s="11"/>
      <c r="I7730" s="16" t="s">
        <v>11</v>
      </c>
      <c r="J7730" s="14">
        <v>1.75</v>
      </c>
    </row>
    <row r="7731" spans="1:10" ht="23.85" customHeight="1" x14ac:dyDescent="0.25">
      <c r="A7731" s="11">
        <v>7730</v>
      </c>
      <c r="B7731" s="12" t="s">
        <v>25078</v>
      </c>
      <c r="C7731" s="11" t="s">
        <v>29</v>
      </c>
      <c r="D7731" s="11" t="s">
        <v>25079</v>
      </c>
      <c r="E7731" s="11"/>
      <c r="F7731" s="11" t="s">
        <v>25080</v>
      </c>
      <c r="G7731" s="11"/>
      <c r="H7731" s="11" t="s">
        <v>25081</v>
      </c>
      <c r="I7731" s="16" t="s">
        <v>11</v>
      </c>
      <c r="J7731" s="14">
        <v>1.1299999999999999</v>
      </c>
    </row>
    <row r="7732" spans="1:10" ht="15" customHeight="1" x14ac:dyDescent="0.25">
      <c r="A7732" s="11">
        <v>7731</v>
      </c>
      <c r="B7732" s="12" t="s">
        <v>25082</v>
      </c>
      <c r="C7732" s="11" t="s">
        <v>29</v>
      </c>
      <c r="D7732" s="11" t="s">
        <v>25083</v>
      </c>
      <c r="E7732" s="11"/>
      <c r="F7732" s="11"/>
      <c r="G7732" s="11" t="s">
        <v>25084</v>
      </c>
      <c r="H7732" s="11"/>
      <c r="I7732" s="16" t="s">
        <v>11</v>
      </c>
      <c r="J7732" s="14">
        <v>1.28</v>
      </c>
    </row>
    <row r="7733" spans="1:10" ht="15" customHeight="1" x14ac:dyDescent="0.25">
      <c r="A7733" s="11">
        <v>7732</v>
      </c>
      <c r="B7733" s="12" t="s">
        <v>25085</v>
      </c>
      <c r="C7733" s="11" t="s">
        <v>36</v>
      </c>
      <c r="D7733" s="11" t="s">
        <v>25086</v>
      </c>
      <c r="E7733" s="11"/>
      <c r="F7733" s="11" t="s">
        <v>25087</v>
      </c>
      <c r="G7733" s="11" t="s">
        <v>25088</v>
      </c>
      <c r="H7733" s="11"/>
      <c r="I7733" s="16" t="s">
        <v>11</v>
      </c>
      <c r="J7733" s="14">
        <v>0.74</v>
      </c>
    </row>
    <row r="7734" spans="1:10" ht="23.85" customHeight="1" x14ac:dyDescent="0.25">
      <c r="A7734" s="11">
        <v>7733</v>
      </c>
      <c r="B7734" s="12" t="s">
        <v>5049</v>
      </c>
      <c r="C7734" s="11" t="s">
        <v>29</v>
      </c>
      <c r="D7734" s="11" t="s">
        <v>5048</v>
      </c>
      <c r="E7734" s="11"/>
      <c r="F7734" s="11" t="s">
        <v>5047</v>
      </c>
      <c r="G7734" s="11"/>
      <c r="H7734" s="11"/>
      <c r="I7734" s="16" t="s">
        <v>11</v>
      </c>
      <c r="J7734" s="14">
        <v>1.79</v>
      </c>
    </row>
    <row r="7735" spans="1:10" ht="15" customHeight="1" x14ac:dyDescent="0.25">
      <c r="A7735" s="11">
        <v>7734</v>
      </c>
      <c r="B7735" s="12" t="s">
        <v>25089</v>
      </c>
      <c r="C7735" s="11" t="s">
        <v>29</v>
      </c>
      <c r="D7735" s="11" t="s">
        <v>13410</v>
      </c>
      <c r="E7735" s="11"/>
      <c r="F7735" s="11" t="s">
        <v>25090</v>
      </c>
      <c r="G7735" s="11"/>
      <c r="H7735" s="11"/>
      <c r="I7735" s="16" t="s">
        <v>11</v>
      </c>
      <c r="J7735" s="14">
        <v>0.74</v>
      </c>
    </row>
    <row r="7736" spans="1:10" ht="15" customHeight="1" x14ac:dyDescent="0.25">
      <c r="A7736" s="11">
        <v>7735</v>
      </c>
      <c r="B7736" s="12" t="s">
        <v>25091</v>
      </c>
      <c r="C7736" s="11" t="s">
        <v>29</v>
      </c>
      <c r="D7736" s="11" t="s">
        <v>25092</v>
      </c>
      <c r="E7736" s="11" t="s">
        <v>25093</v>
      </c>
      <c r="F7736" s="11" t="s">
        <v>25094</v>
      </c>
      <c r="G7736" s="11"/>
      <c r="H7736" s="11" t="s">
        <v>25095</v>
      </c>
      <c r="I7736" s="16" t="s">
        <v>11</v>
      </c>
      <c r="J7736" s="14">
        <v>1.43</v>
      </c>
    </row>
    <row r="7737" spans="1:10" ht="23.85" customHeight="1" x14ac:dyDescent="0.25">
      <c r="A7737" s="11">
        <v>7736</v>
      </c>
      <c r="B7737" s="12" t="s">
        <v>25096</v>
      </c>
      <c r="C7737" s="11" t="s">
        <v>29</v>
      </c>
      <c r="D7737" s="11" t="s">
        <v>25097</v>
      </c>
      <c r="E7737" s="11"/>
      <c r="F7737" s="11"/>
      <c r="G7737" s="11"/>
      <c r="H7737" s="11"/>
      <c r="I7737" s="16" t="s">
        <v>11</v>
      </c>
      <c r="J7737" s="14">
        <v>1.58</v>
      </c>
    </row>
    <row r="7738" spans="1:10" ht="23.85" customHeight="1" x14ac:dyDescent="0.25">
      <c r="A7738" s="11">
        <v>7737</v>
      </c>
      <c r="B7738" s="12" t="s">
        <v>25098</v>
      </c>
      <c r="C7738" s="11" t="s">
        <v>29</v>
      </c>
      <c r="D7738" s="11" t="s">
        <v>25099</v>
      </c>
      <c r="E7738" s="11"/>
      <c r="F7738" s="11" t="s">
        <v>25100</v>
      </c>
      <c r="G7738" s="11"/>
      <c r="H7738" s="11"/>
      <c r="I7738" s="16" t="s">
        <v>11</v>
      </c>
      <c r="J7738" s="14">
        <v>1.75</v>
      </c>
    </row>
    <row r="7739" spans="1:10" ht="15" customHeight="1" x14ac:dyDescent="0.25">
      <c r="A7739" s="11">
        <v>7738</v>
      </c>
      <c r="B7739" s="12" t="s">
        <v>25101</v>
      </c>
      <c r="C7739" s="11" t="s">
        <v>48</v>
      </c>
      <c r="D7739" s="11" t="s">
        <v>25102</v>
      </c>
      <c r="E7739" s="11"/>
      <c r="F7739" s="11" t="s">
        <v>25103</v>
      </c>
      <c r="G7739" s="11" t="s">
        <v>25104</v>
      </c>
      <c r="H7739" s="11"/>
      <c r="I7739" s="16" t="s">
        <v>11</v>
      </c>
      <c r="J7739" s="14">
        <v>1.64</v>
      </c>
    </row>
    <row r="7740" spans="1:10" ht="15" customHeight="1" x14ac:dyDescent="0.25">
      <c r="A7740" s="11">
        <v>7739</v>
      </c>
      <c r="B7740" s="12" t="s">
        <v>25105</v>
      </c>
      <c r="C7740" s="11" t="s">
        <v>48</v>
      </c>
      <c r="D7740" s="11" t="s">
        <v>25106</v>
      </c>
      <c r="E7740" s="11"/>
      <c r="F7740" s="11" t="s">
        <v>1172</v>
      </c>
      <c r="G7740" s="11"/>
      <c r="H7740" s="11"/>
      <c r="I7740" s="16" t="s">
        <v>11</v>
      </c>
      <c r="J7740" s="14">
        <v>1.25</v>
      </c>
    </row>
    <row r="7741" spans="1:10" ht="15" customHeight="1" x14ac:dyDescent="0.25">
      <c r="A7741" s="11">
        <v>7740</v>
      </c>
      <c r="B7741" s="12" t="s">
        <v>25107</v>
      </c>
      <c r="C7741" s="11" t="s">
        <v>29</v>
      </c>
      <c r="D7741" s="11" t="s">
        <v>25108</v>
      </c>
      <c r="E7741" s="11"/>
      <c r="F7741" s="11" t="s">
        <v>25109</v>
      </c>
      <c r="G7741" s="11" t="s">
        <v>25110</v>
      </c>
      <c r="H7741" s="11" t="s">
        <v>25111</v>
      </c>
      <c r="I7741" s="16" t="s">
        <v>11</v>
      </c>
      <c r="J7741" s="14">
        <v>1.0900000000000001</v>
      </c>
    </row>
    <row r="7742" spans="1:10" ht="23.85" customHeight="1" x14ac:dyDescent="0.25">
      <c r="A7742" s="11">
        <v>7741</v>
      </c>
      <c r="B7742" s="12" t="s">
        <v>25112</v>
      </c>
      <c r="C7742" s="11" t="s">
        <v>29</v>
      </c>
      <c r="D7742" s="11" t="s">
        <v>25113</v>
      </c>
      <c r="E7742" s="11"/>
      <c r="F7742" s="11"/>
      <c r="G7742" s="11"/>
      <c r="H7742" s="11"/>
      <c r="I7742" s="16" t="s">
        <v>11</v>
      </c>
      <c r="J7742" s="14">
        <v>1.31</v>
      </c>
    </row>
    <row r="7743" spans="1:10" ht="23.85" customHeight="1" x14ac:dyDescent="0.25">
      <c r="A7743" s="11">
        <v>7742</v>
      </c>
      <c r="B7743" s="12" t="s">
        <v>25114</v>
      </c>
      <c r="C7743" s="11" t="s">
        <v>48</v>
      </c>
      <c r="D7743" s="11" t="s">
        <v>25115</v>
      </c>
      <c r="E7743" s="11"/>
      <c r="F7743" s="11" t="s">
        <v>25116</v>
      </c>
      <c r="G7743" s="11"/>
      <c r="H7743" s="11"/>
      <c r="I7743" s="16" t="s">
        <v>11</v>
      </c>
      <c r="J7743" s="14">
        <v>1.34</v>
      </c>
    </row>
    <row r="7744" spans="1:10" ht="15" customHeight="1" x14ac:dyDescent="0.25">
      <c r="A7744" s="11">
        <v>7743</v>
      </c>
      <c r="B7744" s="12" t="s">
        <v>25117</v>
      </c>
      <c r="C7744" s="11" t="s">
        <v>29</v>
      </c>
      <c r="D7744" s="11" t="s">
        <v>25118</v>
      </c>
      <c r="E7744" s="11"/>
      <c r="F7744" s="11"/>
      <c r="G7744" s="11"/>
      <c r="H7744" s="11"/>
      <c r="I7744" s="16" t="s">
        <v>11</v>
      </c>
      <c r="J7744" s="14">
        <v>1.58</v>
      </c>
    </row>
    <row r="7745" spans="1:10" ht="15" customHeight="1" x14ac:dyDescent="0.25">
      <c r="A7745" s="11">
        <v>7744</v>
      </c>
      <c r="B7745" s="12" t="s">
        <v>25119</v>
      </c>
      <c r="C7745" s="11" t="s">
        <v>29</v>
      </c>
      <c r="D7745" s="11" t="s">
        <v>25120</v>
      </c>
      <c r="E7745" s="11"/>
      <c r="F7745" s="11"/>
      <c r="G7745" s="11"/>
      <c r="H7745" s="11"/>
      <c r="I7745" s="16" t="s">
        <v>11</v>
      </c>
      <c r="J7745" s="14">
        <v>1.31</v>
      </c>
    </row>
    <row r="7746" spans="1:10" ht="15" customHeight="1" x14ac:dyDescent="0.25">
      <c r="A7746" s="11">
        <v>7745</v>
      </c>
      <c r="B7746" s="12" t="s">
        <v>9401</v>
      </c>
      <c r="C7746" s="11" t="s">
        <v>48</v>
      </c>
      <c r="D7746" s="11" t="s">
        <v>25121</v>
      </c>
      <c r="E7746" s="11" t="s">
        <v>25122</v>
      </c>
      <c r="F7746" s="11"/>
      <c r="G7746" s="11" t="s">
        <v>9397</v>
      </c>
      <c r="H7746" s="11"/>
      <c r="I7746" s="16" t="s">
        <v>11</v>
      </c>
      <c r="J7746" s="14">
        <v>1.18</v>
      </c>
    </row>
    <row r="7747" spans="1:10" ht="15" customHeight="1" x14ac:dyDescent="0.25">
      <c r="A7747" s="11">
        <v>7746</v>
      </c>
      <c r="B7747" s="12" t="s">
        <v>25123</v>
      </c>
      <c r="C7747" s="11" t="s">
        <v>29</v>
      </c>
      <c r="D7747" s="11" t="s">
        <v>25124</v>
      </c>
      <c r="E7747" s="11"/>
      <c r="F7747" s="11"/>
      <c r="G7747" s="11"/>
      <c r="H7747" s="11"/>
      <c r="I7747" s="16" t="s">
        <v>11</v>
      </c>
      <c r="J7747" s="14">
        <v>1.31</v>
      </c>
    </row>
    <row r="7748" spans="1:10" ht="15" customHeight="1" x14ac:dyDescent="0.25">
      <c r="A7748" s="11">
        <v>7747</v>
      </c>
      <c r="B7748" s="12" t="s">
        <v>25125</v>
      </c>
      <c r="C7748" s="11" t="s">
        <v>29</v>
      </c>
      <c r="D7748" s="11" t="s">
        <v>25126</v>
      </c>
      <c r="E7748" s="11"/>
      <c r="F7748" s="11" t="s">
        <v>25127</v>
      </c>
      <c r="G7748" s="11"/>
      <c r="H7748" s="11"/>
      <c r="I7748" s="16" t="s">
        <v>11</v>
      </c>
      <c r="J7748" s="14">
        <v>1.55</v>
      </c>
    </row>
    <row r="7749" spans="1:10" ht="15" customHeight="1" x14ac:dyDescent="0.25">
      <c r="A7749" s="11">
        <v>7748</v>
      </c>
      <c r="B7749" s="12" t="s">
        <v>25128</v>
      </c>
      <c r="C7749" s="11" t="s">
        <v>29</v>
      </c>
      <c r="D7749" s="11" t="s">
        <v>25129</v>
      </c>
      <c r="E7749" s="11"/>
      <c r="F7749" s="11" t="s">
        <v>25130</v>
      </c>
      <c r="G7749" s="11"/>
      <c r="H7749" s="11" t="s">
        <v>25131</v>
      </c>
      <c r="I7749" s="16" t="s">
        <v>11</v>
      </c>
      <c r="J7749" s="14">
        <v>1.5</v>
      </c>
    </row>
    <row r="7750" spans="1:10" ht="15" customHeight="1" x14ac:dyDescent="0.25">
      <c r="A7750" s="11">
        <v>7749</v>
      </c>
      <c r="B7750" s="12" t="s">
        <v>25132</v>
      </c>
      <c r="C7750" s="11" t="s">
        <v>29</v>
      </c>
      <c r="D7750" s="11" t="s">
        <v>25133</v>
      </c>
      <c r="E7750" s="11"/>
      <c r="F7750" s="11" t="s">
        <v>25134</v>
      </c>
      <c r="G7750" s="11"/>
      <c r="H7750" s="11"/>
      <c r="I7750" s="16" t="s">
        <v>11</v>
      </c>
      <c r="J7750" s="14">
        <v>0.74</v>
      </c>
    </row>
    <row r="7751" spans="1:10" ht="23.85" customHeight="1" x14ac:dyDescent="0.25">
      <c r="A7751" s="11">
        <v>7750</v>
      </c>
      <c r="B7751" s="12" t="s">
        <v>25135</v>
      </c>
      <c r="C7751" s="11" t="s">
        <v>48</v>
      </c>
      <c r="D7751" s="11" t="s">
        <v>25136</v>
      </c>
      <c r="E7751" s="11" t="s">
        <v>25137</v>
      </c>
      <c r="F7751" s="11" t="s">
        <v>25130</v>
      </c>
      <c r="G7751" s="11"/>
      <c r="H7751" s="11"/>
      <c r="I7751" s="16" t="s">
        <v>11</v>
      </c>
      <c r="J7751" s="14">
        <v>0.91</v>
      </c>
    </row>
    <row r="7752" spans="1:10" ht="15" customHeight="1" x14ac:dyDescent="0.25">
      <c r="A7752" s="11">
        <v>7751</v>
      </c>
      <c r="B7752" s="12" t="s">
        <v>25138</v>
      </c>
      <c r="C7752" s="11" t="s">
        <v>36</v>
      </c>
      <c r="D7752" s="11" t="s">
        <v>25139</v>
      </c>
      <c r="E7752" s="11" t="s">
        <v>25140</v>
      </c>
      <c r="F7752" s="11"/>
      <c r="G7752" s="11"/>
      <c r="H7752" s="11"/>
      <c r="I7752" s="16" t="s">
        <v>11</v>
      </c>
      <c r="J7752" s="14">
        <v>0.91</v>
      </c>
    </row>
    <row r="7753" spans="1:10" ht="15" customHeight="1" x14ac:dyDescent="0.25">
      <c r="A7753" s="11">
        <v>7752</v>
      </c>
      <c r="B7753" s="12" t="s">
        <v>13418</v>
      </c>
      <c r="C7753" s="11" t="s">
        <v>29</v>
      </c>
      <c r="D7753" s="11" t="s">
        <v>13417</v>
      </c>
      <c r="E7753" s="11"/>
      <c r="F7753" s="11" t="s">
        <v>13416</v>
      </c>
      <c r="G7753" s="11"/>
      <c r="H7753" s="11"/>
      <c r="I7753" s="16" t="s">
        <v>11</v>
      </c>
      <c r="J7753" s="14">
        <v>1.0900000000000001</v>
      </c>
    </row>
    <row r="7754" spans="1:10" ht="15" customHeight="1" x14ac:dyDescent="0.25">
      <c r="A7754" s="11">
        <v>7753</v>
      </c>
      <c r="B7754" s="12" t="s">
        <v>25141</v>
      </c>
      <c r="C7754" s="11" t="s">
        <v>36</v>
      </c>
      <c r="D7754" s="11" t="s">
        <v>25142</v>
      </c>
      <c r="E7754" s="11" t="s">
        <v>25143</v>
      </c>
      <c r="F7754" s="11"/>
      <c r="G7754" s="11"/>
      <c r="H7754" s="11"/>
      <c r="I7754" s="16" t="s">
        <v>11</v>
      </c>
      <c r="J7754" s="14">
        <v>0.61</v>
      </c>
    </row>
    <row r="7755" spans="1:10" ht="15" customHeight="1" x14ac:dyDescent="0.25">
      <c r="A7755" s="11">
        <v>7754</v>
      </c>
      <c r="B7755" s="12" t="s">
        <v>25144</v>
      </c>
      <c r="C7755" s="11" t="s">
        <v>48</v>
      </c>
      <c r="D7755" s="11" t="s">
        <v>25145</v>
      </c>
      <c r="E7755" s="11" t="s">
        <v>25146</v>
      </c>
      <c r="F7755" s="11" t="s">
        <v>25147</v>
      </c>
      <c r="G7755" s="11"/>
      <c r="H7755" s="11" t="s">
        <v>25148</v>
      </c>
      <c r="I7755" s="16" t="s">
        <v>11</v>
      </c>
      <c r="J7755" s="14">
        <v>1.5</v>
      </c>
    </row>
    <row r="7756" spans="1:10" ht="15" customHeight="1" x14ac:dyDescent="0.25">
      <c r="A7756" s="11">
        <v>7755</v>
      </c>
      <c r="B7756" s="12" t="s">
        <v>25149</v>
      </c>
      <c r="C7756" s="11" t="s">
        <v>29</v>
      </c>
      <c r="D7756" s="11" t="s">
        <v>25150</v>
      </c>
      <c r="E7756" s="11"/>
      <c r="F7756" s="11"/>
      <c r="G7756" s="11"/>
      <c r="H7756" s="11"/>
      <c r="I7756" s="16" t="s">
        <v>11</v>
      </c>
      <c r="J7756" s="14">
        <v>1.25</v>
      </c>
    </row>
    <row r="7757" spans="1:10" ht="15" customHeight="1" x14ac:dyDescent="0.25">
      <c r="A7757" s="11">
        <v>7756</v>
      </c>
      <c r="B7757" s="12" t="s">
        <v>25151</v>
      </c>
      <c r="C7757" s="11" t="s">
        <v>48</v>
      </c>
      <c r="D7757" s="11" t="s">
        <v>18165</v>
      </c>
      <c r="E7757" s="11"/>
      <c r="F7757" s="11" t="s">
        <v>25152</v>
      </c>
      <c r="G7757" s="11"/>
      <c r="H7757" s="11"/>
      <c r="I7757" s="16" t="s">
        <v>11</v>
      </c>
      <c r="J7757" s="14">
        <v>1.1299999999999999</v>
      </c>
    </row>
    <row r="7758" spans="1:10" ht="23.85" customHeight="1" x14ac:dyDescent="0.25">
      <c r="A7758" s="11">
        <v>7757</v>
      </c>
      <c r="B7758" s="12" t="s">
        <v>13404</v>
      </c>
      <c r="C7758" s="11" t="s">
        <v>29</v>
      </c>
      <c r="D7758" s="11" t="s">
        <v>13403</v>
      </c>
      <c r="E7758" s="11"/>
      <c r="F7758" s="11" t="s">
        <v>13402</v>
      </c>
      <c r="G7758" s="11"/>
      <c r="H7758" s="11"/>
      <c r="I7758" s="16" t="s">
        <v>11</v>
      </c>
      <c r="J7758" s="14">
        <v>1.57</v>
      </c>
    </row>
    <row r="7759" spans="1:10" ht="15" customHeight="1" x14ac:dyDescent="0.25">
      <c r="A7759" s="11">
        <v>7758</v>
      </c>
      <c r="B7759" s="12" t="s">
        <v>25153</v>
      </c>
      <c r="C7759" s="11" t="s">
        <v>29</v>
      </c>
      <c r="D7759" s="11" t="s">
        <v>25154</v>
      </c>
      <c r="E7759" s="11"/>
      <c r="F7759" s="11"/>
      <c r="G7759" s="11"/>
      <c r="H7759" s="11"/>
      <c r="I7759" s="16" t="s">
        <v>11</v>
      </c>
      <c r="J7759" s="14">
        <v>1.0900000000000001</v>
      </c>
    </row>
    <row r="7760" spans="1:10" ht="15" customHeight="1" x14ac:dyDescent="0.25">
      <c r="A7760" s="11">
        <v>7759</v>
      </c>
      <c r="B7760" s="12" t="s">
        <v>25155</v>
      </c>
      <c r="C7760" s="11" t="s">
        <v>29</v>
      </c>
      <c r="D7760" s="11" t="s">
        <v>25156</v>
      </c>
      <c r="E7760" s="11"/>
      <c r="F7760" s="11"/>
      <c r="G7760" s="11"/>
      <c r="H7760" s="11"/>
      <c r="I7760" s="16" t="s">
        <v>11</v>
      </c>
      <c r="J7760" s="14">
        <v>0.83</v>
      </c>
    </row>
    <row r="7761" spans="1:10" ht="15" customHeight="1" x14ac:dyDescent="0.25">
      <c r="A7761" s="11">
        <v>7760</v>
      </c>
      <c r="B7761" s="12" t="s">
        <v>25157</v>
      </c>
      <c r="C7761" s="11" t="s">
        <v>29</v>
      </c>
      <c r="D7761" s="11" t="s">
        <v>25158</v>
      </c>
      <c r="E7761" s="11"/>
      <c r="F7761" s="11"/>
      <c r="G7761" s="11"/>
      <c r="H7761" s="11"/>
      <c r="I7761" s="16" t="s">
        <v>11</v>
      </c>
      <c r="J7761" s="14">
        <v>0.61</v>
      </c>
    </row>
    <row r="7762" spans="1:10" ht="15" customHeight="1" x14ac:dyDescent="0.25">
      <c r="A7762" s="11">
        <v>7761</v>
      </c>
      <c r="B7762" s="12" t="s">
        <v>25159</v>
      </c>
      <c r="C7762" s="11" t="s">
        <v>29</v>
      </c>
      <c r="D7762" s="11" t="s">
        <v>25160</v>
      </c>
      <c r="E7762" s="11" t="s">
        <v>25161</v>
      </c>
      <c r="F7762" s="11" t="s">
        <v>25162</v>
      </c>
      <c r="G7762" s="11"/>
      <c r="H7762" s="11"/>
      <c r="I7762" s="16" t="s">
        <v>11</v>
      </c>
      <c r="J7762" s="14">
        <v>1.43</v>
      </c>
    </row>
    <row r="7763" spans="1:10" ht="15" customHeight="1" x14ac:dyDescent="0.25">
      <c r="A7763" s="11">
        <v>7762</v>
      </c>
      <c r="B7763" s="12" t="s">
        <v>25163</v>
      </c>
      <c r="C7763" s="11" t="s">
        <v>29</v>
      </c>
      <c r="D7763" s="11" t="s">
        <v>25164</v>
      </c>
      <c r="E7763" s="11" t="s">
        <v>25165</v>
      </c>
      <c r="F7763" s="11"/>
      <c r="G7763" s="11"/>
      <c r="H7763" s="11"/>
      <c r="I7763" s="16" t="s">
        <v>11</v>
      </c>
      <c r="J7763" s="14">
        <v>0.83</v>
      </c>
    </row>
    <row r="7764" spans="1:10" ht="15" customHeight="1" x14ac:dyDescent="0.25">
      <c r="A7764" s="11">
        <v>7763</v>
      </c>
      <c r="B7764" s="12" t="s">
        <v>25166</v>
      </c>
      <c r="C7764" s="11" t="s">
        <v>36</v>
      </c>
      <c r="D7764" s="11" t="s">
        <v>25167</v>
      </c>
      <c r="E7764" s="11"/>
      <c r="F7764" s="11" t="s">
        <v>25168</v>
      </c>
      <c r="G7764" s="11"/>
      <c r="H7764" s="11"/>
      <c r="I7764" s="16" t="s">
        <v>11</v>
      </c>
      <c r="J7764" s="14">
        <v>1.36</v>
      </c>
    </row>
    <row r="7765" spans="1:10" ht="15" customHeight="1" x14ac:dyDescent="0.25">
      <c r="A7765" s="11">
        <v>7764</v>
      </c>
      <c r="B7765" s="12" t="s">
        <v>25169</v>
      </c>
      <c r="C7765" s="11" t="s">
        <v>29</v>
      </c>
      <c r="D7765" s="11" t="s">
        <v>25170</v>
      </c>
      <c r="E7765" s="11"/>
      <c r="F7765" s="11" t="s">
        <v>25171</v>
      </c>
      <c r="G7765" s="11"/>
      <c r="H7765" s="11"/>
      <c r="I7765" s="16" t="s">
        <v>11</v>
      </c>
      <c r="J7765" s="14">
        <v>0.74</v>
      </c>
    </row>
    <row r="7766" spans="1:10" ht="15" customHeight="1" x14ac:dyDescent="0.25">
      <c r="A7766" s="11">
        <v>7765</v>
      </c>
      <c r="B7766" s="12" t="s">
        <v>25172</v>
      </c>
      <c r="C7766" s="11" t="s">
        <v>29</v>
      </c>
      <c r="D7766" s="11" t="s">
        <v>25173</v>
      </c>
      <c r="E7766" s="11"/>
      <c r="F7766" s="11"/>
      <c r="G7766" s="11"/>
      <c r="H7766" s="11"/>
      <c r="I7766" s="16" t="s">
        <v>11</v>
      </c>
      <c r="J7766" s="14">
        <v>0.61</v>
      </c>
    </row>
    <row r="7767" spans="1:10" ht="23.85" customHeight="1" x14ac:dyDescent="0.25">
      <c r="A7767" s="11">
        <v>7766</v>
      </c>
      <c r="B7767" s="12" t="s">
        <v>25174</v>
      </c>
      <c r="C7767" s="11" t="s">
        <v>29</v>
      </c>
      <c r="D7767" s="11" t="s">
        <v>25175</v>
      </c>
      <c r="E7767" s="11"/>
      <c r="F7767" s="11"/>
      <c r="G7767" s="11"/>
      <c r="H7767" s="11"/>
      <c r="I7767" s="16" t="s">
        <v>11</v>
      </c>
      <c r="J7767" s="14">
        <v>1.31</v>
      </c>
    </row>
    <row r="7768" spans="1:10" ht="15" customHeight="1" x14ac:dyDescent="0.25">
      <c r="A7768" s="11">
        <v>7767</v>
      </c>
      <c r="B7768" s="12" t="s">
        <v>25176</v>
      </c>
      <c r="C7768" s="11" t="s">
        <v>29</v>
      </c>
      <c r="D7768" s="11" t="s">
        <v>25177</v>
      </c>
      <c r="E7768" s="11"/>
      <c r="F7768" s="11" t="s">
        <v>25178</v>
      </c>
      <c r="G7768" s="11"/>
      <c r="H7768" s="11"/>
      <c r="I7768" s="16" t="s">
        <v>11</v>
      </c>
      <c r="J7768" s="14">
        <v>0.61</v>
      </c>
    </row>
    <row r="7769" spans="1:10" ht="15" customHeight="1" x14ac:dyDescent="0.25">
      <c r="A7769" s="11">
        <v>7768</v>
      </c>
      <c r="B7769" s="12" t="s">
        <v>25179</v>
      </c>
      <c r="C7769" s="11" t="s">
        <v>48</v>
      </c>
      <c r="D7769" s="11" t="s">
        <v>25180</v>
      </c>
      <c r="E7769" s="11"/>
      <c r="F7769" s="11" t="s">
        <v>5620</v>
      </c>
      <c r="G7769" s="11"/>
      <c r="H7769" s="11"/>
      <c r="I7769" s="16" t="s">
        <v>11</v>
      </c>
      <c r="J7769" s="14">
        <v>0.61</v>
      </c>
    </row>
    <row r="7770" spans="1:10" ht="15" customHeight="1" x14ac:dyDescent="0.25">
      <c r="A7770" s="11">
        <v>7769</v>
      </c>
      <c r="B7770" s="12" t="s">
        <v>25181</v>
      </c>
      <c r="C7770" s="11" t="s">
        <v>29</v>
      </c>
      <c r="D7770" s="11" t="s">
        <v>25182</v>
      </c>
      <c r="E7770" s="11"/>
      <c r="F7770" s="11"/>
      <c r="G7770" s="11"/>
      <c r="H7770" s="11"/>
      <c r="I7770" s="16" t="s">
        <v>11</v>
      </c>
      <c r="J7770" s="14">
        <v>0.61</v>
      </c>
    </row>
    <row r="7771" spans="1:10" ht="15" customHeight="1" x14ac:dyDescent="0.25">
      <c r="A7771" s="11">
        <v>7770</v>
      </c>
      <c r="B7771" s="12" t="s">
        <v>25183</v>
      </c>
      <c r="C7771" s="11" t="s">
        <v>29</v>
      </c>
      <c r="D7771" s="11" t="s">
        <v>25184</v>
      </c>
      <c r="E7771" s="11"/>
      <c r="F7771" s="11"/>
      <c r="G7771" s="11"/>
      <c r="H7771" s="11"/>
      <c r="I7771" s="16" t="s">
        <v>11</v>
      </c>
      <c r="J7771" s="14">
        <v>1.21</v>
      </c>
    </row>
    <row r="7772" spans="1:10" ht="23.85" customHeight="1" x14ac:dyDescent="0.25">
      <c r="A7772" s="11">
        <v>7771</v>
      </c>
      <c r="B7772" s="12" t="s">
        <v>25185</v>
      </c>
      <c r="C7772" s="11" t="s">
        <v>29</v>
      </c>
      <c r="D7772" s="11" t="s">
        <v>25186</v>
      </c>
      <c r="E7772" s="11"/>
      <c r="F7772" s="11"/>
      <c r="G7772" s="11"/>
      <c r="H7772" s="11"/>
      <c r="I7772" s="16" t="s">
        <v>11</v>
      </c>
      <c r="J7772" s="14">
        <v>0.91</v>
      </c>
    </row>
    <row r="7773" spans="1:10" ht="15" customHeight="1" x14ac:dyDescent="0.25">
      <c r="A7773" s="11">
        <v>7772</v>
      </c>
      <c r="B7773" s="12" t="s">
        <v>25187</v>
      </c>
      <c r="C7773" s="11" t="s">
        <v>29</v>
      </c>
      <c r="D7773" s="11" t="s">
        <v>25188</v>
      </c>
      <c r="E7773" s="11"/>
      <c r="F7773" s="11" t="s">
        <v>25189</v>
      </c>
      <c r="G7773" s="11"/>
      <c r="H7773" s="11" t="s">
        <v>6695</v>
      </c>
      <c r="I7773" s="16" t="s">
        <v>11</v>
      </c>
      <c r="J7773" s="14">
        <v>1.74</v>
      </c>
    </row>
    <row r="7774" spans="1:10" ht="23.85" customHeight="1" x14ac:dyDescent="0.25">
      <c r="A7774" s="11">
        <v>7773</v>
      </c>
      <c r="B7774" s="12" t="s">
        <v>25190</v>
      </c>
      <c r="C7774" s="11" t="s">
        <v>48</v>
      </c>
      <c r="D7774" s="11" t="s">
        <v>25191</v>
      </c>
      <c r="E7774" s="11" t="s">
        <v>25192</v>
      </c>
      <c r="F7774" s="11" t="s">
        <v>25193</v>
      </c>
      <c r="G7774" s="11" t="s">
        <v>25194</v>
      </c>
      <c r="H7774" s="11" t="s">
        <v>25195</v>
      </c>
      <c r="I7774" s="16" t="s">
        <v>11</v>
      </c>
      <c r="J7774" s="14">
        <v>0.98</v>
      </c>
    </row>
    <row r="7775" spans="1:10" ht="23.85" customHeight="1" x14ac:dyDescent="0.25">
      <c r="A7775" s="11">
        <v>7774</v>
      </c>
      <c r="B7775" s="12" t="s">
        <v>25196</v>
      </c>
      <c r="C7775" s="11" t="s">
        <v>48</v>
      </c>
      <c r="D7775" s="11" t="s">
        <v>25197</v>
      </c>
      <c r="E7775" s="11" t="s">
        <v>25198</v>
      </c>
      <c r="F7775" s="11"/>
      <c r="G7775" s="11" t="s">
        <v>25199</v>
      </c>
      <c r="H7775" s="11" t="s">
        <v>25200</v>
      </c>
      <c r="I7775" s="16" t="s">
        <v>11</v>
      </c>
      <c r="J7775" s="14">
        <v>0.91</v>
      </c>
    </row>
    <row r="7776" spans="1:10" ht="15" customHeight="1" x14ac:dyDescent="0.25">
      <c r="A7776" s="11">
        <v>7775</v>
      </c>
      <c r="B7776" s="12" t="s">
        <v>25199</v>
      </c>
      <c r="C7776" s="11" t="s">
        <v>48</v>
      </c>
      <c r="D7776" s="11" t="s">
        <v>25201</v>
      </c>
      <c r="E7776" s="11" t="s">
        <v>25202</v>
      </c>
      <c r="F7776" s="11" t="s">
        <v>25203</v>
      </c>
      <c r="G7776" s="11" t="s">
        <v>25196</v>
      </c>
      <c r="H7776" s="11" t="s">
        <v>25204</v>
      </c>
      <c r="I7776" s="16" t="s">
        <v>11</v>
      </c>
      <c r="J7776" s="14">
        <v>1.0900000000000001</v>
      </c>
    </row>
    <row r="7777" spans="1:10" ht="23.85" customHeight="1" x14ac:dyDescent="0.25">
      <c r="A7777" s="11">
        <v>7776</v>
      </c>
      <c r="B7777" s="12" t="s">
        <v>25205</v>
      </c>
      <c r="C7777" s="11" t="s">
        <v>29</v>
      </c>
      <c r="D7777" s="11" t="s">
        <v>25206</v>
      </c>
      <c r="E7777" s="11"/>
      <c r="F7777" s="11"/>
      <c r="G7777" s="11"/>
      <c r="H7777" s="11"/>
      <c r="I7777" s="16" t="s">
        <v>11</v>
      </c>
      <c r="J7777" s="14">
        <v>0.61</v>
      </c>
    </row>
    <row r="7778" spans="1:10" ht="23.85" customHeight="1" x14ac:dyDescent="0.25">
      <c r="A7778" s="11">
        <v>7777</v>
      </c>
      <c r="B7778" s="12" t="s">
        <v>25207</v>
      </c>
      <c r="C7778" s="11" t="s">
        <v>29</v>
      </c>
      <c r="D7778" s="11" t="s">
        <v>25208</v>
      </c>
      <c r="E7778" s="11"/>
      <c r="F7778" s="11"/>
      <c r="G7778" s="11"/>
      <c r="H7778" s="11"/>
      <c r="I7778" s="16" t="s">
        <v>11</v>
      </c>
      <c r="J7778" s="14">
        <v>1.0900000000000001</v>
      </c>
    </row>
    <row r="7779" spans="1:10" ht="23.85" customHeight="1" x14ac:dyDescent="0.25">
      <c r="A7779" s="11">
        <v>7778</v>
      </c>
      <c r="B7779" s="12" t="s">
        <v>25209</v>
      </c>
      <c r="C7779" s="11" t="s">
        <v>36</v>
      </c>
      <c r="D7779" s="11" t="s">
        <v>25210</v>
      </c>
      <c r="E7779" s="11" t="s">
        <v>25211</v>
      </c>
      <c r="F7779" s="11" t="s">
        <v>25212</v>
      </c>
      <c r="G7779" s="11"/>
      <c r="H7779" s="11" t="s">
        <v>25213</v>
      </c>
      <c r="I7779" s="16" t="s">
        <v>11</v>
      </c>
      <c r="J7779" s="14">
        <v>1.18</v>
      </c>
    </row>
    <row r="7780" spans="1:10" ht="23.85" customHeight="1" x14ac:dyDescent="0.25">
      <c r="A7780" s="11">
        <v>7779</v>
      </c>
      <c r="B7780" s="12" t="s">
        <v>25214</v>
      </c>
      <c r="C7780" s="11" t="s">
        <v>29</v>
      </c>
      <c r="D7780" s="11" t="s">
        <v>25215</v>
      </c>
      <c r="E7780" s="11"/>
      <c r="F7780" s="11" t="s">
        <v>25216</v>
      </c>
      <c r="G7780" s="11"/>
      <c r="H7780" s="11" t="s">
        <v>25217</v>
      </c>
      <c r="I7780" s="16" t="s">
        <v>11</v>
      </c>
      <c r="J7780" s="14">
        <v>1.21</v>
      </c>
    </row>
    <row r="7781" spans="1:10" ht="23.85" customHeight="1" x14ac:dyDescent="0.25">
      <c r="A7781" s="11">
        <v>7780</v>
      </c>
      <c r="B7781" s="12" t="s">
        <v>25218</v>
      </c>
      <c r="C7781" s="11" t="s">
        <v>48</v>
      </c>
      <c r="D7781" s="11" t="s">
        <v>25219</v>
      </c>
      <c r="E7781" s="11"/>
      <c r="F7781" s="11" t="s">
        <v>25220</v>
      </c>
      <c r="G7781" s="11"/>
      <c r="H7781" s="11"/>
      <c r="I7781" s="16" t="s">
        <v>11</v>
      </c>
      <c r="J7781" s="14">
        <v>0.91</v>
      </c>
    </row>
    <row r="7782" spans="1:10" ht="23.85" customHeight="1" x14ac:dyDescent="0.25">
      <c r="A7782" s="11">
        <v>7781</v>
      </c>
      <c r="B7782" s="12" t="s">
        <v>25221</v>
      </c>
      <c r="C7782" s="11" t="s">
        <v>29</v>
      </c>
      <c r="D7782" s="11" t="s">
        <v>25222</v>
      </c>
      <c r="E7782" s="11"/>
      <c r="F7782" s="11"/>
      <c r="G7782" s="11"/>
      <c r="H7782" s="11"/>
      <c r="I7782" s="16" t="s">
        <v>11</v>
      </c>
      <c r="J7782" s="14">
        <v>1.43</v>
      </c>
    </row>
    <row r="7783" spans="1:10" ht="23.85" customHeight="1" x14ac:dyDescent="0.25">
      <c r="A7783" s="11">
        <v>7782</v>
      </c>
      <c r="B7783" s="12" t="s">
        <v>25223</v>
      </c>
      <c r="C7783" s="11" t="s">
        <v>29</v>
      </c>
      <c r="D7783" s="11" t="s">
        <v>25224</v>
      </c>
      <c r="E7783" s="11" t="s">
        <v>25225</v>
      </c>
      <c r="F7783" s="11"/>
      <c r="G7783" s="11"/>
      <c r="H7783" s="11"/>
      <c r="I7783" s="16" t="s">
        <v>11</v>
      </c>
      <c r="J7783" s="14">
        <v>1.31</v>
      </c>
    </row>
    <row r="7784" spans="1:10" ht="23.85" customHeight="1" x14ac:dyDescent="0.25">
      <c r="A7784" s="11">
        <v>7783</v>
      </c>
      <c r="B7784" s="12" t="s">
        <v>25226</v>
      </c>
      <c r="C7784" s="11" t="s">
        <v>29</v>
      </c>
      <c r="D7784" s="11" t="s">
        <v>25227</v>
      </c>
      <c r="E7784" s="11"/>
      <c r="F7784" s="11"/>
      <c r="G7784" s="11"/>
      <c r="H7784" s="11"/>
      <c r="I7784" s="16" t="s">
        <v>11</v>
      </c>
      <c r="J7784" s="14">
        <v>1.18</v>
      </c>
    </row>
    <row r="7785" spans="1:10" ht="15" customHeight="1" x14ac:dyDescent="0.25">
      <c r="A7785" s="11">
        <v>7784</v>
      </c>
      <c r="B7785" s="12" t="s">
        <v>25228</v>
      </c>
      <c r="C7785" s="11" t="s">
        <v>29</v>
      </c>
      <c r="D7785" s="11" t="s">
        <v>4610</v>
      </c>
      <c r="E7785" s="11"/>
      <c r="F7785" s="11" t="s">
        <v>25229</v>
      </c>
      <c r="G7785" s="11"/>
      <c r="H7785" s="11"/>
      <c r="I7785" s="16" t="s">
        <v>11</v>
      </c>
      <c r="J7785" s="14">
        <v>1.25</v>
      </c>
    </row>
    <row r="7786" spans="1:10" ht="35.1" customHeight="1" x14ac:dyDescent="0.25">
      <c r="A7786" s="11">
        <v>7785</v>
      </c>
      <c r="B7786" s="12" t="s">
        <v>25230</v>
      </c>
      <c r="C7786" s="11" t="s">
        <v>48</v>
      </c>
      <c r="D7786" s="11" t="s">
        <v>25231</v>
      </c>
      <c r="E7786" s="11" t="s">
        <v>25232</v>
      </c>
      <c r="F7786" s="11" t="s">
        <v>25233</v>
      </c>
      <c r="G7786" s="11"/>
      <c r="H7786" s="11" t="s">
        <v>25234</v>
      </c>
      <c r="I7786" s="16" t="s">
        <v>11</v>
      </c>
      <c r="J7786" s="14">
        <v>0.74</v>
      </c>
    </row>
    <row r="7787" spans="1:10" ht="23.85" customHeight="1" x14ac:dyDescent="0.25">
      <c r="A7787" s="11">
        <v>7786</v>
      </c>
      <c r="B7787" s="12" t="s">
        <v>25235</v>
      </c>
      <c r="C7787" s="11" t="s">
        <v>48</v>
      </c>
      <c r="D7787" s="11" t="s">
        <v>25236</v>
      </c>
      <c r="E7787" s="11" t="s">
        <v>25237</v>
      </c>
      <c r="F7787" s="11" t="s">
        <v>25238</v>
      </c>
      <c r="G7787" s="11"/>
      <c r="H7787" s="11"/>
      <c r="I7787" s="16" t="s">
        <v>11</v>
      </c>
      <c r="J7787" s="14">
        <v>0.61</v>
      </c>
    </row>
    <row r="7788" spans="1:10" ht="15" customHeight="1" x14ac:dyDescent="0.25">
      <c r="A7788" s="11">
        <v>7787</v>
      </c>
      <c r="B7788" s="12" t="s">
        <v>25239</v>
      </c>
      <c r="C7788" s="11" t="s">
        <v>48</v>
      </c>
      <c r="D7788" s="11" t="s">
        <v>25240</v>
      </c>
      <c r="E7788" s="11" t="s">
        <v>25241</v>
      </c>
      <c r="F7788" s="11" t="s">
        <v>25242</v>
      </c>
      <c r="G7788" s="11"/>
      <c r="H7788" s="11" t="s">
        <v>25243</v>
      </c>
      <c r="I7788" s="16" t="s">
        <v>11</v>
      </c>
      <c r="J7788" s="14">
        <v>0.83</v>
      </c>
    </row>
    <row r="7789" spans="1:10" ht="15" customHeight="1" x14ac:dyDescent="0.25">
      <c r="A7789" s="11">
        <v>7788</v>
      </c>
      <c r="B7789" s="12" t="s">
        <v>25244</v>
      </c>
      <c r="C7789" s="11" t="s">
        <v>29</v>
      </c>
      <c r="D7789" s="11" t="s">
        <v>25245</v>
      </c>
      <c r="E7789" s="11"/>
      <c r="F7789" s="11" t="s">
        <v>25246</v>
      </c>
      <c r="G7789" s="11" t="s">
        <v>25247</v>
      </c>
      <c r="H7789" s="11"/>
      <c r="I7789" s="16" t="s">
        <v>11</v>
      </c>
      <c r="J7789" s="14">
        <v>0.83</v>
      </c>
    </row>
    <row r="7790" spans="1:10" ht="15" customHeight="1" x14ac:dyDescent="0.25">
      <c r="A7790" s="11">
        <v>7789</v>
      </c>
      <c r="B7790" s="12" t="s">
        <v>25248</v>
      </c>
      <c r="C7790" s="11" t="s">
        <v>48</v>
      </c>
      <c r="D7790" s="11" t="s">
        <v>25249</v>
      </c>
      <c r="E7790" s="11" t="s">
        <v>25250</v>
      </c>
      <c r="F7790" s="11" t="s">
        <v>25251</v>
      </c>
      <c r="G7790" s="11" t="s">
        <v>25252</v>
      </c>
      <c r="H7790" s="11"/>
      <c r="I7790" s="16" t="s">
        <v>11</v>
      </c>
      <c r="J7790" s="14">
        <v>0.91</v>
      </c>
    </row>
    <row r="7791" spans="1:10" ht="23.85" customHeight="1" x14ac:dyDescent="0.25">
      <c r="A7791" s="11">
        <v>7790</v>
      </c>
      <c r="B7791" s="12" t="s">
        <v>25252</v>
      </c>
      <c r="C7791" s="11" t="s">
        <v>48</v>
      </c>
      <c r="D7791" s="11" t="s">
        <v>25253</v>
      </c>
      <c r="E7791" s="11" t="s">
        <v>25254</v>
      </c>
      <c r="F7791" s="11" t="s">
        <v>25255</v>
      </c>
      <c r="G7791" s="11" t="s">
        <v>25248</v>
      </c>
      <c r="H7791" s="11"/>
      <c r="I7791" s="16" t="s">
        <v>11</v>
      </c>
      <c r="J7791" s="14">
        <v>1.5</v>
      </c>
    </row>
    <row r="7792" spans="1:10" ht="23.85" customHeight="1" x14ac:dyDescent="0.25">
      <c r="A7792" s="11">
        <v>7791</v>
      </c>
      <c r="B7792" s="12" t="s">
        <v>25256</v>
      </c>
      <c r="C7792" s="11" t="s">
        <v>36</v>
      </c>
      <c r="D7792" s="11" t="s">
        <v>25257</v>
      </c>
      <c r="E7792" s="11" t="s">
        <v>25258</v>
      </c>
      <c r="F7792" s="11"/>
      <c r="G7792" s="11"/>
      <c r="H7792" s="11"/>
      <c r="I7792" s="16" t="s">
        <v>11</v>
      </c>
      <c r="J7792" s="14">
        <v>0.61</v>
      </c>
    </row>
    <row r="7793" spans="1:10" ht="23.85" customHeight="1" x14ac:dyDescent="0.25">
      <c r="A7793" s="11">
        <v>7792</v>
      </c>
      <c r="B7793" s="12" t="s">
        <v>25259</v>
      </c>
      <c r="C7793" s="11" t="s">
        <v>29</v>
      </c>
      <c r="D7793" s="11" t="s">
        <v>18493</v>
      </c>
      <c r="E7793" s="11"/>
      <c r="F7793" s="11" t="s">
        <v>25260</v>
      </c>
      <c r="G7793" s="11"/>
      <c r="H7793" s="11"/>
      <c r="I7793" s="16" t="s">
        <v>11</v>
      </c>
      <c r="J7793" s="14">
        <v>0.91</v>
      </c>
    </row>
    <row r="7794" spans="1:10" ht="15" customHeight="1" x14ac:dyDescent="0.25">
      <c r="A7794" s="11">
        <v>7793</v>
      </c>
      <c r="B7794" s="12" t="s">
        <v>25261</v>
      </c>
      <c r="C7794" s="11" t="s">
        <v>26</v>
      </c>
      <c r="D7794" s="11" t="s">
        <v>25262</v>
      </c>
      <c r="E7794" s="11"/>
      <c r="F7794" s="11" t="s">
        <v>25263</v>
      </c>
      <c r="G7794" s="11"/>
      <c r="H7794" s="11" t="s">
        <v>25264</v>
      </c>
      <c r="I7794" s="16" t="s">
        <v>11</v>
      </c>
      <c r="J7794" s="14">
        <v>0.74</v>
      </c>
    </row>
    <row r="7795" spans="1:10" ht="15" customHeight="1" x14ac:dyDescent="0.25">
      <c r="A7795" s="11">
        <v>7794</v>
      </c>
      <c r="B7795" s="12" t="s">
        <v>23745</v>
      </c>
      <c r="C7795" s="11" t="s">
        <v>29</v>
      </c>
      <c r="D7795" s="11" t="s">
        <v>23744</v>
      </c>
      <c r="E7795" s="11"/>
      <c r="F7795" s="11" t="s">
        <v>23743</v>
      </c>
      <c r="G7795" s="11"/>
      <c r="H7795" s="11"/>
      <c r="I7795" s="16" t="s">
        <v>11</v>
      </c>
      <c r="J7795" s="14">
        <v>1.21</v>
      </c>
    </row>
    <row r="7796" spans="1:10" ht="23.85" customHeight="1" x14ac:dyDescent="0.25">
      <c r="A7796" s="11">
        <v>7795</v>
      </c>
      <c r="B7796" s="12" t="s">
        <v>25265</v>
      </c>
      <c r="C7796" s="11" t="s">
        <v>36</v>
      </c>
      <c r="D7796" s="11" t="s">
        <v>25266</v>
      </c>
      <c r="E7796" s="11" t="s">
        <v>25267</v>
      </c>
      <c r="F7796" s="11"/>
      <c r="G7796" s="11"/>
      <c r="H7796" s="11"/>
      <c r="I7796" s="16" t="s">
        <v>11</v>
      </c>
      <c r="J7796" s="14">
        <v>1.28</v>
      </c>
    </row>
    <row r="7797" spans="1:10" ht="15" customHeight="1" x14ac:dyDescent="0.25">
      <c r="A7797" s="11">
        <v>7796</v>
      </c>
      <c r="B7797" s="12" t="s">
        <v>25268</v>
      </c>
      <c r="C7797" s="11" t="s">
        <v>29</v>
      </c>
      <c r="D7797" s="11" t="s">
        <v>22246</v>
      </c>
      <c r="E7797" s="11"/>
      <c r="F7797" s="11" t="s">
        <v>25269</v>
      </c>
      <c r="G7797" s="11"/>
      <c r="H7797" s="11"/>
      <c r="I7797" s="16" t="s">
        <v>11</v>
      </c>
      <c r="J7797" s="14">
        <v>0.83</v>
      </c>
    </row>
    <row r="7798" spans="1:10" ht="15" customHeight="1" x14ac:dyDescent="0.25">
      <c r="A7798" s="11">
        <v>7797</v>
      </c>
      <c r="B7798" s="12" t="s">
        <v>25270</v>
      </c>
      <c r="C7798" s="11" t="s">
        <v>29</v>
      </c>
      <c r="D7798" s="11" t="s">
        <v>25271</v>
      </c>
      <c r="E7798" s="11"/>
      <c r="F7798" s="11" t="s">
        <v>25272</v>
      </c>
      <c r="G7798" s="11"/>
      <c r="H7798" s="11"/>
      <c r="I7798" s="16" t="s">
        <v>11</v>
      </c>
      <c r="J7798" s="14">
        <v>0.83</v>
      </c>
    </row>
    <row r="7799" spans="1:10" ht="23.85" customHeight="1" x14ac:dyDescent="0.25">
      <c r="A7799" s="11">
        <v>7798</v>
      </c>
      <c r="B7799" s="12" t="s">
        <v>25273</v>
      </c>
      <c r="C7799" s="11" t="s">
        <v>29</v>
      </c>
      <c r="D7799" s="11" t="s">
        <v>25274</v>
      </c>
      <c r="E7799" s="11"/>
      <c r="F7799" s="11" t="s">
        <v>25275</v>
      </c>
      <c r="G7799" s="11"/>
      <c r="H7799" s="11"/>
      <c r="I7799" s="16" t="s">
        <v>11</v>
      </c>
      <c r="J7799" s="14">
        <v>0.61</v>
      </c>
    </row>
    <row r="7800" spans="1:10" ht="15" customHeight="1" x14ac:dyDescent="0.25">
      <c r="A7800" s="11">
        <v>7799</v>
      </c>
      <c r="B7800" s="12" t="s">
        <v>25276</v>
      </c>
      <c r="C7800" s="11" t="s">
        <v>36</v>
      </c>
      <c r="D7800" s="11" t="s">
        <v>25277</v>
      </c>
      <c r="E7800" s="11" t="s">
        <v>25278</v>
      </c>
      <c r="F7800" s="11"/>
      <c r="G7800" s="11" t="s">
        <v>25279</v>
      </c>
      <c r="H7800" s="11"/>
      <c r="I7800" s="16" t="s">
        <v>11</v>
      </c>
      <c r="J7800" s="14">
        <v>1.65</v>
      </c>
    </row>
    <row r="7801" spans="1:10" ht="15" customHeight="1" x14ac:dyDescent="0.25">
      <c r="A7801" s="11">
        <v>7800</v>
      </c>
      <c r="B7801" s="12" t="s">
        <v>25280</v>
      </c>
      <c r="C7801" s="11" t="s">
        <v>29</v>
      </c>
      <c r="D7801" s="11" t="s">
        <v>25281</v>
      </c>
      <c r="E7801" s="11"/>
      <c r="F7801" s="11" t="s">
        <v>25282</v>
      </c>
      <c r="G7801" s="11"/>
      <c r="H7801" s="11" t="s">
        <v>25283</v>
      </c>
      <c r="I7801" s="16" t="s">
        <v>11</v>
      </c>
      <c r="J7801" s="14">
        <v>1.0900000000000001</v>
      </c>
    </row>
    <row r="7802" spans="1:10" ht="23.85" customHeight="1" x14ac:dyDescent="0.25">
      <c r="A7802" s="11">
        <v>7801</v>
      </c>
      <c r="B7802" s="12" t="s">
        <v>25284</v>
      </c>
      <c r="C7802" s="11" t="s">
        <v>29</v>
      </c>
      <c r="D7802" s="11" t="s">
        <v>25285</v>
      </c>
      <c r="E7802" s="11"/>
      <c r="F7802" s="11" t="s">
        <v>25286</v>
      </c>
      <c r="G7802" s="11"/>
      <c r="H7802" s="11"/>
      <c r="I7802" s="16" t="s">
        <v>11</v>
      </c>
      <c r="J7802" s="14">
        <v>0.83</v>
      </c>
    </row>
    <row r="7803" spans="1:10" ht="15" customHeight="1" x14ac:dyDescent="0.25">
      <c r="A7803" s="11">
        <v>7802</v>
      </c>
      <c r="B7803" s="12" t="s">
        <v>25287</v>
      </c>
      <c r="C7803" s="11" t="s">
        <v>36</v>
      </c>
      <c r="D7803" s="11" t="s">
        <v>25288</v>
      </c>
      <c r="E7803" s="11" t="s">
        <v>25289</v>
      </c>
      <c r="F7803" s="11" t="s">
        <v>25290</v>
      </c>
      <c r="G7803" s="11"/>
      <c r="H7803" s="11"/>
      <c r="I7803" s="16" t="s">
        <v>11</v>
      </c>
      <c r="J7803" s="14">
        <v>0.74</v>
      </c>
    </row>
    <row r="7804" spans="1:10" ht="15" customHeight="1" x14ac:dyDescent="0.25">
      <c r="A7804" s="11">
        <v>7803</v>
      </c>
      <c r="B7804" s="12" t="s">
        <v>25291</v>
      </c>
      <c r="C7804" s="11" t="s">
        <v>29</v>
      </c>
      <c r="D7804" s="11" t="s">
        <v>25292</v>
      </c>
      <c r="E7804" s="11"/>
      <c r="F7804" s="11" t="s">
        <v>25293</v>
      </c>
      <c r="G7804" s="11"/>
      <c r="H7804" s="11"/>
      <c r="I7804" s="16" t="s">
        <v>11</v>
      </c>
      <c r="J7804" s="14">
        <v>0.98</v>
      </c>
    </row>
    <row r="7805" spans="1:10" ht="23.85" customHeight="1" x14ac:dyDescent="0.25">
      <c r="A7805" s="11">
        <v>7804</v>
      </c>
      <c r="B7805" s="12" t="s">
        <v>25294</v>
      </c>
      <c r="C7805" s="11" t="s">
        <v>29</v>
      </c>
      <c r="D7805" s="11" t="s">
        <v>25295</v>
      </c>
      <c r="E7805" s="11"/>
      <c r="F7805" s="11"/>
      <c r="G7805" s="11"/>
      <c r="H7805" s="11"/>
      <c r="I7805" s="16" t="s">
        <v>11</v>
      </c>
      <c r="J7805" s="14">
        <v>0.74</v>
      </c>
    </row>
    <row r="7806" spans="1:10" ht="23.85" customHeight="1" x14ac:dyDescent="0.25">
      <c r="A7806" s="11">
        <v>7805</v>
      </c>
      <c r="B7806" s="12" t="s">
        <v>25296</v>
      </c>
      <c r="C7806" s="11" t="s">
        <v>29</v>
      </c>
      <c r="D7806" s="11" t="s">
        <v>25297</v>
      </c>
      <c r="E7806" s="11"/>
      <c r="F7806" s="11"/>
      <c r="G7806" s="11"/>
      <c r="H7806" s="11"/>
      <c r="I7806" s="16" t="s">
        <v>11</v>
      </c>
      <c r="J7806" s="14">
        <v>0.61</v>
      </c>
    </row>
    <row r="7807" spans="1:10" ht="15" customHeight="1" x14ac:dyDescent="0.25">
      <c r="A7807" s="11">
        <v>7806</v>
      </c>
      <c r="B7807" s="12" t="s">
        <v>5123</v>
      </c>
      <c r="C7807" s="11" t="s">
        <v>48</v>
      </c>
      <c r="D7807" s="11" t="s">
        <v>25298</v>
      </c>
      <c r="E7807" s="11"/>
      <c r="F7807" s="11" t="s">
        <v>25299</v>
      </c>
      <c r="G7807" s="11" t="s">
        <v>5119</v>
      </c>
      <c r="H7807" s="11"/>
      <c r="I7807" s="16" t="s">
        <v>11</v>
      </c>
      <c r="J7807" s="14">
        <v>1.18</v>
      </c>
    </row>
    <row r="7808" spans="1:10" ht="15" customHeight="1" x14ac:dyDescent="0.25">
      <c r="A7808" s="11">
        <v>7807</v>
      </c>
      <c r="B7808" s="12" t="s">
        <v>25300</v>
      </c>
      <c r="C7808" s="11" t="s">
        <v>26</v>
      </c>
      <c r="D7808" s="11" t="s">
        <v>25301</v>
      </c>
      <c r="E7808" s="11"/>
      <c r="F7808" s="11" t="s">
        <v>25302</v>
      </c>
      <c r="G7808" s="11"/>
      <c r="H7808" s="11"/>
      <c r="I7808" s="16" t="s">
        <v>11</v>
      </c>
      <c r="J7808" s="14">
        <v>0.83</v>
      </c>
    </row>
    <row r="7809" spans="1:10" ht="23.85" customHeight="1" x14ac:dyDescent="0.25">
      <c r="A7809" s="11">
        <v>7808</v>
      </c>
      <c r="B7809" s="12" t="s">
        <v>25303</v>
      </c>
      <c r="C7809" s="11" t="s">
        <v>29</v>
      </c>
      <c r="D7809" s="11" t="s">
        <v>25304</v>
      </c>
      <c r="E7809" s="11"/>
      <c r="F7809" s="11"/>
      <c r="G7809" s="11"/>
      <c r="H7809" s="11"/>
      <c r="I7809" s="16" t="s">
        <v>11</v>
      </c>
      <c r="J7809" s="14">
        <v>0.74</v>
      </c>
    </row>
    <row r="7810" spans="1:10" ht="15" customHeight="1" x14ac:dyDescent="0.25">
      <c r="A7810" s="11">
        <v>7809</v>
      </c>
      <c r="B7810" s="12" t="s">
        <v>25305</v>
      </c>
      <c r="C7810" s="11" t="s">
        <v>29</v>
      </c>
      <c r="D7810" s="11" t="s">
        <v>25306</v>
      </c>
      <c r="E7810" s="11"/>
      <c r="F7810" s="11" t="s">
        <v>25307</v>
      </c>
      <c r="G7810" s="11"/>
      <c r="H7810" s="11"/>
      <c r="I7810" s="16" t="s">
        <v>11</v>
      </c>
      <c r="J7810" s="14">
        <v>1.04</v>
      </c>
    </row>
    <row r="7811" spans="1:10" ht="15" customHeight="1" x14ac:dyDescent="0.25">
      <c r="A7811" s="11">
        <v>7810</v>
      </c>
      <c r="B7811" s="12" t="s">
        <v>25308</v>
      </c>
      <c r="C7811" s="11" t="s">
        <v>29</v>
      </c>
      <c r="D7811" s="11" t="s">
        <v>25309</v>
      </c>
      <c r="E7811" s="11"/>
      <c r="F7811" s="11"/>
      <c r="G7811" s="11"/>
      <c r="H7811" s="11"/>
      <c r="I7811" s="16" t="s">
        <v>11</v>
      </c>
      <c r="J7811" s="14">
        <v>0.74</v>
      </c>
    </row>
    <row r="7812" spans="1:10" ht="15" customHeight="1" x14ac:dyDescent="0.25">
      <c r="A7812" s="11">
        <v>7811</v>
      </c>
      <c r="B7812" s="12" t="s">
        <v>25310</v>
      </c>
      <c r="C7812" s="11" t="s">
        <v>48</v>
      </c>
      <c r="D7812" s="11" t="s">
        <v>25311</v>
      </c>
      <c r="E7812" s="11"/>
      <c r="F7812" s="11" t="s">
        <v>25312</v>
      </c>
      <c r="G7812" s="11"/>
      <c r="H7812" s="11"/>
      <c r="I7812" s="16" t="s">
        <v>11</v>
      </c>
      <c r="J7812" s="14">
        <v>1.18</v>
      </c>
    </row>
    <row r="7813" spans="1:10" ht="15" customHeight="1" x14ac:dyDescent="0.25">
      <c r="A7813" s="11">
        <v>7812</v>
      </c>
      <c r="B7813" s="12" t="s">
        <v>25313</v>
      </c>
      <c r="C7813" s="11" t="s">
        <v>48</v>
      </c>
      <c r="D7813" s="11" t="s">
        <v>25311</v>
      </c>
      <c r="E7813" s="11"/>
      <c r="F7813" s="11" t="s">
        <v>25314</v>
      </c>
      <c r="G7813" s="11"/>
      <c r="H7813" s="11"/>
      <c r="I7813" s="16" t="s">
        <v>11</v>
      </c>
      <c r="J7813" s="14">
        <v>1.0900000000000001</v>
      </c>
    </row>
    <row r="7814" spans="1:10" ht="35.1" customHeight="1" x14ac:dyDescent="0.25">
      <c r="A7814" s="11">
        <v>7813</v>
      </c>
      <c r="B7814" s="12" t="s">
        <v>25315</v>
      </c>
      <c r="C7814" s="11" t="s">
        <v>29</v>
      </c>
      <c r="D7814" s="11" t="s">
        <v>25316</v>
      </c>
      <c r="E7814" s="11" t="s">
        <v>25317</v>
      </c>
      <c r="F7814" s="11"/>
      <c r="G7814" s="11"/>
      <c r="H7814" s="11"/>
      <c r="I7814" s="16" t="s">
        <v>11</v>
      </c>
      <c r="J7814" s="14">
        <v>0.74</v>
      </c>
    </row>
    <row r="7815" spans="1:10" ht="15" customHeight="1" x14ac:dyDescent="0.25">
      <c r="A7815" s="11">
        <v>7814</v>
      </c>
      <c r="B7815" s="12" t="s">
        <v>25318</v>
      </c>
      <c r="C7815" s="11" t="s">
        <v>36</v>
      </c>
      <c r="D7815" s="11" t="s">
        <v>25319</v>
      </c>
      <c r="E7815" s="11" t="s">
        <v>25320</v>
      </c>
      <c r="F7815" s="11"/>
      <c r="G7815" s="11"/>
      <c r="H7815" s="11"/>
      <c r="I7815" s="16" t="s">
        <v>11</v>
      </c>
      <c r="J7815" s="14">
        <v>1.0900000000000001</v>
      </c>
    </row>
    <row r="7816" spans="1:10" ht="15" customHeight="1" x14ac:dyDescent="0.25">
      <c r="A7816" s="11">
        <v>7815</v>
      </c>
      <c r="B7816" s="12" t="s">
        <v>25321</v>
      </c>
      <c r="C7816" s="11" t="s">
        <v>29</v>
      </c>
      <c r="D7816" s="11" t="s">
        <v>25322</v>
      </c>
      <c r="E7816" s="11"/>
      <c r="F7816" s="11" t="s">
        <v>25323</v>
      </c>
      <c r="G7816" s="11"/>
      <c r="H7816" s="11" t="s">
        <v>25324</v>
      </c>
      <c r="I7816" s="16" t="s">
        <v>11</v>
      </c>
      <c r="J7816" s="14">
        <v>1.36</v>
      </c>
    </row>
    <row r="7817" spans="1:10" ht="15" customHeight="1" x14ac:dyDescent="0.25">
      <c r="A7817" s="11">
        <v>7816</v>
      </c>
      <c r="B7817" s="12" t="s">
        <v>25325</v>
      </c>
      <c r="C7817" s="11" t="s">
        <v>29</v>
      </c>
      <c r="D7817" s="11" t="s">
        <v>25326</v>
      </c>
      <c r="E7817" s="11"/>
      <c r="F7817" s="11"/>
      <c r="G7817" s="11"/>
      <c r="H7817" s="11"/>
      <c r="I7817" s="16" t="s">
        <v>11</v>
      </c>
      <c r="J7817" s="14">
        <v>0.61</v>
      </c>
    </row>
    <row r="7818" spans="1:10" ht="23.85" customHeight="1" x14ac:dyDescent="0.25">
      <c r="A7818" s="11">
        <v>7817</v>
      </c>
      <c r="B7818" s="12" t="s">
        <v>25327</v>
      </c>
      <c r="C7818" s="11" t="s">
        <v>48</v>
      </c>
      <c r="D7818" s="11" t="s">
        <v>25311</v>
      </c>
      <c r="E7818" s="11"/>
      <c r="F7818" s="11" t="s">
        <v>25328</v>
      </c>
      <c r="G7818" s="11"/>
      <c r="H7818" s="11"/>
      <c r="I7818" s="16" t="s">
        <v>11</v>
      </c>
      <c r="J7818" s="14">
        <v>0.83</v>
      </c>
    </row>
    <row r="7819" spans="1:10" ht="15" customHeight="1" x14ac:dyDescent="0.25">
      <c r="A7819" s="11">
        <v>7818</v>
      </c>
      <c r="B7819" s="12" t="s">
        <v>25329</v>
      </c>
      <c r="C7819" s="11" t="s">
        <v>29</v>
      </c>
      <c r="D7819" s="11" t="s">
        <v>25330</v>
      </c>
      <c r="E7819" s="11"/>
      <c r="F7819" s="11"/>
      <c r="G7819" s="11"/>
      <c r="H7819" s="11"/>
      <c r="I7819" s="16" t="s">
        <v>11</v>
      </c>
      <c r="J7819" s="14">
        <v>0.91</v>
      </c>
    </row>
    <row r="7820" spans="1:10" ht="15" customHeight="1" x14ac:dyDescent="0.25">
      <c r="A7820" s="11">
        <v>7819</v>
      </c>
      <c r="B7820" s="12" t="s">
        <v>5136</v>
      </c>
      <c r="C7820" s="11" t="s">
        <v>29</v>
      </c>
      <c r="D7820" s="11" t="s">
        <v>5135</v>
      </c>
      <c r="E7820" s="11"/>
      <c r="F7820" s="11" t="s">
        <v>5134</v>
      </c>
      <c r="G7820" s="11"/>
      <c r="H7820" s="11"/>
      <c r="I7820" s="16" t="s">
        <v>11</v>
      </c>
      <c r="J7820" s="14">
        <v>1.0900000000000001</v>
      </c>
    </row>
    <row r="7821" spans="1:10" ht="23.85" customHeight="1" x14ac:dyDescent="0.25">
      <c r="A7821" s="11">
        <v>7820</v>
      </c>
      <c r="B7821" s="12" t="s">
        <v>25331</v>
      </c>
      <c r="C7821" s="11" t="s">
        <v>29</v>
      </c>
      <c r="D7821" s="11" t="s">
        <v>25332</v>
      </c>
      <c r="E7821" s="11"/>
      <c r="F7821" s="11" t="s">
        <v>25333</v>
      </c>
      <c r="G7821" s="11" t="s">
        <v>25334</v>
      </c>
      <c r="H7821" s="11" t="s">
        <v>25335</v>
      </c>
      <c r="I7821" s="16" t="s">
        <v>11</v>
      </c>
      <c r="J7821" s="14">
        <v>1.46</v>
      </c>
    </row>
    <row r="7822" spans="1:10" ht="15" customHeight="1" x14ac:dyDescent="0.25">
      <c r="A7822" s="11">
        <v>7821</v>
      </c>
      <c r="B7822" s="12" t="s">
        <v>25336</v>
      </c>
      <c r="C7822" s="11" t="s">
        <v>29</v>
      </c>
      <c r="D7822" s="11" t="s">
        <v>25337</v>
      </c>
      <c r="E7822" s="11"/>
      <c r="F7822" s="11"/>
      <c r="G7822" s="11"/>
      <c r="H7822" s="11"/>
      <c r="I7822" s="16" t="s">
        <v>11</v>
      </c>
      <c r="J7822" s="14">
        <v>0.91</v>
      </c>
    </row>
    <row r="7823" spans="1:10" ht="23.85" customHeight="1" x14ac:dyDescent="0.25">
      <c r="A7823" s="11">
        <v>7822</v>
      </c>
      <c r="B7823" s="12" t="s">
        <v>13492</v>
      </c>
      <c r="C7823" s="11" t="s">
        <v>29</v>
      </c>
      <c r="D7823" s="11" t="s">
        <v>13491</v>
      </c>
      <c r="E7823" s="11"/>
      <c r="F7823" s="11" t="s">
        <v>13490</v>
      </c>
      <c r="G7823" s="11"/>
      <c r="H7823" s="11"/>
      <c r="I7823" s="16" t="s">
        <v>11</v>
      </c>
      <c r="J7823" s="14">
        <v>1.1299999999999999</v>
      </c>
    </row>
    <row r="7824" spans="1:10" ht="15" customHeight="1" x14ac:dyDescent="0.25">
      <c r="A7824" s="11">
        <v>7823</v>
      </c>
      <c r="B7824" s="12" t="s">
        <v>25338</v>
      </c>
      <c r="C7824" s="11" t="s">
        <v>29</v>
      </c>
      <c r="D7824" s="11" t="s">
        <v>25339</v>
      </c>
      <c r="E7824" s="11"/>
      <c r="F7824" s="11" t="s">
        <v>25340</v>
      </c>
      <c r="G7824" s="11"/>
      <c r="H7824" s="11"/>
      <c r="I7824" s="16" t="s">
        <v>11</v>
      </c>
      <c r="J7824" s="14">
        <v>0.74</v>
      </c>
    </row>
    <row r="7825" spans="1:10" ht="35.1" customHeight="1" x14ac:dyDescent="0.25">
      <c r="A7825" s="11">
        <v>7824</v>
      </c>
      <c r="B7825" s="12" t="s">
        <v>16653</v>
      </c>
      <c r="C7825" s="11" t="s">
        <v>29</v>
      </c>
      <c r="D7825" s="11" t="s">
        <v>16652</v>
      </c>
      <c r="E7825" s="11"/>
      <c r="F7825" s="11" t="s">
        <v>16651</v>
      </c>
      <c r="G7825" s="11"/>
      <c r="H7825" s="11"/>
      <c r="I7825" s="16" t="s">
        <v>11</v>
      </c>
      <c r="J7825" s="14">
        <v>0.61</v>
      </c>
    </row>
    <row r="7826" spans="1:10" ht="23.85" customHeight="1" x14ac:dyDescent="0.25">
      <c r="A7826" s="11">
        <v>7825</v>
      </c>
      <c r="B7826" s="12" t="s">
        <v>25341</v>
      </c>
      <c r="C7826" s="11" t="s">
        <v>48</v>
      </c>
      <c r="D7826" s="11" t="s">
        <v>25342</v>
      </c>
      <c r="E7826" s="11" t="s">
        <v>25343</v>
      </c>
      <c r="F7826" s="11" t="s">
        <v>25344</v>
      </c>
      <c r="G7826" s="11"/>
      <c r="H7826" s="11"/>
      <c r="I7826" s="16" t="s">
        <v>11</v>
      </c>
      <c r="J7826" s="14">
        <v>1.0900000000000001</v>
      </c>
    </row>
    <row r="7827" spans="1:10" ht="35.1" customHeight="1" x14ac:dyDescent="0.25">
      <c r="A7827" s="11">
        <v>7826</v>
      </c>
      <c r="B7827" s="12" t="s">
        <v>25345</v>
      </c>
      <c r="C7827" s="11" t="s">
        <v>29</v>
      </c>
      <c r="D7827" s="11" t="s">
        <v>25346</v>
      </c>
      <c r="E7827" s="11"/>
      <c r="F7827" s="11" t="s">
        <v>25347</v>
      </c>
      <c r="G7827" s="11"/>
      <c r="H7827" s="11"/>
      <c r="I7827" s="16" t="s">
        <v>11</v>
      </c>
      <c r="J7827" s="14">
        <v>1.04</v>
      </c>
    </row>
    <row r="7828" spans="1:10" ht="15" customHeight="1" x14ac:dyDescent="0.25">
      <c r="A7828" s="11">
        <v>7827</v>
      </c>
      <c r="B7828" s="12" t="s">
        <v>25348</v>
      </c>
      <c r="C7828" s="11" t="s">
        <v>48</v>
      </c>
      <c r="D7828" s="11" t="s">
        <v>25349</v>
      </c>
      <c r="E7828" s="11"/>
      <c r="F7828" s="11" t="s">
        <v>25350</v>
      </c>
      <c r="G7828" s="11"/>
      <c r="H7828" s="11"/>
      <c r="I7828" s="16" t="s">
        <v>11</v>
      </c>
      <c r="J7828" s="14">
        <v>0.61</v>
      </c>
    </row>
    <row r="7829" spans="1:10" ht="23.85" customHeight="1" x14ac:dyDescent="0.25">
      <c r="A7829" s="11">
        <v>7828</v>
      </c>
      <c r="B7829" s="12" t="s">
        <v>25351</v>
      </c>
      <c r="C7829" s="11" t="s">
        <v>29</v>
      </c>
      <c r="D7829" s="11" t="s">
        <v>25352</v>
      </c>
      <c r="E7829" s="11"/>
      <c r="F7829" s="11"/>
      <c r="G7829" s="11"/>
      <c r="H7829" s="11"/>
      <c r="I7829" s="16" t="s">
        <v>11</v>
      </c>
      <c r="J7829" s="14">
        <v>0.74</v>
      </c>
    </row>
    <row r="7830" spans="1:10" ht="23.85" customHeight="1" x14ac:dyDescent="0.25">
      <c r="A7830" s="11">
        <v>7829</v>
      </c>
      <c r="B7830" s="12" t="s">
        <v>25353</v>
      </c>
      <c r="C7830" s="11" t="s">
        <v>29</v>
      </c>
      <c r="D7830" s="11" t="s">
        <v>25354</v>
      </c>
      <c r="E7830" s="11"/>
      <c r="F7830" s="11" t="s">
        <v>25355</v>
      </c>
      <c r="G7830" s="11"/>
      <c r="H7830" s="11" t="s">
        <v>6777</v>
      </c>
      <c r="I7830" s="16" t="s">
        <v>11</v>
      </c>
      <c r="J7830" s="14">
        <v>0.61</v>
      </c>
    </row>
    <row r="7831" spans="1:10" ht="15" customHeight="1" x14ac:dyDescent="0.25">
      <c r="A7831" s="11">
        <v>7830</v>
      </c>
      <c r="B7831" s="12" t="s">
        <v>25356</v>
      </c>
      <c r="C7831" s="11" t="s">
        <v>29</v>
      </c>
      <c r="D7831" s="11" t="s">
        <v>25357</v>
      </c>
      <c r="E7831" s="11"/>
      <c r="F7831" s="11" t="s">
        <v>25358</v>
      </c>
      <c r="G7831" s="11"/>
      <c r="H7831" s="11"/>
      <c r="I7831" s="16" t="s">
        <v>11</v>
      </c>
      <c r="J7831" s="14">
        <v>0.91</v>
      </c>
    </row>
    <row r="7832" spans="1:10" ht="15" customHeight="1" x14ac:dyDescent="0.25">
      <c r="A7832" s="11">
        <v>7831</v>
      </c>
      <c r="B7832" s="12" t="s">
        <v>25359</v>
      </c>
      <c r="C7832" s="11" t="s">
        <v>29</v>
      </c>
      <c r="D7832" s="11" t="s">
        <v>25360</v>
      </c>
      <c r="E7832" s="11"/>
      <c r="F7832" s="11"/>
      <c r="G7832" s="11"/>
      <c r="H7832" s="11"/>
      <c r="I7832" s="16" t="s">
        <v>11</v>
      </c>
      <c r="J7832" s="14">
        <v>1.78</v>
      </c>
    </row>
    <row r="7833" spans="1:10" ht="15" customHeight="1" x14ac:dyDescent="0.25">
      <c r="A7833" s="11">
        <v>7832</v>
      </c>
      <c r="B7833" s="12" t="s">
        <v>25361</v>
      </c>
      <c r="C7833" s="11" t="s">
        <v>29</v>
      </c>
      <c r="D7833" s="11" t="s">
        <v>25362</v>
      </c>
      <c r="E7833" s="11"/>
      <c r="F7833" s="11"/>
      <c r="G7833" s="11"/>
      <c r="H7833" s="11"/>
      <c r="I7833" s="16" t="s">
        <v>11</v>
      </c>
      <c r="J7833" s="14">
        <v>1.0900000000000001</v>
      </c>
    </row>
    <row r="7834" spans="1:10" ht="23.85" customHeight="1" x14ac:dyDescent="0.25">
      <c r="A7834" s="11">
        <v>7833</v>
      </c>
      <c r="B7834" s="12" t="s">
        <v>25363</v>
      </c>
      <c r="C7834" s="11" t="s">
        <v>26</v>
      </c>
      <c r="D7834" s="11" t="s">
        <v>25364</v>
      </c>
      <c r="E7834" s="11"/>
      <c r="F7834" s="11" t="s">
        <v>25365</v>
      </c>
      <c r="G7834" s="11"/>
      <c r="H7834" s="11"/>
      <c r="I7834" s="16" t="s">
        <v>11</v>
      </c>
      <c r="J7834" s="14">
        <v>0.74</v>
      </c>
    </row>
    <row r="7835" spans="1:10" ht="15" customHeight="1" x14ac:dyDescent="0.25">
      <c r="A7835" s="11">
        <v>7834</v>
      </c>
      <c r="B7835" s="12" t="s">
        <v>25366</v>
      </c>
      <c r="C7835" s="11" t="s">
        <v>29</v>
      </c>
      <c r="D7835" s="11" t="s">
        <v>25367</v>
      </c>
      <c r="E7835" s="11"/>
      <c r="F7835" s="11" t="s">
        <v>25368</v>
      </c>
      <c r="G7835" s="11"/>
      <c r="H7835" s="11"/>
      <c r="I7835" s="16" t="s">
        <v>11</v>
      </c>
      <c r="J7835" s="14">
        <v>0.83</v>
      </c>
    </row>
    <row r="7836" spans="1:10" ht="15" customHeight="1" x14ac:dyDescent="0.25">
      <c r="A7836" s="11">
        <v>7835</v>
      </c>
      <c r="B7836" s="12" t="s">
        <v>25369</v>
      </c>
      <c r="C7836" s="11" t="s">
        <v>29</v>
      </c>
      <c r="D7836" s="11" t="s">
        <v>25370</v>
      </c>
      <c r="E7836" s="11"/>
      <c r="F7836" s="11" t="s">
        <v>25371</v>
      </c>
      <c r="G7836" s="11"/>
      <c r="H7836" s="11" t="s">
        <v>25372</v>
      </c>
      <c r="I7836" s="16" t="s">
        <v>11</v>
      </c>
      <c r="J7836" s="14">
        <v>0.98</v>
      </c>
    </row>
    <row r="7837" spans="1:10" ht="15" customHeight="1" x14ac:dyDescent="0.25">
      <c r="A7837" s="11">
        <v>7836</v>
      </c>
      <c r="B7837" s="12" t="s">
        <v>25373</v>
      </c>
      <c r="C7837" s="11" t="s">
        <v>29</v>
      </c>
      <c r="D7837" s="11" t="s">
        <v>25374</v>
      </c>
      <c r="E7837" s="11"/>
      <c r="F7837" s="11"/>
      <c r="G7837" s="11"/>
      <c r="H7837" s="11"/>
      <c r="I7837" s="16" t="s">
        <v>11</v>
      </c>
      <c r="J7837" s="14">
        <v>1.53</v>
      </c>
    </row>
    <row r="7838" spans="1:10" ht="15" customHeight="1" x14ac:dyDescent="0.25">
      <c r="A7838" s="11">
        <v>7837</v>
      </c>
      <c r="B7838" s="12" t="s">
        <v>25375</v>
      </c>
      <c r="C7838" s="11" t="s">
        <v>29</v>
      </c>
      <c r="D7838" s="11" t="s">
        <v>25376</v>
      </c>
      <c r="E7838" s="11"/>
      <c r="F7838" s="11"/>
      <c r="G7838" s="11"/>
      <c r="H7838" s="11"/>
      <c r="I7838" s="16" t="s">
        <v>11</v>
      </c>
      <c r="J7838" s="14">
        <v>0.61</v>
      </c>
    </row>
    <row r="7839" spans="1:10" ht="35.1" customHeight="1" x14ac:dyDescent="0.25">
      <c r="A7839" s="11">
        <v>7838</v>
      </c>
      <c r="B7839" s="12" t="s">
        <v>25377</v>
      </c>
      <c r="C7839" s="11" t="s">
        <v>29</v>
      </c>
      <c r="D7839" s="11" t="s">
        <v>25378</v>
      </c>
      <c r="E7839" s="11"/>
      <c r="F7839" s="11"/>
      <c r="G7839" s="11"/>
      <c r="H7839" s="11"/>
      <c r="I7839" s="16" t="s">
        <v>11</v>
      </c>
      <c r="J7839" s="14">
        <v>1.04</v>
      </c>
    </row>
    <row r="7840" spans="1:10" ht="15" customHeight="1" x14ac:dyDescent="0.25">
      <c r="A7840" s="11">
        <v>7839</v>
      </c>
      <c r="B7840" s="12" t="s">
        <v>25379</v>
      </c>
      <c r="C7840" s="11" t="s">
        <v>26</v>
      </c>
      <c r="D7840" s="11" t="s">
        <v>25380</v>
      </c>
      <c r="E7840" s="11"/>
      <c r="F7840" s="11"/>
      <c r="G7840" s="11"/>
      <c r="H7840" s="11"/>
      <c r="I7840" s="16" t="s">
        <v>11</v>
      </c>
      <c r="J7840" s="14">
        <v>0.83</v>
      </c>
    </row>
    <row r="7841" spans="1:10" ht="15" customHeight="1" x14ac:dyDescent="0.25">
      <c r="A7841" s="11">
        <v>7840</v>
      </c>
      <c r="B7841" s="12" t="s">
        <v>25381</v>
      </c>
      <c r="C7841" s="11" t="s">
        <v>29</v>
      </c>
      <c r="D7841" s="11" t="s">
        <v>25382</v>
      </c>
      <c r="E7841" s="11"/>
      <c r="F7841" s="11"/>
      <c r="G7841" s="11"/>
      <c r="H7841" s="11"/>
      <c r="I7841" s="16" t="s">
        <v>11</v>
      </c>
      <c r="J7841" s="14">
        <v>0.61</v>
      </c>
    </row>
    <row r="7842" spans="1:10" ht="15" customHeight="1" x14ac:dyDescent="0.25">
      <c r="A7842" s="11">
        <v>7841</v>
      </c>
      <c r="B7842" s="12" t="s">
        <v>25286</v>
      </c>
      <c r="C7842" s="11" t="s">
        <v>29</v>
      </c>
      <c r="D7842" s="11" t="s">
        <v>25285</v>
      </c>
      <c r="E7842" s="11"/>
      <c r="F7842" s="11" t="s">
        <v>25284</v>
      </c>
      <c r="G7842" s="11"/>
      <c r="H7842" s="11"/>
      <c r="I7842" s="16" t="s">
        <v>11</v>
      </c>
      <c r="J7842" s="14">
        <v>1.21</v>
      </c>
    </row>
    <row r="7843" spans="1:10" ht="23.85" customHeight="1" x14ac:dyDescent="0.25">
      <c r="A7843" s="11">
        <v>7842</v>
      </c>
      <c r="B7843" s="12" t="s">
        <v>25383</v>
      </c>
      <c r="C7843" s="11" t="s">
        <v>29</v>
      </c>
      <c r="D7843" s="11" t="s">
        <v>17062</v>
      </c>
      <c r="E7843" s="11"/>
      <c r="F7843" s="11" t="s">
        <v>25384</v>
      </c>
      <c r="G7843" s="11"/>
      <c r="H7843" s="11"/>
      <c r="I7843" s="16" t="s">
        <v>11</v>
      </c>
      <c r="J7843" s="14">
        <v>1.39</v>
      </c>
    </row>
    <row r="7844" spans="1:10" ht="15" customHeight="1" x14ac:dyDescent="0.25">
      <c r="A7844" s="11">
        <v>7843</v>
      </c>
      <c r="B7844" s="12" t="s">
        <v>25385</v>
      </c>
      <c r="C7844" s="11" t="s">
        <v>36</v>
      </c>
      <c r="D7844" s="11" t="s">
        <v>25386</v>
      </c>
      <c r="E7844" s="11" t="s">
        <v>25387</v>
      </c>
      <c r="F7844" s="11" t="s">
        <v>25388</v>
      </c>
      <c r="G7844" s="11"/>
      <c r="H7844" s="11" t="s">
        <v>25389</v>
      </c>
      <c r="I7844" s="16" t="s">
        <v>11</v>
      </c>
      <c r="J7844" s="14">
        <v>1.28</v>
      </c>
    </row>
    <row r="7845" spans="1:10" ht="15" customHeight="1" x14ac:dyDescent="0.25">
      <c r="A7845" s="11">
        <v>7844</v>
      </c>
      <c r="B7845" s="12" t="s">
        <v>25390</v>
      </c>
      <c r="C7845" s="11" t="s">
        <v>29</v>
      </c>
      <c r="D7845" s="11" t="s">
        <v>25391</v>
      </c>
      <c r="E7845" s="11"/>
      <c r="F7845" s="11"/>
      <c r="G7845" s="11"/>
      <c r="H7845" s="11"/>
      <c r="I7845" s="16" t="s">
        <v>11</v>
      </c>
      <c r="J7845" s="14">
        <v>0.61</v>
      </c>
    </row>
    <row r="7846" spans="1:10" ht="15" customHeight="1" x14ac:dyDescent="0.25">
      <c r="A7846" s="11">
        <v>7845</v>
      </c>
      <c r="B7846" s="12" t="s">
        <v>25392</v>
      </c>
      <c r="C7846" s="11" t="s">
        <v>48</v>
      </c>
      <c r="D7846" s="11" t="s">
        <v>21976</v>
      </c>
      <c r="E7846" s="11"/>
      <c r="F7846" s="11" t="s">
        <v>25393</v>
      </c>
      <c r="G7846" s="11"/>
      <c r="H7846" s="11" t="s">
        <v>21978</v>
      </c>
      <c r="I7846" s="16" t="s">
        <v>11</v>
      </c>
      <c r="J7846" s="14">
        <v>0.74</v>
      </c>
    </row>
    <row r="7847" spans="1:10" ht="23.85" customHeight="1" x14ac:dyDescent="0.25">
      <c r="A7847" s="11">
        <v>7846</v>
      </c>
      <c r="B7847" s="12" t="s">
        <v>25394</v>
      </c>
      <c r="C7847" s="11" t="s">
        <v>29</v>
      </c>
      <c r="D7847" s="11" t="s">
        <v>25395</v>
      </c>
      <c r="E7847" s="11"/>
      <c r="F7847" s="11"/>
      <c r="G7847" s="11"/>
      <c r="H7847" s="11"/>
      <c r="I7847" s="16" t="s">
        <v>11</v>
      </c>
      <c r="J7847" s="14">
        <v>0.74</v>
      </c>
    </row>
    <row r="7848" spans="1:10" ht="15" customHeight="1" x14ac:dyDescent="0.25">
      <c r="A7848" s="11">
        <v>7847</v>
      </c>
      <c r="B7848" s="12" t="s">
        <v>25396</v>
      </c>
      <c r="C7848" s="11" t="s">
        <v>36</v>
      </c>
      <c r="D7848" s="11" t="s">
        <v>25397</v>
      </c>
      <c r="E7848" s="11"/>
      <c r="F7848" s="11" t="s">
        <v>25398</v>
      </c>
      <c r="G7848" s="11"/>
      <c r="H7848" s="11"/>
      <c r="I7848" s="16" t="s">
        <v>11</v>
      </c>
      <c r="J7848" s="14">
        <v>0.91</v>
      </c>
    </row>
    <row r="7849" spans="1:10" ht="23.85" customHeight="1" x14ac:dyDescent="0.25">
      <c r="A7849" s="11">
        <v>7848</v>
      </c>
      <c r="B7849" s="12" t="s">
        <v>25399</v>
      </c>
      <c r="C7849" s="11" t="s">
        <v>29</v>
      </c>
      <c r="D7849" s="11" t="s">
        <v>25400</v>
      </c>
      <c r="E7849" s="11"/>
      <c r="F7849" s="11" t="s">
        <v>25401</v>
      </c>
      <c r="G7849" s="11"/>
      <c r="H7849" s="11"/>
      <c r="I7849" s="16" t="s">
        <v>11</v>
      </c>
      <c r="J7849" s="14">
        <v>1.31</v>
      </c>
    </row>
    <row r="7850" spans="1:10" ht="23.85" customHeight="1" x14ac:dyDescent="0.25">
      <c r="A7850" s="11">
        <v>7849</v>
      </c>
      <c r="B7850" s="12" t="s">
        <v>22239</v>
      </c>
      <c r="C7850" s="11" t="s">
        <v>29</v>
      </c>
      <c r="D7850" s="11" t="s">
        <v>25402</v>
      </c>
      <c r="E7850" s="11" t="s">
        <v>25403</v>
      </c>
      <c r="F7850" s="11"/>
      <c r="G7850" s="11" t="s">
        <v>25404</v>
      </c>
      <c r="H7850" s="11" t="s">
        <v>25405</v>
      </c>
      <c r="I7850" s="16" t="s">
        <v>11</v>
      </c>
      <c r="J7850" s="14">
        <v>1.67</v>
      </c>
    </row>
    <row r="7851" spans="1:10" ht="15" customHeight="1" x14ac:dyDescent="0.25">
      <c r="A7851" s="11">
        <v>7850</v>
      </c>
      <c r="B7851" s="12" t="s">
        <v>25406</v>
      </c>
      <c r="C7851" s="11" t="s">
        <v>29</v>
      </c>
      <c r="D7851" s="11" t="s">
        <v>25407</v>
      </c>
      <c r="E7851" s="11"/>
      <c r="F7851" s="11" t="s">
        <v>25408</v>
      </c>
      <c r="G7851" s="11"/>
      <c r="H7851" s="11"/>
      <c r="I7851" s="16" t="s">
        <v>11</v>
      </c>
      <c r="J7851" s="14">
        <v>0.91</v>
      </c>
    </row>
    <row r="7852" spans="1:10" ht="15" customHeight="1" x14ac:dyDescent="0.25">
      <c r="A7852" s="11">
        <v>7851</v>
      </c>
      <c r="B7852" s="12" t="s">
        <v>25409</v>
      </c>
      <c r="C7852" s="11" t="s">
        <v>48</v>
      </c>
      <c r="D7852" s="11" t="s">
        <v>25410</v>
      </c>
      <c r="E7852" s="11"/>
      <c r="F7852" s="11" t="s">
        <v>25411</v>
      </c>
      <c r="G7852" s="11"/>
      <c r="H7852" s="11"/>
      <c r="I7852" s="16" t="s">
        <v>11</v>
      </c>
      <c r="J7852" s="14">
        <v>0.61</v>
      </c>
    </row>
    <row r="7853" spans="1:10" ht="15" customHeight="1" x14ac:dyDescent="0.25">
      <c r="A7853" s="11">
        <v>7852</v>
      </c>
      <c r="B7853" s="12" t="s">
        <v>25412</v>
      </c>
      <c r="C7853" s="11" t="s">
        <v>29</v>
      </c>
      <c r="D7853" s="11" t="s">
        <v>25413</v>
      </c>
      <c r="E7853" s="11"/>
      <c r="F7853" s="11" t="s">
        <v>25414</v>
      </c>
      <c r="G7853" s="11"/>
      <c r="H7853" s="11" t="s">
        <v>25415</v>
      </c>
      <c r="I7853" s="16" t="s">
        <v>11</v>
      </c>
      <c r="J7853" s="14">
        <v>0.61</v>
      </c>
    </row>
    <row r="7854" spans="1:10" ht="23.85" customHeight="1" x14ac:dyDescent="0.25">
      <c r="A7854" s="11">
        <v>7853</v>
      </c>
      <c r="B7854" s="12" t="s">
        <v>25416</v>
      </c>
      <c r="C7854" s="11" t="s">
        <v>29</v>
      </c>
      <c r="D7854" s="11" t="s">
        <v>25417</v>
      </c>
      <c r="E7854" s="11"/>
      <c r="F7854" s="11" t="s">
        <v>25418</v>
      </c>
      <c r="G7854" s="11"/>
      <c r="H7854" s="11"/>
      <c r="I7854" s="16" t="s">
        <v>11</v>
      </c>
      <c r="J7854" s="14">
        <v>0.98</v>
      </c>
    </row>
    <row r="7855" spans="1:10" ht="15" customHeight="1" x14ac:dyDescent="0.25">
      <c r="A7855" s="11">
        <v>7854</v>
      </c>
      <c r="B7855" s="12" t="s">
        <v>25419</v>
      </c>
      <c r="C7855" s="11" t="s">
        <v>29</v>
      </c>
      <c r="D7855" s="11" t="s">
        <v>25420</v>
      </c>
      <c r="E7855" s="11"/>
      <c r="F7855" s="11" t="s">
        <v>25421</v>
      </c>
      <c r="G7855" s="11" t="s">
        <v>25422</v>
      </c>
      <c r="H7855" s="11"/>
      <c r="I7855" s="16" t="s">
        <v>11</v>
      </c>
      <c r="J7855" s="14">
        <v>0.74</v>
      </c>
    </row>
    <row r="7856" spans="1:10" ht="15" customHeight="1" x14ac:dyDescent="0.25">
      <c r="A7856" s="11">
        <v>7855</v>
      </c>
      <c r="B7856" s="12" t="s">
        <v>25423</v>
      </c>
      <c r="C7856" s="11" t="s">
        <v>48</v>
      </c>
      <c r="D7856" s="11" t="s">
        <v>25424</v>
      </c>
      <c r="E7856" s="11"/>
      <c r="F7856" s="11"/>
      <c r="G7856" s="11" t="s">
        <v>25425</v>
      </c>
      <c r="H7856" s="11"/>
      <c r="I7856" s="16" t="s">
        <v>11</v>
      </c>
      <c r="J7856" s="14">
        <v>1.34</v>
      </c>
    </row>
    <row r="7857" spans="1:10" ht="23.85" customHeight="1" x14ac:dyDescent="0.25">
      <c r="A7857" s="11">
        <v>7856</v>
      </c>
      <c r="B7857" s="12" t="s">
        <v>25426</v>
      </c>
      <c r="C7857" s="11" t="s">
        <v>48</v>
      </c>
      <c r="D7857" s="11" t="s">
        <v>25427</v>
      </c>
      <c r="E7857" s="11"/>
      <c r="F7857" s="11" t="s">
        <v>25428</v>
      </c>
      <c r="G7857" s="11"/>
      <c r="H7857" s="11" t="s">
        <v>25429</v>
      </c>
      <c r="I7857" s="16" t="s">
        <v>11</v>
      </c>
      <c r="J7857" s="14">
        <v>1.31</v>
      </c>
    </row>
    <row r="7858" spans="1:10" ht="23.85" customHeight="1" x14ac:dyDescent="0.25">
      <c r="A7858" s="11">
        <v>7857</v>
      </c>
      <c r="B7858" s="12" t="s">
        <v>25430</v>
      </c>
      <c r="C7858" s="11" t="s">
        <v>29</v>
      </c>
      <c r="D7858" s="11" t="s">
        <v>25431</v>
      </c>
      <c r="E7858" s="11"/>
      <c r="F7858" s="11"/>
      <c r="G7858" s="11"/>
      <c r="H7858" s="11"/>
      <c r="I7858" s="16" t="s">
        <v>11</v>
      </c>
      <c r="J7858" s="14">
        <v>0.61</v>
      </c>
    </row>
    <row r="7859" spans="1:10" ht="15" customHeight="1" x14ac:dyDescent="0.25">
      <c r="A7859" s="11">
        <v>7858</v>
      </c>
      <c r="B7859" s="12" t="s">
        <v>25432</v>
      </c>
      <c r="C7859" s="11" t="s">
        <v>26</v>
      </c>
      <c r="D7859" s="11" t="s">
        <v>25433</v>
      </c>
      <c r="E7859" s="11" t="s">
        <v>25434</v>
      </c>
      <c r="F7859" s="11"/>
      <c r="G7859" s="11" t="s">
        <v>25435</v>
      </c>
      <c r="H7859" s="11" t="s">
        <v>25436</v>
      </c>
      <c r="I7859" s="16" t="s">
        <v>11</v>
      </c>
      <c r="J7859" s="14">
        <v>1.39</v>
      </c>
    </row>
    <row r="7860" spans="1:10" ht="23.85" customHeight="1" x14ac:dyDescent="0.25">
      <c r="A7860" s="11">
        <v>7859</v>
      </c>
      <c r="B7860" s="12" t="s">
        <v>25437</v>
      </c>
      <c r="C7860" s="11" t="s">
        <v>29</v>
      </c>
      <c r="D7860" s="11" t="s">
        <v>25438</v>
      </c>
      <c r="E7860" s="11"/>
      <c r="F7860" s="11" t="s">
        <v>25439</v>
      </c>
      <c r="G7860" s="11" t="s">
        <v>17839</v>
      </c>
      <c r="H7860" s="11" t="s">
        <v>25440</v>
      </c>
      <c r="I7860" s="16" t="s">
        <v>11</v>
      </c>
      <c r="J7860" s="14">
        <v>1.8</v>
      </c>
    </row>
    <row r="7861" spans="1:10" ht="23.85" customHeight="1" x14ac:dyDescent="0.25">
      <c r="A7861" s="11">
        <v>7860</v>
      </c>
      <c r="B7861" s="12" t="s">
        <v>25441</v>
      </c>
      <c r="C7861" s="11" t="s">
        <v>29</v>
      </c>
      <c r="D7861" s="11" t="s">
        <v>25442</v>
      </c>
      <c r="E7861" s="11"/>
      <c r="F7861" s="11"/>
      <c r="G7861" s="11"/>
      <c r="H7861" s="11"/>
      <c r="I7861" s="16" t="s">
        <v>11</v>
      </c>
      <c r="J7861" s="14">
        <v>1.5</v>
      </c>
    </row>
    <row r="7862" spans="1:10" ht="23.85" customHeight="1" x14ac:dyDescent="0.25">
      <c r="A7862" s="11">
        <v>7861</v>
      </c>
      <c r="B7862" s="12" t="s">
        <v>25443</v>
      </c>
      <c r="C7862" s="11" t="s">
        <v>29</v>
      </c>
      <c r="D7862" s="11" t="s">
        <v>25444</v>
      </c>
      <c r="E7862" s="11"/>
      <c r="F7862" s="11" t="s">
        <v>25445</v>
      </c>
      <c r="G7862" s="11"/>
      <c r="H7862" s="11"/>
      <c r="I7862" s="16" t="s">
        <v>11</v>
      </c>
      <c r="J7862" s="14">
        <v>1.25</v>
      </c>
    </row>
    <row r="7863" spans="1:10" ht="23.85" customHeight="1" x14ac:dyDescent="0.25">
      <c r="A7863" s="11">
        <v>7862</v>
      </c>
      <c r="B7863" s="12" t="s">
        <v>25446</v>
      </c>
      <c r="C7863" s="11" t="s">
        <v>29</v>
      </c>
      <c r="D7863" s="11" t="s">
        <v>25447</v>
      </c>
      <c r="E7863" s="11"/>
      <c r="F7863" s="11" t="s">
        <v>25448</v>
      </c>
      <c r="G7863" s="11"/>
      <c r="H7863" s="11"/>
      <c r="I7863" s="16" t="s">
        <v>11</v>
      </c>
      <c r="J7863" s="14">
        <v>1.36</v>
      </c>
    </row>
    <row r="7864" spans="1:10" ht="15" customHeight="1" x14ac:dyDescent="0.25">
      <c r="A7864" s="11">
        <v>7863</v>
      </c>
      <c r="B7864" s="12" t="s">
        <v>25449</v>
      </c>
      <c r="C7864" s="11" t="s">
        <v>48</v>
      </c>
      <c r="D7864" s="11" t="s">
        <v>25450</v>
      </c>
      <c r="E7864" s="11"/>
      <c r="F7864" s="11" t="s">
        <v>25451</v>
      </c>
      <c r="G7864" s="11"/>
      <c r="H7864" s="11"/>
      <c r="I7864" s="16" t="s">
        <v>11</v>
      </c>
      <c r="J7864" s="14">
        <v>0.91</v>
      </c>
    </row>
    <row r="7865" spans="1:10" ht="15" customHeight="1" x14ac:dyDescent="0.25">
      <c r="A7865" s="11">
        <v>7864</v>
      </c>
      <c r="B7865" s="12" t="s">
        <v>25452</v>
      </c>
      <c r="C7865" s="11" t="s">
        <v>29</v>
      </c>
      <c r="D7865" s="11" t="s">
        <v>25453</v>
      </c>
      <c r="E7865" s="11"/>
      <c r="F7865" s="11" t="s">
        <v>25454</v>
      </c>
      <c r="G7865" s="11"/>
      <c r="H7865" s="11" t="s">
        <v>25455</v>
      </c>
      <c r="I7865" s="16" t="s">
        <v>11</v>
      </c>
      <c r="J7865" s="14">
        <v>0.83</v>
      </c>
    </row>
    <row r="7866" spans="1:10" ht="15" customHeight="1" x14ac:dyDescent="0.25">
      <c r="A7866" s="11">
        <v>7865</v>
      </c>
      <c r="B7866" s="12" t="s">
        <v>25456</v>
      </c>
      <c r="C7866" s="11" t="s">
        <v>29</v>
      </c>
      <c r="D7866" s="11" t="s">
        <v>25457</v>
      </c>
      <c r="E7866" s="11"/>
      <c r="F7866" s="11"/>
      <c r="G7866" s="11"/>
      <c r="H7866" s="11"/>
      <c r="I7866" s="16" t="s">
        <v>11</v>
      </c>
      <c r="J7866" s="14">
        <v>1.5</v>
      </c>
    </row>
    <row r="7867" spans="1:10" ht="15" customHeight="1" x14ac:dyDescent="0.25">
      <c r="A7867" s="11">
        <v>7866</v>
      </c>
      <c r="B7867" s="12" t="s">
        <v>25458</v>
      </c>
      <c r="C7867" s="11" t="s">
        <v>48</v>
      </c>
      <c r="D7867" s="11" t="s">
        <v>25459</v>
      </c>
      <c r="E7867" s="11"/>
      <c r="F7867" s="11" t="s">
        <v>25460</v>
      </c>
      <c r="G7867" s="11"/>
      <c r="H7867" s="11"/>
      <c r="I7867" s="16" t="s">
        <v>11</v>
      </c>
      <c r="J7867" s="14">
        <v>0.91</v>
      </c>
    </row>
    <row r="7868" spans="1:10" ht="15" customHeight="1" x14ac:dyDescent="0.25">
      <c r="A7868" s="11">
        <v>7867</v>
      </c>
      <c r="B7868" s="12" t="s">
        <v>25461</v>
      </c>
      <c r="C7868" s="11" t="s">
        <v>48</v>
      </c>
      <c r="D7868" s="11" t="s">
        <v>18474</v>
      </c>
      <c r="E7868" s="11"/>
      <c r="F7868" s="11" t="s">
        <v>25462</v>
      </c>
      <c r="G7868" s="11"/>
      <c r="H7868" s="11"/>
      <c r="I7868" s="16" t="s">
        <v>11</v>
      </c>
      <c r="J7868" s="14">
        <v>0.83</v>
      </c>
    </row>
    <row r="7869" spans="1:10" ht="15" customHeight="1" x14ac:dyDescent="0.25">
      <c r="A7869" s="11">
        <v>7868</v>
      </c>
      <c r="B7869" s="12" t="s">
        <v>25463</v>
      </c>
      <c r="C7869" s="11" t="s">
        <v>29</v>
      </c>
      <c r="D7869" s="11" t="s">
        <v>16149</v>
      </c>
      <c r="E7869" s="11"/>
      <c r="F7869" s="11" t="s">
        <v>25464</v>
      </c>
      <c r="G7869" s="11"/>
      <c r="H7869" s="11" t="s">
        <v>25465</v>
      </c>
      <c r="I7869" s="16" t="s">
        <v>11</v>
      </c>
      <c r="J7869" s="14">
        <v>1.51</v>
      </c>
    </row>
    <row r="7870" spans="1:10" ht="15" customHeight="1" x14ac:dyDescent="0.25">
      <c r="A7870" s="11">
        <v>7869</v>
      </c>
      <c r="B7870" s="12" t="s">
        <v>25466</v>
      </c>
      <c r="C7870" s="11" t="s">
        <v>29</v>
      </c>
      <c r="D7870" s="11" t="s">
        <v>25467</v>
      </c>
      <c r="E7870" s="11" t="s">
        <v>25468</v>
      </c>
      <c r="F7870" s="11" t="s">
        <v>25469</v>
      </c>
      <c r="G7870" s="11" t="s">
        <v>25470</v>
      </c>
      <c r="H7870" s="11" t="s">
        <v>25471</v>
      </c>
      <c r="I7870" s="16" t="s">
        <v>11</v>
      </c>
      <c r="J7870" s="14">
        <v>1.53</v>
      </c>
    </row>
    <row r="7871" spans="1:10" ht="15" customHeight="1" x14ac:dyDescent="0.25">
      <c r="A7871" s="11">
        <v>7870</v>
      </c>
      <c r="B7871" s="12" t="s">
        <v>25472</v>
      </c>
      <c r="C7871" s="11" t="s">
        <v>48</v>
      </c>
      <c r="D7871" s="11" t="s">
        <v>25473</v>
      </c>
      <c r="E7871" s="11" t="s">
        <v>25474</v>
      </c>
      <c r="F7871" s="11" t="s">
        <v>25475</v>
      </c>
      <c r="G7871" s="11"/>
      <c r="H7871" s="11" t="s">
        <v>25476</v>
      </c>
      <c r="I7871" s="16" t="s">
        <v>11</v>
      </c>
      <c r="J7871" s="14">
        <v>1.21</v>
      </c>
    </row>
    <row r="7872" spans="1:10" ht="15" customHeight="1" x14ac:dyDescent="0.25">
      <c r="A7872" s="11">
        <v>7871</v>
      </c>
      <c r="B7872" s="12" t="s">
        <v>25477</v>
      </c>
      <c r="C7872" s="11" t="s">
        <v>29</v>
      </c>
      <c r="D7872" s="11" t="s">
        <v>1068</v>
      </c>
      <c r="E7872" s="11"/>
      <c r="F7872" s="11" t="s">
        <v>25478</v>
      </c>
      <c r="G7872" s="11"/>
      <c r="H7872" s="11"/>
      <c r="I7872" s="16" t="s">
        <v>11</v>
      </c>
      <c r="J7872" s="14">
        <v>0.91</v>
      </c>
    </row>
    <row r="7873" spans="1:10" ht="23.85" customHeight="1" x14ac:dyDescent="0.25">
      <c r="A7873" s="11">
        <v>7872</v>
      </c>
      <c r="B7873" s="12" t="s">
        <v>25479</v>
      </c>
      <c r="C7873" s="11" t="s">
        <v>36</v>
      </c>
      <c r="D7873" s="11" t="s">
        <v>25480</v>
      </c>
      <c r="E7873" s="11" t="s">
        <v>25481</v>
      </c>
      <c r="F7873" s="11" t="s">
        <v>25482</v>
      </c>
      <c r="G7873" s="11"/>
      <c r="H7873" s="11"/>
      <c r="I7873" s="16" t="s">
        <v>11</v>
      </c>
      <c r="J7873" s="14">
        <v>1.21</v>
      </c>
    </row>
    <row r="7874" spans="1:10" ht="15" customHeight="1" x14ac:dyDescent="0.25">
      <c r="A7874" s="11">
        <v>7873</v>
      </c>
      <c r="B7874" s="12" t="s">
        <v>25483</v>
      </c>
      <c r="C7874" s="11" t="s">
        <v>29</v>
      </c>
      <c r="D7874" s="11" t="s">
        <v>19382</v>
      </c>
      <c r="E7874" s="11"/>
      <c r="F7874" s="11" t="s">
        <v>25484</v>
      </c>
      <c r="G7874" s="11"/>
      <c r="H7874" s="11"/>
      <c r="I7874" s="16" t="s">
        <v>11</v>
      </c>
      <c r="J7874" s="14">
        <v>0.61</v>
      </c>
    </row>
    <row r="7875" spans="1:10" ht="15" customHeight="1" x14ac:dyDescent="0.25">
      <c r="A7875" s="11">
        <v>7874</v>
      </c>
      <c r="B7875" s="12" t="s">
        <v>25485</v>
      </c>
      <c r="C7875" s="11" t="s">
        <v>29</v>
      </c>
      <c r="D7875" s="11" t="s">
        <v>25486</v>
      </c>
      <c r="E7875" s="11"/>
      <c r="F7875" s="11"/>
      <c r="G7875" s="11"/>
      <c r="H7875" s="11"/>
      <c r="I7875" s="16" t="s">
        <v>11</v>
      </c>
      <c r="J7875" s="14">
        <v>0.98</v>
      </c>
    </row>
    <row r="7876" spans="1:10" ht="15" customHeight="1" x14ac:dyDescent="0.25">
      <c r="A7876" s="11">
        <v>7875</v>
      </c>
      <c r="B7876" s="12" t="s">
        <v>25487</v>
      </c>
      <c r="C7876" s="11" t="s">
        <v>29</v>
      </c>
      <c r="D7876" s="11" t="s">
        <v>25488</v>
      </c>
      <c r="E7876" s="11"/>
      <c r="F7876" s="11"/>
      <c r="G7876" s="11"/>
      <c r="H7876" s="11"/>
      <c r="I7876" s="16" t="s">
        <v>11</v>
      </c>
      <c r="J7876" s="14">
        <v>1.39</v>
      </c>
    </row>
    <row r="7877" spans="1:10" ht="23.85" customHeight="1" x14ac:dyDescent="0.25">
      <c r="A7877" s="11">
        <v>7876</v>
      </c>
      <c r="B7877" s="12" t="s">
        <v>25489</v>
      </c>
      <c r="C7877" s="11" t="s">
        <v>29</v>
      </c>
      <c r="D7877" s="11" t="s">
        <v>25490</v>
      </c>
      <c r="E7877" s="11"/>
      <c r="F7877" s="11"/>
      <c r="G7877" s="11"/>
      <c r="H7877" s="11"/>
      <c r="I7877" s="16" t="s">
        <v>11</v>
      </c>
      <c r="J7877" s="14">
        <v>0.83</v>
      </c>
    </row>
    <row r="7878" spans="1:10" ht="15" customHeight="1" x14ac:dyDescent="0.25">
      <c r="A7878" s="11">
        <v>7877</v>
      </c>
      <c r="B7878" s="12" t="s">
        <v>25491</v>
      </c>
      <c r="C7878" s="11" t="s">
        <v>29</v>
      </c>
      <c r="D7878" s="11" t="s">
        <v>21066</v>
      </c>
      <c r="E7878" s="11"/>
      <c r="F7878" s="11" t="s">
        <v>25492</v>
      </c>
      <c r="G7878" s="11" t="s">
        <v>25493</v>
      </c>
      <c r="H7878" s="11" t="s">
        <v>25494</v>
      </c>
      <c r="I7878" s="16" t="s">
        <v>11</v>
      </c>
      <c r="J7878" s="14">
        <v>0.74</v>
      </c>
    </row>
    <row r="7879" spans="1:10" ht="15" customHeight="1" x14ac:dyDescent="0.25">
      <c r="A7879" s="11">
        <v>7878</v>
      </c>
      <c r="B7879" s="12" t="s">
        <v>25495</v>
      </c>
      <c r="C7879" s="11" t="s">
        <v>29</v>
      </c>
      <c r="D7879" s="11" t="s">
        <v>25496</v>
      </c>
      <c r="E7879" s="11" t="s">
        <v>25497</v>
      </c>
      <c r="F7879" s="11"/>
      <c r="G7879" s="11"/>
      <c r="H7879" s="11"/>
      <c r="I7879" s="16" t="s">
        <v>11</v>
      </c>
      <c r="J7879" s="14">
        <v>1.1299999999999999</v>
      </c>
    </row>
    <row r="7880" spans="1:10" ht="15" customHeight="1" x14ac:dyDescent="0.25">
      <c r="A7880" s="11">
        <v>7879</v>
      </c>
      <c r="B7880" s="12" t="s">
        <v>25498</v>
      </c>
      <c r="C7880" s="11" t="s">
        <v>48</v>
      </c>
      <c r="D7880" s="11" t="s">
        <v>5177</v>
      </c>
      <c r="E7880" s="11"/>
      <c r="F7880" s="11" t="s">
        <v>25499</v>
      </c>
      <c r="G7880" s="11"/>
      <c r="H7880" s="11"/>
      <c r="I7880" s="16" t="s">
        <v>11</v>
      </c>
      <c r="J7880" s="14">
        <v>0.91</v>
      </c>
    </row>
    <row r="7881" spans="1:10" ht="35.1" customHeight="1" x14ac:dyDescent="0.25">
      <c r="A7881" s="11">
        <v>7880</v>
      </c>
      <c r="B7881" s="12" t="s">
        <v>22108</v>
      </c>
      <c r="C7881" s="11" t="s">
        <v>29</v>
      </c>
      <c r="D7881" s="11" t="s">
        <v>22107</v>
      </c>
      <c r="E7881" s="11"/>
      <c r="F7881" s="11" t="s">
        <v>22106</v>
      </c>
      <c r="G7881" s="11"/>
      <c r="H7881" s="11"/>
      <c r="I7881" s="16" t="s">
        <v>11</v>
      </c>
      <c r="J7881" s="14">
        <v>1.1299999999999999</v>
      </c>
    </row>
    <row r="7882" spans="1:10" ht="23.85" customHeight="1" x14ac:dyDescent="0.25">
      <c r="A7882" s="11">
        <v>7881</v>
      </c>
      <c r="B7882" s="12" t="s">
        <v>25500</v>
      </c>
      <c r="C7882" s="11" t="s">
        <v>29</v>
      </c>
      <c r="D7882" s="11" t="s">
        <v>25501</v>
      </c>
      <c r="E7882" s="11"/>
      <c r="F7882" s="11" t="s">
        <v>25502</v>
      </c>
      <c r="G7882" s="11"/>
      <c r="H7882" s="11"/>
      <c r="I7882" s="16" t="s">
        <v>11</v>
      </c>
      <c r="J7882" s="14">
        <v>0.98</v>
      </c>
    </row>
    <row r="7883" spans="1:10" ht="23.85" customHeight="1" x14ac:dyDescent="0.25">
      <c r="A7883" s="11">
        <v>7882</v>
      </c>
      <c r="B7883" s="12" t="s">
        <v>25503</v>
      </c>
      <c r="C7883" s="11" t="s">
        <v>36</v>
      </c>
      <c r="D7883" s="11" t="s">
        <v>25504</v>
      </c>
      <c r="E7883" s="11"/>
      <c r="F7883" s="11" t="s">
        <v>25505</v>
      </c>
      <c r="G7883" s="11"/>
      <c r="H7883" s="11"/>
      <c r="I7883" s="16" t="s">
        <v>11</v>
      </c>
      <c r="J7883" s="14">
        <v>0.98</v>
      </c>
    </row>
    <row r="7884" spans="1:10" ht="15" customHeight="1" x14ac:dyDescent="0.25">
      <c r="A7884" s="11">
        <v>7883</v>
      </c>
      <c r="B7884" s="12" t="s">
        <v>25506</v>
      </c>
      <c r="C7884" s="11" t="s">
        <v>29</v>
      </c>
      <c r="D7884" s="11" t="s">
        <v>25507</v>
      </c>
      <c r="E7884" s="11"/>
      <c r="F7884" s="11" t="s">
        <v>25508</v>
      </c>
      <c r="G7884" s="11"/>
      <c r="H7884" s="11"/>
      <c r="I7884" s="16" t="s">
        <v>11</v>
      </c>
      <c r="J7884" s="14">
        <v>0.98</v>
      </c>
    </row>
    <row r="7885" spans="1:10" ht="15" customHeight="1" x14ac:dyDescent="0.25">
      <c r="A7885" s="11">
        <v>7884</v>
      </c>
      <c r="B7885" s="12" t="s">
        <v>25509</v>
      </c>
      <c r="C7885" s="11" t="s">
        <v>29</v>
      </c>
      <c r="D7885" s="11" t="s">
        <v>13537</v>
      </c>
      <c r="E7885" s="11"/>
      <c r="F7885" s="11" t="s">
        <v>25510</v>
      </c>
      <c r="G7885" s="11"/>
      <c r="H7885" s="11"/>
      <c r="I7885" s="16" t="s">
        <v>11</v>
      </c>
      <c r="J7885" s="14">
        <v>1.28</v>
      </c>
    </row>
    <row r="7886" spans="1:10" ht="15" customHeight="1" x14ac:dyDescent="0.25">
      <c r="A7886" s="11">
        <v>7885</v>
      </c>
      <c r="B7886" s="12" t="s">
        <v>25511</v>
      </c>
      <c r="C7886" s="11" t="s">
        <v>48</v>
      </c>
      <c r="D7886" s="11" t="s">
        <v>5002</v>
      </c>
      <c r="E7886" s="11" t="s">
        <v>25512</v>
      </c>
      <c r="F7886" s="11" t="s">
        <v>25513</v>
      </c>
      <c r="G7886" s="11"/>
      <c r="H7886" s="11" t="s">
        <v>5005</v>
      </c>
      <c r="I7886" s="16" t="s">
        <v>11</v>
      </c>
      <c r="J7886" s="14">
        <v>0.61</v>
      </c>
    </row>
    <row r="7887" spans="1:10" ht="15" customHeight="1" x14ac:dyDescent="0.25">
      <c r="A7887" s="11">
        <v>7886</v>
      </c>
      <c r="B7887" s="12" t="s">
        <v>25514</v>
      </c>
      <c r="C7887" s="11" t="s">
        <v>36</v>
      </c>
      <c r="D7887" s="11" t="s">
        <v>25515</v>
      </c>
      <c r="E7887" s="11" t="s">
        <v>25516</v>
      </c>
      <c r="F7887" s="11"/>
      <c r="G7887" s="11"/>
      <c r="H7887" s="11"/>
      <c r="I7887" s="16" t="s">
        <v>11</v>
      </c>
      <c r="J7887" s="14">
        <v>1.46</v>
      </c>
    </row>
    <row r="7888" spans="1:10" ht="15" customHeight="1" x14ac:dyDescent="0.25">
      <c r="A7888" s="11">
        <v>7887</v>
      </c>
      <c r="B7888" s="12" t="s">
        <v>25517</v>
      </c>
      <c r="C7888" s="11" t="s">
        <v>29</v>
      </c>
      <c r="D7888" s="11" t="s">
        <v>25518</v>
      </c>
      <c r="E7888" s="11"/>
      <c r="F7888" s="11" t="s">
        <v>25519</v>
      </c>
      <c r="G7888" s="11"/>
      <c r="H7888" s="11"/>
      <c r="I7888" s="16" t="s">
        <v>11</v>
      </c>
      <c r="J7888" s="14">
        <v>1.04</v>
      </c>
    </row>
    <row r="7889" spans="1:10" ht="23.85" customHeight="1" x14ac:dyDescent="0.25">
      <c r="A7889" s="11">
        <v>7888</v>
      </c>
      <c r="B7889" s="12" t="s">
        <v>25520</v>
      </c>
      <c r="C7889" s="11" t="s">
        <v>48</v>
      </c>
      <c r="D7889" s="11" t="s">
        <v>5002</v>
      </c>
      <c r="E7889" s="11"/>
      <c r="F7889" s="11" t="s">
        <v>25521</v>
      </c>
      <c r="G7889" s="11"/>
      <c r="H7889" s="11" t="s">
        <v>5005</v>
      </c>
      <c r="I7889" s="16" t="s">
        <v>11</v>
      </c>
      <c r="J7889" s="14">
        <v>0.61</v>
      </c>
    </row>
    <row r="7890" spans="1:10" ht="23.85" customHeight="1" x14ac:dyDescent="0.25">
      <c r="A7890" s="11">
        <v>7889</v>
      </c>
      <c r="B7890" s="12" t="s">
        <v>25522</v>
      </c>
      <c r="C7890" s="11" t="s">
        <v>29</v>
      </c>
      <c r="D7890" s="11" t="s">
        <v>25523</v>
      </c>
      <c r="E7890" s="11"/>
      <c r="F7890" s="11"/>
      <c r="G7890" s="11"/>
      <c r="H7890" s="11" t="s">
        <v>25524</v>
      </c>
      <c r="I7890" s="16" t="s">
        <v>11</v>
      </c>
      <c r="J7890" s="14">
        <v>0.74</v>
      </c>
    </row>
    <row r="7891" spans="1:10" ht="15" customHeight="1" x14ac:dyDescent="0.25">
      <c r="A7891" s="11">
        <v>7890</v>
      </c>
      <c r="B7891" s="12" t="s">
        <v>25525</v>
      </c>
      <c r="C7891" s="11" t="s">
        <v>29</v>
      </c>
      <c r="D7891" s="11" t="s">
        <v>25526</v>
      </c>
      <c r="E7891" s="11"/>
      <c r="F7891" s="11" t="s">
        <v>25527</v>
      </c>
      <c r="G7891" s="11"/>
      <c r="H7891" s="11"/>
      <c r="I7891" s="16" t="s">
        <v>11</v>
      </c>
      <c r="J7891" s="14">
        <v>0.61</v>
      </c>
    </row>
    <row r="7892" spans="1:10" ht="15" customHeight="1" x14ac:dyDescent="0.25">
      <c r="A7892" s="11">
        <v>7891</v>
      </c>
      <c r="B7892" s="12" t="s">
        <v>25528</v>
      </c>
      <c r="C7892" s="11" t="s">
        <v>29</v>
      </c>
      <c r="D7892" s="11" t="s">
        <v>25529</v>
      </c>
      <c r="E7892" s="11"/>
      <c r="F7892" s="11"/>
      <c r="G7892" s="11"/>
      <c r="H7892" s="11"/>
      <c r="I7892" s="16" t="s">
        <v>11</v>
      </c>
      <c r="J7892" s="14">
        <v>1.25</v>
      </c>
    </row>
    <row r="7893" spans="1:10" ht="35.1" customHeight="1" x14ac:dyDescent="0.25">
      <c r="A7893" s="11">
        <v>7892</v>
      </c>
      <c r="B7893" s="12" t="s">
        <v>25530</v>
      </c>
      <c r="C7893" s="11" t="s">
        <v>29</v>
      </c>
      <c r="D7893" s="11" t="s">
        <v>25531</v>
      </c>
      <c r="E7893" s="11"/>
      <c r="F7893" s="11"/>
      <c r="G7893" s="11"/>
      <c r="H7893" s="11"/>
      <c r="I7893" s="16" t="s">
        <v>11</v>
      </c>
      <c r="J7893" s="14">
        <v>0.98</v>
      </c>
    </row>
    <row r="7894" spans="1:10" ht="23.85" customHeight="1" x14ac:dyDescent="0.25">
      <c r="A7894" s="11">
        <v>7893</v>
      </c>
      <c r="B7894" s="12" t="s">
        <v>25532</v>
      </c>
      <c r="C7894" s="11" t="s">
        <v>29</v>
      </c>
      <c r="D7894" s="11" t="s">
        <v>25533</v>
      </c>
      <c r="E7894" s="11"/>
      <c r="F7894" s="11" t="s">
        <v>25534</v>
      </c>
      <c r="G7894" s="11"/>
      <c r="H7894" s="11"/>
      <c r="I7894" s="16" t="s">
        <v>11</v>
      </c>
      <c r="J7894" s="14">
        <v>0.83</v>
      </c>
    </row>
    <row r="7895" spans="1:10" ht="23.85" customHeight="1" x14ac:dyDescent="0.25">
      <c r="A7895" s="11">
        <v>7894</v>
      </c>
      <c r="B7895" s="12" t="s">
        <v>25535</v>
      </c>
      <c r="C7895" s="11" t="s">
        <v>36</v>
      </c>
      <c r="D7895" s="11" t="s">
        <v>25536</v>
      </c>
      <c r="E7895" s="11" t="s">
        <v>25537</v>
      </c>
      <c r="F7895" s="11"/>
      <c r="G7895" s="11"/>
      <c r="H7895" s="11" t="s">
        <v>25538</v>
      </c>
      <c r="I7895" s="16" t="s">
        <v>11</v>
      </c>
      <c r="J7895" s="14">
        <v>0.74</v>
      </c>
    </row>
    <row r="7896" spans="1:10" ht="15" customHeight="1" x14ac:dyDescent="0.25">
      <c r="A7896" s="11">
        <v>7895</v>
      </c>
      <c r="B7896" s="12" t="s">
        <v>25539</v>
      </c>
      <c r="C7896" s="11" t="s">
        <v>29</v>
      </c>
      <c r="D7896" s="11" t="s">
        <v>25540</v>
      </c>
      <c r="E7896" s="11"/>
      <c r="F7896" s="11" t="s">
        <v>25541</v>
      </c>
      <c r="G7896" s="11"/>
      <c r="H7896" s="11"/>
      <c r="I7896" s="16" t="s">
        <v>11</v>
      </c>
      <c r="J7896" s="14">
        <v>0.74</v>
      </c>
    </row>
    <row r="7897" spans="1:10" ht="23.85" customHeight="1" x14ac:dyDescent="0.25">
      <c r="A7897" s="11">
        <v>7896</v>
      </c>
      <c r="B7897" s="12" t="s">
        <v>25542</v>
      </c>
      <c r="C7897" s="11" t="s">
        <v>29</v>
      </c>
      <c r="D7897" s="11" t="s">
        <v>25543</v>
      </c>
      <c r="E7897" s="11"/>
      <c r="F7897" s="11" t="s">
        <v>25544</v>
      </c>
      <c r="G7897" s="11"/>
      <c r="H7897" s="11"/>
      <c r="I7897" s="16" t="s">
        <v>11</v>
      </c>
      <c r="J7897" s="14">
        <v>0.74</v>
      </c>
    </row>
    <row r="7898" spans="1:10" ht="23.85" customHeight="1" x14ac:dyDescent="0.25">
      <c r="A7898" s="11">
        <v>7897</v>
      </c>
      <c r="B7898" s="12" t="s">
        <v>25545</v>
      </c>
      <c r="C7898" s="11" t="s">
        <v>29</v>
      </c>
      <c r="D7898" s="11" t="s">
        <v>25546</v>
      </c>
      <c r="E7898" s="11"/>
      <c r="F7898" s="11"/>
      <c r="G7898" s="11"/>
      <c r="H7898" s="11"/>
      <c r="I7898" s="16" t="s">
        <v>11</v>
      </c>
      <c r="J7898" s="14">
        <v>1.28</v>
      </c>
    </row>
    <row r="7899" spans="1:10" ht="15" customHeight="1" x14ac:dyDescent="0.25">
      <c r="A7899" s="11">
        <v>7898</v>
      </c>
      <c r="B7899" s="12" t="s">
        <v>25547</v>
      </c>
      <c r="C7899" s="11" t="s">
        <v>29</v>
      </c>
      <c r="D7899" s="11" t="s">
        <v>25548</v>
      </c>
      <c r="E7899" s="11"/>
      <c r="F7899" s="11" t="s">
        <v>25549</v>
      </c>
      <c r="G7899" s="11"/>
      <c r="H7899" s="11" t="s">
        <v>25550</v>
      </c>
      <c r="I7899" s="16" t="s">
        <v>11</v>
      </c>
      <c r="J7899" s="14">
        <v>1.65</v>
      </c>
    </row>
    <row r="7900" spans="1:10" ht="23.85" customHeight="1" x14ac:dyDescent="0.25">
      <c r="A7900" s="11">
        <v>7899</v>
      </c>
      <c r="B7900" s="12" t="s">
        <v>25551</v>
      </c>
      <c r="C7900" s="11" t="s">
        <v>48</v>
      </c>
      <c r="D7900" s="11" t="s">
        <v>25552</v>
      </c>
      <c r="E7900" s="11" t="s">
        <v>25553</v>
      </c>
      <c r="F7900" s="11" t="s">
        <v>25554</v>
      </c>
      <c r="G7900" s="11"/>
      <c r="H7900" s="11"/>
      <c r="I7900" s="16" t="s">
        <v>11</v>
      </c>
      <c r="J7900" s="14">
        <v>0.61</v>
      </c>
    </row>
    <row r="7901" spans="1:10" ht="35.1" customHeight="1" x14ac:dyDescent="0.25">
      <c r="A7901" s="11">
        <v>7900</v>
      </c>
      <c r="B7901" s="12" t="s">
        <v>25555</v>
      </c>
      <c r="C7901" s="11" t="s">
        <v>29</v>
      </c>
      <c r="D7901" s="11" t="s">
        <v>25556</v>
      </c>
      <c r="E7901" s="11"/>
      <c r="F7901" s="11"/>
      <c r="G7901" s="11"/>
      <c r="H7901" s="11"/>
      <c r="I7901" s="16" t="s">
        <v>11</v>
      </c>
      <c r="J7901" s="14">
        <v>1.25</v>
      </c>
    </row>
    <row r="7902" spans="1:10" ht="23.85" customHeight="1" x14ac:dyDescent="0.25">
      <c r="A7902" s="11">
        <v>7901</v>
      </c>
      <c r="B7902" s="12" t="s">
        <v>25557</v>
      </c>
      <c r="C7902" s="11" t="s">
        <v>29</v>
      </c>
      <c r="D7902" s="11" t="s">
        <v>25558</v>
      </c>
      <c r="E7902" s="11"/>
      <c r="F7902" s="11"/>
      <c r="G7902" s="11"/>
      <c r="H7902" s="11"/>
      <c r="I7902" s="16" t="s">
        <v>11</v>
      </c>
      <c r="J7902" s="14">
        <v>1.1299999999999999</v>
      </c>
    </row>
    <row r="7903" spans="1:10" ht="23.85" customHeight="1" x14ac:dyDescent="0.25">
      <c r="A7903" s="11">
        <v>7902</v>
      </c>
      <c r="B7903" s="12" t="s">
        <v>25559</v>
      </c>
      <c r="C7903" s="11" t="s">
        <v>29</v>
      </c>
      <c r="D7903" s="11" t="s">
        <v>25560</v>
      </c>
      <c r="E7903" s="11"/>
      <c r="F7903" s="11" t="s">
        <v>25561</v>
      </c>
      <c r="G7903" s="11"/>
      <c r="H7903" s="11"/>
      <c r="I7903" s="16" t="s">
        <v>11</v>
      </c>
      <c r="J7903" s="14">
        <v>1.55</v>
      </c>
    </row>
    <row r="7904" spans="1:10" ht="23.85" customHeight="1" x14ac:dyDescent="0.25">
      <c r="A7904" s="11">
        <v>7903</v>
      </c>
      <c r="B7904" s="12" t="s">
        <v>25562</v>
      </c>
      <c r="C7904" s="11" t="s">
        <v>48</v>
      </c>
      <c r="D7904" s="11" t="s">
        <v>25563</v>
      </c>
      <c r="E7904" s="11"/>
      <c r="F7904" s="11" t="s">
        <v>25564</v>
      </c>
      <c r="G7904" s="11"/>
      <c r="H7904" s="11" t="s">
        <v>25565</v>
      </c>
      <c r="I7904" s="16" t="s">
        <v>11</v>
      </c>
      <c r="J7904" s="14">
        <v>0.61</v>
      </c>
    </row>
    <row r="7905" spans="1:10" ht="23.85" customHeight="1" x14ac:dyDescent="0.25">
      <c r="A7905" s="11">
        <v>7904</v>
      </c>
      <c r="B7905" s="12" t="s">
        <v>25566</v>
      </c>
      <c r="C7905" s="11" t="s">
        <v>29</v>
      </c>
      <c r="D7905" s="11" t="s">
        <v>25567</v>
      </c>
      <c r="E7905" s="11"/>
      <c r="F7905" s="11"/>
      <c r="G7905" s="11"/>
      <c r="H7905" s="11"/>
      <c r="I7905" s="16" t="s">
        <v>11</v>
      </c>
      <c r="J7905" s="14">
        <v>1.39</v>
      </c>
    </row>
    <row r="7906" spans="1:10" ht="23.85" customHeight="1" x14ac:dyDescent="0.25">
      <c r="A7906" s="11">
        <v>7905</v>
      </c>
      <c r="B7906" s="12" t="s">
        <v>25568</v>
      </c>
      <c r="C7906" s="11" t="s">
        <v>29</v>
      </c>
      <c r="D7906" s="11" t="s">
        <v>25569</v>
      </c>
      <c r="E7906" s="11" t="s">
        <v>25570</v>
      </c>
      <c r="F7906" s="11" t="s">
        <v>25571</v>
      </c>
      <c r="G7906" s="11"/>
      <c r="H7906" s="11"/>
      <c r="I7906" s="16" t="s">
        <v>11</v>
      </c>
      <c r="J7906" s="14">
        <v>1.6</v>
      </c>
    </row>
    <row r="7907" spans="1:10" ht="15" customHeight="1" x14ac:dyDescent="0.25">
      <c r="A7907" s="11">
        <v>7906</v>
      </c>
      <c r="B7907" s="12" t="s">
        <v>25571</v>
      </c>
      <c r="C7907" s="11" t="s">
        <v>29</v>
      </c>
      <c r="D7907" s="11" t="s">
        <v>25569</v>
      </c>
      <c r="E7907" s="11" t="s">
        <v>25570</v>
      </c>
      <c r="F7907" s="11" t="s">
        <v>25568</v>
      </c>
      <c r="G7907" s="11"/>
      <c r="H7907" s="11"/>
      <c r="I7907" s="16" t="s">
        <v>11</v>
      </c>
      <c r="J7907" s="14">
        <v>1.5</v>
      </c>
    </row>
    <row r="7908" spans="1:10" ht="15" customHeight="1" x14ac:dyDescent="0.25">
      <c r="A7908" s="11">
        <v>7907</v>
      </c>
      <c r="B7908" s="12" t="s">
        <v>25572</v>
      </c>
      <c r="C7908" s="11" t="s">
        <v>29</v>
      </c>
      <c r="D7908" s="11" t="s">
        <v>25573</v>
      </c>
      <c r="E7908" s="11"/>
      <c r="F7908" s="11" t="s">
        <v>25574</v>
      </c>
      <c r="G7908" s="11"/>
      <c r="H7908" s="11"/>
      <c r="I7908" s="16" t="s">
        <v>11</v>
      </c>
      <c r="J7908" s="14">
        <v>1.21</v>
      </c>
    </row>
    <row r="7909" spans="1:10" ht="23.85" customHeight="1" x14ac:dyDescent="0.25">
      <c r="A7909" s="11">
        <v>7908</v>
      </c>
      <c r="B7909" s="12" t="s">
        <v>5219</v>
      </c>
      <c r="C7909" s="11" t="s">
        <v>29</v>
      </c>
      <c r="D7909" s="11" t="s">
        <v>5218</v>
      </c>
      <c r="E7909" s="11"/>
      <c r="F7909" s="11" t="s">
        <v>5217</v>
      </c>
      <c r="G7909" s="11"/>
      <c r="H7909" s="11"/>
      <c r="I7909" s="16" t="s">
        <v>11</v>
      </c>
      <c r="J7909" s="14">
        <v>0.98</v>
      </c>
    </row>
    <row r="7910" spans="1:10" ht="15" customHeight="1" x14ac:dyDescent="0.25">
      <c r="A7910" s="11">
        <v>7909</v>
      </c>
      <c r="B7910" s="12" t="s">
        <v>25575</v>
      </c>
      <c r="C7910" s="11" t="s">
        <v>36</v>
      </c>
      <c r="D7910" s="11" t="s">
        <v>25576</v>
      </c>
      <c r="E7910" s="11" t="s">
        <v>25577</v>
      </c>
      <c r="F7910" s="11"/>
      <c r="G7910" s="11"/>
      <c r="H7910" s="11"/>
      <c r="I7910" s="16" t="s">
        <v>11</v>
      </c>
      <c r="J7910" s="14">
        <v>1.57</v>
      </c>
    </row>
    <row r="7911" spans="1:10" ht="15" customHeight="1" x14ac:dyDescent="0.25">
      <c r="A7911" s="11">
        <v>7910</v>
      </c>
      <c r="B7911" s="12" t="s">
        <v>25578</v>
      </c>
      <c r="C7911" s="11" t="s">
        <v>29</v>
      </c>
      <c r="D7911" s="11" t="s">
        <v>25579</v>
      </c>
      <c r="E7911" s="11"/>
      <c r="F7911" s="11" t="s">
        <v>25580</v>
      </c>
      <c r="G7911" s="11"/>
      <c r="H7911" s="11" t="s">
        <v>25581</v>
      </c>
      <c r="I7911" s="16" t="s">
        <v>11</v>
      </c>
      <c r="J7911" s="14">
        <v>1.0900000000000001</v>
      </c>
    </row>
    <row r="7912" spans="1:10" ht="15" customHeight="1" x14ac:dyDescent="0.25">
      <c r="A7912" s="11">
        <v>7911</v>
      </c>
      <c r="B7912" s="12" t="s">
        <v>25582</v>
      </c>
      <c r="C7912" s="11" t="s">
        <v>48</v>
      </c>
      <c r="D7912" s="11" t="s">
        <v>25583</v>
      </c>
      <c r="E7912" s="11"/>
      <c r="F7912" s="11" t="s">
        <v>25584</v>
      </c>
      <c r="G7912" s="11"/>
      <c r="H7912" s="11"/>
      <c r="I7912" s="16" t="s">
        <v>11</v>
      </c>
      <c r="J7912" s="14">
        <v>0.74</v>
      </c>
    </row>
    <row r="7913" spans="1:10" ht="15" customHeight="1" x14ac:dyDescent="0.25">
      <c r="A7913" s="11">
        <v>7912</v>
      </c>
      <c r="B7913" s="12" t="s">
        <v>25585</v>
      </c>
      <c r="C7913" s="11" t="s">
        <v>29</v>
      </c>
      <c r="D7913" s="11" t="s">
        <v>25586</v>
      </c>
      <c r="E7913" s="11"/>
      <c r="F7913" s="11" t="s">
        <v>25587</v>
      </c>
      <c r="G7913" s="11"/>
      <c r="H7913" s="11"/>
      <c r="I7913" s="16" t="s">
        <v>11</v>
      </c>
      <c r="J7913" s="14">
        <v>1.69</v>
      </c>
    </row>
    <row r="7914" spans="1:10" ht="23.85" customHeight="1" x14ac:dyDescent="0.25">
      <c r="A7914" s="11">
        <v>7913</v>
      </c>
      <c r="B7914" s="12" t="s">
        <v>25588</v>
      </c>
      <c r="C7914" s="11" t="s">
        <v>29</v>
      </c>
      <c r="D7914" s="11" t="s">
        <v>25586</v>
      </c>
      <c r="E7914" s="11"/>
      <c r="F7914" s="11" t="s">
        <v>25589</v>
      </c>
      <c r="G7914" s="11"/>
      <c r="H7914" s="11"/>
      <c r="I7914" s="16" t="s">
        <v>11</v>
      </c>
      <c r="J7914" s="14">
        <v>0.74</v>
      </c>
    </row>
    <row r="7915" spans="1:10" ht="23.85" customHeight="1" x14ac:dyDescent="0.25">
      <c r="A7915" s="11">
        <v>7914</v>
      </c>
      <c r="B7915" s="12" t="s">
        <v>25590</v>
      </c>
      <c r="C7915" s="11" t="s">
        <v>29</v>
      </c>
      <c r="D7915" s="11" t="s">
        <v>25591</v>
      </c>
      <c r="E7915" s="11"/>
      <c r="F7915" s="11" t="s">
        <v>25592</v>
      </c>
      <c r="G7915" s="11"/>
      <c r="H7915" s="11"/>
      <c r="I7915" s="16" t="s">
        <v>11</v>
      </c>
      <c r="J7915" s="14">
        <v>1.1299999999999999</v>
      </c>
    </row>
    <row r="7916" spans="1:10" ht="23.85" customHeight="1" x14ac:dyDescent="0.25">
      <c r="A7916" s="11">
        <v>7915</v>
      </c>
      <c r="B7916" s="12" t="s">
        <v>25593</v>
      </c>
      <c r="C7916" s="11" t="s">
        <v>29</v>
      </c>
      <c r="D7916" s="11" t="s">
        <v>25594</v>
      </c>
      <c r="E7916" s="11"/>
      <c r="F7916" s="11"/>
      <c r="G7916" s="11"/>
      <c r="H7916" s="11"/>
      <c r="I7916" s="16" t="s">
        <v>11</v>
      </c>
      <c r="J7916" s="14">
        <v>1.74</v>
      </c>
    </row>
    <row r="7917" spans="1:10" ht="15" customHeight="1" x14ac:dyDescent="0.25">
      <c r="A7917" s="11">
        <v>7916</v>
      </c>
      <c r="B7917" s="12" t="s">
        <v>25595</v>
      </c>
      <c r="C7917" s="11" t="s">
        <v>29</v>
      </c>
      <c r="D7917" s="11" t="s">
        <v>25596</v>
      </c>
      <c r="E7917" s="11"/>
      <c r="F7917" s="11" t="s">
        <v>25597</v>
      </c>
      <c r="G7917" s="11"/>
      <c r="H7917" s="11"/>
      <c r="I7917" s="16" t="s">
        <v>11</v>
      </c>
      <c r="J7917" s="14">
        <v>0.83</v>
      </c>
    </row>
    <row r="7918" spans="1:10" ht="15" customHeight="1" x14ac:dyDescent="0.25">
      <c r="A7918" s="11">
        <v>7917</v>
      </c>
      <c r="B7918" s="12" t="s">
        <v>25598</v>
      </c>
      <c r="C7918" s="11" t="s">
        <v>48</v>
      </c>
      <c r="D7918" s="11" t="s">
        <v>25599</v>
      </c>
      <c r="E7918" s="11"/>
      <c r="F7918" s="11" t="s">
        <v>25600</v>
      </c>
      <c r="G7918" s="11"/>
      <c r="H7918" s="11"/>
      <c r="I7918" s="16" t="s">
        <v>11</v>
      </c>
      <c r="J7918" s="14">
        <v>1.1299999999999999</v>
      </c>
    </row>
    <row r="7919" spans="1:10" ht="23.85" customHeight="1" x14ac:dyDescent="0.25">
      <c r="A7919" s="11">
        <v>7918</v>
      </c>
      <c r="B7919" s="12" t="s">
        <v>25601</v>
      </c>
      <c r="C7919" s="11" t="s">
        <v>29</v>
      </c>
      <c r="D7919" s="11" t="s">
        <v>25602</v>
      </c>
      <c r="E7919" s="11"/>
      <c r="F7919" s="11" t="s">
        <v>25603</v>
      </c>
      <c r="G7919" s="11"/>
      <c r="H7919" s="11"/>
      <c r="I7919" s="16" t="s">
        <v>11</v>
      </c>
      <c r="J7919" s="14">
        <v>1.25</v>
      </c>
    </row>
    <row r="7920" spans="1:10" ht="15" customHeight="1" x14ac:dyDescent="0.25">
      <c r="A7920" s="11">
        <v>7919</v>
      </c>
      <c r="B7920" s="12" t="s">
        <v>25604</v>
      </c>
      <c r="C7920" s="11" t="s">
        <v>29</v>
      </c>
      <c r="D7920" s="11" t="s">
        <v>25605</v>
      </c>
      <c r="E7920" s="11" t="s">
        <v>25606</v>
      </c>
      <c r="F7920" s="11" t="s">
        <v>25607</v>
      </c>
      <c r="G7920" s="11"/>
      <c r="H7920" s="11" t="s">
        <v>25608</v>
      </c>
      <c r="I7920" s="16" t="s">
        <v>11</v>
      </c>
      <c r="J7920" s="14">
        <v>0.61</v>
      </c>
    </row>
    <row r="7921" spans="1:10" ht="23.85" customHeight="1" x14ac:dyDescent="0.25">
      <c r="A7921" s="11">
        <v>7920</v>
      </c>
      <c r="B7921" s="12" t="s">
        <v>25609</v>
      </c>
      <c r="C7921" s="11" t="s">
        <v>29</v>
      </c>
      <c r="D7921" s="11" t="s">
        <v>25610</v>
      </c>
      <c r="E7921" s="11"/>
      <c r="F7921" s="11"/>
      <c r="G7921" s="11"/>
      <c r="H7921" s="11"/>
      <c r="I7921" s="16" t="s">
        <v>11</v>
      </c>
      <c r="J7921" s="14">
        <v>1.21</v>
      </c>
    </row>
    <row r="7922" spans="1:10" ht="15" customHeight="1" x14ac:dyDescent="0.25">
      <c r="A7922" s="11">
        <v>7921</v>
      </c>
      <c r="B7922" s="12" t="s">
        <v>25611</v>
      </c>
      <c r="C7922" s="11" t="s">
        <v>29</v>
      </c>
      <c r="D7922" s="11" t="s">
        <v>25612</v>
      </c>
      <c r="E7922" s="11"/>
      <c r="F7922" s="11"/>
      <c r="G7922" s="11"/>
      <c r="H7922" s="11"/>
      <c r="I7922" s="16" t="s">
        <v>11</v>
      </c>
      <c r="J7922" s="14">
        <v>1.78</v>
      </c>
    </row>
    <row r="7923" spans="1:10" ht="15" customHeight="1" x14ac:dyDescent="0.25">
      <c r="A7923" s="11">
        <v>7922</v>
      </c>
      <c r="B7923" s="12" t="s">
        <v>25613</v>
      </c>
      <c r="C7923" s="11" t="s">
        <v>48</v>
      </c>
      <c r="D7923" s="11" t="s">
        <v>25614</v>
      </c>
      <c r="E7923" s="11"/>
      <c r="F7923" s="11" t="s">
        <v>25615</v>
      </c>
      <c r="G7923" s="11" t="s">
        <v>25616</v>
      </c>
      <c r="H7923" s="11"/>
      <c r="I7923" s="16" t="s">
        <v>11</v>
      </c>
      <c r="J7923" s="14">
        <v>0.98</v>
      </c>
    </row>
    <row r="7924" spans="1:10" ht="15" customHeight="1" x14ac:dyDescent="0.25">
      <c r="A7924" s="11">
        <v>7923</v>
      </c>
      <c r="B7924" s="12" t="s">
        <v>25617</v>
      </c>
      <c r="C7924" s="11" t="s">
        <v>29</v>
      </c>
      <c r="D7924" s="11" t="s">
        <v>25618</v>
      </c>
      <c r="E7924" s="11"/>
      <c r="F7924" s="11" t="s">
        <v>25619</v>
      </c>
      <c r="G7924" s="11"/>
      <c r="H7924" s="11"/>
      <c r="I7924" s="16" t="s">
        <v>11</v>
      </c>
      <c r="J7924" s="14">
        <v>1.53</v>
      </c>
    </row>
    <row r="7925" spans="1:10" ht="15" customHeight="1" x14ac:dyDescent="0.25">
      <c r="A7925" s="11">
        <v>7924</v>
      </c>
      <c r="B7925" s="12" t="s">
        <v>22100</v>
      </c>
      <c r="C7925" s="11" t="s">
        <v>29</v>
      </c>
      <c r="D7925" s="11" t="s">
        <v>25620</v>
      </c>
      <c r="E7925" s="11"/>
      <c r="F7925" s="11" t="s">
        <v>25621</v>
      </c>
      <c r="G7925" s="11" t="s">
        <v>22097</v>
      </c>
      <c r="H7925" s="11"/>
      <c r="I7925" s="16" t="s">
        <v>11</v>
      </c>
      <c r="J7925" s="14">
        <v>1.76</v>
      </c>
    </row>
    <row r="7926" spans="1:10" ht="15" customHeight="1" x14ac:dyDescent="0.25">
      <c r="A7926" s="11">
        <v>7925</v>
      </c>
      <c r="B7926" s="12" t="s">
        <v>18090</v>
      </c>
      <c r="C7926" s="11" t="s">
        <v>36</v>
      </c>
      <c r="D7926" s="11" t="s">
        <v>25622</v>
      </c>
      <c r="E7926" s="11" t="s">
        <v>25623</v>
      </c>
      <c r="F7926" s="11"/>
      <c r="G7926" s="11" t="s">
        <v>18087</v>
      </c>
      <c r="H7926" s="11"/>
      <c r="I7926" s="16" t="s">
        <v>11</v>
      </c>
      <c r="J7926" s="14">
        <v>0.91</v>
      </c>
    </row>
    <row r="7927" spans="1:10" ht="23.85" customHeight="1" x14ac:dyDescent="0.25">
      <c r="A7927" s="11">
        <v>7926</v>
      </c>
      <c r="B7927" s="12" t="s">
        <v>25624</v>
      </c>
      <c r="C7927" s="11" t="s">
        <v>29</v>
      </c>
      <c r="D7927" s="11" t="s">
        <v>25625</v>
      </c>
      <c r="E7927" s="11"/>
      <c r="F7927" s="11" t="s">
        <v>25626</v>
      </c>
      <c r="G7927" s="11"/>
      <c r="H7927" s="11"/>
      <c r="I7927" s="16" t="s">
        <v>11</v>
      </c>
      <c r="J7927" s="14">
        <v>1.55</v>
      </c>
    </row>
    <row r="7928" spans="1:10" ht="23.85" customHeight="1" x14ac:dyDescent="0.25">
      <c r="A7928" s="11">
        <v>7927</v>
      </c>
      <c r="B7928" s="12" t="s">
        <v>25627</v>
      </c>
      <c r="C7928" s="11" t="s">
        <v>29</v>
      </c>
      <c r="D7928" s="11" t="s">
        <v>25628</v>
      </c>
      <c r="E7928" s="11"/>
      <c r="F7928" s="11" t="s">
        <v>25629</v>
      </c>
      <c r="G7928" s="11"/>
      <c r="H7928" s="11"/>
      <c r="I7928" s="16" t="s">
        <v>11</v>
      </c>
      <c r="J7928" s="14">
        <v>0.61</v>
      </c>
    </row>
    <row r="7929" spans="1:10" ht="35.1" customHeight="1" x14ac:dyDescent="0.25">
      <c r="A7929" s="11">
        <v>7928</v>
      </c>
      <c r="B7929" s="12" t="s">
        <v>25630</v>
      </c>
      <c r="C7929" s="11" t="s">
        <v>36</v>
      </c>
      <c r="D7929" s="11" t="s">
        <v>25631</v>
      </c>
      <c r="E7929" s="11" t="s">
        <v>25632</v>
      </c>
      <c r="F7929" s="11"/>
      <c r="G7929" s="11"/>
      <c r="H7929" s="11"/>
      <c r="I7929" s="16" t="s">
        <v>11</v>
      </c>
      <c r="J7929" s="14">
        <v>0.83</v>
      </c>
    </row>
    <row r="7930" spans="1:10" ht="15" customHeight="1" x14ac:dyDescent="0.25">
      <c r="A7930" s="11">
        <v>7929</v>
      </c>
      <c r="B7930" s="12" t="s">
        <v>25633</v>
      </c>
      <c r="C7930" s="11" t="s">
        <v>29</v>
      </c>
      <c r="D7930" s="11" t="s">
        <v>22134</v>
      </c>
      <c r="E7930" s="11"/>
      <c r="F7930" s="11" t="s">
        <v>25634</v>
      </c>
      <c r="G7930" s="11"/>
      <c r="H7930" s="11"/>
      <c r="I7930" s="16" t="s">
        <v>11</v>
      </c>
      <c r="J7930" s="14">
        <v>0.61</v>
      </c>
    </row>
    <row r="7931" spans="1:10" ht="23.85" customHeight="1" x14ac:dyDescent="0.25">
      <c r="A7931" s="11">
        <v>7930</v>
      </c>
      <c r="B7931" s="12" t="s">
        <v>25635</v>
      </c>
      <c r="C7931" s="11" t="s">
        <v>29</v>
      </c>
      <c r="D7931" s="11" t="s">
        <v>25636</v>
      </c>
      <c r="E7931" s="11"/>
      <c r="F7931" s="11"/>
      <c r="G7931" s="11"/>
      <c r="H7931" s="11"/>
      <c r="I7931" s="16" t="s">
        <v>11</v>
      </c>
      <c r="J7931" s="14">
        <v>1.28</v>
      </c>
    </row>
    <row r="7932" spans="1:10" ht="15" customHeight="1" x14ac:dyDescent="0.25">
      <c r="A7932" s="11">
        <v>7931</v>
      </c>
      <c r="B7932" s="12" t="s">
        <v>25637</v>
      </c>
      <c r="C7932" s="11" t="s">
        <v>29</v>
      </c>
      <c r="D7932" s="11" t="s">
        <v>25638</v>
      </c>
      <c r="E7932" s="11"/>
      <c r="F7932" s="11" t="s">
        <v>25639</v>
      </c>
      <c r="G7932" s="11"/>
      <c r="H7932" s="11"/>
      <c r="I7932" s="16" t="s">
        <v>11</v>
      </c>
      <c r="J7932" s="14">
        <v>0.83</v>
      </c>
    </row>
    <row r="7933" spans="1:10" ht="35.1" customHeight="1" x14ac:dyDescent="0.25">
      <c r="A7933" s="11">
        <v>7932</v>
      </c>
      <c r="B7933" s="12" t="s">
        <v>25640</v>
      </c>
      <c r="C7933" s="11" t="s">
        <v>36</v>
      </c>
      <c r="D7933" s="11" t="s">
        <v>25641</v>
      </c>
      <c r="E7933" s="11" t="s">
        <v>25642</v>
      </c>
      <c r="F7933" s="11"/>
      <c r="G7933" s="11" t="s">
        <v>25643</v>
      </c>
      <c r="H7933" s="11"/>
      <c r="I7933" s="16" t="s">
        <v>11</v>
      </c>
      <c r="J7933" s="14">
        <v>0.74</v>
      </c>
    </row>
    <row r="7934" spans="1:10" ht="15" customHeight="1" x14ac:dyDescent="0.25">
      <c r="A7934" s="11">
        <v>7933</v>
      </c>
      <c r="B7934" s="12" t="s">
        <v>25644</v>
      </c>
      <c r="C7934" s="11" t="s">
        <v>29</v>
      </c>
      <c r="D7934" s="11" t="s">
        <v>25645</v>
      </c>
      <c r="E7934" s="11"/>
      <c r="F7934" s="11"/>
      <c r="G7934" s="11"/>
      <c r="H7934" s="11"/>
      <c r="I7934" s="16" t="s">
        <v>11</v>
      </c>
      <c r="J7934" s="14">
        <v>0.91</v>
      </c>
    </row>
    <row r="7935" spans="1:10" ht="23.85" customHeight="1" x14ac:dyDescent="0.25">
      <c r="A7935" s="11">
        <v>7934</v>
      </c>
      <c r="B7935" s="12" t="s">
        <v>25646</v>
      </c>
      <c r="C7935" s="11" t="s">
        <v>29</v>
      </c>
      <c r="D7935" s="11" t="s">
        <v>25647</v>
      </c>
      <c r="E7935" s="11"/>
      <c r="F7935" s="11" t="s">
        <v>25648</v>
      </c>
      <c r="G7935" s="11"/>
      <c r="H7935" s="11" t="s">
        <v>25649</v>
      </c>
      <c r="I7935" s="16" t="s">
        <v>11</v>
      </c>
      <c r="J7935" s="14">
        <v>0.61</v>
      </c>
    </row>
    <row r="7936" spans="1:10" ht="15" customHeight="1" x14ac:dyDescent="0.25">
      <c r="A7936" s="11">
        <v>7935</v>
      </c>
      <c r="B7936" s="12" t="s">
        <v>25650</v>
      </c>
      <c r="C7936" s="11" t="s">
        <v>29</v>
      </c>
      <c r="D7936" s="11" t="s">
        <v>25651</v>
      </c>
      <c r="E7936" s="11"/>
      <c r="F7936" s="11"/>
      <c r="G7936" s="11"/>
      <c r="H7936" s="11"/>
      <c r="I7936" s="16" t="s">
        <v>11</v>
      </c>
      <c r="J7936" s="14">
        <v>0.83</v>
      </c>
    </row>
    <row r="7937" spans="1:10" ht="15" customHeight="1" x14ac:dyDescent="0.25">
      <c r="A7937" s="11">
        <v>7936</v>
      </c>
      <c r="B7937" s="12" t="s">
        <v>25652</v>
      </c>
      <c r="C7937" s="11" t="s">
        <v>29</v>
      </c>
      <c r="D7937" s="11" t="s">
        <v>25653</v>
      </c>
      <c r="E7937" s="11"/>
      <c r="F7937" s="11"/>
      <c r="G7937" s="11"/>
      <c r="H7937" s="11"/>
      <c r="I7937" s="16" t="s">
        <v>11</v>
      </c>
      <c r="J7937" s="14">
        <v>0.61</v>
      </c>
    </row>
    <row r="7938" spans="1:10" ht="15" customHeight="1" x14ac:dyDescent="0.25">
      <c r="A7938" s="11">
        <v>7937</v>
      </c>
      <c r="B7938" s="12" t="s">
        <v>25654</v>
      </c>
      <c r="C7938" s="11" t="s">
        <v>36</v>
      </c>
      <c r="D7938" s="11" t="s">
        <v>1414</v>
      </c>
      <c r="E7938" s="11"/>
      <c r="F7938" s="11" t="s">
        <v>25655</v>
      </c>
      <c r="G7938" s="11"/>
      <c r="H7938" s="11"/>
      <c r="I7938" s="16" t="s">
        <v>11</v>
      </c>
      <c r="J7938" s="14">
        <v>0.61</v>
      </c>
    </row>
    <row r="7939" spans="1:10" ht="15" customHeight="1" x14ac:dyDescent="0.25">
      <c r="A7939" s="11">
        <v>7938</v>
      </c>
      <c r="B7939" s="12" t="s">
        <v>25656</v>
      </c>
      <c r="C7939" s="11" t="s">
        <v>29</v>
      </c>
      <c r="D7939" s="11" t="s">
        <v>25657</v>
      </c>
      <c r="E7939" s="11"/>
      <c r="F7939" s="11" t="s">
        <v>25658</v>
      </c>
      <c r="G7939" s="11"/>
      <c r="H7939" s="11"/>
      <c r="I7939" s="16" t="s">
        <v>11</v>
      </c>
      <c r="J7939" s="14">
        <v>1.74</v>
      </c>
    </row>
    <row r="7940" spans="1:10" ht="15" customHeight="1" x14ac:dyDescent="0.25">
      <c r="A7940" s="11">
        <v>7939</v>
      </c>
      <c r="B7940" s="12" t="s">
        <v>25659</v>
      </c>
      <c r="C7940" s="11" t="s">
        <v>29</v>
      </c>
      <c r="D7940" s="11" t="s">
        <v>25657</v>
      </c>
      <c r="E7940" s="11"/>
      <c r="F7940" s="11" t="s">
        <v>25660</v>
      </c>
      <c r="G7940" s="11"/>
      <c r="H7940" s="11"/>
      <c r="I7940" s="16" t="s">
        <v>11</v>
      </c>
      <c r="J7940" s="14">
        <v>0.83</v>
      </c>
    </row>
    <row r="7941" spans="1:10" ht="15" customHeight="1" x14ac:dyDescent="0.25">
      <c r="A7941" s="11">
        <v>7940</v>
      </c>
      <c r="B7941" s="12" t="s">
        <v>25661</v>
      </c>
      <c r="C7941" s="11" t="s">
        <v>29</v>
      </c>
      <c r="D7941" s="11" t="s">
        <v>25662</v>
      </c>
      <c r="E7941" s="11"/>
      <c r="F7941" s="11" t="s">
        <v>25663</v>
      </c>
      <c r="G7941" s="11"/>
      <c r="H7941" s="11"/>
      <c r="I7941" s="16" t="s">
        <v>11</v>
      </c>
      <c r="J7941" s="14">
        <v>0.74</v>
      </c>
    </row>
    <row r="7942" spans="1:10" ht="15" customHeight="1" x14ac:dyDescent="0.25">
      <c r="A7942" s="11">
        <v>7941</v>
      </c>
      <c r="B7942" s="12" t="s">
        <v>25664</v>
      </c>
      <c r="C7942" s="11" t="s">
        <v>36</v>
      </c>
      <c r="D7942" s="11" t="s">
        <v>25665</v>
      </c>
      <c r="E7942" s="11" t="s">
        <v>25666</v>
      </c>
      <c r="F7942" s="11" t="s">
        <v>25667</v>
      </c>
      <c r="G7942" s="11" t="s">
        <v>25668</v>
      </c>
      <c r="H7942" s="11"/>
      <c r="I7942" s="16" t="s">
        <v>11</v>
      </c>
      <c r="J7942" s="14">
        <v>1.67</v>
      </c>
    </row>
    <row r="7943" spans="1:10" ht="23.85" customHeight="1" x14ac:dyDescent="0.25">
      <c r="A7943" s="11">
        <v>7942</v>
      </c>
      <c r="B7943" s="12" t="s">
        <v>25669</v>
      </c>
      <c r="C7943" s="11" t="s">
        <v>48</v>
      </c>
      <c r="D7943" s="11" t="s">
        <v>25670</v>
      </c>
      <c r="E7943" s="11" t="s">
        <v>25671</v>
      </c>
      <c r="F7943" s="11" t="s">
        <v>25672</v>
      </c>
      <c r="G7943" s="11"/>
      <c r="H7943" s="11"/>
      <c r="I7943" s="16" t="s">
        <v>11</v>
      </c>
      <c r="J7943" s="14">
        <v>0.98</v>
      </c>
    </row>
    <row r="7944" spans="1:10" ht="23.85" customHeight="1" x14ac:dyDescent="0.25">
      <c r="A7944" s="11">
        <v>7943</v>
      </c>
      <c r="B7944" s="12" t="s">
        <v>25673</v>
      </c>
      <c r="C7944" s="11" t="s">
        <v>48</v>
      </c>
      <c r="D7944" s="11" t="s">
        <v>25674</v>
      </c>
      <c r="E7944" s="11" t="s">
        <v>25675</v>
      </c>
      <c r="F7944" s="11" t="s">
        <v>25676</v>
      </c>
      <c r="G7944" s="11"/>
      <c r="H7944" s="11" t="s">
        <v>25677</v>
      </c>
      <c r="I7944" s="16" t="s">
        <v>11</v>
      </c>
      <c r="J7944" s="14">
        <v>1.28</v>
      </c>
    </row>
    <row r="7945" spans="1:10" ht="15" customHeight="1" x14ac:dyDescent="0.25">
      <c r="A7945" s="11">
        <v>7944</v>
      </c>
      <c r="B7945" s="12" t="s">
        <v>25678</v>
      </c>
      <c r="C7945" s="11" t="s">
        <v>48</v>
      </c>
      <c r="D7945" s="11" t="s">
        <v>25679</v>
      </c>
      <c r="E7945" s="11"/>
      <c r="F7945" s="11" t="s">
        <v>25680</v>
      </c>
      <c r="G7945" s="11"/>
      <c r="H7945" s="11"/>
      <c r="I7945" s="16" t="s">
        <v>11</v>
      </c>
      <c r="J7945" s="14">
        <v>1.7</v>
      </c>
    </row>
    <row r="7946" spans="1:10" ht="15" customHeight="1" x14ac:dyDescent="0.25">
      <c r="A7946" s="11">
        <v>7945</v>
      </c>
      <c r="B7946" s="12" t="s">
        <v>25681</v>
      </c>
      <c r="C7946" s="11" t="s">
        <v>29</v>
      </c>
      <c r="D7946" s="11" t="s">
        <v>13572</v>
      </c>
      <c r="E7946" s="11"/>
      <c r="F7946" s="11" t="s">
        <v>25682</v>
      </c>
      <c r="G7946" s="11"/>
      <c r="H7946" s="11" t="s">
        <v>13574</v>
      </c>
      <c r="I7946" s="16" t="s">
        <v>11</v>
      </c>
      <c r="J7946" s="14">
        <v>0.83</v>
      </c>
    </row>
    <row r="7947" spans="1:10" ht="15" customHeight="1" x14ac:dyDescent="0.25">
      <c r="A7947" s="11">
        <v>7946</v>
      </c>
      <c r="B7947" s="12" t="s">
        <v>25683</v>
      </c>
      <c r="C7947" s="11" t="s">
        <v>48</v>
      </c>
      <c r="D7947" s="11" t="s">
        <v>25684</v>
      </c>
      <c r="E7947" s="11"/>
      <c r="F7947" s="11" t="s">
        <v>25685</v>
      </c>
      <c r="G7947" s="11"/>
      <c r="H7947" s="11"/>
      <c r="I7947" s="16" t="s">
        <v>11</v>
      </c>
      <c r="J7947" s="14">
        <v>1.0900000000000001</v>
      </c>
    </row>
    <row r="7948" spans="1:10" ht="15" customHeight="1" x14ac:dyDescent="0.25">
      <c r="A7948" s="11">
        <v>7947</v>
      </c>
      <c r="B7948" s="12" t="s">
        <v>25686</v>
      </c>
      <c r="C7948" s="11" t="s">
        <v>29</v>
      </c>
      <c r="D7948" s="11" t="s">
        <v>25687</v>
      </c>
      <c r="E7948" s="11"/>
      <c r="F7948" s="11" t="s">
        <v>25688</v>
      </c>
      <c r="G7948" s="11"/>
      <c r="H7948" s="11"/>
      <c r="I7948" s="16" t="s">
        <v>11</v>
      </c>
      <c r="J7948" s="14">
        <v>1.53</v>
      </c>
    </row>
    <row r="7949" spans="1:10" ht="15" customHeight="1" x14ac:dyDescent="0.25">
      <c r="A7949" s="11">
        <v>7948</v>
      </c>
      <c r="B7949" s="12" t="s">
        <v>25689</v>
      </c>
      <c r="C7949" s="11" t="s">
        <v>26</v>
      </c>
      <c r="D7949" s="11" t="s">
        <v>25690</v>
      </c>
      <c r="E7949" s="11"/>
      <c r="F7949" s="11" t="s">
        <v>25691</v>
      </c>
      <c r="G7949" s="11"/>
      <c r="H7949" s="11"/>
      <c r="I7949" s="16" t="s">
        <v>11</v>
      </c>
      <c r="J7949" s="14">
        <v>0.74</v>
      </c>
    </row>
    <row r="7950" spans="1:10" ht="15" customHeight="1" x14ac:dyDescent="0.25">
      <c r="A7950" s="11">
        <v>7949</v>
      </c>
      <c r="B7950" s="12" t="s">
        <v>25692</v>
      </c>
      <c r="C7950" s="11" t="s">
        <v>29</v>
      </c>
      <c r="D7950" s="11" t="s">
        <v>25693</v>
      </c>
      <c r="E7950" s="11"/>
      <c r="F7950" s="11" t="s">
        <v>25694</v>
      </c>
      <c r="G7950" s="11"/>
      <c r="H7950" s="11"/>
      <c r="I7950" s="16" t="s">
        <v>11</v>
      </c>
      <c r="J7950" s="14">
        <v>1.39</v>
      </c>
    </row>
    <row r="7951" spans="1:10" ht="15" customHeight="1" x14ac:dyDescent="0.25">
      <c r="A7951" s="11">
        <v>7950</v>
      </c>
      <c r="B7951" s="12" t="s">
        <v>25695</v>
      </c>
      <c r="C7951" s="11" t="s">
        <v>29</v>
      </c>
      <c r="D7951" s="11" t="s">
        <v>25696</v>
      </c>
      <c r="E7951" s="11"/>
      <c r="F7951" s="11" t="s">
        <v>25697</v>
      </c>
      <c r="G7951" s="11"/>
      <c r="H7951" s="11"/>
      <c r="I7951" s="16" t="s">
        <v>11</v>
      </c>
      <c r="J7951" s="14">
        <v>1.31</v>
      </c>
    </row>
    <row r="7952" spans="1:10" ht="15" customHeight="1" x14ac:dyDescent="0.25">
      <c r="A7952" s="11">
        <v>7951</v>
      </c>
      <c r="B7952" s="12" t="s">
        <v>25698</v>
      </c>
      <c r="C7952" s="11" t="s">
        <v>48</v>
      </c>
      <c r="D7952" s="11" t="s">
        <v>25699</v>
      </c>
      <c r="E7952" s="11" t="s">
        <v>25700</v>
      </c>
      <c r="F7952" s="11" t="s">
        <v>25701</v>
      </c>
      <c r="G7952" s="11"/>
      <c r="H7952" s="11"/>
      <c r="I7952" s="16" t="s">
        <v>11</v>
      </c>
      <c r="J7952" s="14">
        <v>0.83</v>
      </c>
    </row>
    <row r="7953" spans="1:10" ht="23.85" customHeight="1" x14ac:dyDescent="0.25">
      <c r="A7953" s="11">
        <v>7952</v>
      </c>
      <c r="B7953" s="12" t="s">
        <v>22438</v>
      </c>
      <c r="C7953" s="11" t="s">
        <v>29</v>
      </c>
      <c r="D7953" s="11" t="s">
        <v>25702</v>
      </c>
      <c r="E7953" s="11"/>
      <c r="F7953" s="11" t="s">
        <v>25703</v>
      </c>
      <c r="G7953" s="11"/>
      <c r="H7953" s="11" t="s">
        <v>25704</v>
      </c>
      <c r="I7953" s="16" t="s">
        <v>11</v>
      </c>
      <c r="J7953" s="14">
        <v>1.6</v>
      </c>
    </row>
    <row r="7954" spans="1:10" ht="23.85" customHeight="1" x14ac:dyDescent="0.25">
      <c r="A7954" s="11">
        <v>7953</v>
      </c>
      <c r="B7954" s="12" t="s">
        <v>25705</v>
      </c>
      <c r="C7954" s="11" t="s">
        <v>29</v>
      </c>
      <c r="D7954" s="11" t="s">
        <v>25706</v>
      </c>
      <c r="E7954" s="11"/>
      <c r="F7954" s="11"/>
      <c r="G7954" s="11"/>
      <c r="H7954" s="11"/>
      <c r="I7954" s="16" t="s">
        <v>11</v>
      </c>
      <c r="J7954" s="14">
        <v>0.98</v>
      </c>
    </row>
    <row r="7955" spans="1:10" ht="23.85" customHeight="1" x14ac:dyDescent="0.25">
      <c r="A7955" s="11">
        <v>7954</v>
      </c>
      <c r="B7955" s="12" t="s">
        <v>25707</v>
      </c>
      <c r="C7955" s="11" t="s">
        <v>29</v>
      </c>
      <c r="D7955" s="11" t="s">
        <v>25708</v>
      </c>
      <c r="E7955" s="11"/>
      <c r="F7955" s="11"/>
      <c r="G7955" s="11"/>
      <c r="H7955" s="11"/>
      <c r="I7955" s="16" t="s">
        <v>11</v>
      </c>
      <c r="J7955" s="14">
        <v>1.1299999999999999</v>
      </c>
    </row>
    <row r="7956" spans="1:10" ht="15" customHeight="1" x14ac:dyDescent="0.25">
      <c r="A7956" s="11">
        <v>7955</v>
      </c>
      <c r="B7956" s="12" t="s">
        <v>25709</v>
      </c>
      <c r="C7956" s="11" t="s">
        <v>29</v>
      </c>
      <c r="D7956" s="11" t="s">
        <v>25710</v>
      </c>
      <c r="E7956" s="11"/>
      <c r="F7956" s="11"/>
      <c r="G7956" s="11"/>
      <c r="H7956" s="11"/>
      <c r="I7956" s="16" t="s">
        <v>11</v>
      </c>
      <c r="J7956" s="14">
        <v>1.1299999999999999</v>
      </c>
    </row>
    <row r="7957" spans="1:10" ht="35.1" customHeight="1" x14ac:dyDescent="0.25">
      <c r="A7957" s="11">
        <v>7956</v>
      </c>
      <c r="B7957" s="12" t="s">
        <v>25711</v>
      </c>
      <c r="C7957" s="11" t="s">
        <v>29</v>
      </c>
      <c r="D7957" s="11" t="s">
        <v>25712</v>
      </c>
      <c r="E7957" s="11"/>
      <c r="F7957" s="11" t="s">
        <v>25713</v>
      </c>
      <c r="G7957" s="11"/>
      <c r="H7957" s="11"/>
      <c r="I7957" s="16" t="s">
        <v>11</v>
      </c>
      <c r="J7957" s="14">
        <v>1.1299999999999999</v>
      </c>
    </row>
    <row r="7958" spans="1:10" ht="15" customHeight="1" x14ac:dyDescent="0.25">
      <c r="A7958" s="11">
        <v>7957</v>
      </c>
      <c r="B7958" s="12" t="s">
        <v>25714</v>
      </c>
      <c r="C7958" s="11" t="s">
        <v>29</v>
      </c>
      <c r="D7958" s="11" t="s">
        <v>25715</v>
      </c>
      <c r="E7958" s="11"/>
      <c r="F7958" s="11"/>
      <c r="G7958" s="11"/>
      <c r="H7958" s="11"/>
      <c r="I7958" s="16" t="s">
        <v>11</v>
      </c>
      <c r="J7958" s="14">
        <v>1.04</v>
      </c>
    </row>
    <row r="7959" spans="1:10" ht="15" customHeight="1" x14ac:dyDescent="0.25">
      <c r="A7959" s="11">
        <v>7958</v>
      </c>
      <c r="B7959" s="12" t="s">
        <v>25716</v>
      </c>
      <c r="C7959" s="11" t="s">
        <v>29</v>
      </c>
      <c r="D7959" s="11" t="s">
        <v>25717</v>
      </c>
      <c r="E7959" s="11"/>
      <c r="F7959" s="11" t="s">
        <v>25718</v>
      </c>
      <c r="G7959" s="11"/>
      <c r="H7959" s="11"/>
      <c r="I7959" s="16" t="s">
        <v>11</v>
      </c>
      <c r="J7959" s="14">
        <v>1.04</v>
      </c>
    </row>
    <row r="7960" spans="1:10" ht="15" customHeight="1" x14ac:dyDescent="0.25">
      <c r="A7960" s="11">
        <v>7959</v>
      </c>
      <c r="B7960" s="12" t="s">
        <v>25719</v>
      </c>
      <c r="C7960" s="11" t="s">
        <v>29</v>
      </c>
      <c r="D7960" s="11" t="s">
        <v>25720</v>
      </c>
      <c r="E7960" s="11"/>
      <c r="F7960" s="11" t="s">
        <v>25721</v>
      </c>
      <c r="G7960" s="11"/>
      <c r="H7960" s="11"/>
      <c r="I7960" s="16" t="s">
        <v>11</v>
      </c>
      <c r="J7960" s="14">
        <v>0.61</v>
      </c>
    </row>
    <row r="7961" spans="1:10" ht="15" customHeight="1" x14ac:dyDescent="0.25">
      <c r="A7961" s="11">
        <v>7960</v>
      </c>
      <c r="B7961" s="12" t="s">
        <v>25722</v>
      </c>
      <c r="C7961" s="11" t="s">
        <v>29</v>
      </c>
      <c r="D7961" s="11" t="s">
        <v>25723</v>
      </c>
      <c r="E7961" s="11"/>
      <c r="F7961" s="11"/>
      <c r="G7961" s="11"/>
      <c r="H7961" s="11"/>
      <c r="I7961" s="16" t="s">
        <v>11</v>
      </c>
      <c r="J7961" s="14">
        <v>1.65</v>
      </c>
    </row>
    <row r="7962" spans="1:10" ht="15" customHeight="1" x14ac:dyDescent="0.25">
      <c r="A7962" s="11">
        <v>7961</v>
      </c>
      <c r="B7962" s="12" t="s">
        <v>25724</v>
      </c>
      <c r="C7962" s="11" t="s">
        <v>29</v>
      </c>
      <c r="D7962" s="11" t="s">
        <v>25725</v>
      </c>
      <c r="E7962" s="11"/>
      <c r="F7962" s="11" t="s">
        <v>25726</v>
      </c>
      <c r="G7962" s="11"/>
      <c r="H7962" s="11"/>
      <c r="I7962" s="16" t="s">
        <v>11</v>
      </c>
      <c r="J7962" s="14">
        <v>1.25</v>
      </c>
    </row>
    <row r="7963" spans="1:10" ht="15" customHeight="1" x14ac:dyDescent="0.25">
      <c r="A7963" s="11">
        <v>7962</v>
      </c>
      <c r="B7963" s="12" t="s">
        <v>25727</v>
      </c>
      <c r="C7963" s="11" t="s">
        <v>36</v>
      </c>
      <c r="D7963" s="11" t="s">
        <v>25728</v>
      </c>
      <c r="E7963" s="11" t="s">
        <v>25729</v>
      </c>
      <c r="F7963" s="11"/>
      <c r="G7963" s="11"/>
      <c r="H7963" s="11"/>
      <c r="I7963" s="16" t="s">
        <v>11</v>
      </c>
      <c r="J7963" s="14">
        <v>0.61</v>
      </c>
    </row>
    <row r="7964" spans="1:10" ht="15" customHeight="1" x14ac:dyDescent="0.25">
      <c r="A7964" s="11">
        <v>7963</v>
      </c>
      <c r="B7964" s="12" t="s">
        <v>25730</v>
      </c>
      <c r="C7964" s="11" t="s">
        <v>29</v>
      </c>
      <c r="D7964" s="11" t="s">
        <v>25725</v>
      </c>
      <c r="E7964" s="11"/>
      <c r="F7964" s="11" t="s">
        <v>25731</v>
      </c>
      <c r="G7964" s="11"/>
      <c r="H7964" s="11"/>
      <c r="I7964" s="16" t="s">
        <v>11</v>
      </c>
      <c r="J7964" s="14">
        <v>1.04</v>
      </c>
    </row>
    <row r="7965" spans="1:10" ht="23.85" customHeight="1" x14ac:dyDescent="0.25">
      <c r="A7965" s="11">
        <v>7964</v>
      </c>
      <c r="B7965" s="12" t="s">
        <v>18675</v>
      </c>
      <c r="C7965" s="11" t="s">
        <v>29</v>
      </c>
      <c r="D7965" s="11" t="s">
        <v>18674</v>
      </c>
      <c r="E7965" s="11"/>
      <c r="F7965" s="11" t="s">
        <v>25732</v>
      </c>
      <c r="G7965" s="11"/>
      <c r="H7965" s="11" t="s">
        <v>23571</v>
      </c>
      <c r="I7965" s="16" t="s">
        <v>11</v>
      </c>
      <c r="J7965" s="14">
        <v>1.0900000000000001</v>
      </c>
    </row>
    <row r="7966" spans="1:10" ht="23.85" customHeight="1" x14ac:dyDescent="0.25">
      <c r="A7966" s="11">
        <v>7965</v>
      </c>
      <c r="B7966" s="12" t="s">
        <v>25733</v>
      </c>
      <c r="C7966" s="11" t="s">
        <v>29</v>
      </c>
      <c r="D7966" s="11" t="s">
        <v>25734</v>
      </c>
      <c r="E7966" s="11" t="s">
        <v>25735</v>
      </c>
      <c r="F7966" s="11" t="s">
        <v>25736</v>
      </c>
      <c r="G7966" s="11"/>
      <c r="H7966" s="11"/>
      <c r="I7966" s="16" t="s">
        <v>11</v>
      </c>
      <c r="J7966" s="14">
        <v>1.04</v>
      </c>
    </row>
    <row r="7967" spans="1:10" ht="23.85" customHeight="1" x14ac:dyDescent="0.25">
      <c r="A7967" s="11">
        <v>7966</v>
      </c>
      <c r="B7967" s="12" t="s">
        <v>25737</v>
      </c>
      <c r="C7967" s="11" t="s">
        <v>29</v>
      </c>
      <c r="D7967" s="11" t="s">
        <v>25738</v>
      </c>
      <c r="E7967" s="11"/>
      <c r="F7967" s="11"/>
      <c r="G7967" s="11"/>
      <c r="H7967" s="11" t="s">
        <v>25739</v>
      </c>
      <c r="I7967" s="16" t="s">
        <v>11</v>
      </c>
      <c r="J7967" s="14">
        <v>1.48</v>
      </c>
    </row>
    <row r="7968" spans="1:10" ht="15" customHeight="1" x14ac:dyDescent="0.25">
      <c r="A7968" s="11">
        <v>7967</v>
      </c>
      <c r="B7968" s="12" t="s">
        <v>25740</v>
      </c>
      <c r="C7968" s="11" t="s">
        <v>29</v>
      </c>
      <c r="D7968" s="11" t="s">
        <v>25741</v>
      </c>
      <c r="E7968" s="11"/>
      <c r="F7968" s="11" t="s">
        <v>25742</v>
      </c>
      <c r="G7968" s="11"/>
      <c r="H7968" s="11"/>
      <c r="I7968" s="16" t="s">
        <v>11</v>
      </c>
      <c r="J7968" s="14">
        <v>0.83</v>
      </c>
    </row>
    <row r="7969" spans="1:10" ht="23.85" customHeight="1" x14ac:dyDescent="0.25">
      <c r="A7969" s="11">
        <v>7968</v>
      </c>
      <c r="B7969" s="12" t="s">
        <v>25743</v>
      </c>
      <c r="C7969" s="11" t="s">
        <v>48</v>
      </c>
      <c r="D7969" s="11" t="s">
        <v>25744</v>
      </c>
      <c r="E7969" s="11"/>
      <c r="F7969" s="11" t="s">
        <v>25745</v>
      </c>
      <c r="G7969" s="11"/>
      <c r="H7969" s="11" t="s">
        <v>25746</v>
      </c>
      <c r="I7969" s="16" t="s">
        <v>11</v>
      </c>
      <c r="J7969" s="14">
        <v>0.91</v>
      </c>
    </row>
    <row r="7970" spans="1:10" ht="15" customHeight="1" x14ac:dyDescent="0.25">
      <c r="A7970" s="11">
        <v>7969</v>
      </c>
      <c r="B7970" s="12" t="s">
        <v>25747</v>
      </c>
      <c r="C7970" s="11" t="s">
        <v>36</v>
      </c>
      <c r="D7970" s="11" t="s">
        <v>25748</v>
      </c>
      <c r="E7970" s="11" t="s">
        <v>25749</v>
      </c>
      <c r="F7970" s="11" t="s">
        <v>25750</v>
      </c>
      <c r="G7970" s="11"/>
      <c r="H7970" s="11"/>
      <c r="I7970" s="16" t="s">
        <v>11</v>
      </c>
      <c r="J7970" s="14">
        <v>0.61</v>
      </c>
    </row>
    <row r="7971" spans="1:10" ht="15" customHeight="1" x14ac:dyDescent="0.25">
      <c r="A7971" s="11">
        <v>7970</v>
      </c>
      <c r="B7971" s="12" t="s">
        <v>25751</v>
      </c>
      <c r="C7971" s="11" t="s">
        <v>29</v>
      </c>
      <c r="D7971" s="11" t="s">
        <v>25752</v>
      </c>
      <c r="E7971" s="11"/>
      <c r="F7971" s="11"/>
      <c r="G7971" s="11"/>
      <c r="H7971" s="11"/>
      <c r="I7971" s="16" t="s">
        <v>11</v>
      </c>
      <c r="J7971" s="14">
        <v>1.75</v>
      </c>
    </row>
    <row r="7972" spans="1:10" ht="15" customHeight="1" x14ac:dyDescent="0.25">
      <c r="A7972" s="11">
        <v>7971</v>
      </c>
      <c r="B7972" s="12" t="s">
        <v>25753</v>
      </c>
      <c r="C7972" s="11" t="s">
        <v>26</v>
      </c>
      <c r="D7972" s="11" t="s">
        <v>25754</v>
      </c>
      <c r="E7972" s="11"/>
      <c r="F7972" s="11" t="s">
        <v>25755</v>
      </c>
      <c r="G7972" s="11"/>
      <c r="H7972" s="11" t="s">
        <v>25756</v>
      </c>
      <c r="I7972" s="16" t="s">
        <v>11</v>
      </c>
      <c r="J7972" s="14">
        <v>0.91</v>
      </c>
    </row>
    <row r="7973" spans="1:10" ht="15" customHeight="1" x14ac:dyDescent="0.25">
      <c r="A7973" s="11">
        <v>7972</v>
      </c>
      <c r="B7973" s="12" t="s">
        <v>25757</v>
      </c>
      <c r="C7973" s="11" t="s">
        <v>29</v>
      </c>
      <c r="D7973" s="11" t="s">
        <v>25758</v>
      </c>
      <c r="E7973" s="11"/>
      <c r="F7973" s="11" t="s">
        <v>25759</v>
      </c>
      <c r="G7973" s="11"/>
      <c r="H7973" s="11"/>
      <c r="I7973" s="16" t="s">
        <v>11</v>
      </c>
      <c r="J7973" s="14">
        <v>0.61</v>
      </c>
    </row>
    <row r="7974" spans="1:10" ht="15" customHeight="1" x14ac:dyDescent="0.25">
      <c r="A7974" s="11">
        <v>7973</v>
      </c>
      <c r="B7974" s="12" t="s">
        <v>25760</v>
      </c>
      <c r="C7974" s="11" t="s">
        <v>36</v>
      </c>
      <c r="D7974" s="11" t="s">
        <v>25761</v>
      </c>
      <c r="E7974" s="11" t="s">
        <v>25762</v>
      </c>
      <c r="F7974" s="11" t="s">
        <v>25763</v>
      </c>
      <c r="G7974" s="11"/>
      <c r="H7974" s="11"/>
      <c r="I7974" s="16" t="s">
        <v>11</v>
      </c>
      <c r="J7974" s="14">
        <v>0.74</v>
      </c>
    </row>
    <row r="7975" spans="1:10" ht="23.85" customHeight="1" x14ac:dyDescent="0.25">
      <c r="A7975" s="11">
        <v>7974</v>
      </c>
      <c r="B7975" s="12" t="s">
        <v>25764</v>
      </c>
      <c r="C7975" s="11" t="s">
        <v>29</v>
      </c>
      <c r="D7975" s="11" t="s">
        <v>25765</v>
      </c>
      <c r="E7975" s="11"/>
      <c r="F7975" s="11" t="s">
        <v>25766</v>
      </c>
      <c r="G7975" s="11"/>
      <c r="H7975" s="11" t="s">
        <v>25767</v>
      </c>
      <c r="I7975" s="16" t="s">
        <v>11</v>
      </c>
      <c r="J7975" s="14">
        <v>0.74</v>
      </c>
    </row>
    <row r="7976" spans="1:10" ht="15" customHeight="1" x14ac:dyDescent="0.25">
      <c r="A7976" s="11">
        <v>7975</v>
      </c>
      <c r="B7976" s="12" t="s">
        <v>25768</v>
      </c>
      <c r="C7976" s="11" t="s">
        <v>36</v>
      </c>
      <c r="D7976" s="11" t="s">
        <v>25769</v>
      </c>
      <c r="E7976" s="11" t="s">
        <v>25770</v>
      </c>
      <c r="F7976" s="11"/>
      <c r="G7976" s="11" t="s">
        <v>25771</v>
      </c>
      <c r="H7976" s="11"/>
      <c r="I7976" s="16" t="s">
        <v>11</v>
      </c>
      <c r="J7976" s="14">
        <v>1.28</v>
      </c>
    </row>
    <row r="7977" spans="1:10" ht="15" customHeight="1" x14ac:dyDescent="0.25">
      <c r="A7977" s="11">
        <v>7976</v>
      </c>
      <c r="B7977" s="12" t="s">
        <v>25772</v>
      </c>
      <c r="C7977" s="11" t="s">
        <v>29</v>
      </c>
      <c r="D7977" s="11" t="s">
        <v>25773</v>
      </c>
      <c r="E7977" s="11"/>
      <c r="F7977" s="11"/>
      <c r="G7977" s="11"/>
      <c r="H7977" s="11"/>
      <c r="I7977" s="16" t="s">
        <v>11</v>
      </c>
      <c r="J7977" s="14">
        <v>1.31</v>
      </c>
    </row>
    <row r="7978" spans="1:10" ht="23.85" customHeight="1" x14ac:dyDescent="0.25">
      <c r="A7978" s="11">
        <v>7977</v>
      </c>
      <c r="B7978" s="12" t="s">
        <v>25774</v>
      </c>
      <c r="C7978" s="11" t="s">
        <v>48</v>
      </c>
      <c r="D7978" s="11" t="s">
        <v>25775</v>
      </c>
      <c r="E7978" s="11"/>
      <c r="F7978" s="11" t="s">
        <v>25776</v>
      </c>
      <c r="G7978" s="11"/>
      <c r="H7978" s="11"/>
      <c r="I7978" s="16" t="s">
        <v>11</v>
      </c>
      <c r="J7978" s="14">
        <v>1.0900000000000001</v>
      </c>
    </row>
    <row r="7979" spans="1:10" ht="23.85" customHeight="1" x14ac:dyDescent="0.25">
      <c r="A7979" s="11">
        <v>7978</v>
      </c>
      <c r="B7979" s="12" t="s">
        <v>25777</v>
      </c>
      <c r="C7979" s="11" t="s">
        <v>48</v>
      </c>
      <c r="D7979" s="11" t="s">
        <v>4992</v>
      </c>
      <c r="E7979" s="11"/>
      <c r="F7979" s="11" t="s">
        <v>25778</v>
      </c>
      <c r="G7979" s="11"/>
      <c r="H7979" s="11"/>
      <c r="I7979" s="16" t="s">
        <v>11</v>
      </c>
      <c r="J7979" s="14">
        <v>1.28</v>
      </c>
    </row>
    <row r="7980" spans="1:10" ht="15" customHeight="1" x14ac:dyDescent="0.25">
      <c r="A7980" s="11">
        <v>7979</v>
      </c>
      <c r="B7980" s="12" t="s">
        <v>25779</v>
      </c>
      <c r="C7980" s="11" t="s">
        <v>48</v>
      </c>
      <c r="D7980" s="11" t="s">
        <v>25780</v>
      </c>
      <c r="E7980" s="11" t="s">
        <v>25781</v>
      </c>
      <c r="F7980" s="11" t="s">
        <v>25782</v>
      </c>
      <c r="G7980" s="11" t="s">
        <v>25783</v>
      </c>
      <c r="H7980" s="11" t="s">
        <v>25784</v>
      </c>
      <c r="I7980" s="16" t="s">
        <v>11</v>
      </c>
      <c r="J7980" s="14">
        <v>0.74</v>
      </c>
    </row>
    <row r="7981" spans="1:10" ht="23.85" customHeight="1" x14ac:dyDescent="0.25">
      <c r="A7981" s="11">
        <v>7980</v>
      </c>
      <c r="B7981" s="12" t="s">
        <v>25785</v>
      </c>
      <c r="C7981" s="11" t="s">
        <v>29</v>
      </c>
      <c r="D7981" s="11" t="s">
        <v>25108</v>
      </c>
      <c r="E7981" s="11"/>
      <c r="F7981" s="11" t="s">
        <v>25786</v>
      </c>
      <c r="G7981" s="11"/>
      <c r="H7981" s="11"/>
      <c r="I7981" s="16" t="s">
        <v>11</v>
      </c>
      <c r="J7981" s="14">
        <v>0.61</v>
      </c>
    </row>
    <row r="7982" spans="1:10" ht="23.85" customHeight="1" x14ac:dyDescent="0.25">
      <c r="A7982" s="11">
        <v>7981</v>
      </c>
      <c r="B7982" s="12" t="s">
        <v>25787</v>
      </c>
      <c r="C7982" s="11" t="s">
        <v>48</v>
      </c>
      <c r="D7982" s="11" t="s">
        <v>25788</v>
      </c>
      <c r="E7982" s="11" t="s">
        <v>25789</v>
      </c>
      <c r="F7982" s="11" t="s">
        <v>25790</v>
      </c>
      <c r="G7982" s="11"/>
      <c r="H7982" s="11"/>
      <c r="I7982" s="16" t="s">
        <v>11</v>
      </c>
      <c r="J7982" s="14">
        <v>0.91</v>
      </c>
    </row>
    <row r="7983" spans="1:10" ht="15" customHeight="1" x14ac:dyDescent="0.25">
      <c r="A7983" s="11">
        <v>7982</v>
      </c>
      <c r="B7983" s="12" t="s">
        <v>25791</v>
      </c>
      <c r="C7983" s="11" t="s">
        <v>36</v>
      </c>
      <c r="D7983" s="11" t="s">
        <v>25792</v>
      </c>
      <c r="E7983" s="11" t="s">
        <v>25793</v>
      </c>
      <c r="F7983" s="11"/>
      <c r="G7983" s="11"/>
      <c r="H7983" s="11"/>
      <c r="I7983" s="16" t="s">
        <v>11</v>
      </c>
      <c r="J7983" s="14">
        <v>1.74</v>
      </c>
    </row>
    <row r="7984" spans="1:10" ht="15" customHeight="1" x14ac:dyDescent="0.25">
      <c r="A7984" s="11">
        <v>7983</v>
      </c>
      <c r="B7984" s="12" t="s">
        <v>13617</v>
      </c>
      <c r="C7984" s="11" t="s">
        <v>29</v>
      </c>
      <c r="D7984" s="11" t="s">
        <v>25794</v>
      </c>
      <c r="E7984" s="11"/>
      <c r="F7984" s="11"/>
      <c r="G7984" s="11" t="s">
        <v>13613</v>
      </c>
      <c r="H7984" s="11"/>
      <c r="I7984" s="16" t="s">
        <v>11</v>
      </c>
      <c r="J7984" s="14">
        <v>0.91</v>
      </c>
    </row>
    <row r="7985" spans="1:10" ht="15" customHeight="1" x14ac:dyDescent="0.25">
      <c r="A7985" s="11">
        <v>7984</v>
      </c>
      <c r="B7985" s="12" t="s">
        <v>25795</v>
      </c>
      <c r="C7985" s="11" t="s">
        <v>48</v>
      </c>
      <c r="D7985" s="11" t="s">
        <v>4023</v>
      </c>
      <c r="E7985" s="11"/>
      <c r="F7985" s="11" t="s">
        <v>25796</v>
      </c>
      <c r="G7985" s="11"/>
      <c r="H7985" s="11"/>
      <c r="I7985" s="16" t="s">
        <v>11</v>
      </c>
      <c r="J7985" s="14">
        <v>1.64</v>
      </c>
    </row>
    <row r="7986" spans="1:10" ht="15" customHeight="1" x14ac:dyDescent="0.25">
      <c r="A7986" s="11">
        <v>7985</v>
      </c>
      <c r="B7986" s="12" t="s">
        <v>25797</v>
      </c>
      <c r="C7986" s="11" t="s">
        <v>29</v>
      </c>
      <c r="D7986" s="11" t="s">
        <v>25798</v>
      </c>
      <c r="E7986" s="11"/>
      <c r="F7986" s="11"/>
      <c r="G7986" s="11"/>
      <c r="H7986" s="11"/>
      <c r="I7986" s="16" t="s">
        <v>11</v>
      </c>
      <c r="J7986" s="14">
        <v>0.98</v>
      </c>
    </row>
    <row r="7987" spans="1:10" ht="23.85" customHeight="1" x14ac:dyDescent="0.25">
      <c r="A7987" s="11">
        <v>7986</v>
      </c>
      <c r="B7987" s="12" t="s">
        <v>25799</v>
      </c>
      <c r="C7987" s="11" t="s">
        <v>29</v>
      </c>
      <c r="D7987" s="11" t="s">
        <v>25800</v>
      </c>
      <c r="E7987" s="11"/>
      <c r="F7987" s="11"/>
      <c r="G7987" s="11"/>
      <c r="H7987" s="11"/>
      <c r="I7987" s="16" t="s">
        <v>11</v>
      </c>
      <c r="J7987" s="14">
        <v>0.74</v>
      </c>
    </row>
    <row r="7988" spans="1:10" ht="15" customHeight="1" x14ac:dyDescent="0.25">
      <c r="A7988" s="11">
        <v>7987</v>
      </c>
      <c r="B7988" s="12" t="s">
        <v>25801</v>
      </c>
      <c r="C7988" s="11" t="s">
        <v>36</v>
      </c>
      <c r="D7988" s="11" t="s">
        <v>25802</v>
      </c>
      <c r="E7988" s="11" t="s">
        <v>25803</v>
      </c>
      <c r="F7988" s="11"/>
      <c r="G7988" s="11"/>
      <c r="H7988" s="11"/>
      <c r="I7988" s="16" t="s">
        <v>11</v>
      </c>
      <c r="J7988" s="14">
        <v>1.34</v>
      </c>
    </row>
    <row r="7989" spans="1:10" ht="15" customHeight="1" x14ac:dyDescent="0.25">
      <c r="A7989" s="11">
        <v>7988</v>
      </c>
      <c r="B7989" s="12" t="s">
        <v>25804</v>
      </c>
      <c r="C7989" s="11" t="s">
        <v>36</v>
      </c>
      <c r="D7989" s="11" t="s">
        <v>25805</v>
      </c>
      <c r="E7989" s="11" t="s">
        <v>25806</v>
      </c>
      <c r="F7989" s="11"/>
      <c r="G7989" s="11"/>
      <c r="H7989" s="11"/>
      <c r="I7989" s="16" t="s">
        <v>11</v>
      </c>
      <c r="J7989" s="14">
        <v>1.21</v>
      </c>
    </row>
    <row r="7990" spans="1:10" ht="23.85" customHeight="1" x14ac:dyDescent="0.25">
      <c r="A7990" s="11">
        <v>7989</v>
      </c>
      <c r="B7990" s="12" t="s">
        <v>25807</v>
      </c>
      <c r="C7990" s="11" t="s">
        <v>29</v>
      </c>
      <c r="D7990" s="11" t="s">
        <v>25808</v>
      </c>
      <c r="E7990" s="11"/>
      <c r="F7990" s="11"/>
      <c r="G7990" s="11"/>
      <c r="H7990" s="11"/>
      <c r="I7990" s="16" t="s">
        <v>11</v>
      </c>
      <c r="J7990" s="14">
        <v>1.6</v>
      </c>
    </row>
    <row r="7991" spans="1:10" ht="35.1" customHeight="1" x14ac:dyDescent="0.25">
      <c r="A7991" s="11">
        <v>7990</v>
      </c>
      <c r="B7991" s="12" t="s">
        <v>25809</v>
      </c>
      <c r="C7991" s="11" t="s">
        <v>29</v>
      </c>
      <c r="D7991" s="11" t="s">
        <v>25810</v>
      </c>
      <c r="E7991" s="11"/>
      <c r="F7991" s="11" t="s">
        <v>25811</v>
      </c>
      <c r="G7991" s="11"/>
      <c r="H7991" s="11" t="s">
        <v>25812</v>
      </c>
      <c r="I7991" s="16" t="s">
        <v>11</v>
      </c>
      <c r="J7991" s="14">
        <v>1.77</v>
      </c>
    </row>
    <row r="7992" spans="1:10" ht="15" customHeight="1" x14ac:dyDescent="0.25">
      <c r="A7992" s="11">
        <v>7991</v>
      </c>
      <c r="B7992" s="12" t="s">
        <v>25813</v>
      </c>
      <c r="C7992" s="11" t="s">
        <v>29</v>
      </c>
      <c r="D7992" s="11" t="s">
        <v>25814</v>
      </c>
      <c r="E7992" s="11"/>
      <c r="F7992" s="11"/>
      <c r="G7992" s="11"/>
      <c r="H7992" s="11"/>
      <c r="I7992" s="16" t="s">
        <v>11</v>
      </c>
      <c r="J7992" s="14">
        <v>1.39</v>
      </c>
    </row>
    <row r="7993" spans="1:10" ht="15" customHeight="1" x14ac:dyDescent="0.25">
      <c r="A7993" s="11">
        <v>7992</v>
      </c>
      <c r="B7993" s="12" t="s">
        <v>25815</v>
      </c>
      <c r="C7993" s="11" t="s">
        <v>29</v>
      </c>
      <c r="D7993" s="11" t="s">
        <v>25816</v>
      </c>
      <c r="E7993" s="11" t="s">
        <v>25817</v>
      </c>
      <c r="F7993" s="11"/>
      <c r="G7993" s="11"/>
      <c r="H7993" s="11"/>
      <c r="I7993" s="16" t="s">
        <v>11</v>
      </c>
      <c r="J7993" s="14">
        <v>0.98</v>
      </c>
    </row>
    <row r="7994" spans="1:10" ht="15" customHeight="1" x14ac:dyDescent="0.25">
      <c r="A7994" s="11">
        <v>7993</v>
      </c>
      <c r="B7994" s="12" t="s">
        <v>25818</v>
      </c>
      <c r="C7994" s="11" t="s">
        <v>29</v>
      </c>
      <c r="D7994" s="11" t="s">
        <v>25819</v>
      </c>
      <c r="E7994" s="11"/>
      <c r="F7994" s="11" t="s">
        <v>25820</v>
      </c>
      <c r="G7994" s="11"/>
      <c r="H7994" s="11"/>
      <c r="I7994" s="16" t="s">
        <v>11</v>
      </c>
      <c r="J7994" s="14">
        <v>1.18</v>
      </c>
    </row>
    <row r="7995" spans="1:10" ht="23.85" customHeight="1" x14ac:dyDescent="0.25">
      <c r="A7995" s="11">
        <v>7994</v>
      </c>
      <c r="B7995" s="12" t="s">
        <v>25821</v>
      </c>
      <c r="C7995" s="11" t="s">
        <v>29</v>
      </c>
      <c r="D7995" s="11" t="s">
        <v>23844</v>
      </c>
      <c r="E7995" s="11"/>
      <c r="F7995" s="11" t="s">
        <v>25822</v>
      </c>
      <c r="G7995" s="11"/>
      <c r="H7995" s="11"/>
      <c r="I7995" s="16" t="s">
        <v>11</v>
      </c>
      <c r="J7995" s="14">
        <v>1.7</v>
      </c>
    </row>
    <row r="7996" spans="1:10" ht="15" customHeight="1" x14ac:dyDescent="0.25">
      <c r="A7996" s="11">
        <v>7995</v>
      </c>
      <c r="B7996" s="12" t="s">
        <v>25823</v>
      </c>
      <c r="C7996" s="11" t="s">
        <v>29</v>
      </c>
      <c r="D7996" s="11" t="s">
        <v>25824</v>
      </c>
      <c r="E7996" s="11"/>
      <c r="F7996" s="11"/>
      <c r="G7996" s="11"/>
      <c r="H7996" s="11"/>
      <c r="I7996" s="16" t="s">
        <v>11</v>
      </c>
      <c r="J7996" s="14">
        <v>1.75</v>
      </c>
    </row>
    <row r="7997" spans="1:10" ht="15" customHeight="1" x14ac:dyDescent="0.25">
      <c r="A7997" s="11">
        <v>7996</v>
      </c>
      <c r="B7997" s="12" t="s">
        <v>25825</v>
      </c>
      <c r="C7997" s="11" t="s">
        <v>29</v>
      </c>
      <c r="D7997" s="11" t="s">
        <v>25826</v>
      </c>
      <c r="E7997" s="11"/>
      <c r="F7997" s="11" t="s">
        <v>25827</v>
      </c>
      <c r="G7997" s="11"/>
      <c r="H7997" s="11" t="s">
        <v>25828</v>
      </c>
      <c r="I7997" s="16" t="s">
        <v>11</v>
      </c>
      <c r="J7997" s="14">
        <v>0.61</v>
      </c>
    </row>
    <row r="7998" spans="1:10" ht="23.85" customHeight="1" x14ac:dyDescent="0.25">
      <c r="A7998" s="11">
        <v>7997</v>
      </c>
      <c r="B7998" s="12" t="s">
        <v>25829</v>
      </c>
      <c r="C7998" s="11" t="s">
        <v>36</v>
      </c>
      <c r="D7998" s="11" t="s">
        <v>25830</v>
      </c>
      <c r="E7998" s="11" t="s">
        <v>25831</v>
      </c>
      <c r="F7998" s="11" t="s">
        <v>25832</v>
      </c>
      <c r="G7998" s="11" t="s">
        <v>25833</v>
      </c>
      <c r="H7998" s="11"/>
      <c r="I7998" s="16" t="s">
        <v>11</v>
      </c>
      <c r="J7998" s="14">
        <v>1.25</v>
      </c>
    </row>
    <row r="7999" spans="1:10" ht="23.85" customHeight="1" x14ac:dyDescent="0.25">
      <c r="A7999" s="11">
        <v>7998</v>
      </c>
      <c r="B7999" s="12" t="s">
        <v>25834</v>
      </c>
      <c r="C7999" s="11" t="s">
        <v>29</v>
      </c>
      <c r="D7999" s="11" t="s">
        <v>25835</v>
      </c>
      <c r="E7999" s="11"/>
      <c r="F7999" s="11"/>
      <c r="G7999" s="11"/>
      <c r="H7999" s="11"/>
      <c r="I7999" s="16" t="s">
        <v>11</v>
      </c>
      <c r="J7999" s="14">
        <v>1.1299999999999999</v>
      </c>
    </row>
    <row r="8000" spans="1:10" ht="15" customHeight="1" x14ac:dyDescent="0.25">
      <c r="A8000" s="11">
        <v>7999</v>
      </c>
      <c r="B8000" s="12" t="s">
        <v>25836</v>
      </c>
      <c r="C8000" s="11" t="s">
        <v>29</v>
      </c>
      <c r="D8000" s="11" t="s">
        <v>25837</v>
      </c>
      <c r="E8000" s="11"/>
      <c r="F8000" s="11"/>
      <c r="G8000" s="11"/>
      <c r="H8000" s="11"/>
      <c r="I8000" s="16" t="s">
        <v>11</v>
      </c>
      <c r="J8000" s="14">
        <v>0.74</v>
      </c>
    </row>
    <row r="8001" spans="1:10" ht="23.85" customHeight="1" x14ac:dyDescent="0.25">
      <c r="A8001" s="11">
        <v>8000</v>
      </c>
      <c r="B8001" s="12" t="s">
        <v>25838</v>
      </c>
      <c r="C8001" s="11" t="s">
        <v>29</v>
      </c>
      <c r="D8001" s="11" t="s">
        <v>25839</v>
      </c>
      <c r="E8001" s="11"/>
      <c r="F8001" s="11" t="s">
        <v>25840</v>
      </c>
      <c r="G8001" s="11"/>
      <c r="H8001" s="11"/>
      <c r="I8001" s="16" t="s">
        <v>11</v>
      </c>
      <c r="J8001" s="14">
        <v>0.61</v>
      </c>
    </row>
    <row r="8002" spans="1:10" ht="15" customHeight="1" x14ac:dyDescent="0.25">
      <c r="A8002" s="11">
        <v>8001</v>
      </c>
      <c r="B8002" s="12" t="s">
        <v>25841</v>
      </c>
      <c r="C8002" s="11" t="s">
        <v>29</v>
      </c>
      <c r="D8002" s="11" t="s">
        <v>19105</v>
      </c>
      <c r="E8002" s="11"/>
      <c r="F8002" s="11" t="s">
        <v>25842</v>
      </c>
      <c r="G8002" s="11"/>
      <c r="H8002" s="11"/>
      <c r="I8002" s="16" t="s">
        <v>11</v>
      </c>
      <c r="J8002" s="14">
        <v>0.91</v>
      </c>
    </row>
    <row r="8003" spans="1:10" ht="23.85" customHeight="1" x14ac:dyDescent="0.25">
      <c r="A8003" s="11">
        <v>8002</v>
      </c>
      <c r="B8003" s="12" t="s">
        <v>25843</v>
      </c>
      <c r="C8003" s="11" t="s">
        <v>29</v>
      </c>
      <c r="D8003" s="11" t="s">
        <v>25844</v>
      </c>
      <c r="E8003" s="11"/>
      <c r="F8003" s="11"/>
      <c r="G8003" s="11"/>
      <c r="H8003" s="11"/>
      <c r="I8003" s="16" t="s">
        <v>11</v>
      </c>
      <c r="J8003" s="14">
        <v>0.61</v>
      </c>
    </row>
    <row r="8004" spans="1:10" ht="15" customHeight="1" x14ac:dyDescent="0.25">
      <c r="A8004" s="11">
        <v>8003</v>
      </c>
      <c r="B8004" s="12" t="s">
        <v>25845</v>
      </c>
      <c r="C8004" s="11" t="s">
        <v>29</v>
      </c>
      <c r="D8004" s="11" t="s">
        <v>25846</v>
      </c>
      <c r="E8004" s="11" t="s">
        <v>25847</v>
      </c>
      <c r="F8004" s="11" t="s">
        <v>25848</v>
      </c>
      <c r="G8004" s="11"/>
      <c r="H8004" s="11"/>
      <c r="I8004" s="16" t="s">
        <v>11</v>
      </c>
      <c r="J8004" s="14">
        <v>0.91</v>
      </c>
    </row>
    <row r="8005" spans="1:10" ht="23.85" customHeight="1" x14ac:dyDescent="0.25">
      <c r="A8005" s="11">
        <v>8004</v>
      </c>
      <c r="B8005" s="12" t="s">
        <v>25849</v>
      </c>
      <c r="C8005" s="11" t="s">
        <v>48</v>
      </c>
      <c r="D8005" s="11" t="s">
        <v>25850</v>
      </c>
      <c r="E8005" s="11" t="s">
        <v>25851</v>
      </c>
      <c r="F8005" s="11" t="s">
        <v>25852</v>
      </c>
      <c r="G8005" s="11"/>
      <c r="H8005" s="11"/>
      <c r="I8005" s="16" t="s">
        <v>11</v>
      </c>
      <c r="J8005" s="14">
        <v>0.74</v>
      </c>
    </row>
    <row r="8006" spans="1:10" ht="23.85" customHeight="1" x14ac:dyDescent="0.25">
      <c r="A8006" s="11">
        <v>8005</v>
      </c>
      <c r="B8006" s="12" t="s">
        <v>25853</v>
      </c>
      <c r="C8006" s="11" t="s">
        <v>48</v>
      </c>
      <c r="D8006" s="11" t="s">
        <v>25854</v>
      </c>
      <c r="E8006" s="11"/>
      <c r="F8006" s="11" t="s">
        <v>25855</v>
      </c>
      <c r="G8006" s="11"/>
      <c r="H8006" s="11"/>
      <c r="I8006" s="16" t="s">
        <v>11</v>
      </c>
      <c r="J8006" s="14">
        <v>0.83</v>
      </c>
    </row>
    <row r="8007" spans="1:10" ht="23.85" customHeight="1" x14ac:dyDescent="0.25">
      <c r="A8007" s="11">
        <v>8006</v>
      </c>
      <c r="B8007" s="12" t="s">
        <v>25856</v>
      </c>
      <c r="C8007" s="11" t="s">
        <v>29</v>
      </c>
      <c r="D8007" s="11" t="s">
        <v>25857</v>
      </c>
      <c r="E8007" s="11"/>
      <c r="F8007" s="11" t="s">
        <v>25858</v>
      </c>
      <c r="G8007" s="11"/>
      <c r="H8007" s="11" t="s">
        <v>25859</v>
      </c>
      <c r="I8007" s="16" t="s">
        <v>11</v>
      </c>
      <c r="J8007" s="14">
        <v>0.61</v>
      </c>
    </row>
    <row r="8008" spans="1:10" ht="23.85" customHeight="1" x14ac:dyDescent="0.25">
      <c r="A8008" s="11">
        <v>8007</v>
      </c>
      <c r="B8008" s="12" t="s">
        <v>25860</v>
      </c>
      <c r="C8008" s="11" t="s">
        <v>48</v>
      </c>
      <c r="D8008" s="11" t="s">
        <v>25861</v>
      </c>
      <c r="E8008" s="11" t="s">
        <v>25862</v>
      </c>
      <c r="F8008" s="11" t="s">
        <v>25863</v>
      </c>
      <c r="G8008" s="11"/>
      <c r="H8008" s="11"/>
      <c r="I8008" s="16" t="s">
        <v>11</v>
      </c>
      <c r="J8008" s="14">
        <v>0.83</v>
      </c>
    </row>
    <row r="8009" spans="1:10" ht="15" customHeight="1" x14ac:dyDescent="0.25">
      <c r="A8009" s="11">
        <v>8008</v>
      </c>
      <c r="B8009" s="12" t="s">
        <v>25864</v>
      </c>
      <c r="C8009" s="11" t="s">
        <v>29</v>
      </c>
      <c r="D8009" s="11" t="s">
        <v>25865</v>
      </c>
      <c r="E8009" s="11"/>
      <c r="F8009" s="11" t="s">
        <v>25866</v>
      </c>
      <c r="G8009" s="11"/>
      <c r="H8009" s="11"/>
      <c r="I8009" s="16" t="s">
        <v>11</v>
      </c>
      <c r="J8009" s="14">
        <v>1.1299999999999999</v>
      </c>
    </row>
    <row r="8010" spans="1:10" ht="15" customHeight="1" x14ac:dyDescent="0.25">
      <c r="A8010" s="11">
        <v>8009</v>
      </c>
      <c r="B8010" s="12" t="s">
        <v>25867</v>
      </c>
      <c r="C8010" s="11" t="s">
        <v>29</v>
      </c>
      <c r="D8010" s="11" t="s">
        <v>25868</v>
      </c>
      <c r="E8010" s="11" t="s">
        <v>25869</v>
      </c>
      <c r="F8010" s="11" t="s">
        <v>25870</v>
      </c>
      <c r="G8010" s="11" t="s">
        <v>25871</v>
      </c>
      <c r="H8010" s="11" t="s">
        <v>25872</v>
      </c>
      <c r="I8010" s="16" t="s">
        <v>11</v>
      </c>
      <c r="J8010" s="14">
        <v>1.04</v>
      </c>
    </row>
    <row r="8011" spans="1:10" ht="15" customHeight="1" x14ac:dyDescent="0.25">
      <c r="A8011" s="11">
        <v>8010</v>
      </c>
      <c r="B8011" s="12" t="s">
        <v>25871</v>
      </c>
      <c r="C8011" s="11" t="s">
        <v>29</v>
      </c>
      <c r="D8011" s="11" t="s">
        <v>25873</v>
      </c>
      <c r="E8011" s="11"/>
      <c r="F8011" s="11" t="s">
        <v>25874</v>
      </c>
      <c r="G8011" s="11" t="s">
        <v>25867</v>
      </c>
      <c r="H8011" s="11" t="s">
        <v>25875</v>
      </c>
      <c r="I8011" s="16" t="s">
        <v>11</v>
      </c>
      <c r="J8011" s="14">
        <v>1.04</v>
      </c>
    </row>
    <row r="8012" spans="1:10" ht="15" customHeight="1" x14ac:dyDescent="0.25">
      <c r="A8012" s="11">
        <v>8011</v>
      </c>
      <c r="B8012" s="12" t="s">
        <v>25876</v>
      </c>
      <c r="C8012" s="11" t="s">
        <v>48</v>
      </c>
      <c r="D8012" s="11" t="s">
        <v>25877</v>
      </c>
      <c r="E8012" s="11"/>
      <c r="F8012" s="11" t="s">
        <v>627</v>
      </c>
      <c r="G8012" s="11"/>
      <c r="H8012" s="11"/>
      <c r="I8012" s="16" t="s">
        <v>11</v>
      </c>
      <c r="J8012" s="14">
        <v>0.61</v>
      </c>
    </row>
    <row r="8013" spans="1:10" ht="15" customHeight="1" x14ac:dyDescent="0.25">
      <c r="A8013" s="11">
        <v>8012</v>
      </c>
      <c r="B8013" s="12" t="s">
        <v>25878</v>
      </c>
      <c r="C8013" s="11" t="s">
        <v>48</v>
      </c>
      <c r="D8013" s="11" t="s">
        <v>25879</v>
      </c>
      <c r="E8013" s="11"/>
      <c r="F8013" s="11" t="s">
        <v>25880</v>
      </c>
      <c r="G8013" s="11"/>
      <c r="H8013" s="11"/>
      <c r="I8013" s="16" t="s">
        <v>11</v>
      </c>
      <c r="J8013" s="14">
        <v>0.91</v>
      </c>
    </row>
    <row r="8014" spans="1:10" ht="23.85" customHeight="1" x14ac:dyDescent="0.25">
      <c r="A8014" s="11">
        <v>8013</v>
      </c>
      <c r="B8014" s="12" t="s">
        <v>25881</v>
      </c>
      <c r="C8014" s="11" t="s">
        <v>36</v>
      </c>
      <c r="D8014" s="11" t="s">
        <v>25882</v>
      </c>
      <c r="E8014" s="11" t="s">
        <v>25883</v>
      </c>
      <c r="F8014" s="11"/>
      <c r="G8014" s="11"/>
      <c r="H8014" s="11"/>
      <c r="I8014" s="16" t="s">
        <v>11</v>
      </c>
      <c r="J8014" s="14">
        <v>0.91</v>
      </c>
    </row>
    <row r="8015" spans="1:10" ht="15" customHeight="1" x14ac:dyDescent="0.25">
      <c r="A8015" s="11">
        <v>8014</v>
      </c>
      <c r="B8015" s="12" t="s">
        <v>25884</v>
      </c>
      <c r="C8015" s="11" t="s">
        <v>29</v>
      </c>
      <c r="D8015" s="11" t="s">
        <v>25885</v>
      </c>
      <c r="E8015" s="11" t="s">
        <v>25886</v>
      </c>
      <c r="F8015" s="11"/>
      <c r="G8015" s="11"/>
      <c r="H8015" s="11"/>
      <c r="I8015" s="16" t="s">
        <v>11</v>
      </c>
      <c r="J8015" s="14">
        <v>0.74</v>
      </c>
    </row>
    <row r="8016" spans="1:10" ht="15" customHeight="1" x14ac:dyDescent="0.25">
      <c r="A8016" s="11">
        <v>8015</v>
      </c>
      <c r="B8016" s="12" t="s">
        <v>25887</v>
      </c>
      <c r="C8016" s="11" t="s">
        <v>29</v>
      </c>
      <c r="D8016" s="11" t="s">
        <v>25888</v>
      </c>
      <c r="E8016" s="11"/>
      <c r="F8016" s="11" t="s">
        <v>25889</v>
      </c>
      <c r="G8016" s="11"/>
      <c r="H8016" s="11"/>
      <c r="I8016" s="16" t="s">
        <v>11</v>
      </c>
      <c r="J8016" s="14">
        <v>0.98</v>
      </c>
    </row>
    <row r="8017" spans="1:10" ht="23.85" customHeight="1" x14ac:dyDescent="0.25">
      <c r="A8017" s="11">
        <v>8016</v>
      </c>
      <c r="B8017" s="12" t="s">
        <v>25890</v>
      </c>
      <c r="C8017" s="11" t="s">
        <v>29</v>
      </c>
      <c r="D8017" s="11" t="s">
        <v>12891</v>
      </c>
      <c r="E8017" s="11"/>
      <c r="F8017" s="11" t="s">
        <v>25891</v>
      </c>
      <c r="G8017" s="11"/>
      <c r="H8017" s="11"/>
      <c r="I8017" s="16" t="s">
        <v>11</v>
      </c>
      <c r="J8017" s="14">
        <v>1.1299999999999999</v>
      </c>
    </row>
    <row r="8018" spans="1:10" ht="15" customHeight="1" x14ac:dyDescent="0.25">
      <c r="A8018" s="11">
        <v>8017</v>
      </c>
      <c r="B8018" s="12" t="s">
        <v>25892</v>
      </c>
      <c r="C8018" s="11" t="s">
        <v>29</v>
      </c>
      <c r="D8018" s="11" t="s">
        <v>25893</v>
      </c>
      <c r="E8018" s="11"/>
      <c r="F8018" s="11"/>
      <c r="G8018" s="11"/>
      <c r="H8018" s="11"/>
      <c r="I8018" s="16" t="s">
        <v>11</v>
      </c>
      <c r="J8018" s="14">
        <v>0.91</v>
      </c>
    </row>
    <row r="8019" spans="1:10" ht="15" customHeight="1" x14ac:dyDescent="0.25">
      <c r="A8019" s="11">
        <v>8018</v>
      </c>
      <c r="B8019" s="12" t="s">
        <v>25894</v>
      </c>
      <c r="C8019" s="11" t="s">
        <v>29</v>
      </c>
      <c r="D8019" s="11" t="s">
        <v>25895</v>
      </c>
      <c r="E8019" s="11"/>
      <c r="F8019" s="11" t="s">
        <v>25896</v>
      </c>
      <c r="G8019" s="11"/>
      <c r="H8019" s="11" t="s">
        <v>25897</v>
      </c>
      <c r="I8019" s="16" t="s">
        <v>11</v>
      </c>
      <c r="J8019" s="14">
        <v>1.7</v>
      </c>
    </row>
    <row r="8020" spans="1:10" ht="15" customHeight="1" x14ac:dyDescent="0.25">
      <c r="A8020" s="11">
        <v>8019</v>
      </c>
      <c r="B8020" s="12" t="s">
        <v>25898</v>
      </c>
      <c r="C8020" s="11" t="s">
        <v>29</v>
      </c>
      <c r="D8020" s="11" t="s">
        <v>25899</v>
      </c>
      <c r="E8020" s="11"/>
      <c r="F8020" s="11"/>
      <c r="G8020" s="11"/>
      <c r="H8020" s="11"/>
      <c r="I8020" s="16" t="s">
        <v>11</v>
      </c>
      <c r="J8020" s="14">
        <v>1.0900000000000001</v>
      </c>
    </row>
    <row r="8021" spans="1:10" ht="15" customHeight="1" x14ac:dyDescent="0.25">
      <c r="A8021" s="11">
        <v>8020</v>
      </c>
      <c r="B8021" s="12" t="s">
        <v>25900</v>
      </c>
      <c r="C8021" s="11" t="s">
        <v>29</v>
      </c>
      <c r="D8021" s="11" t="s">
        <v>25901</v>
      </c>
      <c r="E8021" s="11"/>
      <c r="F8021" s="11"/>
      <c r="G8021" s="11"/>
      <c r="H8021" s="11"/>
      <c r="I8021" s="16" t="s">
        <v>11</v>
      </c>
      <c r="J8021" s="14">
        <v>0.74</v>
      </c>
    </row>
    <row r="8022" spans="1:10" ht="15" customHeight="1" x14ac:dyDescent="0.25">
      <c r="A8022" s="11">
        <v>8021</v>
      </c>
      <c r="B8022" s="12" t="s">
        <v>25902</v>
      </c>
      <c r="C8022" s="11" t="s">
        <v>26</v>
      </c>
      <c r="D8022" s="11" t="s">
        <v>25903</v>
      </c>
      <c r="E8022" s="11"/>
      <c r="F8022" s="11" t="s">
        <v>25904</v>
      </c>
      <c r="G8022" s="11"/>
      <c r="H8022" s="11"/>
      <c r="I8022" s="16" t="s">
        <v>11</v>
      </c>
      <c r="J8022" s="14">
        <v>0.74</v>
      </c>
    </row>
    <row r="8023" spans="1:10" ht="23.85" customHeight="1" x14ac:dyDescent="0.25">
      <c r="A8023" s="11">
        <v>8022</v>
      </c>
      <c r="B8023" s="12" t="s">
        <v>25905</v>
      </c>
      <c r="C8023" s="11" t="s">
        <v>29</v>
      </c>
      <c r="D8023" s="11" t="s">
        <v>25906</v>
      </c>
      <c r="E8023" s="11"/>
      <c r="F8023" s="11"/>
      <c r="G8023" s="11"/>
      <c r="H8023" s="11"/>
      <c r="I8023" s="16" t="s">
        <v>11</v>
      </c>
      <c r="J8023" s="14">
        <v>0.74</v>
      </c>
    </row>
    <row r="8024" spans="1:10" ht="15" customHeight="1" x14ac:dyDescent="0.25">
      <c r="A8024" s="11">
        <v>8023</v>
      </c>
      <c r="B8024" s="12" t="s">
        <v>25907</v>
      </c>
      <c r="C8024" s="11" t="s">
        <v>29</v>
      </c>
      <c r="D8024" s="11" t="s">
        <v>25908</v>
      </c>
      <c r="E8024" s="11"/>
      <c r="F8024" s="11" t="s">
        <v>25909</v>
      </c>
      <c r="G8024" s="11"/>
      <c r="H8024" s="11"/>
      <c r="I8024" s="16" t="s">
        <v>11</v>
      </c>
      <c r="J8024" s="14">
        <v>1.69</v>
      </c>
    </row>
    <row r="8025" spans="1:10" ht="15" customHeight="1" x14ac:dyDescent="0.25">
      <c r="A8025" s="11">
        <v>8024</v>
      </c>
      <c r="B8025" s="12" t="s">
        <v>25910</v>
      </c>
      <c r="C8025" s="11" t="s">
        <v>29</v>
      </c>
      <c r="D8025" s="11" t="s">
        <v>25911</v>
      </c>
      <c r="E8025" s="11"/>
      <c r="F8025" s="11"/>
      <c r="G8025" s="11"/>
      <c r="H8025" s="11" t="s">
        <v>25912</v>
      </c>
      <c r="I8025" s="16" t="s">
        <v>11</v>
      </c>
      <c r="J8025" s="14">
        <v>1.04</v>
      </c>
    </row>
    <row r="8026" spans="1:10" ht="15" customHeight="1" x14ac:dyDescent="0.25">
      <c r="A8026" s="11">
        <v>8025</v>
      </c>
      <c r="B8026" s="12" t="s">
        <v>25913</v>
      </c>
      <c r="C8026" s="11" t="s">
        <v>29</v>
      </c>
      <c r="D8026" s="11" t="s">
        <v>25914</v>
      </c>
      <c r="E8026" s="11"/>
      <c r="F8026" s="11" t="s">
        <v>25915</v>
      </c>
      <c r="G8026" s="11"/>
      <c r="H8026" s="11"/>
      <c r="I8026" s="16" t="s">
        <v>11</v>
      </c>
      <c r="J8026" s="14">
        <v>1.69</v>
      </c>
    </row>
    <row r="8027" spans="1:10" ht="15" customHeight="1" x14ac:dyDescent="0.25">
      <c r="A8027" s="11">
        <v>8026</v>
      </c>
      <c r="B8027" s="12" t="s">
        <v>25916</v>
      </c>
      <c r="C8027" s="11" t="s">
        <v>36</v>
      </c>
      <c r="D8027" s="11" t="s">
        <v>25917</v>
      </c>
      <c r="E8027" s="11" t="s">
        <v>25918</v>
      </c>
      <c r="F8027" s="11"/>
      <c r="G8027" s="11"/>
      <c r="H8027" s="11"/>
      <c r="I8027" s="16" t="s">
        <v>11</v>
      </c>
      <c r="J8027" s="14">
        <v>1.04</v>
      </c>
    </row>
    <row r="8028" spans="1:10" ht="15" customHeight="1" x14ac:dyDescent="0.25">
      <c r="A8028" s="11">
        <v>8027</v>
      </c>
      <c r="B8028" s="12" t="s">
        <v>25919</v>
      </c>
      <c r="C8028" s="11" t="s">
        <v>29</v>
      </c>
      <c r="D8028" s="11" t="s">
        <v>25920</v>
      </c>
      <c r="E8028" s="11"/>
      <c r="F8028" s="11" t="s">
        <v>25921</v>
      </c>
      <c r="G8028" s="11"/>
      <c r="H8028" s="11"/>
      <c r="I8028" s="16" t="s">
        <v>11</v>
      </c>
      <c r="J8028" s="14">
        <v>1.39</v>
      </c>
    </row>
    <row r="8029" spans="1:10" ht="15" customHeight="1" x14ac:dyDescent="0.25">
      <c r="A8029" s="11">
        <v>8028</v>
      </c>
      <c r="B8029" s="12" t="s">
        <v>25922</v>
      </c>
      <c r="C8029" s="11" t="s">
        <v>48</v>
      </c>
      <c r="D8029" s="11" t="s">
        <v>25923</v>
      </c>
      <c r="E8029" s="11"/>
      <c r="F8029" s="11" t="s">
        <v>25924</v>
      </c>
      <c r="G8029" s="11"/>
      <c r="H8029" s="11"/>
      <c r="I8029" s="16" t="s">
        <v>11</v>
      </c>
      <c r="J8029" s="14">
        <v>0.91</v>
      </c>
    </row>
    <row r="8030" spans="1:10" ht="15" customHeight="1" x14ac:dyDescent="0.25">
      <c r="A8030" s="11">
        <v>8029</v>
      </c>
      <c r="B8030" s="12" t="s">
        <v>25925</v>
      </c>
      <c r="C8030" s="11" t="s">
        <v>29</v>
      </c>
      <c r="D8030" s="11" t="s">
        <v>25926</v>
      </c>
      <c r="E8030" s="11"/>
      <c r="F8030" s="11" t="s">
        <v>25927</v>
      </c>
      <c r="G8030" s="11"/>
      <c r="H8030" s="11"/>
      <c r="I8030" s="16" t="s">
        <v>11</v>
      </c>
      <c r="J8030" s="14">
        <v>0.61</v>
      </c>
    </row>
    <row r="8031" spans="1:10" ht="15" customHeight="1" x14ac:dyDescent="0.25">
      <c r="A8031" s="11">
        <v>8030</v>
      </c>
      <c r="B8031" s="12" t="s">
        <v>25928</v>
      </c>
      <c r="C8031" s="11" t="s">
        <v>48</v>
      </c>
      <c r="D8031" s="11" t="s">
        <v>25929</v>
      </c>
      <c r="E8031" s="11"/>
      <c r="F8031" s="11" t="s">
        <v>25930</v>
      </c>
      <c r="G8031" s="11"/>
      <c r="H8031" s="11" t="s">
        <v>25931</v>
      </c>
      <c r="I8031" s="16" t="s">
        <v>11</v>
      </c>
      <c r="J8031" s="14">
        <v>1.0900000000000001</v>
      </c>
    </row>
    <row r="8032" spans="1:10" ht="23.85" customHeight="1" x14ac:dyDescent="0.25">
      <c r="A8032" s="11">
        <v>8031</v>
      </c>
      <c r="B8032" s="12" t="s">
        <v>25932</v>
      </c>
      <c r="C8032" s="11" t="s">
        <v>26</v>
      </c>
      <c r="D8032" s="11" t="s">
        <v>6807</v>
      </c>
      <c r="E8032" s="11"/>
      <c r="F8032" s="11" t="s">
        <v>25933</v>
      </c>
      <c r="G8032" s="11"/>
      <c r="H8032" s="11"/>
      <c r="I8032" s="16" t="s">
        <v>11</v>
      </c>
      <c r="J8032" s="14">
        <v>0.83</v>
      </c>
    </row>
    <row r="8033" spans="1:10" ht="15" customHeight="1" x14ac:dyDescent="0.25">
      <c r="A8033" s="11">
        <v>8032</v>
      </c>
      <c r="B8033" s="12" t="s">
        <v>25934</v>
      </c>
      <c r="C8033" s="11" t="s">
        <v>29</v>
      </c>
      <c r="D8033" s="11" t="s">
        <v>25935</v>
      </c>
      <c r="E8033" s="11"/>
      <c r="F8033" s="11" t="s">
        <v>25936</v>
      </c>
      <c r="G8033" s="11"/>
      <c r="H8033" s="11"/>
      <c r="I8033" s="16" t="s">
        <v>11</v>
      </c>
      <c r="J8033" s="14">
        <v>0.61</v>
      </c>
    </row>
    <row r="8034" spans="1:10" ht="15" customHeight="1" x14ac:dyDescent="0.25">
      <c r="A8034" s="11">
        <v>8033</v>
      </c>
      <c r="B8034" s="12" t="s">
        <v>25937</v>
      </c>
      <c r="C8034" s="11" t="s">
        <v>26</v>
      </c>
      <c r="D8034" s="11" t="s">
        <v>25938</v>
      </c>
      <c r="E8034" s="11"/>
      <c r="F8034" s="11" t="s">
        <v>25939</v>
      </c>
      <c r="G8034" s="11"/>
      <c r="H8034" s="11" t="s">
        <v>25940</v>
      </c>
      <c r="I8034" s="16" t="s">
        <v>11</v>
      </c>
      <c r="J8034" s="14">
        <v>0.74</v>
      </c>
    </row>
    <row r="8035" spans="1:10" ht="23.85" customHeight="1" x14ac:dyDescent="0.25">
      <c r="A8035" s="11">
        <v>8034</v>
      </c>
      <c r="B8035" s="12" t="s">
        <v>25941</v>
      </c>
      <c r="C8035" s="11" t="s">
        <v>29</v>
      </c>
      <c r="D8035" s="11" t="s">
        <v>25942</v>
      </c>
      <c r="E8035" s="11" t="s">
        <v>25943</v>
      </c>
      <c r="F8035" s="11"/>
      <c r="G8035" s="11"/>
      <c r="H8035" s="11"/>
      <c r="I8035" s="16" t="s">
        <v>11</v>
      </c>
      <c r="J8035" s="14">
        <v>0.83</v>
      </c>
    </row>
    <row r="8036" spans="1:10" ht="23.85" customHeight="1" x14ac:dyDescent="0.25">
      <c r="A8036" s="11">
        <v>8035</v>
      </c>
      <c r="B8036" s="12" t="s">
        <v>25944</v>
      </c>
      <c r="C8036" s="11" t="s">
        <v>29</v>
      </c>
      <c r="D8036" s="11" t="s">
        <v>25945</v>
      </c>
      <c r="E8036" s="11" t="s">
        <v>25946</v>
      </c>
      <c r="F8036" s="11"/>
      <c r="G8036" s="11"/>
      <c r="H8036" s="11"/>
      <c r="I8036" s="16" t="s">
        <v>11</v>
      </c>
      <c r="J8036" s="14">
        <v>0.83</v>
      </c>
    </row>
    <row r="8037" spans="1:10" ht="15" customHeight="1" x14ac:dyDescent="0.25">
      <c r="A8037" s="11">
        <v>8036</v>
      </c>
      <c r="B8037" s="12" t="s">
        <v>25947</v>
      </c>
      <c r="C8037" s="11" t="s">
        <v>48</v>
      </c>
      <c r="D8037" s="11" t="s">
        <v>25948</v>
      </c>
      <c r="E8037" s="11" t="s">
        <v>25949</v>
      </c>
      <c r="F8037" s="11" t="s">
        <v>25950</v>
      </c>
      <c r="G8037" s="11"/>
      <c r="H8037" s="11" t="s">
        <v>25951</v>
      </c>
      <c r="I8037" s="16" t="s">
        <v>11</v>
      </c>
      <c r="J8037" s="14">
        <v>0.61</v>
      </c>
    </row>
    <row r="8038" spans="1:10" ht="15" customHeight="1" x14ac:dyDescent="0.25">
      <c r="A8038" s="11">
        <v>8037</v>
      </c>
      <c r="B8038" s="12" t="s">
        <v>25952</v>
      </c>
      <c r="C8038" s="11" t="s">
        <v>29</v>
      </c>
      <c r="D8038" s="11" t="s">
        <v>25953</v>
      </c>
      <c r="E8038" s="11"/>
      <c r="F8038" s="11"/>
      <c r="G8038" s="11"/>
      <c r="H8038" s="11"/>
      <c r="I8038" s="16" t="s">
        <v>11</v>
      </c>
      <c r="J8038" s="14">
        <v>1.31</v>
      </c>
    </row>
    <row r="8039" spans="1:10" ht="23.85" customHeight="1" x14ac:dyDescent="0.25">
      <c r="A8039" s="11">
        <v>8038</v>
      </c>
      <c r="B8039" s="12" t="s">
        <v>25954</v>
      </c>
      <c r="C8039" s="11" t="s">
        <v>29</v>
      </c>
      <c r="D8039" s="11" t="s">
        <v>25955</v>
      </c>
      <c r="E8039" s="11"/>
      <c r="F8039" s="11"/>
      <c r="G8039" s="11"/>
      <c r="H8039" s="11"/>
      <c r="I8039" s="16" t="s">
        <v>11</v>
      </c>
      <c r="J8039" s="14">
        <v>0.98</v>
      </c>
    </row>
    <row r="8040" spans="1:10" ht="23.85" customHeight="1" x14ac:dyDescent="0.25">
      <c r="A8040" s="11">
        <v>8039</v>
      </c>
      <c r="B8040" s="12" t="s">
        <v>25956</v>
      </c>
      <c r="C8040" s="11" t="s">
        <v>29</v>
      </c>
      <c r="D8040" s="11" t="s">
        <v>25957</v>
      </c>
      <c r="E8040" s="11"/>
      <c r="F8040" s="11"/>
      <c r="G8040" s="11"/>
      <c r="H8040" s="11" t="s">
        <v>25958</v>
      </c>
      <c r="I8040" s="16" t="s">
        <v>11</v>
      </c>
      <c r="J8040" s="14">
        <v>0.61</v>
      </c>
    </row>
    <row r="8041" spans="1:10" ht="23.85" customHeight="1" x14ac:dyDescent="0.25">
      <c r="A8041" s="11">
        <v>8040</v>
      </c>
      <c r="B8041" s="12" t="s">
        <v>25959</v>
      </c>
      <c r="C8041" s="11" t="s">
        <v>29</v>
      </c>
      <c r="D8041" s="11" t="s">
        <v>25960</v>
      </c>
      <c r="E8041" s="11"/>
      <c r="F8041" s="11"/>
      <c r="G8041" s="11"/>
      <c r="H8041" s="11"/>
      <c r="I8041" s="16" t="s">
        <v>11</v>
      </c>
      <c r="J8041" s="14">
        <v>1.31</v>
      </c>
    </row>
    <row r="8042" spans="1:10" ht="15" customHeight="1" x14ac:dyDescent="0.25">
      <c r="A8042" s="11">
        <v>8041</v>
      </c>
      <c r="B8042" s="12" t="s">
        <v>25961</v>
      </c>
      <c r="C8042" s="11" t="s">
        <v>29</v>
      </c>
      <c r="D8042" s="11" t="s">
        <v>25962</v>
      </c>
      <c r="E8042" s="11"/>
      <c r="F8042" s="11"/>
      <c r="G8042" s="11"/>
      <c r="H8042" s="11"/>
      <c r="I8042" s="16" t="s">
        <v>11</v>
      </c>
      <c r="J8042" s="14">
        <v>0.61</v>
      </c>
    </row>
    <row r="8043" spans="1:10" ht="23.85" customHeight="1" x14ac:dyDescent="0.25">
      <c r="A8043" s="11">
        <v>8042</v>
      </c>
      <c r="B8043" s="12" t="s">
        <v>25963</v>
      </c>
      <c r="C8043" s="11" t="s">
        <v>29</v>
      </c>
      <c r="D8043" s="11" t="s">
        <v>25964</v>
      </c>
      <c r="E8043" s="11"/>
      <c r="F8043" s="11"/>
      <c r="G8043" s="11"/>
      <c r="H8043" s="11"/>
      <c r="I8043" s="16" t="s">
        <v>11</v>
      </c>
      <c r="J8043" s="14">
        <v>1.31</v>
      </c>
    </row>
    <row r="8044" spans="1:10" ht="15" customHeight="1" x14ac:dyDescent="0.25">
      <c r="A8044" s="11">
        <v>8043</v>
      </c>
      <c r="B8044" s="12" t="s">
        <v>25965</v>
      </c>
      <c r="C8044" s="11" t="s">
        <v>29</v>
      </c>
      <c r="D8044" s="11" t="s">
        <v>25966</v>
      </c>
      <c r="E8044" s="11"/>
      <c r="F8044" s="11" t="s">
        <v>25967</v>
      </c>
      <c r="G8044" s="11"/>
      <c r="H8044" s="11"/>
      <c r="I8044" s="16" t="s">
        <v>11</v>
      </c>
      <c r="J8044" s="14">
        <v>1.61</v>
      </c>
    </row>
    <row r="8045" spans="1:10" ht="15" customHeight="1" x14ac:dyDescent="0.25">
      <c r="A8045" s="11">
        <v>8044</v>
      </c>
      <c r="B8045" s="12" t="s">
        <v>25968</v>
      </c>
      <c r="C8045" s="11" t="s">
        <v>29</v>
      </c>
      <c r="D8045" s="11" t="s">
        <v>25969</v>
      </c>
      <c r="E8045" s="11"/>
      <c r="F8045" s="11" t="s">
        <v>25970</v>
      </c>
      <c r="G8045" s="11"/>
      <c r="H8045" s="11"/>
      <c r="I8045" s="16" t="s">
        <v>11</v>
      </c>
      <c r="J8045" s="14">
        <v>0.74</v>
      </c>
    </row>
    <row r="8046" spans="1:10" ht="23.85" customHeight="1" x14ac:dyDescent="0.25">
      <c r="A8046" s="11">
        <v>8045</v>
      </c>
      <c r="B8046" s="12" t="s">
        <v>25971</v>
      </c>
      <c r="C8046" s="11" t="s">
        <v>29</v>
      </c>
      <c r="D8046" s="11" t="s">
        <v>25972</v>
      </c>
      <c r="E8046" s="11"/>
      <c r="F8046" s="11"/>
      <c r="G8046" s="11"/>
      <c r="H8046" s="11"/>
      <c r="I8046" s="16" t="s">
        <v>11</v>
      </c>
      <c r="J8046" s="14">
        <v>0.98</v>
      </c>
    </row>
    <row r="8047" spans="1:10" ht="23.85" customHeight="1" x14ac:dyDescent="0.25">
      <c r="A8047" s="11">
        <v>8046</v>
      </c>
      <c r="B8047" s="12" t="s">
        <v>25973</v>
      </c>
      <c r="C8047" s="11" t="s">
        <v>29</v>
      </c>
      <c r="D8047" s="11" t="s">
        <v>25974</v>
      </c>
      <c r="E8047" s="11"/>
      <c r="F8047" s="11"/>
      <c r="G8047" s="11"/>
      <c r="H8047" s="11"/>
      <c r="I8047" s="16" t="s">
        <v>11</v>
      </c>
      <c r="J8047" s="14">
        <v>1.34</v>
      </c>
    </row>
    <row r="8048" spans="1:10" ht="35.1" customHeight="1" x14ac:dyDescent="0.25">
      <c r="A8048" s="11">
        <v>8047</v>
      </c>
      <c r="B8048" s="12" t="s">
        <v>25975</v>
      </c>
      <c r="C8048" s="11" t="s">
        <v>29</v>
      </c>
      <c r="D8048" s="11" t="s">
        <v>25976</v>
      </c>
      <c r="E8048" s="11"/>
      <c r="F8048" s="11" t="s">
        <v>25977</v>
      </c>
      <c r="G8048" s="11"/>
      <c r="H8048" s="11"/>
      <c r="I8048" s="16" t="s">
        <v>11</v>
      </c>
      <c r="J8048" s="14">
        <v>0.74</v>
      </c>
    </row>
    <row r="8049" spans="1:10" ht="15" customHeight="1" x14ac:dyDescent="0.25">
      <c r="A8049" s="11">
        <v>8048</v>
      </c>
      <c r="B8049" s="12" t="s">
        <v>25978</v>
      </c>
      <c r="C8049" s="11" t="s">
        <v>29</v>
      </c>
      <c r="D8049" s="11" t="s">
        <v>25979</v>
      </c>
      <c r="E8049" s="11"/>
      <c r="F8049" s="11" t="s">
        <v>25980</v>
      </c>
      <c r="G8049" s="11"/>
      <c r="H8049" s="11"/>
      <c r="I8049" s="16" t="s">
        <v>11</v>
      </c>
      <c r="J8049" s="14">
        <v>1.39</v>
      </c>
    </row>
    <row r="8050" spans="1:10" ht="15" customHeight="1" x14ac:dyDescent="0.25">
      <c r="A8050" s="11">
        <v>8049</v>
      </c>
      <c r="B8050" s="12" t="s">
        <v>25981</v>
      </c>
      <c r="C8050" s="11" t="s">
        <v>48</v>
      </c>
      <c r="D8050" s="11" t="s">
        <v>25982</v>
      </c>
      <c r="E8050" s="11" t="s">
        <v>25983</v>
      </c>
      <c r="F8050" s="11" t="s">
        <v>6334</v>
      </c>
      <c r="G8050" s="11"/>
      <c r="H8050" s="11"/>
      <c r="I8050" s="16" t="s">
        <v>11</v>
      </c>
      <c r="J8050" s="14">
        <v>1.21</v>
      </c>
    </row>
    <row r="8051" spans="1:10" ht="15" customHeight="1" x14ac:dyDescent="0.25">
      <c r="A8051" s="11">
        <v>8050</v>
      </c>
      <c r="B8051" s="12" t="s">
        <v>25984</v>
      </c>
      <c r="C8051" s="11" t="s">
        <v>29</v>
      </c>
      <c r="D8051" s="11" t="s">
        <v>25985</v>
      </c>
      <c r="E8051" s="11"/>
      <c r="F8051" s="11"/>
      <c r="G8051" s="11"/>
      <c r="H8051" s="11"/>
      <c r="I8051" s="16" t="s">
        <v>11</v>
      </c>
      <c r="J8051" s="14">
        <v>1.28</v>
      </c>
    </row>
    <row r="8052" spans="1:10" ht="15" customHeight="1" x14ac:dyDescent="0.25">
      <c r="A8052" s="11">
        <v>8051</v>
      </c>
      <c r="B8052" s="12" t="s">
        <v>25986</v>
      </c>
      <c r="C8052" s="11" t="s">
        <v>29</v>
      </c>
      <c r="D8052" s="11" t="s">
        <v>25987</v>
      </c>
      <c r="E8052" s="11"/>
      <c r="F8052" s="11" t="s">
        <v>25988</v>
      </c>
      <c r="G8052" s="11"/>
      <c r="H8052" s="11"/>
      <c r="I8052" s="16" t="s">
        <v>11</v>
      </c>
      <c r="J8052" s="14">
        <v>0.83</v>
      </c>
    </row>
    <row r="8053" spans="1:10" ht="15" customHeight="1" x14ac:dyDescent="0.25">
      <c r="A8053" s="11">
        <v>8052</v>
      </c>
      <c r="B8053" s="12" t="s">
        <v>25989</v>
      </c>
      <c r="C8053" s="11" t="s">
        <v>29</v>
      </c>
      <c r="D8053" s="11" t="s">
        <v>25990</v>
      </c>
      <c r="E8053" s="11"/>
      <c r="F8053" s="11" t="s">
        <v>25991</v>
      </c>
      <c r="G8053" s="11"/>
      <c r="H8053" s="11" t="s">
        <v>25992</v>
      </c>
      <c r="I8053" s="16" t="s">
        <v>11</v>
      </c>
      <c r="J8053" s="14">
        <v>1.0900000000000001</v>
      </c>
    </row>
    <row r="8054" spans="1:10" ht="15" customHeight="1" x14ac:dyDescent="0.25">
      <c r="A8054" s="11">
        <v>8053</v>
      </c>
      <c r="B8054" s="12" t="s">
        <v>25993</v>
      </c>
      <c r="C8054" s="11" t="s">
        <v>36</v>
      </c>
      <c r="D8054" s="11" t="s">
        <v>25994</v>
      </c>
      <c r="E8054" s="11" t="s">
        <v>25995</v>
      </c>
      <c r="F8054" s="11"/>
      <c r="G8054" s="11"/>
      <c r="H8054" s="11"/>
      <c r="I8054" s="16" t="s">
        <v>11</v>
      </c>
      <c r="J8054" s="14">
        <v>0.83</v>
      </c>
    </row>
    <row r="8055" spans="1:10" ht="15" customHeight="1" x14ac:dyDescent="0.25">
      <c r="A8055" s="11">
        <v>8054</v>
      </c>
      <c r="B8055" s="12" t="s">
        <v>25996</v>
      </c>
      <c r="C8055" s="11" t="s">
        <v>29</v>
      </c>
      <c r="D8055" s="11" t="s">
        <v>25997</v>
      </c>
      <c r="E8055" s="11"/>
      <c r="F8055" s="11" t="s">
        <v>25998</v>
      </c>
      <c r="G8055" s="11"/>
      <c r="H8055" s="11"/>
      <c r="I8055" s="16" t="s">
        <v>11</v>
      </c>
      <c r="J8055" s="14">
        <v>0.74</v>
      </c>
    </row>
    <row r="8056" spans="1:10" ht="15" customHeight="1" x14ac:dyDescent="0.25">
      <c r="A8056" s="11">
        <v>8055</v>
      </c>
      <c r="B8056" s="12" t="s">
        <v>25999</v>
      </c>
      <c r="C8056" s="11" t="s">
        <v>29</v>
      </c>
      <c r="D8056" s="11" t="s">
        <v>26000</v>
      </c>
      <c r="E8056" s="11"/>
      <c r="F8056" s="11"/>
      <c r="G8056" s="11"/>
      <c r="H8056" s="11"/>
      <c r="I8056" s="16" t="s">
        <v>11</v>
      </c>
      <c r="J8056" s="14">
        <v>0.61</v>
      </c>
    </row>
    <row r="8057" spans="1:10" ht="15" customHeight="1" x14ac:dyDescent="0.25">
      <c r="A8057" s="11">
        <v>8056</v>
      </c>
      <c r="B8057" s="12" t="s">
        <v>26001</v>
      </c>
      <c r="C8057" s="11" t="s">
        <v>29</v>
      </c>
      <c r="D8057" s="11" t="s">
        <v>13849</v>
      </c>
      <c r="E8057" s="11"/>
      <c r="F8057" s="11" t="s">
        <v>26002</v>
      </c>
      <c r="G8057" s="11"/>
      <c r="H8057" s="11"/>
      <c r="I8057" s="16" t="s">
        <v>11</v>
      </c>
      <c r="J8057" s="14">
        <v>1.0900000000000001</v>
      </c>
    </row>
    <row r="8058" spans="1:10" ht="15" customHeight="1" x14ac:dyDescent="0.25">
      <c r="A8058" s="11">
        <v>8057</v>
      </c>
      <c r="B8058" s="12" t="s">
        <v>26003</v>
      </c>
      <c r="C8058" s="11" t="s">
        <v>29</v>
      </c>
      <c r="D8058" s="11" t="s">
        <v>26004</v>
      </c>
      <c r="E8058" s="11"/>
      <c r="F8058" s="11"/>
      <c r="G8058" s="11"/>
      <c r="H8058" s="11" t="s">
        <v>26005</v>
      </c>
      <c r="I8058" s="16" t="s">
        <v>11</v>
      </c>
      <c r="J8058" s="14">
        <v>1.25</v>
      </c>
    </row>
    <row r="8059" spans="1:10" ht="15" customHeight="1" x14ac:dyDescent="0.25">
      <c r="A8059" s="11">
        <v>8058</v>
      </c>
      <c r="B8059" s="12" t="s">
        <v>26006</v>
      </c>
      <c r="C8059" s="11" t="s">
        <v>29</v>
      </c>
      <c r="D8059" s="11" t="s">
        <v>26007</v>
      </c>
      <c r="E8059" s="11"/>
      <c r="F8059" s="11"/>
      <c r="G8059" s="11"/>
      <c r="H8059" s="11"/>
      <c r="I8059" s="16" t="s">
        <v>11</v>
      </c>
      <c r="J8059" s="14">
        <v>1.69</v>
      </c>
    </row>
    <row r="8060" spans="1:10" ht="15" customHeight="1" x14ac:dyDescent="0.25">
      <c r="A8060" s="11">
        <v>8059</v>
      </c>
      <c r="B8060" s="12" t="s">
        <v>26008</v>
      </c>
      <c r="C8060" s="11" t="s">
        <v>36</v>
      </c>
      <c r="D8060" s="11" t="s">
        <v>16862</v>
      </c>
      <c r="E8060" s="11" t="s">
        <v>26009</v>
      </c>
      <c r="F8060" s="11" t="s">
        <v>26010</v>
      </c>
      <c r="G8060" s="11" t="s">
        <v>26011</v>
      </c>
      <c r="H8060" s="11"/>
      <c r="I8060" s="16" t="s">
        <v>11</v>
      </c>
      <c r="J8060" s="14">
        <v>1.04</v>
      </c>
    </row>
    <row r="8061" spans="1:10" ht="23.85" customHeight="1" x14ac:dyDescent="0.25">
      <c r="A8061" s="11">
        <v>8060</v>
      </c>
      <c r="B8061" s="12" t="s">
        <v>26012</v>
      </c>
      <c r="C8061" s="11" t="s">
        <v>29</v>
      </c>
      <c r="D8061" s="11" t="s">
        <v>4233</v>
      </c>
      <c r="E8061" s="11"/>
      <c r="F8061" s="11" t="s">
        <v>26013</v>
      </c>
      <c r="G8061" s="11"/>
      <c r="H8061" s="11" t="s">
        <v>26014</v>
      </c>
      <c r="I8061" s="16" t="s">
        <v>11</v>
      </c>
      <c r="J8061" s="14">
        <v>1.34</v>
      </c>
    </row>
    <row r="8062" spans="1:10" ht="35.1" customHeight="1" x14ac:dyDescent="0.25">
      <c r="A8062" s="11">
        <v>8061</v>
      </c>
      <c r="B8062" s="12" t="s">
        <v>26015</v>
      </c>
      <c r="C8062" s="11" t="s">
        <v>29</v>
      </c>
      <c r="D8062" s="11" t="s">
        <v>26016</v>
      </c>
      <c r="E8062" s="11"/>
      <c r="F8062" s="11"/>
      <c r="G8062" s="11"/>
      <c r="H8062" s="11"/>
      <c r="I8062" s="16" t="s">
        <v>11</v>
      </c>
      <c r="J8062" s="14">
        <v>0.61</v>
      </c>
    </row>
    <row r="8063" spans="1:10" ht="23.85" customHeight="1" x14ac:dyDescent="0.25">
      <c r="A8063" s="11">
        <v>8062</v>
      </c>
      <c r="B8063" s="12" t="s">
        <v>26017</v>
      </c>
      <c r="C8063" s="11" t="s">
        <v>29</v>
      </c>
      <c r="D8063" s="11" t="s">
        <v>26018</v>
      </c>
      <c r="E8063" s="11"/>
      <c r="F8063" s="11" t="s">
        <v>26019</v>
      </c>
      <c r="G8063" s="11"/>
      <c r="H8063" s="11"/>
      <c r="I8063" s="16" t="s">
        <v>11</v>
      </c>
      <c r="J8063" s="14">
        <v>0.91</v>
      </c>
    </row>
    <row r="8064" spans="1:10" ht="15" customHeight="1" x14ac:dyDescent="0.25">
      <c r="A8064" s="11">
        <v>8063</v>
      </c>
      <c r="B8064" s="12" t="s">
        <v>26020</v>
      </c>
      <c r="C8064" s="11" t="s">
        <v>29</v>
      </c>
      <c r="D8064" s="11" t="s">
        <v>26021</v>
      </c>
      <c r="E8064" s="11"/>
      <c r="F8064" s="11"/>
      <c r="G8064" s="11"/>
      <c r="H8064" s="11"/>
      <c r="I8064" s="16" t="s">
        <v>11</v>
      </c>
      <c r="J8064" s="14">
        <v>1.21</v>
      </c>
    </row>
    <row r="8065" spans="1:10" ht="23.85" customHeight="1" x14ac:dyDescent="0.25">
      <c r="A8065" s="11">
        <v>8064</v>
      </c>
      <c r="B8065" s="12" t="s">
        <v>26022</v>
      </c>
      <c r="C8065" s="11" t="s">
        <v>29</v>
      </c>
      <c r="D8065" s="11" t="s">
        <v>26023</v>
      </c>
      <c r="E8065" s="11"/>
      <c r="F8065" s="11"/>
      <c r="G8065" s="11"/>
      <c r="H8065" s="11"/>
      <c r="I8065" s="16" t="s">
        <v>11</v>
      </c>
      <c r="J8065" s="14">
        <v>1.36</v>
      </c>
    </row>
    <row r="8066" spans="1:10" ht="15" customHeight="1" x14ac:dyDescent="0.25">
      <c r="A8066" s="11">
        <v>8065</v>
      </c>
      <c r="B8066" s="12" t="s">
        <v>26024</v>
      </c>
      <c r="C8066" s="11" t="s">
        <v>29</v>
      </c>
      <c r="D8066" s="11" t="s">
        <v>26025</v>
      </c>
      <c r="E8066" s="11"/>
      <c r="F8066" s="11" t="s">
        <v>26026</v>
      </c>
      <c r="G8066" s="11"/>
      <c r="H8066" s="11"/>
      <c r="I8066" s="16" t="s">
        <v>11</v>
      </c>
      <c r="J8066" s="14">
        <v>0.91</v>
      </c>
    </row>
    <row r="8067" spans="1:10" ht="23.85" customHeight="1" x14ac:dyDescent="0.25">
      <c r="A8067" s="11">
        <v>8066</v>
      </c>
      <c r="B8067" s="12" t="s">
        <v>26027</v>
      </c>
      <c r="C8067" s="11" t="s">
        <v>29</v>
      </c>
      <c r="D8067" s="11" t="s">
        <v>26028</v>
      </c>
      <c r="E8067" s="11"/>
      <c r="F8067" s="11" t="s">
        <v>26029</v>
      </c>
      <c r="G8067" s="11"/>
      <c r="H8067" s="11"/>
      <c r="I8067" s="16" t="s">
        <v>11</v>
      </c>
      <c r="J8067" s="14">
        <v>1.34</v>
      </c>
    </row>
    <row r="8068" spans="1:10" ht="15" customHeight="1" x14ac:dyDescent="0.25">
      <c r="A8068" s="11">
        <v>8067</v>
      </c>
      <c r="B8068" s="12" t="s">
        <v>26030</v>
      </c>
      <c r="C8068" s="11" t="s">
        <v>29</v>
      </c>
      <c r="D8068" s="11" t="s">
        <v>26031</v>
      </c>
      <c r="E8068" s="11"/>
      <c r="F8068" s="11"/>
      <c r="G8068" s="11"/>
      <c r="H8068" s="11" t="s">
        <v>26032</v>
      </c>
      <c r="I8068" s="16" t="s">
        <v>11</v>
      </c>
      <c r="J8068" s="14">
        <v>1.28</v>
      </c>
    </row>
    <row r="8069" spans="1:10" ht="35.1" customHeight="1" x14ac:dyDescent="0.25">
      <c r="A8069" s="11">
        <v>8068</v>
      </c>
      <c r="B8069" s="12" t="s">
        <v>26033</v>
      </c>
      <c r="C8069" s="11" t="s">
        <v>29</v>
      </c>
      <c r="D8069" s="11" t="s">
        <v>26034</v>
      </c>
      <c r="E8069" s="11"/>
      <c r="F8069" s="11"/>
      <c r="G8069" s="11"/>
      <c r="H8069" s="11" t="s">
        <v>26035</v>
      </c>
      <c r="I8069" s="16" t="s">
        <v>11</v>
      </c>
      <c r="J8069" s="14">
        <v>0.83</v>
      </c>
    </row>
    <row r="8070" spans="1:10" ht="15" customHeight="1" x14ac:dyDescent="0.25">
      <c r="A8070" s="11">
        <v>8069</v>
      </c>
      <c r="B8070" s="12" t="s">
        <v>26036</v>
      </c>
      <c r="C8070" s="11" t="s">
        <v>29</v>
      </c>
      <c r="D8070" s="11" t="s">
        <v>26037</v>
      </c>
      <c r="E8070" s="11" t="s">
        <v>26038</v>
      </c>
      <c r="F8070" s="11" t="s">
        <v>26039</v>
      </c>
      <c r="G8070" s="11"/>
      <c r="H8070" s="11" t="s">
        <v>26040</v>
      </c>
      <c r="I8070" s="16" t="s">
        <v>11</v>
      </c>
      <c r="J8070" s="14">
        <v>0.83</v>
      </c>
    </row>
    <row r="8071" spans="1:10" ht="15" customHeight="1" x14ac:dyDescent="0.25">
      <c r="A8071" s="11">
        <v>8070</v>
      </c>
      <c r="B8071" s="12" t="s">
        <v>26041</v>
      </c>
      <c r="C8071" s="11" t="s">
        <v>29</v>
      </c>
      <c r="D8071" s="11" t="s">
        <v>26042</v>
      </c>
      <c r="E8071" s="11"/>
      <c r="F8071" s="11"/>
      <c r="G8071" s="11"/>
      <c r="H8071" s="11"/>
      <c r="I8071" s="16" t="s">
        <v>11</v>
      </c>
      <c r="J8071" s="14">
        <v>1.71</v>
      </c>
    </row>
    <row r="8072" spans="1:10" ht="46.35" customHeight="1" x14ac:dyDescent="0.25">
      <c r="A8072" s="11">
        <v>8071</v>
      </c>
      <c r="B8072" s="12" t="s">
        <v>26043</v>
      </c>
      <c r="C8072" s="11" t="s">
        <v>29</v>
      </c>
      <c r="D8072" s="11" t="s">
        <v>26044</v>
      </c>
      <c r="E8072" s="11"/>
      <c r="F8072" s="11" t="s">
        <v>26045</v>
      </c>
      <c r="G8072" s="11"/>
      <c r="H8072" s="11"/>
      <c r="I8072" s="16" t="s">
        <v>11</v>
      </c>
      <c r="J8072" s="14">
        <v>0.83</v>
      </c>
    </row>
    <row r="8073" spans="1:10" ht="15" customHeight="1" x14ac:dyDescent="0.25">
      <c r="A8073" s="11">
        <v>8072</v>
      </c>
      <c r="B8073" s="12" t="s">
        <v>26046</v>
      </c>
      <c r="C8073" s="11" t="s">
        <v>48</v>
      </c>
      <c r="D8073" s="11" t="s">
        <v>8756</v>
      </c>
      <c r="E8073" s="11"/>
      <c r="F8073" s="11" t="s">
        <v>26047</v>
      </c>
      <c r="G8073" s="11"/>
      <c r="H8073" s="11" t="s">
        <v>26048</v>
      </c>
      <c r="I8073" s="16" t="s">
        <v>11</v>
      </c>
      <c r="J8073" s="14">
        <v>0.74</v>
      </c>
    </row>
    <row r="8074" spans="1:10" ht="23.85" customHeight="1" x14ac:dyDescent="0.25">
      <c r="A8074" s="11">
        <v>8073</v>
      </c>
      <c r="B8074" s="12" t="s">
        <v>26049</v>
      </c>
      <c r="C8074" s="11" t="s">
        <v>36</v>
      </c>
      <c r="D8074" s="11" t="s">
        <v>22854</v>
      </c>
      <c r="E8074" s="11"/>
      <c r="F8074" s="11" t="s">
        <v>26050</v>
      </c>
      <c r="G8074" s="11"/>
      <c r="H8074" s="11"/>
      <c r="I8074" s="16" t="s">
        <v>11</v>
      </c>
      <c r="J8074" s="14">
        <v>0.74</v>
      </c>
    </row>
    <row r="8075" spans="1:10" ht="23.85" customHeight="1" x14ac:dyDescent="0.25">
      <c r="A8075" s="11">
        <v>8074</v>
      </c>
      <c r="B8075" s="12" t="s">
        <v>26051</v>
      </c>
      <c r="C8075" s="11" t="s">
        <v>48</v>
      </c>
      <c r="D8075" s="11" t="s">
        <v>26052</v>
      </c>
      <c r="E8075" s="11" t="s">
        <v>26053</v>
      </c>
      <c r="F8075" s="11" t="s">
        <v>26054</v>
      </c>
      <c r="G8075" s="11"/>
      <c r="H8075" s="11"/>
      <c r="I8075" s="16" t="s">
        <v>11</v>
      </c>
      <c r="J8075" s="14">
        <v>0.74</v>
      </c>
    </row>
    <row r="8076" spans="1:10" ht="23.85" customHeight="1" x14ac:dyDescent="0.25">
      <c r="A8076" s="11">
        <v>8075</v>
      </c>
      <c r="B8076" s="12" t="s">
        <v>26055</v>
      </c>
      <c r="C8076" s="11" t="s">
        <v>29</v>
      </c>
      <c r="D8076" s="11" t="s">
        <v>26056</v>
      </c>
      <c r="E8076" s="11"/>
      <c r="F8076" s="11" t="s">
        <v>26057</v>
      </c>
      <c r="G8076" s="11"/>
      <c r="H8076" s="11"/>
      <c r="I8076" s="16" t="s">
        <v>11</v>
      </c>
      <c r="J8076" s="14">
        <v>0.61</v>
      </c>
    </row>
    <row r="8077" spans="1:10" ht="15" customHeight="1" x14ac:dyDescent="0.25">
      <c r="A8077" s="11">
        <v>8076</v>
      </c>
      <c r="B8077" s="12" t="s">
        <v>26058</v>
      </c>
      <c r="C8077" s="11" t="s">
        <v>29</v>
      </c>
      <c r="D8077" s="11" t="s">
        <v>26059</v>
      </c>
      <c r="E8077" s="11"/>
      <c r="F8077" s="11" t="s">
        <v>26060</v>
      </c>
      <c r="G8077" s="11"/>
      <c r="H8077" s="11" t="s">
        <v>26061</v>
      </c>
      <c r="I8077" s="16" t="s">
        <v>11</v>
      </c>
      <c r="J8077" s="14">
        <v>0.98</v>
      </c>
    </row>
    <row r="8078" spans="1:10" ht="15" customHeight="1" x14ac:dyDescent="0.25">
      <c r="A8078" s="11">
        <v>8077</v>
      </c>
      <c r="B8078" s="12" t="s">
        <v>26062</v>
      </c>
      <c r="C8078" s="11" t="s">
        <v>29</v>
      </c>
      <c r="D8078" s="11" t="s">
        <v>26063</v>
      </c>
      <c r="E8078" s="11"/>
      <c r="F8078" s="11" t="s">
        <v>26064</v>
      </c>
      <c r="G8078" s="11"/>
      <c r="H8078" s="11"/>
      <c r="I8078" s="16" t="s">
        <v>11</v>
      </c>
      <c r="J8078" s="14">
        <v>0.98</v>
      </c>
    </row>
    <row r="8079" spans="1:10" ht="35.1" customHeight="1" x14ac:dyDescent="0.25">
      <c r="A8079" s="11">
        <v>8078</v>
      </c>
      <c r="B8079" s="12" t="s">
        <v>26065</v>
      </c>
      <c r="C8079" s="11" t="s">
        <v>29</v>
      </c>
      <c r="D8079" s="11" t="s">
        <v>26066</v>
      </c>
      <c r="E8079" s="11"/>
      <c r="F8079" s="11" t="s">
        <v>26067</v>
      </c>
      <c r="G8079" s="11"/>
      <c r="H8079" s="11" t="s">
        <v>26068</v>
      </c>
      <c r="I8079" s="16" t="s">
        <v>11</v>
      </c>
      <c r="J8079" s="14">
        <v>1.41</v>
      </c>
    </row>
    <row r="8080" spans="1:10" ht="15" customHeight="1" x14ac:dyDescent="0.25">
      <c r="A8080" s="11">
        <v>8079</v>
      </c>
      <c r="B8080" s="12" t="s">
        <v>26069</v>
      </c>
      <c r="C8080" s="11" t="s">
        <v>29</v>
      </c>
      <c r="D8080" s="11" t="s">
        <v>26070</v>
      </c>
      <c r="E8080" s="11"/>
      <c r="F8080" s="11" t="s">
        <v>26071</v>
      </c>
      <c r="G8080" s="11" t="s">
        <v>26072</v>
      </c>
      <c r="H8080" s="11" t="s">
        <v>26073</v>
      </c>
      <c r="I8080" s="16" t="s">
        <v>11</v>
      </c>
      <c r="J8080" s="14">
        <v>0.83</v>
      </c>
    </row>
    <row r="8081" spans="1:10" ht="15" customHeight="1" x14ac:dyDescent="0.25">
      <c r="A8081" s="11">
        <v>8080</v>
      </c>
      <c r="B8081" s="12" t="s">
        <v>26074</v>
      </c>
      <c r="C8081" s="11" t="s">
        <v>29</v>
      </c>
      <c r="D8081" s="11" t="s">
        <v>26075</v>
      </c>
      <c r="E8081" s="11"/>
      <c r="F8081" s="11"/>
      <c r="G8081" s="11"/>
      <c r="H8081" s="11"/>
      <c r="I8081" s="16" t="s">
        <v>11</v>
      </c>
      <c r="J8081" s="14">
        <v>1.36</v>
      </c>
    </row>
    <row r="8082" spans="1:10" ht="15" customHeight="1" x14ac:dyDescent="0.25">
      <c r="A8082" s="11">
        <v>8081</v>
      </c>
      <c r="B8082" s="12" t="s">
        <v>26076</v>
      </c>
      <c r="C8082" s="11" t="s">
        <v>29</v>
      </c>
      <c r="D8082" s="11" t="s">
        <v>26077</v>
      </c>
      <c r="E8082" s="11"/>
      <c r="F8082" s="11"/>
      <c r="G8082" s="11"/>
      <c r="H8082" s="11"/>
      <c r="I8082" s="16" t="s">
        <v>11</v>
      </c>
      <c r="J8082" s="14">
        <v>0.98</v>
      </c>
    </row>
    <row r="8083" spans="1:10" ht="15" customHeight="1" x14ac:dyDescent="0.25">
      <c r="A8083" s="11">
        <v>8082</v>
      </c>
      <c r="B8083" s="12" t="s">
        <v>26078</v>
      </c>
      <c r="C8083" s="11" t="s">
        <v>29</v>
      </c>
      <c r="D8083" s="11" t="s">
        <v>26079</v>
      </c>
      <c r="E8083" s="11"/>
      <c r="F8083" s="11"/>
      <c r="G8083" s="11"/>
      <c r="H8083" s="11"/>
      <c r="I8083" s="16" t="s">
        <v>11</v>
      </c>
      <c r="J8083" s="14">
        <v>0.98</v>
      </c>
    </row>
    <row r="8084" spans="1:10" ht="15" customHeight="1" x14ac:dyDescent="0.25">
      <c r="A8084" s="11">
        <v>8083</v>
      </c>
      <c r="B8084" s="12" t="s">
        <v>26080</v>
      </c>
      <c r="C8084" s="11" t="s">
        <v>36</v>
      </c>
      <c r="D8084" s="11" t="s">
        <v>20495</v>
      </c>
      <c r="E8084" s="11"/>
      <c r="F8084" s="11" t="s">
        <v>26081</v>
      </c>
      <c r="G8084" s="11"/>
      <c r="H8084" s="11"/>
      <c r="I8084" s="16" t="s">
        <v>11</v>
      </c>
      <c r="J8084" s="14">
        <v>0.74</v>
      </c>
    </row>
    <row r="8085" spans="1:10" ht="23.85" customHeight="1" x14ac:dyDescent="0.25">
      <c r="A8085" s="11">
        <v>8084</v>
      </c>
      <c r="B8085" s="12" t="s">
        <v>26082</v>
      </c>
      <c r="C8085" s="11" t="s">
        <v>29</v>
      </c>
      <c r="D8085" s="11" t="s">
        <v>26083</v>
      </c>
      <c r="E8085" s="11"/>
      <c r="F8085" s="11" t="s">
        <v>26084</v>
      </c>
      <c r="G8085" s="11"/>
      <c r="H8085" s="11"/>
      <c r="I8085" s="16" t="s">
        <v>11</v>
      </c>
      <c r="J8085" s="14">
        <v>0.98</v>
      </c>
    </row>
    <row r="8086" spans="1:10" ht="23.85" customHeight="1" x14ac:dyDescent="0.25">
      <c r="A8086" s="11">
        <v>8085</v>
      </c>
      <c r="B8086" s="12" t="s">
        <v>26085</v>
      </c>
      <c r="C8086" s="11" t="s">
        <v>26</v>
      </c>
      <c r="D8086" s="11" t="s">
        <v>26086</v>
      </c>
      <c r="E8086" s="11"/>
      <c r="F8086" s="11"/>
      <c r="G8086" s="11"/>
      <c r="H8086" s="11" t="s">
        <v>26087</v>
      </c>
      <c r="I8086" s="16" t="s">
        <v>11</v>
      </c>
      <c r="J8086" s="14">
        <v>0.83</v>
      </c>
    </row>
    <row r="8087" spans="1:10" ht="23.85" customHeight="1" x14ac:dyDescent="0.25">
      <c r="A8087" s="11">
        <v>8086</v>
      </c>
      <c r="B8087" s="12" t="s">
        <v>26088</v>
      </c>
      <c r="C8087" s="11" t="s">
        <v>29</v>
      </c>
      <c r="D8087" s="11" t="s">
        <v>26089</v>
      </c>
      <c r="E8087" s="11"/>
      <c r="F8087" s="11"/>
      <c r="G8087" s="11"/>
      <c r="H8087" s="11"/>
      <c r="I8087" s="16" t="s">
        <v>11</v>
      </c>
      <c r="J8087" s="14">
        <v>0.98</v>
      </c>
    </row>
    <row r="8088" spans="1:10" ht="23.85" customHeight="1" x14ac:dyDescent="0.25">
      <c r="A8088" s="11">
        <v>8087</v>
      </c>
      <c r="B8088" s="12" t="s">
        <v>26090</v>
      </c>
      <c r="C8088" s="11" t="s">
        <v>29</v>
      </c>
      <c r="D8088" s="11" t="s">
        <v>26091</v>
      </c>
      <c r="E8088" s="11"/>
      <c r="F8088" s="11" t="s">
        <v>26092</v>
      </c>
      <c r="G8088" s="11"/>
      <c r="H8088" s="11"/>
      <c r="I8088" s="16" t="s">
        <v>11</v>
      </c>
      <c r="J8088" s="14">
        <v>0.91</v>
      </c>
    </row>
    <row r="8089" spans="1:10" ht="23.85" customHeight="1" x14ac:dyDescent="0.25">
      <c r="A8089" s="11">
        <v>8088</v>
      </c>
      <c r="B8089" s="12" t="s">
        <v>5459</v>
      </c>
      <c r="C8089" s="11" t="s">
        <v>26</v>
      </c>
      <c r="D8089" s="11" t="s">
        <v>5457</v>
      </c>
      <c r="E8089" s="11"/>
      <c r="F8089" s="11" t="s">
        <v>5456</v>
      </c>
      <c r="G8089" s="11"/>
      <c r="H8089" s="11"/>
      <c r="I8089" s="16" t="s">
        <v>11</v>
      </c>
      <c r="J8089" s="14">
        <v>1.36</v>
      </c>
    </row>
    <row r="8090" spans="1:10" ht="15" customHeight="1" x14ac:dyDescent="0.25">
      <c r="A8090" s="11">
        <v>8089</v>
      </c>
      <c r="B8090" s="12" t="s">
        <v>26093</v>
      </c>
      <c r="C8090" s="11" t="s">
        <v>29</v>
      </c>
      <c r="D8090" s="11" t="s">
        <v>26094</v>
      </c>
      <c r="E8090" s="11"/>
      <c r="F8090" s="11"/>
      <c r="G8090" s="11"/>
      <c r="H8090" s="11"/>
      <c r="I8090" s="16" t="s">
        <v>11</v>
      </c>
      <c r="J8090" s="14">
        <v>0.83</v>
      </c>
    </row>
    <row r="8091" spans="1:10" ht="15" customHeight="1" x14ac:dyDescent="0.25">
      <c r="A8091" s="11">
        <v>8090</v>
      </c>
      <c r="B8091" s="12" t="s">
        <v>26095</v>
      </c>
      <c r="C8091" s="11" t="s">
        <v>26</v>
      </c>
      <c r="D8091" s="11" t="s">
        <v>26096</v>
      </c>
      <c r="E8091" s="11" t="s">
        <v>26097</v>
      </c>
      <c r="F8091" s="11"/>
      <c r="G8091" s="11"/>
      <c r="H8091" s="11"/>
      <c r="I8091" s="16" t="s">
        <v>11</v>
      </c>
      <c r="J8091" s="14">
        <v>0.61</v>
      </c>
    </row>
    <row r="8092" spans="1:10" ht="15" customHeight="1" x14ac:dyDescent="0.25">
      <c r="A8092" s="11">
        <v>8091</v>
      </c>
      <c r="B8092" s="12" t="s">
        <v>26098</v>
      </c>
      <c r="C8092" s="11" t="s">
        <v>29</v>
      </c>
      <c r="D8092" s="11" t="s">
        <v>26099</v>
      </c>
      <c r="E8092" s="11"/>
      <c r="F8092" s="11" t="s">
        <v>26100</v>
      </c>
      <c r="G8092" s="11"/>
      <c r="H8092" s="11"/>
      <c r="I8092" s="16" t="s">
        <v>11</v>
      </c>
      <c r="J8092" s="14">
        <v>0.61</v>
      </c>
    </row>
    <row r="8093" spans="1:10" ht="23.85" customHeight="1" x14ac:dyDescent="0.25">
      <c r="A8093" s="11">
        <v>8092</v>
      </c>
      <c r="B8093" s="12" t="s">
        <v>26101</v>
      </c>
      <c r="C8093" s="11" t="s">
        <v>29</v>
      </c>
      <c r="D8093" s="11" t="s">
        <v>26102</v>
      </c>
      <c r="E8093" s="11"/>
      <c r="F8093" s="11" t="s">
        <v>26103</v>
      </c>
      <c r="G8093" s="11"/>
      <c r="H8093" s="11"/>
      <c r="I8093" s="16" t="s">
        <v>11</v>
      </c>
      <c r="J8093" s="14">
        <v>0.61</v>
      </c>
    </row>
    <row r="8094" spans="1:10" ht="23.85" customHeight="1" x14ac:dyDescent="0.25">
      <c r="A8094" s="11">
        <v>8093</v>
      </c>
      <c r="B8094" s="12" t="s">
        <v>26104</v>
      </c>
      <c r="C8094" s="11" t="s">
        <v>26</v>
      </c>
      <c r="D8094" s="11" t="s">
        <v>26105</v>
      </c>
      <c r="E8094" s="11"/>
      <c r="F8094" s="11"/>
      <c r="G8094" s="11"/>
      <c r="H8094" s="11"/>
      <c r="I8094" s="16" t="s">
        <v>11</v>
      </c>
      <c r="J8094" s="14">
        <v>0.74</v>
      </c>
    </row>
    <row r="8095" spans="1:10" ht="23.85" customHeight="1" x14ac:dyDescent="0.25">
      <c r="A8095" s="11">
        <v>8094</v>
      </c>
      <c r="B8095" s="12" t="s">
        <v>26106</v>
      </c>
      <c r="C8095" s="11" t="s">
        <v>29</v>
      </c>
      <c r="D8095" s="11" t="s">
        <v>26107</v>
      </c>
      <c r="E8095" s="11"/>
      <c r="F8095" s="11" t="s">
        <v>26108</v>
      </c>
      <c r="G8095" s="11"/>
      <c r="H8095" s="11" t="s">
        <v>26109</v>
      </c>
      <c r="I8095" s="16" t="s">
        <v>11</v>
      </c>
      <c r="J8095" s="14">
        <v>0.61</v>
      </c>
    </row>
    <row r="8096" spans="1:10" ht="23.85" customHeight="1" x14ac:dyDescent="0.25">
      <c r="A8096" s="11">
        <v>8095</v>
      </c>
      <c r="B8096" s="12" t="s">
        <v>26110</v>
      </c>
      <c r="C8096" s="11" t="s">
        <v>29</v>
      </c>
      <c r="D8096" s="11" t="s">
        <v>26111</v>
      </c>
      <c r="E8096" s="11"/>
      <c r="F8096" s="11"/>
      <c r="G8096" s="11"/>
      <c r="H8096" s="11"/>
      <c r="I8096" s="16" t="s">
        <v>11</v>
      </c>
      <c r="J8096" s="14">
        <v>0.61</v>
      </c>
    </row>
    <row r="8097" spans="1:10" ht="15" customHeight="1" x14ac:dyDescent="0.25">
      <c r="A8097" s="11">
        <v>8096</v>
      </c>
      <c r="B8097" s="12" t="s">
        <v>26112</v>
      </c>
      <c r="C8097" s="11" t="s">
        <v>29</v>
      </c>
      <c r="D8097" s="11" t="s">
        <v>26113</v>
      </c>
      <c r="E8097" s="11"/>
      <c r="F8097" s="11" t="s">
        <v>26114</v>
      </c>
      <c r="G8097" s="11"/>
      <c r="H8097" s="11"/>
      <c r="I8097" s="16" t="s">
        <v>11</v>
      </c>
      <c r="J8097" s="14">
        <v>1.64</v>
      </c>
    </row>
    <row r="8098" spans="1:10" ht="15" customHeight="1" x14ac:dyDescent="0.25">
      <c r="A8098" s="11">
        <v>8097</v>
      </c>
      <c r="B8098" s="12" t="s">
        <v>26115</v>
      </c>
      <c r="C8098" s="11" t="s">
        <v>29</v>
      </c>
      <c r="D8098" s="11" t="s">
        <v>26116</v>
      </c>
      <c r="E8098" s="11"/>
      <c r="F8098" s="11" t="s">
        <v>26117</v>
      </c>
      <c r="G8098" s="11"/>
      <c r="H8098" s="11"/>
      <c r="I8098" s="16" t="s">
        <v>11</v>
      </c>
      <c r="J8098" s="14">
        <v>0.74</v>
      </c>
    </row>
    <row r="8099" spans="1:10" ht="15" customHeight="1" x14ac:dyDescent="0.25">
      <c r="A8099" s="11">
        <v>8098</v>
      </c>
      <c r="B8099" s="12" t="s">
        <v>26118</v>
      </c>
      <c r="C8099" s="11" t="s">
        <v>29</v>
      </c>
      <c r="D8099" s="11" t="s">
        <v>26119</v>
      </c>
      <c r="E8099" s="11"/>
      <c r="F8099" s="11"/>
      <c r="G8099" s="11"/>
      <c r="H8099" s="11"/>
      <c r="I8099" s="16" t="s">
        <v>11</v>
      </c>
      <c r="J8099" s="14">
        <v>1.51</v>
      </c>
    </row>
    <row r="8100" spans="1:10" ht="15" customHeight="1" x14ac:dyDescent="0.25">
      <c r="A8100" s="11">
        <v>8099</v>
      </c>
      <c r="B8100" s="12" t="s">
        <v>26120</v>
      </c>
      <c r="C8100" s="11" t="s">
        <v>48</v>
      </c>
      <c r="D8100" s="11" t="s">
        <v>26121</v>
      </c>
      <c r="E8100" s="11"/>
      <c r="F8100" s="11" t="s">
        <v>18703</v>
      </c>
      <c r="G8100" s="11"/>
      <c r="H8100" s="11"/>
      <c r="I8100" s="16" t="s">
        <v>11</v>
      </c>
      <c r="J8100" s="14">
        <v>0.98</v>
      </c>
    </row>
    <row r="8101" spans="1:10" ht="35.1" customHeight="1" x14ac:dyDescent="0.25">
      <c r="A8101" s="11">
        <v>8100</v>
      </c>
      <c r="B8101" s="12" t="s">
        <v>26122</v>
      </c>
      <c r="C8101" s="11" t="s">
        <v>29</v>
      </c>
      <c r="D8101" s="11" t="s">
        <v>26123</v>
      </c>
      <c r="E8101" s="11"/>
      <c r="F8101" s="11" t="s">
        <v>26124</v>
      </c>
      <c r="G8101" s="11"/>
      <c r="H8101" s="11"/>
      <c r="I8101" s="16" t="s">
        <v>11</v>
      </c>
      <c r="J8101" s="14">
        <v>0.61</v>
      </c>
    </row>
    <row r="8102" spans="1:10" ht="23.85" customHeight="1" x14ac:dyDescent="0.25">
      <c r="A8102" s="11">
        <v>8101</v>
      </c>
      <c r="B8102" s="12" t="s">
        <v>26125</v>
      </c>
      <c r="C8102" s="11" t="s">
        <v>29</v>
      </c>
      <c r="D8102" s="11" t="s">
        <v>26126</v>
      </c>
      <c r="E8102" s="11"/>
      <c r="F8102" s="11" t="s">
        <v>26127</v>
      </c>
      <c r="G8102" s="11"/>
      <c r="H8102" s="11"/>
      <c r="I8102" s="16" t="s">
        <v>11</v>
      </c>
      <c r="J8102" s="14">
        <v>1.04</v>
      </c>
    </row>
    <row r="8103" spans="1:10" ht="23.85" customHeight="1" x14ac:dyDescent="0.25">
      <c r="A8103" s="11">
        <v>8102</v>
      </c>
      <c r="B8103" s="12" t="s">
        <v>26127</v>
      </c>
      <c r="C8103" s="11" t="s">
        <v>29</v>
      </c>
      <c r="D8103" s="11" t="s">
        <v>26126</v>
      </c>
      <c r="E8103" s="11"/>
      <c r="F8103" s="11" t="s">
        <v>26125</v>
      </c>
      <c r="G8103" s="11"/>
      <c r="H8103" s="11"/>
      <c r="I8103" s="16" t="s">
        <v>11</v>
      </c>
      <c r="J8103" s="14">
        <v>0.61</v>
      </c>
    </row>
    <row r="8104" spans="1:10" ht="15" customHeight="1" x14ac:dyDescent="0.25">
      <c r="A8104" s="11">
        <v>8103</v>
      </c>
      <c r="B8104" s="12" t="s">
        <v>26128</v>
      </c>
      <c r="C8104" s="11" t="s">
        <v>29</v>
      </c>
      <c r="D8104" s="11" t="s">
        <v>26129</v>
      </c>
      <c r="E8104" s="11"/>
      <c r="F8104" s="11"/>
      <c r="G8104" s="11"/>
      <c r="H8104" s="11"/>
      <c r="I8104" s="16" t="s">
        <v>11</v>
      </c>
      <c r="J8104" s="14">
        <v>1.1299999999999999</v>
      </c>
    </row>
    <row r="8105" spans="1:10" ht="23.85" customHeight="1" x14ac:dyDescent="0.25">
      <c r="A8105" s="11">
        <v>8104</v>
      </c>
      <c r="B8105" s="12" t="s">
        <v>26130</v>
      </c>
      <c r="C8105" s="11" t="s">
        <v>48</v>
      </c>
      <c r="D8105" s="11" t="s">
        <v>26131</v>
      </c>
      <c r="E8105" s="11"/>
      <c r="F8105" s="11" t="s">
        <v>26132</v>
      </c>
      <c r="G8105" s="11"/>
      <c r="H8105" s="11" t="s">
        <v>26133</v>
      </c>
      <c r="I8105" s="16" t="s">
        <v>11</v>
      </c>
      <c r="J8105" s="14">
        <v>1.1299999999999999</v>
      </c>
    </row>
    <row r="8106" spans="1:10" ht="35.1" customHeight="1" x14ac:dyDescent="0.25">
      <c r="A8106" s="11">
        <v>8105</v>
      </c>
      <c r="B8106" s="12" t="s">
        <v>26134</v>
      </c>
      <c r="C8106" s="11" t="s">
        <v>29</v>
      </c>
      <c r="D8106" s="11" t="s">
        <v>26135</v>
      </c>
      <c r="E8106" s="11"/>
      <c r="F8106" s="11" t="s">
        <v>26136</v>
      </c>
      <c r="G8106" s="11"/>
      <c r="H8106" s="11"/>
      <c r="I8106" s="16" t="s">
        <v>11</v>
      </c>
      <c r="J8106" s="14">
        <v>1.28</v>
      </c>
    </row>
    <row r="8107" spans="1:10" ht="35.1" customHeight="1" x14ac:dyDescent="0.25">
      <c r="A8107" s="11">
        <v>8106</v>
      </c>
      <c r="B8107" s="12" t="s">
        <v>26137</v>
      </c>
      <c r="C8107" s="11" t="s">
        <v>29</v>
      </c>
      <c r="D8107" s="11" t="s">
        <v>26138</v>
      </c>
      <c r="E8107" s="11"/>
      <c r="F8107" s="11" t="s">
        <v>26139</v>
      </c>
      <c r="G8107" s="11"/>
      <c r="H8107" s="11"/>
      <c r="I8107" s="16" t="s">
        <v>11</v>
      </c>
      <c r="J8107" s="14">
        <v>1.39</v>
      </c>
    </row>
    <row r="8108" spans="1:10" ht="15" customHeight="1" x14ac:dyDescent="0.25">
      <c r="A8108" s="11">
        <v>8107</v>
      </c>
      <c r="B8108" s="12" t="s">
        <v>26140</v>
      </c>
      <c r="C8108" s="11" t="s">
        <v>29</v>
      </c>
      <c r="D8108" s="11" t="s">
        <v>26141</v>
      </c>
      <c r="E8108" s="11"/>
      <c r="F8108" s="11" t="s">
        <v>26142</v>
      </c>
      <c r="G8108" s="11"/>
      <c r="H8108" s="11"/>
      <c r="I8108" s="16" t="s">
        <v>11</v>
      </c>
      <c r="J8108" s="14">
        <v>0.83</v>
      </c>
    </row>
    <row r="8109" spans="1:10" ht="15" customHeight="1" x14ac:dyDescent="0.25">
      <c r="A8109" s="11">
        <v>8108</v>
      </c>
      <c r="B8109" s="12" t="s">
        <v>26143</v>
      </c>
      <c r="C8109" s="11" t="s">
        <v>48</v>
      </c>
      <c r="D8109" s="11" t="s">
        <v>26144</v>
      </c>
      <c r="E8109" s="11"/>
      <c r="F8109" s="11" t="s">
        <v>26145</v>
      </c>
      <c r="G8109" s="11"/>
      <c r="H8109" s="11"/>
      <c r="I8109" s="16" t="s">
        <v>11</v>
      </c>
      <c r="J8109" s="14">
        <v>1.46</v>
      </c>
    </row>
    <row r="8110" spans="1:10" ht="15" customHeight="1" x14ac:dyDescent="0.25">
      <c r="A8110" s="11">
        <v>8109</v>
      </c>
      <c r="B8110" s="12" t="s">
        <v>26146</v>
      </c>
      <c r="C8110" s="11" t="s">
        <v>29</v>
      </c>
      <c r="D8110" s="11" t="s">
        <v>26147</v>
      </c>
      <c r="E8110" s="11"/>
      <c r="F8110" s="11"/>
      <c r="G8110" s="11"/>
      <c r="H8110" s="11"/>
      <c r="I8110" s="16" t="s">
        <v>11</v>
      </c>
      <c r="J8110" s="14">
        <v>1.5</v>
      </c>
    </row>
    <row r="8111" spans="1:10" ht="15" customHeight="1" x14ac:dyDescent="0.25">
      <c r="A8111" s="11">
        <v>8110</v>
      </c>
      <c r="B8111" s="12" t="s">
        <v>26148</v>
      </c>
      <c r="C8111" s="11" t="s">
        <v>36</v>
      </c>
      <c r="D8111" s="11" t="s">
        <v>26149</v>
      </c>
      <c r="E8111" s="11" t="s">
        <v>26150</v>
      </c>
      <c r="F8111" s="11" t="s">
        <v>26151</v>
      </c>
      <c r="G8111" s="11"/>
      <c r="H8111" s="11" t="s">
        <v>26152</v>
      </c>
      <c r="I8111" s="16" t="s">
        <v>11</v>
      </c>
      <c r="J8111" s="14">
        <v>0.61</v>
      </c>
    </row>
    <row r="8112" spans="1:10" ht="15" customHeight="1" x14ac:dyDescent="0.25">
      <c r="A8112" s="11">
        <v>8111</v>
      </c>
      <c r="B8112" s="12" t="s">
        <v>26153</v>
      </c>
      <c r="C8112" s="11" t="s">
        <v>29</v>
      </c>
      <c r="D8112" s="11" t="s">
        <v>26154</v>
      </c>
      <c r="E8112" s="11"/>
      <c r="F8112" s="11"/>
      <c r="G8112" s="11"/>
      <c r="H8112" s="11"/>
      <c r="I8112" s="16" t="s">
        <v>11</v>
      </c>
      <c r="J8112" s="14">
        <v>0.83</v>
      </c>
    </row>
    <row r="8113" spans="1:10" ht="15" customHeight="1" x14ac:dyDescent="0.25">
      <c r="A8113" s="11">
        <v>8112</v>
      </c>
      <c r="B8113" s="12" t="s">
        <v>26155</v>
      </c>
      <c r="C8113" s="11" t="s">
        <v>29</v>
      </c>
      <c r="D8113" s="11" t="s">
        <v>26156</v>
      </c>
      <c r="E8113" s="11"/>
      <c r="F8113" s="11"/>
      <c r="G8113" s="11"/>
      <c r="H8113" s="11"/>
      <c r="I8113" s="16" t="s">
        <v>11</v>
      </c>
      <c r="J8113" s="14">
        <v>0.98</v>
      </c>
    </row>
    <row r="8114" spans="1:10" ht="35.1" customHeight="1" x14ac:dyDescent="0.25">
      <c r="A8114" s="11">
        <v>8113</v>
      </c>
      <c r="B8114" s="12" t="s">
        <v>20606</v>
      </c>
      <c r="C8114" s="11" t="s">
        <v>29</v>
      </c>
      <c r="D8114" s="11" t="s">
        <v>26157</v>
      </c>
      <c r="E8114" s="11"/>
      <c r="F8114" s="11" t="s">
        <v>26158</v>
      </c>
      <c r="G8114" s="11" t="s">
        <v>20603</v>
      </c>
      <c r="H8114" s="11"/>
      <c r="I8114" s="16" t="s">
        <v>11</v>
      </c>
      <c r="J8114" s="14">
        <v>0.83</v>
      </c>
    </row>
    <row r="8115" spans="1:10" ht="15" customHeight="1" x14ac:dyDescent="0.25">
      <c r="A8115" s="11">
        <v>8114</v>
      </c>
      <c r="B8115" s="12" t="s">
        <v>26159</v>
      </c>
      <c r="C8115" s="11" t="s">
        <v>29</v>
      </c>
      <c r="D8115" s="11" t="s">
        <v>26160</v>
      </c>
      <c r="E8115" s="11"/>
      <c r="F8115" s="11"/>
      <c r="G8115" s="11"/>
      <c r="H8115" s="11"/>
      <c r="I8115" s="16" t="s">
        <v>11</v>
      </c>
      <c r="J8115" s="14">
        <v>1.0900000000000001</v>
      </c>
    </row>
    <row r="8116" spans="1:10" ht="23.85" customHeight="1" x14ac:dyDescent="0.25">
      <c r="A8116" s="11">
        <v>8115</v>
      </c>
      <c r="B8116" s="12" t="s">
        <v>26161</v>
      </c>
      <c r="C8116" s="11" t="s">
        <v>48</v>
      </c>
      <c r="D8116" s="11" t="s">
        <v>26162</v>
      </c>
      <c r="E8116" s="11" t="s">
        <v>26163</v>
      </c>
      <c r="F8116" s="11"/>
      <c r="G8116" s="11" t="s">
        <v>26164</v>
      </c>
      <c r="H8116" s="11" t="s">
        <v>26165</v>
      </c>
      <c r="I8116" s="16" t="s">
        <v>11</v>
      </c>
      <c r="J8116" s="14">
        <v>1.21</v>
      </c>
    </row>
    <row r="8117" spans="1:10" ht="23.85" customHeight="1" x14ac:dyDescent="0.25">
      <c r="A8117" s="11">
        <v>8116</v>
      </c>
      <c r="B8117" s="12" t="s">
        <v>26166</v>
      </c>
      <c r="C8117" s="11" t="s">
        <v>29</v>
      </c>
      <c r="D8117" s="11" t="s">
        <v>26167</v>
      </c>
      <c r="E8117" s="11"/>
      <c r="F8117" s="11"/>
      <c r="G8117" s="11"/>
      <c r="H8117" s="11"/>
      <c r="I8117" s="16" t="s">
        <v>11</v>
      </c>
      <c r="J8117" s="14">
        <v>1.74</v>
      </c>
    </row>
    <row r="8118" spans="1:10" ht="15" customHeight="1" x14ac:dyDescent="0.25">
      <c r="A8118" s="11">
        <v>8117</v>
      </c>
      <c r="B8118" s="12" t="s">
        <v>26168</v>
      </c>
      <c r="C8118" s="11" t="s">
        <v>29</v>
      </c>
      <c r="D8118" s="11" t="s">
        <v>26169</v>
      </c>
      <c r="E8118" s="11"/>
      <c r="F8118" s="11" t="s">
        <v>26170</v>
      </c>
      <c r="G8118" s="11"/>
      <c r="H8118" s="11"/>
      <c r="I8118" s="16" t="s">
        <v>11</v>
      </c>
      <c r="J8118" s="14">
        <v>0.83</v>
      </c>
    </row>
    <row r="8119" spans="1:10" ht="15" customHeight="1" x14ac:dyDescent="0.25">
      <c r="A8119" s="11">
        <v>8118</v>
      </c>
      <c r="B8119" s="12" t="s">
        <v>26171</v>
      </c>
      <c r="C8119" s="11" t="s">
        <v>48</v>
      </c>
      <c r="D8119" s="11" t="s">
        <v>26172</v>
      </c>
      <c r="E8119" s="11"/>
      <c r="F8119" s="11" t="s">
        <v>26164</v>
      </c>
      <c r="G8119" s="11"/>
      <c r="H8119" s="11"/>
      <c r="I8119" s="16" t="s">
        <v>11</v>
      </c>
      <c r="J8119" s="14">
        <v>0.74</v>
      </c>
    </row>
    <row r="8120" spans="1:10" ht="15" customHeight="1" x14ac:dyDescent="0.25">
      <c r="A8120" s="11">
        <v>8119</v>
      </c>
      <c r="B8120" s="12" t="s">
        <v>6421</v>
      </c>
      <c r="C8120" s="11" t="s">
        <v>29</v>
      </c>
      <c r="D8120" s="11" t="s">
        <v>26173</v>
      </c>
      <c r="E8120" s="11"/>
      <c r="F8120" s="11"/>
      <c r="G8120" s="11" t="s">
        <v>6419</v>
      </c>
      <c r="H8120" s="11"/>
      <c r="I8120" s="16" t="s">
        <v>11</v>
      </c>
      <c r="J8120" s="14">
        <v>0.74</v>
      </c>
    </row>
    <row r="8121" spans="1:10" ht="15" customHeight="1" x14ac:dyDescent="0.25">
      <c r="A8121" s="11">
        <v>8120</v>
      </c>
      <c r="B8121" s="12" t="s">
        <v>26174</v>
      </c>
      <c r="C8121" s="11" t="s">
        <v>29</v>
      </c>
      <c r="D8121" s="11" t="s">
        <v>26175</v>
      </c>
      <c r="E8121" s="11"/>
      <c r="F8121" s="11"/>
      <c r="G8121" s="11"/>
      <c r="H8121" s="11"/>
      <c r="I8121" s="16" t="s">
        <v>11</v>
      </c>
      <c r="J8121" s="14">
        <v>1.64</v>
      </c>
    </row>
    <row r="8122" spans="1:10" ht="15" customHeight="1" x14ac:dyDescent="0.25">
      <c r="A8122" s="11">
        <v>8121</v>
      </c>
      <c r="B8122" s="12" t="s">
        <v>26176</v>
      </c>
      <c r="C8122" s="11" t="s">
        <v>48</v>
      </c>
      <c r="D8122" s="11" t="s">
        <v>8059</v>
      </c>
      <c r="E8122" s="11" t="s">
        <v>26177</v>
      </c>
      <c r="F8122" s="11" t="s">
        <v>26178</v>
      </c>
      <c r="G8122" s="11"/>
      <c r="H8122" s="11"/>
      <c r="I8122" s="16" t="s">
        <v>11</v>
      </c>
      <c r="J8122" s="14">
        <v>0.61</v>
      </c>
    </row>
    <row r="8123" spans="1:10" ht="23.85" customHeight="1" x14ac:dyDescent="0.25">
      <c r="A8123" s="11">
        <v>8122</v>
      </c>
      <c r="B8123" s="12" t="s">
        <v>26179</v>
      </c>
      <c r="C8123" s="11" t="s">
        <v>29</v>
      </c>
      <c r="D8123" s="11" t="s">
        <v>26180</v>
      </c>
      <c r="E8123" s="11"/>
      <c r="F8123" s="11"/>
      <c r="G8123" s="11"/>
      <c r="H8123" s="11"/>
      <c r="I8123" s="16" t="s">
        <v>11</v>
      </c>
      <c r="J8123" s="14">
        <v>1.0900000000000001</v>
      </c>
    </row>
    <row r="8124" spans="1:10" ht="15" customHeight="1" x14ac:dyDescent="0.25">
      <c r="A8124" s="11">
        <v>8123</v>
      </c>
      <c r="B8124" s="12" t="s">
        <v>26181</v>
      </c>
      <c r="C8124" s="11" t="s">
        <v>29</v>
      </c>
      <c r="D8124" s="11" t="s">
        <v>26182</v>
      </c>
      <c r="E8124" s="11"/>
      <c r="F8124" s="11" t="s">
        <v>26183</v>
      </c>
      <c r="G8124" s="11"/>
      <c r="H8124" s="11"/>
      <c r="I8124" s="16" t="s">
        <v>11</v>
      </c>
      <c r="J8124" s="14">
        <v>1.1299999999999999</v>
      </c>
    </row>
    <row r="8125" spans="1:10" ht="15" customHeight="1" x14ac:dyDescent="0.25">
      <c r="A8125" s="11">
        <v>8124</v>
      </c>
      <c r="B8125" s="12" t="s">
        <v>6470</v>
      </c>
      <c r="C8125" s="11" t="s">
        <v>48</v>
      </c>
      <c r="D8125" s="11" t="s">
        <v>26184</v>
      </c>
      <c r="E8125" s="11"/>
      <c r="F8125" s="11" t="s">
        <v>26185</v>
      </c>
      <c r="G8125" s="11" t="s">
        <v>6467</v>
      </c>
      <c r="H8125" s="11"/>
      <c r="I8125" s="16" t="s">
        <v>11</v>
      </c>
      <c r="J8125" s="14">
        <v>0.61</v>
      </c>
    </row>
    <row r="8126" spans="1:10" ht="23.85" customHeight="1" x14ac:dyDescent="0.25">
      <c r="A8126" s="11">
        <v>8125</v>
      </c>
      <c r="B8126" s="12" t="s">
        <v>26186</v>
      </c>
      <c r="C8126" s="11" t="s">
        <v>29</v>
      </c>
      <c r="D8126" s="11" t="s">
        <v>26187</v>
      </c>
      <c r="E8126" s="11"/>
      <c r="F8126" s="11" t="s">
        <v>26188</v>
      </c>
      <c r="G8126" s="11"/>
      <c r="H8126" s="11"/>
      <c r="I8126" s="16" t="s">
        <v>11</v>
      </c>
      <c r="J8126" s="14">
        <v>1.04</v>
      </c>
    </row>
    <row r="8127" spans="1:10" ht="15" customHeight="1" x14ac:dyDescent="0.25">
      <c r="A8127" s="11">
        <v>8126</v>
      </c>
      <c r="B8127" s="12" t="s">
        <v>26189</v>
      </c>
      <c r="C8127" s="11" t="s">
        <v>29</v>
      </c>
      <c r="D8127" s="11" t="s">
        <v>26190</v>
      </c>
      <c r="E8127" s="11"/>
      <c r="F8127" s="11" t="s">
        <v>26191</v>
      </c>
      <c r="G8127" s="11"/>
      <c r="H8127" s="11"/>
      <c r="I8127" s="16" t="s">
        <v>11</v>
      </c>
      <c r="J8127" s="14">
        <v>0.61</v>
      </c>
    </row>
    <row r="8128" spans="1:10" ht="23.85" customHeight="1" x14ac:dyDescent="0.25">
      <c r="A8128" s="11">
        <v>8127</v>
      </c>
      <c r="B8128" s="12" t="s">
        <v>26192</v>
      </c>
      <c r="C8128" s="11" t="s">
        <v>29</v>
      </c>
      <c r="D8128" s="11" t="s">
        <v>26193</v>
      </c>
      <c r="E8128" s="11"/>
      <c r="F8128" s="11"/>
      <c r="G8128" s="11"/>
      <c r="H8128" s="11"/>
      <c r="I8128" s="16" t="s">
        <v>11</v>
      </c>
      <c r="J8128" s="14">
        <v>1.21</v>
      </c>
    </row>
    <row r="8129" spans="1:10" ht="15" customHeight="1" x14ac:dyDescent="0.25">
      <c r="A8129" s="11">
        <v>8128</v>
      </c>
      <c r="B8129" s="12" t="s">
        <v>26194</v>
      </c>
      <c r="C8129" s="11" t="s">
        <v>48</v>
      </c>
      <c r="D8129" s="11" t="s">
        <v>26195</v>
      </c>
      <c r="E8129" s="11" t="s">
        <v>26196</v>
      </c>
      <c r="F8129" s="11" t="s">
        <v>26197</v>
      </c>
      <c r="G8129" s="11"/>
      <c r="H8129" s="11"/>
      <c r="I8129" s="16" t="s">
        <v>11</v>
      </c>
      <c r="J8129" s="14">
        <v>0.74</v>
      </c>
    </row>
    <row r="8130" spans="1:10" ht="15" customHeight="1" x14ac:dyDescent="0.25">
      <c r="A8130" s="11">
        <v>8129</v>
      </c>
      <c r="B8130" s="12" t="s">
        <v>26198</v>
      </c>
      <c r="C8130" s="11" t="s">
        <v>36</v>
      </c>
      <c r="D8130" s="11" t="s">
        <v>26199</v>
      </c>
      <c r="E8130" s="11" t="s">
        <v>26200</v>
      </c>
      <c r="F8130" s="11"/>
      <c r="G8130" s="11"/>
      <c r="H8130" s="11"/>
      <c r="I8130" s="16" t="s">
        <v>11</v>
      </c>
      <c r="J8130" s="14">
        <v>1.43</v>
      </c>
    </row>
    <row r="8131" spans="1:10" ht="15" customHeight="1" x14ac:dyDescent="0.25">
      <c r="A8131" s="11">
        <v>8130</v>
      </c>
      <c r="B8131" s="12" t="s">
        <v>26201</v>
      </c>
      <c r="C8131" s="11" t="s">
        <v>29</v>
      </c>
      <c r="D8131" s="11" t="s">
        <v>26202</v>
      </c>
      <c r="E8131" s="11"/>
      <c r="F8131" s="11"/>
      <c r="G8131" s="11"/>
      <c r="H8131" s="11"/>
      <c r="I8131" s="16" t="s">
        <v>11</v>
      </c>
      <c r="J8131" s="14">
        <v>0.83</v>
      </c>
    </row>
    <row r="8132" spans="1:10" ht="15" customHeight="1" x14ac:dyDescent="0.25">
      <c r="A8132" s="11">
        <v>8131</v>
      </c>
      <c r="B8132" s="12" t="s">
        <v>26203</v>
      </c>
      <c r="C8132" s="11" t="s">
        <v>48</v>
      </c>
      <c r="D8132" s="11" t="s">
        <v>26204</v>
      </c>
      <c r="E8132" s="11"/>
      <c r="F8132" s="11" t="s">
        <v>9625</v>
      </c>
      <c r="G8132" s="11"/>
      <c r="H8132" s="11"/>
      <c r="I8132" s="16" t="s">
        <v>11</v>
      </c>
      <c r="J8132" s="14">
        <v>0.98</v>
      </c>
    </row>
    <row r="8133" spans="1:10" ht="23.85" customHeight="1" x14ac:dyDescent="0.25">
      <c r="A8133" s="11">
        <v>8132</v>
      </c>
      <c r="B8133" s="12" t="s">
        <v>26205</v>
      </c>
      <c r="C8133" s="11" t="s">
        <v>48</v>
      </c>
      <c r="D8133" s="11" t="s">
        <v>26206</v>
      </c>
      <c r="E8133" s="11" t="s">
        <v>26207</v>
      </c>
      <c r="F8133" s="11" t="s">
        <v>16626</v>
      </c>
      <c r="G8133" s="11"/>
      <c r="H8133" s="11"/>
      <c r="I8133" s="16" t="s">
        <v>11</v>
      </c>
      <c r="J8133" s="14">
        <v>0.61</v>
      </c>
    </row>
    <row r="8134" spans="1:10" ht="15" customHeight="1" x14ac:dyDescent="0.25">
      <c r="A8134" s="11">
        <v>8133</v>
      </c>
      <c r="B8134" s="12" t="s">
        <v>26208</v>
      </c>
      <c r="C8134" s="11" t="s">
        <v>29</v>
      </c>
      <c r="D8134" s="11" t="s">
        <v>26209</v>
      </c>
      <c r="E8134" s="11"/>
      <c r="F8134" s="11"/>
      <c r="G8134" s="11"/>
      <c r="H8134" s="11"/>
      <c r="I8134" s="16" t="s">
        <v>11</v>
      </c>
      <c r="J8134" s="14">
        <v>0.91</v>
      </c>
    </row>
    <row r="8135" spans="1:10" ht="23.85" customHeight="1" x14ac:dyDescent="0.25">
      <c r="A8135" s="11">
        <v>8134</v>
      </c>
      <c r="B8135" s="12" t="s">
        <v>26210</v>
      </c>
      <c r="C8135" s="11" t="s">
        <v>36</v>
      </c>
      <c r="D8135" s="11" t="s">
        <v>26211</v>
      </c>
      <c r="E8135" s="11" t="s">
        <v>26212</v>
      </c>
      <c r="F8135" s="11"/>
      <c r="G8135" s="11"/>
      <c r="H8135" s="11"/>
      <c r="I8135" s="16" t="s">
        <v>11</v>
      </c>
      <c r="J8135" s="14">
        <v>0.91</v>
      </c>
    </row>
    <row r="8136" spans="1:10" ht="15" customHeight="1" x14ac:dyDescent="0.25">
      <c r="A8136" s="11">
        <v>8135</v>
      </c>
      <c r="B8136" s="12" t="s">
        <v>26213</v>
      </c>
      <c r="C8136" s="11" t="s">
        <v>29</v>
      </c>
      <c r="D8136" s="11" t="s">
        <v>26214</v>
      </c>
      <c r="E8136" s="11"/>
      <c r="F8136" s="11"/>
      <c r="G8136" s="11"/>
      <c r="H8136" s="11" t="s">
        <v>26215</v>
      </c>
      <c r="I8136" s="16" t="s">
        <v>11</v>
      </c>
      <c r="J8136" s="14">
        <v>1.69</v>
      </c>
    </row>
    <row r="8137" spans="1:10" ht="23.85" customHeight="1" x14ac:dyDescent="0.25">
      <c r="A8137" s="11">
        <v>8136</v>
      </c>
      <c r="B8137" s="12" t="s">
        <v>26216</v>
      </c>
      <c r="C8137" s="11" t="s">
        <v>29</v>
      </c>
      <c r="D8137" s="11" t="s">
        <v>26217</v>
      </c>
      <c r="E8137" s="11"/>
      <c r="F8137" s="11"/>
      <c r="G8137" s="11"/>
      <c r="H8137" s="11"/>
      <c r="I8137" s="16" t="s">
        <v>11</v>
      </c>
      <c r="J8137" s="14">
        <v>1.43</v>
      </c>
    </row>
    <row r="8138" spans="1:10" ht="15" customHeight="1" x14ac:dyDescent="0.25">
      <c r="A8138" s="11">
        <v>8137</v>
      </c>
      <c r="B8138" s="12" t="s">
        <v>26218</v>
      </c>
      <c r="C8138" s="11" t="s">
        <v>48</v>
      </c>
      <c r="D8138" s="11" t="s">
        <v>26219</v>
      </c>
      <c r="E8138" s="11"/>
      <c r="F8138" s="11" t="s">
        <v>26220</v>
      </c>
      <c r="G8138" s="11"/>
      <c r="H8138" s="11"/>
      <c r="I8138" s="16" t="s">
        <v>11</v>
      </c>
      <c r="J8138" s="14">
        <v>1.28</v>
      </c>
    </row>
    <row r="8139" spans="1:10" ht="23.85" customHeight="1" x14ac:dyDescent="0.25">
      <c r="A8139" s="11">
        <v>8138</v>
      </c>
      <c r="B8139" s="12" t="s">
        <v>26221</v>
      </c>
      <c r="C8139" s="11" t="s">
        <v>29</v>
      </c>
      <c r="D8139" s="11" t="s">
        <v>26222</v>
      </c>
      <c r="E8139" s="11"/>
      <c r="F8139" s="11"/>
      <c r="G8139" s="11"/>
      <c r="H8139" s="11"/>
      <c r="I8139" s="16" t="s">
        <v>11</v>
      </c>
      <c r="J8139" s="14">
        <v>1.55</v>
      </c>
    </row>
    <row r="8140" spans="1:10" ht="23.85" customHeight="1" x14ac:dyDescent="0.25">
      <c r="A8140" s="11">
        <v>8139</v>
      </c>
      <c r="B8140" s="12" t="s">
        <v>26223</v>
      </c>
      <c r="C8140" s="11" t="s">
        <v>29</v>
      </c>
      <c r="D8140" s="11" t="s">
        <v>26224</v>
      </c>
      <c r="E8140" s="11"/>
      <c r="F8140" s="11"/>
      <c r="G8140" s="11"/>
      <c r="H8140" s="11"/>
      <c r="I8140" s="16" t="s">
        <v>11</v>
      </c>
      <c r="J8140" s="14">
        <v>0.83</v>
      </c>
    </row>
    <row r="8141" spans="1:10" ht="15" customHeight="1" x14ac:dyDescent="0.25">
      <c r="A8141" s="11">
        <v>8140</v>
      </c>
      <c r="B8141" s="12" t="s">
        <v>26225</v>
      </c>
      <c r="C8141" s="11" t="s">
        <v>29</v>
      </c>
      <c r="D8141" s="11" t="s">
        <v>26226</v>
      </c>
      <c r="E8141" s="11"/>
      <c r="F8141" s="11" t="s">
        <v>26227</v>
      </c>
      <c r="G8141" s="11"/>
      <c r="H8141" s="11" t="s">
        <v>26228</v>
      </c>
      <c r="I8141" s="16" t="s">
        <v>11</v>
      </c>
      <c r="J8141" s="14">
        <v>0.98</v>
      </c>
    </row>
    <row r="8142" spans="1:10" ht="15" customHeight="1" x14ac:dyDescent="0.25">
      <c r="A8142" s="11">
        <v>8141</v>
      </c>
      <c r="B8142" s="12" t="s">
        <v>26229</v>
      </c>
      <c r="C8142" s="11" t="s">
        <v>29</v>
      </c>
      <c r="D8142" s="11" t="s">
        <v>26230</v>
      </c>
      <c r="E8142" s="11"/>
      <c r="F8142" s="11"/>
      <c r="G8142" s="11"/>
      <c r="H8142" s="11"/>
      <c r="I8142" s="16" t="s">
        <v>11</v>
      </c>
      <c r="J8142" s="14">
        <v>1.31</v>
      </c>
    </row>
    <row r="8143" spans="1:10" ht="15" customHeight="1" x14ac:dyDescent="0.25">
      <c r="A8143" s="11">
        <v>8142</v>
      </c>
      <c r="B8143" s="12" t="s">
        <v>26231</v>
      </c>
      <c r="C8143" s="11" t="s">
        <v>29</v>
      </c>
      <c r="D8143" s="11" t="s">
        <v>26232</v>
      </c>
      <c r="E8143" s="11"/>
      <c r="F8143" s="11"/>
      <c r="G8143" s="11"/>
      <c r="H8143" s="11"/>
      <c r="I8143" s="16" t="s">
        <v>11</v>
      </c>
      <c r="J8143" s="14">
        <v>1.21</v>
      </c>
    </row>
    <row r="8144" spans="1:10" ht="15" customHeight="1" x14ac:dyDescent="0.25">
      <c r="A8144" s="11">
        <v>8143</v>
      </c>
      <c r="B8144" s="12" t="s">
        <v>26233</v>
      </c>
      <c r="C8144" s="11" t="s">
        <v>36</v>
      </c>
      <c r="D8144" s="11" t="s">
        <v>26234</v>
      </c>
      <c r="E8144" s="11" t="s">
        <v>26235</v>
      </c>
      <c r="F8144" s="11"/>
      <c r="G8144" s="11"/>
      <c r="H8144" s="11"/>
      <c r="I8144" s="16" t="s">
        <v>11</v>
      </c>
      <c r="J8144" s="14">
        <v>0.91</v>
      </c>
    </row>
    <row r="8145" spans="1:10" ht="15" customHeight="1" x14ac:dyDescent="0.25">
      <c r="A8145" s="11">
        <v>8144</v>
      </c>
      <c r="B8145" s="12" t="s">
        <v>26236</v>
      </c>
      <c r="C8145" s="11" t="s">
        <v>29</v>
      </c>
      <c r="D8145" s="11" t="s">
        <v>26237</v>
      </c>
      <c r="E8145" s="11"/>
      <c r="F8145" s="11" t="s">
        <v>26238</v>
      </c>
      <c r="G8145" s="11"/>
      <c r="H8145" s="11" t="s">
        <v>26239</v>
      </c>
      <c r="I8145" s="16" t="s">
        <v>11</v>
      </c>
      <c r="J8145" s="14">
        <v>0.74</v>
      </c>
    </row>
    <row r="8146" spans="1:10" ht="23.85" customHeight="1" x14ac:dyDescent="0.25">
      <c r="A8146" s="11">
        <v>8145</v>
      </c>
      <c r="B8146" s="12" t="s">
        <v>26240</v>
      </c>
      <c r="C8146" s="11" t="s">
        <v>29</v>
      </c>
      <c r="D8146" s="11" t="s">
        <v>26241</v>
      </c>
      <c r="E8146" s="11"/>
      <c r="F8146" s="11"/>
      <c r="G8146" s="11"/>
      <c r="H8146" s="11"/>
      <c r="I8146" s="16" t="s">
        <v>11</v>
      </c>
      <c r="J8146" s="14">
        <v>0.74</v>
      </c>
    </row>
    <row r="8147" spans="1:10" ht="23.85" customHeight="1" x14ac:dyDescent="0.25">
      <c r="A8147" s="11">
        <v>8146</v>
      </c>
      <c r="B8147" s="12" t="s">
        <v>26242</v>
      </c>
      <c r="C8147" s="11" t="s">
        <v>29</v>
      </c>
      <c r="D8147" s="11" t="s">
        <v>26243</v>
      </c>
      <c r="E8147" s="11"/>
      <c r="F8147" s="11"/>
      <c r="G8147" s="11"/>
      <c r="H8147" s="11"/>
      <c r="I8147" s="16" t="s">
        <v>11</v>
      </c>
      <c r="J8147" s="14">
        <v>1.43</v>
      </c>
    </row>
    <row r="8148" spans="1:10" ht="23.85" customHeight="1" x14ac:dyDescent="0.25">
      <c r="A8148" s="11">
        <v>8147</v>
      </c>
      <c r="B8148" s="12" t="s">
        <v>26244</v>
      </c>
      <c r="C8148" s="11" t="s">
        <v>36</v>
      </c>
      <c r="D8148" s="11" t="s">
        <v>26245</v>
      </c>
      <c r="E8148" s="11" t="s">
        <v>26246</v>
      </c>
      <c r="F8148" s="11"/>
      <c r="G8148" s="11"/>
      <c r="H8148" s="11"/>
      <c r="I8148" s="16" t="s">
        <v>11</v>
      </c>
      <c r="J8148" s="14">
        <v>1.04</v>
      </c>
    </row>
    <row r="8149" spans="1:10" ht="15" customHeight="1" x14ac:dyDescent="0.25">
      <c r="A8149" s="11">
        <v>8148</v>
      </c>
      <c r="B8149" s="12" t="s">
        <v>26247</v>
      </c>
      <c r="C8149" s="11" t="s">
        <v>29</v>
      </c>
      <c r="D8149" s="11" t="s">
        <v>26248</v>
      </c>
      <c r="E8149" s="11"/>
      <c r="F8149" s="11" t="s">
        <v>26249</v>
      </c>
      <c r="G8149" s="11"/>
      <c r="H8149" s="11" t="s">
        <v>26250</v>
      </c>
      <c r="I8149" s="16" t="s">
        <v>11</v>
      </c>
      <c r="J8149" s="14">
        <v>1.28</v>
      </c>
    </row>
    <row r="8150" spans="1:10" ht="15" customHeight="1" x14ac:dyDescent="0.25">
      <c r="A8150" s="11">
        <v>8149</v>
      </c>
      <c r="B8150" s="12" t="s">
        <v>5512</v>
      </c>
      <c r="C8150" s="11" t="s">
        <v>26</v>
      </c>
      <c r="D8150" s="11" t="s">
        <v>5511</v>
      </c>
      <c r="E8150" s="11"/>
      <c r="F8150" s="11" t="s">
        <v>5510</v>
      </c>
      <c r="G8150" s="11"/>
      <c r="H8150" s="11" t="s">
        <v>5513</v>
      </c>
      <c r="I8150" s="16" t="s">
        <v>11</v>
      </c>
      <c r="J8150" s="14">
        <v>0.83</v>
      </c>
    </row>
    <row r="8151" spans="1:10" ht="23.85" customHeight="1" x14ac:dyDescent="0.25">
      <c r="A8151" s="11">
        <v>8150</v>
      </c>
      <c r="B8151" s="12" t="s">
        <v>26251</v>
      </c>
      <c r="C8151" s="11" t="s">
        <v>29</v>
      </c>
      <c r="D8151" s="11" t="s">
        <v>26252</v>
      </c>
      <c r="E8151" s="11"/>
      <c r="F8151" s="11"/>
      <c r="G8151" s="11"/>
      <c r="H8151" s="11" t="s">
        <v>26253</v>
      </c>
      <c r="I8151" s="16" t="s">
        <v>11</v>
      </c>
      <c r="J8151" s="14">
        <v>1.25</v>
      </c>
    </row>
    <row r="8152" spans="1:10" ht="15" customHeight="1" x14ac:dyDescent="0.25">
      <c r="A8152" s="11">
        <v>8151</v>
      </c>
      <c r="B8152" s="12" t="s">
        <v>26254</v>
      </c>
      <c r="C8152" s="11" t="s">
        <v>29</v>
      </c>
      <c r="D8152" s="11" t="s">
        <v>26255</v>
      </c>
      <c r="E8152" s="11"/>
      <c r="F8152" s="11"/>
      <c r="G8152" s="11"/>
      <c r="H8152" s="11"/>
      <c r="I8152" s="16" t="s">
        <v>11</v>
      </c>
      <c r="J8152" s="14">
        <v>0.74</v>
      </c>
    </row>
    <row r="8153" spans="1:10" ht="15" customHeight="1" x14ac:dyDescent="0.25">
      <c r="A8153" s="11">
        <v>8152</v>
      </c>
      <c r="B8153" s="12" t="s">
        <v>26256</v>
      </c>
      <c r="C8153" s="11" t="s">
        <v>29</v>
      </c>
      <c r="D8153" s="11" t="s">
        <v>26257</v>
      </c>
      <c r="E8153" s="11"/>
      <c r="F8153" s="11"/>
      <c r="G8153" s="11"/>
      <c r="H8153" s="11"/>
      <c r="I8153" s="16" t="s">
        <v>11</v>
      </c>
      <c r="J8153" s="14">
        <v>0.91</v>
      </c>
    </row>
    <row r="8154" spans="1:10" ht="15" customHeight="1" x14ac:dyDescent="0.25">
      <c r="A8154" s="11">
        <v>8153</v>
      </c>
      <c r="B8154" s="12" t="s">
        <v>26258</v>
      </c>
      <c r="C8154" s="11" t="s">
        <v>29</v>
      </c>
      <c r="D8154" s="11" t="s">
        <v>26259</v>
      </c>
      <c r="E8154" s="11"/>
      <c r="F8154" s="11"/>
      <c r="G8154" s="11"/>
      <c r="H8154" s="11"/>
      <c r="I8154" s="16" t="s">
        <v>11</v>
      </c>
      <c r="J8154" s="14">
        <v>1.28</v>
      </c>
    </row>
    <row r="8155" spans="1:10" ht="15" customHeight="1" x14ac:dyDescent="0.25">
      <c r="A8155" s="11">
        <v>8154</v>
      </c>
      <c r="B8155" s="12" t="s">
        <v>26260</v>
      </c>
      <c r="C8155" s="11" t="s">
        <v>29</v>
      </c>
      <c r="D8155" s="11" t="s">
        <v>26261</v>
      </c>
      <c r="E8155" s="11"/>
      <c r="F8155" s="11"/>
      <c r="G8155" s="11"/>
      <c r="H8155" s="11"/>
      <c r="I8155" s="16" t="s">
        <v>11</v>
      </c>
      <c r="J8155" s="14">
        <v>1.1299999999999999</v>
      </c>
    </row>
    <row r="8156" spans="1:10" ht="35.1" customHeight="1" x14ac:dyDescent="0.25">
      <c r="A8156" s="11">
        <v>8155</v>
      </c>
      <c r="B8156" s="12" t="s">
        <v>26262</v>
      </c>
      <c r="C8156" s="11" t="s">
        <v>29</v>
      </c>
      <c r="D8156" s="11" t="s">
        <v>26263</v>
      </c>
      <c r="E8156" s="11" t="s">
        <v>26264</v>
      </c>
      <c r="F8156" s="11" t="s">
        <v>26265</v>
      </c>
      <c r="G8156" s="11"/>
      <c r="H8156" s="11"/>
      <c r="I8156" s="16" t="s">
        <v>11</v>
      </c>
      <c r="J8156" s="14">
        <v>0.98</v>
      </c>
    </row>
    <row r="8157" spans="1:10" ht="23.85" customHeight="1" x14ac:dyDescent="0.25">
      <c r="A8157" s="11">
        <v>8156</v>
      </c>
      <c r="B8157" s="12" t="s">
        <v>26266</v>
      </c>
      <c r="C8157" s="11" t="s">
        <v>36</v>
      </c>
      <c r="D8157" s="11" t="s">
        <v>26267</v>
      </c>
      <c r="E8157" s="11" t="s">
        <v>26268</v>
      </c>
      <c r="F8157" s="11"/>
      <c r="G8157" s="11"/>
      <c r="H8157" s="11"/>
      <c r="I8157" s="16" t="s">
        <v>11</v>
      </c>
      <c r="J8157" s="14">
        <v>0.61</v>
      </c>
    </row>
    <row r="8158" spans="1:10" ht="23.85" customHeight="1" x14ac:dyDescent="0.25">
      <c r="A8158" s="11">
        <v>8157</v>
      </c>
      <c r="B8158" s="12" t="s">
        <v>26269</v>
      </c>
      <c r="C8158" s="11" t="s">
        <v>29</v>
      </c>
      <c r="D8158" s="11" t="s">
        <v>25215</v>
      </c>
      <c r="E8158" s="11" t="s">
        <v>26270</v>
      </c>
      <c r="F8158" s="11" t="s">
        <v>26271</v>
      </c>
      <c r="G8158" s="11" t="s">
        <v>26272</v>
      </c>
      <c r="H8158" s="11"/>
      <c r="I8158" s="16" t="s">
        <v>11</v>
      </c>
      <c r="J8158" s="14">
        <v>0.91</v>
      </c>
    </row>
    <row r="8159" spans="1:10" ht="15" customHeight="1" x14ac:dyDescent="0.25">
      <c r="A8159" s="11">
        <v>8158</v>
      </c>
      <c r="B8159" s="12" t="s">
        <v>26273</v>
      </c>
      <c r="C8159" s="11" t="s">
        <v>29</v>
      </c>
      <c r="D8159" s="11" t="s">
        <v>17681</v>
      </c>
      <c r="E8159" s="11"/>
      <c r="F8159" s="11" t="s">
        <v>26274</v>
      </c>
      <c r="G8159" s="11"/>
      <c r="H8159" s="11"/>
      <c r="I8159" s="16" t="s">
        <v>11</v>
      </c>
      <c r="J8159" s="14">
        <v>0.83</v>
      </c>
    </row>
    <row r="8160" spans="1:10" ht="15" customHeight="1" x14ac:dyDescent="0.25">
      <c r="A8160" s="11">
        <v>8159</v>
      </c>
      <c r="B8160" s="12" t="s">
        <v>26275</v>
      </c>
      <c r="C8160" s="11" t="s">
        <v>29</v>
      </c>
      <c r="D8160" s="11" t="s">
        <v>26276</v>
      </c>
      <c r="E8160" s="11"/>
      <c r="F8160" s="11" t="s">
        <v>26277</v>
      </c>
      <c r="G8160" s="11"/>
      <c r="H8160" s="11"/>
      <c r="I8160" s="16" t="s">
        <v>11</v>
      </c>
      <c r="J8160" s="14">
        <v>0.74</v>
      </c>
    </row>
    <row r="8161" spans="1:10" ht="15" customHeight="1" x14ac:dyDescent="0.25">
      <c r="A8161" s="11">
        <v>8160</v>
      </c>
      <c r="B8161" s="12" t="s">
        <v>26278</v>
      </c>
      <c r="C8161" s="11" t="s">
        <v>29</v>
      </c>
      <c r="D8161" s="11" t="s">
        <v>26279</v>
      </c>
      <c r="E8161" s="11"/>
      <c r="F8161" s="11" t="s">
        <v>26280</v>
      </c>
      <c r="G8161" s="11"/>
      <c r="H8161" s="11"/>
      <c r="I8161" s="16" t="s">
        <v>11</v>
      </c>
      <c r="J8161" s="14">
        <v>0.83</v>
      </c>
    </row>
    <row r="8162" spans="1:10" ht="23.85" customHeight="1" x14ac:dyDescent="0.25">
      <c r="A8162" s="11">
        <v>8161</v>
      </c>
      <c r="B8162" s="12" t="s">
        <v>26281</v>
      </c>
      <c r="C8162" s="11" t="s">
        <v>29</v>
      </c>
      <c r="D8162" s="11" t="s">
        <v>26282</v>
      </c>
      <c r="E8162" s="11"/>
      <c r="F8162" s="11" t="s">
        <v>26283</v>
      </c>
      <c r="G8162" s="11"/>
      <c r="H8162" s="11"/>
      <c r="I8162" s="16" t="s">
        <v>11</v>
      </c>
      <c r="J8162" s="14">
        <v>1.5</v>
      </c>
    </row>
    <row r="8163" spans="1:10" ht="23.85" customHeight="1" x14ac:dyDescent="0.25">
      <c r="A8163" s="11">
        <v>8162</v>
      </c>
      <c r="B8163" s="12" t="s">
        <v>26284</v>
      </c>
      <c r="C8163" s="11" t="s">
        <v>29</v>
      </c>
      <c r="D8163" s="11" t="s">
        <v>26285</v>
      </c>
      <c r="E8163" s="11"/>
      <c r="F8163" s="11"/>
      <c r="G8163" s="11"/>
      <c r="H8163" s="11"/>
      <c r="I8163" s="16" t="s">
        <v>11</v>
      </c>
      <c r="J8163" s="14">
        <v>0.83</v>
      </c>
    </row>
    <row r="8164" spans="1:10" ht="23.85" customHeight="1" x14ac:dyDescent="0.25">
      <c r="A8164" s="11">
        <v>8163</v>
      </c>
      <c r="B8164" s="12" t="s">
        <v>26286</v>
      </c>
      <c r="C8164" s="11" t="s">
        <v>29</v>
      </c>
      <c r="D8164" s="11" t="s">
        <v>26287</v>
      </c>
      <c r="E8164" s="11"/>
      <c r="F8164" s="11" t="s">
        <v>26288</v>
      </c>
      <c r="G8164" s="11" t="s">
        <v>26289</v>
      </c>
      <c r="H8164" s="11"/>
      <c r="I8164" s="16" t="s">
        <v>11</v>
      </c>
      <c r="J8164" s="14">
        <v>0.61</v>
      </c>
    </row>
    <row r="8165" spans="1:10" ht="15" customHeight="1" x14ac:dyDescent="0.25">
      <c r="A8165" s="11">
        <v>8164</v>
      </c>
      <c r="B8165" s="12" t="s">
        <v>26290</v>
      </c>
      <c r="C8165" s="11" t="s">
        <v>29</v>
      </c>
      <c r="D8165" s="11" t="s">
        <v>26291</v>
      </c>
      <c r="E8165" s="11"/>
      <c r="F8165" s="11"/>
      <c r="G8165" s="11"/>
      <c r="H8165" s="11"/>
      <c r="I8165" s="16" t="s">
        <v>11</v>
      </c>
      <c r="J8165" s="14">
        <v>1.76</v>
      </c>
    </row>
    <row r="8166" spans="1:10" ht="15" customHeight="1" x14ac:dyDescent="0.25">
      <c r="A8166" s="11">
        <v>8165</v>
      </c>
      <c r="B8166" s="12" t="s">
        <v>26292</v>
      </c>
      <c r="C8166" s="11" t="s">
        <v>36</v>
      </c>
      <c r="D8166" s="11" t="s">
        <v>26293</v>
      </c>
      <c r="E8166" s="11" t="s">
        <v>26294</v>
      </c>
      <c r="F8166" s="11"/>
      <c r="G8166" s="11"/>
      <c r="H8166" s="11"/>
      <c r="I8166" s="16" t="s">
        <v>11</v>
      </c>
      <c r="J8166" s="14">
        <v>1.58</v>
      </c>
    </row>
    <row r="8167" spans="1:10" ht="15" customHeight="1" x14ac:dyDescent="0.25">
      <c r="A8167" s="11">
        <v>8166</v>
      </c>
      <c r="B8167" s="12" t="s">
        <v>26295</v>
      </c>
      <c r="C8167" s="11" t="s">
        <v>29</v>
      </c>
      <c r="D8167" s="11" t="s">
        <v>26296</v>
      </c>
      <c r="E8167" s="11"/>
      <c r="F8167" s="11"/>
      <c r="G8167" s="11"/>
      <c r="H8167" s="11"/>
      <c r="I8167" s="16" t="s">
        <v>11</v>
      </c>
      <c r="J8167" s="14">
        <v>1.48</v>
      </c>
    </row>
    <row r="8168" spans="1:10" ht="15" customHeight="1" x14ac:dyDescent="0.25">
      <c r="A8168" s="11">
        <v>8167</v>
      </c>
      <c r="B8168" s="12" t="s">
        <v>26297</v>
      </c>
      <c r="C8168" s="11" t="s">
        <v>26</v>
      </c>
      <c r="D8168" s="11" t="s">
        <v>26298</v>
      </c>
      <c r="E8168" s="11" t="s">
        <v>26299</v>
      </c>
      <c r="F8168" s="11"/>
      <c r="G8168" s="11"/>
      <c r="H8168" s="11"/>
      <c r="I8168" s="16" t="s">
        <v>11</v>
      </c>
      <c r="J8168" s="14">
        <v>0.83</v>
      </c>
    </row>
    <row r="8169" spans="1:10" ht="15" customHeight="1" x14ac:dyDescent="0.25">
      <c r="A8169" s="11">
        <v>8168</v>
      </c>
      <c r="B8169" s="12" t="s">
        <v>26300</v>
      </c>
      <c r="C8169" s="11" t="s">
        <v>29</v>
      </c>
      <c r="D8169" s="11" t="s">
        <v>26301</v>
      </c>
      <c r="E8169" s="11" t="s">
        <v>26302</v>
      </c>
      <c r="F8169" s="11" t="s">
        <v>26303</v>
      </c>
      <c r="G8169" s="11"/>
      <c r="H8169" s="11" t="s">
        <v>26304</v>
      </c>
      <c r="I8169" s="16" t="s">
        <v>11</v>
      </c>
      <c r="J8169" s="14">
        <v>0.74</v>
      </c>
    </row>
    <row r="8170" spans="1:10" ht="35.1" customHeight="1" x14ac:dyDescent="0.25">
      <c r="A8170" s="11">
        <v>8169</v>
      </c>
      <c r="B8170" s="12" t="s">
        <v>26305</v>
      </c>
      <c r="C8170" s="11" t="s">
        <v>29</v>
      </c>
      <c r="D8170" s="11" t="s">
        <v>26306</v>
      </c>
      <c r="E8170" s="11"/>
      <c r="F8170" s="11"/>
      <c r="G8170" s="11"/>
      <c r="H8170" s="11"/>
      <c r="I8170" s="16" t="s">
        <v>11</v>
      </c>
      <c r="J8170" s="14">
        <v>1.25</v>
      </c>
    </row>
    <row r="8171" spans="1:10" ht="15" customHeight="1" x14ac:dyDescent="0.25">
      <c r="A8171" s="11">
        <v>8170</v>
      </c>
      <c r="B8171" s="12" t="s">
        <v>26307</v>
      </c>
      <c r="C8171" s="11" t="s">
        <v>29</v>
      </c>
      <c r="D8171" s="11" t="s">
        <v>26308</v>
      </c>
      <c r="E8171" s="11"/>
      <c r="F8171" s="11"/>
      <c r="G8171" s="11"/>
      <c r="H8171" s="11"/>
      <c r="I8171" s="16" t="s">
        <v>11</v>
      </c>
      <c r="J8171" s="14">
        <v>0.83</v>
      </c>
    </row>
    <row r="8172" spans="1:10" ht="15" customHeight="1" x14ac:dyDescent="0.25">
      <c r="A8172" s="11">
        <v>8171</v>
      </c>
      <c r="B8172" s="12" t="s">
        <v>26309</v>
      </c>
      <c r="C8172" s="11" t="s">
        <v>29</v>
      </c>
      <c r="D8172" s="11" t="s">
        <v>26310</v>
      </c>
      <c r="E8172" s="11"/>
      <c r="F8172" s="11" t="s">
        <v>26311</v>
      </c>
      <c r="G8172" s="11"/>
      <c r="H8172" s="11"/>
      <c r="I8172" s="16" t="s">
        <v>11</v>
      </c>
      <c r="J8172" s="14">
        <v>1.25</v>
      </c>
    </row>
    <row r="8173" spans="1:10" ht="15" customHeight="1" x14ac:dyDescent="0.25">
      <c r="A8173" s="11">
        <v>8172</v>
      </c>
      <c r="B8173" s="12" t="s">
        <v>26312</v>
      </c>
      <c r="C8173" s="11" t="s">
        <v>29</v>
      </c>
      <c r="D8173" s="11" t="s">
        <v>26310</v>
      </c>
      <c r="E8173" s="11"/>
      <c r="F8173" s="11" t="s">
        <v>26313</v>
      </c>
      <c r="G8173" s="11"/>
      <c r="H8173" s="11"/>
      <c r="I8173" s="16" t="s">
        <v>11</v>
      </c>
      <c r="J8173" s="14">
        <v>0.61</v>
      </c>
    </row>
    <row r="8174" spans="1:10" ht="23.85" customHeight="1" x14ac:dyDescent="0.25">
      <c r="A8174" s="11">
        <v>8173</v>
      </c>
      <c r="B8174" s="12" t="s">
        <v>26314</v>
      </c>
      <c r="C8174" s="11" t="s">
        <v>29</v>
      </c>
      <c r="D8174" s="11" t="s">
        <v>26310</v>
      </c>
      <c r="E8174" s="11"/>
      <c r="F8174" s="11" t="s">
        <v>26315</v>
      </c>
      <c r="G8174" s="11"/>
      <c r="H8174" s="11"/>
      <c r="I8174" s="16" t="s">
        <v>11</v>
      </c>
      <c r="J8174" s="14">
        <v>1.21</v>
      </c>
    </row>
    <row r="8175" spans="1:10" ht="23.85" customHeight="1" x14ac:dyDescent="0.25">
      <c r="A8175" s="11">
        <v>8174</v>
      </c>
      <c r="B8175" s="12" t="s">
        <v>26316</v>
      </c>
      <c r="C8175" s="11" t="s">
        <v>29</v>
      </c>
      <c r="D8175" s="11" t="s">
        <v>26310</v>
      </c>
      <c r="E8175" s="11"/>
      <c r="F8175" s="11" t="s">
        <v>26317</v>
      </c>
      <c r="G8175" s="11"/>
      <c r="H8175" s="11"/>
      <c r="I8175" s="16" t="s">
        <v>11</v>
      </c>
      <c r="J8175" s="14">
        <v>1.64</v>
      </c>
    </row>
    <row r="8176" spans="1:10" ht="23.85" customHeight="1" x14ac:dyDescent="0.25">
      <c r="A8176" s="11">
        <v>8175</v>
      </c>
      <c r="B8176" s="12" t="s">
        <v>26318</v>
      </c>
      <c r="C8176" s="11" t="s">
        <v>29</v>
      </c>
      <c r="D8176" s="11" t="s">
        <v>26310</v>
      </c>
      <c r="E8176" s="11" t="s">
        <v>26319</v>
      </c>
      <c r="F8176" s="11" t="s">
        <v>26320</v>
      </c>
      <c r="G8176" s="11"/>
      <c r="H8176" s="11"/>
      <c r="I8176" s="16" t="s">
        <v>11</v>
      </c>
      <c r="J8176" s="14">
        <v>1.46</v>
      </c>
    </row>
    <row r="8177" spans="1:10" ht="23.85" customHeight="1" x14ac:dyDescent="0.25">
      <c r="A8177" s="11">
        <v>8176</v>
      </c>
      <c r="B8177" s="12" t="s">
        <v>26321</v>
      </c>
      <c r="C8177" s="11" t="s">
        <v>29</v>
      </c>
      <c r="D8177" s="11" t="s">
        <v>13819</v>
      </c>
      <c r="E8177" s="11"/>
      <c r="F8177" s="11" t="s">
        <v>26322</v>
      </c>
      <c r="G8177" s="11"/>
      <c r="H8177" s="11"/>
      <c r="I8177" s="16" t="s">
        <v>11</v>
      </c>
      <c r="J8177" s="14">
        <v>0.91</v>
      </c>
    </row>
    <row r="8178" spans="1:10" ht="15" customHeight="1" x14ac:dyDescent="0.25">
      <c r="A8178" s="11">
        <v>8177</v>
      </c>
      <c r="B8178" s="12" t="s">
        <v>26323</v>
      </c>
      <c r="C8178" s="11" t="s">
        <v>29</v>
      </c>
      <c r="D8178" s="11" t="s">
        <v>26324</v>
      </c>
      <c r="E8178" s="11"/>
      <c r="F8178" s="11" t="s">
        <v>26325</v>
      </c>
      <c r="G8178" s="11"/>
      <c r="H8178" s="11" t="s">
        <v>26326</v>
      </c>
      <c r="I8178" s="16" t="s">
        <v>11</v>
      </c>
      <c r="J8178" s="14">
        <v>0.61</v>
      </c>
    </row>
    <row r="8179" spans="1:10" ht="35.1" customHeight="1" x14ac:dyDescent="0.25">
      <c r="A8179" s="11">
        <v>8178</v>
      </c>
      <c r="B8179" s="12" t="s">
        <v>26327</v>
      </c>
      <c r="C8179" s="11" t="s">
        <v>29</v>
      </c>
      <c r="D8179" s="11" t="s">
        <v>5790</v>
      </c>
      <c r="E8179" s="11"/>
      <c r="F8179" s="11" t="s">
        <v>26328</v>
      </c>
      <c r="G8179" s="11"/>
      <c r="H8179" s="11"/>
      <c r="I8179" s="16" t="s">
        <v>11</v>
      </c>
      <c r="J8179" s="14">
        <v>0.61</v>
      </c>
    </row>
    <row r="8180" spans="1:10" ht="15" customHeight="1" x14ac:dyDescent="0.25">
      <c r="A8180" s="11">
        <v>8179</v>
      </c>
      <c r="B8180" s="12" t="s">
        <v>26329</v>
      </c>
      <c r="C8180" s="11" t="s">
        <v>48</v>
      </c>
      <c r="D8180" s="11" t="s">
        <v>26330</v>
      </c>
      <c r="E8180" s="11"/>
      <c r="F8180" s="11" t="s">
        <v>26331</v>
      </c>
      <c r="G8180" s="11"/>
      <c r="H8180" s="11"/>
      <c r="I8180" s="16" t="s">
        <v>11</v>
      </c>
      <c r="J8180" s="14">
        <v>0.74</v>
      </c>
    </row>
    <row r="8181" spans="1:10" ht="15" customHeight="1" x14ac:dyDescent="0.25">
      <c r="A8181" s="11">
        <v>8180</v>
      </c>
      <c r="B8181" s="12" t="s">
        <v>26332</v>
      </c>
      <c r="C8181" s="11" t="s">
        <v>48</v>
      </c>
      <c r="D8181" s="11" t="s">
        <v>26333</v>
      </c>
      <c r="E8181" s="11" t="s">
        <v>26334</v>
      </c>
      <c r="F8181" s="11" t="s">
        <v>6461</v>
      </c>
      <c r="G8181" s="11" t="s">
        <v>26335</v>
      </c>
      <c r="H8181" s="11"/>
      <c r="I8181" s="16" t="s">
        <v>11</v>
      </c>
      <c r="J8181" s="14">
        <v>0.91</v>
      </c>
    </row>
    <row r="8182" spans="1:10" ht="15" customHeight="1" x14ac:dyDescent="0.25">
      <c r="A8182" s="11">
        <v>8181</v>
      </c>
      <c r="B8182" s="12" t="s">
        <v>26336</v>
      </c>
      <c r="C8182" s="11" t="s">
        <v>29</v>
      </c>
      <c r="D8182" s="11" t="s">
        <v>26337</v>
      </c>
      <c r="E8182" s="11"/>
      <c r="F8182" s="11"/>
      <c r="G8182" s="11"/>
      <c r="H8182" s="11"/>
      <c r="I8182" s="16" t="s">
        <v>11</v>
      </c>
      <c r="J8182" s="14">
        <v>0.61</v>
      </c>
    </row>
    <row r="8183" spans="1:10" ht="15" customHeight="1" x14ac:dyDescent="0.25">
      <c r="A8183" s="11">
        <v>8182</v>
      </c>
      <c r="B8183" s="12" t="s">
        <v>26338</v>
      </c>
      <c r="C8183" s="11" t="s">
        <v>29</v>
      </c>
      <c r="D8183" s="11" t="s">
        <v>26339</v>
      </c>
      <c r="E8183" s="11"/>
      <c r="F8183" s="11"/>
      <c r="G8183" s="11"/>
      <c r="H8183" s="11"/>
      <c r="I8183" s="16" t="s">
        <v>11</v>
      </c>
      <c r="J8183" s="14">
        <v>1.1299999999999999</v>
      </c>
    </row>
    <row r="8184" spans="1:10" ht="15" customHeight="1" x14ac:dyDescent="0.25">
      <c r="A8184" s="11">
        <v>8183</v>
      </c>
      <c r="B8184" s="12" t="s">
        <v>26340</v>
      </c>
      <c r="C8184" s="11" t="s">
        <v>48</v>
      </c>
      <c r="D8184" s="11" t="s">
        <v>26341</v>
      </c>
      <c r="E8184" s="11" t="s">
        <v>26342</v>
      </c>
      <c r="F8184" s="11" t="s">
        <v>26343</v>
      </c>
      <c r="G8184" s="11"/>
      <c r="H8184" s="11"/>
      <c r="I8184" s="16" t="s">
        <v>11</v>
      </c>
      <c r="J8184" s="14">
        <v>0.61</v>
      </c>
    </row>
    <row r="8185" spans="1:10" ht="15" customHeight="1" x14ac:dyDescent="0.25">
      <c r="A8185" s="11">
        <v>8184</v>
      </c>
      <c r="B8185" s="12" t="s">
        <v>26344</v>
      </c>
      <c r="C8185" s="11" t="s">
        <v>29</v>
      </c>
      <c r="D8185" s="11" t="s">
        <v>26345</v>
      </c>
      <c r="E8185" s="11"/>
      <c r="F8185" s="11" t="s">
        <v>26346</v>
      </c>
      <c r="G8185" s="11"/>
      <c r="H8185" s="11"/>
      <c r="I8185" s="16" t="s">
        <v>11</v>
      </c>
      <c r="J8185" s="14">
        <v>1.0900000000000001</v>
      </c>
    </row>
    <row r="8186" spans="1:10" ht="15" customHeight="1" x14ac:dyDescent="0.25">
      <c r="A8186" s="11">
        <v>8185</v>
      </c>
      <c r="B8186" s="12" t="s">
        <v>26347</v>
      </c>
      <c r="C8186" s="11" t="s">
        <v>36</v>
      </c>
      <c r="D8186" s="11" t="s">
        <v>26348</v>
      </c>
      <c r="E8186" s="11" t="s">
        <v>26349</v>
      </c>
      <c r="F8186" s="11" t="s">
        <v>26350</v>
      </c>
      <c r="G8186" s="11"/>
      <c r="H8186" s="11" t="s">
        <v>26351</v>
      </c>
      <c r="I8186" s="16" t="s">
        <v>11</v>
      </c>
      <c r="J8186" s="14">
        <v>0.91</v>
      </c>
    </row>
    <row r="8187" spans="1:10" ht="15" customHeight="1" x14ac:dyDescent="0.25">
      <c r="A8187" s="11">
        <v>8186</v>
      </c>
      <c r="B8187" s="12" t="s">
        <v>26352</v>
      </c>
      <c r="C8187" s="11" t="s">
        <v>29</v>
      </c>
      <c r="D8187" s="11" t="s">
        <v>26353</v>
      </c>
      <c r="E8187" s="11"/>
      <c r="F8187" s="11"/>
      <c r="G8187" s="11"/>
      <c r="H8187" s="11"/>
      <c r="I8187" s="16" t="s">
        <v>11</v>
      </c>
      <c r="J8187" s="14">
        <v>1.39</v>
      </c>
    </row>
    <row r="8188" spans="1:10" ht="23.85" customHeight="1" x14ac:dyDescent="0.25">
      <c r="A8188" s="11">
        <v>8187</v>
      </c>
      <c r="B8188" s="12" t="s">
        <v>26354</v>
      </c>
      <c r="C8188" s="11" t="s">
        <v>36</v>
      </c>
      <c r="D8188" s="11" t="s">
        <v>26355</v>
      </c>
      <c r="E8188" s="11" t="s">
        <v>26356</v>
      </c>
      <c r="F8188" s="11" t="s">
        <v>26357</v>
      </c>
      <c r="G8188" s="11"/>
      <c r="H8188" s="11" t="s">
        <v>26358</v>
      </c>
      <c r="I8188" s="16" t="s">
        <v>11</v>
      </c>
      <c r="J8188" s="14">
        <v>1.51</v>
      </c>
    </row>
    <row r="8189" spans="1:10" ht="23.85" customHeight="1" x14ac:dyDescent="0.25">
      <c r="A8189" s="11">
        <v>8188</v>
      </c>
      <c r="B8189" s="12" t="s">
        <v>26359</v>
      </c>
      <c r="C8189" s="11" t="s">
        <v>29</v>
      </c>
      <c r="D8189" s="11" t="s">
        <v>22383</v>
      </c>
      <c r="E8189" s="11"/>
      <c r="F8189" s="11" t="s">
        <v>26360</v>
      </c>
      <c r="G8189" s="11"/>
      <c r="H8189" s="11" t="s">
        <v>26361</v>
      </c>
      <c r="I8189" s="16" t="s">
        <v>11</v>
      </c>
      <c r="J8189" s="14">
        <v>1.18</v>
      </c>
    </row>
    <row r="8190" spans="1:10" ht="15" customHeight="1" x14ac:dyDescent="0.25">
      <c r="A8190" s="11">
        <v>8189</v>
      </c>
      <c r="B8190" s="12" t="s">
        <v>26362</v>
      </c>
      <c r="C8190" s="11" t="s">
        <v>29</v>
      </c>
      <c r="D8190" s="11" t="s">
        <v>26363</v>
      </c>
      <c r="E8190" s="11"/>
      <c r="F8190" s="11" t="s">
        <v>26364</v>
      </c>
      <c r="G8190" s="11"/>
      <c r="H8190" s="11"/>
      <c r="I8190" s="16" t="s">
        <v>11</v>
      </c>
      <c r="J8190" s="14">
        <v>0.74</v>
      </c>
    </row>
    <row r="8191" spans="1:10" ht="23.85" customHeight="1" x14ac:dyDescent="0.25">
      <c r="A8191" s="11">
        <v>8190</v>
      </c>
      <c r="B8191" s="12" t="s">
        <v>26365</v>
      </c>
      <c r="C8191" s="11" t="s">
        <v>29</v>
      </c>
      <c r="D8191" s="11" t="s">
        <v>26366</v>
      </c>
      <c r="E8191" s="11"/>
      <c r="F8191" s="11"/>
      <c r="G8191" s="11"/>
      <c r="H8191" s="11"/>
      <c r="I8191" s="16" t="s">
        <v>11</v>
      </c>
      <c r="J8191" s="14">
        <v>1.39</v>
      </c>
    </row>
    <row r="8192" spans="1:10" ht="23.85" customHeight="1" x14ac:dyDescent="0.25">
      <c r="A8192" s="11">
        <v>8191</v>
      </c>
      <c r="B8192" s="12" t="s">
        <v>26367</v>
      </c>
      <c r="C8192" s="11" t="s">
        <v>29</v>
      </c>
      <c r="D8192" s="11" t="s">
        <v>26368</v>
      </c>
      <c r="E8192" s="11"/>
      <c r="F8192" s="11" t="s">
        <v>26369</v>
      </c>
      <c r="G8192" s="11"/>
      <c r="H8192" s="11" t="s">
        <v>25767</v>
      </c>
      <c r="I8192" s="16" t="s">
        <v>11</v>
      </c>
      <c r="J8192" s="14">
        <v>0.98</v>
      </c>
    </row>
    <row r="8193" spans="1:10" ht="23.85" customHeight="1" x14ac:dyDescent="0.25">
      <c r="A8193" s="11">
        <v>8192</v>
      </c>
      <c r="B8193" s="12" t="s">
        <v>26370</v>
      </c>
      <c r="C8193" s="11" t="s">
        <v>29</v>
      </c>
      <c r="D8193" s="11" t="s">
        <v>26371</v>
      </c>
      <c r="E8193" s="11"/>
      <c r="F8193" s="11"/>
      <c r="G8193" s="11"/>
      <c r="H8193" s="11"/>
      <c r="I8193" s="16" t="s">
        <v>11</v>
      </c>
      <c r="J8193" s="14">
        <v>1.0900000000000001</v>
      </c>
    </row>
    <row r="8194" spans="1:10" ht="15" customHeight="1" x14ac:dyDescent="0.25">
      <c r="A8194" s="11">
        <v>8193</v>
      </c>
      <c r="B8194" s="12" t="s">
        <v>26372</v>
      </c>
      <c r="C8194" s="11" t="s">
        <v>29</v>
      </c>
      <c r="D8194" s="11" t="s">
        <v>26373</v>
      </c>
      <c r="E8194" s="11" t="s">
        <v>26374</v>
      </c>
      <c r="F8194" s="11"/>
      <c r="G8194" s="11"/>
      <c r="H8194" s="11"/>
      <c r="I8194" s="16" t="s">
        <v>11</v>
      </c>
      <c r="J8194" s="14">
        <v>1.0900000000000001</v>
      </c>
    </row>
    <row r="8195" spans="1:10" ht="15" customHeight="1" x14ac:dyDescent="0.25">
      <c r="A8195" s="11">
        <v>8194</v>
      </c>
      <c r="B8195" s="12" t="s">
        <v>26375</v>
      </c>
      <c r="C8195" s="11" t="s">
        <v>29</v>
      </c>
      <c r="D8195" s="11" t="s">
        <v>26376</v>
      </c>
      <c r="E8195" s="11"/>
      <c r="F8195" s="11" t="s">
        <v>26377</v>
      </c>
      <c r="G8195" s="11"/>
      <c r="H8195" s="11"/>
      <c r="I8195" s="16" t="s">
        <v>11</v>
      </c>
      <c r="J8195" s="14">
        <v>0.91</v>
      </c>
    </row>
    <row r="8196" spans="1:10" ht="15" customHeight="1" x14ac:dyDescent="0.25">
      <c r="A8196" s="11">
        <v>8195</v>
      </c>
      <c r="B8196" s="12" t="s">
        <v>26378</v>
      </c>
      <c r="C8196" s="11" t="s">
        <v>29</v>
      </c>
      <c r="D8196" s="11" t="s">
        <v>26379</v>
      </c>
      <c r="E8196" s="11"/>
      <c r="F8196" s="11"/>
      <c r="G8196" s="11"/>
      <c r="H8196" s="11"/>
      <c r="I8196" s="16" t="s">
        <v>11</v>
      </c>
      <c r="J8196" s="14">
        <v>0.91</v>
      </c>
    </row>
    <row r="8197" spans="1:10" ht="15" customHeight="1" x14ac:dyDescent="0.25">
      <c r="A8197" s="11">
        <v>8196</v>
      </c>
      <c r="B8197" s="12" t="s">
        <v>21266</v>
      </c>
      <c r="C8197" s="11" t="s">
        <v>36</v>
      </c>
      <c r="D8197" s="11" t="s">
        <v>26380</v>
      </c>
      <c r="E8197" s="11" t="s">
        <v>26381</v>
      </c>
      <c r="F8197" s="11" t="s">
        <v>26382</v>
      </c>
      <c r="G8197" s="11"/>
      <c r="H8197" s="11"/>
      <c r="I8197" s="16" t="s">
        <v>11</v>
      </c>
      <c r="J8197" s="14">
        <v>1.36</v>
      </c>
    </row>
    <row r="8198" spans="1:10" ht="23.85" customHeight="1" x14ac:dyDescent="0.25">
      <c r="A8198" s="11">
        <v>8197</v>
      </c>
      <c r="B8198" s="12" t="s">
        <v>5581</v>
      </c>
      <c r="C8198" s="11" t="s">
        <v>29</v>
      </c>
      <c r="D8198" s="11" t="s">
        <v>5580</v>
      </c>
      <c r="E8198" s="11" t="s">
        <v>26383</v>
      </c>
      <c r="F8198" s="11" t="s">
        <v>26384</v>
      </c>
      <c r="G8198" s="11"/>
      <c r="H8198" s="11" t="s">
        <v>26385</v>
      </c>
      <c r="I8198" s="16" t="s">
        <v>11</v>
      </c>
      <c r="J8198" s="14">
        <v>1.39</v>
      </c>
    </row>
    <row r="8199" spans="1:10" ht="15" customHeight="1" x14ac:dyDescent="0.25">
      <c r="A8199" s="11">
        <v>8198</v>
      </c>
      <c r="B8199" s="12" t="s">
        <v>26386</v>
      </c>
      <c r="C8199" s="11" t="s">
        <v>29</v>
      </c>
      <c r="D8199" s="11" t="s">
        <v>26345</v>
      </c>
      <c r="E8199" s="11"/>
      <c r="F8199" s="11" t="s">
        <v>26387</v>
      </c>
      <c r="G8199" s="11"/>
      <c r="H8199" s="11"/>
      <c r="I8199" s="16" t="s">
        <v>11</v>
      </c>
      <c r="J8199" s="14">
        <v>0.91</v>
      </c>
    </row>
    <row r="8200" spans="1:10" ht="23.85" customHeight="1" x14ac:dyDescent="0.25">
      <c r="A8200" s="11">
        <v>8199</v>
      </c>
      <c r="B8200" s="12" t="s">
        <v>26388</v>
      </c>
      <c r="C8200" s="11" t="s">
        <v>29</v>
      </c>
      <c r="D8200" s="11" t="s">
        <v>26389</v>
      </c>
      <c r="E8200" s="11"/>
      <c r="F8200" s="11" t="s">
        <v>26390</v>
      </c>
      <c r="G8200" s="11"/>
      <c r="H8200" s="11"/>
      <c r="I8200" s="16" t="s">
        <v>11</v>
      </c>
      <c r="J8200" s="14">
        <v>0.91</v>
      </c>
    </row>
    <row r="8201" spans="1:10" ht="15" customHeight="1" x14ac:dyDescent="0.25">
      <c r="A8201" s="11">
        <v>8200</v>
      </c>
      <c r="B8201" s="12" t="s">
        <v>26391</v>
      </c>
      <c r="C8201" s="11" t="s">
        <v>29</v>
      </c>
      <c r="D8201" s="11" t="s">
        <v>13819</v>
      </c>
      <c r="E8201" s="11"/>
      <c r="F8201" s="11" t="s">
        <v>26392</v>
      </c>
      <c r="G8201" s="11"/>
      <c r="H8201" s="11"/>
      <c r="I8201" s="16" t="s">
        <v>11</v>
      </c>
      <c r="J8201" s="14">
        <v>1.18</v>
      </c>
    </row>
    <row r="8202" spans="1:10" ht="15" customHeight="1" x14ac:dyDescent="0.25">
      <c r="A8202" s="11">
        <v>8201</v>
      </c>
      <c r="B8202" s="12" t="s">
        <v>26393</v>
      </c>
      <c r="C8202" s="11" t="s">
        <v>29</v>
      </c>
      <c r="D8202" s="11" t="s">
        <v>26394</v>
      </c>
      <c r="E8202" s="11"/>
      <c r="F8202" s="11"/>
      <c r="G8202" s="11"/>
      <c r="H8202" s="11"/>
      <c r="I8202" s="16" t="s">
        <v>11</v>
      </c>
      <c r="J8202" s="14">
        <v>0.83</v>
      </c>
    </row>
    <row r="8203" spans="1:10" ht="23.85" customHeight="1" x14ac:dyDescent="0.25">
      <c r="A8203" s="11">
        <v>8202</v>
      </c>
      <c r="B8203" s="12" t="s">
        <v>26395</v>
      </c>
      <c r="C8203" s="11" t="s">
        <v>29</v>
      </c>
      <c r="D8203" s="11" t="s">
        <v>26396</v>
      </c>
      <c r="E8203" s="11"/>
      <c r="F8203" s="11"/>
      <c r="G8203" s="11"/>
      <c r="H8203" s="11"/>
      <c r="I8203" s="16" t="s">
        <v>11</v>
      </c>
      <c r="J8203" s="14">
        <v>1.25</v>
      </c>
    </row>
    <row r="8204" spans="1:10" ht="15" customHeight="1" x14ac:dyDescent="0.25">
      <c r="A8204" s="11">
        <v>8203</v>
      </c>
      <c r="B8204" s="12" t="s">
        <v>26397</v>
      </c>
      <c r="C8204" s="11" t="s">
        <v>29</v>
      </c>
      <c r="D8204" s="11" t="s">
        <v>26398</v>
      </c>
      <c r="E8204" s="11"/>
      <c r="F8204" s="11"/>
      <c r="G8204" s="11"/>
      <c r="H8204" s="11"/>
      <c r="I8204" s="16" t="s">
        <v>11</v>
      </c>
      <c r="J8204" s="14">
        <v>0.91</v>
      </c>
    </row>
    <row r="8205" spans="1:10" ht="15" customHeight="1" x14ac:dyDescent="0.25">
      <c r="A8205" s="11">
        <v>8204</v>
      </c>
      <c r="B8205" s="12" t="s">
        <v>26399</v>
      </c>
      <c r="C8205" s="11" t="s">
        <v>29</v>
      </c>
      <c r="D8205" s="11" t="s">
        <v>26400</v>
      </c>
      <c r="E8205" s="11"/>
      <c r="F8205" s="11"/>
      <c r="G8205" s="11"/>
      <c r="H8205" s="11"/>
      <c r="I8205" s="16" t="s">
        <v>11</v>
      </c>
      <c r="J8205" s="14">
        <v>1.1299999999999999</v>
      </c>
    </row>
    <row r="8206" spans="1:10" ht="15" customHeight="1" x14ac:dyDescent="0.25">
      <c r="A8206" s="11">
        <v>8205</v>
      </c>
      <c r="B8206" s="12" t="s">
        <v>26401</v>
      </c>
      <c r="C8206" s="11" t="s">
        <v>29</v>
      </c>
      <c r="D8206" s="11" t="s">
        <v>26402</v>
      </c>
      <c r="E8206" s="11"/>
      <c r="F8206" s="11"/>
      <c r="G8206" s="11"/>
      <c r="H8206" s="11"/>
      <c r="I8206" s="16" t="s">
        <v>11</v>
      </c>
      <c r="J8206" s="14">
        <v>0.98</v>
      </c>
    </row>
    <row r="8207" spans="1:10" ht="15" customHeight="1" x14ac:dyDescent="0.25">
      <c r="A8207" s="11">
        <v>8206</v>
      </c>
      <c r="B8207" s="12" t="s">
        <v>26403</v>
      </c>
      <c r="C8207" s="11" t="s">
        <v>29</v>
      </c>
      <c r="D8207" s="11" t="s">
        <v>26404</v>
      </c>
      <c r="E8207" s="11"/>
      <c r="F8207" s="11"/>
      <c r="G8207" s="11"/>
      <c r="H8207" s="11"/>
      <c r="I8207" s="16" t="s">
        <v>11</v>
      </c>
      <c r="J8207" s="14">
        <v>1.04</v>
      </c>
    </row>
    <row r="8208" spans="1:10" ht="15" customHeight="1" x14ac:dyDescent="0.25">
      <c r="A8208" s="11">
        <v>8207</v>
      </c>
      <c r="B8208" s="12" t="s">
        <v>26405</v>
      </c>
      <c r="C8208" s="11" t="s">
        <v>29</v>
      </c>
      <c r="D8208" s="11" t="s">
        <v>26406</v>
      </c>
      <c r="E8208" s="11"/>
      <c r="F8208" s="11"/>
      <c r="G8208" s="11"/>
      <c r="H8208" s="11"/>
      <c r="I8208" s="16" t="s">
        <v>11</v>
      </c>
      <c r="J8208" s="14">
        <v>0.98</v>
      </c>
    </row>
    <row r="8209" spans="1:10" ht="15" customHeight="1" x14ac:dyDescent="0.25">
      <c r="A8209" s="11">
        <v>8208</v>
      </c>
      <c r="B8209" s="12" t="s">
        <v>26407</v>
      </c>
      <c r="C8209" s="11" t="s">
        <v>29</v>
      </c>
      <c r="D8209" s="11" t="s">
        <v>26408</v>
      </c>
      <c r="E8209" s="11"/>
      <c r="F8209" s="11"/>
      <c r="G8209" s="11"/>
      <c r="H8209" s="11"/>
      <c r="I8209" s="16" t="s">
        <v>11</v>
      </c>
      <c r="J8209" s="14">
        <v>1.04</v>
      </c>
    </row>
    <row r="8210" spans="1:10" ht="15" customHeight="1" x14ac:dyDescent="0.25">
      <c r="A8210" s="11">
        <v>8209</v>
      </c>
      <c r="B8210" s="12" t="s">
        <v>26409</v>
      </c>
      <c r="C8210" s="11" t="s">
        <v>48</v>
      </c>
      <c r="D8210" s="11" t="s">
        <v>26410</v>
      </c>
      <c r="E8210" s="11"/>
      <c r="F8210" s="11" t="s">
        <v>10265</v>
      </c>
      <c r="G8210" s="11"/>
      <c r="H8210" s="11"/>
      <c r="I8210" s="16" t="s">
        <v>11</v>
      </c>
      <c r="J8210" s="14">
        <v>0.74</v>
      </c>
    </row>
    <row r="8211" spans="1:10" ht="35.1" customHeight="1" x14ac:dyDescent="0.25">
      <c r="A8211" s="11">
        <v>8210</v>
      </c>
      <c r="B8211" s="12" t="s">
        <v>26411</v>
      </c>
      <c r="C8211" s="11" t="s">
        <v>36</v>
      </c>
      <c r="D8211" s="11" t="s">
        <v>26412</v>
      </c>
      <c r="E8211" s="11" t="s">
        <v>26413</v>
      </c>
      <c r="F8211" s="11"/>
      <c r="G8211" s="11"/>
      <c r="H8211" s="11"/>
      <c r="I8211" s="16" t="s">
        <v>11</v>
      </c>
      <c r="J8211" s="14">
        <v>1.51</v>
      </c>
    </row>
    <row r="8212" spans="1:10" ht="15" customHeight="1" x14ac:dyDescent="0.25">
      <c r="A8212" s="11">
        <v>8211</v>
      </c>
      <c r="B8212" s="12" t="s">
        <v>26414</v>
      </c>
      <c r="C8212" s="11" t="s">
        <v>29</v>
      </c>
      <c r="D8212" s="11" t="s">
        <v>26415</v>
      </c>
      <c r="E8212" s="11"/>
      <c r="F8212" s="11" t="s">
        <v>26416</v>
      </c>
      <c r="G8212" s="11"/>
      <c r="H8212" s="11"/>
      <c r="I8212" s="16" t="s">
        <v>11</v>
      </c>
      <c r="J8212" s="14">
        <v>0.91</v>
      </c>
    </row>
    <row r="8213" spans="1:10" ht="15" customHeight="1" x14ac:dyDescent="0.25">
      <c r="A8213" s="11">
        <v>8212</v>
      </c>
      <c r="B8213" s="12" t="s">
        <v>26417</v>
      </c>
      <c r="C8213" s="11" t="s">
        <v>29</v>
      </c>
      <c r="D8213" s="11" t="s">
        <v>26418</v>
      </c>
      <c r="E8213" s="11"/>
      <c r="F8213" s="11" t="s">
        <v>26419</v>
      </c>
      <c r="G8213" s="11"/>
      <c r="H8213" s="11" t="s">
        <v>26420</v>
      </c>
      <c r="I8213" s="16" t="s">
        <v>11</v>
      </c>
      <c r="J8213" s="14">
        <v>1.39</v>
      </c>
    </row>
    <row r="8214" spans="1:10" ht="15" customHeight="1" x14ac:dyDescent="0.25">
      <c r="A8214" s="11">
        <v>8213</v>
      </c>
      <c r="B8214" s="12" t="s">
        <v>26421</v>
      </c>
      <c r="C8214" s="11" t="s">
        <v>48</v>
      </c>
      <c r="D8214" s="11" t="s">
        <v>26422</v>
      </c>
      <c r="E8214" s="11"/>
      <c r="F8214" s="11" t="s">
        <v>26423</v>
      </c>
      <c r="G8214" s="11"/>
      <c r="H8214" s="11" t="s">
        <v>26424</v>
      </c>
      <c r="I8214" s="16" t="s">
        <v>11</v>
      </c>
      <c r="J8214" s="14">
        <v>1.28</v>
      </c>
    </row>
    <row r="8215" spans="1:10" ht="15" customHeight="1" x14ac:dyDescent="0.25">
      <c r="A8215" s="11">
        <v>8214</v>
      </c>
      <c r="B8215" s="12" t="s">
        <v>26425</v>
      </c>
      <c r="C8215" s="11" t="s">
        <v>29</v>
      </c>
      <c r="D8215" s="11" t="s">
        <v>26426</v>
      </c>
      <c r="E8215" s="11"/>
      <c r="F8215" s="11"/>
      <c r="G8215" s="11"/>
      <c r="H8215" s="11"/>
      <c r="I8215" s="16" t="s">
        <v>11</v>
      </c>
      <c r="J8215" s="14">
        <v>1.25</v>
      </c>
    </row>
    <row r="8216" spans="1:10" ht="23.85" customHeight="1" x14ac:dyDescent="0.25">
      <c r="A8216" s="11">
        <v>8215</v>
      </c>
      <c r="B8216" s="12" t="s">
        <v>26427</v>
      </c>
      <c r="C8216" s="11" t="s">
        <v>29</v>
      </c>
      <c r="D8216" s="11" t="s">
        <v>26428</v>
      </c>
      <c r="E8216" s="11"/>
      <c r="F8216" s="11"/>
      <c r="G8216" s="11"/>
      <c r="H8216" s="11"/>
      <c r="I8216" s="16" t="s">
        <v>11</v>
      </c>
      <c r="J8216" s="14">
        <v>0.83</v>
      </c>
    </row>
    <row r="8217" spans="1:10" ht="23.85" customHeight="1" x14ac:dyDescent="0.25">
      <c r="A8217" s="11">
        <v>8216</v>
      </c>
      <c r="B8217" s="12" t="s">
        <v>26429</v>
      </c>
      <c r="C8217" s="11" t="s">
        <v>29</v>
      </c>
      <c r="D8217" s="11" t="s">
        <v>26430</v>
      </c>
      <c r="E8217" s="11"/>
      <c r="F8217" s="11" t="s">
        <v>26431</v>
      </c>
      <c r="G8217" s="11"/>
      <c r="H8217" s="11"/>
      <c r="I8217" s="16" t="s">
        <v>11</v>
      </c>
      <c r="J8217" s="14">
        <v>0.61</v>
      </c>
    </row>
    <row r="8218" spans="1:10" ht="23.85" customHeight="1" x14ac:dyDescent="0.25">
      <c r="A8218" s="11">
        <v>8217</v>
      </c>
      <c r="B8218" s="12" t="s">
        <v>26432</v>
      </c>
      <c r="C8218" s="11" t="s">
        <v>29</v>
      </c>
      <c r="D8218" s="11" t="s">
        <v>26433</v>
      </c>
      <c r="E8218" s="11"/>
      <c r="F8218" s="11"/>
      <c r="G8218" s="11"/>
      <c r="H8218" s="11"/>
      <c r="I8218" s="16" t="s">
        <v>11</v>
      </c>
      <c r="J8218" s="14">
        <v>0.61</v>
      </c>
    </row>
    <row r="8219" spans="1:10" ht="23.85" customHeight="1" x14ac:dyDescent="0.25">
      <c r="A8219" s="11">
        <v>8218</v>
      </c>
      <c r="B8219" s="12" t="s">
        <v>26434</v>
      </c>
      <c r="C8219" s="11" t="s">
        <v>29</v>
      </c>
      <c r="D8219" s="11" t="s">
        <v>26435</v>
      </c>
      <c r="E8219" s="11"/>
      <c r="F8219" s="11"/>
      <c r="G8219" s="11"/>
      <c r="H8219" s="11"/>
      <c r="I8219" s="16" t="s">
        <v>11</v>
      </c>
      <c r="J8219" s="14">
        <v>0.83</v>
      </c>
    </row>
    <row r="8220" spans="1:10" ht="15" customHeight="1" x14ac:dyDescent="0.25">
      <c r="A8220" s="11">
        <v>8219</v>
      </c>
      <c r="B8220" s="12" t="s">
        <v>26436</v>
      </c>
      <c r="C8220" s="11" t="s">
        <v>29</v>
      </c>
      <c r="D8220" s="11" t="s">
        <v>26437</v>
      </c>
      <c r="E8220" s="11" t="s">
        <v>26438</v>
      </c>
      <c r="F8220" s="11" t="s">
        <v>26439</v>
      </c>
      <c r="G8220" s="11" t="s">
        <v>18615</v>
      </c>
      <c r="H8220" s="11" t="s">
        <v>26440</v>
      </c>
      <c r="I8220" s="16" t="s">
        <v>11</v>
      </c>
      <c r="J8220" s="14">
        <v>1.6</v>
      </c>
    </row>
    <row r="8221" spans="1:10" ht="15" customHeight="1" x14ac:dyDescent="0.25">
      <c r="A8221" s="11">
        <v>8220</v>
      </c>
      <c r="B8221" s="12" t="s">
        <v>26441</v>
      </c>
      <c r="C8221" s="11" t="s">
        <v>29</v>
      </c>
      <c r="D8221" s="11" t="s">
        <v>26442</v>
      </c>
      <c r="E8221" s="11"/>
      <c r="F8221" s="11"/>
      <c r="G8221" s="11"/>
      <c r="H8221" s="11"/>
      <c r="I8221" s="16" t="s">
        <v>11</v>
      </c>
      <c r="J8221" s="14">
        <v>0.61</v>
      </c>
    </row>
    <row r="8222" spans="1:10" ht="23.85" customHeight="1" x14ac:dyDescent="0.25">
      <c r="A8222" s="11">
        <v>8221</v>
      </c>
      <c r="B8222" s="12" t="s">
        <v>26443</v>
      </c>
      <c r="C8222" s="11" t="s">
        <v>29</v>
      </c>
      <c r="D8222" s="11" t="s">
        <v>18242</v>
      </c>
      <c r="E8222" s="11"/>
      <c r="F8222" s="11" t="s">
        <v>26444</v>
      </c>
      <c r="G8222" s="11"/>
      <c r="H8222" s="11"/>
      <c r="I8222" s="16" t="s">
        <v>11</v>
      </c>
      <c r="J8222" s="14">
        <v>1.0900000000000001</v>
      </c>
    </row>
    <row r="8223" spans="1:10" ht="23.85" customHeight="1" x14ac:dyDescent="0.25">
      <c r="A8223" s="11">
        <v>8222</v>
      </c>
      <c r="B8223" s="12" t="s">
        <v>26445</v>
      </c>
      <c r="C8223" s="11" t="s">
        <v>29</v>
      </c>
      <c r="D8223" s="11" t="s">
        <v>26446</v>
      </c>
      <c r="E8223" s="11"/>
      <c r="F8223" s="11"/>
      <c r="G8223" s="11"/>
      <c r="H8223" s="11"/>
      <c r="I8223" s="16" t="s">
        <v>11</v>
      </c>
      <c r="J8223" s="14">
        <v>0.74</v>
      </c>
    </row>
    <row r="8224" spans="1:10" ht="15" customHeight="1" x14ac:dyDescent="0.25">
      <c r="A8224" s="11">
        <v>8223</v>
      </c>
      <c r="B8224" s="12" t="s">
        <v>26447</v>
      </c>
      <c r="C8224" s="11" t="s">
        <v>29</v>
      </c>
      <c r="D8224" s="11" t="s">
        <v>26448</v>
      </c>
      <c r="E8224" s="11"/>
      <c r="F8224" s="11"/>
      <c r="G8224" s="11"/>
      <c r="H8224" s="11"/>
      <c r="I8224" s="16" t="s">
        <v>11</v>
      </c>
      <c r="J8224" s="14">
        <v>0.61</v>
      </c>
    </row>
    <row r="8225" spans="1:10" ht="15" customHeight="1" x14ac:dyDescent="0.25">
      <c r="A8225" s="11">
        <v>8224</v>
      </c>
      <c r="B8225" s="12" t="s">
        <v>26449</v>
      </c>
      <c r="C8225" s="11" t="s">
        <v>29</v>
      </c>
      <c r="D8225" s="11" t="s">
        <v>26450</v>
      </c>
      <c r="E8225" s="11"/>
      <c r="F8225" s="11"/>
      <c r="G8225" s="11"/>
      <c r="H8225" s="11"/>
      <c r="I8225" s="16" t="s">
        <v>11</v>
      </c>
      <c r="J8225" s="14">
        <v>1.21</v>
      </c>
    </row>
    <row r="8226" spans="1:10" ht="15" customHeight="1" x14ac:dyDescent="0.25">
      <c r="A8226" s="11">
        <v>8225</v>
      </c>
      <c r="B8226" s="12" t="s">
        <v>26451</v>
      </c>
      <c r="C8226" s="11" t="s">
        <v>29</v>
      </c>
      <c r="D8226" s="11" t="s">
        <v>26452</v>
      </c>
      <c r="E8226" s="11"/>
      <c r="F8226" s="11"/>
      <c r="G8226" s="11"/>
      <c r="H8226" s="11"/>
      <c r="I8226" s="16" t="s">
        <v>11</v>
      </c>
      <c r="J8226" s="14">
        <v>0.98</v>
      </c>
    </row>
    <row r="8227" spans="1:10" ht="23.85" customHeight="1" x14ac:dyDescent="0.25">
      <c r="A8227" s="11">
        <v>8226</v>
      </c>
      <c r="B8227" s="12" t="s">
        <v>26453</v>
      </c>
      <c r="C8227" s="11" t="s">
        <v>29</v>
      </c>
      <c r="D8227" s="11" t="s">
        <v>26454</v>
      </c>
      <c r="E8227" s="11"/>
      <c r="F8227" s="11"/>
      <c r="G8227" s="11"/>
      <c r="H8227" s="11"/>
      <c r="I8227" s="16" t="s">
        <v>11</v>
      </c>
      <c r="J8227" s="14">
        <v>1.21</v>
      </c>
    </row>
    <row r="8228" spans="1:10" ht="23.85" customHeight="1" x14ac:dyDescent="0.25">
      <c r="A8228" s="11">
        <v>8227</v>
      </c>
      <c r="B8228" s="12" t="s">
        <v>26455</v>
      </c>
      <c r="C8228" s="11" t="s">
        <v>29</v>
      </c>
      <c r="D8228" s="11" t="s">
        <v>26456</v>
      </c>
      <c r="E8228" s="11"/>
      <c r="F8228" s="11"/>
      <c r="G8228" s="11"/>
      <c r="H8228" s="11"/>
      <c r="I8228" s="16" t="s">
        <v>11</v>
      </c>
      <c r="J8228" s="14">
        <v>0.98</v>
      </c>
    </row>
    <row r="8229" spans="1:10" ht="23.85" customHeight="1" x14ac:dyDescent="0.25">
      <c r="A8229" s="11">
        <v>8228</v>
      </c>
      <c r="B8229" s="12" t="s">
        <v>26457</v>
      </c>
      <c r="C8229" s="11" t="s">
        <v>29</v>
      </c>
      <c r="D8229" s="11" t="s">
        <v>26458</v>
      </c>
      <c r="E8229" s="11"/>
      <c r="F8229" s="11"/>
      <c r="G8229" s="11"/>
      <c r="H8229" s="11"/>
      <c r="I8229" s="16" t="s">
        <v>11</v>
      </c>
      <c r="J8229" s="14">
        <v>1.41</v>
      </c>
    </row>
    <row r="8230" spans="1:10" ht="15" customHeight="1" x14ac:dyDescent="0.25">
      <c r="A8230" s="11">
        <v>8229</v>
      </c>
      <c r="B8230" s="12" t="s">
        <v>26459</v>
      </c>
      <c r="C8230" s="11" t="s">
        <v>48</v>
      </c>
      <c r="D8230" s="11" t="s">
        <v>19436</v>
      </c>
      <c r="E8230" s="11"/>
      <c r="F8230" s="11" t="s">
        <v>26460</v>
      </c>
      <c r="G8230" s="11"/>
      <c r="H8230" s="11"/>
      <c r="I8230" s="16" t="s">
        <v>11</v>
      </c>
      <c r="J8230" s="14">
        <v>1.25</v>
      </c>
    </row>
    <row r="8231" spans="1:10" ht="15" customHeight="1" x14ac:dyDescent="0.25">
      <c r="A8231" s="11">
        <v>8230</v>
      </c>
      <c r="B8231" s="12" t="s">
        <v>26461</v>
      </c>
      <c r="C8231" s="11" t="s">
        <v>29</v>
      </c>
      <c r="D8231" s="11" t="s">
        <v>26462</v>
      </c>
      <c r="E8231" s="11"/>
      <c r="F8231" s="11" t="s">
        <v>26463</v>
      </c>
      <c r="G8231" s="11"/>
      <c r="H8231" s="11" t="s">
        <v>26464</v>
      </c>
      <c r="I8231" s="16" t="s">
        <v>11</v>
      </c>
      <c r="J8231" s="14">
        <v>1.1299999999999999</v>
      </c>
    </row>
    <row r="8232" spans="1:10" ht="15" customHeight="1" x14ac:dyDescent="0.25">
      <c r="A8232" s="11">
        <v>8231</v>
      </c>
      <c r="B8232" s="12" t="s">
        <v>26465</v>
      </c>
      <c r="C8232" s="11" t="s">
        <v>48</v>
      </c>
      <c r="D8232" s="11" t="s">
        <v>26466</v>
      </c>
      <c r="E8232" s="11"/>
      <c r="F8232" s="11"/>
      <c r="G8232" s="11" t="s">
        <v>26467</v>
      </c>
      <c r="H8232" s="11"/>
      <c r="I8232" s="16" t="s">
        <v>11</v>
      </c>
      <c r="J8232" s="14">
        <v>1.28</v>
      </c>
    </row>
    <row r="8233" spans="1:10" ht="23.85" customHeight="1" x14ac:dyDescent="0.25">
      <c r="A8233" s="11">
        <v>8232</v>
      </c>
      <c r="B8233" s="12" t="s">
        <v>26468</v>
      </c>
      <c r="C8233" s="11" t="s">
        <v>29</v>
      </c>
      <c r="D8233" s="11" t="s">
        <v>26469</v>
      </c>
      <c r="E8233" s="11"/>
      <c r="F8233" s="11"/>
      <c r="G8233" s="11"/>
      <c r="H8233" s="11"/>
      <c r="I8233" s="16" t="s">
        <v>11</v>
      </c>
      <c r="J8233" s="14">
        <v>1.18</v>
      </c>
    </row>
    <row r="8234" spans="1:10" ht="15" customHeight="1" x14ac:dyDescent="0.25">
      <c r="A8234" s="11">
        <v>8233</v>
      </c>
      <c r="B8234" s="12" t="s">
        <v>26470</v>
      </c>
      <c r="C8234" s="11" t="s">
        <v>29</v>
      </c>
      <c r="D8234" s="11" t="s">
        <v>26471</v>
      </c>
      <c r="E8234" s="11"/>
      <c r="F8234" s="11" t="s">
        <v>26472</v>
      </c>
      <c r="G8234" s="11"/>
      <c r="H8234" s="11" t="s">
        <v>26473</v>
      </c>
      <c r="I8234" s="16" t="s">
        <v>11</v>
      </c>
      <c r="J8234" s="14">
        <v>0.74</v>
      </c>
    </row>
    <row r="8235" spans="1:10" ht="15" customHeight="1" x14ac:dyDescent="0.25">
      <c r="A8235" s="11">
        <v>8234</v>
      </c>
      <c r="B8235" s="12" t="s">
        <v>26474</v>
      </c>
      <c r="C8235" s="11" t="s">
        <v>29</v>
      </c>
      <c r="D8235" s="11" t="s">
        <v>26475</v>
      </c>
      <c r="E8235" s="11"/>
      <c r="F8235" s="11"/>
      <c r="G8235" s="11"/>
      <c r="H8235" s="11"/>
      <c r="I8235" s="16" t="s">
        <v>11</v>
      </c>
      <c r="J8235" s="14">
        <v>0.74</v>
      </c>
    </row>
    <row r="8236" spans="1:10" ht="15" customHeight="1" x14ac:dyDescent="0.25">
      <c r="A8236" s="11">
        <v>8235</v>
      </c>
      <c r="B8236" s="12" t="s">
        <v>26476</v>
      </c>
      <c r="C8236" s="11" t="s">
        <v>29</v>
      </c>
      <c r="D8236" s="11" t="s">
        <v>26477</v>
      </c>
      <c r="E8236" s="11" t="s">
        <v>26478</v>
      </c>
      <c r="F8236" s="11" t="s">
        <v>26479</v>
      </c>
      <c r="G8236" s="11"/>
      <c r="H8236" s="11"/>
      <c r="I8236" s="16" t="s">
        <v>11</v>
      </c>
      <c r="J8236" s="14">
        <v>0.61</v>
      </c>
    </row>
    <row r="8237" spans="1:10" ht="15" customHeight="1" x14ac:dyDescent="0.25">
      <c r="A8237" s="11">
        <v>8236</v>
      </c>
      <c r="B8237" s="12" t="s">
        <v>26480</v>
      </c>
      <c r="C8237" s="11" t="s">
        <v>29</v>
      </c>
      <c r="D8237" s="11" t="s">
        <v>26481</v>
      </c>
      <c r="E8237" s="11"/>
      <c r="F8237" s="11" t="s">
        <v>26482</v>
      </c>
      <c r="G8237" s="11"/>
      <c r="H8237" s="11" t="s">
        <v>26483</v>
      </c>
      <c r="I8237" s="16" t="s">
        <v>11</v>
      </c>
      <c r="J8237" s="14">
        <v>0.83</v>
      </c>
    </row>
    <row r="8238" spans="1:10" ht="15" customHeight="1" x14ac:dyDescent="0.25">
      <c r="A8238" s="11">
        <v>8237</v>
      </c>
      <c r="B8238" s="12" t="s">
        <v>26484</v>
      </c>
      <c r="C8238" s="11" t="s">
        <v>48</v>
      </c>
      <c r="D8238" s="11" t="s">
        <v>26485</v>
      </c>
      <c r="E8238" s="11"/>
      <c r="F8238" s="11" t="s">
        <v>1091</v>
      </c>
      <c r="G8238" s="11"/>
      <c r="H8238" s="11"/>
      <c r="I8238" s="16" t="s">
        <v>11</v>
      </c>
      <c r="J8238" s="14">
        <v>1.72</v>
      </c>
    </row>
    <row r="8239" spans="1:10" ht="15" customHeight="1" x14ac:dyDescent="0.25">
      <c r="A8239" s="11">
        <v>8238</v>
      </c>
      <c r="B8239" s="12" t="s">
        <v>26486</v>
      </c>
      <c r="C8239" s="11" t="s">
        <v>29</v>
      </c>
      <c r="D8239" s="11" t="s">
        <v>26487</v>
      </c>
      <c r="E8239" s="11"/>
      <c r="F8239" s="11" t="s">
        <v>26488</v>
      </c>
      <c r="G8239" s="11"/>
      <c r="H8239" s="11"/>
      <c r="I8239" s="16" t="s">
        <v>11</v>
      </c>
      <c r="J8239" s="14">
        <v>0.74</v>
      </c>
    </row>
    <row r="8240" spans="1:10" ht="35.1" customHeight="1" x14ac:dyDescent="0.25">
      <c r="A8240" s="11">
        <v>8239</v>
      </c>
      <c r="B8240" s="12" t="s">
        <v>26489</v>
      </c>
      <c r="C8240" s="11" t="s">
        <v>29</v>
      </c>
      <c r="D8240" s="11" t="s">
        <v>26490</v>
      </c>
      <c r="E8240" s="11"/>
      <c r="F8240" s="11"/>
      <c r="G8240" s="11"/>
      <c r="H8240" s="11"/>
      <c r="I8240" s="16" t="s">
        <v>11</v>
      </c>
      <c r="J8240" s="14">
        <v>0.61</v>
      </c>
    </row>
    <row r="8241" spans="1:10" ht="15" customHeight="1" x14ac:dyDescent="0.25">
      <c r="A8241" s="11">
        <v>8240</v>
      </c>
      <c r="B8241" s="12" t="s">
        <v>26491</v>
      </c>
      <c r="C8241" s="11" t="s">
        <v>29</v>
      </c>
      <c r="D8241" s="11" t="s">
        <v>26492</v>
      </c>
      <c r="E8241" s="11"/>
      <c r="F8241" s="11" t="s">
        <v>26493</v>
      </c>
      <c r="G8241" s="11"/>
      <c r="H8241" s="11"/>
      <c r="I8241" s="16" t="s">
        <v>11</v>
      </c>
      <c r="J8241" s="14">
        <v>0.74</v>
      </c>
    </row>
    <row r="8242" spans="1:10" ht="23.85" customHeight="1" x14ac:dyDescent="0.25">
      <c r="A8242" s="11">
        <v>8241</v>
      </c>
      <c r="B8242" s="12" t="s">
        <v>26494</v>
      </c>
      <c r="C8242" s="11" t="s">
        <v>29</v>
      </c>
      <c r="D8242" s="11" t="s">
        <v>26495</v>
      </c>
      <c r="E8242" s="11"/>
      <c r="F8242" s="11" t="s">
        <v>26496</v>
      </c>
      <c r="G8242" s="11" t="s">
        <v>26497</v>
      </c>
      <c r="H8242" s="11" t="s">
        <v>26498</v>
      </c>
      <c r="I8242" s="16" t="s">
        <v>11</v>
      </c>
      <c r="J8242" s="14">
        <v>0.74</v>
      </c>
    </row>
    <row r="8243" spans="1:10" ht="23.85" customHeight="1" x14ac:dyDescent="0.25">
      <c r="A8243" s="11">
        <v>8242</v>
      </c>
      <c r="B8243" s="12" t="s">
        <v>26499</v>
      </c>
      <c r="C8243" s="11" t="s">
        <v>29</v>
      </c>
      <c r="D8243" s="11" t="s">
        <v>26500</v>
      </c>
      <c r="E8243" s="11"/>
      <c r="F8243" s="11" t="s">
        <v>26501</v>
      </c>
      <c r="G8243" s="11"/>
      <c r="H8243" s="11"/>
      <c r="I8243" s="16" t="s">
        <v>11</v>
      </c>
      <c r="J8243" s="14">
        <v>0.98</v>
      </c>
    </row>
    <row r="8244" spans="1:10" ht="15" customHeight="1" x14ac:dyDescent="0.25">
      <c r="A8244" s="11">
        <v>8243</v>
      </c>
      <c r="B8244" s="12" t="s">
        <v>26502</v>
      </c>
      <c r="C8244" s="11" t="s">
        <v>36</v>
      </c>
      <c r="D8244" s="11" t="s">
        <v>26503</v>
      </c>
      <c r="E8244" s="11" t="s">
        <v>26504</v>
      </c>
      <c r="F8244" s="11"/>
      <c r="G8244" s="11"/>
      <c r="H8244" s="11"/>
      <c r="I8244" s="16" t="s">
        <v>11</v>
      </c>
      <c r="J8244" s="14">
        <v>1.28</v>
      </c>
    </row>
    <row r="8245" spans="1:10" ht="15" customHeight="1" x14ac:dyDescent="0.25">
      <c r="A8245" s="11">
        <v>8244</v>
      </c>
      <c r="B8245" s="12" t="s">
        <v>26505</v>
      </c>
      <c r="C8245" s="11" t="s">
        <v>29</v>
      </c>
      <c r="D8245" s="11" t="s">
        <v>26506</v>
      </c>
      <c r="E8245" s="11"/>
      <c r="F8245" s="11" t="s">
        <v>26507</v>
      </c>
      <c r="G8245" s="11" t="s">
        <v>26508</v>
      </c>
      <c r="H8245" s="11"/>
      <c r="I8245" s="16" t="s">
        <v>11</v>
      </c>
      <c r="J8245" s="14">
        <v>1.18</v>
      </c>
    </row>
    <row r="8246" spans="1:10" ht="15" customHeight="1" x14ac:dyDescent="0.25">
      <c r="A8246" s="11">
        <v>8245</v>
      </c>
      <c r="B8246" s="12" t="s">
        <v>26509</v>
      </c>
      <c r="C8246" s="11" t="s">
        <v>29</v>
      </c>
      <c r="D8246" s="11" t="s">
        <v>26506</v>
      </c>
      <c r="E8246" s="11"/>
      <c r="F8246" s="11" t="s">
        <v>26510</v>
      </c>
      <c r="G8246" s="11"/>
      <c r="H8246" s="11"/>
      <c r="I8246" s="16" t="s">
        <v>11</v>
      </c>
      <c r="J8246" s="14">
        <v>1.04</v>
      </c>
    </row>
    <row r="8247" spans="1:10" ht="23.85" customHeight="1" x14ac:dyDescent="0.25">
      <c r="A8247" s="11">
        <v>8246</v>
      </c>
      <c r="B8247" s="12" t="s">
        <v>26511</v>
      </c>
      <c r="C8247" s="11" t="s">
        <v>29</v>
      </c>
      <c r="D8247" s="11" t="s">
        <v>26512</v>
      </c>
      <c r="E8247" s="11"/>
      <c r="F8247" s="11"/>
      <c r="G8247" s="11"/>
      <c r="H8247" s="11"/>
      <c r="I8247" s="16" t="s">
        <v>11</v>
      </c>
      <c r="J8247" s="14">
        <v>0.98</v>
      </c>
    </row>
    <row r="8248" spans="1:10" ht="23.85" customHeight="1" x14ac:dyDescent="0.25">
      <c r="A8248" s="11">
        <v>8247</v>
      </c>
      <c r="B8248" s="12" t="s">
        <v>13929</v>
      </c>
      <c r="C8248" s="11" t="s">
        <v>29</v>
      </c>
      <c r="D8248" s="11" t="s">
        <v>13928</v>
      </c>
      <c r="E8248" s="11"/>
      <c r="F8248" s="11" t="s">
        <v>13927</v>
      </c>
      <c r="G8248" s="11"/>
      <c r="H8248" s="11"/>
      <c r="I8248" s="16" t="s">
        <v>11</v>
      </c>
      <c r="J8248" s="14">
        <v>1.25</v>
      </c>
    </row>
    <row r="8249" spans="1:10" ht="23.85" customHeight="1" x14ac:dyDescent="0.25">
      <c r="A8249" s="11">
        <v>8248</v>
      </c>
      <c r="B8249" s="12" t="s">
        <v>26513</v>
      </c>
      <c r="C8249" s="11" t="s">
        <v>29</v>
      </c>
      <c r="D8249" s="11" t="s">
        <v>26514</v>
      </c>
      <c r="E8249" s="11"/>
      <c r="F8249" s="11"/>
      <c r="G8249" s="11"/>
      <c r="H8249" s="11"/>
      <c r="I8249" s="16" t="s">
        <v>11</v>
      </c>
      <c r="J8249" s="14">
        <v>1.04</v>
      </c>
    </row>
    <row r="8250" spans="1:10" ht="23.85" customHeight="1" x14ac:dyDescent="0.25">
      <c r="A8250" s="11">
        <v>8249</v>
      </c>
      <c r="B8250" s="12" t="s">
        <v>26515</v>
      </c>
      <c r="C8250" s="11" t="s">
        <v>29</v>
      </c>
      <c r="D8250" s="11" t="s">
        <v>26516</v>
      </c>
      <c r="E8250" s="11"/>
      <c r="F8250" s="11"/>
      <c r="G8250" s="11"/>
      <c r="H8250" s="11"/>
      <c r="I8250" s="16" t="s">
        <v>11</v>
      </c>
      <c r="J8250" s="14">
        <v>0.61</v>
      </c>
    </row>
    <row r="8251" spans="1:10" ht="23.85" customHeight="1" x14ac:dyDescent="0.25">
      <c r="A8251" s="11">
        <v>8250</v>
      </c>
      <c r="B8251" s="12" t="s">
        <v>26517</v>
      </c>
      <c r="C8251" s="11" t="s">
        <v>48</v>
      </c>
      <c r="D8251" s="11" t="s">
        <v>19858</v>
      </c>
      <c r="E8251" s="11" t="s">
        <v>26518</v>
      </c>
      <c r="F8251" s="11" t="s">
        <v>26519</v>
      </c>
      <c r="G8251" s="11"/>
      <c r="H8251" s="11" t="s">
        <v>26520</v>
      </c>
      <c r="I8251" s="16" t="s">
        <v>11</v>
      </c>
      <c r="J8251" s="14">
        <v>0.91</v>
      </c>
    </row>
    <row r="8252" spans="1:10" ht="23.85" customHeight="1" x14ac:dyDescent="0.25">
      <c r="A8252" s="11">
        <v>8251</v>
      </c>
      <c r="B8252" s="12" t="s">
        <v>26521</v>
      </c>
      <c r="C8252" s="11" t="s">
        <v>48</v>
      </c>
      <c r="D8252" s="11" t="s">
        <v>18474</v>
      </c>
      <c r="E8252" s="11"/>
      <c r="F8252" s="11" t="s">
        <v>26522</v>
      </c>
      <c r="G8252" s="11"/>
      <c r="H8252" s="11"/>
      <c r="I8252" s="16" t="s">
        <v>11</v>
      </c>
      <c r="J8252" s="14">
        <v>0.91</v>
      </c>
    </row>
    <row r="8253" spans="1:10" ht="15" customHeight="1" x14ac:dyDescent="0.25">
      <c r="A8253" s="11">
        <v>8252</v>
      </c>
      <c r="B8253" s="12" t="s">
        <v>26523</v>
      </c>
      <c r="C8253" s="11" t="s">
        <v>29</v>
      </c>
      <c r="D8253" s="11" t="s">
        <v>26524</v>
      </c>
      <c r="E8253" s="11"/>
      <c r="F8253" s="11"/>
      <c r="G8253" s="11"/>
      <c r="H8253" s="11"/>
      <c r="I8253" s="16" t="s">
        <v>11</v>
      </c>
      <c r="J8253" s="14">
        <v>1.31</v>
      </c>
    </row>
    <row r="8254" spans="1:10" ht="23.85" customHeight="1" x14ac:dyDescent="0.25">
      <c r="A8254" s="11">
        <v>8253</v>
      </c>
      <c r="B8254" s="12" t="s">
        <v>26525</v>
      </c>
      <c r="C8254" s="11" t="s">
        <v>29</v>
      </c>
      <c r="D8254" s="11" t="s">
        <v>26526</v>
      </c>
      <c r="E8254" s="11"/>
      <c r="F8254" s="11"/>
      <c r="G8254" s="11"/>
      <c r="H8254" s="11"/>
      <c r="I8254" s="16" t="s">
        <v>11</v>
      </c>
      <c r="J8254" s="14">
        <v>1.18</v>
      </c>
    </row>
    <row r="8255" spans="1:10" ht="15" customHeight="1" x14ac:dyDescent="0.25">
      <c r="A8255" s="11">
        <v>8254</v>
      </c>
      <c r="B8255" s="12" t="s">
        <v>26527</v>
      </c>
      <c r="C8255" s="11" t="s">
        <v>29</v>
      </c>
      <c r="D8255" s="11" t="s">
        <v>26528</v>
      </c>
      <c r="E8255" s="11"/>
      <c r="F8255" s="11" t="s">
        <v>26529</v>
      </c>
      <c r="G8255" s="11"/>
      <c r="H8255" s="11"/>
      <c r="I8255" s="16" t="s">
        <v>11</v>
      </c>
      <c r="J8255" s="14">
        <v>0.83</v>
      </c>
    </row>
    <row r="8256" spans="1:10" ht="15" customHeight="1" x14ac:dyDescent="0.25">
      <c r="A8256" s="11">
        <v>8255</v>
      </c>
      <c r="B8256" s="12" t="s">
        <v>26530</v>
      </c>
      <c r="C8256" s="11" t="s">
        <v>29</v>
      </c>
      <c r="D8256" s="11" t="s">
        <v>26531</v>
      </c>
      <c r="E8256" s="11"/>
      <c r="F8256" s="11" t="s">
        <v>26532</v>
      </c>
      <c r="G8256" s="11"/>
      <c r="H8256" s="11"/>
      <c r="I8256" s="16" t="s">
        <v>11</v>
      </c>
      <c r="J8256" s="14">
        <v>0.91</v>
      </c>
    </row>
    <row r="8257" spans="1:10" ht="15" customHeight="1" x14ac:dyDescent="0.25">
      <c r="A8257" s="11">
        <v>8256</v>
      </c>
      <c r="B8257" s="12" t="s">
        <v>26533</v>
      </c>
      <c r="C8257" s="11" t="s">
        <v>29</v>
      </c>
      <c r="D8257" s="11" t="s">
        <v>26534</v>
      </c>
      <c r="E8257" s="11"/>
      <c r="F8257" s="11"/>
      <c r="G8257" s="11"/>
      <c r="H8257" s="11"/>
      <c r="I8257" s="16" t="s">
        <v>11</v>
      </c>
      <c r="J8257" s="14">
        <v>0.74</v>
      </c>
    </row>
    <row r="8258" spans="1:10" ht="23.85" customHeight="1" x14ac:dyDescent="0.25">
      <c r="A8258" s="11">
        <v>8257</v>
      </c>
      <c r="B8258" s="12" t="s">
        <v>26535</v>
      </c>
      <c r="C8258" s="11" t="s">
        <v>29</v>
      </c>
      <c r="D8258" s="11" t="s">
        <v>26536</v>
      </c>
      <c r="E8258" s="11"/>
      <c r="F8258" s="11"/>
      <c r="G8258" s="11"/>
      <c r="H8258" s="11"/>
      <c r="I8258" s="16" t="s">
        <v>11</v>
      </c>
      <c r="J8258" s="14">
        <v>1.1299999999999999</v>
      </c>
    </row>
    <row r="8259" spans="1:10" ht="23.85" customHeight="1" x14ac:dyDescent="0.25">
      <c r="A8259" s="11">
        <v>8258</v>
      </c>
      <c r="B8259" s="12" t="s">
        <v>26537</v>
      </c>
      <c r="C8259" s="11" t="s">
        <v>29</v>
      </c>
      <c r="D8259" s="11" t="s">
        <v>26538</v>
      </c>
      <c r="E8259" s="11"/>
      <c r="F8259" s="11" t="s">
        <v>26539</v>
      </c>
      <c r="G8259" s="11"/>
      <c r="H8259" s="11"/>
      <c r="I8259" s="16" t="s">
        <v>11</v>
      </c>
      <c r="J8259" s="14">
        <v>1.31</v>
      </c>
    </row>
    <row r="8260" spans="1:10" ht="23.85" customHeight="1" x14ac:dyDescent="0.25">
      <c r="A8260" s="11">
        <v>8259</v>
      </c>
      <c r="B8260" s="12" t="s">
        <v>26540</v>
      </c>
      <c r="C8260" s="11" t="s">
        <v>29</v>
      </c>
      <c r="D8260" s="11" t="s">
        <v>26541</v>
      </c>
      <c r="E8260" s="11"/>
      <c r="F8260" s="11" t="s">
        <v>26542</v>
      </c>
      <c r="G8260" s="11"/>
      <c r="H8260" s="11"/>
      <c r="I8260" s="16" t="s">
        <v>11</v>
      </c>
      <c r="J8260" s="14">
        <v>1.57</v>
      </c>
    </row>
    <row r="8261" spans="1:10" ht="15" customHeight="1" x14ac:dyDescent="0.25">
      <c r="A8261" s="11">
        <v>8260</v>
      </c>
      <c r="B8261" s="12" t="s">
        <v>26543</v>
      </c>
      <c r="C8261" s="11" t="s">
        <v>29</v>
      </c>
      <c r="D8261" s="11" t="s">
        <v>26544</v>
      </c>
      <c r="E8261" s="11"/>
      <c r="F8261" s="11"/>
      <c r="G8261" s="11"/>
      <c r="H8261" s="11"/>
      <c r="I8261" s="16" t="s">
        <v>11</v>
      </c>
      <c r="J8261" s="14">
        <v>0.74</v>
      </c>
    </row>
    <row r="8262" spans="1:10" ht="15" customHeight="1" x14ac:dyDescent="0.25">
      <c r="A8262" s="11">
        <v>8261</v>
      </c>
      <c r="B8262" s="12" t="s">
        <v>26545</v>
      </c>
      <c r="C8262" s="11" t="s">
        <v>29</v>
      </c>
      <c r="D8262" s="11" t="s">
        <v>26546</v>
      </c>
      <c r="E8262" s="11"/>
      <c r="F8262" s="11"/>
      <c r="G8262" s="11"/>
      <c r="H8262" s="11"/>
      <c r="I8262" s="16" t="s">
        <v>11</v>
      </c>
      <c r="J8262" s="14">
        <v>1.53</v>
      </c>
    </row>
    <row r="8263" spans="1:10" ht="15" customHeight="1" x14ac:dyDescent="0.25">
      <c r="A8263" s="11">
        <v>8262</v>
      </c>
      <c r="B8263" s="12" t="s">
        <v>26547</v>
      </c>
      <c r="C8263" s="11" t="s">
        <v>29</v>
      </c>
      <c r="D8263" s="11" t="s">
        <v>26548</v>
      </c>
      <c r="E8263" s="11"/>
      <c r="F8263" s="11" t="s">
        <v>26549</v>
      </c>
      <c r="G8263" s="11"/>
      <c r="H8263" s="11"/>
      <c r="I8263" s="16" t="s">
        <v>11</v>
      </c>
      <c r="J8263" s="14">
        <v>0.98</v>
      </c>
    </row>
    <row r="8264" spans="1:10" ht="15" customHeight="1" x14ac:dyDescent="0.25">
      <c r="A8264" s="11">
        <v>8263</v>
      </c>
      <c r="B8264" s="12" t="s">
        <v>26550</v>
      </c>
      <c r="C8264" s="11" t="s">
        <v>29</v>
      </c>
      <c r="D8264" s="11" t="s">
        <v>26551</v>
      </c>
      <c r="E8264" s="11"/>
      <c r="F8264" s="11" t="s">
        <v>26552</v>
      </c>
      <c r="G8264" s="11"/>
      <c r="H8264" s="11"/>
      <c r="I8264" s="16" t="s">
        <v>11</v>
      </c>
      <c r="J8264" s="14">
        <v>1.21</v>
      </c>
    </row>
    <row r="8265" spans="1:10" ht="15" customHeight="1" x14ac:dyDescent="0.25">
      <c r="A8265" s="11">
        <v>8264</v>
      </c>
      <c r="B8265" s="12" t="s">
        <v>26553</v>
      </c>
      <c r="C8265" s="11" t="s">
        <v>29</v>
      </c>
      <c r="D8265" s="11" t="s">
        <v>26554</v>
      </c>
      <c r="E8265" s="11" t="s">
        <v>26555</v>
      </c>
      <c r="F8265" s="11" t="s">
        <v>26556</v>
      </c>
      <c r="G8265" s="11"/>
      <c r="H8265" s="11"/>
      <c r="I8265" s="16" t="s">
        <v>11</v>
      </c>
      <c r="J8265" s="14">
        <v>0.61</v>
      </c>
    </row>
    <row r="8266" spans="1:10" ht="15" customHeight="1" x14ac:dyDescent="0.25">
      <c r="A8266" s="11">
        <v>8265</v>
      </c>
      <c r="B8266" s="12" t="s">
        <v>26557</v>
      </c>
      <c r="C8266" s="11" t="s">
        <v>48</v>
      </c>
      <c r="D8266" s="11" t="s">
        <v>26558</v>
      </c>
      <c r="E8266" s="11"/>
      <c r="F8266" s="11" t="s">
        <v>5252</v>
      </c>
      <c r="G8266" s="11"/>
      <c r="H8266" s="11"/>
      <c r="I8266" s="16" t="s">
        <v>11</v>
      </c>
      <c r="J8266" s="14">
        <v>0.74</v>
      </c>
    </row>
    <row r="8267" spans="1:10" ht="23.85" customHeight="1" x14ac:dyDescent="0.25">
      <c r="A8267" s="11">
        <v>8266</v>
      </c>
      <c r="B8267" s="12" t="s">
        <v>18947</v>
      </c>
      <c r="C8267" s="11" t="s">
        <v>29</v>
      </c>
      <c r="D8267" s="11" t="s">
        <v>18946</v>
      </c>
      <c r="E8267" s="11"/>
      <c r="F8267" s="11" t="s">
        <v>18945</v>
      </c>
      <c r="G8267" s="11"/>
      <c r="H8267" s="11"/>
      <c r="I8267" s="16" t="s">
        <v>11</v>
      </c>
      <c r="J8267" s="14">
        <v>0.91</v>
      </c>
    </row>
    <row r="8268" spans="1:10" ht="23.85" customHeight="1" x14ac:dyDescent="0.25">
      <c r="A8268" s="11">
        <v>8267</v>
      </c>
      <c r="B8268" s="12" t="s">
        <v>26559</v>
      </c>
      <c r="C8268" s="11" t="s">
        <v>36</v>
      </c>
      <c r="D8268" s="11" t="s">
        <v>26560</v>
      </c>
      <c r="E8268" s="11"/>
      <c r="F8268" s="11" t="s">
        <v>26561</v>
      </c>
      <c r="G8268" s="11"/>
      <c r="H8268" s="11"/>
      <c r="I8268" s="16" t="s">
        <v>11</v>
      </c>
      <c r="J8268" s="14">
        <v>0.61</v>
      </c>
    </row>
    <row r="8269" spans="1:10" ht="23.85" customHeight="1" x14ac:dyDescent="0.25">
      <c r="A8269" s="11">
        <v>8268</v>
      </c>
      <c r="B8269" s="12" t="s">
        <v>26562</v>
      </c>
      <c r="C8269" s="11" t="s">
        <v>29</v>
      </c>
      <c r="D8269" s="11" t="s">
        <v>26563</v>
      </c>
      <c r="E8269" s="11"/>
      <c r="F8269" s="11" t="s">
        <v>26564</v>
      </c>
      <c r="G8269" s="11"/>
      <c r="H8269" s="11"/>
      <c r="I8269" s="16" t="s">
        <v>11</v>
      </c>
      <c r="J8269" s="14">
        <v>1.53</v>
      </c>
    </row>
    <row r="8270" spans="1:10" ht="15" customHeight="1" x14ac:dyDescent="0.25">
      <c r="A8270" s="11">
        <v>8269</v>
      </c>
      <c r="B8270" s="12" t="s">
        <v>26565</v>
      </c>
      <c r="C8270" s="11" t="s">
        <v>29</v>
      </c>
      <c r="D8270" s="11" t="s">
        <v>26566</v>
      </c>
      <c r="E8270" s="11"/>
      <c r="F8270" s="11" t="s">
        <v>26567</v>
      </c>
      <c r="G8270" s="11"/>
      <c r="H8270" s="11"/>
      <c r="I8270" s="16" t="s">
        <v>11</v>
      </c>
      <c r="J8270" s="14">
        <v>1.64</v>
      </c>
    </row>
    <row r="8271" spans="1:10" ht="15" customHeight="1" x14ac:dyDescent="0.25">
      <c r="A8271" s="11">
        <v>8270</v>
      </c>
      <c r="B8271" s="12" t="s">
        <v>26568</v>
      </c>
      <c r="C8271" s="11" t="s">
        <v>48</v>
      </c>
      <c r="D8271" s="11" t="s">
        <v>26569</v>
      </c>
      <c r="E8271" s="11" t="s">
        <v>26570</v>
      </c>
      <c r="F8271" s="11" t="s">
        <v>26571</v>
      </c>
      <c r="G8271" s="11"/>
      <c r="H8271" s="11"/>
      <c r="I8271" s="16" t="s">
        <v>11</v>
      </c>
      <c r="J8271" s="14">
        <v>1.18</v>
      </c>
    </row>
    <row r="8272" spans="1:10" ht="23.85" customHeight="1" x14ac:dyDescent="0.25">
      <c r="A8272" s="11">
        <v>8271</v>
      </c>
      <c r="B8272" s="12" t="s">
        <v>26572</v>
      </c>
      <c r="C8272" s="11" t="s">
        <v>29</v>
      </c>
      <c r="D8272" s="11" t="s">
        <v>26573</v>
      </c>
      <c r="E8272" s="11"/>
      <c r="F8272" s="11"/>
      <c r="G8272" s="11"/>
      <c r="H8272" s="11"/>
      <c r="I8272" s="16" t="s">
        <v>11</v>
      </c>
      <c r="J8272" s="14">
        <v>1.55</v>
      </c>
    </row>
    <row r="8273" spans="1:10" ht="15" customHeight="1" x14ac:dyDescent="0.25">
      <c r="A8273" s="11">
        <v>8272</v>
      </c>
      <c r="B8273" s="12" t="s">
        <v>26574</v>
      </c>
      <c r="C8273" s="11" t="s">
        <v>29</v>
      </c>
      <c r="D8273" s="11" t="s">
        <v>26566</v>
      </c>
      <c r="E8273" s="11"/>
      <c r="F8273" s="11" t="s">
        <v>26575</v>
      </c>
      <c r="G8273" s="11"/>
      <c r="H8273" s="11"/>
      <c r="I8273" s="16" t="s">
        <v>11</v>
      </c>
      <c r="J8273" s="14">
        <v>1.43</v>
      </c>
    </row>
    <row r="8274" spans="1:10" ht="15" customHeight="1" x14ac:dyDescent="0.25">
      <c r="A8274" s="11">
        <v>8273</v>
      </c>
      <c r="B8274" s="12" t="s">
        <v>26576</v>
      </c>
      <c r="C8274" s="11" t="s">
        <v>29</v>
      </c>
      <c r="D8274" s="11" t="s">
        <v>26577</v>
      </c>
      <c r="E8274" s="11"/>
      <c r="F8274" s="11"/>
      <c r="G8274" s="11"/>
      <c r="H8274" s="11"/>
      <c r="I8274" s="16" t="s">
        <v>11</v>
      </c>
      <c r="J8274" s="14">
        <v>1.1299999999999999</v>
      </c>
    </row>
    <row r="8275" spans="1:10" ht="23.85" customHeight="1" x14ac:dyDescent="0.25">
      <c r="A8275" s="11">
        <v>8274</v>
      </c>
      <c r="B8275" s="12" t="s">
        <v>26578</v>
      </c>
      <c r="C8275" s="11" t="s">
        <v>29</v>
      </c>
      <c r="D8275" s="11" t="s">
        <v>26579</v>
      </c>
      <c r="E8275" s="11" t="s">
        <v>26580</v>
      </c>
      <c r="F8275" s="11" t="s">
        <v>26581</v>
      </c>
      <c r="G8275" s="11"/>
      <c r="H8275" s="11" t="s">
        <v>26582</v>
      </c>
      <c r="I8275" s="16" t="s">
        <v>11</v>
      </c>
      <c r="J8275" s="14">
        <v>1.18</v>
      </c>
    </row>
    <row r="8276" spans="1:10" ht="15" customHeight="1" x14ac:dyDescent="0.25">
      <c r="A8276" s="11">
        <v>8275</v>
      </c>
      <c r="B8276" s="12" t="s">
        <v>26583</v>
      </c>
      <c r="C8276" s="11" t="s">
        <v>48</v>
      </c>
      <c r="D8276" s="11" t="s">
        <v>26584</v>
      </c>
      <c r="E8276" s="11"/>
      <c r="F8276" s="11" t="s">
        <v>26585</v>
      </c>
      <c r="G8276" s="11"/>
      <c r="H8276" s="11" t="s">
        <v>26586</v>
      </c>
      <c r="I8276" s="16" t="s">
        <v>11</v>
      </c>
      <c r="J8276" s="14">
        <v>0.74</v>
      </c>
    </row>
    <row r="8277" spans="1:10" ht="15" customHeight="1" x14ac:dyDescent="0.25">
      <c r="A8277" s="11">
        <v>8276</v>
      </c>
      <c r="B8277" s="12" t="s">
        <v>26587</v>
      </c>
      <c r="C8277" s="11" t="s">
        <v>29</v>
      </c>
      <c r="D8277" s="11" t="s">
        <v>26588</v>
      </c>
      <c r="E8277" s="11"/>
      <c r="F8277" s="11" t="s">
        <v>26589</v>
      </c>
      <c r="G8277" s="11"/>
      <c r="H8277" s="11"/>
      <c r="I8277" s="16" t="s">
        <v>11</v>
      </c>
      <c r="J8277" s="14">
        <v>0.61</v>
      </c>
    </row>
    <row r="8278" spans="1:10" ht="23.85" customHeight="1" x14ac:dyDescent="0.25">
      <c r="A8278" s="11">
        <v>8277</v>
      </c>
      <c r="B8278" s="12" t="s">
        <v>26590</v>
      </c>
      <c r="C8278" s="11" t="s">
        <v>48</v>
      </c>
      <c r="D8278" s="11" t="s">
        <v>26591</v>
      </c>
      <c r="E8278" s="11"/>
      <c r="F8278" s="11" t="s">
        <v>26592</v>
      </c>
      <c r="G8278" s="11"/>
      <c r="H8278" s="11" t="s">
        <v>26593</v>
      </c>
      <c r="I8278" s="16" t="s">
        <v>11</v>
      </c>
      <c r="J8278" s="14">
        <v>0.83</v>
      </c>
    </row>
    <row r="8279" spans="1:10" ht="23.85" customHeight="1" x14ac:dyDescent="0.25">
      <c r="A8279" s="11">
        <v>8278</v>
      </c>
      <c r="B8279" s="12" t="s">
        <v>26594</v>
      </c>
      <c r="C8279" s="11" t="s">
        <v>29</v>
      </c>
      <c r="D8279" s="11" t="s">
        <v>26595</v>
      </c>
      <c r="E8279" s="11"/>
      <c r="F8279" s="11"/>
      <c r="G8279" s="11"/>
      <c r="H8279" s="11"/>
      <c r="I8279" s="16" t="s">
        <v>11</v>
      </c>
      <c r="J8279" s="14">
        <v>1.39</v>
      </c>
    </row>
    <row r="8280" spans="1:10" ht="23.85" customHeight="1" x14ac:dyDescent="0.25">
      <c r="A8280" s="11">
        <v>8279</v>
      </c>
      <c r="B8280" s="12" t="s">
        <v>26596</v>
      </c>
      <c r="C8280" s="11" t="s">
        <v>48</v>
      </c>
      <c r="D8280" s="11" t="s">
        <v>26597</v>
      </c>
      <c r="E8280" s="11"/>
      <c r="F8280" s="11" t="s">
        <v>26598</v>
      </c>
      <c r="G8280" s="11"/>
      <c r="H8280" s="11"/>
      <c r="I8280" s="16" t="s">
        <v>11</v>
      </c>
      <c r="J8280" s="14">
        <v>0.98</v>
      </c>
    </row>
    <row r="8281" spans="1:10" ht="23.85" customHeight="1" x14ac:dyDescent="0.25">
      <c r="A8281" s="11">
        <v>8280</v>
      </c>
      <c r="B8281" s="12" t="s">
        <v>26599</v>
      </c>
      <c r="C8281" s="11" t="s">
        <v>36</v>
      </c>
      <c r="D8281" s="11" t="s">
        <v>26600</v>
      </c>
      <c r="E8281" s="11" t="s">
        <v>26601</v>
      </c>
      <c r="F8281" s="11"/>
      <c r="G8281" s="11"/>
      <c r="H8281" s="11"/>
      <c r="I8281" s="16" t="s">
        <v>11</v>
      </c>
      <c r="J8281" s="14">
        <v>0.74</v>
      </c>
    </row>
    <row r="8282" spans="1:10" ht="23.85" customHeight="1" x14ac:dyDescent="0.25">
      <c r="A8282" s="11">
        <v>8281</v>
      </c>
      <c r="B8282" s="12" t="s">
        <v>26602</v>
      </c>
      <c r="C8282" s="11" t="s">
        <v>48</v>
      </c>
      <c r="D8282" s="11" t="s">
        <v>26603</v>
      </c>
      <c r="E8282" s="11" t="s">
        <v>26604</v>
      </c>
      <c r="F8282" s="11" t="s">
        <v>26605</v>
      </c>
      <c r="G8282" s="11"/>
      <c r="H8282" s="11"/>
      <c r="I8282" s="16" t="s">
        <v>11</v>
      </c>
      <c r="J8282" s="14">
        <v>0.91</v>
      </c>
    </row>
    <row r="8283" spans="1:10" ht="23.85" customHeight="1" x14ac:dyDescent="0.25">
      <c r="A8283" s="11">
        <v>8282</v>
      </c>
      <c r="B8283" s="12" t="s">
        <v>26606</v>
      </c>
      <c r="C8283" s="11" t="s">
        <v>36</v>
      </c>
      <c r="D8283" s="11" t="s">
        <v>26607</v>
      </c>
      <c r="E8283" s="11"/>
      <c r="F8283" s="11" t="s">
        <v>26608</v>
      </c>
      <c r="G8283" s="11"/>
      <c r="H8283" s="11"/>
      <c r="I8283" s="16" t="s">
        <v>11</v>
      </c>
      <c r="J8283" s="14">
        <v>1.58</v>
      </c>
    </row>
    <row r="8284" spans="1:10" ht="23.85" customHeight="1" x14ac:dyDescent="0.25">
      <c r="A8284" s="11">
        <v>8283</v>
      </c>
      <c r="B8284" s="12" t="s">
        <v>26609</v>
      </c>
      <c r="C8284" s="11" t="s">
        <v>29</v>
      </c>
      <c r="D8284" s="11" t="s">
        <v>26610</v>
      </c>
      <c r="E8284" s="11"/>
      <c r="F8284" s="11"/>
      <c r="G8284" s="11"/>
      <c r="H8284" s="11"/>
      <c r="I8284" s="16" t="s">
        <v>11</v>
      </c>
      <c r="J8284" s="14">
        <v>0.74</v>
      </c>
    </row>
    <row r="8285" spans="1:10" ht="23.85" customHeight="1" x14ac:dyDescent="0.25">
      <c r="A8285" s="11">
        <v>8284</v>
      </c>
      <c r="B8285" s="12" t="s">
        <v>26611</v>
      </c>
      <c r="C8285" s="11" t="s">
        <v>48</v>
      </c>
      <c r="D8285" s="11" t="s">
        <v>15967</v>
      </c>
      <c r="E8285" s="11"/>
      <c r="F8285" s="11" t="s">
        <v>26612</v>
      </c>
      <c r="G8285" s="11"/>
      <c r="H8285" s="11"/>
      <c r="I8285" s="16" t="s">
        <v>11</v>
      </c>
      <c r="J8285" s="14">
        <v>1.1299999999999999</v>
      </c>
    </row>
    <row r="8286" spans="1:10" ht="15" customHeight="1" x14ac:dyDescent="0.25">
      <c r="A8286" s="11">
        <v>8285</v>
      </c>
      <c r="B8286" s="12" t="s">
        <v>26613</v>
      </c>
      <c r="C8286" s="11" t="s">
        <v>48</v>
      </c>
      <c r="D8286" s="11" t="s">
        <v>26614</v>
      </c>
      <c r="E8286" s="11"/>
      <c r="F8286" s="11" t="s">
        <v>26615</v>
      </c>
      <c r="G8286" s="11" t="s">
        <v>26616</v>
      </c>
      <c r="H8286" s="11"/>
      <c r="I8286" s="16" t="s">
        <v>11</v>
      </c>
      <c r="J8286" s="14">
        <v>0.83</v>
      </c>
    </row>
    <row r="8287" spans="1:10" ht="15" customHeight="1" x14ac:dyDescent="0.25">
      <c r="A8287" s="11">
        <v>8286</v>
      </c>
      <c r="B8287" s="12" t="s">
        <v>26617</v>
      </c>
      <c r="C8287" s="11" t="s">
        <v>29</v>
      </c>
      <c r="D8287" s="11" t="s">
        <v>26618</v>
      </c>
      <c r="E8287" s="11"/>
      <c r="F8287" s="11"/>
      <c r="G8287" s="11" t="s">
        <v>26619</v>
      </c>
      <c r="H8287" s="11"/>
      <c r="I8287" s="16" t="s">
        <v>11</v>
      </c>
      <c r="J8287" s="14">
        <v>0.74</v>
      </c>
    </row>
    <row r="8288" spans="1:10" ht="15" customHeight="1" x14ac:dyDescent="0.25">
      <c r="A8288" s="11">
        <v>8287</v>
      </c>
      <c r="B8288" s="12" t="s">
        <v>26620</v>
      </c>
      <c r="C8288" s="11" t="s">
        <v>48</v>
      </c>
      <c r="D8288" s="11" t="s">
        <v>24247</v>
      </c>
      <c r="E8288" s="11"/>
      <c r="F8288" s="11" t="s">
        <v>26621</v>
      </c>
      <c r="G8288" s="11" t="s">
        <v>26622</v>
      </c>
      <c r="H8288" s="11"/>
      <c r="I8288" s="16" t="s">
        <v>11</v>
      </c>
      <c r="J8288" s="14">
        <v>0.74</v>
      </c>
    </row>
    <row r="8289" spans="1:10" ht="15" customHeight="1" x14ac:dyDescent="0.25">
      <c r="A8289" s="11">
        <v>8288</v>
      </c>
      <c r="B8289" s="12" t="s">
        <v>16031</v>
      </c>
      <c r="C8289" s="11" t="s">
        <v>48</v>
      </c>
      <c r="D8289" s="11" t="s">
        <v>26623</v>
      </c>
      <c r="E8289" s="11"/>
      <c r="F8289" s="11" t="s">
        <v>26624</v>
      </c>
      <c r="G8289" s="11" t="s">
        <v>26625</v>
      </c>
      <c r="H8289" s="11"/>
      <c r="I8289" s="16" t="s">
        <v>11</v>
      </c>
      <c r="J8289" s="14">
        <v>0.91</v>
      </c>
    </row>
    <row r="8290" spans="1:10" ht="15" customHeight="1" x14ac:dyDescent="0.25">
      <c r="A8290" s="11">
        <v>8289</v>
      </c>
      <c r="B8290" s="12" t="s">
        <v>5490</v>
      </c>
      <c r="C8290" s="11" t="s">
        <v>48</v>
      </c>
      <c r="D8290" s="11" t="s">
        <v>26626</v>
      </c>
      <c r="E8290" s="11" t="s">
        <v>26627</v>
      </c>
      <c r="F8290" s="11" t="s">
        <v>26628</v>
      </c>
      <c r="G8290" s="11" t="s">
        <v>26629</v>
      </c>
      <c r="H8290" s="11"/>
      <c r="I8290" s="16" t="s">
        <v>11</v>
      </c>
      <c r="J8290" s="14">
        <v>0.91</v>
      </c>
    </row>
    <row r="8291" spans="1:10" ht="35.1" customHeight="1" x14ac:dyDescent="0.25">
      <c r="A8291" s="11">
        <v>8290</v>
      </c>
      <c r="B8291" s="12" t="s">
        <v>26630</v>
      </c>
      <c r="C8291" s="11" t="s">
        <v>48</v>
      </c>
      <c r="D8291" s="11" t="s">
        <v>26631</v>
      </c>
      <c r="E8291" s="11"/>
      <c r="F8291" s="11" t="s">
        <v>26632</v>
      </c>
      <c r="G8291" s="11" t="s">
        <v>26633</v>
      </c>
      <c r="H8291" s="11"/>
      <c r="I8291" s="16" t="s">
        <v>11</v>
      </c>
      <c r="J8291" s="14">
        <v>0.74</v>
      </c>
    </row>
    <row r="8292" spans="1:10" ht="23.85" customHeight="1" x14ac:dyDescent="0.25">
      <c r="A8292" s="11">
        <v>8291</v>
      </c>
      <c r="B8292" s="12" t="s">
        <v>26634</v>
      </c>
      <c r="C8292" s="11" t="s">
        <v>48</v>
      </c>
      <c r="D8292" s="11" t="s">
        <v>26635</v>
      </c>
      <c r="E8292" s="11"/>
      <c r="F8292" s="11" t="s">
        <v>26636</v>
      </c>
      <c r="G8292" s="11"/>
      <c r="H8292" s="11"/>
      <c r="I8292" s="16" t="s">
        <v>11</v>
      </c>
      <c r="J8292" s="14">
        <v>0.91</v>
      </c>
    </row>
    <row r="8293" spans="1:10" ht="15" customHeight="1" x14ac:dyDescent="0.25">
      <c r="A8293" s="11">
        <v>8292</v>
      </c>
      <c r="B8293" s="12" t="s">
        <v>9039</v>
      </c>
      <c r="C8293" s="11" t="s">
        <v>48</v>
      </c>
      <c r="D8293" s="11" t="s">
        <v>26637</v>
      </c>
      <c r="E8293" s="11"/>
      <c r="F8293" s="11" t="s">
        <v>26638</v>
      </c>
      <c r="G8293" s="11" t="s">
        <v>1106</v>
      </c>
      <c r="H8293" s="11" t="s">
        <v>26639</v>
      </c>
      <c r="I8293" s="16" t="s">
        <v>11</v>
      </c>
      <c r="J8293" s="14">
        <v>0.91</v>
      </c>
    </row>
    <row r="8294" spans="1:10" ht="15" customHeight="1" x14ac:dyDescent="0.25">
      <c r="A8294" s="11">
        <v>8293</v>
      </c>
      <c r="B8294" s="12" t="s">
        <v>26640</v>
      </c>
      <c r="C8294" s="11" t="s">
        <v>29</v>
      </c>
      <c r="D8294" s="11" t="s">
        <v>26641</v>
      </c>
      <c r="E8294" s="11"/>
      <c r="F8294" s="11"/>
      <c r="G8294" s="11"/>
      <c r="H8294" s="11"/>
      <c r="I8294" s="16" t="s">
        <v>11</v>
      </c>
      <c r="J8294" s="14">
        <v>1.36</v>
      </c>
    </row>
    <row r="8295" spans="1:10" ht="23.85" customHeight="1" x14ac:dyDescent="0.25">
      <c r="A8295" s="11">
        <v>8294</v>
      </c>
      <c r="B8295" s="12" t="s">
        <v>26642</v>
      </c>
      <c r="C8295" s="11" t="s">
        <v>29</v>
      </c>
      <c r="D8295" s="11" t="s">
        <v>5696</v>
      </c>
      <c r="E8295" s="11"/>
      <c r="F8295" s="11" t="s">
        <v>26643</v>
      </c>
      <c r="G8295" s="11"/>
      <c r="H8295" s="11"/>
      <c r="I8295" s="16" t="s">
        <v>11</v>
      </c>
      <c r="J8295" s="14">
        <v>1.41</v>
      </c>
    </row>
    <row r="8296" spans="1:10" ht="35.1" customHeight="1" x14ac:dyDescent="0.25">
      <c r="A8296" s="11">
        <v>8295</v>
      </c>
      <c r="B8296" s="12" t="s">
        <v>26644</v>
      </c>
      <c r="C8296" s="11" t="s">
        <v>29</v>
      </c>
      <c r="D8296" s="11" t="s">
        <v>26645</v>
      </c>
      <c r="E8296" s="11"/>
      <c r="F8296" s="11"/>
      <c r="G8296" s="11"/>
      <c r="H8296" s="11"/>
      <c r="I8296" s="16" t="s">
        <v>11</v>
      </c>
      <c r="J8296" s="14">
        <v>1.0900000000000001</v>
      </c>
    </row>
    <row r="8297" spans="1:10" ht="15" customHeight="1" x14ac:dyDescent="0.25">
      <c r="A8297" s="11">
        <v>8296</v>
      </c>
      <c r="B8297" s="12" t="s">
        <v>26646</v>
      </c>
      <c r="C8297" s="11" t="s">
        <v>48</v>
      </c>
      <c r="D8297" s="11" t="s">
        <v>26647</v>
      </c>
      <c r="E8297" s="11" t="s">
        <v>26648</v>
      </c>
      <c r="F8297" s="11"/>
      <c r="G8297" s="11" t="s">
        <v>26649</v>
      </c>
      <c r="H8297" s="11"/>
      <c r="I8297" s="16" t="s">
        <v>11</v>
      </c>
      <c r="J8297" s="14">
        <v>0.61</v>
      </c>
    </row>
    <row r="8298" spans="1:10" ht="15" customHeight="1" x14ac:dyDescent="0.25">
      <c r="A8298" s="11">
        <v>8297</v>
      </c>
      <c r="B8298" s="12" t="s">
        <v>26650</v>
      </c>
      <c r="C8298" s="11" t="s">
        <v>48</v>
      </c>
      <c r="D8298" s="11" t="s">
        <v>26651</v>
      </c>
      <c r="E8298" s="11"/>
      <c r="F8298" s="11" t="s">
        <v>26620</v>
      </c>
      <c r="G8298" s="11"/>
      <c r="H8298" s="11"/>
      <c r="I8298" s="16" t="s">
        <v>11</v>
      </c>
      <c r="J8298" s="14">
        <v>0.98</v>
      </c>
    </row>
    <row r="8299" spans="1:10" ht="15" customHeight="1" x14ac:dyDescent="0.25">
      <c r="A8299" s="11">
        <v>8298</v>
      </c>
      <c r="B8299" s="12" t="s">
        <v>26652</v>
      </c>
      <c r="C8299" s="11" t="s">
        <v>48</v>
      </c>
      <c r="D8299" s="11" t="s">
        <v>26653</v>
      </c>
      <c r="E8299" s="11"/>
      <c r="F8299" s="11" t="s">
        <v>26654</v>
      </c>
      <c r="G8299" s="11" t="s">
        <v>26655</v>
      </c>
      <c r="H8299" s="11"/>
      <c r="I8299" s="16" t="s">
        <v>11</v>
      </c>
      <c r="J8299" s="14">
        <v>0.74</v>
      </c>
    </row>
    <row r="8300" spans="1:10" ht="15" customHeight="1" x14ac:dyDescent="0.25">
      <c r="A8300" s="11">
        <v>8299</v>
      </c>
      <c r="B8300" s="12" t="s">
        <v>26656</v>
      </c>
      <c r="C8300" s="11" t="s">
        <v>29</v>
      </c>
      <c r="D8300" s="11" t="s">
        <v>26657</v>
      </c>
      <c r="E8300" s="11"/>
      <c r="F8300" s="11" t="s">
        <v>26658</v>
      </c>
      <c r="G8300" s="11" t="s">
        <v>26659</v>
      </c>
      <c r="H8300" s="11"/>
      <c r="I8300" s="16" t="s">
        <v>11</v>
      </c>
      <c r="J8300" s="14">
        <v>0.98</v>
      </c>
    </row>
    <row r="8301" spans="1:10" ht="35.1" customHeight="1" x14ac:dyDescent="0.25">
      <c r="A8301" s="11">
        <v>8300</v>
      </c>
      <c r="B8301" s="12" t="s">
        <v>26660</v>
      </c>
      <c r="C8301" s="11" t="s">
        <v>48</v>
      </c>
      <c r="D8301" s="11" t="s">
        <v>12298</v>
      </c>
      <c r="E8301" s="11"/>
      <c r="F8301" s="11" t="s">
        <v>26661</v>
      </c>
      <c r="G8301" s="11"/>
      <c r="H8301" s="11"/>
      <c r="I8301" s="16" t="s">
        <v>11</v>
      </c>
      <c r="J8301" s="14">
        <v>0.61</v>
      </c>
    </row>
    <row r="8302" spans="1:10" ht="23.85" customHeight="1" x14ac:dyDescent="0.25">
      <c r="A8302" s="11">
        <v>8301</v>
      </c>
      <c r="B8302" s="12" t="s">
        <v>26662</v>
      </c>
      <c r="C8302" s="11" t="s">
        <v>48</v>
      </c>
      <c r="D8302" s="11" t="s">
        <v>26663</v>
      </c>
      <c r="E8302" s="11"/>
      <c r="F8302" s="11" t="s">
        <v>26664</v>
      </c>
      <c r="G8302" s="11"/>
      <c r="H8302" s="11"/>
      <c r="I8302" s="16" t="s">
        <v>11</v>
      </c>
      <c r="J8302" s="14">
        <v>1.43</v>
      </c>
    </row>
    <row r="8303" spans="1:10" ht="15" customHeight="1" x14ac:dyDescent="0.25">
      <c r="A8303" s="11">
        <v>8302</v>
      </c>
      <c r="B8303" s="12" t="s">
        <v>26665</v>
      </c>
      <c r="C8303" s="11" t="s">
        <v>48</v>
      </c>
      <c r="D8303" s="11" t="s">
        <v>26666</v>
      </c>
      <c r="E8303" s="11"/>
      <c r="F8303" s="11"/>
      <c r="G8303" s="11" t="s">
        <v>441</v>
      </c>
      <c r="H8303" s="11"/>
      <c r="I8303" s="16" t="s">
        <v>11</v>
      </c>
      <c r="J8303" s="14">
        <v>0.74</v>
      </c>
    </row>
    <row r="8304" spans="1:10" ht="57.4" customHeight="1" x14ac:dyDescent="0.25">
      <c r="A8304" s="11">
        <v>8303</v>
      </c>
      <c r="B8304" s="12" t="s">
        <v>26667</v>
      </c>
      <c r="C8304" s="11" t="s">
        <v>48</v>
      </c>
      <c r="D8304" s="11" t="s">
        <v>26668</v>
      </c>
      <c r="E8304" s="11"/>
      <c r="F8304" s="11" t="s">
        <v>26669</v>
      </c>
      <c r="G8304" s="11"/>
      <c r="H8304" s="11"/>
      <c r="I8304" s="16" t="s">
        <v>11</v>
      </c>
      <c r="J8304" s="14">
        <v>0.74</v>
      </c>
    </row>
    <row r="8305" spans="1:10" ht="15" customHeight="1" x14ac:dyDescent="0.25">
      <c r="A8305" s="11">
        <v>8304</v>
      </c>
      <c r="B8305" s="12" t="s">
        <v>26670</v>
      </c>
      <c r="C8305" s="11" t="s">
        <v>48</v>
      </c>
      <c r="D8305" s="11" t="s">
        <v>26671</v>
      </c>
      <c r="E8305" s="11" t="s">
        <v>26672</v>
      </c>
      <c r="F8305" s="11" t="s">
        <v>26673</v>
      </c>
      <c r="G8305" s="11" t="s">
        <v>26674</v>
      </c>
      <c r="H8305" s="11" t="s">
        <v>26675</v>
      </c>
      <c r="I8305" s="16" t="s">
        <v>11</v>
      </c>
      <c r="J8305" s="14">
        <v>0.98</v>
      </c>
    </row>
    <row r="8306" spans="1:10" ht="23.85" customHeight="1" x14ac:dyDescent="0.25">
      <c r="A8306" s="11">
        <v>8305</v>
      </c>
      <c r="B8306" s="12" t="s">
        <v>26676</v>
      </c>
      <c r="C8306" s="11" t="s">
        <v>48</v>
      </c>
      <c r="D8306" s="11" t="s">
        <v>16691</v>
      </c>
      <c r="E8306" s="11"/>
      <c r="F8306" s="11" t="s">
        <v>26677</v>
      </c>
      <c r="G8306" s="11"/>
      <c r="H8306" s="11"/>
      <c r="I8306" s="16" t="s">
        <v>11</v>
      </c>
      <c r="J8306" s="14">
        <v>0.61</v>
      </c>
    </row>
    <row r="8307" spans="1:10" ht="23.85" customHeight="1" x14ac:dyDescent="0.25">
      <c r="A8307" s="11">
        <v>8306</v>
      </c>
      <c r="B8307" s="12" t="s">
        <v>26678</v>
      </c>
      <c r="C8307" s="11" t="s">
        <v>29</v>
      </c>
      <c r="D8307" s="11" t="s">
        <v>26679</v>
      </c>
      <c r="E8307" s="11"/>
      <c r="F8307" s="11" t="s">
        <v>26680</v>
      </c>
      <c r="G8307" s="11"/>
      <c r="H8307" s="11"/>
      <c r="I8307" s="16" t="s">
        <v>11</v>
      </c>
      <c r="J8307" s="14">
        <v>0.83</v>
      </c>
    </row>
    <row r="8308" spans="1:10" ht="15" customHeight="1" x14ac:dyDescent="0.25">
      <c r="A8308" s="11">
        <v>8307</v>
      </c>
      <c r="B8308" s="12" t="s">
        <v>26681</v>
      </c>
      <c r="C8308" s="11" t="s">
        <v>29</v>
      </c>
      <c r="D8308" s="11" t="s">
        <v>26682</v>
      </c>
      <c r="E8308" s="11" t="s">
        <v>26683</v>
      </c>
      <c r="F8308" s="11" t="s">
        <v>26684</v>
      </c>
      <c r="G8308" s="11"/>
      <c r="H8308" s="11"/>
      <c r="I8308" s="16" t="s">
        <v>11</v>
      </c>
      <c r="J8308" s="14">
        <v>0.91</v>
      </c>
    </row>
    <row r="8309" spans="1:10" ht="23.85" customHeight="1" x14ac:dyDescent="0.25">
      <c r="A8309" s="11">
        <v>8308</v>
      </c>
      <c r="B8309" s="12" t="s">
        <v>26685</v>
      </c>
      <c r="C8309" s="11" t="s">
        <v>48</v>
      </c>
      <c r="D8309" s="11" t="s">
        <v>26686</v>
      </c>
      <c r="E8309" s="11"/>
      <c r="F8309" s="11" t="s">
        <v>26687</v>
      </c>
      <c r="G8309" s="11"/>
      <c r="H8309" s="11"/>
      <c r="I8309" s="16" t="s">
        <v>11</v>
      </c>
      <c r="J8309" s="14">
        <v>1.0900000000000001</v>
      </c>
    </row>
    <row r="8310" spans="1:10" ht="23.85" customHeight="1" x14ac:dyDescent="0.25">
      <c r="A8310" s="11">
        <v>8309</v>
      </c>
      <c r="B8310" s="12" t="s">
        <v>26688</v>
      </c>
      <c r="C8310" s="11" t="s">
        <v>48</v>
      </c>
      <c r="D8310" s="11" t="s">
        <v>26689</v>
      </c>
      <c r="E8310" s="11"/>
      <c r="F8310" s="11" t="s">
        <v>26690</v>
      </c>
      <c r="G8310" s="11"/>
      <c r="H8310" s="11" t="s">
        <v>14036</v>
      </c>
      <c r="I8310" s="16" t="s">
        <v>11</v>
      </c>
      <c r="J8310" s="14">
        <v>0.74</v>
      </c>
    </row>
    <row r="8311" spans="1:10" ht="15" customHeight="1" x14ac:dyDescent="0.25">
      <c r="A8311" s="11">
        <v>8310</v>
      </c>
      <c r="B8311" s="12" t="s">
        <v>26691</v>
      </c>
      <c r="C8311" s="11" t="s">
        <v>48</v>
      </c>
      <c r="D8311" s="11" t="s">
        <v>26692</v>
      </c>
      <c r="E8311" s="11"/>
      <c r="F8311" s="11" t="s">
        <v>26693</v>
      </c>
      <c r="G8311" s="11" t="s">
        <v>26694</v>
      </c>
      <c r="H8311" s="11"/>
      <c r="I8311" s="16" t="s">
        <v>11</v>
      </c>
      <c r="J8311" s="14">
        <v>1.18</v>
      </c>
    </row>
    <row r="8312" spans="1:10" ht="15" customHeight="1" x14ac:dyDescent="0.25">
      <c r="A8312" s="11">
        <v>8311</v>
      </c>
      <c r="B8312" s="12" t="s">
        <v>26695</v>
      </c>
      <c r="C8312" s="11" t="s">
        <v>48</v>
      </c>
      <c r="D8312" s="11" t="s">
        <v>26696</v>
      </c>
      <c r="E8312" s="11"/>
      <c r="F8312" s="11" t="s">
        <v>7705</v>
      </c>
      <c r="G8312" s="11"/>
      <c r="H8312" s="11"/>
      <c r="I8312" s="16" t="s">
        <v>11</v>
      </c>
      <c r="J8312" s="14">
        <v>0.83</v>
      </c>
    </row>
    <row r="8313" spans="1:10" ht="23.85" customHeight="1" x14ac:dyDescent="0.25">
      <c r="A8313" s="11">
        <v>8312</v>
      </c>
      <c r="B8313" s="12" t="s">
        <v>26697</v>
      </c>
      <c r="C8313" s="11" t="s">
        <v>48</v>
      </c>
      <c r="D8313" s="11" t="s">
        <v>26698</v>
      </c>
      <c r="E8313" s="11"/>
      <c r="F8313" s="11"/>
      <c r="G8313" s="11" t="s">
        <v>26699</v>
      </c>
      <c r="H8313" s="11"/>
      <c r="I8313" s="16" t="s">
        <v>11</v>
      </c>
      <c r="J8313" s="14">
        <v>0.83</v>
      </c>
    </row>
    <row r="8314" spans="1:10" ht="15" customHeight="1" x14ac:dyDescent="0.25">
      <c r="A8314" s="11">
        <v>8313</v>
      </c>
      <c r="B8314" s="12" t="s">
        <v>26700</v>
      </c>
      <c r="C8314" s="11" t="s">
        <v>48</v>
      </c>
      <c r="D8314" s="11" t="s">
        <v>26701</v>
      </c>
      <c r="E8314" s="11"/>
      <c r="F8314" s="11" t="s">
        <v>14766</v>
      </c>
      <c r="G8314" s="11" t="s">
        <v>26702</v>
      </c>
      <c r="H8314" s="11"/>
      <c r="I8314" s="16" t="s">
        <v>11</v>
      </c>
      <c r="J8314" s="14">
        <v>0.74</v>
      </c>
    </row>
    <row r="8315" spans="1:10" ht="15" customHeight="1" x14ac:dyDescent="0.25">
      <c r="A8315" s="11">
        <v>8314</v>
      </c>
      <c r="B8315" s="12" t="s">
        <v>21361</v>
      </c>
      <c r="C8315" s="11" t="s">
        <v>48</v>
      </c>
      <c r="D8315" s="11" t="s">
        <v>26703</v>
      </c>
      <c r="E8315" s="11"/>
      <c r="F8315" s="11" t="s">
        <v>26704</v>
      </c>
      <c r="G8315" s="11" t="s">
        <v>26705</v>
      </c>
      <c r="H8315" s="11"/>
      <c r="I8315" s="16" t="s">
        <v>11</v>
      </c>
      <c r="J8315" s="14">
        <v>0.61</v>
      </c>
    </row>
    <row r="8316" spans="1:10" ht="15" customHeight="1" x14ac:dyDescent="0.25">
      <c r="A8316" s="11">
        <v>8315</v>
      </c>
      <c r="B8316" s="12" t="s">
        <v>3879</v>
      </c>
      <c r="C8316" s="11" t="s">
        <v>48</v>
      </c>
      <c r="D8316" s="11" t="s">
        <v>26706</v>
      </c>
      <c r="E8316" s="11"/>
      <c r="F8316" s="11" t="s">
        <v>26707</v>
      </c>
      <c r="G8316" s="11" t="s">
        <v>5404</v>
      </c>
      <c r="H8316" s="11"/>
      <c r="I8316" s="16" t="s">
        <v>11</v>
      </c>
      <c r="J8316" s="14">
        <v>0.61</v>
      </c>
    </row>
    <row r="8317" spans="1:10" ht="15" customHeight="1" x14ac:dyDescent="0.25">
      <c r="A8317" s="11">
        <v>8316</v>
      </c>
      <c r="B8317" s="12" t="s">
        <v>26708</v>
      </c>
      <c r="C8317" s="11" t="s">
        <v>48</v>
      </c>
      <c r="D8317" s="11" t="s">
        <v>26709</v>
      </c>
      <c r="E8317" s="11" t="s">
        <v>26710</v>
      </c>
      <c r="F8317" s="11"/>
      <c r="G8317" s="11" t="s">
        <v>26711</v>
      </c>
      <c r="H8317" s="11" t="s">
        <v>26712</v>
      </c>
      <c r="I8317" s="16" t="s">
        <v>11</v>
      </c>
      <c r="J8317" s="14">
        <v>0.83</v>
      </c>
    </row>
    <row r="8318" spans="1:10" ht="15" customHeight="1" x14ac:dyDescent="0.25">
      <c r="A8318" s="11">
        <v>8317</v>
      </c>
      <c r="B8318" s="12" t="s">
        <v>26713</v>
      </c>
      <c r="C8318" s="11" t="s">
        <v>29</v>
      </c>
      <c r="D8318" s="11" t="s">
        <v>26714</v>
      </c>
      <c r="E8318" s="11"/>
      <c r="F8318" s="11"/>
      <c r="G8318" s="11"/>
      <c r="H8318" s="11"/>
      <c r="I8318" s="16" t="s">
        <v>11</v>
      </c>
      <c r="J8318" s="14">
        <v>0.91</v>
      </c>
    </row>
    <row r="8319" spans="1:10" ht="15" customHeight="1" x14ac:dyDescent="0.25">
      <c r="A8319" s="11">
        <v>8318</v>
      </c>
      <c r="B8319" s="12" t="s">
        <v>26715</v>
      </c>
      <c r="C8319" s="11" t="s">
        <v>48</v>
      </c>
      <c r="D8319" s="11" t="s">
        <v>26716</v>
      </c>
      <c r="E8319" s="11" t="s">
        <v>26717</v>
      </c>
      <c r="F8319" s="11" t="s">
        <v>14027</v>
      </c>
      <c r="G8319" s="11"/>
      <c r="H8319" s="11"/>
      <c r="I8319" s="16" t="s">
        <v>11</v>
      </c>
      <c r="J8319" s="14">
        <v>0.74</v>
      </c>
    </row>
    <row r="8320" spans="1:10" ht="15" customHeight="1" x14ac:dyDescent="0.25">
      <c r="A8320" s="11">
        <v>8319</v>
      </c>
      <c r="B8320" s="12" t="s">
        <v>26718</v>
      </c>
      <c r="C8320" s="11" t="s">
        <v>48</v>
      </c>
      <c r="D8320" s="11" t="s">
        <v>26719</v>
      </c>
      <c r="E8320" s="11" t="s">
        <v>26720</v>
      </c>
      <c r="F8320" s="11" t="s">
        <v>26721</v>
      </c>
      <c r="G8320" s="11" t="s">
        <v>26722</v>
      </c>
      <c r="H8320" s="11" t="s">
        <v>26723</v>
      </c>
      <c r="I8320" s="16" t="s">
        <v>11</v>
      </c>
      <c r="J8320" s="14">
        <v>1.21</v>
      </c>
    </row>
    <row r="8321" spans="1:10" ht="15" customHeight="1" x14ac:dyDescent="0.25">
      <c r="A8321" s="11">
        <v>8320</v>
      </c>
      <c r="B8321" s="12" t="s">
        <v>26724</v>
      </c>
      <c r="C8321" s="11" t="s">
        <v>48</v>
      </c>
      <c r="D8321" s="11" t="s">
        <v>26725</v>
      </c>
      <c r="E8321" s="11" t="s">
        <v>26726</v>
      </c>
      <c r="F8321" s="11" t="s">
        <v>7935</v>
      </c>
      <c r="G8321" s="11"/>
      <c r="H8321" s="11"/>
      <c r="I8321" s="16" t="s">
        <v>11</v>
      </c>
      <c r="J8321" s="14">
        <v>1.58</v>
      </c>
    </row>
    <row r="8322" spans="1:10" ht="23.85" customHeight="1" x14ac:dyDescent="0.25">
      <c r="A8322" s="11">
        <v>8321</v>
      </c>
      <c r="B8322" s="12" t="s">
        <v>26727</v>
      </c>
      <c r="C8322" s="11" t="s">
        <v>48</v>
      </c>
      <c r="D8322" s="11" t="s">
        <v>26728</v>
      </c>
      <c r="E8322" s="11"/>
      <c r="F8322" s="11" t="s">
        <v>26729</v>
      </c>
      <c r="G8322" s="11"/>
      <c r="H8322" s="11"/>
      <c r="I8322" s="16" t="s">
        <v>11</v>
      </c>
      <c r="J8322" s="14">
        <v>0.61</v>
      </c>
    </row>
    <row r="8323" spans="1:10" ht="23.85" customHeight="1" x14ac:dyDescent="0.25">
      <c r="A8323" s="11">
        <v>8322</v>
      </c>
      <c r="B8323" s="12" t="s">
        <v>26730</v>
      </c>
      <c r="C8323" s="11" t="s">
        <v>29</v>
      </c>
      <c r="D8323" s="11" t="s">
        <v>5696</v>
      </c>
      <c r="E8323" s="11"/>
      <c r="F8323" s="11" t="s">
        <v>26731</v>
      </c>
      <c r="G8323" s="11"/>
      <c r="H8323" s="11"/>
      <c r="I8323" s="16" t="s">
        <v>11</v>
      </c>
      <c r="J8323" s="14">
        <v>0.98</v>
      </c>
    </row>
    <row r="8324" spans="1:10" ht="15" customHeight="1" x14ac:dyDescent="0.25">
      <c r="A8324" s="11">
        <v>8323</v>
      </c>
      <c r="B8324" s="12" t="s">
        <v>26732</v>
      </c>
      <c r="C8324" s="11" t="s">
        <v>48</v>
      </c>
      <c r="D8324" s="11" t="s">
        <v>26733</v>
      </c>
      <c r="E8324" s="11" t="s">
        <v>26734</v>
      </c>
      <c r="F8324" s="11" t="s">
        <v>26735</v>
      </c>
      <c r="G8324" s="11" t="s">
        <v>26736</v>
      </c>
      <c r="H8324" s="11"/>
      <c r="I8324" s="16" t="s">
        <v>11</v>
      </c>
      <c r="J8324" s="14">
        <v>0.61</v>
      </c>
    </row>
    <row r="8325" spans="1:10" ht="15" customHeight="1" x14ac:dyDescent="0.25">
      <c r="A8325" s="11">
        <v>8324</v>
      </c>
      <c r="B8325" s="12" t="s">
        <v>26737</v>
      </c>
      <c r="C8325" s="11" t="s">
        <v>48</v>
      </c>
      <c r="D8325" s="11" t="s">
        <v>26738</v>
      </c>
      <c r="E8325" s="11"/>
      <c r="F8325" s="11" t="s">
        <v>26739</v>
      </c>
      <c r="G8325" s="11"/>
      <c r="H8325" s="11"/>
      <c r="I8325" s="16" t="s">
        <v>11</v>
      </c>
      <c r="J8325" s="14">
        <v>0.91</v>
      </c>
    </row>
    <row r="8326" spans="1:10" ht="15" customHeight="1" x14ac:dyDescent="0.25">
      <c r="A8326" s="11">
        <v>8325</v>
      </c>
      <c r="B8326" s="12" t="s">
        <v>26740</v>
      </c>
      <c r="C8326" s="11" t="s">
        <v>36</v>
      </c>
      <c r="D8326" s="11" t="s">
        <v>26741</v>
      </c>
      <c r="E8326" s="11" t="s">
        <v>26742</v>
      </c>
      <c r="F8326" s="11"/>
      <c r="G8326" s="11" t="s">
        <v>26743</v>
      </c>
      <c r="H8326" s="11"/>
      <c r="I8326" s="16" t="s">
        <v>11</v>
      </c>
      <c r="J8326" s="14">
        <v>1.04</v>
      </c>
    </row>
    <row r="8327" spans="1:10" ht="15" customHeight="1" x14ac:dyDescent="0.25">
      <c r="A8327" s="11">
        <v>8326</v>
      </c>
      <c r="B8327" s="12" t="s">
        <v>26744</v>
      </c>
      <c r="C8327" s="11" t="s">
        <v>29</v>
      </c>
      <c r="D8327" s="11" t="s">
        <v>26745</v>
      </c>
      <c r="E8327" s="11"/>
      <c r="F8327" s="11" t="s">
        <v>26746</v>
      </c>
      <c r="G8327" s="11"/>
      <c r="H8327" s="11"/>
      <c r="I8327" s="16" t="s">
        <v>11</v>
      </c>
      <c r="J8327" s="14">
        <v>1.43</v>
      </c>
    </row>
    <row r="8328" spans="1:10" ht="35.1" customHeight="1" x14ac:dyDescent="0.25">
      <c r="A8328" s="11">
        <v>8327</v>
      </c>
      <c r="B8328" s="12" t="s">
        <v>26747</v>
      </c>
      <c r="C8328" s="11" t="s">
        <v>48</v>
      </c>
      <c r="D8328" s="11" t="s">
        <v>26748</v>
      </c>
      <c r="E8328" s="11"/>
      <c r="F8328" s="11"/>
      <c r="G8328" s="11" t="s">
        <v>26749</v>
      </c>
      <c r="H8328" s="11"/>
      <c r="I8328" s="16" t="s">
        <v>11</v>
      </c>
      <c r="J8328" s="14">
        <v>0.74</v>
      </c>
    </row>
    <row r="8329" spans="1:10" ht="35.1" customHeight="1" x14ac:dyDescent="0.25">
      <c r="A8329" s="11">
        <v>8328</v>
      </c>
      <c r="B8329" s="12" t="s">
        <v>26750</v>
      </c>
      <c r="C8329" s="11" t="s">
        <v>29</v>
      </c>
      <c r="D8329" s="11" t="s">
        <v>26751</v>
      </c>
      <c r="E8329" s="11"/>
      <c r="F8329" s="11" t="s">
        <v>26752</v>
      </c>
      <c r="G8329" s="11"/>
      <c r="H8329" s="11"/>
      <c r="I8329" s="16" t="s">
        <v>11</v>
      </c>
      <c r="J8329" s="14">
        <v>1.0900000000000001</v>
      </c>
    </row>
    <row r="8330" spans="1:10" ht="23.85" customHeight="1" x14ac:dyDescent="0.25">
      <c r="A8330" s="11">
        <v>8329</v>
      </c>
      <c r="B8330" s="12" t="s">
        <v>26753</v>
      </c>
      <c r="C8330" s="11" t="s">
        <v>48</v>
      </c>
      <c r="D8330" s="11" t="s">
        <v>26754</v>
      </c>
      <c r="E8330" s="11" t="s">
        <v>26755</v>
      </c>
      <c r="F8330" s="11" t="s">
        <v>26756</v>
      </c>
      <c r="G8330" s="11"/>
      <c r="H8330" s="11" t="s">
        <v>26757</v>
      </c>
      <c r="I8330" s="16" t="s">
        <v>11</v>
      </c>
      <c r="J8330" s="14">
        <v>1.43</v>
      </c>
    </row>
    <row r="8331" spans="1:10" ht="15" customHeight="1" x14ac:dyDescent="0.25">
      <c r="A8331" s="11">
        <v>8330</v>
      </c>
      <c r="B8331" s="12" t="s">
        <v>26758</v>
      </c>
      <c r="C8331" s="11" t="s">
        <v>48</v>
      </c>
      <c r="D8331" s="11" t="s">
        <v>26759</v>
      </c>
      <c r="E8331" s="11"/>
      <c r="F8331" s="11" t="s">
        <v>26760</v>
      </c>
      <c r="G8331" s="11"/>
      <c r="H8331" s="11"/>
      <c r="I8331" s="16" t="s">
        <v>11</v>
      </c>
      <c r="J8331" s="14">
        <v>0.61</v>
      </c>
    </row>
    <row r="8332" spans="1:10" ht="15" customHeight="1" x14ac:dyDescent="0.25">
      <c r="A8332" s="11">
        <v>8331</v>
      </c>
      <c r="B8332" s="12" t="s">
        <v>26761</v>
      </c>
      <c r="C8332" s="11" t="s">
        <v>48</v>
      </c>
      <c r="D8332" s="11" t="s">
        <v>26762</v>
      </c>
      <c r="E8332" s="11" t="s">
        <v>26763</v>
      </c>
      <c r="F8332" s="11" t="s">
        <v>26764</v>
      </c>
      <c r="G8332" s="11"/>
      <c r="H8332" s="11" t="s">
        <v>26765</v>
      </c>
      <c r="I8332" s="16" t="s">
        <v>11</v>
      </c>
      <c r="J8332" s="14">
        <v>1.53</v>
      </c>
    </row>
    <row r="8333" spans="1:10" ht="23.85" customHeight="1" x14ac:dyDescent="0.25">
      <c r="A8333" s="11">
        <v>8332</v>
      </c>
      <c r="B8333" s="12" t="s">
        <v>26766</v>
      </c>
      <c r="C8333" s="11" t="s">
        <v>29</v>
      </c>
      <c r="D8333" s="11" t="s">
        <v>26767</v>
      </c>
      <c r="E8333" s="11"/>
      <c r="F8333" s="11" t="s">
        <v>26768</v>
      </c>
      <c r="G8333" s="11"/>
      <c r="H8333" s="11"/>
      <c r="I8333" s="16" t="s">
        <v>11</v>
      </c>
      <c r="J8333" s="14">
        <v>1.48</v>
      </c>
    </row>
    <row r="8334" spans="1:10" ht="35.1" customHeight="1" x14ac:dyDescent="0.25">
      <c r="A8334" s="11">
        <v>8333</v>
      </c>
      <c r="B8334" s="12" t="s">
        <v>26769</v>
      </c>
      <c r="C8334" s="11" t="s">
        <v>48</v>
      </c>
      <c r="D8334" s="11" t="s">
        <v>26770</v>
      </c>
      <c r="E8334" s="11"/>
      <c r="F8334" s="11"/>
      <c r="G8334" s="11" t="s">
        <v>26771</v>
      </c>
      <c r="H8334" s="11"/>
      <c r="I8334" s="16" t="s">
        <v>11</v>
      </c>
      <c r="J8334" s="14">
        <v>1.25</v>
      </c>
    </row>
    <row r="8335" spans="1:10" ht="15" customHeight="1" x14ac:dyDescent="0.25">
      <c r="A8335" s="11">
        <v>8334</v>
      </c>
      <c r="B8335" s="12" t="s">
        <v>26772</v>
      </c>
      <c r="C8335" s="11" t="s">
        <v>29</v>
      </c>
      <c r="D8335" s="11" t="s">
        <v>26773</v>
      </c>
      <c r="E8335" s="11"/>
      <c r="F8335" s="11" t="s">
        <v>26774</v>
      </c>
      <c r="G8335" s="11"/>
      <c r="H8335" s="11" t="s">
        <v>26775</v>
      </c>
      <c r="I8335" s="16" t="s">
        <v>11</v>
      </c>
      <c r="J8335" s="14">
        <v>0.61</v>
      </c>
    </row>
    <row r="8336" spans="1:10" ht="15" customHeight="1" x14ac:dyDescent="0.25">
      <c r="A8336" s="11">
        <v>8335</v>
      </c>
      <c r="B8336" s="12" t="s">
        <v>26776</v>
      </c>
      <c r="C8336" s="11" t="s">
        <v>29</v>
      </c>
      <c r="D8336" s="11" t="s">
        <v>26777</v>
      </c>
      <c r="E8336" s="11"/>
      <c r="F8336" s="11" t="s">
        <v>26778</v>
      </c>
      <c r="G8336" s="11"/>
      <c r="H8336" s="11"/>
      <c r="I8336" s="16" t="s">
        <v>11</v>
      </c>
      <c r="J8336" s="14">
        <v>1.25</v>
      </c>
    </row>
    <row r="8337" spans="1:10" ht="23.85" customHeight="1" x14ac:dyDescent="0.25">
      <c r="A8337" s="11">
        <v>8336</v>
      </c>
      <c r="B8337" s="12" t="s">
        <v>26779</v>
      </c>
      <c r="C8337" s="11" t="s">
        <v>29</v>
      </c>
      <c r="D8337" s="11" t="s">
        <v>26780</v>
      </c>
      <c r="E8337" s="11"/>
      <c r="F8337" s="11" t="s">
        <v>26781</v>
      </c>
      <c r="G8337" s="11"/>
      <c r="H8337" s="11"/>
      <c r="I8337" s="16" t="s">
        <v>11</v>
      </c>
      <c r="J8337" s="14">
        <v>1.43</v>
      </c>
    </row>
    <row r="8338" spans="1:10" ht="23.85" customHeight="1" x14ac:dyDescent="0.25">
      <c r="A8338" s="11">
        <v>8337</v>
      </c>
      <c r="B8338" s="12" t="s">
        <v>26782</v>
      </c>
      <c r="C8338" s="11" t="s">
        <v>29</v>
      </c>
      <c r="D8338" s="11" t="s">
        <v>26783</v>
      </c>
      <c r="E8338" s="11"/>
      <c r="F8338" s="11" t="s">
        <v>26784</v>
      </c>
      <c r="G8338" s="11"/>
      <c r="H8338" s="11"/>
      <c r="I8338" s="16" t="s">
        <v>11</v>
      </c>
      <c r="J8338" s="14">
        <v>0.61</v>
      </c>
    </row>
    <row r="8339" spans="1:10" ht="15" customHeight="1" x14ac:dyDescent="0.25">
      <c r="A8339" s="11">
        <v>8338</v>
      </c>
      <c r="B8339" s="12" t="s">
        <v>26785</v>
      </c>
      <c r="C8339" s="11" t="s">
        <v>29</v>
      </c>
      <c r="D8339" s="11" t="s">
        <v>26786</v>
      </c>
      <c r="E8339" s="11" t="s">
        <v>26787</v>
      </c>
      <c r="F8339" s="11"/>
      <c r="G8339" s="11"/>
      <c r="H8339" s="11" t="s">
        <v>26788</v>
      </c>
      <c r="I8339" s="16" t="s">
        <v>11</v>
      </c>
      <c r="J8339" s="14">
        <v>0.74</v>
      </c>
    </row>
    <row r="8340" spans="1:10" ht="15" customHeight="1" x14ac:dyDescent="0.25">
      <c r="A8340" s="11">
        <v>8339</v>
      </c>
      <c r="B8340" s="12" t="s">
        <v>26789</v>
      </c>
      <c r="C8340" s="11" t="s">
        <v>29</v>
      </c>
      <c r="D8340" s="11" t="s">
        <v>26790</v>
      </c>
      <c r="E8340" s="11"/>
      <c r="F8340" s="11" t="s">
        <v>26791</v>
      </c>
      <c r="G8340" s="11"/>
      <c r="H8340" s="11"/>
      <c r="I8340" s="16" t="s">
        <v>11</v>
      </c>
      <c r="J8340" s="14">
        <v>0.74</v>
      </c>
    </row>
    <row r="8341" spans="1:10" ht="23.85" customHeight="1" x14ac:dyDescent="0.25">
      <c r="A8341" s="11">
        <v>8340</v>
      </c>
      <c r="B8341" s="12" t="s">
        <v>26792</v>
      </c>
      <c r="C8341" s="11" t="s">
        <v>29</v>
      </c>
      <c r="D8341" s="11" t="s">
        <v>26793</v>
      </c>
      <c r="E8341" s="11"/>
      <c r="F8341" s="11" t="s">
        <v>26794</v>
      </c>
      <c r="G8341" s="11"/>
      <c r="H8341" s="11"/>
      <c r="I8341" s="16" t="s">
        <v>11</v>
      </c>
      <c r="J8341" s="14">
        <v>0.61</v>
      </c>
    </row>
    <row r="8342" spans="1:10" ht="15" customHeight="1" x14ac:dyDescent="0.25">
      <c r="A8342" s="11">
        <v>8341</v>
      </c>
      <c r="B8342" s="12" t="s">
        <v>26795</v>
      </c>
      <c r="C8342" s="11" t="s">
        <v>29</v>
      </c>
      <c r="D8342" s="11" t="s">
        <v>26796</v>
      </c>
      <c r="E8342" s="11"/>
      <c r="F8342" s="11"/>
      <c r="G8342" s="11"/>
      <c r="H8342" s="11"/>
      <c r="I8342" s="16" t="s">
        <v>11</v>
      </c>
      <c r="J8342" s="14">
        <v>0.83</v>
      </c>
    </row>
    <row r="8343" spans="1:10" ht="15" customHeight="1" x14ac:dyDescent="0.25">
      <c r="A8343" s="11">
        <v>8342</v>
      </c>
      <c r="B8343" s="12" t="s">
        <v>26797</v>
      </c>
      <c r="C8343" s="11" t="s">
        <v>29</v>
      </c>
      <c r="D8343" s="11" t="s">
        <v>26798</v>
      </c>
      <c r="E8343" s="11"/>
      <c r="F8343" s="11"/>
      <c r="G8343" s="11"/>
      <c r="H8343" s="11"/>
      <c r="I8343" s="16" t="s">
        <v>11</v>
      </c>
      <c r="J8343" s="14">
        <v>0.74</v>
      </c>
    </row>
    <row r="8344" spans="1:10" ht="15" customHeight="1" x14ac:dyDescent="0.25">
      <c r="A8344" s="11">
        <v>8343</v>
      </c>
      <c r="B8344" s="12" t="s">
        <v>26799</v>
      </c>
      <c r="C8344" s="11" t="s">
        <v>29</v>
      </c>
      <c r="D8344" s="11" t="s">
        <v>26800</v>
      </c>
      <c r="E8344" s="11"/>
      <c r="F8344" s="11" t="s">
        <v>26801</v>
      </c>
      <c r="G8344" s="11"/>
      <c r="H8344" s="11"/>
      <c r="I8344" s="16" t="s">
        <v>11</v>
      </c>
      <c r="J8344" s="14">
        <v>0.61</v>
      </c>
    </row>
    <row r="8345" spans="1:10" ht="15" customHeight="1" x14ac:dyDescent="0.25">
      <c r="A8345" s="11">
        <v>8344</v>
      </c>
      <c r="B8345" s="12" t="s">
        <v>26802</v>
      </c>
      <c r="C8345" s="11" t="s">
        <v>29</v>
      </c>
      <c r="D8345" s="11" t="s">
        <v>26803</v>
      </c>
      <c r="E8345" s="11" t="s">
        <v>26804</v>
      </c>
      <c r="F8345" s="11"/>
      <c r="G8345" s="11"/>
      <c r="H8345" s="11"/>
      <c r="I8345" s="16" t="s">
        <v>11</v>
      </c>
      <c r="J8345" s="14">
        <v>0.61</v>
      </c>
    </row>
    <row r="8346" spans="1:10" ht="23.85" customHeight="1" x14ac:dyDescent="0.25">
      <c r="A8346" s="11">
        <v>8345</v>
      </c>
      <c r="B8346" s="12" t="s">
        <v>13128</v>
      </c>
      <c r="C8346" s="11" t="s">
        <v>36</v>
      </c>
      <c r="D8346" s="11" t="s">
        <v>13127</v>
      </c>
      <c r="E8346" s="11" t="s">
        <v>26805</v>
      </c>
      <c r="F8346" s="11" t="s">
        <v>13126</v>
      </c>
      <c r="G8346" s="11"/>
      <c r="H8346" s="11"/>
      <c r="I8346" s="16" t="s">
        <v>11</v>
      </c>
      <c r="J8346" s="14">
        <v>0.83</v>
      </c>
    </row>
    <row r="8347" spans="1:10" ht="23.85" customHeight="1" x14ac:dyDescent="0.25">
      <c r="A8347" s="11">
        <v>8346</v>
      </c>
      <c r="B8347" s="12" t="s">
        <v>26806</v>
      </c>
      <c r="C8347" s="11" t="s">
        <v>29</v>
      </c>
      <c r="D8347" s="11" t="s">
        <v>26807</v>
      </c>
      <c r="E8347" s="11"/>
      <c r="F8347" s="11"/>
      <c r="G8347" s="11"/>
      <c r="H8347" s="11"/>
      <c r="I8347" s="16" t="s">
        <v>11</v>
      </c>
      <c r="J8347" s="14">
        <v>1.21</v>
      </c>
    </row>
    <row r="8348" spans="1:10" ht="15" customHeight="1" x14ac:dyDescent="0.25">
      <c r="A8348" s="11">
        <v>8347</v>
      </c>
      <c r="B8348" s="12" t="s">
        <v>26808</v>
      </c>
      <c r="C8348" s="11" t="s">
        <v>29</v>
      </c>
      <c r="D8348" s="11" t="s">
        <v>26809</v>
      </c>
      <c r="E8348" s="11"/>
      <c r="F8348" s="11" t="s">
        <v>26810</v>
      </c>
      <c r="G8348" s="11"/>
      <c r="H8348" s="11"/>
      <c r="I8348" s="16" t="s">
        <v>11</v>
      </c>
      <c r="J8348" s="14">
        <v>1.21</v>
      </c>
    </row>
    <row r="8349" spans="1:10" ht="23.85" customHeight="1" x14ac:dyDescent="0.25">
      <c r="A8349" s="11">
        <v>8348</v>
      </c>
      <c r="B8349" s="12" t="s">
        <v>26811</v>
      </c>
      <c r="C8349" s="11" t="s">
        <v>29</v>
      </c>
      <c r="D8349" s="11" t="s">
        <v>26812</v>
      </c>
      <c r="E8349" s="11"/>
      <c r="F8349" s="11" t="s">
        <v>26813</v>
      </c>
      <c r="G8349" s="11"/>
      <c r="H8349" s="11"/>
      <c r="I8349" s="16" t="s">
        <v>11</v>
      </c>
      <c r="J8349" s="14">
        <v>1.21</v>
      </c>
    </row>
    <row r="8350" spans="1:10" ht="15" customHeight="1" x14ac:dyDescent="0.25">
      <c r="A8350" s="11">
        <v>8349</v>
      </c>
      <c r="B8350" s="12" t="s">
        <v>26814</v>
      </c>
      <c r="C8350" s="11" t="s">
        <v>29</v>
      </c>
      <c r="D8350" s="11" t="s">
        <v>26815</v>
      </c>
      <c r="E8350" s="11" t="s">
        <v>26816</v>
      </c>
      <c r="F8350" s="11"/>
      <c r="G8350" s="11"/>
      <c r="H8350" s="11"/>
      <c r="I8350" s="16" t="s">
        <v>11</v>
      </c>
      <c r="J8350" s="14">
        <v>0.74</v>
      </c>
    </row>
    <row r="8351" spans="1:10" ht="23.85" customHeight="1" x14ac:dyDescent="0.25">
      <c r="A8351" s="11">
        <v>8350</v>
      </c>
      <c r="B8351" s="12" t="s">
        <v>26817</v>
      </c>
      <c r="C8351" s="11" t="s">
        <v>29</v>
      </c>
      <c r="D8351" s="11" t="s">
        <v>26818</v>
      </c>
      <c r="E8351" s="11"/>
      <c r="F8351" s="11"/>
      <c r="G8351" s="11"/>
      <c r="H8351" s="11"/>
      <c r="I8351" s="16" t="s">
        <v>11</v>
      </c>
      <c r="J8351" s="14">
        <v>1.04</v>
      </c>
    </row>
    <row r="8352" spans="1:10" ht="15" customHeight="1" x14ac:dyDescent="0.25">
      <c r="A8352" s="11">
        <v>8351</v>
      </c>
      <c r="B8352" s="12" t="s">
        <v>26819</v>
      </c>
      <c r="C8352" s="11" t="s">
        <v>29</v>
      </c>
      <c r="D8352" s="11" t="s">
        <v>26820</v>
      </c>
      <c r="E8352" s="11"/>
      <c r="F8352" s="11" t="s">
        <v>26821</v>
      </c>
      <c r="G8352" s="11"/>
      <c r="H8352" s="11"/>
      <c r="I8352" s="16" t="s">
        <v>11</v>
      </c>
      <c r="J8352" s="14">
        <v>0.98</v>
      </c>
    </row>
    <row r="8353" spans="1:10" ht="15" customHeight="1" x14ac:dyDescent="0.25">
      <c r="A8353" s="11">
        <v>8352</v>
      </c>
      <c r="B8353" s="12" t="s">
        <v>26822</v>
      </c>
      <c r="C8353" s="11" t="s">
        <v>29</v>
      </c>
      <c r="D8353" s="11" t="s">
        <v>26823</v>
      </c>
      <c r="E8353" s="11"/>
      <c r="F8353" s="11"/>
      <c r="G8353" s="11"/>
      <c r="H8353" s="11"/>
      <c r="I8353" s="16" t="s">
        <v>11</v>
      </c>
      <c r="J8353" s="14">
        <v>0.74</v>
      </c>
    </row>
    <row r="8354" spans="1:10" ht="15" customHeight="1" x14ac:dyDescent="0.25">
      <c r="A8354" s="11">
        <v>8353</v>
      </c>
      <c r="B8354" s="12" t="s">
        <v>26824</v>
      </c>
      <c r="C8354" s="11" t="s">
        <v>48</v>
      </c>
      <c r="D8354" s="11" t="s">
        <v>26825</v>
      </c>
      <c r="E8354" s="11" t="s">
        <v>26826</v>
      </c>
      <c r="F8354" s="11" t="s">
        <v>26827</v>
      </c>
      <c r="G8354" s="11"/>
      <c r="H8354" s="11"/>
      <c r="I8354" s="16" t="s">
        <v>11</v>
      </c>
      <c r="J8354" s="14">
        <v>0.98</v>
      </c>
    </row>
    <row r="8355" spans="1:10" ht="15" customHeight="1" x14ac:dyDescent="0.25">
      <c r="A8355" s="11">
        <v>8354</v>
      </c>
      <c r="B8355" s="12" t="s">
        <v>26828</v>
      </c>
      <c r="C8355" s="11" t="s">
        <v>29</v>
      </c>
      <c r="D8355" s="11" t="s">
        <v>26829</v>
      </c>
      <c r="E8355" s="11"/>
      <c r="F8355" s="11"/>
      <c r="G8355" s="11"/>
      <c r="H8355" s="11"/>
      <c r="I8355" s="16" t="s">
        <v>11</v>
      </c>
      <c r="J8355" s="14">
        <v>1.1299999999999999</v>
      </c>
    </row>
    <row r="8356" spans="1:10" ht="23.85" customHeight="1" x14ac:dyDescent="0.25">
      <c r="A8356" s="11">
        <v>8355</v>
      </c>
      <c r="B8356" s="12" t="s">
        <v>26830</v>
      </c>
      <c r="C8356" s="11" t="s">
        <v>48</v>
      </c>
      <c r="D8356" s="11" t="s">
        <v>26831</v>
      </c>
      <c r="E8356" s="11"/>
      <c r="F8356" s="11" t="s">
        <v>26832</v>
      </c>
      <c r="G8356" s="11"/>
      <c r="H8356" s="11"/>
      <c r="I8356" s="16" t="s">
        <v>11</v>
      </c>
      <c r="J8356" s="14">
        <v>0.98</v>
      </c>
    </row>
    <row r="8357" spans="1:10" ht="23.85" customHeight="1" x14ac:dyDescent="0.25">
      <c r="A8357" s="11">
        <v>8356</v>
      </c>
      <c r="B8357" s="12" t="s">
        <v>26833</v>
      </c>
      <c r="C8357" s="11" t="s">
        <v>36</v>
      </c>
      <c r="D8357" s="11" t="s">
        <v>26834</v>
      </c>
      <c r="E8357" s="11"/>
      <c r="F8357" s="11" t="s">
        <v>26835</v>
      </c>
      <c r="G8357" s="11"/>
      <c r="H8357" s="11"/>
      <c r="I8357" s="16" t="s">
        <v>11</v>
      </c>
      <c r="J8357" s="14">
        <v>0.61</v>
      </c>
    </row>
    <row r="8358" spans="1:10" ht="15" customHeight="1" x14ac:dyDescent="0.25">
      <c r="A8358" s="11">
        <v>8357</v>
      </c>
      <c r="B8358" s="12" t="s">
        <v>26836</v>
      </c>
      <c r="C8358" s="11" t="s">
        <v>29</v>
      </c>
      <c r="D8358" s="11" t="s">
        <v>26837</v>
      </c>
      <c r="E8358" s="11"/>
      <c r="F8358" s="11" t="s">
        <v>26838</v>
      </c>
      <c r="G8358" s="11"/>
      <c r="H8358" s="11"/>
      <c r="I8358" s="16" t="s">
        <v>11</v>
      </c>
      <c r="J8358" s="14">
        <v>0.83</v>
      </c>
    </row>
    <row r="8359" spans="1:10" ht="23.85" customHeight="1" x14ac:dyDescent="0.25">
      <c r="A8359" s="11">
        <v>8358</v>
      </c>
      <c r="B8359" s="12" t="s">
        <v>26839</v>
      </c>
      <c r="C8359" s="11" t="s">
        <v>36</v>
      </c>
      <c r="D8359" s="11" t="s">
        <v>26840</v>
      </c>
      <c r="E8359" s="11" t="s">
        <v>26841</v>
      </c>
      <c r="F8359" s="11" t="s">
        <v>26842</v>
      </c>
      <c r="G8359" s="11" t="s">
        <v>26843</v>
      </c>
      <c r="H8359" s="11" t="s">
        <v>26844</v>
      </c>
      <c r="I8359" s="16" t="s">
        <v>11</v>
      </c>
      <c r="J8359" s="14">
        <v>0.61</v>
      </c>
    </row>
    <row r="8360" spans="1:10" ht="23.85" customHeight="1" x14ac:dyDescent="0.25">
      <c r="A8360" s="11">
        <v>8359</v>
      </c>
      <c r="B8360" s="12" t="s">
        <v>26845</v>
      </c>
      <c r="C8360" s="11" t="s">
        <v>29</v>
      </c>
      <c r="D8360" s="11" t="s">
        <v>26846</v>
      </c>
      <c r="E8360" s="11"/>
      <c r="F8360" s="11" t="s">
        <v>26847</v>
      </c>
      <c r="G8360" s="11"/>
      <c r="H8360" s="11"/>
      <c r="I8360" s="16" t="s">
        <v>11</v>
      </c>
      <c r="J8360" s="14">
        <v>0.83</v>
      </c>
    </row>
    <row r="8361" spans="1:10" ht="23.85" customHeight="1" x14ac:dyDescent="0.25">
      <c r="A8361" s="11">
        <v>8360</v>
      </c>
      <c r="B8361" s="12" t="s">
        <v>26848</v>
      </c>
      <c r="C8361" s="11" t="s">
        <v>29</v>
      </c>
      <c r="D8361" s="11" t="s">
        <v>26849</v>
      </c>
      <c r="E8361" s="11"/>
      <c r="F8361" s="11" t="s">
        <v>26850</v>
      </c>
      <c r="G8361" s="11"/>
      <c r="H8361" s="11" t="s">
        <v>26851</v>
      </c>
      <c r="I8361" s="16" t="s">
        <v>11</v>
      </c>
      <c r="J8361" s="14">
        <v>0.98</v>
      </c>
    </row>
    <row r="8362" spans="1:10" ht="15" customHeight="1" x14ac:dyDescent="0.25">
      <c r="A8362" s="11">
        <v>8361</v>
      </c>
      <c r="B8362" s="12" t="s">
        <v>26852</v>
      </c>
      <c r="C8362" s="11" t="s">
        <v>29</v>
      </c>
      <c r="D8362" s="11" t="s">
        <v>23438</v>
      </c>
      <c r="E8362" s="11"/>
      <c r="F8362" s="11" t="s">
        <v>26853</v>
      </c>
      <c r="G8362" s="11"/>
      <c r="H8362" s="11"/>
      <c r="I8362" s="16" t="s">
        <v>11</v>
      </c>
      <c r="J8362" s="14">
        <v>1.34</v>
      </c>
    </row>
    <row r="8363" spans="1:10" ht="23.85" customHeight="1" x14ac:dyDescent="0.25">
      <c r="A8363" s="11">
        <v>8362</v>
      </c>
      <c r="B8363" s="12" t="s">
        <v>26854</v>
      </c>
      <c r="C8363" s="11" t="s">
        <v>36</v>
      </c>
      <c r="D8363" s="11" t="s">
        <v>26855</v>
      </c>
      <c r="E8363" s="11" t="s">
        <v>26856</v>
      </c>
      <c r="F8363" s="11"/>
      <c r="G8363" s="11"/>
      <c r="H8363" s="11"/>
      <c r="I8363" s="16" t="s">
        <v>11</v>
      </c>
      <c r="J8363" s="14">
        <v>1.21</v>
      </c>
    </row>
    <row r="8364" spans="1:10" ht="15" customHeight="1" x14ac:dyDescent="0.25">
      <c r="A8364" s="11">
        <v>8363</v>
      </c>
      <c r="B8364" s="12" t="s">
        <v>26857</v>
      </c>
      <c r="C8364" s="11" t="s">
        <v>36</v>
      </c>
      <c r="D8364" s="11" t="s">
        <v>26858</v>
      </c>
      <c r="E8364" s="11" t="s">
        <v>26859</v>
      </c>
      <c r="F8364" s="11" t="s">
        <v>26860</v>
      </c>
      <c r="G8364" s="11"/>
      <c r="H8364" s="11"/>
      <c r="I8364" s="16" t="s">
        <v>11</v>
      </c>
      <c r="J8364" s="14">
        <v>0.83</v>
      </c>
    </row>
    <row r="8365" spans="1:10" ht="15" customHeight="1" x14ac:dyDescent="0.25">
      <c r="A8365" s="11">
        <v>8364</v>
      </c>
      <c r="B8365" s="12" t="s">
        <v>26861</v>
      </c>
      <c r="C8365" s="11" t="s">
        <v>29</v>
      </c>
      <c r="D8365" s="11" t="s">
        <v>7799</v>
      </c>
      <c r="E8365" s="11"/>
      <c r="F8365" s="11" t="s">
        <v>26862</v>
      </c>
      <c r="G8365" s="11"/>
      <c r="H8365" s="11"/>
      <c r="I8365" s="16" t="s">
        <v>11</v>
      </c>
      <c r="J8365" s="14">
        <v>1.1299999999999999</v>
      </c>
    </row>
    <row r="8366" spans="1:10" ht="15" customHeight="1" x14ac:dyDescent="0.25">
      <c r="A8366" s="11">
        <v>8365</v>
      </c>
      <c r="B8366" s="12" t="s">
        <v>26863</v>
      </c>
      <c r="C8366" s="11" t="s">
        <v>29</v>
      </c>
      <c r="D8366" s="11" t="s">
        <v>26864</v>
      </c>
      <c r="E8366" s="11"/>
      <c r="F8366" s="11" t="s">
        <v>26865</v>
      </c>
      <c r="G8366" s="11"/>
      <c r="H8366" s="11"/>
      <c r="I8366" s="16" t="s">
        <v>11</v>
      </c>
      <c r="J8366" s="14">
        <v>1.41</v>
      </c>
    </row>
    <row r="8367" spans="1:10" ht="15" customHeight="1" x14ac:dyDescent="0.25">
      <c r="A8367" s="11">
        <v>8366</v>
      </c>
      <c r="B8367" s="12" t="s">
        <v>26866</v>
      </c>
      <c r="C8367" s="11" t="s">
        <v>29</v>
      </c>
      <c r="D8367" s="11" t="s">
        <v>26867</v>
      </c>
      <c r="E8367" s="11"/>
      <c r="F8367" s="11"/>
      <c r="G8367" s="11"/>
      <c r="H8367" s="11"/>
      <c r="I8367" s="16" t="s">
        <v>11</v>
      </c>
      <c r="J8367" s="14">
        <v>0.74</v>
      </c>
    </row>
    <row r="8368" spans="1:10" ht="15" customHeight="1" x14ac:dyDescent="0.25">
      <c r="A8368" s="11">
        <v>8367</v>
      </c>
      <c r="B8368" s="12" t="s">
        <v>26868</v>
      </c>
      <c r="C8368" s="11" t="s">
        <v>36</v>
      </c>
      <c r="D8368" s="11" t="s">
        <v>26869</v>
      </c>
      <c r="E8368" s="11" t="s">
        <v>26870</v>
      </c>
      <c r="F8368" s="11" t="s">
        <v>26871</v>
      </c>
      <c r="G8368" s="11"/>
      <c r="H8368" s="11"/>
      <c r="I8368" s="16" t="s">
        <v>11</v>
      </c>
      <c r="J8368" s="14">
        <v>0.74</v>
      </c>
    </row>
    <row r="8369" spans="1:10" ht="15" customHeight="1" x14ac:dyDescent="0.25">
      <c r="A8369" s="11">
        <v>8368</v>
      </c>
      <c r="B8369" s="12" t="s">
        <v>16809</v>
      </c>
      <c r="C8369" s="11" t="s">
        <v>29</v>
      </c>
      <c r="D8369" s="11" t="s">
        <v>26872</v>
      </c>
      <c r="E8369" s="11"/>
      <c r="F8369" s="11" t="s">
        <v>26873</v>
      </c>
      <c r="G8369" s="11" t="s">
        <v>16805</v>
      </c>
      <c r="H8369" s="11" t="s">
        <v>26874</v>
      </c>
      <c r="I8369" s="16" t="s">
        <v>11</v>
      </c>
      <c r="J8369" s="14">
        <v>1.04</v>
      </c>
    </row>
    <row r="8370" spans="1:10" ht="15" customHeight="1" x14ac:dyDescent="0.25">
      <c r="A8370" s="11">
        <v>8369</v>
      </c>
      <c r="B8370" s="12" t="s">
        <v>26875</v>
      </c>
      <c r="C8370" s="11" t="s">
        <v>48</v>
      </c>
      <c r="D8370" s="11" t="s">
        <v>26876</v>
      </c>
      <c r="E8370" s="11"/>
      <c r="F8370" s="11" t="s">
        <v>26877</v>
      </c>
      <c r="G8370" s="11"/>
      <c r="H8370" s="11"/>
      <c r="I8370" s="16" t="s">
        <v>11</v>
      </c>
      <c r="J8370" s="14">
        <v>0.83</v>
      </c>
    </row>
    <row r="8371" spans="1:10" ht="15" customHeight="1" x14ac:dyDescent="0.25">
      <c r="A8371" s="11">
        <v>8370</v>
      </c>
      <c r="B8371" s="12" t="s">
        <v>26878</v>
      </c>
      <c r="C8371" s="11" t="s">
        <v>29</v>
      </c>
      <c r="D8371" s="11" t="s">
        <v>26879</v>
      </c>
      <c r="E8371" s="11"/>
      <c r="F8371" s="11" t="s">
        <v>26880</v>
      </c>
      <c r="G8371" s="11"/>
      <c r="H8371" s="11"/>
      <c r="I8371" s="16" t="s">
        <v>11</v>
      </c>
      <c r="J8371" s="14">
        <v>1.34</v>
      </c>
    </row>
    <row r="8372" spans="1:10" ht="15" customHeight="1" x14ac:dyDescent="0.25">
      <c r="A8372" s="11">
        <v>8371</v>
      </c>
      <c r="B8372" s="12" t="s">
        <v>26881</v>
      </c>
      <c r="C8372" s="11" t="s">
        <v>48</v>
      </c>
      <c r="D8372" s="11" t="s">
        <v>26882</v>
      </c>
      <c r="E8372" s="11"/>
      <c r="F8372" s="11" t="s">
        <v>26883</v>
      </c>
      <c r="G8372" s="11"/>
      <c r="H8372" s="11"/>
      <c r="I8372" s="16" t="s">
        <v>11</v>
      </c>
      <c r="J8372" s="14">
        <v>0.91</v>
      </c>
    </row>
    <row r="8373" spans="1:10" ht="15" customHeight="1" x14ac:dyDescent="0.25">
      <c r="A8373" s="11">
        <v>8372</v>
      </c>
      <c r="B8373" s="12" t="s">
        <v>26884</v>
      </c>
      <c r="C8373" s="11" t="s">
        <v>29</v>
      </c>
      <c r="D8373" s="11" t="s">
        <v>26885</v>
      </c>
      <c r="E8373" s="11"/>
      <c r="F8373" s="11" t="s">
        <v>26886</v>
      </c>
      <c r="G8373" s="11"/>
      <c r="H8373" s="11" t="s">
        <v>26887</v>
      </c>
      <c r="I8373" s="16" t="s">
        <v>11</v>
      </c>
      <c r="J8373" s="14">
        <v>1.28</v>
      </c>
    </row>
    <row r="8374" spans="1:10" ht="15" customHeight="1" x14ac:dyDescent="0.25">
      <c r="A8374" s="11">
        <v>8373</v>
      </c>
      <c r="B8374" s="12" t="s">
        <v>26888</v>
      </c>
      <c r="C8374" s="11" t="s">
        <v>29</v>
      </c>
      <c r="D8374" s="11" t="s">
        <v>26889</v>
      </c>
      <c r="E8374" s="11"/>
      <c r="F8374" s="11"/>
      <c r="G8374" s="11"/>
      <c r="H8374" s="11"/>
      <c r="I8374" s="16" t="s">
        <v>11</v>
      </c>
      <c r="J8374" s="14">
        <v>1.28</v>
      </c>
    </row>
    <row r="8375" spans="1:10" ht="23.85" customHeight="1" x14ac:dyDescent="0.25">
      <c r="A8375" s="11">
        <v>8374</v>
      </c>
      <c r="B8375" s="12" t="s">
        <v>26890</v>
      </c>
      <c r="C8375" s="11" t="s">
        <v>29</v>
      </c>
      <c r="D8375" s="11" t="s">
        <v>26891</v>
      </c>
      <c r="E8375" s="11"/>
      <c r="F8375" s="11"/>
      <c r="G8375" s="11"/>
      <c r="H8375" s="11"/>
      <c r="I8375" s="16" t="s">
        <v>11</v>
      </c>
      <c r="J8375" s="14">
        <v>0.61</v>
      </c>
    </row>
    <row r="8376" spans="1:10" ht="15" customHeight="1" x14ac:dyDescent="0.25">
      <c r="A8376" s="11">
        <v>8375</v>
      </c>
      <c r="B8376" s="12" t="s">
        <v>26892</v>
      </c>
      <c r="C8376" s="11" t="s">
        <v>48</v>
      </c>
      <c r="D8376" s="11" t="s">
        <v>21450</v>
      </c>
      <c r="E8376" s="11"/>
      <c r="F8376" s="11" t="s">
        <v>26893</v>
      </c>
      <c r="G8376" s="11"/>
      <c r="H8376" s="11"/>
      <c r="I8376" s="16" t="s">
        <v>11</v>
      </c>
      <c r="J8376" s="14">
        <v>0.91</v>
      </c>
    </row>
    <row r="8377" spans="1:10" ht="15" customHeight="1" x14ac:dyDescent="0.25">
      <c r="A8377" s="11">
        <v>8376</v>
      </c>
      <c r="B8377" s="12" t="s">
        <v>26894</v>
      </c>
      <c r="C8377" s="11" t="s">
        <v>48</v>
      </c>
      <c r="D8377" s="11" t="s">
        <v>26895</v>
      </c>
      <c r="E8377" s="11"/>
      <c r="F8377" s="11" t="s">
        <v>26896</v>
      </c>
      <c r="G8377" s="11"/>
      <c r="H8377" s="11"/>
      <c r="I8377" s="16" t="s">
        <v>11</v>
      </c>
      <c r="J8377" s="14">
        <v>1.18</v>
      </c>
    </row>
    <row r="8378" spans="1:10" ht="15" customHeight="1" x14ac:dyDescent="0.25">
      <c r="A8378" s="11">
        <v>8377</v>
      </c>
      <c r="B8378" s="12" t="s">
        <v>26897</v>
      </c>
      <c r="C8378" s="11" t="s">
        <v>29</v>
      </c>
      <c r="D8378" s="11" t="s">
        <v>23844</v>
      </c>
      <c r="E8378" s="11"/>
      <c r="F8378" s="11" t="s">
        <v>26898</v>
      </c>
      <c r="G8378" s="11"/>
      <c r="H8378" s="11"/>
      <c r="I8378" s="16" t="s">
        <v>11</v>
      </c>
      <c r="J8378" s="14">
        <v>1.25</v>
      </c>
    </row>
    <row r="8379" spans="1:10" ht="15" customHeight="1" x14ac:dyDescent="0.25">
      <c r="A8379" s="11">
        <v>8378</v>
      </c>
      <c r="B8379" s="12" t="s">
        <v>26899</v>
      </c>
      <c r="C8379" s="11" t="s">
        <v>29</v>
      </c>
      <c r="D8379" s="11" t="s">
        <v>26900</v>
      </c>
      <c r="E8379" s="11"/>
      <c r="F8379" s="11" t="s">
        <v>26901</v>
      </c>
      <c r="G8379" s="11"/>
      <c r="H8379" s="11" t="s">
        <v>26902</v>
      </c>
      <c r="I8379" s="16" t="s">
        <v>11</v>
      </c>
      <c r="J8379" s="14">
        <v>1.8</v>
      </c>
    </row>
    <row r="8380" spans="1:10" ht="23.85" customHeight="1" x14ac:dyDescent="0.25">
      <c r="A8380" s="11">
        <v>8379</v>
      </c>
      <c r="B8380" s="12" t="s">
        <v>26903</v>
      </c>
      <c r="C8380" s="11" t="s">
        <v>36</v>
      </c>
      <c r="D8380" s="11" t="s">
        <v>20722</v>
      </c>
      <c r="E8380" s="11"/>
      <c r="F8380" s="11" t="s">
        <v>26904</v>
      </c>
      <c r="G8380" s="11"/>
      <c r="H8380" s="11"/>
      <c r="I8380" s="16" t="s">
        <v>11</v>
      </c>
      <c r="J8380" s="14">
        <v>0.74</v>
      </c>
    </row>
    <row r="8381" spans="1:10" ht="15" customHeight="1" x14ac:dyDescent="0.25">
      <c r="A8381" s="11">
        <v>8380</v>
      </c>
      <c r="B8381" s="12" t="s">
        <v>26905</v>
      </c>
      <c r="C8381" s="11" t="s">
        <v>29</v>
      </c>
      <c r="D8381" s="11" t="s">
        <v>26906</v>
      </c>
      <c r="E8381" s="11"/>
      <c r="F8381" s="11" t="s">
        <v>26907</v>
      </c>
      <c r="G8381" s="11"/>
      <c r="H8381" s="11" t="s">
        <v>26908</v>
      </c>
      <c r="I8381" s="16" t="s">
        <v>11</v>
      </c>
      <c r="J8381" s="14">
        <v>0.74</v>
      </c>
    </row>
    <row r="8382" spans="1:10" ht="15" customHeight="1" x14ac:dyDescent="0.25">
      <c r="A8382" s="11">
        <v>8381</v>
      </c>
      <c r="B8382" s="12" t="s">
        <v>26909</v>
      </c>
      <c r="C8382" s="11" t="s">
        <v>29</v>
      </c>
      <c r="D8382" s="11" t="s">
        <v>21599</v>
      </c>
      <c r="E8382" s="11"/>
      <c r="F8382" s="11" t="s">
        <v>26910</v>
      </c>
      <c r="G8382" s="11"/>
      <c r="H8382" s="11"/>
      <c r="I8382" s="16" t="s">
        <v>11</v>
      </c>
      <c r="J8382" s="14">
        <v>0.74</v>
      </c>
    </row>
    <row r="8383" spans="1:10" ht="23.85" customHeight="1" x14ac:dyDescent="0.25">
      <c r="A8383" s="11">
        <v>8382</v>
      </c>
      <c r="B8383" s="12" t="s">
        <v>26911</v>
      </c>
      <c r="C8383" s="11" t="s">
        <v>29</v>
      </c>
      <c r="D8383" s="11" t="s">
        <v>12195</v>
      </c>
      <c r="E8383" s="11"/>
      <c r="F8383" s="11" t="s">
        <v>26912</v>
      </c>
      <c r="G8383" s="11"/>
      <c r="H8383" s="11"/>
      <c r="I8383" s="16" t="s">
        <v>11</v>
      </c>
      <c r="J8383" s="14">
        <v>1.21</v>
      </c>
    </row>
    <row r="8384" spans="1:10" ht="15" customHeight="1" x14ac:dyDescent="0.25">
      <c r="A8384" s="11">
        <v>8383</v>
      </c>
      <c r="B8384" s="12" t="s">
        <v>26913</v>
      </c>
      <c r="C8384" s="11" t="s">
        <v>29</v>
      </c>
      <c r="D8384" s="11" t="s">
        <v>26914</v>
      </c>
      <c r="E8384" s="11"/>
      <c r="F8384" s="11" t="s">
        <v>26915</v>
      </c>
      <c r="G8384" s="11"/>
      <c r="H8384" s="11"/>
      <c r="I8384" s="16" t="s">
        <v>11</v>
      </c>
      <c r="J8384" s="14">
        <v>1.25</v>
      </c>
    </row>
    <row r="8385" spans="1:10" ht="15" customHeight="1" x14ac:dyDescent="0.25">
      <c r="A8385" s="11">
        <v>8384</v>
      </c>
      <c r="B8385" s="12" t="s">
        <v>26916</v>
      </c>
      <c r="C8385" s="11" t="s">
        <v>29</v>
      </c>
      <c r="D8385" s="11" t="s">
        <v>26917</v>
      </c>
      <c r="E8385" s="11"/>
      <c r="F8385" s="11" t="s">
        <v>26918</v>
      </c>
      <c r="G8385" s="11"/>
      <c r="H8385" s="11"/>
      <c r="I8385" s="16" t="s">
        <v>11</v>
      </c>
      <c r="J8385" s="14">
        <v>0.61</v>
      </c>
    </row>
    <row r="8386" spans="1:10" ht="15" customHeight="1" x14ac:dyDescent="0.25">
      <c r="A8386" s="11">
        <v>8385</v>
      </c>
      <c r="B8386" s="12" t="s">
        <v>26919</v>
      </c>
      <c r="C8386" s="11" t="s">
        <v>29</v>
      </c>
      <c r="D8386" s="11" t="s">
        <v>26920</v>
      </c>
      <c r="E8386" s="11"/>
      <c r="F8386" s="11"/>
      <c r="G8386" s="11"/>
      <c r="H8386" s="11"/>
      <c r="I8386" s="16" t="s">
        <v>11</v>
      </c>
      <c r="J8386" s="14">
        <v>1.48</v>
      </c>
    </row>
    <row r="8387" spans="1:10" ht="23.85" customHeight="1" x14ac:dyDescent="0.25">
      <c r="A8387" s="11">
        <v>8386</v>
      </c>
      <c r="B8387" s="12" t="s">
        <v>26921</v>
      </c>
      <c r="C8387" s="11" t="s">
        <v>48</v>
      </c>
      <c r="D8387" s="11" t="s">
        <v>3207</v>
      </c>
      <c r="E8387" s="11" t="s">
        <v>26922</v>
      </c>
      <c r="F8387" s="11" t="s">
        <v>26923</v>
      </c>
      <c r="G8387" s="11"/>
      <c r="H8387" s="11" t="s">
        <v>26924</v>
      </c>
      <c r="I8387" s="16" t="s">
        <v>11</v>
      </c>
      <c r="J8387" s="14">
        <v>1.21</v>
      </c>
    </row>
    <row r="8388" spans="1:10" ht="15" customHeight="1" x14ac:dyDescent="0.25">
      <c r="A8388" s="11">
        <v>8387</v>
      </c>
      <c r="B8388" s="12" t="s">
        <v>26925</v>
      </c>
      <c r="C8388" s="11" t="s">
        <v>36</v>
      </c>
      <c r="D8388" s="11" t="s">
        <v>26926</v>
      </c>
      <c r="E8388" s="11" t="s">
        <v>26927</v>
      </c>
      <c r="F8388" s="11" t="s">
        <v>26928</v>
      </c>
      <c r="G8388" s="11"/>
      <c r="H8388" s="11" t="s">
        <v>26929</v>
      </c>
      <c r="I8388" s="16" t="s">
        <v>11</v>
      </c>
      <c r="J8388" s="14">
        <v>1.1299999999999999</v>
      </c>
    </row>
    <row r="8389" spans="1:10" ht="23.85" customHeight="1" x14ac:dyDescent="0.25">
      <c r="A8389" s="11">
        <v>8388</v>
      </c>
      <c r="B8389" s="12" t="s">
        <v>26930</v>
      </c>
      <c r="C8389" s="11" t="s">
        <v>29</v>
      </c>
      <c r="D8389" s="11" t="s">
        <v>26931</v>
      </c>
      <c r="E8389" s="11"/>
      <c r="F8389" s="11"/>
      <c r="G8389" s="11"/>
      <c r="H8389" s="11"/>
      <c r="I8389" s="16" t="s">
        <v>11</v>
      </c>
      <c r="J8389" s="14">
        <v>1.57</v>
      </c>
    </row>
    <row r="8390" spans="1:10" ht="23.85" customHeight="1" x14ac:dyDescent="0.25">
      <c r="A8390" s="11">
        <v>8389</v>
      </c>
      <c r="B8390" s="12" t="s">
        <v>26932</v>
      </c>
      <c r="C8390" s="11" t="s">
        <v>29</v>
      </c>
      <c r="D8390" s="11" t="s">
        <v>26933</v>
      </c>
      <c r="E8390" s="11"/>
      <c r="F8390" s="11"/>
      <c r="G8390" s="11"/>
      <c r="H8390" s="11"/>
      <c r="I8390" s="16" t="s">
        <v>11</v>
      </c>
      <c r="J8390" s="14">
        <v>0.61</v>
      </c>
    </row>
    <row r="8391" spans="1:10" ht="15" customHeight="1" x14ac:dyDescent="0.25">
      <c r="A8391" s="11">
        <v>8390</v>
      </c>
      <c r="B8391" s="12" t="s">
        <v>26934</v>
      </c>
      <c r="C8391" s="11" t="s">
        <v>36</v>
      </c>
      <c r="D8391" s="11" t="s">
        <v>26935</v>
      </c>
      <c r="E8391" s="11" t="s">
        <v>26936</v>
      </c>
      <c r="F8391" s="11"/>
      <c r="G8391" s="11"/>
      <c r="H8391" s="11"/>
      <c r="I8391" s="16" t="s">
        <v>11</v>
      </c>
      <c r="J8391" s="14">
        <v>0.74</v>
      </c>
    </row>
    <row r="8392" spans="1:10" ht="23.85" customHeight="1" x14ac:dyDescent="0.25">
      <c r="A8392" s="11">
        <v>8391</v>
      </c>
      <c r="B8392" s="12" t="s">
        <v>26937</v>
      </c>
      <c r="C8392" s="11" t="s">
        <v>29</v>
      </c>
      <c r="D8392" s="11" t="s">
        <v>24625</v>
      </c>
      <c r="E8392" s="11"/>
      <c r="F8392" s="11" t="s">
        <v>26938</v>
      </c>
      <c r="G8392" s="11"/>
      <c r="H8392" s="11"/>
      <c r="I8392" s="16" t="s">
        <v>11</v>
      </c>
      <c r="J8392" s="14">
        <v>0.83</v>
      </c>
    </row>
    <row r="8393" spans="1:10" ht="23.85" customHeight="1" x14ac:dyDescent="0.25">
      <c r="A8393" s="11">
        <v>8392</v>
      </c>
      <c r="B8393" s="12" t="s">
        <v>26939</v>
      </c>
      <c r="C8393" s="11" t="s">
        <v>36</v>
      </c>
      <c r="D8393" s="11" t="s">
        <v>26940</v>
      </c>
      <c r="E8393" s="11"/>
      <c r="F8393" s="11" t="s">
        <v>26941</v>
      </c>
      <c r="G8393" s="11"/>
      <c r="H8393" s="11"/>
      <c r="I8393" s="16" t="s">
        <v>11</v>
      </c>
      <c r="J8393" s="14">
        <v>1.58</v>
      </c>
    </row>
    <row r="8394" spans="1:10" ht="15" customHeight="1" x14ac:dyDescent="0.25">
      <c r="A8394" s="11">
        <v>8393</v>
      </c>
      <c r="B8394" s="12" t="s">
        <v>26942</v>
      </c>
      <c r="C8394" s="11" t="s">
        <v>29</v>
      </c>
      <c r="D8394" s="11" t="s">
        <v>26943</v>
      </c>
      <c r="E8394" s="11"/>
      <c r="F8394" s="11"/>
      <c r="G8394" s="11"/>
      <c r="H8394" s="11"/>
      <c r="I8394" s="16" t="s">
        <v>11</v>
      </c>
      <c r="J8394" s="14">
        <v>1.04</v>
      </c>
    </row>
    <row r="8395" spans="1:10" ht="15" customHeight="1" x14ac:dyDescent="0.25">
      <c r="A8395" s="11">
        <v>8394</v>
      </c>
      <c r="B8395" s="12" t="s">
        <v>26944</v>
      </c>
      <c r="C8395" s="11" t="s">
        <v>29</v>
      </c>
      <c r="D8395" s="11" t="s">
        <v>26945</v>
      </c>
      <c r="E8395" s="11"/>
      <c r="F8395" s="11"/>
      <c r="G8395" s="11"/>
      <c r="H8395" s="11"/>
      <c r="I8395" s="16" t="s">
        <v>11</v>
      </c>
      <c r="J8395" s="14">
        <v>1.55</v>
      </c>
    </row>
    <row r="8396" spans="1:10" ht="15" customHeight="1" x14ac:dyDescent="0.25">
      <c r="A8396" s="11">
        <v>8395</v>
      </c>
      <c r="B8396" s="12" t="s">
        <v>26946</v>
      </c>
      <c r="C8396" s="11" t="s">
        <v>29</v>
      </c>
      <c r="D8396" s="11" t="s">
        <v>23133</v>
      </c>
      <c r="E8396" s="11"/>
      <c r="F8396" s="11" t="s">
        <v>26947</v>
      </c>
      <c r="G8396" s="11"/>
      <c r="H8396" s="11" t="s">
        <v>26948</v>
      </c>
      <c r="I8396" s="16" t="s">
        <v>11</v>
      </c>
      <c r="J8396" s="14">
        <v>0.98</v>
      </c>
    </row>
    <row r="8397" spans="1:10" ht="15" customHeight="1" x14ac:dyDescent="0.25">
      <c r="A8397" s="11">
        <v>8396</v>
      </c>
      <c r="B8397" s="12" t="s">
        <v>26949</v>
      </c>
      <c r="C8397" s="11" t="s">
        <v>29</v>
      </c>
      <c r="D8397" s="11" t="s">
        <v>26950</v>
      </c>
      <c r="E8397" s="11"/>
      <c r="F8397" s="11"/>
      <c r="G8397" s="11"/>
      <c r="H8397" s="11"/>
      <c r="I8397" s="16" t="s">
        <v>11</v>
      </c>
      <c r="J8397" s="14">
        <v>0.74</v>
      </c>
    </row>
    <row r="8398" spans="1:10" ht="15" customHeight="1" x14ac:dyDescent="0.25">
      <c r="A8398" s="11">
        <v>8397</v>
      </c>
      <c r="B8398" s="12" t="s">
        <v>26951</v>
      </c>
      <c r="C8398" s="11" t="s">
        <v>29</v>
      </c>
      <c r="D8398" s="11" t="s">
        <v>26952</v>
      </c>
      <c r="E8398" s="11"/>
      <c r="F8398" s="11" t="s">
        <v>26953</v>
      </c>
      <c r="G8398" s="11"/>
      <c r="H8398" s="11"/>
      <c r="I8398" s="16" t="s">
        <v>11</v>
      </c>
      <c r="J8398" s="14">
        <v>0.61</v>
      </c>
    </row>
    <row r="8399" spans="1:10" ht="23.85" customHeight="1" x14ac:dyDescent="0.25">
      <c r="A8399" s="11">
        <v>8398</v>
      </c>
      <c r="B8399" s="12" t="s">
        <v>26954</v>
      </c>
      <c r="C8399" s="11" t="s">
        <v>29</v>
      </c>
      <c r="D8399" s="11" t="s">
        <v>26955</v>
      </c>
      <c r="E8399" s="11"/>
      <c r="F8399" s="11"/>
      <c r="G8399" s="11" t="s">
        <v>26956</v>
      </c>
      <c r="H8399" s="11" t="s">
        <v>26957</v>
      </c>
      <c r="I8399" s="16" t="s">
        <v>11</v>
      </c>
      <c r="J8399" s="14">
        <v>1.48</v>
      </c>
    </row>
    <row r="8400" spans="1:10" ht="23.85" customHeight="1" x14ac:dyDescent="0.25">
      <c r="A8400" s="11">
        <v>8399</v>
      </c>
      <c r="B8400" s="12" t="s">
        <v>26958</v>
      </c>
      <c r="C8400" s="11" t="s">
        <v>29</v>
      </c>
      <c r="D8400" s="11" t="s">
        <v>26959</v>
      </c>
      <c r="E8400" s="11"/>
      <c r="F8400" s="11" t="s">
        <v>26960</v>
      </c>
      <c r="G8400" s="11"/>
      <c r="H8400" s="11" t="s">
        <v>26961</v>
      </c>
      <c r="I8400" s="16" t="s">
        <v>11</v>
      </c>
      <c r="J8400" s="14">
        <v>1.55</v>
      </c>
    </row>
    <row r="8401" spans="1:10" ht="23.85" customHeight="1" x14ac:dyDescent="0.25">
      <c r="A8401" s="11">
        <v>8400</v>
      </c>
      <c r="B8401" s="12" t="s">
        <v>26962</v>
      </c>
      <c r="C8401" s="11" t="s">
        <v>29</v>
      </c>
      <c r="D8401" s="11" t="s">
        <v>26963</v>
      </c>
      <c r="E8401" s="11"/>
      <c r="F8401" s="11" t="s">
        <v>26964</v>
      </c>
      <c r="G8401" s="11"/>
      <c r="H8401" s="11"/>
      <c r="I8401" s="16" t="s">
        <v>11</v>
      </c>
      <c r="J8401" s="14">
        <v>0.98</v>
      </c>
    </row>
    <row r="8402" spans="1:10" ht="15" customHeight="1" x14ac:dyDescent="0.25">
      <c r="A8402" s="11">
        <v>8401</v>
      </c>
      <c r="B8402" s="12" t="s">
        <v>26965</v>
      </c>
      <c r="C8402" s="11" t="s">
        <v>29</v>
      </c>
      <c r="D8402" s="11" t="s">
        <v>26966</v>
      </c>
      <c r="E8402" s="11"/>
      <c r="F8402" s="11"/>
      <c r="G8402" s="11"/>
      <c r="H8402" s="11"/>
      <c r="I8402" s="16" t="s">
        <v>11</v>
      </c>
      <c r="J8402" s="14">
        <v>0.74</v>
      </c>
    </row>
    <row r="8403" spans="1:10" ht="23.85" customHeight="1" x14ac:dyDescent="0.25">
      <c r="A8403" s="11">
        <v>8402</v>
      </c>
      <c r="B8403" s="12" t="s">
        <v>26967</v>
      </c>
      <c r="C8403" s="11" t="s">
        <v>29</v>
      </c>
      <c r="D8403" s="11" t="s">
        <v>26968</v>
      </c>
      <c r="E8403" s="11" t="s">
        <v>26969</v>
      </c>
      <c r="F8403" s="11"/>
      <c r="G8403" s="11"/>
      <c r="H8403" s="11"/>
      <c r="I8403" s="16" t="s">
        <v>11</v>
      </c>
      <c r="J8403" s="14">
        <v>0.83</v>
      </c>
    </row>
    <row r="8404" spans="1:10" ht="15" customHeight="1" x14ac:dyDescent="0.25">
      <c r="A8404" s="11">
        <v>8403</v>
      </c>
      <c r="B8404" s="12" t="s">
        <v>26970</v>
      </c>
      <c r="C8404" s="11" t="s">
        <v>29</v>
      </c>
      <c r="D8404" s="11" t="s">
        <v>26971</v>
      </c>
      <c r="E8404" s="11"/>
      <c r="F8404" s="11"/>
      <c r="G8404" s="11"/>
      <c r="H8404" s="11"/>
      <c r="I8404" s="16" t="s">
        <v>11</v>
      </c>
      <c r="J8404" s="14">
        <v>0.61</v>
      </c>
    </row>
    <row r="8405" spans="1:10" ht="15" customHeight="1" x14ac:dyDescent="0.25">
      <c r="A8405" s="11">
        <v>8404</v>
      </c>
      <c r="B8405" s="12" t="s">
        <v>5876</v>
      </c>
      <c r="C8405" s="11" t="s">
        <v>29</v>
      </c>
      <c r="D8405" s="11" t="s">
        <v>26972</v>
      </c>
      <c r="E8405" s="11"/>
      <c r="F8405" s="11" t="s">
        <v>5874</v>
      </c>
      <c r="G8405" s="11"/>
      <c r="H8405" s="11" t="s">
        <v>26973</v>
      </c>
      <c r="I8405" s="16" t="s">
        <v>11</v>
      </c>
      <c r="J8405" s="14">
        <v>0.74</v>
      </c>
    </row>
    <row r="8406" spans="1:10" ht="23.85" customHeight="1" x14ac:dyDescent="0.25">
      <c r="A8406" s="11">
        <v>8405</v>
      </c>
      <c r="B8406" s="12" t="s">
        <v>26974</v>
      </c>
      <c r="C8406" s="11" t="s">
        <v>48</v>
      </c>
      <c r="D8406" s="11" t="s">
        <v>807</v>
      </c>
      <c r="E8406" s="11" t="s">
        <v>26975</v>
      </c>
      <c r="F8406" s="11" t="s">
        <v>26976</v>
      </c>
      <c r="G8406" s="11"/>
      <c r="H8406" s="11"/>
      <c r="I8406" s="16" t="s">
        <v>11</v>
      </c>
      <c r="J8406" s="14">
        <v>0.61</v>
      </c>
    </row>
    <row r="8407" spans="1:10" ht="23.85" customHeight="1" x14ac:dyDescent="0.25">
      <c r="A8407" s="11">
        <v>8406</v>
      </c>
      <c r="B8407" s="12" t="s">
        <v>26977</v>
      </c>
      <c r="C8407" s="11" t="s">
        <v>48</v>
      </c>
      <c r="D8407" s="11" t="s">
        <v>26978</v>
      </c>
      <c r="E8407" s="11"/>
      <c r="F8407" s="11" t="s">
        <v>26979</v>
      </c>
      <c r="G8407" s="11"/>
      <c r="H8407" s="11"/>
      <c r="I8407" s="16" t="s">
        <v>11</v>
      </c>
      <c r="J8407" s="14">
        <v>0.91</v>
      </c>
    </row>
    <row r="8408" spans="1:10" ht="23.85" customHeight="1" x14ac:dyDescent="0.25">
      <c r="A8408" s="11">
        <v>8407</v>
      </c>
      <c r="B8408" s="12" t="s">
        <v>26980</v>
      </c>
      <c r="C8408" s="11" t="s">
        <v>29</v>
      </c>
      <c r="D8408" s="11" t="s">
        <v>26981</v>
      </c>
      <c r="E8408" s="11"/>
      <c r="F8408" s="11"/>
      <c r="G8408" s="11"/>
      <c r="H8408" s="11"/>
      <c r="I8408" s="16" t="s">
        <v>11</v>
      </c>
      <c r="J8408" s="14">
        <v>1.04</v>
      </c>
    </row>
    <row r="8409" spans="1:10" ht="15" customHeight="1" x14ac:dyDescent="0.25">
      <c r="A8409" s="11">
        <v>8408</v>
      </c>
      <c r="B8409" s="12" t="s">
        <v>26982</v>
      </c>
      <c r="C8409" s="11" t="s">
        <v>36</v>
      </c>
      <c r="D8409" s="11" t="s">
        <v>26983</v>
      </c>
      <c r="E8409" s="11" t="s">
        <v>26984</v>
      </c>
      <c r="F8409" s="11"/>
      <c r="G8409" s="11"/>
      <c r="H8409" s="11"/>
      <c r="I8409" s="16" t="s">
        <v>11</v>
      </c>
      <c r="J8409" s="14">
        <v>1.7</v>
      </c>
    </row>
    <row r="8410" spans="1:10" ht="15" customHeight="1" x14ac:dyDescent="0.25">
      <c r="A8410" s="11">
        <v>8409</v>
      </c>
      <c r="B8410" s="12" t="s">
        <v>26985</v>
      </c>
      <c r="C8410" s="11" t="s">
        <v>36</v>
      </c>
      <c r="D8410" s="11" t="s">
        <v>26986</v>
      </c>
      <c r="E8410" s="11" t="s">
        <v>26987</v>
      </c>
      <c r="F8410" s="11"/>
      <c r="G8410" s="11"/>
      <c r="H8410" s="11"/>
      <c r="I8410" s="16" t="s">
        <v>11</v>
      </c>
      <c r="J8410" s="14">
        <v>0.61</v>
      </c>
    </row>
    <row r="8411" spans="1:10" ht="15" customHeight="1" x14ac:dyDescent="0.25">
      <c r="A8411" s="11">
        <v>8410</v>
      </c>
      <c r="B8411" s="12" t="s">
        <v>24476</v>
      </c>
      <c r="C8411" s="11" t="s">
        <v>36</v>
      </c>
      <c r="D8411" s="11" t="s">
        <v>13035</v>
      </c>
      <c r="E8411" s="11" t="s">
        <v>26988</v>
      </c>
      <c r="F8411" s="11"/>
      <c r="G8411" s="11" t="s">
        <v>24473</v>
      </c>
      <c r="H8411" s="11"/>
      <c r="I8411" s="16" t="s">
        <v>11</v>
      </c>
      <c r="J8411" s="14">
        <v>1.25</v>
      </c>
    </row>
    <row r="8412" spans="1:10" ht="15" customHeight="1" x14ac:dyDescent="0.25">
      <c r="A8412" s="11">
        <v>8411</v>
      </c>
      <c r="B8412" s="12" t="s">
        <v>26989</v>
      </c>
      <c r="C8412" s="11" t="s">
        <v>36</v>
      </c>
      <c r="D8412" s="11" t="s">
        <v>26990</v>
      </c>
      <c r="E8412" s="11" t="s">
        <v>26991</v>
      </c>
      <c r="F8412" s="11"/>
      <c r="G8412" s="11"/>
      <c r="H8412" s="11"/>
      <c r="I8412" s="16" t="s">
        <v>11</v>
      </c>
      <c r="J8412" s="14">
        <v>1.31</v>
      </c>
    </row>
    <row r="8413" spans="1:10" ht="15" customHeight="1" x14ac:dyDescent="0.25">
      <c r="A8413" s="11">
        <v>8412</v>
      </c>
      <c r="B8413" s="12" t="s">
        <v>26992</v>
      </c>
      <c r="C8413" s="11" t="s">
        <v>36</v>
      </c>
      <c r="D8413" s="11" t="s">
        <v>26993</v>
      </c>
      <c r="E8413" s="11" t="s">
        <v>26994</v>
      </c>
      <c r="F8413" s="11"/>
      <c r="G8413" s="11"/>
      <c r="H8413" s="11"/>
      <c r="I8413" s="16" t="s">
        <v>11</v>
      </c>
      <c r="J8413" s="14">
        <v>1.41</v>
      </c>
    </row>
    <row r="8414" spans="1:10" ht="23.85" customHeight="1" x14ac:dyDescent="0.25">
      <c r="A8414" s="11">
        <v>8413</v>
      </c>
      <c r="B8414" s="12" t="s">
        <v>26995</v>
      </c>
      <c r="C8414" s="11" t="s">
        <v>29</v>
      </c>
      <c r="D8414" s="11" t="s">
        <v>26996</v>
      </c>
      <c r="E8414" s="11"/>
      <c r="F8414" s="11" t="s">
        <v>26997</v>
      </c>
      <c r="G8414" s="11"/>
      <c r="H8414" s="11" t="s">
        <v>26998</v>
      </c>
      <c r="I8414" s="16" t="s">
        <v>11</v>
      </c>
      <c r="J8414" s="14">
        <v>0.91</v>
      </c>
    </row>
    <row r="8415" spans="1:10" ht="15" customHeight="1" x14ac:dyDescent="0.25">
      <c r="A8415" s="11">
        <v>8414</v>
      </c>
      <c r="B8415" s="12" t="s">
        <v>26999</v>
      </c>
      <c r="C8415" s="11" t="s">
        <v>36</v>
      </c>
      <c r="D8415" s="11" t="s">
        <v>27000</v>
      </c>
      <c r="E8415" s="11" t="s">
        <v>27001</v>
      </c>
      <c r="F8415" s="11"/>
      <c r="G8415" s="11"/>
      <c r="H8415" s="11"/>
      <c r="I8415" s="16" t="s">
        <v>11</v>
      </c>
      <c r="J8415" s="14">
        <v>1.58</v>
      </c>
    </row>
    <row r="8416" spans="1:10" ht="15" customHeight="1" x14ac:dyDescent="0.25">
      <c r="A8416" s="11">
        <v>8415</v>
      </c>
      <c r="B8416" s="12" t="s">
        <v>26843</v>
      </c>
      <c r="C8416" s="11" t="s">
        <v>36</v>
      </c>
      <c r="D8416" s="11" t="s">
        <v>27002</v>
      </c>
      <c r="E8416" s="11" t="s">
        <v>27003</v>
      </c>
      <c r="F8416" s="11"/>
      <c r="G8416" s="11" t="s">
        <v>26839</v>
      </c>
      <c r="H8416" s="11"/>
      <c r="I8416" s="16" t="s">
        <v>11</v>
      </c>
      <c r="J8416" s="14">
        <v>0.91</v>
      </c>
    </row>
    <row r="8417" spans="1:10" ht="23.85" customHeight="1" x14ac:dyDescent="0.25">
      <c r="A8417" s="11">
        <v>8416</v>
      </c>
      <c r="B8417" s="12" t="s">
        <v>27004</v>
      </c>
      <c r="C8417" s="11" t="s">
        <v>48</v>
      </c>
      <c r="D8417" s="11" t="s">
        <v>27005</v>
      </c>
      <c r="E8417" s="11"/>
      <c r="F8417" s="11" t="s">
        <v>27006</v>
      </c>
      <c r="G8417" s="11"/>
      <c r="H8417" s="11"/>
      <c r="I8417" s="16" t="s">
        <v>11</v>
      </c>
      <c r="J8417" s="14">
        <v>0.74</v>
      </c>
    </row>
    <row r="8418" spans="1:10" ht="15" customHeight="1" x14ac:dyDescent="0.25">
      <c r="A8418" s="11">
        <v>8417</v>
      </c>
      <c r="B8418" s="12" t="s">
        <v>27007</v>
      </c>
      <c r="C8418" s="11" t="s">
        <v>48</v>
      </c>
      <c r="D8418" s="11" t="s">
        <v>27008</v>
      </c>
      <c r="E8418" s="11" t="s">
        <v>27009</v>
      </c>
      <c r="F8418" s="11" t="s">
        <v>27010</v>
      </c>
      <c r="G8418" s="11"/>
      <c r="H8418" s="11" t="s">
        <v>27011</v>
      </c>
      <c r="I8418" s="16" t="s">
        <v>11</v>
      </c>
      <c r="J8418" s="14">
        <v>0.61</v>
      </c>
    </row>
    <row r="8419" spans="1:10" ht="23.85" customHeight="1" x14ac:dyDescent="0.25">
      <c r="A8419" s="11">
        <v>8418</v>
      </c>
      <c r="B8419" s="12" t="s">
        <v>27012</v>
      </c>
      <c r="C8419" s="11" t="s">
        <v>29</v>
      </c>
      <c r="D8419" s="11" t="s">
        <v>27013</v>
      </c>
      <c r="E8419" s="11"/>
      <c r="F8419" s="11"/>
      <c r="G8419" s="11"/>
      <c r="H8419" s="11"/>
      <c r="I8419" s="16" t="s">
        <v>11</v>
      </c>
      <c r="J8419" s="14">
        <v>1.36</v>
      </c>
    </row>
    <row r="8420" spans="1:10" ht="23.85" customHeight="1" x14ac:dyDescent="0.25">
      <c r="A8420" s="11">
        <v>8419</v>
      </c>
      <c r="B8420" s="12" t="s">
        <v>20987</v>
      </c>
      <c r="C8420" s="11" t="s">
        <v>29</v>
      </c>
      <c r="D8420" s="11" t="s">
        <v>27014</v>
      </c>
      <c r="E8420" s="11"/>
      <c r="F8420" s="11" t="s">
        <v>27015</v>
      </c>
      <c r="G8420" s="11" t="s">
        <v>20984</v>
      </c>
      <c r="H8420" s="11" t="s">
        <v>27016</v>
      </c>
      <c r="I8420" s="16" t="s">
        <v>11</v>
      </c>
      <c r="J8420" s="14">
        <v>1.76</v>
      </c>
    </row>
    <row r="8421" spans="1:10" ht="15" customHeight="1" x14ac:dyDescent="0.25">
      <c r="A8421" s="11">
        <v>8420</v>
      </c>
      <c r="B8421" s="12" t="s">
        <v>27017</v>
      </c>
      <c r="C8421" s="11" t="s">
        <v>48</v>
      </c>
      <c r="D8421" s="11" t="s">
        <v>27018</v>
      </c>
      <c r="E8421" s="11" t="s">
        <v>27019</v>
      </c>
      <c r="F8421" s="11" t="s">
        <v>27020</v>
      </c>
      <c r="G8421" s="11" t="s">
        <v>27021</v>
      </c>
      <c r="H8421" s="11"/>
      <c r="I8421" s="16" t="s">
        <v>11</v>
      </c>
      <c r="J8421" s="14">
        <v>0.83</v>
      </c>
    </row>
    <row r="8422" spans="1:10" ht="35.1" customHeight="1" x14ac:dyDescent="0.25">
      <c r="A8422" s="11">
        <v>8421</v>
      </c>
      <c r="B8422" s="12" t="s">
        <v>27022</v>
      </c>
      <c r="C8422" s="11" t="s">
        <v>29</v>
      </c>
      <c r="D8422" s="11" t="s">
        <v>27023</v>
      </c>
      <c r="E8422" s="11"/>
      <c r="F8422" s="11"/>
      <c r="G8422" s="11"/>
      <c r="H8422" s="11"/>
      <c r="I8422" s="16" t="s">
        <v>11</v>
      </c>
      <c r="J8422" s="14">
        <v>0.61</v>
      </c>
    </row>
    <row r="8423" spans="1:10" ht="23.85" customHeight="1" x14ac:dyDescent="0.25">
      <c r="A8423" s="11">
        <v>8422</v>
      </c>
      <c r="B8423" s="12" t="s">
        <v>27024</v>
      </c>
      <c r="C8423" s="11" t="s">
        <v>29</v>
      </c>
      <c r="D8423" s="11" t="s">
        <v>27025</v>
      </c>
      <c r="E8423" s="11"/>
      <c r="F8423" s="11" t="s">
        <v>27026</v>
      </c>
      <c r="G8423" s="11" t="s">
        <v>27027</v>
      </c>
      <c r="H8423" s="11"/>
      <c r="I8423" s="16" t="s">
        <v>11</v>
      </c>
      <c r="J8423" s="14">
        <v>1.5</v>
      </c>
    </row>
    <row r="8424" spans="1:10" ht="15" customHeight="1" x14ac:dyDescent="0.25">
      <c r="A8424" s="11">
        <v>8423</v>
      </c>
      <c r="B8424" s="12" t="s">
        <v>27028</v>
      </c>
      <c r="C8424" s="11" t="s">
        <v>29</v>
      </c>
      <c r="D8424" s="11" t="s">
        <v>27029</v>
      </c>
      <c r="E8424" s="11"/>
      <c r="F8424" s="11" t="s">
        <v>27030</v>
      </c>
      <c r="G8424" s="11"/>
      <c r="H8424" s="11"/>
      <c r="I8424" s="16" t="s">
        <v>11</v>
      </c>
      <c r="J8424" s="14">
        <v>1.18</v>
      </c>
    </row>
    <row r="8425" spans="1:10" ht="23.85" customHeight="1" x14ac:dyDescent="0.25">
      <c r="A8425" s="11">
        <v>8424</v>
      </c>
      <c r="B8425" s="12" t="s">
        <v>27030</v>
      </c>
      <c r="C8425" s="11" t="s">
        <v>29</v>
      </c>
      <c r="D8425" s="11" t="s">
        <v>27029</v>
      </c>
      <c r="E8425" s="11"/>
      <c r="F8425" s="11" t="s">
        <v>27028</v>
      </c>
      <c r="G8425" s="11"/>
      <c r="H8425" s="11"/>
      <c r="I8425" s="16" t="s">
        <v>11</v>
      </c>
      <c r="J8425" s="14">
        <v>1.6</v>
      </c>
    </row>
    <row r="8426" spans="1:10" ht="23.85" customHeight="1" x14ac:dyDescent="0.25">
      <c r="A8426" s="11">
        <v>8425</v>
      </c>
      <c r="B8426" s="12" t="s">
        <v>27031</v>
      </c>
      <c r="C8426" s="11" t="s">
        <v>36</v>
      </c>
      <c r="D8426" s="11" t="s">
        <v>27032</v>
      </c>
      <c r="E8426" s="11" t="s">
        <v>27033</v>
      </c>
      <c r="F8426" s="11"/>
      <c r="G8426" s="11"/>
      <c r="H8426" s="11"/>
      <c r="I8426" s="16" t="s">
        <v>11</v>
      </c>
      <c r="J8426" s="14">
        <v>1.04</v>
      </c>
    </row>
    <row r="8427" spans="1:10" ht="23.85" customHeight="1" x14ac:dyDescent="0.25">
      <c r="A8427" s="11">
        <v>8426</v>
      </c>
      <c r="B8427" s="12" t="s">
        <v>27034</v>
      </c>
      <c r="C8427" s="11" t="s">
        <v>29</v>
      </c>
      <c r="D8427" s="11" t="s">
        <v>27035</v>
      </c>
      <c r="E8427" s="11"/>
      <c r="F8427" s="11"/>
      <c r="G8427" s="11"/>
      <c r="H8427" s="11"/>
      <c r="I8427" s="16" t="s">
        <v>11</v>
      </c>
      <c r="J8427" s="14">
        <v>1.28</v>
      </c>
    </row>
    <row r="8428" spans="1:10" ht="23.85" customHeight="1" x14ac:dyDescent="0.25">
      <c r="A8428" s="11">
        <v>8427</v>
      </c>
      <c r="B8428" s="12" t="s">
        <v>27036</v>
      </c>
      <c r="C8428" s="11" t="s">
        <v>29</v>
      </c>
      <c r="D8428" s="11" t="s">
        <v>27037</v>
      </c>
      <c r="E8428" s="11"/>
      <c r="F8428" s="11"/>
      <c r="G8428" s="11"/>
      <c r="H8428" s="11"/>
      <c r="I8428" s="16" t="s">
        <v>11</v>
      </c>
      <c r="J8428" s="14">
        <v>1.18</v>
      </c>
    </row>
    <row r="8429" spans="1:10" ht="23.85" customHeight="1" x14ac:dyDescent="0.25">
      <c r="A8429" s="11">
        <v>8428</v>
      </c>
      <c r="B8429" s="12" t="s">
        <v>27038</v>
      </c>
      <c r="C8429" s="11" t="s">
        <v>48</v>
      </c>
      <c r="D8429" s="11" t="s">
        <v>5936</v>
      </c>
      <c r="E8429" s="11"/>
      <c r="F8429" s="11" t="s">
        <v>27039</v>
      </c>
      <c r="G8429" s="11"/>
      <c r="H8429" s="11"/>
      <c r="I8429" s="16" t="s">
        <v>11</v>
      </c>
      <c r="J8429" s="14">
        <v>0.74</v>
      </c>
    </row>
    <row r="8430" spans="1:10" ht="15" customHeight="1" x14ac:dyDescent="0.25">
      <c r="A8430" s="11">
        <v>8429</v>
      </c>
      <c r="B8430" s="12" t="s">
        <v>27040</v>
      </c>
      <c r="C8430" s="11" t="s">
        <v>29</v>
      </c>
      <c r="D8430" s="11" t="s">
        <v>27041</v>
      </c>
      <c r="E8430" s="11"/>
      <c r="F8430" s="11"/>
      <c r="G8430" s="11"/>
      <c r="H8430" s="11" t="s">
        <v>27042</v>
      </c>
      <c r="I8430" s="16" t="s">
        <v>11</v>
      </c>
      <c r="J8430" s="14">
        <v>0.98</v>
      </c>
    </row>
    <row r="8431" spans="1:10" ht="15" customHeight="1" x14ac:dyDescent="0.25">
      <c r="A8431" s="11">
        <v>8430</v>
      </c>
      <c r="B8431" s="12" t="s">
        <v>27043</v>
      </c>
      <c r="C8431" s="11" t="s">
        <v>29</v>
      </c>
      <c r="D8431" s="11" t="s">
        <v>27044</v>
      </c>
      <c r="E8431" s="11"/>
      <c r="F8431" s="11" t="s">
        <v>27045</v>
      </c>
      <c r="G8431" s="11"/>
      <c r="H8431" s="11"/>
      <c r="I8431" s="16" t="s">
        <v>11</v>
      </c>
      <c r="J8431" s="14">
        <v>1.28</v>
      </c>
    </row>
    <row r="8432" spans="1:10" ht="15" customHeight="1" x14ac:dyDescent="0.25">
      <c r="A8432" s="11">
        <v>8431</v>
      </c>
      <c r="B8432" s="12" t="s">
        <v>27046</v>
      </c>
      <c r="C8432" s="11" t="s">
        <v>29</v>
      </c>
      <c r="D8432" s="11" t="s">
        <v>27047</v>
      </c>
      <c r="E8432" s="11"/>
      <c r="F8432" s="11"/>
      <c r="G8432" s="11"/>
      <c r="H8432" s="11"/>
      <c r="I8432" s="16" t="s">
        <v>11</v>
      </c>
      <c r="J8432" s="14">
        <v>1.34</v>
      </c>
    </row>
    <row r="8433" spans="1:10" ht="23.85" customHeight="1" x14ac:dyDescent="0.25">
      <c r="A8433" s="11">
        <v>8432</v>
      </c>
      <c r="B8433" s="12" t="s">
        <v>27048</v>
      </c>
      <c r="C8433" s="11" t="s">
        <v>36</v>
      </c>
      <c r="D8433" s="11" t="s">
        <v>27049</v>
      </c>
      <c r="E8433" s="11" t="s">
        <v>27050</v>
      </c>
      <c r="F8433" s="11"/>
      <c r="G8433" s="11"/>
      <c r="H8433" s="11"/>
      <c r="I8433" s="16" t="s">
        <v>11</v>
      </c>
      <c r="J8433" s="14">
        <v>0.61</v>
      </c>
    </row>
    <row r="8434" spans="1:10" ht="23.85" customHeight="1" x14ac:dyDescent="0.25">
      <c r="A8434" s="11">
        <v>8433</v>
      </c>
      <c r="B8434" s="12" t="s">
        <v>20358</v>
      </c>
      <c r="C8434" s="11" t="s">
        <v>29</v>
      </c>
      <c r="D8434" s="11" t="s">
        <v>20357</v>
      </c>
      <c r="E8434" s="11"/>
      <c r="F8434" s="11" t="s">
        <v>20356</v>
      </c>
      <c r="G8434" s="11"/>
      <c r="H8434" s="11"/>
      <c r="I8434" s="16" t="s">
        <v>11</v>
      </c>
      <c r="J8434" s="14">
        <v>1.1299999999999999</v>
      </c>
    </row>
    <row r="8435" spans="1:10" ht="15" customHeight="1" x14ac:dyDescent="0.25">
      <c r="A8435" s="11">
        <v>8434</v>
      </c>
      <c r="B8435" s="12" t="s">
        <v>27051</v>
      </c>
      <c r="C8435" s="11" t="s">
        <v>48</v>
      </c>
      <c r="D8435" s="11" t="s">
        <v>27052</v>
      </c>
      <c r="E8435" s="11" t="s">
        <v>27053</v>
      </c>
      <c r="F8435" s="11" t="s">
        <v>27054</v>
      </c>
      <c r="G8435" s="11"/>
      <c r="H8435" s="11" t="s">
        <v>27055</v>
      </c>
      <c r="I8435" s="16" t="s">
        <v>11</v>
      </c>
      <c r="J8435" s="14">
        <v>0.83</v>
      </c>
    </row>
    <row r="8436" spans="1:10" ht="15" customHeight="1" x14ac:dyDescent="0.25">
      <c r="A8436" s="11">
        <v>8435</v>
      </c>
      <c r="B8436" s="12" t="s">
        <v>27056</v>
      </c>
      <c r="C8436" s="11" t="s">
        <v>29</v>
      </c>
      <c r="D8436" s="11" t="s">
        <v>27057</v>
      </c>
      <c r="E8436" s="11"/>
      <c r="F8436" s="11" t="s">
        <v>27058</v>
      </c>
      <c r="G8436" s="11"/>
      <c r="H8436" s="11"/>
      <c r="I8436" s="16" t="s">
        <v>11</v>
      </c>
      <c r="J8436" s="14">
        <v>0.83</v>
      </c>
    </row>
    <row r="8437" spans="1:10" ht="23.85" customHeight="1" x14ac:dyDescent="0.25">
      <c r="A8437" s="11">
        <v>8436</v>
      </c>
      <c r="B8437" s="12" t="s">
        <v>27059</v>
      </c>
      <c r="C8437" s="11" t="s">
        <v>48</v>
      </c>
      <c r="D8437" s="11" t="s">
        <v>27060</v>
      </c>
      <c r="E8437" s="11"/>
      <c r="F8437" s="11" t="s">
        <v>27061</v>
      </c>
      <c r="G8437" s="11"/>
      <c r="H8437" s="11"/>
      <c r="I8437" s="16" t="s">
        <v>11</v>
      </c>
      <c r="J8437" s="14">
        <v>0.83</v>
      </c>
    </row>
    <row r="8438" spans="1:10" ht="15" customHeight="1" x14ac:dyDescent="0.25">
      <c r="A8438" s="11">
        <v>8437</v>
      </c>
      <c r="B8438" s="12" t="s">
        <v>27062</v>
      </c>
      <c r="C8438" s="11" t="s">
        <v>29</v>
      </c>
      <c r="D8438" s="11" t="s">
        <v>27063</v>
      </c>
      <c r="E8438" s="11"/>
      <c r="F8438" s="11"/>
      <c r="G8438" s="11"/>
      <c r="H8438" s="11"/>
      <c r="I8438" s="16" t="s">
        <v>11</v>
      </c>
      <c r="J8438" s="14">
        <v>1.25</v>
      </c>
    </row>
    <row r="8439" spans="1:10" ht="23.85" customHeight="1" x14ac:dyDescent="0.25">
      <c r="A8439" s="11">
        <v>8438</v>
      </c>
      <c r="B8439" s="12" t="s">
        <v>27064</v>
      </c>
      <c r="C8439" s="11" t="s">
        <v>29</v>
      </c>
      <c r="D8439" s="11" t="s">
        <v>27065</v>
      </c>
      <c r="E8439" s="11"/>
      <c r="F8439" s="11"/>
      <c r="G8439" s="11"/>
      <c r="H8439" s="11"/>
      <c r="I8439" s="16" t="s">
        <v>11</v>
      </c>
      <c r="J8439" s="14">
        <v>1.21</v>
      </c>
    </row>
    <row r="8440" spans="1:10" ht="23.85" customHeight="1" x14ac:dyDescent="0.25">
      <c r="A8440" s="11">
        <v>8439</v>
      </c>
      <c r="B8440" s="12" t="s">
        <v>27066</v>
      </c>
      <c r="C8440" s="11" t="s">
        <v>48</v>
      </c>
      <c r="D8440" s="11" t="s">
        <v>27067</v>
      </c>
      <c r="E8440" s="11" t="s">
        <v>27068</v>
      </c>
      <c r="F8440" s="11" t="s">
        <v>27069</v>
      </c>
      <c r="G8440" s="11"/>
      <c r="H8440" s="11"/>
      <c r="I8440" s="16" t="s">
        <v>11</v>
      </c>
      <c r="J8440" s="14">
        <v>0.83</v>
      </c>
    </row>
    <row r="8441" spans="1:10" ht="23.85" customHeight="1" x14ac:dyDescent="0.25">
      <c r="A8441" s="11">
        <v>8440</v>
      </c>
      <c r="B8441" s="12" t="s">
        <v>27070</v>
      </c>
      <c r="C8441" s="11" t="s">
        <v>29</v>
      </c>
      <c r="D8441" s="11" t="s">
        <v>27071</v>
      </c>
      <c r="E8441" s="11"/>
      <c r="F8441" s="11" t="s">
        <v>27072</v>
      </c>
      <c r="G8441" s="11"/>
      <c r="H8441" s="11"/>
      <c r="I8441" s="16" t="s">
        <v>11</v>
      </c>
      <c r="J8441" s="14">
        <v>1.36</v>
      </c>
    </row>
    <row r="8442" spans="1:10" ht="15" customHeight="1" x14ac:dyDescent="0.25">
      <c r="A8442" s="11">
        <v>8441</v>
      </c>
      <c r="B8442" s="12" t="s">
        <v>27073</v>
      </c>
      <c r="C8442" s="11" t="s">
        <v>29</v>
      </c>
      <c r="D8442" s="11" t="s">
        <v>27074</v>
      </c>
      <c r="E8442" s="11"/>
      <c r="F8442" s="11"/>
      <c r="G8442" s="11"/>
      <c r="H8442" s="11"/>
      <c r="I8442" s="16" t="s">
        <v>11</v>
      </c>
      <c r="J8442" s="14">
        <v>1.21</v>
      </c>
    </row>
    <row r="8443" spans="1:10" ht="15" customHeight="1" x14ac:dyDescent="0.25">
      <c r="A8443" s="11">
        <v>8442</v>
      </c>
      <c r="B8443" s="12" t="s">
        <v>27075</v>
      </c>
      <c r="C8443" s="11" t="s">
        <v>29</v>
      </c>
      <c r="D8443" s="11" t="s">
        <v>27076</v>
      </c>
      <c r="E8443" s="11"/>
      <c r="F8443" s="11" t="s">
        <v>27077</v>
      </c>
      <c r="G8443" s="11"/>
      <c r="H8443" s="11"/>
      <c r="I8443" s="16" t="s">
        <v>11</v>
      </c>
      <c r="J8443" s="14">
        <v>1.25</v>
      </c>
    </row>
    <row r="8444" spans="1:10" ht="15" customHeight="1" x14ac:dyDescent="0.25">
      <c r="A8444" s="11">
        <v>8443</v>
      </c>
      <c r="B8444" s="12" t="s">
        <v>27078</v>
      </c>
      <c r="C8444" s="11" t="s">
        <v>36</v>
      </c>
      <c r="D8444" s="11" t="s">
        <v>27079</v>
      </c>
      <c r="E8444" s="11" t="s">
        <v>27080</v>
      </c>
      <c r="F8444" s="11" t="s">
        <v>27081</v>
      </c>
      <c r="G8444" s="11"/>
      <c r="H8444" s="11"/>
      <c r="I8444" s="16" t="s">
        <v>11</v>
      </c>
      <c r="J8444" s="14">
        <v>1.55</v>
      </c>
    </row>
    <row r="8445" spans="1:10" ht="15" customHeight="1" x14ac:dyDescent="0.25">
      <c r="A8445" s="11">
        <v>8444</v>
      </c>
      <c r="B8445" s="12" t="s">
        <v>27082</v>
      </c>
      <c r="C8445" s="11" t="s">
        <v>29</v>
      </c>
      <c r="D8445" s="11" t="s">
        <v>27083</v>
      </c>
      <c r="E8445" s="11"/>
      <c r="F8445" s="11"/>
      <c r="G8445" s="11"/>
      <c r="H8445" s="11"/>
      <c r="I8445" s="16" t="s">
        <v>11</v>
      </c>
      <c r="J8445" s="14">
        <v>1.1299999999999999</v>
      </c>
    </row>
    <row r="8446" spans="1:10" ht="23.85" customHeight="1" x14ac:dyDescent="0.25">
      <c r="A8446" s="11">
        <v>8445</v>
      </c>
      <c r="B8446" s="12" t="s">
        <v>27084</v>
      </c>
      <c r="C8446" s="11" t="s">
        <v>29</v>
      </c>
      <c r="D8446" s="11" t="s">
        <v>27085</v>
      </c>
      <c r="E8446" s="11"/>
      <c r="F8446" s="11"/>
      <c r="G8446" s="11"/>
      <c r="H8446" s="11"/>
      <c r="I8446" s="16" t="s">
        <v>11</v>
      </c>
      <c r="J8446" s="14">
        <v>1.18</v>
      </c>
    </row>
    <row r="8447" spans="1:10" ht="35.1" customHeight="1" x14ac:dyDescent="0.25">
      <c r="A8447" s="11">
        <v>8446</v>
      </c>
      <c r="B8447" s="12" t="s">
        <v>27086</v>
      </c>
      <c r="C8447" s="11" t="s">
        <v>29</v>
      </c>
      <c r="D8447" s="11" t="s">
        <v>27087</v>
      </c>
      <c r="E8447" s="11"/>
      <c r="F8447" s="11" t="s">
        <v>27088</v>
      </c>
      <c r="G8447" s="11"/>
      <c r="H8447" s="11"/>
      <c r="I8447" s="16" t="s">
        <v>11</v>
      </c>
      <c r="J8447" s="14">
        <v>1.65</v>
      </c>
    </row>
    <row r="8448" spans="1:10" ht="15" customHeight="1" x14ac:dyDescent="0.25">
      <c r="A8448" s="11">
        <v>8447</v>
      </c>
      <c r="B8448" s="12" t="s">
        <v>27089</v>
      </c>
      <c r="C8448" s="11" t="s">
        <v>29</v>
      </c>
      <c r="D8448" s="11" t="s">
        <v>27090</v>
      </c>
      <c r="E8448" s="11"/>
      <c r="F8448" s="11"/>
      <c r="G8448" s="11"/>
      <c r="H8448" s="11"/>
      <c r="I8448" s="16" t="s">
        <v>11</v>
      </c>
      <c r="J8448" s="14">
        <v>1.79</v>
      </c>
    </row>
    <row r="8449" spans="1:10" ht="23.85" customHeight="1" x14ac:dyDescent="0.25">
      <c r="A8449" s="11">
        <v>8448</v>
      </c>
      <c r="B8449" s="12" t="s">
        <v>27091</v>
      </c>
      <c r="C8449" s="11" t="s">
        <v>29</v>
      </c>
      <c r="D8449" s="11" t="s">
        <v>15436</v>
      </c>
      <c r="E8449" s="11"/>
      <c r="F8449" s="11" t="s">
        <v>27092</v>
      </c>
      <c r="G8449" s="11" t="s">
        <v>27093</v>
      </c>
      <c r="H8449" s="11"/>
      <c r="I8449" s="16" t="s">
        <v>11</v>
      </c>
      <c r="J8449" s="14">
        <v>0.91</v>
      </c>
    </row>
    <row r="8450" spans="1:10" ht="15" customHeight="1" x14ac:dyDescent="0.25">
      <c r="A8450" s="11">
        <v>8449</v>
      </c>
      <c r="B8450" s="12" t="s">
        <v>27094</v>
      </c>
      <c r="C8450" s="11" t="s">
        <v>29</v>
      </c>
      <c r="D8450" s="11" t="s">
        <v>27095</v>
      </c>
      <c r="E8450" s="11"/>
      <c r="F8450" s="11" t="s">
        <v>27096</v>
      </c>
      <c r="G8450" s="11"/>
      <c r="H8450" s="11"/>
      <c r="I8450" s="16" t="s">
        <v>11</v>
      </c>
      <c r="J8450" s="14">
        <v>0.98</v>
      </c>
    </row>
    <row r="8451" spans="1:10" ht="15" customHeight="1" x14ac:dyDescent="0.25">
      <c r="A8451" s="11">
        <v>8450</v>
      </c>
      <c r="B8451" s="12" t="s">
        <v>27097</v>
      </c>
      <c r="C8451" s="11" t="s">
        <v>29</v>
      </c>
      <c r="D8451" s="11" t="s">
        <v>27095</v>
      </c>
      <c r="E8451" s="11"/>
      <c r="F8451" s="11" t="s">
        <v>27098</v>
      </c>
      <c r="G8451" s="11"/>
      <c r="H8451" s="11"/>
      <c r="I8451" s="16" t="s">
        <v>11</v>
      </c>
      <c r="J8451" s="14">
        <v>0.83</v>
      </c>
    </row>
    <row r="8452" spans="1:10" ht="15" customHeight="1" x14ac:dyDescent="0.25">
      <c r="A8452" s="11">
        <v>8451</v>
      </c>
      <c r="B8452" s="12" t="s">
        <v>27099</v>
      </c>
      <c r="C8452" s="11" t="s">
        <v>26</v>
      </c>
      <c r="D8452" s="11" t="s">
        <v>27100</v>
      </c>
      <c r="E8452" s="11"/>
      <c r="F8452" s="11"/>
      <c r="G8452" s="11"/>
      <c r="H8452" s="11"/>
      <c r="I8452" s="16" t="s">
        <v>11</v>
      </c>
      <c r="J8452" s="14">
        <v>1.58</v>
      </c>
    </row>
    <row r="8453" spans="1:10" ht="15" customHeight="1" x14ac:dyDescent="0.25">
      <c r="A8453" s="11">
        <v>8452</v>
      </c>
      <c r="B8453" s="12" t="s">
        <v>27101</v>
      </c>
      <c r="C8453" s="11" t="s">
        <v>29</v>
      </c>
      <c r="D8453" s="11" t="s">
        <v>27102</v>
      </c>
      <c r="E8453" s="11" t="s">
        <v>27103</v>
      </c>
      <c r="F8453" s="11"/>
      <c r="G8453" s="11"/>
      <c r="H8453" s="11"/>
      <c r="I8453" s="16" t="s">
        <v>11</v>
      </c>
      <c r="J8453" s="14">
        <v>0.91</v>
      </c>
    </row>
    <row r="8454" spans="1:10" ht="15" customHeight="1" x14ac:dyDescent="0.25">
      <c r="A8454" s="11">
        <v>8453</v>
      </c>
      <c r="B8454" s="12" t="s">
        <v>27104</v>
      </c>
      <c r="C8454" s="11" t="s">
        <v>26</v>
      </c>
      <c r="D8454" s="11" t="s">
        <v>27105</v>
      </c>
      <c r="E8454" s="11"/>
      <c r="F8454" s="11" t="s">
        <v>27106</v>
      </c>
      <c r="G8454" s="11"/>
      <c r="H8454" s="11"/>
      <c r="I8454" s="16" t="s">
        <v>11</v>
      </c>
      <c r="J8454" s="14">
        <v>1.28</v>
      </c>
    </row>
    <row r="8455" spans="1:10" ht="15" customHeight="1" x14ac:dyDescent="0.25">
      <c r="A8455" s="11">
        <v>8454</v>
      </c>
      <c r="B8455" s="12" t="s">
        <v>27107</v>
      </c>
      <c r="C8455" s="11" t="s">
        <v>29</v>
      </c>
      <c r="D8455" s="11" t="s">
        <v>27108</v>
      </c>
      <c r="E8455" s="11"/>
      <c r="F8455" s="11"/>
      <c r="G8455" s="11"/>
      <c r="H8455" s="11"/>
      <c r="I8455" s="16" t="s">
        <v>11</v>
      </c>
      <c r="J8455" s="14">
        <v>1.43</v>
      </c>
    </row>
    <row r="8456" spans="1:10" ht="15" customHeight="1" x14ac:dyDescent="0.25">
      <c r="A8456" s="11">
        <v>8455</v>
      </c>
      <c r="B8456" s="12" t="s">
        <v>27109</v>
      </c>
      <c r="C8456" s="11" t="s">
        <v>26</v>
      </c>
      <c r="D8456" s="11" t="s">
        <v>27110</v>
      </c>
      <c r="E8456" s="11"/>
      <c r="F8456" s="11"/>
      <c r="G8456" s="11"/>
      <c r="H8456" s="11"/>
      <c r="I8456" s="16" t="s">
        <v>11</v>
      </c>
      <c r="J8456" s="14">
        <v>1.63</v>
      </c>
    </row>
    <row r="8457" spans="1:10" ht="15" customHeight="1" x14ac:dyDescent="0.25">
      <c r="A8457" s="11">
        <v>8456</v>
      </c>
      <c r="B8457" s="12" t="s">
        <v>27111</v>
      </c>
      <c r="C8457" s="11" t="s">
        <v>29</v>
      </c>
      <c r="D8457" s="11" t="s">
        <v>27112</v>
      </c>
      <c r="E8457" s="11"/>
      <c r="F8457" s="11"/>
      <c r="G8457" s="11"/>
      <c r="H8457" s="11"/>
      <c r="I8457" s="16" t="s">
        <v>11</v>
      </c>
      <c r="J8457" s="14">
        <v>1.36</v>
      </c>
    </row>
    <row r="8458" spans="1:10" ht="15" customHeight="1" x14ac:dyDescent="0.25">
      <c r="A8458" s="11">
        <v>8457</v>
      </c>
      <c r="B8458" s="12" t="s">
        <v>27113</v>
      </c>
      <c r="C8458" s="11" t="s">
        <v>26</v>
      </c>
      <c r="D8458" s="11" t="s">
        <v>27114</v>
      </c>
      <c r="E8458" s="11"/>
      <c r="F8458" s="11" t="s">
        <v>27115</v>
      </c>
      <c r="G8458" s="11" t="s">
        <v>27116</v>
      </c>
      <c r="H8458" s="11" t="s">
        <v>27117</v>
      </c>
      <c r="I8458" s="16" t="s">
        <v>11</v>
      </c>
      <c r="J8458" s="14">
        <v>0.83</v>
      </c>
    </row>
    <row r="8459" spans="1:10" ht="23.85" customHeight="1" x14ac:dyDescent="0.25">
      <c r="A8459" s="11">
        <v>8458</v>
      </c>
      <c r="B8459" s="12" t="s">
        <v>27118</v>
      </c>
      <c r="C8459" s="11" t="s">
        <v>29</v>
      </c>
      <c r="D8459" s="11" t="s">
        <v>27119</v>
      </c>
      <c r="E8459" s="11"/>
      <c r="F8459" s="11" t="s">
        <v>27120</v>
      </c>
      <c r="G8459" s="11"/>
      <c r="H8459" s="11" t="s">
        <v>27121</v>
      </c>
      <c r="I8459" s="16" t="s">
        <v>11</v>
      </c>
      <c r="J8459" s="14">
        <v>1.48</v>
      </c>
    </row>
    <row r="8460" spans="1:10" ht="23.85" customHeight="1" x14ac:dyDescent="0.25">
      <c r="A8460" s="11">
        <v>8459</v>
      </c>
      <c r="B8460" s="12" t="s">
        <v>27122</v>
      </c>
      <c r="C8460" s="11" t="s">
        <v>26</v>
      </c>
      <c r="D8460" s="11" t="s">
        <v>27123</v>
      </c>
      <c r="E8460" s="11"/>
      <c r="F8460" s="11" t="s">
        <v>27124</v>
      </c>
      <c r="G8460" s="11"/>
      <c r="H8460" s="11"/>
      <c r="I8460" s="16" t="s">
        <v>11</v>
      </c>
      <c r="J8460" s="14">
        <v>1.46</v>
      </c>
    </row>
    <row r="8461" spans="1:10" ht="15" customHeight="1" x14ac:dyDescent="0.25">
      <c r="A8461" s="11">
        <v>8460</v>
      </c>
      <c r="B8461" s="12" t="s">
        <v>27125</v>
      </c>
      <c r="C8461" s="11" t="s">
        <v>36</v>
      </c>
      <c r="D8461" s="11" t="s">
        <v>27126</v>
      </c>
      <c r="E8461" s="11" t="s">
        <v>27127</v>
      </c>
      <c r="F8461" s="11"/>
      <c r="G8461" s="11"/>
      <c r="H8461" s="11"/>
      <c r="I8461" s="16" t="s">
        <v>11</v>
      </c>
      <c r="J8461" s="14">
        <v>1.1299999999999999</v>
      </c>
    </row>
    <row r="8462" spans="1:10" ht="23.85" customHeight="1" x14ac:dyDescent="0.25">
      <c r="A8462" s="11">
        <v>8461</v>
      </c>
      <c r="B8462" s="12" t="s">
        <v>27128</v>
      </c>
      <c r="C8462" s="11" t="s">
        <v>29</v>
      </c>
      <c r="D8462" s="11" t="s">
        <v>27129</v>
      </c>
      <c r="E8462" s="11"/>
      <c r="F8462" s="11" t="s">
        <v>27130</v>
      </c>
      <c r="G8462" s="11"/>
      <c r="H8462" s="11"/>
      <c r="I8462" s="16" t="s">
        <v>11</v>
      </c>
      <c r="J8462" s="14">
        <v>1.28</v>
      </c>
    </row>
    <row r="8463" spans="1:10" ht="23.85" customHeight="1" x14ac:dyDescent="0.25">
      <c r="A8463" s="11">
        <v>8462</v>
      </c>
      <c r="B8463" s="12" t="s">
        <v>27131</v>
      </c>
      <c r="C8463" s="11" t="s">
        <v>26</v>
      </c>
      <c r="D8463" s="11" t="s">
        <v>27114</v>
      </c>
      <c r="E8463" s="11"/>
      <c r="F8463" s="11" t="s">
        <v>27132</v>
      </c>
      <c r="G8463" s="11"/>
      <c r="H8463" s="11"/>
      <c r="I8463" s="16" t="s">
        <v>11</v>
      </c>
      <c r="J8463" s="14">
        <v>1.31</v>
      </c>
    </row>
    <row r="8464" spans="1:10" ht="23.85" customHeight="1" x14ac:dyDescent="0.25">
      <c r="A8464" s="11">
        <v>8463</v>
      </c>
      <c r="B8464" s="12" t="s">
        <v>27133</v>
      </c>
      <c r="C8464" s="11" t="s">
        <v>26</v>
      </c>
      <c r="D8464" s="11" t="s">
        <v>27134</v>
      </c>
      <c r="E8464" s="11" t="s">
        <v>27135</v>
      </c>
      <c r="F8464" s="11"/>
      <c r="G8464" s="11"/>
      <c r="H8464" s="11"/>
      <c r="I8464" s="16" t="s">
        <v>11</v>
      </c>
      <c r="J8464" s="14">
        <v>0.98</v>
      </c>
    </row>
    <row r="8465" spans="1:10" ht="23.85" customHeight="1" x14ac:dyDescent="0.25">
      <c r="A8465" s="11">
        <v>8464</v>
      </c>
      <c r="B8465" s="12" t="s">
        <v>27136</v>
      </c>
      <c r="C8465" s="11" t="s">
        <v>48</v>
      </c>
      <c r="D8465" s="11" t="s">
        <v>27137</v>
      </c>
      <c r="E8465" s="11"/>
      <c r="F8465" s="11" t="s">
        <v>27138</v>
      </c>
      <c r="G8465" s="11"/>
      <c r="H8465" s="11"/>
      <c r="I8465" s="16" t="s">
        <v>11</v>
      </c>
      <c r="J8465" s="14">
        <v>1.21</v>
      </c>
    </row>
    <row r="8466" spans="1:10" ht="57.4" customHeight="1" x14ac:dyDescent="0.25">
      <c r="A8466" s="11">
        <v>8465</v>
      </c>
      <c r="B8466" s="12" t="s">
        <v>27139</v>
      </c>
      <c r="C8466" s="11" t="s">
        <v>26</v>
      </c>
      <c r="D8466" s="11" t="s">
        <v>27140</v>
      </c>
      <c r="E8466" s="11"/>
      <c r="F8466" s="11" t="s">
        <v>27141</v>
      </c>
      <c r="G8466" s="11"/>
      <c r="H8466" s="11" t="s">
        <v>27142</v>
      </c>
      <c r="I8466" s="16" t="s">
        <v>11</v>
      </c>
      <c r="J8466" s="14">
        <v>1.04</v>
      </c>
    </row>
    <row r="8467" spans="1:10" ht="15" customHeight="1" x14ac:dyDescent="0.25">
      <c r="A8467" s="11">
        <v>8466</v>
      </c>
      <c r="B8467" s="12" t="s">
        <v>27143</v>
      </c>
      <c r="C8467" s="11" t="s">
        <v>29</v>
      </c>
      <c r="D8467" s="11" t="s">
        <v>27144</v>
      </c>
      <c r="E8467" s="11"/>
      <c r="F8467" s="11" t="s">
        <v>27145</v>
      </c>
      <c r="G8467" s="11"/>
      <c r="H8467" s="11" t="s">
        <v>27146</v>
      </c>
      <c r="I8467" s="16" t="s">
        <v>11</v>
      </c>
      <c r="J8467" s="14">
        <v>1.25</v>
      </c>
    </row>
    <row r="8468" spans="1:10" ht="15" customHeight="1" x14ac:dyDescent="0.25">
      <c r="A8468" s="11">
        <v>8467</v>
      </c>
      <c r="B8468" s="12" t="s">
        <v>27147</v>
      </c>
      <c r="C8468" s="11" t="s">
        <v>26</v>
      </c>
      <c r="D8468" s="11" t="s">
        <v>27148</v>
      </c>
      <c r="E8468" s="11"/>
      <c r="F8468" s="11"/>
      <c r="G8468" s="11"/>
      <c r="H8468" s="11"/>
      <c r="I8468" s="16" t="s">
        <v>11</v>
      </c>
      <c r="J8468" s="14">
        <v>0.83</v>
      </c>
    </row>
    <row r="8469" spans="1:10" ht="23.85" customHeight="1" x14ac:dyDescent="0.25">
      <c r="A8469" s="11">
        <v>8468</v>
      </c>
      <c r="B8469" s="12" t="s">
        <v>27149</v>
      </c>
      <c r="C8469" s="11" t="s">
        <v>26</v>
      </c>
      <c r="D8469" s="11" t="s">
        <v>27150</v>
      </c>
      <c r="E8469" s="11" t="s">
        <v>27151</v>
      </c>
      <c r="F8469" s="11" t="s">
        <v>27152</v>
      </c>
      <c r="G8469" s="11"/>
      <c r="H8469" s="11" t="s">
        <v>27153</v>
      </c>
      <c r="I8469" s="16" t="s">
        <v>11</v>
      </c>
      <c r="J8469" s="14">
        <v>1.57</v>
      </c>
    </row>
    <row r="8470" spans="1:10" ht="23.85" customHeight="1" x14ac:dyDescent="0.25">
      <c r="A8470" s="11">
        <v>8469</v>
      </c>
      <c r="B8470" s="12" t="s">
        <v>27154</v>
      </c>
      <c r="C8470" s="11" t="s">
        <v>29</v>
      </c>
      <c r="D8470" s="11" t="s">
        <v>27155</v>
      </c>
      <c r="E8470" s="11"/>
      <c r="F8470" s="11"/>
      <c r="G8470" s="11"/>
      <c r="H8470" s="11"/>
      <c r="I8470" s="16" t="s">
        <v>11</v>
      </c>
      <c r="J8470" s="14">
        <v>1.0900000000000001</v>
      </c>
    </row>
    <row r="8471" spans="1:10" ht="15" customHeight="1" x14ac:dyDescent="0.25">
      <c r="A8471" s="11">
        <v>8470</v>
      </c>
      <c r="B8471" s="12" t="s">
        <v>27156</v>
      </c>
      <c r="C8471" s="11" t="s">
        <v>26</v>
      </c>
      <c r="D8471" s="11" t="s">
        <v>27157</v>
      </c>
      <c r="E8471" s="11"/>
      <c r="F8471" s="11" t="s">
        <v>27158</v>
      </c>
      <c r="G8471" s="11"/>
      <c r="H8471" s="11"/>
      <c r="I8471" s="16" t="s">
        <v>11</v>
      </c>
      <c r="J8471" s="14">
        <v>0.61</v>
      </c>
    </row>
    <row r="8472" spans="1:10" ht="23.85" customHeight="1" x14ac:dyDescent="0.25">
      <c r="A8472" s="11">
        <v>8471</v>
      </c>
      <c r="B8472" s="12" t="s">
        <v>27159</v>
      </c>
      <c r="C8472" s="11" t="s">
        <v>26</v>
      </c>
      <c r="D8472" s="11" t="s">
        <v>27160</v>
      </c>
      <c r="E8472" s="11" t="s">
        <v>27161</v>
      </c>
      <c r="F8472" s="11"/>
      <c r="G8472" s="11"/>
      <c r="H8472" s="11"/>
      <c r="I8472" s="16" t="s">
        <v>11</v>
      </c>
      <c r="J8472" s="14">
        <v>0.98</v>
      </c>
    </row>
    <row r="8473" spans="1:10" ht="15" customHeight="1" x14ac:dyDescent="0.25">
      <c r="A8473" s="11">
        <v>8472</v>
      </c>
      <c r="B8473" s="12" t="s">
        <v>27141</v>
      </c>
      <c r="C8473" s="11" t="s">
        <v>26</v>
      </c>
      <c r="D8473" s="11" t="s">
        <v>27162</v>
      </c>
      <c r="E8473" s="11"/>
      <c r="F8473" s="11" t="s">
        <v>27139</v>
      </c>
      <c r="G8473" s="11"/>
      <c r="H8473" s="11"/>
      <c r="I8473" s="16" t="s">
        <v>11</v>
      </c>
      <c r="J8473" s="14">
        <v>0.91</v>
      </c>
    </row>
    <row r="8474" spans="1:10" ht="23.85" customHeight="1" x14ac:dyDescent="0.25">
      <c r="A8474" s="11">
        <v>8473</v>
      </c>
      <c r="B8474" s="12" t="s">
        <v>27163</v>
      </c>
      <c r="C8474" s="11" t="s">
        <v>26</v>
      </c>
      <c r="D8474" s="11" t="s">
        <v>27164</v>
      </c>
      <c r="E8474" s="11" t="s">
        <v>27165</v>
      </c>
      <c r="F8474" s="11"/>
      <c r="G8474" s="11"/>
      <c r="H8474" s="11" t="s">
        <v>27166</v>
      </c>
      <c r="I8474" s="16" t="s">
        <v>11</v>
      </c>
      <c r="J8474" s="14">
        <v>1.53</v>
      </c>
    </row>
    <row r="8475" spans="1:10" ht="15" customHeight="1" x14ac:dyDescent="0.25">
      <c r="A8475" s="11">
        <v>8474</v>
      </c>
      <c r="B8475" s="12" t="s">
        <v>27167</v>
      </c>
      <c r="C8475" s="11" t="s">
        <v>26</v>
      </c>
      <c r="D8475" s="11" t="s">
        <v>27168</v>
      </c>
      <c r="E8475" s="11"/>
      <c r="F8475" s="11" t="s">
        <v>27169</v>
      </c>
      <c r="G8475" s="11"/>
      <c r="H8475" s="11"/>
      <c r="I8475" s="16" t="s">
        <v>11</v>
      </c>
      <c r="J8475" s="14">
        <v>0.61</v>
      </c>
    </row>
    <row r="8476" spans="1:10" ht="23.85" customHeight="1" x14ac:dyDescent="0.25">
      <c r="A8476" s="11">
        <v>8475</v>
      </c>
      <c r="B8476" s="12" t="s">
        <v>27170</v>
      </c>
      <c r="C8476" s="11" t="s">
        <v>48</v>
      </c>
      <c r="D8476" s="11" t="s">
        <v>14224</v>
      </c>
      <c r="E8476" s="11"/>
      <c r="F8476" s="11" t="s">
        <v>27171</v>
      </c>
      <c r="G8476" s="11"/>
      <c r="H8476" s="11" t="s">
        <v>27172</v>
      </c>
      <c r="I8476" s="16" t="s">
        <v>11</v>
      </c>
      <c r="J8476" s="14">
        <v>1.34</v>
      </c>
    </row>
    <row r="8477" spans="1:10" ht="15" customHeight="1" x14ac:dyDescent="0.25">
      <c r="A8477" s="11">
        <v>8476</v>
      </c>
      <c r="B8477" s="12" t="s">
        <v>27173</v>
      </c>
      <c r="C8477" s="11" t="s">
        <v>29</v>
      </c>
      <c r="D8477" s="11" t="s">
        <v>27174</v>
      </c>
      <c r="E8477" s="11"/>
      <c r="F8477" s="11"/>
      <c r="G8477" s="11"/>
      <c r="H8477" s="11"/>
      <c r="I8477" s="16" t="s">
        <v>11</v>
      </c>
      <c r="J8477" s="14">
        <v>0.61</v>
      </c>
    </row>
    <row r="8478" spans="1:10" ht="15" customHeight="1" x14ac:dyDescent="0.25">
      <c r="A8478" s="11">
        <v>8477</v>
      </c>
      <c r="B8478" s="12" t="s">
        <v>27175</v>
      </c>
      <c r="C8478" s="11" t="s">
        <v>29</v>
      </c>
      <c r="D8478" s="11" t="s">
        <v>27176</v>
      </c>
      <c r="E8478" s="11"/>
      <c r="F8478" s="11" t="s">
        <v>27177</v>
      </c>
      <c r="G8478" s="11"/>
      <c r="H8478" s="11"/>
      <c r="I8478" s="16" t="s">
        <v>11</v>
      </c>
      <c r="J8478" s="14">
        <v>1.25</v>
      </c>
    </row>
    <row r="8479" spans="1:10" ht="15" customHeight="1" x14ac:dyDescent="0.25">
      <c r="A8479" s="11">
        <v>8478</v>
      </c>
      <c r="B8479" s="12" t="s">
        <v>27178</v>
      </c>
      <c r="C8479" s="11" t="s">
        <v>48</v>
      </c>
      <c r="D8479" s="11" t="s">
        <v>27179</v>
      </c>
      <c r="E8479" s="11" t="s">
        <v>27180</v>
      </c>
      <c r="F8479" s="11" t="s">
        <v>27181</v>
      </c>
      <c r="G8479" s="11"/>
      <c r="H8479" s="11"/>
      <c r="I8479" s="16" t="s">
        <v>11</v>
      </c>
      <c r="J8479" s="14">
        <v>1.25</v>
      </c>
    </row>
    <row r="8480" spans="1:10" ht="15" customHeight="1" x14ac:dyDescent="0.25">
      <c r="A8480" s="11">
        <v>8479</v>
      </c>
      <c r="B8480" s="12" t="s">
        <v>27106</v>
      </c>
      <c r="C8480" s="11" t="s">
        <v>26</v>
      </c>
      <c r="D8480" s="11" t="s">
        <v>27105</v>
      </c>
      <c r="E8480" s="11"/>
      <c r="F8480" s="11" t="s">
        <v>27104</v>
      </c>
      <c r="G8480" s="11"/>
      <c r="H8480" s="11"/>
      <c r="I8480" s="16" t="s">
        <v>11</v>
      </c>
      <c r="J8480" s="14">
        <v>0.91</v>
      </c>
    </row>
    <row r="8481" spans="1:10" ht="23.85" customHeight="1" x14ac:dyDescent="0.25">
      <c r="A8481" s="11">
        <v>8480</v>
      </c>
      <c r="B8481" s="12" t="s">
        <v>27182</v>
      </c>
      <c r="C8481" s="11" t="s">
        <v>29</v>
      </c>
      <c r="D8481" s="11" t="s">
        <v>27183</v>
      </c>
      <c r="E8481" s="11"/>
      <c r="F8481" s="11"/>
      <c r="G8481" s="11"/>
      <c r="H8481" s="11"/>
      <c r="I8481" s="16" t="s">
        <v>11</v>
      </c>
      <c r="J8481" s="14">
        <v>1.79</v>
      </c>
    </row>
    <row r="8482" spans="1:10" ht="15" customHeight="1" x14ac:dyDescent="0.25">
      <c r="A8482" s="11">
        <v>8481</v>
      </c>
      <c r="B8482" s="12" t="s">
        <v>27184</v>
      </c>
      <c r="C8482" s="11" t="s">
        <v>29</v>
      </c>
      <c r="D8482" s="11" t="s">
        <v>27185</v>
      </c>
      <c r="E8482" s="11"/>
      <c r="F8482" s="11" t="s">
        <v>27186</v>
      </c>
      <c r="G8482" s="11"/>
      <c r="H8482" s="11"/>
      <c r="I8482" s="16" t="s">
        <v>11</v>
      </c>
      <c r="J8482" s="14">
        <v>0.61</v>
      </c>
    </row>
    <row r="8483" spans="1:10" ht="15" customHeight="1" x14ac:dyDescent="0.25">
      <c r="A8483" s="11">
        <v>8482</v>
      </c>
      <c r="B8483" s="12" t="s">
        <v>27187</v>
      </c>
      <c r="C8483" s="11" t="s">
        <v>26</v>
      </c>
      <c r="D8483" s="11" t="s">
        <v>27188</v>
      </c>
      <c r="E8483" s="11" t="s">
        <v>27189</v>
      </c>
      <c r="F8483" s="11"/>
      <c r="G8483" s="11"/>
      <c r="H8483" s="11"/>
      <c r="I8483" s="16" t="s">
        <v>11</v>
      </c>
      <c r="J8483" s="14">
        <v>1.28</v>
      </c>
    </row>
    <row r="8484" spans="1:10" ht="23.85" customHeight="1" x14ac:dyDescent="0.25">
      <c r="A8484" s="11">
        <v>8483</v>
      </c>
      <c r="B8484" s="12" t="s">
        <v>27190</v>
      </c>
      <c r="C8484" s="11" t="s">
        <v>48</v>
      </c>
      <c r="D8484" s="11" t="s">
        <v>27191</v>
      </c>
      <c r="E8484" s="11"/>
      <c r="F8484" s="11" t="s">
        <v>27192</v>
      </c>
      <c r="G8484" s="11"/>
      <c r="H8484" s="11"/>
      <c r="I8484" s="16" t="s">
        <v>11</v>
      </c>
      <c r="J8484" s="14">
        <v>0.74</v>
      </c>
    </row>
    <row r="8485" spans="1:10" ht="46.35" customHeight="1" x14ac:dyDescent="0.25">
      <c r="A8485" s="11">
        <v>8484</v>
      </c>
      <c r="B8485" s="12" t="s">
        <v>27193</v>
      </c>
      <c r="C8485" s="11" t="s">
        <v>26</v>
      </c>
      <c r="D8485" s="11" t="s">
        <v>27194</v>
      </c>
      <c r="E8485" s="11" t="s">
        <v>27195</v>
      </c>
      <c r="F8485" s="11"/>
      <c r="G8485" s="11"/>
      <c r="H8485" s="11"/>
      <c r="I8485" s="16" t="s">
        <v>11</v>
      </c>
      <c r="J8485" s="14">
        <v>0.91</v>
      </c>
    </row>
    <row r="8486" spans="1:10" ht="15" customHeight="1" x14ac:dyDescent="0.25">
      <c r="A8486" s="11">
        <v>8485</v>
      </c>
      <c r="B8486" s="12" t="s">
        <v>27196</v>
      </c>
      <c r="C8486" s="11" t="s">
        <v>29</v>
      </c>
      <c r="D8486" s="11" t="s">
        <v>27197</v>
      </c>
      <c r="E8486" s="11"/>
      <c r="F8486" s="11"/>
      <c r="G8486" s="11" t="s">
        <v>27198</v>
      </c>
      <c r="H8486" s="11"/>
      <c r="I8486" s="16" t="s">
        <v>11</v>
      </c>
      <c r="J8486" s="14">
        <v>0.74</v>
      </c>
    </row>
    <row r="8487" spans="1:10" ht="23.85" customHeight="1" x14ac:dyDescent="0.25">
      <c r="A8487" s="11">
        <v>8486</v>
      </c>
      <c r="B8487" s="12" t="s">
        <v>27199</v>
      </c>
      <c r="C8487" s="11" t="s">
        <v>48</v>
      </c>
      <c r="D8487" s="11" t="s">
        <v>15613</v>
      </c>
      <c r="E8487" s="11"/>
      <c r="F8487" s="11" t="s">
        <v>27200</v>
      </c>
      <c r="G8487" s="11"/>
      <c r="H8487" s="11"/>
      <c r="I8487" s="16" t="s">
        <v>11</v>
      </c>
      <c r="J8487" s="14">
        <v>1.0900000000000001</v>
      </c>
    </row>
    <row r="8488" spans="1:10" ht="15" customHeight="1" x14ac:dyDescent="0.25">
      <c r="A8488" s="11">
        <v>8487</v>
      </c>
      <c r="B8488" s="12" t="s">
        <v>27201</v>
      </c>
      <c r="C8488" s="11" t="s">
        <v>48</v>
      </c>
      <c r="D8488" s="11" t="s">
        <v>27202</v>
      </c>
      <c r="E8488" s="11"/>
      <c r="F8488" s="11" t="s">
        <v>8844</v>
      </c>
      <c r="G8488" s="11"/>
      <c r="H8488" s="11"/>
      <c r="I8488" s="16" t="s">
        <v>11</v>
      </c>
      <c r="J8488" s="14">
        <v>1.48</v>
      </c>
    </row>
    <row r="8489" spans="1:10" ht="15" customHeight="1" x14ac:dyDescent="0.25">
      <c r="A8489" s="11">
        <v>8488</v>
      </c>
      <c r="B8489" s="12" t="s">
        <v>27203</v>
      </c>
      <c r="C8489" s="11" t="s">
        <v>26</v>
      </c>
      <c r="D8489" s="11" t="s">
        <v>27204</v>
      </c>
      <c r="E8489" s="11" t="s">
        <v>27205</v>
      </c>
      <c r="F8489" s="11"/>
      <c r="G8489" s="11"/>
      <c r="H8489" s="11" t="s">
        <v>27206</v>
      </c>
      <c r="I8489" s="16" t="s">
        <v>11</v>
      </c>
      <c r="J8489" s="14">
        <v>1.04</v>
      </c>
    </row>
    <row r="8490" spans="1:10" ht="15" customHeight="1" x14ac:dyDescent="0.25">
      <c r="A8490" s="11">
        <v>8489</v>
      </c>
      <c r="B8490" s="12" t="s">
        <v>27207</v>
      </c>
      <c r="C8490" s="11" t="s">
        <v>36</v>
      </c>
      <c r="D8490" s="11" t="s">
        <v>27208</v>
      </c>
      <c r="E8490" s="11" t="s">
        <v>27209</v>
      </c>
      <c r="F8490" s="11"/>
      <c r="G8490" s="11"/>
      <c r="H8490" s="11"/>
      <c r="I8490" s="16" t="s">
        <v>11</v>
      </c>
      <c r="J8490" s="14">
        <v>1.1299999999999999</v>
      </c>
    </row>
    <row r="8491" spans="1:10" ht="23.85" customHeight="1" x14ac:dyDescent="0.25">
      <c r="A8491" s="11">
        <v>8490</v>
      </c>
      <c r="B8491" s="12" t="s">
        <v>27210</v>
      </c>
      <c r="C8491" s="11" t="s">
        <v>29</v>
      </c>
      <c r="D8491" s="11" t="s">
        <v>27211</v>
      </c>
      <c r="E8491" s="11"/>
      <c r="F8491" s="11"/>
      <c r="G8491" s="11"/>
      <c r="H8491" s="11"/>
      <c r="I8491" s="16" t="s">
        <v>11</v>
      </c>
      <c r="J8491" s="14">
        <v>1.53</v>
      </c>
    </row>
    <row r="8492" spans="1:10" ht="15" customHeight="1" x14ac:dyDescent="0.25">
      <c r="A8492" s="11">
        <v>8491</v>
      </c>
      <c r="B8492" s="12" t="s">
        <v>27212</v>
      </c>
      <c r="C8492" s="11" t="s">
        <v>48</v>
      </c>
      <c r="D8492" s="11" t="s">
        <v>27213</v>
      </c>
      <c r="E8492" s="11"/>
      <c r="F8492" s="11" t="s">
        <v>27214</v>
      </c>
      <c r="G8492" s="11"/>
      <c r="H8492" s="11"/>
      <c r="I8492" s="16" t="s">
        <v>11</v>
      </c>
      <c r="J8492" s="14">
        <v>0.61</v>
      </c>
    </row>
    <row r="8493" spans="1:10" ht="15" customHeight="1" x14ac:dyDescent="0.25">
      <c r="A8493" s="11">
        <v>8492</v>
      </c>
      <c r="B8493" s="12" t="s">
        <v>27215</v>
      </c>
      <c r="C8493" s="11" t="s">
        <v>26</v>
      </c>
      <c r="D8493" s="11" t="s">
        <v>27216</v>
      </c>
      <c r="E8493" s="11"/>
      <c r="F8493" s="11"/>
      <c r="G8493" s="11"/>
      <c r="H8493" s="11"/>
      <c r="I8493" s="16" t="s">
        <v>11</v>
      </c>
      <c r="J8493" s="14">
        <v>1.04</v>
      </c>
    </row>
    <row r="8494" spans="1:10" ht="23.85" customHeight="1" x14ac:dyDescent="0.25">
      <c r="A8494" s="11">
        <v>8493</v>
      </c>
      <c r="B8494" s="12" t="s">
        <v>27217</v>
      </c>
      <c r="C8494" s="11" t="s">
        <v>29</v>
      </c>
      <c r="D8494" s="11" t="s">
        <v>27218</v>
      </c>
      <c r="E8494" s="11"/>
      <c r="F8494" s="11" t="s">
        <v>27219</v>
      </c>
      <c r="G8494" s="11"/>
      <c r="H8494" s="11"/>
      <c r="I8494" s="16" t="s">
        <v>11</v>
      </c>
      <c r="J8494" s="14">
        <v>0.74</v>
      </c>
    </row>
    <row r="8495" spans="1:10" ht="23.85" customHeight="1" x14ac:dyDescent="0.25">
      <c r="A8495" s="11">
        <v>8494</v>
      </c>
      <c r="B8495" s="12" t="s">
        <v>27220</v>
      </c>
      <c r="C8495" s="11" t="s">
        <v>29</v>
      </c>
      <c r="D8495" s="11" t="s">
        <v>27221</v>
      </c>
      <c r="E8495" s="11"/>
      <c r="F8495" s="11"/>
      <c r="G8495" s="11"/>
      <c r="H8495" s="11"/>
      <c r="I8495" s="16" t="s">
        <v>11</v>
      </c>
      <c r="J8495" s="14">
        <v>1.58</v>
      </c>
    </row>
    <row r="8496" spans="1:10" ht="15" customHeight="1" x14ac:dyDescent="0.25">
      <c r="A8496" s="11">
        <v>8495</v>
      </c>
      <c r="B8496" s="12" t="s">
        <v>27222</v>
      </c>
      <c r="C8496" s="11" t="s">
        <v>48</v>
      </c>
      <c r="D8496" s="11" t="s">
        <v>3960</v>
      </c>
      <c r="E8496" s="11" t="s">
        <v>27223</v>
      </c>
      <c r="F8496" s="11" t="s">
        <v>27224</v>
      </c>
      <c r="G8496" s="11"/>
      <c r="H8496" s="11"/>
      <c r="I8496" s="16" t="s">
        <v>11</v>
      </c>
      <c r="J8496" s="14">
        <v>0.83</v>
      </c>
    </row>
    <row r="8497" spans="1:10" ht="15" customHeight="1" x14ac:dyDescent="0.25">
      <c r="A8497" s="11">
        <v>8496</v>
      </c>
      <c r="B8497" s="12" t="s">
        <v>27225</v>
      </c>
      <c r="C8497" s="11" t="s">
        <v>26</v>
      </c>
      <c r="D8497" s="11" t="s">
        <v>27226</v>
      </c>
      <c r="E8497" s="11" t="s">
        <v>27227</v>
      </c>
      <c r="F8497" s="11"/>
      <c r="G8497" s="11"/>
      <c r="H8497" s="11" t="s">
        <v>27228</v>
      </c>
      <c r="I8497" s="16" t="s">
        <v>11</v>
      </c>
      <c r="J8497" s="14">
        <v>1.0900000000000001</v>
      </c>
    </row>
    <row r="8498" spans="1:10" ht="23.85" customHeight="1" x14ac:dyDescent="0.25">
      <c r="A8498" s="11">
        <v>8497</v>
      </c>
      <c r="B8498" s="12" t="s">
        <v>27229</v>
      </c>
      <c r="C8498" s="11" t="s">
        <v>26</v>
      </c>
      <c r="D8498" s="11" t="s">
        <v>27230</v>
      </c>
      <c r="E8498" s="11" t="s">
        <v>27231</v>
      </c>
      <c r="F8498" s="11" t="s">
        <v>27232</v>
      </c>
      <c r="G8498" s="11"/>
      <c r="H8498" s="11" t="s">
        <v>27233</v>
      </c>
      <c r="I8498" s="16" t="s">
        <v>11</v>
      </c>
      <c r="J8498" s="14">
        <v>1.31</v>
      </c>
    </row>
    <row r="8499" spans="1:10" ht="23.85" customHeight="1" x14ac:dyDescent="0.25">
      <c r="A8499" s="11">
        <v>8498</v>
      </c>
      <c r="B8499" s="12" t="s">
        <v>27234</v>
      </c>
      <c r="C8499" s="11" t="s">
        <v>26</v>
      </c>
      <c r="D8499" s="11" t="s">
        <v>27235</v>
      </c>
      <c r="E8499" s="11"/>
      <c r="F8499" s="11" t="s">
        <v>27236</v>
      </c>
      <c r="G8499" s="11" t="s">
        <v>27237</v>
      </c>
      <c r="H8499" s="11"/>
      <c r="I8499" s="16" t="s">
        <v>11</v>
      </c>
      <c r="J8499" s="14">
        <v>1.36</v>
      </c>
    </row>
    <row r="8500" spans="1:10" ht="23.85" customHeight="1" x14ac:dyDescent="0.25">
      <c r="A8500" s="11">
        <v>8499</v>
      </c>
      <c r="B8500" s="12" t="s">
        <v>27238</v>
      </c>
      <c r="C8500" s="11" t="s">
        <v>29</v>
      </c>
      <c r="D8500" s="11" t="s">
        <v>27239</v>
      </c>
      <c r="E8500" s="11"/>
      <c r="F8500" s="11"/>
      <c r="G8500" s="11"/>
      <c r="H8500" s="11"/>
      <c r="I8500" s="16" t="s">
        <v>11</v>
      </c>
      <c r="J8500" s="14">
        <v>0.98</v>
      </c>
    </row>
    <row r="8501" spans="1:10" ht="15" customHeight="1" x14ac:dyDescent="0.25">
      <c r="A8501" s="11">
        <v>8500</v>
      </c>
      <c r="B8501" s="12" t="s">
        <v>27240</v>
      </c>
      <c r="C8501" s="11" t="s">
        <v>26</v>
      </c>
      <c r="D8501" s="11" t="s">
        <v>27241</v>
      </c>
      <c r="E8501" s="11" t="s">
        <v>27242</v>
      </c>
      <c r="F8501" s="11" t="s">
        <v>27243</v>
      </c>
      <c r="G8501" s="11"/>
      <c r="H8501" s="11"/>
      <c r="I8501" s="16" t="s">
        <v>11</v>
      </c>
      <c r="J8501" s="14">
        <v>1.57</v>
      </c>
    </row>
    <row r="8502" spans="1:10" ht="15" customHeight="1" x14ac:dyDescent="0.25">
      <c r="A8502" s="11">
        <v>8501</v>
      </c>
      <c r="B8502" s="12" t="s">
        <v>27244</v>
      </c>
      <c r="C8502" s="11" t="s">
        <v>48</v>
      </c>
      <c r="D8502" s="11" t="s">
        <v>27245</v>
      </c>
      <c r="E8502" s="11" t="s">
        <v>27246</v>
      </c>
      <c r="F8502" s="11" t="s">
        <v>27247</v>
      </c>
      <c r="G8502" s="11"/>
      <c r="H8502" s="11"/>
      <c r="I8502" s="16" t="s">
        <v>11</v>
      </c>
      <c r="J8502" s="14">
        <v>0.83</v>
      </c>
    </row>
    <row r="8503" spans="1:10" ht="15" customHeight="1" x14ac:dyDescent="0.25">
      <c r="A8503" s="11">
        <v>8502</v>
      </c>
      <c r="B8503" s="12" t="s">
        <v>27248</v>
      </c>
      <c r="C8503" s="11" t="s">
        <v>26</v>
      </c>
      <c r="D8503" s="11" t="s">
        <v>27249</v>
      </c>
      <c r="E8503" s="11"/>
      <c r="F8503" s="11"/>
      <c r="G8503" s="11"/>
      <c r="H8503" s="11"/>
      <c r="I8503" s="16" t="s">
        <v>11</v>
      </c>
      <c r="J8503" s="14">
        <v>1.6</v>
      </c>
    </row>
    <row r="8504" spans="1:10" ht="15" customHeight="1" x14ac:dyDescent="0.25">
      <c r="A8504" s="11">
        <v>8503</v>
      </c>
      <c r="B8504" s="12" t="s">
        <v>27250</v>
      </c>
      <c r="C8504" s="11" t="s">
        <v>29</v>
      </c>
      <c r="D8504" s="11" t="s">
        <v>27251</v>
      </c>
      <c r="E8504" s="11"/>
      <c r="F8504" s="11"/>
      <c r="G8504" s="11"/>
      <c r="H8504" s="11"/>
      <c r="I8504" s="16" t="s">
        <v>11</v>
      </c>
      <c r="J8504" s="14">
        <v>1.67</v>
      </c>
    </row>
    <row r="8505" spans="1:10" ht="15" customHeight="1" x14ac:dyDescent="0.25">
      <c r="A8505" s="11">
        <v>8504</v>
      </c>
      <c r="B8505" s="12" t="s">
        <v>27252</v>
      </c>
      <c r="C8505" s="11" t="s">
        <v>26</v>
      </c>
      <c r="D8505" s="11" t="s">
        <v>27253</v>
      </c>
      <c r="E8505" s="11" t="s">
        <v>27254</v>
      </c>
      <c r="F8505" s="11"/>
      <c r="G8505" s="11"/>
      <c r="H8505" s="11"/>
      <c r="I8505" s="16" t="s">
        <v>11</v>
      </c>
      <c r="J8505" s="14">
        <v>1.28</v>
      </c>
    </row>
    <row r="8506" spans="1:10" ht="15" customHeight="1" x14ac:dyDescent="0.25">
      <c r="A8506" s="11">
        <v>8505</v>
      </c>
      <c r="B8506" s="12" t="s">
        <v>27255</v>
      </c>
      <c r="C8506" s="11" t="s">
        <v>29</v>
      </c>
      <c r="D8506" s="11" t="s">
        <v>27256</v>
      </c>
      <c r="E8506" s="11"/>
      <c r="F8506" s="11"/>
      <c r="G8506" s="11"/>
      <c r="H8506" s="11"/>
      <c r="I8506" s="16" t="s">
        <v>11</v>
      </c>
      <c r="J8506" s="14">
        <v>1.46</v>
      </c>
    </row>
    <row r="8507" spans="1:10" ht="15" customHeight="1" x14ac:dyDescent="0.25">
      <c r="A8507" s="11">
        <v>8506</v>
      </c>
      <c r="B8507" s="12" t="s">
        <v>27257</v>
      </c>
      <c r="C8507" s="11" t="s">
        <v>26</v>
      </c>
      <c r="D8507" s="11" t="s">
        <v>27258</v>
      </c>
      <c r="E8507" s="11" t="s">
        <v>27259</v>
      </c>
      <c r="F8507" s="11"/>
      <c r="G8507" s="11"/>
      <c r="H8507" s="11"/>
      <c r="I8507" s="16" t="s">
        <v>11</v>
      </c>
      <c r="J8507" s="14">
        <v>1.25</v>
      </c>
    </row>
    <row r="8508" spans="1:10" ht="15" customHeight="1" x14ac:dyDescent="0.25">
      <c r="A8508" s="11">
        <v>8507</v>
      </c>
      <c r="B8508" s="12" t="s">
        <v>27260</v>
      </c>
      <c r="C8508" s="11" t="s">
        <v>48</v>
      </c>
      <c r="D8508" s="11" t="s">
        <v>27261</v>
      </c>
      <c r="E8508" s="11"/>
      <c r="F8508" s="11" t="s">
        <v>12913</v>
      </c>
      <c r="G8508" s="11"/>
      <c r="H8508" s="11"/>
      <c r="I8508" s="16" t="s">
        <v>11</v>
      </c>
      <c r="J8508" s="14">
        <v>1.1299999999999999</v>
      </c>
    </row>
    <row r="8509" spans="1:10" ht="23.85" customHeight="1" x14ac:dyDescent="0.25">
      <c r="A8509" s="11">
        <v>8508</v>
      </c>
      <c r="B8509" s="12" t="s">
        <v>27262</v>
      </c>
      <c r="C8509" s="11" t="s">
        <v>48</v>
      </c>
      <c r="D8509" s="11" t="s">
        <v>3687</v>
      </c>
      <c r="E8509" s="11"/>
      <c r="F8509" s="11" t="s">
        <v>27263</v>
      </c>
      <c r="G8509" s="11"/>
      <c r="H8509" s="11"/>
      <c r="I8509" s="16" t="s">
        <v>11</v>
      </c>
      <c r="J8509" s="14">
        <v>1.18</v>
      </c>
    </row>
    <row r="8510" spans="1:10" ht="15" customHeight="1" x14ac:dyDescent="0.25">
      <c r="A8510" s="11">
        <v>8509</v>
      </c>
      <c r="B8510" s="12" t="s">
        <v>27264</v>
      </c>
      <c r="C8510" s="11" t="s">
        <v>48</v>
      </c>
      <c r="D8510" s="11" t="s">
        <v>5560</v>
      </c>
      <c r="E8510" s="11"/>
      <c r="F8510" s="11" t="s">
        <v>27265</v>
      </c>
      <c r="G8510" s="11"/>
      <c r="H8510" s="11"/>
      <c r="I8510" s="16" t="s">
        <v>11</v>
      </c>
      <c r="J8510" s="14">
        <v>1.21</v>
      </c>
    </row>
    <row r="8511" spans="1:10" ht="15" customHeight="1" x14ac:dyDescent="0.25">
      <c r="A8511" s="11">
        <v>8510</v>
      </c>
      <c r="B8511" s="12" t="s">
        <v>27266</v>
      </c>
      <c r="C8511" s="11" t="s">
        <v>26</v>
      </c>
      <c r="D8511" s="11" t="s">
        <v>27267</v>
      </c>
      <c r="E8511" s="11" t="s">
        <v>27268</v>
      </c>
      <c r="F8511" s="11"/>
      <c r="G8511" s="11"/>
      <c r="H8511" s="11" t="s">
        <v>27269</v>
      </c>
      <c r="I8511" s="16" t="s">
        <v>11</v>
      </c>
      <c r="J8511" s="14">
        <v>1.1299999999999999</v>
      </c>
    </row>
    <row r="8512" spans="1:10" ht="23.85" customHeight="1" x14ac:dyDescent="0.25">
      <c r="A8512" s="11">
        <v>8511</v>
      </c>
      <c r="B8512" s="12" t="s">
        <v>27270</v>
      </c>
      <c r="C8512" s="11" t="s">
        <v>29</v>
      </c>
      <c r="D8512" s="11" t="s">
        <v>12621</v>
      </c>
      <c r="E8512" s="11"/>
      <c r="F8512" s="11" t="s">
        <v>27271</v>
      </c>
      <c r="G8512" s="11"/>
      <c r="H8512" s="11" t="s">
        <v>27272</v>
      </c>
      <c r="I8512" s="16" t="s">
        <v>11</v>
      </c>
      <c r="J8512" s="14">
        <v>1.51</v>
      </c>
    </row>
    <row r="8513" spans="1:10" ht="15" customHeight="1" x14ac:dyDescent="0.25">
      <c r="A8513" s="11">
        <v>8512</v>
      </c>
      <c r="B8513" s="12" t="s">
        <v>27273</v>
      </c>
      <c r="C8513" s="11" t="s">
        <v>26</v>
      </c>
      <c r="D8513" s="11" t="s">
        <v>27274</v>
      </c>
      <c r="E8513" s="11" t="s">
        <v>27275</v>
      </c>
      <c r="F8513" s="11"/>
      <c r="G8513" s="11"/>
      <c r="H8513" s="11"/>
      <c r="I8513" s="16" t="s">
        <v>11</v>
      </c>
      <c r="J8513" s="14">
        <v>0.74</v>
      </c>
    </row>
    <row r="8514" spans="1:10" ht="15" customHeight="1" x14ac:dyDescent="0.25">
      <c r="A8514" s="11">
        <v>8513</v>
      </c>
      <c r="B8514" s="12" t="s">
        <v>27276</v>
      </c>
      <c r="C8514" s="11" t="s">
        <v>48</v>
      </c>
      <c r="D8514" s="11" t="s">
        <v>27277</v>
      </c>
      <c r="E8514" s="11"/>
      <c r="F8514" s="11" t="s">
        <v>27278</v>
      </c>
      <c r="G8514" s="11"/>
      <c r="H8514" s="11"/>
      <c r="I8514" s="16" t="s">
        <v>11</v>
      </c>
      <c r="J8514" s="14">
        <v>0.83</v>
      </c>
    </row>
    <row r="8515" spans="1:10" ht="23.85" customHeight="1" x14ac:dyDescent="0.25">
      <c r="A8515" s="11">
        <v>8514</v>
      </c>
      <c r="B8515" s="12" t="s">
        <v>27279</v>
      </c>
      <c r="C8515" s="11" t="s">
        <v>36</v>
      </c>
      <c r="D8515" s="11" t="s">
        <v>27280</v>
      </c>
      <c r="E8515" s="11" t="s">
        <v>27281</v>
      </c>
      <c r="F8515" s="11"/>
      <c r="G8515" s="11"/>
      <c r="H8515" s="11"/>
      <c r="I8515" s="16" t="s">
        <v>11</v>
      </c>
      <c r="J8515" s="14">
        <v>0.91</v>
      </c>
    </row>
    <row r="8516" spans="1:10" ht="15" customHeight="1" x14ac:dyDescent="0.25">
      <c r="A8516" s="11">
        <v>8515</v>
      </c>
      <c r="B8516" s="12" t="s">
        <v>27282</v>
      </c>
      <c r="C8516" s="11" t="s">
        <v>26</v>
      </c>
      <c r="D8516" s="11" t="s">
        <v>27283</v>
      </c>
      <c r="E8516" s="11" t="s">
        <v>27284</v>
      </c>
      <c r="F8516" s="11" t="s">
        <v>27285</v>
      </c>
      <c r="G8516" s="11"/>
      <c r="H8516" s="11" t="s">
        <v>27286</v>
      </c>
      <c r="I8516" s="16" t="s">
        <v>11</v>
      </c>
      <c r="J8516" s="14">
        <v>0.83</v>
      </c>
    </row>
    <row r="8517" spans="1:10" ht="15" customHeight="1" x14ac:dyDescent="0.25">
      <c r="A8517" s="11">
        <v>8516</v>
      </c>
      <c r="B8517" s="12" t="s">
        <v>27287</v>
      </c>
      <c r="C8517" s="11" t="s">
        <v>29</v>
      </c>
      <c r="D8517" s="11" t="s">
        <v>27288</v>
      </c>
      <c r="E8517" s="11"/>
      <c r="F8517" s="11"/>
      <c r="G8517" s="11"/>
      <c r="H8517" s="11"/>
      <c r="I8517" s="16" t="s">
        <v>11</v>
      </c>
      <c r="J8517" s="14">
        <v>1.51</v>
      </c>
    </row>
    <row r="8518" spans="1:10" ht="15" customHeight="1" x14ac:dyDescent="0.25">
      <c r="A8518" s="11">
        <v>8517</v>
      </c>
      <c r="B8518" s="12" t="s">
        <v>27289</v>
      </c>
      <c r="C8518" s="11" t="s">
        <v>48</v>
      </c>
      <c r="D8518" s="11" t="s">
        <v>27290</v>
      </c>
      <c r="E8518" s="11" t="s">
        <v>27291</v>
      </c>
      <c r="F8518" s="11" t="s">
        <v>27292</v>
      </c>
      <c r="G8518" s="11"/>
      <c r="H8518" s="11"/>
      <c r="I8518" s="16" t="s">
        <v>11</v>
      </c>
      <c r="J8518" s="14">
        <v>1.68</v>
      </c>
    </row>
    <row r="8519" spans="1:10" ht="15" customHeight="1" x14ac:dyDescent="0.25">
      <c r="A8519" s="11">
        <v>8518</v>
      </c>
      <c r="B8519" s="12" t="s">
        <v>27293</v>
      </c>
      <c r="C8519" s="11" t="s">
        <v>48</v>
      </c>
      <c r="D8519" s="11" t="s">
        <v>27294</v>
      </c>
      <c r="E8519" s="11" t="s">
        <v>27295</v>
      </c>
      <c r="F8519" s="11" t="s">
        <v>27296</v>
      </c>
      <c r="G8519" s="11"/>
      <c r="H8519" s="11" t="s">
        <v>27297</v>
      </c>
      <c r="I8519" s="16" t="s">
        <v>11</v>
      </c>
      <c r="J8519" s="14">
        <v>1.55</v>
      </c>
    </row>
    <row r="8520" spans="1:10" ht="15" customHeight="1" x14ac:dyDescent="0.25">
      <c r="A8520" s="11">
        <v>8519</v>
      </c>
      <c r="B8520" s="12" t="s">
        <v>27298</v>
      </c>
      <c r="C8520" s="11" t="s">
        <v>48</v>
      </c>
      <c r="D8520" s="11" t="s">
        <v>27299</v>
      </c>
      <c r="E8520" s="11"/>
      <c r="F8520" s="11" t="s">
        <v>27300</v>
      </c>
      <c r="G8520" s="11"/>
      <c r="H8520" s="11"/>
      <c r="I8520" s="16" t="s">
        <v>11</v>
      </c>
      <c r="J8520" s="14">
        <v>0.74</v>
      </c>
    </row>
    <row r="8521" spans="1:10" ht="15" customHeight="1" x14ac:dyDescent="0.25">
      <c r="A8521" s="11">
        <v>8520</v>
      </c>
      <c r="B8521" s="12" t="s">
        <v>27301</v>
      </c>
      <c r="C8521" s="11" t="s">
        <v>29</v>
      </c>
      <c r="D8521" s="11" t="s">
        <v>27302</v>
      </c>
      <c r="E8521" s="11"/>
      <c r="F8521" s="11"/>
      <c r="G8521" s="11"/>
      <c r="H8521" s="11" t="s">
        <v>27303</v>
      </c>
      <c r="I8521" s="16" t="s">
        <v>11</v>
      </c>
      <c r="J8521" s="14">
        <v>1.04</v>
      </c>
    </row>
    <row r="8522" spans="1:10" ht="15" customHeight="1" x14ac:dyDescent="0.25">
      <c r="A8522" s="11">
        <v>8521</v>
      </c>
      <c r="B8522" s="12" t="s">
        <v>27304</v>
      </c>
      <c r="C8522" s="11" t="s">
        <v>36</v>
      </c>
      <c r="D8522" s="11" t="s">
        <v>27305</v>
      </c>
      <c r="E8522" s="11"/>
      <c r="F8522" s="11" t="s">
        <v>27306</v>
      </c>
      <c r="G8522" s="11"/>
      <c r="H8522" s="11"/>
      <c r="I8522" s="16" t="s">
        <v>11</v>
      </c>
      <c r="J8522" s="14">
        <v>0.83</v>
      </c>
    </row>
    <row r="8523" spans="1:10" ht="15" customHeight="1" x14ac:dyDescent="0.25">
      <c r="A8523" s="11">
        <v>8522</v>
      </c>
      <c r="B8523" s="12" t="s">
        <v>27307</v>
      </c>
      <c r="C8523" s="11" t="s">
        <v>29</v>
      </c>
      <c r="D8523" s="11" t="s">
        <v>27308</v>
      </c>
      <c r="E8523" s="11" t="s">
        <v>27309</v>
      </c>
      <c r="F8523" s="11"/>
      <c r="G8523" s="11"/>
      <c r="H8523" s="11"/>
      <c r="I8523" s="16" t="s">
        <v>11</v>
      </c>
      <c r="J8523" s="14">
        <v>1.31</v>
      </c>
    </row>
    <row r="8524" spans="1:10" ht="15" customHeight="1" x14ac:dyDescent="0.25">
      <c r="A8524" s="11">
        <v>8523</v>
      </c>
      <c r="B8524" s="12" t="s">
        <v>27310</v>
      </c>
      <c r="C8524" s="11" t="s">
        <v>26</v>
      </c>
      <c r="D8524" s="11" t="s">
        <v>27311</v>
      </c>
      <c r="E8524" s="11"/>
      <c r="F8524" s="11"/>
      <c r="G8524" s="11"/>
      <c r="H8524" s="11"/>
      <c r="I8524" s="16" t="s">
        <v>11</v>
      </c>
      <c r="J8524" s="14">
        <v>1.04</v>
      </c>
    </row>
    <row r="8525" spans="1:10" ht="15" customHeight="1" x14ac:dyDescent="0.25">
      <c r="A8525" s="11">
        <v>8524</v>
      </c>
      <c r="B8525" s="12" t="s">
        <v>27312</v>
      </c>
      <c r="C8525" s="11" t="s">
        <v>26</v>
      </c>
      <c r="D8525" s="11" t="s">
        <v>27313</v>
      </c>
      <c r="E8525" s="11"/>
      <c r="F8525" s="11" t="s">
        <v>27314</v>
      </c>
      <c r="G8525" s="11"/>
      <c r="H8525" s="11" t="s">
        <v>27315</v>
      </c>
      <c r="I8525" s="16" t="s">
        <v>11</v>
      </c>
      <c r="J8525" s="14">
        <v>0.83</v>
      </c>
    </row>
    <row r="8526" spans="1:10" ht="15" customHeight="1" x14ac:dyDescent="0.25">
      <c r="A8526" s="11">
        <v>8525</v>
      </c>
      <c r="B8526" s="12" t="s">
        <v>27316</v>
      </c>
      <c r="C8526" s="11" t="s">
        <v>26</v>
      </c>
      <c r="D8526" s="11" t="s">
        <v>27317</v>
      </c>
      <c r="E8526" s="11" t="s">
        <v>27318</v>
      </c>
      <c r="F8526" s="11"/>
      <c r="G8526" s="11"/>
      <c r="H8526" s="11" t="s">
        <v>27319</v>
      </c>
      <c r="I8526" s="16" t="s">
        <v>11</v>
      </c>
      <c r="J8526" s="14">
        <v>1.0900000000000001</v>
      </c>
    </row>
    <row r="8527" spans="1:10" ht="23.85" customHeight="1" x14ac:dyDescent="0.25">
      <c r="A8527" s="11">
        <v>8526</v>
      </c>
      <c r="B8527" s="12" t="s">
        <v>27320</v>
      </c>
      <c r="C8527" s="11" t="s">
        <v>26</v>
      </c>
      <c r="D8527" s="11" t="s">
        <v>27321</v>
      </c>
      <c r="E8527" s="11" t="s">
        <v>27322</v>
      </c>
      <c r="F8527" s="11" t="s">
        <v>27323</v>
      </c>
      <c r="G8527" s="11"/>
      <c r="H8527" s="11" t="s">
        <v>27324</v>
      </c>
      <c r="I8527" s="16" t="s">
        <v>11</v>
      </c>
      <c r="J8527" s="14">
        <v>0.91</v>
      </c>
    </row>
    <row r="8528" spans="1:10" ht="15" customHeight="1" x14ac:dyDescent="0.25">
      <c r="A8528" s="11">
        <v>8527</v>
      </c>
      <c r="B8528" s="12" t="s">
        <v>27325</v>
      </c>
      <c r="C8528" s="11" t="s">
        <v>29</v>
      </c>
      <c r="D8528" s="11" t="s">
        <v>27326</v>
      </c>
      <c r="E8528" s="11"/>
      <c r="F8528" s="11" t="s">
        <v>27327</v>
      </c>
      <c r="G8528" s="11"/>
      <c r="H8528" s="11"/>
      <c r="I8528" s="16" t="s">
        <v>11</v>
      </c>
      <c r="J8528" s="14">
        <v>0.74</v>
      </c>
    </row>
    <row r="8529" spans="1:10" ht="15" customHeight="1" x14ac:dyDescent="0.25">
      <c r="A8529" s="11">
        <v>8528</v>
      </c>
      <c r="B8529" s="12" t="s">
        <v>27328</v>
      </c>
      <c r="C8529" s="11" t="s">
        <v>29</v>
      </c>
      <c r="D8529" s="11" t="s">
        <v>27329</v>
      </c>
      <c r="E8529" s="11"/>
      <c r="F8529" s="11" t="s">
        <v>27330</v>
      </c>
      <c r="G8529" s="11"/>
      <c r="H8529" s="11"/>
      <c r="I8529" s="16" t="s">
        <v>11</v>
      </c>
      <c r="J8529" s="14">
        <v>1.21</v>
      </c>
    </row>
    <row r="8530" spans="1:10" ht="23.85" customHeight="1" x14ac:dyDescent="0.25">
      <c r="A8530" s="11">
        <v>8529</v>
      </c>
      <c r="B8530" s="12" t="s">
        <v>27331</v>
      </c>
      <c r="C8530" s="11" t="s">
        <v>26</v>
      </c>
      <c r="D8530" s="11" t="s">
        <v>27332</v>
      </c>
      <c r="E8530" s="11"/>
      <c r="F8530" s="11"/>
      <c r="G8530" s="11"/>
      <c r="H8530" s="11"/>
      <c r="I8530" s="16" t="s">
        <v>11</v>
      </c>
      <c r="J8530" s="14">
        <v>1.04</v>
      </c>
    </row>
    <row r="8531" spans="1:10" ht="15" customHeight="1" x14ac:dyDescent="0.25">
      <c r="A8531" s="11">
        <v>8530</v>
      </c>
      <c r="B8531" s="12" t="s">
        <v>27333</v>
      </c>
      <c r="C8531" s="11" t="s">
        <v>48</v>
      </c>
      <c r="D8531" s="11" t="s">
        <v>27334</v>
      </c>
      <c r="E8531" s="11"/>
      <c r="F8531" s="11" t="s">
        <v>27335</v>
      </c>
      <c r="G8531" s="11"/>
      <c r="H8531" s="11"/>
      <c r="I8531" s="16" t="s">
        <v>11</v>
      </c>
      <c r="J8531" s="14">
        <v>0.61</v>
      </c>
    </row>
    <row r="8532" spans="1:10" ht="15" customHeight="1" x14ac:dyDescent="0.25">
      <c r="A8532" s="11">
        <v>8531</v>
      </c>
      <c r="B8532" s="12" t="s">
        <v>27336</v>
      </c>
      <c r="C8532" s="11" t="s">
        <v>29</v>
      </c>
      <c r="D8532" s="11" t="s">
        <v>27337</v>
      </c>
      <c r="E8532" s="11"/>
      <c r="F8532" s="11"/>
      <c r="G8532" s="11"/>
      <c r="H8532" s="11"/>
      <c r="I8532" s="16" t="s">
        <v>11</v>
      </c>
      <c r="J8532" s="14">
        <v>0.98</v>
      </c>
    </row>
    <row r="8533" spans="1:10" ht="23.85" customHeight="1" x14ac:dyDescent="0.25">
      <c r="A8533" s="11">
        <v>8532</v>
      </c>
      <c r="B8533" s="12" t="s">
        <v>27338</v>
      </c>
      <c r="C8533" s="11" t="s">
        <v>36</v>
      </c>
      <c r="D8533" s="11" t="s">
        <v>27339</v>
      </c>
      <c r="E8533" s="11" t="s">
        <v>27340</v>
      </c>
      <c r="F8533" s="11"/>
      <c r="G8533" s="11"/>
      <c r="H8533" s="11"/>
      <c r="I8533" s="16" t="s">
        <v>11</v>
      </c>
      <c r="J8533" s="14">
        <v>1.39</v>
      </c>
    </row>
    <row r="8534" spans="1:10" ht="23.85" customHeight="1" x14ac:dyDescent="0.25">
      <c r="A8534" s="11">
        <v>8533</v>
      </c>
      <c r="B8534" s="12" t="s">
        <v>27341</v>
      </c>
      <c r="C8534" s="11" t="s">
        <v>26</v>
      </c>
      <c r="D8534" s="11" t="s">
        <v>27342</v>
      </c>
      <c r="E8534" s="11"/>
      <c r="F8534" s="11"/>
      <c r="G8534" s="11" t="s">
        <v>27343</v>
      </c>
      <c r="H8534" s="11" t="s">
        <v>27344</v>
      </c>
      <c r="I8534" s="16" t="s">
        <v>11</v>
      </c>
      <c r="J8534" s="14">
        <v>1.72</v>
      </c>
    </row>
    <row r="8535" spans="1:10" ht="23.85" customHeight="1" x14ac:dyDescent="0.25">
      <c r="A8535" s="11">
        <v>8534</v>
      </c>
      <c r="B8535" s="12" t="s">
        <v>27345</v>
      </c>
      <c r="C8535" s="11" t="s">
        <v>29</v>
      </c>
      <c r="D8535" s="11" t="s">
        <v>27346</v>
      </c>
      <c r="E8535" s="11"/>
      <c r="F8535" s="11" t="s">
        <v>27347</v>
      </c>
      <c r="G8535" s="11"/>
      <c r="H8535" s="11" t="s">
        <v>27348</v>
      </c>
      <c r="I8535" s="16" t="s">
        <v>11</v>
      </c>
      <c r="J8535" s="14">
        <v>1.25</v>
      </c>
    </row>
    <row r="8536" spans="1:10" ht="23.85" customHeight="1" x14ac:dyDescent="0.25">
      <c r="A8536" s="11">
        <v>8535</v>
      </c>
      <c r="B8536" s="12" t="s">
        <v>27349</v>
      </c>
      <c r="C8536" s="11" t="s">
        <v>26</v>
      </c>
      <c r="D8536" s="11" t="s">
        <v>27350</v>
      </c>
      <c r="E8536" s="11"/>
      <c r="F8536" s="11" t="s">
        <v>27351</v>
      </c>
      <c r="G8536" s="11"/>
      <c r="H8536" s="11"/>
      <c r="I8536" s="16" t="s">
        <v>11</v>
      </c>
      <c r="J8536" s="14">
        <v>1.18</v>
      </c>
    </row>
    <row r="8537" spans="1:10" ht="23.85" customHeight="1" x14ac:dyDescent="0.25">
      <c r="A8537" s="11">
        <v>8536</v>
      </c>
      <c r="B8537" s="12" t="s">
        <v>27352</v>
      </c>
      <c r="C8537" s="11" t="s">
        <v>26</v>
      </c>
      <c r="D8537" s="11" t="s">
        <v>27353</v>
      </c>
      <c r="E8537" s="11"/>
      <c r="F8537" s="11"/>
      <c r="G8537" s="11" t="s">
        <v>27354</v>
      </c>
      <c r="H8537" s="11"/>
      <c r="I8537" s="16" t="s">
        <v>11</v>
      </c>
      <c r="J8537" s="14">
        <v>1.31</v>
      </c>
    </row>
    <row r="8538" spans="1:10" ht="23.85" customHeight="1" x14ac:dyDescent="0.25">
      <c r="A8538" s="11">
        <v>8537</v>
      </c>
      <c r="B8538" s="12" t="s">
        <v>27243</v>
      </c>
      <c r="C8538" s="11" t="s">
        <v>26</v>
      </c>
      <c r="D8538" s="11" t="s">
        <v>27241</v>
      </c>
      <c r="E8538" s="11"/>
      <c r="F8538" s="11" t="s">
        <v>27240</v>
      </c>
      <c r="G8538" s="11"/>
      <c r="H8538" s="11" t="s">
        <v>27355</v>
      </c>
      <c r="I8538" s="16" t="s">
        <v>11</v>
      </c>
      <c r="J8538" s="14">
        <v>1.41</v>
      </c>
    </row>
    <row r="8539" spans="1:10" ht="23.85" customHeight="1" x14ac:dyDescent="0.25">
      <c r="A8539" s="11">
        <v>8538</v>
      </c>
      <c r="B8539" s="12" t="s">
        <v>27356</v>
      </c>
      <c r="C8539" s="11" t="s">
        <v>26</v>
      </c>
      <c r="D8539" s="11" t="s">
        <v>6001</v>
      </c>
      <c r="E8539" s="11"/>
      <c r="F8539" s="11" t="s">
        <v>27357</v>
      </c>
      <c r="G8539" s="11"/>
      <c r="H8539" s="11"/>
      <c r="I8539" s="16" t="s">
        <v>11</v>
      </c>
      <c r="J8539" s="14">
        <v>1.18</v>
      </c>
    </row>
    <row r="8540" spans="1:10" ht="15" customHeight="1" x14ac:dyDescent="0.25">
      <c r="A8540" s="11">
        <v>8539</v>
      </c>
      <c r="B8540" s="12" t="s">
        <v>27358</v>
      </c>
      <c r="C8540" s="11" t="s">
        <v>26</v>
      </c>
      <c r="D8540" s="11" t="s">
        <v>27359</v>
      </c>
      <c r="E8540" s="11"/>
      <c r="F8540" s="11" t="s">
        <v>27360</v>
      </c>
      <c r="G8540" s="11"/>
      <c r="H8540" s="11"/>
      <c r="I8540" s="16" t="s">
        <v>11</v>
      </c>
      <c r="J8540" s="14">
        <v>1.04</v>
      </c>
    </row>
    <row r="8541" spans="1:10" ht="23.85" customHeight="1" x14ac:dyDescent="0.25">
      <c r="A8541" s="11">
        <v>8540</v>
      </c>
      <c r="B8541" s="12" t="s">
        <v>27361</v>
      </c>
      <c r="C8541" s="11" t="s">
        <v>26</v>
      </c>
      <c r="D8541" s="11" t="s">
        <v>27362</v>
      </c>
      <c r="E8541" s="11" t="s">
        <v>27363</v>
      </c>
      <c r="F8541" s="11"/>
      <c r="G8541" s="11"/>
      <c r="H8541" s="11"/>
      <c r="I8541" s="16" t="s">
        <v>11</v>
      </c>
      <c r="J8541" s="14">
        <v>1.04</v>
      </c>
    </row>
    <row r="8542" spans="1:10" ht="15" customHeight="1" x14ac:dyDescent="0.25">
      <c r="A8542" s="11">
        <v>8541</v>
      </c>
      <c r="B8542" s="12" t="s">
        <v>27364</v>
      </c>
      <c r="C8542" s="11" t="s">
        <v>26</v>
      </c>
      <c r="D8542" s="11" t="s">
        <v>27365</v>
      </c>
      <c r="E8542" s="11"/>
      <c r="F8542" s="11" t="s">
        <v>27366</v>
      </c>
      <c r="G8542" s="11"/>
      <c r="H8542" s="11" t="s">
        <v>27367</v>
      </c>
      <c r="I8542" s="16" t="s">
        <v>11</v>
      </c>
      <c r="J8542" s="14">
        <v>0.98</v>
      </c>
    </row>
    <row r="8543" spans="1:10" ht="15" customHeight="1" x14ac:dyDescent="0.25">
      <c r="A8543" s="11">
        <v>8542</v>
      </c>
      <c r="B8543" s="12" t="s">
        <v>27368</v>
      </c>
      <c r="C8543" s="11" t="s">
        <v>26</v>
      </c>
      <c r="D8543" s="11" t="s">
        <v>27369</v>
      </c>
      <c r="E8543" s="11"/>
      <c r="F8543" s="11" t="s">
        <v>27370</v>
      </c>
      <c r="G8543" s="11"/>
      <c r="H8543" s="11"/>
      <c r="I8543" s="16" t="s">
        <v>11</v>
      </c>
      <c r="J8543" s="14">
        <v>1.1299999999999999</v>
      </c>
    </row>
    <row r="8544" spans="1:10" ht="23.85" customHeight="1" x14ac:dyDescent="0.25">
      <c r="A8544" s="11">
        <v>8543</v>
      </c>
      <c r="B8544" s="12" t="s">
        <v>27371</v>
      </c>
      <c r="C8544" s="11" t="s">
        <v>29</v>
      </c>
      <c r="D8544" s="11" t="s">
        <v>27372</v>
      </c>
      <c r="E8544" s="11"/>
      <c r="F8544" s="11" t="s">
        <v>27373</v>
      </c>
      <c r="G8544" s="11"/>
      <c r="H8544" s="11"/>
      <c r="I8544" s="16" t="s">
        <v>11</v>
      </c>
      <c r="J8544" s="14">
        <v>1.43</v>
      </c>
    </row>
    <row r="8545" spans="1:10" ht="15" customHeight="1" x14ac:dyDescent="0.25">
      <c r="A8545" s="11">
        <v>8544</v>
      </c>
      <c r="B8545" s="12" t="s">
        <v>27374</v>
      </c>
      <c r="C8545" s="11" t="s">
        <v>26</v>
      </c>
      <c r="D8545" s="11" t="s">
        <v>27375</v>
      </c>
      <c r="E8545" s="11"/>
      <c r="F8545" s="11" t="s">
        <v>27376</v>
      </c>
      <c r="G8545" s="11"/>
      <c r="H8545" s="11"/>
      <c r="I8545" s="16" t="s">
        <v>11</v>
      </c>
      <c r="J8545" s="14">
        <v>0.91</v>
      </c>
    </row>
    <row r="8546" spans="1:10" ht="15" customHeight="1" x14ac:dyDescent="0.25">
      <c r="A8546" s="11">
        <v>8545</v>
      </c>
      <c r="B8546" s="12" t="s">
        <v>27377</v>
      </c>
      <c r="C8546" s="11" t="s">
        <v>26</v>
      </c>
      <c r="D8546" s="11" t="s">
        <v>27378</v>
      </c>
      <c r="E8546" s="11"/>
      <c r="F8546" s="11" t="s">
        <v>14222</v>
      </c>
      <c r="G8546" s="11" t="s">
        <v>27379</v>
      </c>
      <c r="H8546" s="11"/>
      <c r="I8546" s="16" t="s">
        <v>11</v>
      </c>
      <c r="J8546" s="14">
        <v>1.28</v>
      </c>
    </row>
    <row r="8547" spans="1:10" ht="23.85" customHeight="1" x14ac:dyDescent="0.25">
      <c r="A8547" s="11">
        <v>8546</v>
      </c>
      <c r="B8547" s="12" t="s">
        <v>27380</v>
      </c>
      <c r="C8547" s="11" t="s">
        <v>26</v>
      </c>
      <c r="D8547" s="11" t="s">
        <v>27381</v>
      </c>
      <c r="E8547" s="11" t="s">
        <v>27382</v>
      </c>
      <c r="F8547" s="11" t="s">
        <v>27383</v>
      </c>
      <c r="G8547" s="11"/>
      <c r="H8547" s="11"/>
      <c r="I8547" s="16" t="s">
        <v>11</v>
      </c>
      <c r="J8547" s="14">
        <v>0.98</v>
      </c>
    </row>
    <row r="8548" spans="1:10" ht="15" customHeight="1" x14ac:dyDescent="0.25">
      <c r="A8548" s="11">
        <v>8547</v>
      </c>
      <c r="B8548" s="12" t="s">
        <v>27384</v>
      </c>
      <c r="C8548" s="11" t="s">
        <v>29</v>
      </c>
      <c r="D8548" s="11" t="s">
        <v>27385</v>
      </c>
      <c r="E8548" s="11" t="s">
        <v>27386</v>
      </c>
      <c r="F8548" s="11" t="s">
        <v>27387</v>
      </c>
      <c r="G8548" s="11"/>
      <c r="H8548" s="11"/>
      <c r="I8548" s="16" t="s">
        <v>11</v>
      </c>
      <c r="J8548" s="14">
        <v>1.25</v>
      </c>
    </row>
    <row r="8549" spans="1:10" ht="23.85" customHeight="1" x14ac:dyDescent="0.25">
      <c r="A8549" s="11">
        <v>8548</v>
      </c>
      <c r="B8549" s="12" t="s">
        <v>27388</v>
      </c>
      <c r="C8549" s="11" t="s">
        <v>48</v>
      </c>
      <c r="D8549" s="11" t="s">
        <v>27389</v>
      </c>
      <c r="E8549" s="11"/>
      <c r="F8549" s="11" t="s">
        <v>27390</v>
      </c>
      <c r="G8549" s="11"/>
      <c r="H8549" s="11"/>
      <c r="I8549" s="16" t="s">
        <v>11</v>
      </c>
      <c r="J8549" s="14">
        <v>0.74</v>
      </c>
    </row>
    <row r="8550" spans="1:10" ht="23.85" customHeight="1" x14ac:dyDescent="0.25">
      <c r="A8550" s="11">
        <v>8549</v>
      </c>
      <c r="B8550" s="12" t="s">
        <v>27391</v>
      </c>
      <c r="C8550" s="11" t="s">
        <v>48</v>
      </c>
      <c r="D8550" s="11" t="s">
        <v>27392</v>
      </c>
      <c r="E8550" s="11"/>
      <c r="F8550" s="11" t="s">
        <v>27393</v>
      </c>
      <c r="G8550" s="11"/>
      <c r="H8550" s="11"/>
      <c r="I8550" s="16" t="s">
        <v>11</v>
      </c>
      <c r="J8550" s="14">
        <v>1.25</v>
      </c>
    </row>
    <row r="8551" spans="1:10" ht="15" customHeight="1" x14ac:dyDescent="0.25">
      <c r="A8551" s="11">
        <v>8550</v>
      </c>
      <c r="B8551" s="12" t="s">
        <v>27394</v>
      </c>
      <c r="C8551" s="11" t="s">
        <v>29</v>
      </c>
      <c r="D8551" s="11" t="s">
        <v>27395</v>
      </c>
      <c r="E8551" s="11"/>
      <c r="F8551" s="11" t="s">
        <v>27396</v>
      </c>
      <c r="G8551" s="11"/>
      <c r="H8551" s="11"/>
      <c r="I8551" s="16" t="s">
        <v>11</v>
      </c>
      <c r="J8551" s="14">
        <v>0.74</v>
      </c>
    </row>
    <row r="8552" spans="1:10" ht="15" customHeight="1" x14ac:dyDescent="0.25">
      <c r="A8552" s="11">
        <v>8551</v>
      </c>
      <c r="B8552" s="12" t="s">
        <v>27397</v>
      </c>
      <c r="C8552" s="11" t="s">
        <v>29</v>
      </c>
      <c r="D8552" s="11" t="s">
        <v>27398</v>
      </c>
      <c r="E8552" s="11"/>
      <c r="F8552" s="11"/>
      <c r="G8552" s="11"/>
      <c r="H8552" s="11"/>
      <c r="I8552" s="16" t="s">
        <v>11</v>
      </c>
      <c r="J8552" s="14">
        <v>0.83</v>
      </c>
    </row>
    <row r="8553" spans="1:10" ht="15" customHeight="1" x14ac:dyDescent="0.25">
      <c r="A8553" s="11">
        <v>8552</v>
      </c>
      <c r="B8553" s="12" t="s">
        <v>27399</v>
      </c>
      <c r="C8553" s="11" t="s">
        <v>29</v>
      </c>
      <c r="D8553" s="11" t="s">
        <v>27400</v>
      </c>
      <c r="E8553" s="11" t="s">
        <v>27401</v>
      </c>
      <c r="F8553" s="11" t="s">
        <v>27402</v>
      </c>
      <c r="G8553" s="11"/>
      <c r="H8553" s="11"/>
      <c r="I8553" s="16" t="s">
        <v>11</v>
      </c>
      <c r="J8553" s="14">
        <v>0.74</v>
      </c>
    </row>
    <row r="8554" spans="1:10" ht="15" customHeight="1" x14ac:dyDescent="0.25">
      <c r="A8554" s="11">
        <v>8553</v>
      </c>
      <c r="B8554" s="12" t="s">
        <v>27403</v>
      </c>
      <c r="C8554" s="11" t="s">
        <v>29</v>
      </c>
      <c r="D8554" s="11" t="s">
        <v>27404</v>
      </c>
      <c r="E8554" s="11"/>
      <c r="F8554" s="11"/>
      <c r="G8554" s="11"/>
      <c r="H8554" s="11"/>
      <c r="I8554" s="16" t="s">
        <v>11</v>
      </c>
      <c r="J8554" s="14">
        <v>1.28</v>
      </c>
    </row>
    <row r="8555" spans="1:10" ht="15" customHeight="1" x14ac:dyDescent="0.25">
      <c r="A8555" s="11">
        <v>8554</v>
      </c>
      <c r="B8555" s="12" t="s">
        <v>27405</v>
      </c>
      <c r="C8555" s="11" t="s">
        <v>36</v>
      </c>
      <c r="D8555" s="11" t="s">
        <v>27406</v>
      </c>
      <c r="E8555" s="11"/>
      <c r="F8555" s="11" t="s">
        <v>27407</v>
      </c>
      <c r="G8555" s="11"/>
      <c r="H8555" s="11"/>
      <c r="I8555" s="16" t="s">
        <v>11</v>
      </c>
      <c r="J8555" s="14">
        <v>1.1299999999999999</v>
      </c>
    </row>
    <row r="8556" spans="1:10" ht="23.85" customHeight="1" x14ac:dyDescent="0.25">
      <c r="A8556" s="11">
        <v>8555</v>
      </c>
      <c r="B8556" s="12" t="s">
        <v>27408</v>
      </c>
      <c r="C8556" s="11" t="s">
        <v>29</v>
      </c>
      <c r="D8556" s="11" t="s">
        <v>27409</v>
      </c>
      <c r="E8556" s="11"/>
      <c r="F8556" s="11"/>
      <c r="G8556" s="11"/>
      <c r="H8556" s="11"/>
      <c r="I8556" s="16" t="s">
        <v>11</v>
      </c>
      <c r="J8556" s="14">
        <v>1.75</v>
      </c>
    </row>
    <row r="8557" spans="1:10" ht="23.85" customHeight="1" x14ac:dyDescent="0.25">
      <c r="A8557" s="11">
        <v>8556</v>
      </c>
      <c r="B8557" s="12" t="s">
        <v>18853</v>
      </c>
      <c r="C8557" s="11" t="s">
        <v>29</v>
      </c>
      <c r="D8557" s="11" t="s">
        <v>18852</v>
      </c>
      <c r="E8557" s="11"/>
      <c r="F8557" s="11" t="s">
        <v>18851</v>
      </c>
      <c r="G8557" s="11"/>
      <c r="H8557" s="11"/>
      <c r="I8557" s="16" t="s">
        <v>11</v>
      </c>
      <c r="J8557" s="14">
        <v>1.1299999999999999</v>
      </c>
    </row>
    <row r="8558" spans="1:10" ht="15" customHeight="1" x14ac:dyDescent="0.25">
      <c r="A8558" s="11">
        <v>8557</v>
      </c>
      <c r="B8558" s="12" t="s">
        <v>27410</v>
      </c>
      <c r="C8558" s="11" t="s">
        <v>29</v>
      </c>
      <c r="D8558" s="11" t="s">
        <v>21527</v>
      </c>
      <c r="E8558" s="11"/>
      <c r="F8558" s="11" t="s">
        <v>27411</v>
      </c>
      <c r="G8558" s="11"/>
      <c r="H8558" s="11" t="s">
        <v>27412</v>
      </c>
      <c r="I8558" s="16" t="s">
        <v>11</v>
      </c>
      <c r="J8558" s="14">
        <v>1.34</v>
      </c>
    </row>
    <row r="8559" spans="1:10" ht="23.85" customHeight="1" x14ac:dyDescent="0.25">
      <c r="A8559" s="11">
        <v>8558</v>
      </c>
      <c r="B8559" s="12" t="s">
        <v>27413</v>
      </c>
      <c r="C8559" s="11" t="s">
        <v>29</v>
      </c>
      <c r="D8559" s="11" t="s">
        <v>27414</v>
      </c>
      <c r="E8559" s="11"/>
      <c r="F8559" s="11" t="s">
        <v>27415</v>
      </c>
      <c r="G8559" s="11"/>
      <c r="H8559" s="11"/>
      <c r="I8559" s="16" t="s">
        <v>11</v>
      </c>
      <c r="J8559" s="14">
        <v>0.83</v>
      </c>
    </row>
    <row r="8560" spans="1:10" ht="15" customHeight="1" x14ac:dyDescent="0.25">
      <c r="A8560" s="11">
        <v>8559</v>
      </c>
      <c r="B8560" s="12" t="s">
        <v>27416</v>
      </c>
      <c r="C8560" s="11" t="s">
        <v>29</v>
      </c>
      <c r="D8560" s="11" t="s">
        <v>27417</v>
      </c>
      <c r="E8560" s="11" t="s">
        <v>27418</v>
      </c>
      <c r="F8560" s="11" t="s">
        <v>27419</v>
      </c>
      <c r="G8560" s="11"/>
      <c r="H8560" s="11" t="s">
        <v>27420</v>
      </c>
      <c r="I8560" s="16" t="s">
        <v>11</v>
      </c>
      <c r="J8560" s="14">
        <v>0.61</v>
      </c>
    </row>
    <row r="8561" spans="1:10" ht="15" customHeight="1" x14ac:dyDescent="0.25">
      <c r="A8561" s="11">
        <v>8560</v>
      </c>
      <c r="B8561" s="12" t="s">
        <v>27421</v>
      </c>
      <c r="C8561" s="11" t="s">
        <v>29</v>
      </c>
      <c r="D8561" s="11" t="s">
        <v>27422</v>
      </c>
      <c r="E8561" s="11" t="s">
        <v>27423</v>
      </c>
      <c r="F8561" s="11"/>
      <c r="G8561" s="11"/>
      <c r="H8561" s="11" t="s">
        <v>27424</v>
      </c>
      <c r="I8561" s="16" t="s">
        <v>11</v>
      </c>
      <c r="J8561" s="14">
        <v>0.98</v>
      </c>
    </row>
    <row r="8562" spans="1:10" ht="15" customHeight="1" x14ac:dyDescent="0.25">
      <c r="A8562" s="11">
        <v>8561</v>
      </c>
      <c r="B8562" s="12" t="s">
        <v>27425</v>
      </c>
      <c r="C8562" s="11" t="s">
        <v>48</v>
      </c>
      <c r="D8562" s="11" t="s">
        <v>27426</v>
      </c>
      <c r="E8562" s="11"/>
      <c r="F8562" s="11" t="s">
        <v>27427</v>
      </c>
      <c r="G8562" s="11"/>
      <c r="H8562" s="11"/>
      <c r="I8562" s="16" t="s">
        <v>11</v>
      </c>
      <c r="J8562" s="14">
        <v>1.61</v>
      </c>
    </row>
    <row r="8563" spans="1:10" ht="15" customHeight="1" x14ac:dyDescent="0.25">
      <c r="A8563" s="11">
        <v>8562</v>
      </c>
      <c r="B8563" s="12" t="s">
        <v>27428</v>
      </c>
      <c r="C8563" s="11" t="s">
        <v>29</v>
      </c>
      <c r="D8563" s="11" t="s">
        <v>27429</v>
      </c>
      <c r="E8563" s="11"/>
      <c r="F8563" s="11" t="s">
        <v>27430</v>
      </c>
      <c r="G8563" s="11"/>
      <c r="H8563" s="11"/>
      <c r="I8563" s="16" t="s">
        <v>11</v>
      </c>
      <c r="J8563" s="14">
        <v>0.83</v>
      </c>
    </row>
    <row r="8564" spans="1:10" ht="46.35" customHeight="1" x14ac:dyDescent="0.25">
      <c r="A8564" s="11">
        <v>8563</v>
      </c>
      <c r="B8564" s="12" t="s">
        <v>27431</v>
      </c>
      <c r="C8564" s="11" t="s">
        <v>36</v>
      </c>
      <c r="D8564" s="11" t="s">
        <v>27432</v>
      </c>
      <c r="E8564" s="11" t="s">
        <v>27433</v>
      </c>
      <c r="F8564" s="11" t="s">
        <v>27434</v>
      </c>
      <c r="G8564" s="11"/>
      <c r="H8564" s="11" t="s">
        <v>27435</v>
      </c>
      <c r="I8564" s="16" t="s">
        <v>11</v>
      </c>
      <c r="J8564" s="14">
        <v>1.25</v>
      </c>
    </row>
    <row r="8565" spans="1:10" ht="46.35" customHeight="1" x14ac:dyDescent="0.25">
      <c r="A8565" s="11">
        <v>8564</v>
      </c>
      <c r="B8565" s="12" t="s">
        <v>27436</v>
      </c>
      <c r="C8565" s="11" t="s">
        <v>29</v>
      </c>
      <c r="D8565" s="11" t="s">
        <v>27437</v>
      </c>
      <c r="E8565" s="11"/>
      <c r="F8565" s="11" t="s">
        <v>27438</v>
      </c>
      <c r="G8565" s="11"/>
      <c r="H8565" s="11" t="s">
        <v>27439</v>
      </c>
      <c r="I8565" s="16" t="s">
        <v>11</v>
      </c>
      <c r="J8565" s="14">
        <v>1.7</v>
      </c>
    </row>
    <row r="8566" spans="1:10" ht="15" customHeight="1" x14ac:dyDescent="0.25">
      <c r="A8566" s="11">
        <v>8565</v>
      </c>
      <c r="B8566" s="12" t="s">
        <v>27430</v>
      </c>
      <c r="C8566" s="11" t="s">
        <v>29</v>
      </c>
      <c r="D8566" s="11" t="s">
        <v>27429</v>
      </c>
      <c r="E8566" s="11"/>
      <c r="F8566" s="11" t="s">
        <v>27428</v>
      </c>
      <c r="G8566" s="11"/>
      <c r="H8566" s="11"/>
      <c r="I8566" s="16" t="s">
        <v>11</v>
      </c>
      <c r="J8566" s="14">
        <v>1.58</v>
      </c>
    </row>
    <row r="8567" spans="1:10" ht="23.85" customHeight="1" x14ac:dyDescent="0.25">
      <c r="A8567" s="11">
        <v>8566</v>
      </c>
      <c r="B8567" s="12" t="s">
        <v>27440</v>
      </c>
      <c r="C8567" s="11" t="s">
        <v>29</v>
      </c>
      <c r="D8567" s="11" t="s">
        <v>27441</v>
      </c>
      <c r="E8567" s="11"/>
      <c r="F8567" s="11" t="s">
        <v>27442</v>
      </c>
      <c r="G8567" s="11"/>
      <c r="H8567" s="11"/>
      <c r="I8567" s="16" t="s">
        <v>11</v>
      </c>
      <c r="J8567" s="14">
        <v>0.61</v>
      </c>
    </row>
    <row r="8568" spans="1:10" ht="15" customHeight="1" x14ac:dyDescent="0.25">
      <c r="A8568" s="11">
        <v>8567</v>
      </c>
      <c r="B8568" s="12" t="s">
        <v>27443</v>
      </c>
      <c r="C8568" s="11" t="s">
        <v>29</v>
      </c>
      <c r="D8568" s="11" t="s">
        <v>27444</v>
      </c>
      <c r="E8568" s="11"/>
      <c r="F8568" s="11" t="s">
        <v>27445</v>
      </c>
      <c r="G8568" s="11"/>
      <c r="H8568" s="11"/>
      <c r="I8568" s="16" t="s">
        <v>11</v>
      </c>
      <c r="J8568" s="14">
        <v>0.74</v>
      </c>
    </row>
    <row r="8569" spans="1:10" ht="23.85" customHeight="1" x14ac:dyDescent="0.25">
      <c r="A8569" s="11">
        <v>8568</v>
      </c>
      <c r="B8569" s="12" t="s">
        <v>27446</v>
      </c>
      <c r="C8569" s="11" t="s">
        <v>26</v>
      </c>
      <c r="D8569" s="11" t="s">
        <v>3223</v>
      </c>
      <c r="E8569" s="11"/>
      <c r="F8569" s="11" t="s">
        <v>27447</v>
      </c>
      <c r="G8569" s="11"/>
      <c r="H8569" s="11" t="s">
        <v>27448</v>
      </c>
      <c r="I8569" s="16" t="s">
        <v>11</v>
      </c>
      <c r="J8569" s="14">
        <v>0.83</v>
      </c>
    </row>
    <row r="8570" spans="1:10" ht="15" customHeight="1" x14ac:dyDescent="0.25">
      <c r="A8570" s="11">
        <v>8569</v>
      </c>
      <c r="B8570" s="12" t="s">
        <v>27449</v>
      </c>
      <c r="C8570" s="11" t="s">
        <v>29</v>
      </c>
      <c r="D8570" s="11" t="s">
        <v>27450</v>
      </c>
      <c r="E8570" s="11"/>
      <c r="F8570" s="11"/>
      <c r="G8570" s="11"/>
      <c r="H8570" s="11"/>
      <c r="I8570" s="16" t="s">
        <v>11</v>
      </c>
      <c r="J8570" s="14">
        <v>0.74</v>
      </c>
    </row>
    <row r="8571" spans="1:10" ht="15" customHeight="1" x14ac:dyDescent="0.25">
      <c r="A8571" s="11">
        <v>8570</v>
      </c>
      <c r="B8571" s="12" t="s">
        <v>27451</v>
      </c>
      <c r="C8571" s="11" t="s">
        <v>29</v>
      </c>
      <c r="D8571" s="11" t="s">
        <v>27452</v>
      </c>
      <c r="E8571" s="11"/>
      <c r="F8571" s="11" t="s">
        <v>27453</v>
      </c>
      <c r="G8571" s="11" t="s">
        <v>27454</v>
      </c>
      <c r="H8571" s="11"/>
      <c r="I8571" s="16" t="s">
        <v>11</v>
      </c>
      <c r="J8571" s="14">
        <v>0.83</v>
      </c>
    </row>
    <row r="8572" spans="1:10" ht="15" customHeight="1" x14ac:dyDescent="0.25">
      <c r="A8572" s="11">
        <v>8571</v>
      </c>
      <c r="B8572" s="12" t="s">
        <v>27455</v>
      </c>
      <c r="C8572" s="11" t="s">
        <v>29</v>
      </c>
      <c r="D8572" s="11" t="s">
        <v>19492</v>
      </c>
      <c r="E8572" s="11"/>
      <c r="F8572" s="11" t="s">
        <v>27456</v>
      </c>
      <c r="G8572" s="11"/>
      <c r="H8572" s="11"/>
      <c r="I8572" s="16" t="s">
        <v>11</v>
      </c>
      <c r="J8572" s="14">
        <v>0.83</v>
      </c>
    </row>
    <row r="8573" spans="1:10" ht="15" customHeight="1" x14ac:dyDescent="0.25">
      <c r="A8573" s="11">
        <v>8572</v>
      </c>
      <c r="B8573" s="12" t="s">
        <v>27457</v>
      </c>
      <c r="C8573" s="11" t="s">
        <v>29</v>
      </c>
      <c r="D8573" s="11" t="s">
        <v>27458</v>
      </c>
      <c r="E8573" s="11"/>
      <c r="F8573" s="11"/>
      <c r="G8573" s="11"/>
      <c r="H8573" s="11"/>
      <c r="I8573" s="16" t="s">
        <v>11</v>
      </c>
      <c r="J8573" s="14">
        <v>1.04</v>
      </c>
    </row>
    <row r="8574" spans="1:10" ht="23.85" customHeight="1" x14ac:dyDescent="0.25">
      <c r="A8574" s="11">
        <v>8573</v>
      </c>
      <c r="B8574" s="12" t="s">
        <v>27459</v>
      </c>
      <c r="C8574" s="11" t="s">
        <v>29</v>
      </c>
      <c r="D8574" s="11" t="s">
        <v>14241</v>
      </c>
      <c r="E8574" s="11"/>
      <c r="F8574" s="11" t="s">
        <v>27460</v>
      </c>
      <c r="G8574" s="11"/>
      <c r="H8574" s="11"/>
      <c r="I8574" s="16" t="s">
        <v>11</v>
      </c>
      <c r="J8574" s="14">
        <v>0.74</v>
      </c>
    </row>
    <row r="8575" spans="1:10" ht="23.85" customHeight="1" x14ac:dyDescent="0.25">
      <c r="A8575" s="11">
        <v>8574</v>
      </c>
      <c r="B8575" s="12" t="s">
        <v>27461</v>
      </c>
      <c r="C8575" s="11" t="s">
        <v>48</v>
      </c>
      <c r="D8575" s="11" t="s">
        <v>27462</v>
      </c>
      <c r="E8575" s="11"/>
      <c r="F8575" s="11" t="s">
        <v>27463</v>
      </c>
      <c r="G8575" s="11"/>
      <c r="H8575" s="11"/>
      <c r="I8575" s="16" t="s">
        <v>11</v>
      </c>
      <c r="J8575" s="14">
        <v>1.53</v>
      </c>
    </row>
    <row r="8576" spans="1:10" ht="15" customHeight="1" x14ac:dyDescent="0.25">
      <c r="A8576" s="11">
        <v>8575</v>
      </c>
      <c r="B8576" s="12" t="s">
        <v>27464</v>
      </c>
      <c r="C8576" s="11" t="s">
        <v>48</v>
      </c>
      <c r="D8576" s="11" t="s">
        <v>27462</v>
      </c>
      <c r="E8576" s="11"/>
      <c r="F8576" s="11" t="s">
        <v>27465</v>
      </c>
      <c r="G8576" s="11"/>
      <c r="H8576" s="11"/>
      <c r="I8576" s="16" t="s">
        <v>11</v>
      </c>
      <c r="J8576" s="14">
        <v>1.41</v>
      </c>
    </row>
    <row r="8577" spans="1:10" ht="15" customHeight="1" x14ac:dyDescent="0.25">
      <c r="A8577" s="11">
        <v>8576</v>
      </c>
      <c r="B8577" s="12" t="s">
        <v>14246</v>
      </c>
      <c r="C8577" s="11" t="s">
        <v>29</v>
      </c>
      <c r="D8577" s="11" t="s">
        <v>14245</v>
      </c>
      <c r="E8577" s="11"/>
      <c r="F8577" s="11" t="s">
        <v>14244</v>
      </c>
      <c r="G8577" s="11"/>
      <c r="H8577" s="11"/>
      <c r="I8577" s="16" t="s">
        <v>11</v>
      </c>
      <c r="J8577" s="14">
        <v>1.04</v>
      </c>
    </row>
    <row r="8578" spans="1:10" ht="15" customHeight="1" x14ac:dyDescent="0.25">
      <c r="A8578" s="11">
        <v>8577</v>
      </c>
      <c r="B8578" s="12" t="s">
        <v>27466</v>
      </c>
      <c r="C8578" s="11" t="s">
        <v>29</v>
      </c>
      <c r="D8578" s="11" t="s">
        <v>27467</v>
      </c>
      <c r="E8578" s="11"/>
      <c r="F8578" s="11"/>
      <c r="G8578" s="11"/>
      <c r="H8578" s="11"/>
      <c r="I8578" s="16" t="s">
        <v>11</v>
      </c>
      <c r="J8578" s="14">
        <v>1.28</v>
      </c>
    </row>
    <row r="8579" spans="1:10" ht="23.85" customHeight="1" x14ac:dyDescent="0.25">
      <c r="A8579" s="11">
        <v>8578</v>
      </c>
      <c r="B8579" s="12" t="s">
        <v>27468</v>
      </c>
      <c r="C8579" s="11" t="s">
        <v>29</v>
      </c>
      <c r="D8579" s="11" t="s">
        <v>27469</v>
      </c>
      <c r="E8579" s="11"/>
      <c r="F8579" s="11"/>
      <c r="G8579" s="11"/>
      <c r="H8579" s="11" t="s">
        <v>27470</v>
      </c>
      <c r="I8579" s="16" t="s">
        <v>11</v>
      </c>
      <c r="J8579" s="14">
        <v>0.91</v>
      </c>
    </row>
    <row r="8580" spans="1:10" ht="15" customHeight="1" x14ac:dyDescent="0.25">
      <c r="A8580" s="11">
        <v>8579</v>
      </c>
      <c r="B8580" s="12" t="s">
        <v>27471</v>
      </c>
      <c r="C8580" s="11" t="s">
        <v>29</v>
      </c>
      <c r="D8580" s="11" t="s">
        <v>27472</v>
      </c>
      <c r="E8580" s="11"/>
      <c r="F8580" s="11"/>
      <c r="G8580" s="11"/>
      <c r="H8580" s="11"/>
      <c r="I8580" s="16" t="s">
        <v>11</v>
      </c>
      <c r="J8580" s="14">
        <v>0.61</v>
      </c>
    </row>
    <row r="8581" spans="1:10" ht="35.1" customHeight="1" x14ac:dyDescent="0.25">
      <c r="A8581" s="11">
        <v>8580</v>
      </c>
      <c r="B8581" s="12" t="s">
        <v>27473</v>
      </c>
      <c r="C8581" s="11" t="s">
        <v>29</v>
      </c>
      <c r="D8581" s="11" t="s">
        <v>13849</v>
      </c>
      <c r="E8581" s="11"/>
      <c r="F8581" s="11" t="s">
        <v>27474</v>
      </c>
      <c r="G8581" s="11"/>
      <c r="H8581" s="11"/>
      <c r="I8581" s="16" t="s">
        <v>11</v>
      </c>
      <c r="J8581" s="14">
        <v>0.74</v>
      </c>
    </row>
    <row r="8582" spans="1:10" ht="15" customHeight="1" x14ac:dyDescent="0.25">
      <c r="A8582" s="11">
        <v>8581</v>
      </c>
      <c r="B8582" s="12" t="s">
        <v>27475</v>
      </c>
      <c r="C8582" s="11" t="s">
        <v>29</v>
      </c>
      <c r="D8582" s="11" t="s">
        <v>27476</v>
      </c>
      <c r="E8582" s="11"/>
      <c r="F8582" s="11" t="s">
        <v>27477</v>
      </c>
      <c r="G8582" s="11"/>
      <c r="H8582" s="11" t="s">
        <v>27478</v>
      </c>
      <c r="I8582" s="16" t="s">
        <v>11</v>
      </c>
      <c r="J8582" s="14">
        <v>1.41</v>
      </c>
    </row>
    <row r="8583" spans="1:10" ht="23.85" customHeight="1" x14ac:dyDescent="0.25">
      <c r="A8583" s="11">
        <v>8582</v>
      </c>
      <c r="B8583" s="12" t="s">
        <v>27479</v>
      </c>
      <c r="C8583" s="11" t="s">
        <v>29</v>
      </c>
      <c r="D8583" s="11" t="s">
        <v>27480</v>
      </c>
      <c r="E8583" s="11"/>
      <c r="F8583" s="11"/>
      <c r="G8583" s="11"/>
      <c r="H8583" s="11"/>
      <c r="I8583" s="16" t="s">
        <v>11</v>
      </c>
      <c r="J8583" s="14">
        <v>0.98</v>
      </c>
    </row>
    <row r="8584" spans="1:10" ht="15" customHeight="1" x14ac:dyDescent="0.25">
      <c r="A8584" s="11">
        <v>8583</v>
      </c>
      <c r="B8584" s="12" t="s">
        <v>6487</v>
      </c>
      <c r="C8584" s="11" t="s">
        <v>29</v>
      </c>
      <c r="D8584" s="11" t="s">
        <v>27481</v>
      </c>
      <c r="E8584" s="11"/>
      <c r="F8584" s="11" t="s">
        <v>27482</v>
      </c>
      <c r="G8584" s="11"/>
      <c r="H8584" s="11" t="s">
        <v>27483</v>
      </c>
      <c r="I8584" s="16" t="s">
        <v>11</v>
      </c>
      <c r="J8584" s="14">
        <v>0.83</v>
      </c>
    </row>
    <row r="8585" spans="1:10" ht="15" customHeight="1" x14ac:dyDescent="0.25">
      <c r="A8585" s="11">
        <v>8584</v>
      </c>
      <c r="B8585" s="12" t="s">
        <v>27484</v>
      </c>
      <c r="C8585" s="11" t="s">
        <v>29</v>
      </c>
      <c r="D8585" s="11" t="s">
        <v>27485</v>
      </c>
      <c r="E8585" s="11"/>
      <c r="F8585" s="11" t="s">
        <v>3544</v>
      </c>
      <c r="G8585" s="11"/>
      <c r="H8585" s="11"/>
      <c r="I8585" s="16" t="s">
        <v>11</v>
      </c>
      <c r="J8585" s="14">
        <v>0.91</v>
      </c>
    </row>
    <row r="8586" spans="1:10" ht="46.35" customHeight="1" x14ac:dyDescent="0.25">
      <c r="A8586" s="11">
        <v>8585</v>
      </c>
      <c r="B8586" s="12" t="s">
        <v>27486</v>
      </c>
      <c r="C8586" s="11" t="s">
        <v>29</v>
      </c>
      <c r="D8586" s="11" t="s">
        <v>27487</v>
      </c>
      <c r="E8586" s="11"/>
      <c r="F8586" s="11" t="s">
        <v>27488</v>
      </c>
      <c r="G8586" s="11"/>
      <c r="H8586" s="11"/>
      <c r="I8586" s="16" t="s">
        <v>11</v>
      </c>
      <c r="J8586" s="14">
        <v>0.61</v>
      </c>
    </row>
    <row r="8587" spans="1:10" ht="23.85" customHeight="1" x14ac:dyDescent="0.25">
      <c r="A8587" s="11">
        <v>8586</v>
      </c>
      <c r="B8587" s="12" t="s">
        <v>27489</v>
      </c>
      <c r="C8587" s="11" t="s">
        <v>29</v>
      </c>
      <c r="D8587" s="11" t="s">
        <v>27490</v>
      </c>
      <c r="E8587" s="11"/>
      <c r="F8587" s="11"/>
      <c r="G8587" s="11"/>
      <c r="H8587" s="11"/>
      <c r="I8587" s="16" t="s">
        <v>11</v>
      </c>
      <c r="J8587" s="14">
        <v>0.83</v>
      </c>
    </row>
    <row r="8588" spans="1:10" ht="23.85" customHeight="1" x14ac:dyDescent="0.25">
      <c r="A8588" s="11">
        <v>8587</v>
      </c>
      <c r="B8588" s="12" t="s">
        <v>27491</v>
      </c>
      <c r="C8588" s="11" t="s">
        <v>29</v>
      </c>
      <c r="D8588" s="11" t="s">
        <v>27492</v>
      </c>
      <c r="E8588" s="11"/>
      <c r="F8588" s="11"/>
      <c r="G8588" s="11"/>
      <c r="H8588" s="11"/>
      <c r="I8588" s="16" t="s">
        <v>11</v>
      </c>
      <c r="J8588" s="14">
        <v>0.61</v>
      </c>
    </row>
    <row r="8589" spans="1:10" ht="23.85" customHeight="1" x14ac:dyDescent="0.25">
      <c r="A8589" s="11">
        <v>8588</v>
      </c>
      <c r="B8589" s="12" t="s">
        <v>27493</v>
      </c>
      <c r="C8589" s="11" t="s">
        <v>29</v>
      </c>
      <c r="D8589" s="11" t="s">
        <v>27494</v>
      </c>
      <c r="E8589" s="11"/>
      <c r="F8589" s="11"/>
      <c r="G8589" s="11"/>
      <c r="H8589" s="11"/>
      <c r="I8589" s="16" t="s">
        <v>11</v>
      </c>
      <c r="J8589" s="14">
        <v>1.34</v>
      </c>
    </row>
    <row r="8590" spans="1:10" ht="15" customHeight="1" x14ac:dyDescent="0.25">
      <c r="A8590" s="11">
        <v>8589</v>
      </c>
      <c r="B8590" s="12" t="s">
        <v>27495</v>
      </c>
      <c r="C8590" s="11" t="s">
        <v>36</v>
      </c>
      <c r="D8590" s="11" t="s">
        <v>27496</v>
      </c>
      <c r="E8590" s="11" t="s">
        <v>27497</v>
      </c>
      <c r="F8590" s="11"/>
      <c r="G8590" s="11"/>
      <c r="H8590" s="11"/>
      <c r="I8590" s="16" t="s">
        <v>11</v>
      </c>
      <c r="J8590" s="14">
        <v>1.04</v>
      </c>
    </row>
    <row r="8591" spans="1:10" ht="15" customHeight="1" x14ac:dyDescent="0.25">
      <c r="A8591" s="11">
        <v>8590</v>
      </c>
      <c r="B8591" s="12" t="s">
        <v>27498</v>
      </c>
      <c r="C8591" s="11" t="s">
        <v>29</v>
      </c>
      <c r="D8591" s="11" t="s">
        <v>27499</v>
      </c>
      <c r="E8591" s="11"/>
      <c r="F8591" s="11"/>
      <c r="G8591" s="11"/>
      <c r="H8591" s="11"/>
      <c r="I8591" s="16" t="s">
        <v>11</v>
      </c>
      <c r="J8591" s="14">
        <v>1.25</v>
      </c>
    </row>
    <row r="8592" spans="1:10" ht="35.1" customHeight="1" x14ac:dyDescent="0.25">
      <c r="A8592" s="11">
        <v>8591</v>
      </c>
      <c r="B8592" s="12" t="s">
        <v>27500</v>
      </c>
      <c r="C8592" s="11" t="s">
        <v>29</v>
      </c>
      <c r="D8592" s="11" t="s">
        <v>498</v>
      </c>
      <c r="E8592" s="11"/>
      <c r="F8592" s="11" t="s">
        <v>27501</v>
      </c>
      <c r="G8592" s="11"/>
      <c r="H8592" s="11"/>
      <c r="I8592" s="16" t="s">
        <v>11</v>
      </c>
      <c r="J8592" s="14">
        <v>0.91</v>
      </c>
    </row>
    <row r="8593" spans="1:10" ht="15" customHeight="1" x14ac:dyDescent="0.25">
      <c r="A8593" s="11">
        <v>8592</v>
      </c>
      <c r="B8593" s="12" t="s">
        <v>27502</v>
      </c>
      <c r="C8593" s="11" t="s">
        <v>48</v>
      </c>
      <c r="D8593" s="11" t="s">
        <v>27503</v>
      </c>
      <c r="E8593" s="11"/>
      <c r="F8593" s="11" t="s">
        <v>27504</v>
      </c>
      <c r="G8593" s="11" t="s">
        <v>24414</v>
      </c>
      <c r="H8593" s="11"/>
      <c r="I8593" s="16" t="s">
        <v>11</v>
      </c>
      <c r="J8593" s="14">
        <v>1.55</v>
      </c>
    </row>
    <row r="8594" spans="1:10" ht="15" customHeight="1" x14ac:dyDescent="0.25">
      <c r="A8594" s="11">
        <v>8593</v>
      </c>
      <c r="B8594" s="12" t="s">
        <v>27505</v>
      </c>
      <c r="C8594" s="11" t="s">
        <v>29</v>
      </c>
      <c r="D8594" s="11" t="s">
        <v>12483</v>
      </c>
      <c r="E8594" s="11"/>
      <c r="F8594" s="11" t="s">
        <v>27506</v>
      </c>
      <c r="G8594" s="11"/>
      <c r="H8594" s="11" t="s">
        <v>27507</v>
      </c>
      <c r="I8594" s="16" t="s">
        <v>11</v>
      </c>
      <c r="J8594" s="14">
        <v>0.98</v>
      </c>
    </row>
    <row r="8595" spans="1:10" ht="23.85" customHeight="1" x14ac:dyDescent="0.25">
      <c r="A8595" s="11">
        <v>8594</v>
      </c>
      <c r="B8595" s="12" t="s">
        <v>27508</v>
      </c>
      <c r="C8595" s="11" t="s">
        <v>36</v>
      </c>
      <c r="D8595" s="11" t="s">
        <v>27509</v>
      </c>
      <c r="E8595" s="11" t="s">
        <v>27510</v>
      </c>
      <c r="F8595" s="11"/>
      <c r="G8595" s="11"/>
      <c r="H8595" s="11"/>
      <c r="I8595" s="16" t="s">
        <v>11</v>
      </c>
      <c r="J8595" s="14">
        <v>1.21</v>
      </c>
    </row>
    <row r="8596" spans="1:10" ht="35.1" customHeight="1" x14ac:dyDescent="0.25">
      <c r="A8596" s="11">
        <v>8595</v>
      </c>
      <c r="B8596" s="12" t="s">
        <v>27511</v>
      </c>
      <c r="C8596" s="11" t="s">
        <v>36</v>
      </c>
      <c r="D8596" s="11" t="s">
        <v>27512</v>
      </c>
      <c r="E8596" s="11" t="s">
        <v>27513</v>
      </c>
      <c r="F8596" s="11"/>
      <c r="G8596" s="11"/>
      <c r="H8596" s="11"/>
      <c r="I8596" s="16" t="s">
        <v>11</v>
      </c>
      <c r="J8596" s="14">
        <v>1.1299999999999999</v>
      </c>
    </row>
    <row r="8597" spans="1:10" ht="15" customHeight="1" x14ac:dyDescent="0.25">
      <c r="A8597" s="11">
        <v>8596</v>
      </c>
      <c r="B8597" s="12" t="s">
        <v>27514</v>
      </c>
      <c r="C8597" s="11" t="s">
        <v>48</v>
      </c>
      <c r="D8597" s="11" t="s">
        <v>27515</v>
      </c>
      <c r="E8597" s="11"/>
      <c r="F8597" s="11" t="s">
        <v>27516</v>
      </c>
      <c r="G8597" s="11"/>
      <c r="H8597" s="11"/>
      <c r="I8597" s="16" t="s">
        <v>11</v>
      </c>
      <c r="J8597" s="14">
        <v>1.69</v>
      </c>
    </row>
    <row r="8598" spans="1:10" ht="15" customHeight="1" x14ac:dyDescent="0.25">
      <c r="A8598" s="11">
        <v>8597</v>
      </c>
      <c r="B8598" s="12" t="s">
        <v>27517</v>
      </c>
      <c r="C8598" s="11" t="s">
        <v>29</v>
      </c>
      <c r="D8598" s="11" t="s">
        <v>27518</v>
      </c>
      <c r="E8598" s="11"/>
      <c r="F8598" s="11"/>
      <c r="G8598" s="11"/>
      <c r="H8598" s="11"/>
      <c r="I8598" s="16" t="s">
        <v>11</v>
      </c>
      <c r="J8598" s="14">
        <v>1.28</v>
      </c>
    </row>
    <row r="8599" spans="1:10" ht="15" customHeight="1" x14ac:dyDescent="0.25">
      <c r="A8599" s="11">
        <v>8598</v>
      </c>
      <c r="B8599" s="12" t="s">
        <v>27519</v>
      </c>
      <c r="C8599" s="11" t="s">
        <v>29</v>
      </c>
      <c r="D8599" s="11" t="s">
        <v>27520</v>
      </c>
      <c r="E8599" s="11"/>
      <c r="F8599" s="11"/>
      <c r="G8599" s="11"/>
      <c r="H8599" s="11"/>
      <c r="I8599" s="16" t="s">
        <v>11</v>
      </c>
      <c r="J8599" s="14">
        <v>0.83</v>
      </c>
    </row>
    <row r="8600" spans="1:10" ht="15" customHeight="1" x14ac:dyDescent="0.25">
      <c r="A8600" s="11">
        <v>8599</v>
      </c>
      <c r="B8600" s="12" t="s">
        <v>27521</v>
      </c>
      <c r="C8600" s="11" t="s">
        <v>29</v>
      </c>
      <c r="D8600" s="11" t="s">
        <v>27522</v>
      </c>
      <c r="E8600" s="11"/>
      <c r="F8600" s="11" t="s">
        <v>27523</v>
      </c>
      <c r="G8600" s="11"/>
      <c r="H8600" s="11"/>
      <c r="I8600" s="16" t="s">
        <v>11</v>
      </c>
      <c r="J8600" s="14">
        <v>1.51</v>
      </c>
    </row>
    <row r="8601" spans="1:10" ht="15" customHeight="1" x14ac:dyDescent="0.25">
      <c r="A8601" s="11">
        <v>8600</v>
      </c>
      <c r="B8601" s="12" t="s">
        <v>27523</v>
      </c>
      <c r="C8601" s="11" t="s">
        <v>29</v>
      </c>
      <c r="D8601" s="11" t="s">
        <v>27522</v>
      </c>
      <c r="E8601" s="11"/>
      <c r="F8601" s="11" t="s">
        <v>27521</v>
      </c>
      <c r="G8601" s="11"/>
      <c r="H8601" s="11"/>
      <c r="I8601" s="16" t="s">
        <v>11</v>
      </c>
      <c r="J8601" s="14">
        <v>0.91</v>
      </c>
    </row>
    <row r="8602" spans="1:10" ht="15" customHeight="1" x14ac:dyDescent="0.25">
      <c r="A8602" s="11">
        <v>8601</v>
      </c>
      <c r="B8602" s="12" t="s">
        <v>27524</v>
      </c>
      <c r="C8602" s="11" t="s">
        <v>29</v>
      </c>
      <c r="D8602" s="11" t="s">
        <v>27525</v>
      </c>
      <c r="E8602" s="11"/>
      <c r="F8602" s="11"/>
      <c r="G8602" s="11"/>
      <c r="H8602" s="11"/>
      <c r="I8602" s="16" t="s">
        <v>11</v>
      </c>
      <c r="J8602" s="14">
        <v>0.74</v>
      </c>
    </row>
    <row r="8603" spans="1:10" ht="15" customHeight="1" x14ac:dyDescent="0.25">
      <c r="A8603" s="11">
        <v>8602</v>
      </c>
      <c r="B8603" s="12" t="s">
        <v>27526</v>
      </c>
      <c r="C8603" s="11" t="s">
        <v>29</v>
      </c>
      <c r="D8603" s="11" t="s">
        <v>27527</v>
      </c>
      <c r="E8603" s="11" t="s">
        <v>27528</v>
      </c>
      <c r="F8603" s="11"/>
      <c r="G8603" s="11"/>
      <c r="H8603" s="11"/>
      <c r="I8603" s="16" t="s">
        <v>11</v>
      </c>
      <c r="J8603" s="14">
        <v>0.74</v>
      </c>
    </row>
    <row r="8604" spans="1:10" ht="15" customHeight="1" x14ac:dyDescent="0.25">
      <c r="A8604" s="11">
        <v>8603</v>
      </c>
      <c r="B8604" s="12" t="s">
        <v>7836</v>
      </c>
      <c r="C8604" s="11" t="s">
        <v>29</v>
      </c>
      <c r="D8604" s="11" t="s">
        <v>7835</v>
      </c>
      <c r="E8604" s="11"/>
      <c r="F8604" s="11" t="s">
        <v>7834</v>
      </c>
      <c r="G8604" s="11"/>
      <c r="H8604" s="11"/>
      <c r="I8604" s="16" t="s">
        <v>11</v>
      </c>
      <c r="J8604" s="14">
        <v>0.98</v>
      </c>
    </row>
    <row r="8605" spans="1:10" ht="15" customHeight="1" x14ac:dyDescent="0.25">
      <c r="A8605" s="11">
        <v>8604</v>
      </c>
      <c r="B8605" s="12" t="s">
        <v>27529</v>
      </c>
      <c r="C8605" s="11" t="s">
        <v>29</v>
      </c>
      <c r="D8605" s="11" t="s">
        <v>27530</v>
      </c>
      <c r="E8605" s="11"/>
      <c r="F8605" s="11"/>
      <c r="G8605" s="11"/>
      <c r="H8605" s="11" t="s">
        <v>27531</v>
      </c>
      <c r="I8605" s="16" t="s">
        <v>11</v>
      </c>
      <c r="J8605" s="14">
        <v>1.43</v>
      </c>
    </row>
    <row r="8606" spans="1:10" ht="23.85" customHeight="1" x14ac:dyDescent="0.25">
      <c r="A8606" s="11">
        <v>8605</v>
      </c>
      <c r="B8606" s="12" t="s">
        <v>27532</v>
      </c>
      <c r="C8606" s="11" t="s">
        <v>29</v>
      </c>
      <c r="D8606" s="11" t="s">
        <v>27533</v>
      </c>
      <c r="E8606" s="11"/>
      <c r="F8606" s="11"/>
      <c r="G8606" s="11"/>
      <c r="H8606" s="11" t="s">
        <v>27534</v>
      </c>
      <c r="I8606" s="16" t="s">
        <v>11</v>
      </c>
      <c r="J8606" s="14">
        <v>1.21</v>
      </c>
    </row>
    <row r="8607" spans="1:10" ht="23.85" customHeight="1" x14ac:dyDescent="0.25">
      <c r="A8607" s="11">
        <v>8606</v>
      </c>
      <c r="B8607" s="12" t="s">
        <v>27535</v>
      </c>
      <c r="C8607" s="11" t="s">
        <v>29</v>
      </c>
      <c r="D8607" s="11" t="s">
        <v>27536</v>
      </c>
      <c r="E8607" s="11"/>
      <c r="F8607" s="11" t="s">
        <v>27537</v>
      </c>
      <c r="G8607" s="11"/>
      <c r="H8607" s="11" t="s">
        <v>27538</v>
      </c>
      <c r="I8607" s="16" t="s">
        <v>11</v>
      </c>
      <c r="J8607" s="14">
        <v>1.31</v>
      </c>
    </row>
    <row r="8608" spans="1:10" ht="23.85" customHeight="1" x14ac:dyDescent="0.25">
      <c r="A8608" s="11">
        <v>8607</v>
      </c>
      <c r="B8608" s="12" t="s">
        <v>27539</v>
      </c>
      <c r="C8608" s="11" t="s">
        <v>36</v>
      </c>
      <c r="D8608" s="11" t="s">
        <v>27540</v>
      </c>
      <c r="E8608" s="11"/>
      <c r="F8608" s="11" t="s">
        <v>27541</v>
      </c>
      <c r="G8608" s="11"/>
      <c r="H8608" s="11"/>
      <c r="I8608" s="16" t="s">
        <v>11</v>
      </c>
      <c r="J8608" s="14">
        <v>1.28</v>
      </c>
    </row>
    <row r="8609" spans="1:10" ht="15" customHeight="1" x14ac:dyDescent="0.25">
      <c r="A8609" s="11">
        <v>8608</v>
      </c>
      <c r="B8609" s="12" t="s">
        <v>27542</v>
      </c>
      <c r="C8609" s="11" t="s">
        <v>29</v>
      </c>
      <c r="D8609" s="11" t="s">
        <v>27543</v>
      </c>
      <c r="E8609" s="11"/>
      <c r="F8609" s="11" t="s">
        <v>27544</v>
      </c>
      <c r="G8609" s="11"/>
      <c r="H8609" s="11"/>
      <c r="I8609" s="16" t="s">
        <v>11</v>
      </c>
      <c r="J8609" s="14">
        <v>1.21</v>
      </c>
    </row>
    <row r="8610" spans="1:10" ht="23.85" customHeight="1" x14ac:dyDescent="0.25">
      <c r="A8610" s="11">
        <v>8609</v>
      </c>
      <c r="B8610" s="12" t="s">
        <v>27545</v>
      </c>
      <c r="C8610" s="11" t="s">
        <v>48</v>
      </c>
      <c r="D8610" s="11" t="s">
        <v>14280</v>
      </c>
      <c r="E8610" s="11"/>
      <c r="F8610" s="11" t="s">
        <v>27546</v>
      </c>
      <c r="G8610" s="11"/>
      <c r="H8610" s="11" t="s">
        <v>27547</v>
      </c>
      <c r="I8610" s="16" t="s">
        <v>11</v>
      </c>
      <c r="J8610" s="14">
        <v>0.74</v>
      </c>
    </row>
    <row r="8611" spans="1:10" ht="15" customHeight="1" x14ac:dyDescent="0.25">
      <c r="A8611" s="11">
        <v>8610</v>
      </c>
      <c r="B8611" s="12" t="s">
        <v>27548</v>
      </c>
      <c r="C8611" s="11" t="s">
        <v>36</v>
      </c>
      <c r="D8611" s="11" t="s">
        <v>27549</v>
      </c>
      <c r="E8611" s="11"/>
      <c r="F8611" s="11" t="s">
        <v>27550</v>
      </c>
      <c r="G8611" s="11"/>
      <c r="H8611" s="11"/>
      <c r="I8611" s="16" t="s">
        <v>11</v>
      </c>
      <c r="J8611" s="14">
        <v>1.39</v>
      </c>
    </row>
    <row r="8612" spans="1:10" ht="15" customHeight="1" x14ac:dyDescent="0.25">
      <c r="A8612" s="11">
        <v>8611</v>
      </c>
      <c r="B8612" s="12" t="s">
        <v>27551</v>
      </c>
      <c r="C8612" s="11" t="s">
        <v>29</v>
      </c>
      <c r="D8612" s="11" t="s">
        <v>27552</v>
      </c>
      <c r="E8612" s="11"/>
      <c r="F8612" s="11" t="s">
        <v>27553</v>
      </c>
      <c r="G8612" s="11"/>
      <c r="H8612" s="11"/>
      <c r="I8612" s="16" t="s">
        <v>11</v>
      </c>
      <c r="J8612" s="14">
        <v>1.25</v>
      </c>
    </row>
    <row r="8613" spans="1:10" ht="15" customHeight="1" x14ac:dyDescent="0.25">
      <c r="A8613" s="11">
        <v>8612</v>
      </c>
      <c r="B8613" s="12" t="s">
        <v>27554</v>
      </c>
      <c r="C8613" s="11" t="s">
        <v>48</v>
      </c>
      <c r="D8613" s="11" t="s">
        <v>27555</v>
      </c>
      <c r="E8613" s="11"/>
      <c r="F8613" s="11" t="s">
        <v>5951</v>
      </c>
      <c r="G8613" s="11"/>
      <c r="H8613" s="11"/>
      <c r="I8613" s="16" t="s">
        <v>11</v>
      </c>
      <c r="J8613" s="14">
        <v>1.34</v>
      </c>
    </row>
    <row r="8614" spans="1:10" ht="15" customHeight="1" x14ac:dyDescent="0.25">
      <c r="A8614" s="11">
        <v>8613</v>
      </c>
      <c r="B8614" s="12" t="s">
        <v>27556</v>
      </c>
      <c r="C8614" s="11" t="s">
        <v>29</v>
      </c>
      <c r="D8614" s="11" t="s">
        <v>27557</v>
      </c>
      <c r="E8614" s="11"/>
      <c r="F8614" s="11" t="s">
        <v>27558</v>
      </c>
      <c r="G8614" s="11"/>
      <c r="H8614" s="11" t="s">
        <v>27559</v>
      </c>
      <c r="I8614" s="16" t="s">
        <v>11</v>
      </c>
      <c r="J8614" s="14">
        <v>1.18</v>
      </c>
    </row>
    <row r="8615" spans="1:10" ht="15" customHeight="1" x14ac:dyDescent="0.25">
      <c r="A8615" s="11">
        <v>8614</v>
      </c>
      <c r="B8615" s="12" t="s">
        <v>27560</v>
      </c>
      <c r="C8615" s="11" t="s">
        <v>29</v>
      </c>
      <c r="D8615" s="11" t="s">
        <v>27561</v>
      </c>
      <c r="E8615" s="11"/>
      <c r="F8615" s="11" t="s">
        <v>27562</v>
      </c>
      <c r="G8615" s="11"/>
      <c r="H8615" s="11"/>
      <c r="I8615" s="16" t="s">
        <v>11</v>
      </c>
      <c r="J8615" s="14">
        <v>0.61</v>
      </c>
    </row>
    <row r="8616" spans="1:10" ht="15" customHeight="1" x14ac:dyDescent="0.25">
      <c r="A8616" s="11">
        <v>8615</v>
      </c>
      <c r="B8616" s="12" t="s">
        <v>27563</v>
      </c>
      <c r="C8616" s="11" t="s">
        <v>29</v>
      </c>
      <c r="D8616" s="11" t="s">
        <v>24014</v>
      </c>
      <c r="E8616" s="11"/>
      <c r="F8616" s="11" t="s">
        <v>27564</v>
      </c>
      <c r="G8616" s="11"/>
      <c r="H8616" s="11"/>
      <c r="I8616" s="16" t="s">
        <v>11</v>
      </c>
      <c r="J8616" s="14">
        <v>1.0900000000000001</v>
      </c>
    </row>
    <row r="8617" spans="1:10" ht="15" customHeight="1" x14ac:dyDescent="0.25">
      <c r="A8617" s="11">
        <v>8616</v>
      </c>
      <c r="B8617" s="12" t="s">
        <v>27565</v>
      </c>
      <c r="C8617" s="11" t="s">
        <v>29</v>
      </c>
      <c r="D8617" s="11" t="s">
        <v>27566</v>
      </c>
      <c r="E8617" s="11"/>
      <c r="F8617" s="11" t="s">
        <v>27567</v>
      </c>
      <c r="G8617" s="11"/>
      <c r="H8617" s="11" t="s">
        <v>27568</v>
      </c>
      <c r="I8617" s="16" t="s">
        <v>11</v>
      </c>
      <c r="J8617" s="14">
        <v>0.98</v>
      </c>
    </row>
    <row r="8618" spans="1:10" ht="15" customHeight="1" x14ac:dyDescent="0.25">
      <c r="A8618" s="11">
        <v>8617</v>
      </c>
      <c r="B8618" s="12" t="s">
        <v>27569</v>
      </c>
      <c r="C8618" s="11" t="s">
        <v>29</v>
      </c>
      <c r="D8618" s="11" t="s">
        <v>27570</v>
      </c>
      <c r="E8618" s="11"/>
      <c r="F8618" s="11" t="s">
        <v>27571</v>
      </c>
      <c r="G8618" s="11"/>
      <c r="H8618" s="11" t="s">
        <v>27572</v>
      </c>
      <c r="I8618" s="16" t="s">
        <v>11</v>
      </c>
      <c r="J8618" s="14">
        <v>0.61</v>
      </c>
    </row>
    <row r="8619" spans="1:10" ht="15" customHeight="1" x14ac:dyDescent="0.25">
      <c r="A8619" s="11">
        <v>8618</v>
      </c>
      <c r="B8619" s="12" t="s">
        <v>27573</v>
      </c>
      <c r="C8619" s="11" t="s">
        <v>29</v>
      </c>
      <c r="D8619" s="11" t="s">
        <v>27574</v>
      </c>
      <c r="E8619" s="11"/>
      <c r="F8619" s="11"/>
      <c r="G8619" s="11"/>
      <c r="H8619" s="11"/>
      <c r="I8619" s="16" t="s">
        <v>11</v>
      </c>
      <c r="J8619" s="14">
        <v>0.61</v>
      </c>
    </row>
    <row r="8620" spans="1:10" ht="15" customHeight="1" x14ac:dyDescent="0.25">
      <c r="A8620" s="11">
        <v>8619</v>
      </c>
      <c r="B8620" s="12" t="s">
        <v>27575</v>
      </c>
      <c r="C8620" s="11" t="s">
        <v>29</v>
      </c>
      <c r="D8620" s="11" t="s">
        <v>27576</v>
      </c>
      <c r="E8620" s="11"/>
      <c r="F8620" s="11" t="s">
        <v>27577</v>
      </c>
      <c r="G8620" s="11"/>
      <c r="H8620" s="11"/>
      <c r="I8620" s="16" t="s">
        <v>11</v>
      </c>
      <c r="J8620" s="14">
        <v>1.28</v>
      </c>
    </row>
    <row r="8621" spans="1:10" ht="15" customHeight="1" x14ac:dyDescent="0.25">
      <c r="A8621" s="11">
        <v>8620</v>
      </c>
      <c r="B8621" s="12" t="s">
        <v>27578</v>
      </c>
      <c r="C8621" s="11" t="s">
        <v>36</v>
      </c>
      <c r="D8621" s="11" t="s">
        <v>27579</v>
      </c>
      <c r="E8621" s="11" t="s">
        <v>27580</v>
      </c>
      <c r="F8621" s="11"/>
      <c r="G8621" s="11"/>
      <c r="H8621" s="11"/>
      <c r="I8621" s="16" t="s">
        <v>11</v>
      </c>
      <c r="J8621" s="14">
        <v>0.83</v>
      </c>
    </row>
    <row r="8622" spans="1:10" ht="15" customHeight="1" x14ac:dyDescent="0.25">
      <c r="A8622" s="11">
        <v>8621</v>
      </c>
      <c r="B8622" s="12" t="s">
        <v>27581</v>
      </c>
      <c r="C8622" s="11" t="s">
        <v>48</v>
      </c>
      <c r="D8622" s="11" t="s">
        <v>16335</v>
      </c>
      <c r="E8622" s="11"/>
      <c r="F8622" s="11" t="s">
        <v>27582</v>
      </c>
      <c r="G8622" s="11"/>
      <c r="H8622" s="11"/>
      <c r="I8622" s="16" t="s">
        <v>11</v>
      </c>
      <c r="J8622" s="14">
        <v>1.28</v>
      </c>
    </row>
    <row r="8623" spans="1:10" ht="15" customHeight="1" x14ac:dyDescent="0.25">
      <c r="A8623" s="11">
        <v>8622</v>
      </c>
      <c r="B8623" s="12" t="s">
        <v>27583</v>
      </c>
      <c r="C8623" s="11" t="s">
        <v>29</v>
      </c>
      <c r="D8623" s="11" t="s">
        <v>27584</v>
      </c>
      <c r="E8623" s="11"/>
      <c r="F8623" s="11"/>
      <c r="G8623" s="11"/>
      <c r="H8623" s="11"/>
      <c r="I8623" s="16" t="s">
        <v>11</v>
      </c>
      <c r="J8623" s="14">
        <v>0.74</v>
      </c>
    </row>
    <row r="8624" spans="1:10" ht="15" customHeight="1" x14ac:dyDescent="0.25">
      <c r="A8624" s="11">
        <v>8623</v>
      </c>
      <c r="B8624" s="12" t="s">
        <v>27585</v>
      </c>
      <c r="C8624" s="11" t="s">
        <v>29</v>
      </c>
      <c r="D8624" s="11" t="s">
        <v>27586</v>
      </c>
      <c r="E8624" s="11"/>
      <c r="F8624" s="11"/>
      <c r="G8624" s="11"/>
      <c r="H8624" s="11"/>
      <c r="I8624" s="16" t="s">
        <v>11</v>
      </c>
      <c r="J8624" s="14">
        <v>1.48</v>
      </c>
    </row>
    <row r="8625" spans="1:10" ht="15" customHeight="1" x14ac:dyDescent="0.25">
      <c r="A8625" s="11">
        <v>8624</v>
      </c>
      <c r="B8625" s="12" t="s">
        <v>27587</v>
      </c>
      <c r="C8625" s="11" t="s">
        <v>36</v>
      </c>
      <c r="D8625" s="11" t="s">
        <v>19671</v>
      </c>
      <c r="E8625" s="11"/>
      <c r="F8625" s="11" t="s">
        <v>27588</v>
      </c>
      <c r="G8625" s="11"/>
      <c r="H8625" s="11"/>
      <c r="I8625" s="16" t="s">
        <v>11</v>
      </c>
      <c r="J8625" s="14">
        <v>0.61</v>
      </c>
    </row>
    <row r="8626" spans="1:10" ht="15" customHeight="1" x14ac:dyDescent="0.25">
      <c r="A8626" s="11">
        <v>8625</v>
      </c>
      <c r="B8626" s="12" t="s">
        <v>27589</v>
      </c>
      <c r="C8626" s="11" t="s">
        <v>36</v>
      </c>
      <c r="D8626" s="11" t="s">
        <v>19671</v>
      </c>
      <c r="E8626" s="11"/>
      <c r="F8626" s="11" t="s">
        <v>27590</v>
      </c>
      <c r="G8626" s="11"/>
      <c r="H8626" s="11"/>
      <c r="I8626" s="16" t="s">
        <v>11</v>
      </c>
      <c r="J8626" s="14">
        <v>0.61</v>
      </c>
    </row>
    <row r="8627" spans="1:10" ht="15" customHeight="1" x14ac:dyDescent="0.25">
      <c r="A8627" s="11">
        <v>8626</v>
      </c>
      <c r="B8627" s="12" t="s">
        <v>27591</v>
      </c>
      <c r="C8627" s="11" t="s">
        <v>29</v>
      </c>
      <c r="D8627" s="11" t="s">
        <v>27592</v>
      </c>
      <c r="E8627" s="11"/>
      <c r="F8627" s="11"/>
      <c r="G8627" s="11"/>
      <c r="H8627" s="11"/>
      <c r="I8627" s="16" t="s">
        <v>11</v>
      </c>
      <c r="J8627" s="14">
        <v>0.91</v>
      </c>
    </row>
    <row r="8628" spans="1:10" ht="15" customHeight="1" x14ac:dyDescent="0.25">
      <c r="A8628" s="11">
        <v>8627</v>
      </c>
      <c r="B8628" s="12" t="s">
        <v>27593</v>
      </c>
      <c r="C8628" s="11" t="s">
        <v>29</v>
      </c>
      <c r="D8628" s="11" t="s">
        <v>13058</v>
      </c>
      <c r="E8628" s="11"/>
      <c r="F8628" s="11" t="s">
        <v>27594</v>
      </c>
      <c r="G8628" s="11"/>
      <c r="H8628" s="11" t="s">
        <v>4185</v>
      </c>
      <c r="I8628" s="16" t="s">
        <v>11</v>
      </c>
      <c r="J8628" s="14">
        <v>0.61</v>
      </c>
    </row>
    <row r="8629" spans="1:10" ht="15" customHeight="1" x14ac:dyDescent="0.25">
      <c r="A8629" s="11">
        <v>8628</v>
      </c>
      <c r="B8629" s="12" t="s">
        <v>27595</v>
      </c>
      <c r="C8629" s="11" t="s">
        <v>29</v>
      </c>
      <c r="D8629" s="11" t="s">
        <v>27596</v>
      </c>
      <c r="E8629" s="11"/>
      <c r="F8629" s="11" t="s">
        <v>27597</v>
      </c>
      <c r="G8629" s="11"/>
      <c r="H8629" s="11"/>
      <c r="I8629" s="16" t="s">
        <v>11</v>
      </c>
      <c r="J8629" s="14">
        <v>1.36</v>
      </c>
    </row>
    <row r="8630" spans="1:10" ht="15" customHeight="1" x14ac:dyDescent="0.25">
      <c r="A8630" s="11">
        <v>8629</v>
      </c>
      <c r="B8630" s="12" t="s">
        <v>27598</v>
      </c>
      <c r="C8630" s="11" t="s">
        <v>29</v>
      </c>
      <c r="D8630" s="11" t="s">
        <v>27599</v>
      </c>
      <c r="E8630" s="11"/>
      <c r="F8630" s="11" t="s">
        <v>27600</v>
      </c>
      <c r="G8630" s="11"/>
      <c r="H8630" s="11"/>
      <c r="I8630" s="16" t="s">
        <v>11</v>
      </c>
      <c r="J8630" s="14">
        <v>0.74</v>
      </c>
    </row>
    <row r="8631" spans="1:10" ht="15" customHeight="1" x14ac:dyDescent="0.25">
      <c r="A8631" s="11">
        <v>8630</v>
      </c>
      <c r="B8631" s="12" t="s">
        <v>27601</v>
      </c>
      <c r="C8631" s="11" t="s">
        <v>29</v>
      </c>
      <c r="D8631" s="11" t="s">
        <v>27602</v>
      </c>
      <c r="E8631" s="11"/>
      <c r="F8631" s="11"/>
      <c r="G8631" s="11"/>
      <c r="H8631" s="11"/>
      <c r="I8631" s="16" t="s">
        <v>11</v>
      </c>
      <c r="J8631" s="14">
        <v>0.74</v>
      </c>
    </row>
    <row r="8632" spans="1:10" ht="15" customHeight="1" x14ac:dyDescent="0.25">
      <c r="A8632" s="11">
        <v>8631</v>
      </c>
      <c r="B8632" s="12" t="s">
        <v>27603</v>
      </c>
      <c r="C8632" s="11" t="s">
        <v>29</v>
      </c>
      <c r="D8632" s="11" t="s">
        <v>27604</v>
      </c>
      <c r="E8632" s="11"/>
      <c r="F8632" s="11"/>
      <c r="G8632" s="11"/>
      <c r="H8632" s="11"/>
      <c r="I8632" s="16" t="s">
        <v>11</v>
      </c>
      <c r="J8632" s="14">
        <v>1.1299999999999999</v>
      </c>
    </row>
    <row r="8633" spans="1:10" ht="15" customHeight="1" x14ac:dyDescent="0.25">
      <c r="A8633" s="11">
        <v>8632</v>
      </c>
      <c r="B8633" s="12" t="s">
        <v>27605</v>
      </c>
      <c r="C8633" s="11" t="s">
        <v>29</v>
      </c>
      <c r="D8633" s="11" t="s">
        <v>27606</v>
      </c>
      <c r="E8633" s="11"/>
      <c r="F8633" s="11"/>
      <c r="G8633" s="11"/>
      <c r="H8633" s="11"/>
      <c r="I8633" s="16" t="s">
        <v>11</v>
      </c>
      <c r="J8633" s="14">
        <v>1.28</v>
      </c>
    </row>
    <row r="8634" spans="1:10" ht="23.85" customHeight="1" x14ac:dyDescent="0.25">
      <c r="A8634" s="11">
        <v>8633</v>
      </c>
      <c r="B8634" s="12" t="s">
        <v>27607</v>
      </c>
      <c r="C8634" s="11" t="s">
        <v>29</v>
      </c>
      <c r="D8634" s="11" t="s">
        <v>27608</v>
      </c>
      <c r="E8634" s="11"/>
      <c r="F8634" s="11"/>
      <c r="G8634" s="11"/>
      <c r="H8634" s="11"/>
      <c r="I8634" s="16" t="s">
        <v>11</v>
      </c>
      <c r="J8634" s="14">
        <v>1.25</v>
      </c>
    </row>
    <row r="8635" spans="1:10" ht="15" customHeight="1" x14ac:dyDescent="0.25">
      <c r="A8635" s="11">
        <v>8634</v>
      </c>
      <c r="B8635" s="12" t="s">
        <v>27609</v>
      </c>
      <c r="C8635" s="11" t="s">
        <v>29</v>
      </c>
      <c r="D8635" s="11" t="s">
        <v>27610</v>
      </c>
      <c r="E8635" s="11"/>
      <c r="F8635" s="11" t="s">
        <v>27611</v>
      </c>
      <c r="G8635" s="11"/>
      <c r="H8635" s="11" t="s">
        <v>6082</v>
      </c>
      <c r="I8635" s="16" t="s">
        <v>11</v>
      </c>
      <c r="J8635" s="14">
        <v>1.55</v>
      </c>
    </row>
    <row r="8636" spans="1:10" ht="23.85" customHeight="1" x14ac:dyDescent="0.25">
      <c r="A8636" s="11">
        <v>8635</v>
      </c>
      <c r="B8636" s="12" t="s">
        <v>27612</v>
      </c>
      <c r="C8636" s="11" t="s">
        <v>29</v>
      </c>
      <c r="D8636" s="11" t="s">
        <v>27613</v>
      </c>
      <c r="E8636" s="11"/>
      <c r="F8636" s="11" t="s">
        <v>27614</v>
      </c>
      <c r="G8636" s="11"/>
      <c r="H8636" s="11"/>
      <c r="I8636" s="16" t="s">
        <v>11</v>
      </c>
      <c r="J8636" s="14">
        <v>1.6</v>
      </c>
    </row>
    <row r="8637" spans="1:10" ht="15" customHeight="1" x14ac:dyDescent="0.25">
      <c r="A8637" s="11">
        <v>8636</v>
      </c>
      <c r="B8637" s="12" t="s">
        <v>27614</v>
      </c>
      <c r="C8637" s="11" t="s">
        <v>29</v>
      </c>
      <c r="D8637" s="11" t="s">
        <v>27613</v>
      </c>
      <c r="E8637" s="11"/>
      <c r="F8637" s="11" t="s">
        <v>27612</v>
      </c>
      <c r="G8637" s="11"/>
      <c r="H8637" s="11"/>
      <c r="I8637" s="16" t="s">
        <v>11</v>
      </c>
      <c r="J8637" s="14">
        <v>1.28</v>
      </c>
    </row>
    <row r="8638" spans="1:10" ht="15" customHeight="1" x14ac:dyDescent="0.25">
      <c r="A8638" s="11">
        <v>8637</v>
      </c>
      <c r="B8638" s="12" t="s">
        <v>27615</v>
      </c>
      <c r="C8638" s="11" t="s">
        <v>29</v>
      </c>
      <c r="D8638" s="11" t="s">
        <v>27616</v>
      </c>
      <c r="E8638" s="11"/>
      <c r="F8638" s="11" t="s">
        <v>27617</v>
      </c>
      <c r="G8638" s="11"/>
      <c r="H8638" s="11"/>
      <c r="I8638" s="16" t="s">
        <v>11</v>
      </c>
      <c r="J8638" s="14">
        <v>0.61</v>
      </c>
    </row>
    <row r="8639" spans="1:10" ht="23.85" customHeight="1" x14ac:dyDescent="0.25">
      <c r="A8639" s="11">
        <v>8638</v>
      </c>
      <c r="B8639" s="12" t="s">
        <v>27618</v>
      </c>
      <c r="C8639" s="11" t="s">
        <v>29</v>
      </c>
      <c r="D8639" s="11" t="s">
        <v>27619</v>
      </c>
      <c r="E8639" s="11"/>
      <c r="F8639" s="11" t="s">
        <v>27620</v>
      </c>
      <c r="G8639" s="11"/>
      <c r="H8639" s="11"/>
      <c r="I8639" s="16" t="s">
        <v>11</v>
      </c>
      <c r="J8639" s="14">
        <v>0.61</v>
      </c>
    </row>
    <row r="8640" spans="1:10" ht="23.85" customHeight="1" x14ac:dyDescent="0.25">
      <c r="A8640" s="11">
        <v>8639</v>
      </c>
      <c r="B8640" s="12" t="s">
        <v>27621</v>
      </c>
      <c r="C8640" s="11" t="s">
        <v>36</v>
      </c>
      <c r="D8640" s="11" t="s">
        <v>27622</v>
      </c>
      <c r="E8640" s="11"/>
      <c r="F8640" s="11" t="s">
        <v>27623</v>
      </c>
      <c r="G8640" s="11"/>
      <c r="H8640" s="11"/>
      <c r="I8640" s="16" t="s">
        <v>11</v>
      </c>
      <c r="J8640" s="14">
        <v>1.0900000000000001</v>
      </c>
    </row>
    <row r="8641" spans="1:10" ht="15" customHeight="1" x14ac:dyDescent="0.25">
      <c r="A8641" s="11">
        <v>8640</v>
      </c>
      <c r="B8641" s="12" t="s">
        <v>27624</v>
      </c>
      <c r="C8641" s="11" t="s">
        <v>29</v>
      </c>
      <c r="D8641" s="11" t="s">
        <v>27625</v>
      </c>
      <c r="E8641" s="11"/>
      <c r="F8641" s="11" t="s">
        <v>27626</v>
      </c>
      <c r="G8641" s="11"/>
      <c r="H8641" s="11"/>
      <c r="I8641" s="16" t="s">
        <v>11</v>
      </c>
      <c r="J8641" s="14">
        <v>1.04</v>
      </c>
    </row>
    <row r="8642" spans="1:10" ht="15" customHeight="1" x14ac:dyDescent="0.25">
      <c r="A8642" s="11">
        <v>8641</v>
      </c>
      <c r="B8642" s="12" t="s">
        <v>27627</v>
      </c>
      <c r="C8642" s="11" t="s">
        <v>29</v>
      </c>
      <c r="D8642" s="11" t="s">
        <v>27628</v>
      </c>
      <c r="E8642" s="11"/>
      <c r="F8642" s="11" t="s">
        <v>27629</v>
      </c>
      <c r="G8642" s="11"/>
      <c r="H8642" s="11"/>
      <c r="I8642" s="16" t="s">
        <v>11</v>
      </c>
      <c r="J8642" s="14">
        <v>1.25</v>
      </c>
    </row>
    <row r="8643" spans="1:10" ht="15" customHeight="1" x14ac:dyDescent="0.25">
      <c r="A8643" s="11">
        <v>8642</v>
      </c>
      <c r="B8643" s="12" t="s">
        <v>27630</v>
      </c>
      <c r="C8643" s="11" t="s">
        <v>36</v>
      </c>
      <c r="D8643" s="11" t="s">
        <v>27631</v>
      </c>
      <c r="E8643" s="11" t="s">
        <v>27632</v>
      </c>
      <c r="F8643" s="11"/>
      <c r="G8643" s="11"/>
      <c r="H8643" s="11"/>
      <c r="I8643" s="16" t="s">
        <v>11</v>
      </c>
      <c r="J8643" s="14">
        <v>0.74</v>
      </c>
    </row>
    <row r="8644" spans="1:10" ht="23.85" customHeight="1" x14ac:dyDescent="0.25">
      <c r="A8644" s="11">
        <v>8643</v>
      </c>
      <c r="B8644" s="12" t="s">
        <v>27633</v>
      </c>
      <c r="C8644" s="11" t="s">
        <v>29</v>
      </c>
      <c r="D8644" s="11" t="s">
        <v>27634</v>
      </c>
      <c r="E8644" s="11"/>
      <c r="F8644" s="11" t="s">
        <v>27635</v>
      </c>
      <c r="G8644" s="11"/>
      <c r="H8644" s="11"/>
      <c r="I8644" s="16" t="s">
        <v>11</v>
      </c>
      <c r="J8644" s="14">
        <v>1.39</v>
      </c>
    </row>
    <row r="8645" spans="1:10" ht="23.85" customHeight="1" x14ac:dyDescent="0.25">
      <c r="A8645" s="11">
        <v>8644</v>
      </c>
      <c r="B8645" s="12" t="s">
        <v>27636</v>
      </c>
      <c r="C8645" s="11" t="s">
        <v>29</v>
      </c>
      <c r="D8645" s="11" t="s">
        <v>27637</v>
      </c>
      <c r="E8645" s="11"/>
      <c r="F8645" s="11" t="s">
        <v>27638</v>
      </c>
      <c r="G8645" s="11"/>
      <c r="H8645" s="11"/>
      <c r="I8645" s="16" t="s">
        <v>11</v>
      </c>
      <c r="J8645" s="14">
        <v>0.83</v>
      </c>
    </row>
    <row r="8646" spans="1:10" ht="15" customHeight="1" x14ac:dyDescent="0.25">
      <c r="A8646" s="11">
        <v>8645</v>
      </c>
      <c r="B8646" s="12" t="s">
        <v>27639</v>
      </c>
      <c r="C8646" s="11" t="s">
        <v>29</v>
      </c>
      <c r="D8646" s="11" t="s">
        <v>6313</v>
      </c>
      <c r="E8646" s="11"/>
      <c r="F8646" s="11" t="s">
        <v>27640</v>
      </c>
      <c r="G8646" s="11"/>
      <c r="H8646" s="11" t="s">
        <v>27641</v>
      </c>
      <c r="I8646" s="16" t="s">
        <v>11</v>
      </c>
      <c r="J8646" s="14">
        <v>0.91</v>
      </c>
    </row>
    <row r="8647" spans="1:10" ht="15" customHeight="1" x14ac:dyDescent="0.25">
      <c r="A8647" s="11">
        <v>8646</v>
      </c>
      <c r="B8647" s="12" t="s">
        <v>27642</v>
      </c>
      <c r="C8647" s="11" t="s">
        <v>29</v>
      </c>
      <c r="D8647" s="11" t="s">
        <v>27643</v>
      </c>
      <c r="E8647" s="11"/>
      <c r="F8647" s="11"/>
      <c r="G8647" s="11"/>
      <c r="H8647" s="11"/>
      <c r="I8647" s="16" t="s">
        <v>11</v>
      </c>
      <c r="J8647" s="14">
        <v>1.0900000000000001</v>
      </c>
    </row>
    <row r="8648" spans="1:10" ht="35.1" customHeight="1" x14ac:dyDescent="0.25">
      <c r="A8648" s="11">
        <v>8647</v>
      </c>
      <c r="B8648" s="12" t="s">
        <v>27644</v>
      </c>
      <c r="C8648" s="11" t="s">
        <v>36</v>
      </c>
      <c r="D8648" s="11" t="s">
        <v>27645</v>
      </c>
      <c r="E8648" s="11" t="s">
        <v>27646</v>
      </c>
      <c r="F8648" s="11"/>
      <c r="G8648" s="11"/>
      <c r="H8648" s="11"/>
      <c r="I8648" s="16" t="s">
        <v>11</v>
      </c>
      <c r="J8648" s="14">
        <v>1.18</v>
      </c>
    </row>
    <row r="8649" spans="1:10" ht="23.85" customHeight="1" x14ac:dyDescent="0.25">
      <c r="A8649" s="11">
        <v>8648</v>
      </c>
      <c r="B8649" s="12" t="s">
        <v>27647</v>
      </c>
      <c r="C8649" s="11" t="s">
        <v>29</v>
      </c>
      <c r="D8649" s="11" t="s">
        <v>27648</v>
      </c>
      <c r="E8649" s="11"/>
      <c r="F8649" s="11" t="s">
        <v>27649</v>
      </c>
      <c r="G8649" s="11"/>
      <c r="H8649" s="11"/>
      <c r="I8649" s="16" t="s">
        <v>11</v>
      </c>
      <c r="J8649" s="14">
        <v>0.61</v>
      </c>
    </row>
    <row r="8650" spans="1:10" ht="23.85" customHeight="1" x14ac:dyDescent="0.25">
      <c r="A8650" s="11">
        <v>8649</v>
      </c>
      <c r="B8650" s="12" t="s">
        <v>27650</v>
      </c>
      <c r="C8650" s="11" t="s">
        <v>29</v>
      </c>
      <c r="D8650" s="11" t="s">
        <v>27651</v>
      </c>
      <c r="E8650" s="11" t="s">
        <v>27652</v>
      </c>
      <c r="F8650" s="11" t="s">
        <v>27653</v>
      </c>
      <c r="G8650" s="11"/>
      <c r="H8650" s="11" t="s">
        <v>27654</v>
      </c>
      <c r="I8650" s="16" t="s">
        <v>11</v>
      </c>
      <c r="J8650" s="14">
        <v>0.61</v>
      </c>
    </row>
    <row r="8651" spans="1:10" ht="23.85" customHeight="1" x14ac:dyDescent="0.25">
      <c r="A8651" s="11">
        <v>8650</v>
      </c>
      <c r="B8651" s="12" t="s">
        <v>27655</v>
      </c>
      <c r="C8651" s="11" t="s">
        <v>36</v>
      </c>
      <c r="D8651" s="11" t="s">
        <v>27656</v>
      </c>
      <c r="E8651" s="11" t="s">
        <v>27657</v>
      </c>
      <c r="F8651" s="11" t="s">
        <v>27658</v>
      </c>
      <c r="G8651" s="11"/>
      <c r="H8651" s="11"/>
      <c r="I8651" s="16" t="s">
        <v>11</v>
      </c>
      <c r="J8651" s="14">
        <v>1.04</v>
      </c>
    </row>
    <row r="8652" spans="1:10" ht="23.85" customHeight="1" x14ac:dyDescent="0.25">
      <c r="A8652" s="11">
        <v>8651</v>
      </c>
      <c r="B8652" s="12" t="s">
        <v>27659</v>
      </c>
      <c r="C8652" s="11" t="s">
        <v>29</v>
      </c>
      <c r="D8652" s="11" t="s">
        <v>27660</v>
      </c>
      <c r="E8652" s="11"/>
      <c r="F8652" s="11" t="s">
        <v>27661</v>
      </c>
      <c r="G8652" s="11"/>
      <c r="H8652" s="11"/>
      <c r="I8652" s="16" t="s">
        <v>11</v>
      </c>
      <c r="J8652" s="14">
        <v>1.21</v>
      </c>
    </row>
    <row r="8653" spans="1:10" ht="15" customHeight="1" x14ac:dyDescent="0.25">
      <c r="A8653" s="11">
        <v>8652</v>
      </c>
      <c r="B8653" s="12" t="s">
        <v>27662</v>
      </c>
      <c r="C8653" s="11" t="s">
        <v>29</v>
      </c>
      <c r="D8653" s="11" t="s">
        <v>27663</v>
      </c>
      <c r="E8653" s="11"/>
      <c r="F8653" s="11"/>
      <c r="G8653" s="11"/>
      <c r="H8653" s="11"/>
      <c r="I8653" s="16" t="s">
        <v>11</v>
      </c>
      <c r="J8653" s="14">
        <v>1.04</v>
      </c>
    </row>
    <row r="8654" spans="1:10" ht="15" customHeight="1" x14ac:dyDescent="0.25">
      <c r="A8654" s="11">
        <v>8653</v>
      </c>
      <c r="B8654" s="12" t="s">
        <v>27664</v>
      </c>
      <c r="C8654" s="11" t="s">
        <v>48</v>
      </c>
      <c r="D8654" s="11" t="s">
        <v>27665</v>
      </c>
      <c r="E8654" s="11" t="s">
        <v>27666</v>
      </c>
      <c r="F8654" s="11" t="s">
        <v>27667</v>
      </c>
      <c r="G8654" s="11"/>
      <c r="H8654" s="11"/>
      <c r="I8654" s="16" t="s">
        <v>11</v>
      </c>
      <c r="J8654" s="14">
        <v>0.91</v>
      </c>
    </row>
    <row r="8655" spans="1:10" ht="23.85" customHeight="1" x14ac:dyDescent="0.25">
      <c r="A8655" s="11">
        <v>8654</v>
      </c>
      <c r="B8655" s="12" t="s">
        <v>27668</v>
      </c>
      <c r="C8655" s="11" t="s">
        <v>36</v>
      </c>
      <c r="D8655" s="11" t="s">
        <v>27669</v>
      </c>
      <c r="E8655" s="11" t="s">
        <v>27670</v>
      </c>
      <c r="F8655" s="11"/>
      <c r="G8655" s="11"/>
      <c r="H8655" s="11"/>
      <c r="I8655" s="16" t="s">
        <v>11</v>
      </c>
      <c r="J8655" s="14">
        <v>1.31</v>
      </c>
    </row>
    <row r="8656" spans="1:10" ht="15" customHeight="1" x14ac:dyDescent="0.25">
      <c r="A8656" s="11">
        <v>8655</v>
      </c>
      <c r="B8656" s="12" t="s">
        <v>27671</v>
      </c>
      <c r="C8656" s="11" t="s">
        <v>29</v>
      </c>
      <c r="D8656" s="11" t="s">
        <v>27672</v>
      </c>
      <c r="E8656" s="11"/>
      <c r="F8656" s="11" t="s">
        <v>27673</v>
      </c>
      <c r="G8656" s="11"/>
      <c r="H8656" s="11" t="s">
        <v>27674</v>
      </c>
      <c r="I8656" s="16" t="s">
        <v>11</v>
      </c>
      <c r="J8656" s="14">
        <v>0.83</v>
      </c>
    </row>
    <row r="8657" spans="1:10" ht="15" customHeight="1" x14ac:dyDescent="0.25">
      <c r="A8657" s="11">
        <v>8656</v>
      </c>
      <c r="B8657" s="12" t="s">
        <v>27675</v>
      </c>
      <c r="C8657" s="11" t="s">
        <v>29</v>
      </c>
      <c r="D8657" s="11" t="s">
        <v>27676</v>
      </c>
      <c r="E8657" s="11"/>
      <c r="F8657" s="11" t="s">
        <v>27677</v>
      </c>
      <c r="G8657" s="11"/>
      <c r="H8657" s="11"/>
      <c r="I8657" s="16" t="s">
        <v>11</v>
      </c>
      <c r="J8657" s="14">
        <v>0.83</v>
      </c>
    </row>
    <row r="8658" spans="1:10" ht="23.85" customHeight="1" x14ac:dyDescent="0.25">
      <c r="A8658" s="11">
        <v>8657</v>
      </c>
      <c r="B8658" s="12" t="s">
        <v>27678</v>
      </c>
      <c r="C8658" s="11" t="s">
        <v>29</v>
      </c>
      <c r="D8658" s="11" t="s">
        <v>27679</v>
      </c>
      <c r="E8658" s="11"/>
      <c r="F8658" s="11"/>
      <c r="G8658" s="11"/>
      <c r="H8658" s="11"/>
      <c r="I8658" s="16" t="s">
        <v>11</v>
      </c>
      <c r="J8658" s="14">
        <v>1.21</v>
      </c>
    </row>
    <row r="8659" spans="1:10" ht="15" customHeight="1" x14ac:dyDescent="0.25">
      <c r="A8659" s="11">
        <v>8658</v>
      </c>
      <c r="B8659" s="12" t="s">
        <v>27680</v>
      </c>
      <c r="C8659" s="11" t="s">
        <v>29</v>
      </c>
      <c r="D8659" s="11" t="s">
        <v>27681</v>
      </c>
      <c r="E8659" s="11"/>
      <c r="F8659" s="11"/>
      <c r="G8659" s="11"/>
      <c r="H8659" s="11"/>
      <c r="I8659" s="16" t="s">
        <v>11</v>
      </c>
      <c r="J8659" s="14">
        <v>1.31</v>
      </c>
    </row>
    <row r="8660" spans="1:10" ht="23.85" customHeight="1" x14ac:dyDescent="0.25">
      <c r="A8660" s="11">
        <v>8659</v>
      </c>
      <c r="B8660" s="12" t="s">
        <v>27682</v>
      </c>
      <c r="C8660" s="11" t="s">
        <v>29</v>
      </c>
      <c r="D8660" s="11" t="s">
        <v>27683</v>
      </c>
      <c r="E8660" s="11"/>
      <c r="F8660" s="11"/>
      <c r="G8660" s="11"/>
      <c r="H8660" s="11" t="s">
        <v>27684</v>
      </c>
      <c r="I8660" s="16" t="s">
        <v>11</v>
      </c>
      <c r="J8660" s="14">
        <v>0.74</v>
      </c>
    </row>
    <row r="8661" spans="1:10" ht="23.85" customHeight="1" x14ac:dyDescent="0.25">
      <c r="A8661" s="11">
        <v>8660</v>
      </c>
      <c r="B8661" s="12" t="s">
        <v>27685</v>
      </c>
      <c r="C8661" s="11" t="s">
        <v>29</v>
      </c>
      <c r="D8661" s="11" t="s">
        <v>27686</v>
      </c>
      <c r="E8661" s="11"/>
      <c r="F8661" s="11"/>
      <c r="G8661" s="11"/>
      <c r="H8661" s="11"/>
      <c r="I8661" s="16" t="s">
        <v>11</v>
      </c>
      <c r="J8661" s="14">
        <v>1.25</v>
      </c>
    </row>
    <row r="8662" spans="1:10" ht="23.85" customHeight="1" x14ac:dyDescent="0.25">
      <c r="A8662" s="11">
        <v>8661</v>
      </c>
      <c r="B8662" s="12" t="s">
        <v>27687</v>
      </c>
      <c r="C8662" s="11" t="s">
        <v>29</v>
      </c>
      <c r="D8662" s="11" t="s">
        <v>27688</v>
      </c>
      <c r="E8662" s="11"/>
      <c r="F8662" s="11" t="s">
        <v>27689</v>
      </c>
      <c r="G8662" s="11"/>
      <c r="H8662" s="11"/>
      <c r="I8662" s="16" t="s">
        <v>11</v>
      </c>
      <c r="J8662" s="14">
        <v>0.61</v>
      </c>
    </row>
    <row r="8663" spans="1:10" ht="23.85" customHeight="1" x14ac:dyDescent="0.25">
      <c r="A8663" s="11">
        <v>8662</v>
      </c>
      <c r="B8663" s="12" t="s">
        <v>27690</v>
      </c>
      <c r="C8663" s="11" t="s">
        <v>29</v>
      </c>
      <c r="D8663" s="11" t="s">
        <v>27691</v>
      </c>
      <c r="E8663" s="11"/>
      <c r="F8663" s="11"/>
      <c r="G8663" s="11"/>
      <c r="H8663" s="11"/>
      <c r="I8663" s="16" t="s">
        <v>11</v>
      </c>
      <c r="J8663" s="14">
        <v>1.5</v>
      </c>
    </row>
    <row r="8664" spans="1:10" ht="15" customHeight="1" x14ac:dyDescent="0.25">
      <c r="A8664" s="11">
        <v>8663</v>
      </c>
      <c r="B8664" s="12" t="s">
        <v>27692</v>
      </c>
      <c r="C8664" s="11" t="s">
        <v>29</v>
      </c>
      <c r="D8664" s="11" t="s">
        <v>27693</v>
      </c>
      <c r="E8664" s="11"/>
      <c r="F8664" s="11" t="s">
        <v>27694</v>
      </c>
      <c r="G8664" s="11"/>
      <c r="H8664" s="11"/>
      <c r="I8664" s="16" t="s">
        <v>11</v>
      </c>
      <c r="J8664" s="14">
        <v>0.74</v>
      </c>
    </row>
    <row r="8665" spans="1:10" ht="15" customHeight="1" x14ac:dyDescent="0.25">
      <c r="A8665" s="11">
        <v>8664</v>
      </c>
      <c r="B8665" s="12" t="s">
        <v>27695</v>
      </c>
      <c r="C8665" s="11" t="s">
        <v>29</v>
      </c>
      <c r="D8665" s="11" t="s">
        <v>27696</v>
      </c>
      <c r="E8665" s="11"/>
      <c r="F8665" s="11" t="s">
        <v>27697</v>
      </c>
      <c r="G8665" s="11"/>
      <c r="H8665" s="11"/>
      <c r="I8665" s="16" t="s">
        <v>11</v>
      </c>
      <c r="J8665" s="14">
        <v>0.98</v>
      </c>
    </row>
    <row r="8666" spans="1:10" ht="15" customHeight="1" x14ac:dyDescent="0.25">
      <c r="A8666" s="11">
        <v>8665</v>
      </c>
      <c r="B8666" s="12" t="s">
        <v>27698</v>
      </c>
      <c r="C8666" s="11" t="s">
        <v>36</v>
      </c>
      <c r="D8666" s="11" t="s">
        <v>27699</v>
      </c>
      <c r="E8666" s="11" t="s">
        <v>27700</v>
      </c>
      <c r="F8666" s="11"/>
      <c r="G8666" s="11"/>
      <c r="H8666" s="11"/>
      <c r="I8666" s="16" t="s">
        <v>11</v>
      </c>
      <c r="J8666" s="14">
        <v>0.91</v>
      </c>
    </row>
    <row r="8667" spans="1:10" ht="23.85" customHeight="1" x14ac:dyDescent="0.25">
      <c r="A8667" s="11">
        <v>8666</v>
      </c>
      <c r="B8667" s="12" t="s">
        <v>27701</v>
      </c>
      <c r="C8667" s="11" t="s">
        <v>29</v>
      </c>
      <c r="D8667" s="11" t="s">
        <v>27702</v>
      </c>
      <c r="E8667" s="11"/>
      <c r="F8667" s="11" t="s">
        <v>27703</v>
      </c>
      <c r="G8667" s="11" t="s">
        <v>27704</v>
      </c>
      <c r="H8667" s="11" t="s">
        <v>27705</v>
      </c>
      <c r="I8667" s="16" t="s">
        <v>11</v>
      </c>
      <c r="J8667" s="14">
        <v>1.0900000000000001</v>
      </c>
    </row>
    <row r="8668" spans="1:10" ht="15" customHeight="1" x14ac:dyDescent="0.25">
      <c r="A8668" s="11">
        <v>8667</v>
      </c>
      <c r="B8668" s="12" t="s">
        <v>27706</v>
      </c>
      <c r="C8668" s="11" t="s">
        <v>29</v>
      </c>
      <c r="D8668" s="11" t="s">
        <v>27707</v>
      </c>
      <c r="E8668" s="11"/>
      <c r="F8668" s="11"/>
      <c r="G8668" s="11"/>
      <c r="H8668" s="11"/>
      <c r="I8668" s="16" t="s">
        <v>11</v>
      </c>
      <c r="J8668" s="14">
        <v>0.74</v>
      </c>
    </row>
    <row r="8669" spans="1:10" ht="15" customHeight="1" x14ac:dyDescent="0.25">
      <c r="A8669" s="11">
        <v>8668</v>
      </c>
      <c r="B8669" s="12" t="s">
        <v>24111</v>
      </c>
      <c r="C8669" s="11" t="s">
        <v>36</v>
      </c>
      <c r="D8669" s="11" t="s">
        <v>24109</v>
      </c>
      <c r="E8669" s="11"/>
      <c r="F8669" s="11" t="s">
        <v>24108</v>
      </c>
      <c r="G8669" s="11"/>
      <c r="H8669" s="11"/>
      <c r="I8669" s="16" t="s">
        <v>11</v>
      </c>
      <c r="J8669" s="14">
        <v>0.61</v>
      </c>
    </row>
    <row r="8670" spans="1:10" ht="23.85" customHeight="1" x14ac:dyDescent="0.25">
      <c r="A8670" s="11">
        <v>8669</v>
      </c>
      <c r="B8670" s="12" t="s">
        <v>27708</v>
      </c>
      <c r="C8670" s="11" t="s">
        <v>36</v>
      </c>
      <c r="D8670" s="11" t="s">
        <v>27709</v>
      </c>
      <c r="E8670" s="11" t="s">
        <v>27710</v>
      </c>
      <c r="F8670" s="11"/>
      <c r="G8670" s="11"/>
      <c r="H8670" s="11"/>
      <c r="I8670" s="16" t="s">
        <v>11</v>
      </c>
      <c r="J8670" s="14">
        <v>1.41</v>
      </c>
    </row>
    <row r="8671" spans="1:10" ht="46.35" customHeight="1" x14ac:dyDescent="0.25">
      <c r="A8671" s="11">
        <v>8670</v>
      </c>
      <c r="B8671" s="12" t="s">
        <v>27711</v>
      </c>
      <c r="C8671" s="11" t="s">
        <v>36</v>
      </c>
      <c r="D8671" s="11" t="s">
        <v>27712</v>
      </c>
      <c r="E8671" s="11" t="s">
        <v>27713</v>
      </c>
      <c r="F8671" s="11"/>
      <c r="G8671" s="11"/>
      <c r="H8671" s="11"/>
      <c r="I8671" s="16" t="s">
        <v>11</v>
      </c>
      <c r="J8671" s="14">
        <v>0.83</v>
      </c>
    </row>
    <row r="8672" spans="1:10" ht="23.85" customHeight="1" x14ac:dyDescent="0.25">
      <c r="A8672" s="11">
        <v>8671</v>
      </c>
      <c r="B8672" s="12" t="s">
        <v>8292</v>
      </c>
      <c r="C8672" s="11" t="s">
        <v>26</v>
      </c>
      <c r="D8672" s="11" t="s">
        <v>27714</v>
      </c>
      <c r="E8672" s="11" t="s">
        <v>27715</v>
      </c>
      <c r="F8672" s="11" t="s">
        <v>8289</v>
      </c>
      <c r="G8672" s="11"/>
      <c r="H8672" s="11" t="s">
        <v>27716</v>
      </c>
      <c r="I8672" s="16" t="s">
        <v>11</v>
      </c>
      <c r="J8672" s="14">
        <v>1.34</v>
      </c>
    </row>
    <row r="8673" spans="1:10" ht="15" customHeight="1" x14ac:dyDescent="0.25">
      <c r="A8673" s="11">
        <v>8672</v>
      </c>
      <c r="B8673" s="12" t="s">
        <v>27717</v>
      </c>
      <c r="C8673" s="11" t="s">
        <v>29</v>
      </c>
      <c r="D8673" s="11" t="s">
        <v>27718</v>
      </c>
      <c r="E8673" s="11"/>
      <c r="F8673" s="11"/>
      <c r="G8673" s="11"/>
      <c r="H8673" s="11"/>
      <c r="I8673" s="16" t="s">
        <v>11</v>
      </c>
      <c r="J8673" s="14">
        <v>0.83</v>
      </c>
    </row>
    <row r="8674" spans="1:10" ht="23.85" customHeight="1" x14ac:dyDescent="0.25">
      <c r="A8674" s="11">
        <v>8673</v>
      </c>
      <c r="B8674" s="12" t="s">
        <v>27719</v>
      </c>
      <c r="C8674" s="11" t="s">
        <v>29</v>
      </c>
      <c r="D8674" s="11" t="s">
        <v>1189</v>
      </c>
      <c r="E8674" s="11"/>
      <c r="F8674" s="11" t="s">
        <v>27720</v>
      </c>
      <c r="G8674" s="11"/>
      <c r="H8674" s="11"/>
      <c r="I8674" s="16" t="s">
        <v>11</v>
      </c>
      <c r="J8674" s="14">
        <v>0.74</v>
      </c>
    </row>
    <row r="8675" spans="1:10" ht="15" customHeight="1" x14ac:dyDescent="0.25">
      <c r="A8675" s="11">
        <v>8674</v>
      </c>
      <c r="B8675" s="12" t="s">
        <v>27721</v>
      </c>
      <c r="C8675" s="11" t="s">
        <v>29</v>
      </c>
      <c r="D8675" s="11" t="s">
        <v>27722</v>
      </c>
      <c r="E8675" s="11"/>
      <c r="F8675" s="11" t="s">
        <v>27723</v>
      </c>
      <c r="G8675" s="11" t="s">
        <v>27724</v>
      </c>
      <c r="H8675" s="11"/>
      <c r="I8675" s="16" t="s">
        <v>11</v>
      </c>
      <c r="J8675" s="14">
        <v>1.5</v>
      </c>
    </row>
    <row r="8676" spans="1:10" ht="23.85" customHeight="1" x14ac:dyDescent="0.25">
      <c r="A8676" s="11">
        <v>8675</v>
      </c>
      <c r="B8676" s="12" t="s">
        <v>27725</v>
      </c>
      <c r="C8676" s="11" t="s">
        <v>29</v>
      </c>
      <c r="D8676" s="11" t="s">
        <v>27726</v>
      </c>
      <c r="E8676" s="11"/>
      <c r="F8676" s="11" t="s">
        <v>27727</v>
      </c>
      <c r="G8676" s="11"/>
      <c r="H8676" s="11"/>
      <c r="I8676" s="16" t="s">
        <v>11</v>
      </c>
      <c r="J8676" s="14">
        <v>1.04</v>
      </c>
    </row>
    <row r="8677" spans="1:10" ht="23.85" customHeight="1" x14ac:dyDescent="0.25">
      <c r="A8677" s="11">
        <v>8676</v>
      </c>
      <c r="B8677" s="12" t="s">
        <v>27728</v>
      </c>
      <c r="C8677" s="11" t="s">
        <v>29</v>
      </c>
      <c r="D8677" s="11" t="s">
        <v>27729</v>
      </c>
      <c r="E8677" s="11"/>
      <c r="F8677" s="11" t="s">
        <v>27730</v>
      </c>
      <c r="G8677" s="11"/>
      <c r="H8677" s="11" t="s">
        <v>27731</v>
      </c>
      <c r="I8677" s="16" t="s">
        <v>11</v>
      </c>
      <c r="J8677" s="14">
        <v>1.25</v>
      </c>
    </row>
    <row r="8678" spans="1:10" ht="23.85" customHeight="1" x14ac:dyDescent="0.25">
      <c r="A8678" s="11">
        <v>8677</v>
      </c>
      <c r="B8678" s="12" t="s">
        <v>27732</v>
      </c>
      <c r="C8678" s="11" t="s">
        <v>29</v>
      </c>
      <c r="D8678" s="11" t="s">
        <v>27733</v>
      </c>
      <c r="E8678" s="11"/>
      <c r="F8678" s="11" t="s">
        <v>27734</v>
      </c>
      <c r="G8678" s="11" t="s">
        <v>27735</v>
      </c>
      <c r="H8678" s="11"/>
      <c r="I8678" s="16" t="s">
        <v>11</v>
      </c>
      <c r="J8678" s="14">
        <v>1.69</v>
      </c>
    </row>
    <row r="8679" spans="1:10" ht="15" customHeight="1" x14ac:dyDescent="0.25">
      <c r="A8679" s="11">
        <v>8678</v>
      </c>
      <c r="B8679" s="12" t="s">
        <v>27736</v>
      </c>
      <c r="C8679" s="11" t="s">
        <v>26</v>
      </c>
      <c r="D8679" s="11" t="s">
        <v>27737</v>
      </c>
      <c r="E8679" s="11"/>
      <c r="F8679" s="11" t="s">
        <v>27738</v>
      </c>
      <c r="G8679" s="11"/>
      <c r="H8679" s="11"/>
      <c r="I8679" s="16" t="s">
        <v>11</v>
      </c>
      <c r="J8679" s="14">
        <v>0.91</v>
      </c>
    </row>
    <row r="8680" spans="1:10" ht="15" customHeight="1" x14ac:dyDescent="0.25">
      <c r="A8680" s="11">
        <v>8679</v>
      </c>
      <c r="B8680" s="12" t="s">
        <v>13132</v>
      </c>
      <c r="C8680" s="11" t="s">
        <v>36</v>
      </c>
      <c r="D8680" s="11" t="s">
        <v>13130</v>
      </c>
      <c r="E8680" s="11"/>
      <c r="F8680" s="11" t="s">
        <v>27739</v>
      </c>
      <c r="G8680" s="11"/>
      <c r="H8680" s="11" t="s">
        <v>27740</v>
      </c>
      <c r="I8680" s="16" t="s">
        <v>11</v>
      </c>
      <c r="J8680" s="14">
        <v>0.61</v>
      </c>
    </row>
    <row r="8681" spans="1:10" ht="23.85" customHeight="1" x14ac:dyDescent="0.25">
      <c r="A8681" s="11">
        <v>8680</v>
      </c>
      <c r="B8681" s="12" t="s">
        <v>27741</v>
      </c>
      <c r="C8681" s="11" t="s">
        <v>36</v>
      </c>
      <c r="D8681" s="11" t="s">
        <v>27742</v>
      </c>
      <c r="E8681" s="11" t="s">
        <v>27743</v>
      </c>
      <c r="F8681" s="11" t="s">
        <v>27744</v>
      </c>
      <c r="G8681" s="11"/>
      <c r="H8681" s="11" t="s">
        <v>27745</v>
      </c>
      <c r="I8681" s="16" t="s">
        <v>11</v>
      </c>
      <c r="J8681" s="14">
        <v>1.1299999999999999</v>
      </c>
    </row>
    <row r="8682" spans="1:10" ht="15" customHeight="1" x14ac:dyDescent="0.25">
      <c r="A8682" s="11">
        <v>8681</v>
      </c>
      <c r="B8682" s="12" t="s">
        <v>27746</v>
      </c>
      <c r="C8682" s="11" t="s">
        <v>29</v>
      </c>
      <c r="D8682" s="11" t="s">
        <v>21083</v>
      </c>
      <c r="E8682" s="11"/>
      <c r="F8682" s="11" t="s">
        <v>27747</v>
      </c>
      <c r="G8682" s="11"/>
      <c r="H8682" s="11"/>
      <c r="I8682" s="16" t="s">
        <v>11</v>
      </c>
      <c r="J8682" s="14">
        <v>0.83</v>
      </c>
    </row>
    <row r="8683" spans="1:10" ht="15" customHeight="1" x14ac:dyDescent="0.25">
      <c r="A8683" s="11">
        <v>8682</v>
      </c>
      <c r="B8683" s="12" t="s">
        <v>27748</v>
      </c>
      <c r="C8683" s="11" t="s">
        <v>29</v>
      </c>
      <c r="D8683" s="11" t="s">
        <v>27749</v>
      </c>
      <c r="E8683" s="11"/>
      <c r="F8683" s="11"/>
      <c r="G8683" s="11"/>
      <c r="H8683" s="11"/>
      <c r="I8683" s="16" t="s">
        <v>11</v>
      </c>
      <c r="J8683" s="14">
        <v>0.61</v>
      </c>
    </row>
    <row r="8684" spans="1:10" ht="15" customHeight="1" x14ac:dyDescent="0.25">
      <c r="A8684" s="11">
        <v>8683</v>
      </c>
      <c r="B8684" s="12" t="s">
        <v>27750</v>
      </c>
      <c r="C8684" s="11" t="s">
        <v>26</v>
      </c>
      <c r="D8684" s="11" t="s">
        <v>27751</v>
      </c>
      <c r="E8684" s="11" t="s">
        <v>27752</v>
      </c>
      <c r="F8684" s="11" t="s">
        <v>27753</v>
      </c>
      <c r="G8684" s="11"/>
      <c r="H8684" s="11" t="s">
        <v>27754</v>
      </c>
      <c r="I8684" s="16" t="s">
        <v>11</v>
      </c>
      <c r="J8684" s="14">
        <v>0.98</v>
      </c>
    </row>
    <row r="8685" spans="1:10" ht="15" customHeight="1" x14ac:dyDescent="0.25">
      <c r="A8685" s="11">
        <v>8684</v>
      </c>
      <c r="B8685" s="12" t="s">
        <v>27755</v>
      </c>
      <c r="C8685" s="11" t="s">
        <v>29</v>
      </c>
      <c r="D8685" s="11" t="s">
        <v>27756</v>
      </c>
      <c r="E8685" s="11"/>
      <c r="F8685" s="11" t="s">
        <v>27757</v>
      </c>
      <c r="G8685" s="11"/>
      <c r="H8685" s="11" t="s">
        <v>27758</v>
      </c>
      <c r="I8685" s="16" t="s">
        <v>11</v>
      </c>
      <c r="J8685" s="14">
        <v>0.61</v>
      </c>
    </row>
    <row r="8686" spans="1:10" ht="15" customHeight="1" x14ac:dyDescent="0.25">
      <c r="A8686" s="11">
        <v>8685</v>
      </c>
      <c r="B8686" s="12" t="s">
        <v>27759</v>
      </c>
      <c r="C8686" s="11" t="s">
        <v>29</v>
      </c>
      <c r="D8686" s="11" t="s">
        <v>27760</v>
      </c>
      <c r="E8686" s="11"/>
      <c r="F8686" s="11" t="s">
        <v>27761</v>
      </c>
      <c r="G8686" s="11" t="s">
        <v>27762</v>
      </c>
      <c r="H8686" s="11"/>
      <c r="I8686" s="16" t="s">
        <v>11</v>
      </c>
      <c r="J8686" s="14">
        <v>1.36</v>
      </c>
    </row>
    <row r="8687" spans="1:10" ht="35.1" customHeight="1" x14ac:dyDescent="0.25">
      <c r="A8687" s="11">
        <v>8686</v>
      </c>
      <c r="B8687" s="12" t="s">
        <v>27763</v>
      </c>
      <c r="C8687" s="11" t="s">
        <v>29</v>
      </c>
      <c r="D8687" s="11" t="s">
        <v>21083</v>
      </c>
      <c r="E8687" s="11"/>
      <c r="F8687" s="11" t="s">
        <v>27764</v>
      </c>
      <c r="G8687" s="11"/>
      <c r="H8687" s="11"/>
      <c r="I8687" s="16" t="s">
        <v>11</v>
      </c>
      <c r="J8687" s="14">
        <v>0.61</v>
      </c>
    </row>
    <row r="8688" spans="1:10" ht="15" customHeight="1" x14ac:dyDescent="0.25">
      <c r="A8688" s="11">
        <v>8687</v>
      </c>
      <c r="B8688" s="12" t="s">
        <v>27765</v>
      </c>
      <c r="C8688" s="11" t="s">
        <v>29</v>
      </c>
      <c r="D8688" s="11" t="s">
        <v>17355</v>
      </c>
      <c r="E8688" s="11"/>
      <c r="F8688" s="11" t="s">
        <v>27766</v>
      </c>
      <c r="G8688" s="11"/>
      <c r="H8688" s="11"/>
      <c r="I8688" s="16" t="s">
        <v>11</v>
      </c>
      <c r="J8688" s="14">
        <v>1.1299999999999999</v>
      </c>
    </row>
    <row r="8689" spans="1:10" ht="35.1" customHeight="1" x14ac:dyDescent="0.25">
      <c r="A8689" s="11">
        <v>8688</v>
      </c>
      <c r="B8689" s="12" t="s">
        <v>27767</v>
      </c>
      <c r="C8689" s="11" t="s">
        <v>36</v>
      </c>
      <c r="D8689" s="11" t="s">
        <v>27768</v>
      </c>
      <c r="E8689" s="11" t="s">
        <v>27769</v>
      </c>
      <c r="F8689" s="11"/>
      <c r="G8689" s="11"/>
      <c r="H8689" s="11"/>
      <c r="I8689" s="16" t="s">
        <v>11</v>
      </c>
      <c r="J8689" s="14">
        <v>0.74</v>
      </c>
    </row>
    <row r="8690" spans="1:10" ht="15" customHeight="1" x14ac:dyDescent="0.25">
      <c r="A8690" s="11">
        <v>8689</v>
      </c>
      <c r="B8690" s="12" t="s">
        <v>27770</v>
      </c>
      <c r="C8690" s="11" t="s">
        <v>36</v>
      </c>
      <c r="D8690" s="11" t="s">
        <v>27771</v>
      </c>
      <c r="E8690" s="11" t="s">
        <v>27772</v>
      </c>
      <c r="F8690" s="11"/>
      <c r="G8690" s="11"/>
      <c r="H8690" s="11"/>
      <c r="I8690" s="16" t="s">
        <v>11</v>
      </c>
      <c r="J8690" s="14">
        <v>0.74</v>
      </c>
    </row>
    <row r="8691" spans="1:10" ht="15" customHeight="1" x14ac:dyDescent="0.25">
      <c r="A8691" s="11">
        <v>8690</v>
      </c>
      <c r="B8691" s="12" t="s">
        <v>27773</v>
      </c>
      <c r="C8691" s="11" t="s">
        <v>29</v>
      </c>
      <c r="D8691" s="11" t="s">
        <v>27774</v>
      </c>
      <c r="E8691" s="11" t="s">
        <v>27775</v>
      </c>
      <c r="F8691" s="11"/>
      <c r="G8691" s="11"/>
      <c r="H8691" s="11"/>
      <c r="I8691" s="16" t="s">
        <v>11</v>
      </c>
      <c r="J8691" s="14">
        <v>0.61</v>
      </c>
    </row>
    <row r="8692" spans="1:10" ht="15" customHeight="1" x14ac:dyDescent="0.25">
      <c r="A8692" s="11">
        <v>8691</v>
      </c>
      <c r="B8692" s="12" t="s">
        <v>27776</v>
      </c>
      <c r="C8692" s="11" t="s">
        <v>29</v>
      </c>
      <c r="D8692" s="11" t="s">
        <v>19821</v>
      </c>
      <c r="E8692" s="11"/>
      <c r="F8692" s="11" t="s">
        <v>27777</v>
      </c>
      <c r="G8692" s="11"/>
      <c r="H8692" s="11" t="s">
        <v>27778</v>
      </c>
      <c r="I8692" s="16" t="s">
        <v>11</v>
      </c>
      <c r="J8692" s="14">
        <v>1.31</v>
      </c>
    </row>
    <row r="8693" spans="1:10" ht="15" customHeight="1" x14ac:dyDescent="0.25">
      <c r="A8693" s="11">
        <v>8692</v>
      </c>
      <c r="B8693" s="12" t="s">
        <v>27779</v>
      </c>
      <c r="C8693" s="11" t="s">
        <v>48</v>
      </c>
      <c r="D8693" s="11" t="s">
        <v>27780</v>
      </c>
      <c r="E8693" s="11"/>
      <c r="F8693" s="11" t="s">
        <v>27781</v>
      </c>
      <c r="G8693" s="11"/>
      <c r="H8693" s="11"/>
      <c r="I8693" s="16" t="s">
        <v>11</v>
      </c>
      <c r="J8693" s="14">
        <v>0.74</v>
      </c>
    </row>
    <row r="8694" spans="1:10" ht="23.85" customHeight="1" x14ac:dyDescent="0.25">
      <c r="A8694" s="11">
        <v>8693</v>
      </c>
      <c r="B8694" s="12" t="s">
        <v>27782</v>
      </c>
      <c r="C8694" s="11" t="s">
        <v>48</v>
      </c>
      <c r="D8694" s="11" t="s">
        <v>27780</v>
      </c>
      <c r="E8694" s="11"/>
      <c r="F8694" s="11" t="s">
        <v>27783</v>
      </c>
      <c r="G8694" s="11"/>
      <c r="H8694" s="11"/>
      <c r="I8694" s="16" t="s">
        <v>11</v>
      </c>
      <c r="J8694" s="14">
        <v>0.83</v>
      </c>
    </row>
    <row r="8695" spans="1:10" ht="23.85" customHeight="1" x14ac:dyDescent="0.25">
      <c r="A8695" s="11">
        <v>8694</v>
      </c>
      <c r="B8695" s="12" t="s">
        <v>27784</v>
      </c>
      <c r="C8695" s="11" t="s">
        <v>29</v>
      </c>
      <c r="D8695" s="11" t="s">
        <v>27785</v>
      </c>
      <c r="E8695" s="11"/>
      <c r="F8695" s="11" t="s">
        <v>27786</v>
      </c>
      <c r="G8695" s="11"/>
      <c r="H8695" s="11"/>
      <c r="I8695" s="16" t="s">
        <v>11</v>
      </c>
      <c r="J8695" s="14">
        <v>1.41</v>
      </c>
    </row>
    <row r="8696" spans="1:10" ht="23.85" customHeight="1" x14ac:dyDescent="0.25">
      <c r="A8696" s="11">
        <v>8695</v>
      </c>
      <c r="B8696" s="12" t="s">
        <v>27787</v>
      </c>
      <c r="C8696" s="11" t="s">
        <v>48</v>
      </c>
      <c r="D8696" s="11" t="s">
        <v>27788</v>
      </c>
      <c r="E8696" s="11"/>
      <c r="F8696" s="11" t="s">
        <v>27789</v>
      </c>
      <c r="G8696" s="11"/>
      <c r="H8696" s="11"/>
      <c r="I8696" s="16" t="s">
        <v>11</v>
      </c>
      <c r="J8696" s="14">
        <v>0.61</v>
      </c>
    </row>
    <row r="8697" spans="1:10" ht="15" customHeight="1" x14ac:dyDescent="0.25">
      <c r="A8697" s="11">
        <v>8696</v>
      </c>
      <c r="B8697" s="12" t="s">
        <v>27790</v>
      </c>
      <c r="C8697" s="11" t="s">
        <v>29</v>
      </c>
      <c r="D8697" s="11" t="s">
        <v>27791</v>
      </c>
      <c r="E8697" s="11"/>
      <c r="F8697" s="11" t="s">
        <v>27792</v>
      </c>
      <c r="G8697" s="11"/>
      <c r="H8697" s="11" t="s">
        <v>27793</v>
      </c>
      <c r="I8697" s="16" t="s">
        <v>11</v>
      </c>
      <c r="J8697" s="14">
        <v>0.83</v>
      </c>
    </row>
    <row r="8698" spans="1:10" ht="23.85" customHeight="1" x14ac:dyDescent="0.25">
      <c r="A8698" s="11">
        <v>8697</v>
      </c>
      <c r="B8698" s="12" t="s">
        <v>27794</v>
      </c>
      <c r="C8698" s="11" t="s">
        <v>29</v>
      </c>
      <c r="D8698" s="11" t="s">
        <v>27795</v>
      </c>
      <c r="E8698" s="11"/>
      <c r="F8698" s="11" t="s">
        <v>27796</v>
      </c>
      <c r="G8698" s="11"/>
      <c r="H8698" s="11"/>
      <c r="I8698" s="16" t="s">
        <v>11</v>
      </c>
      <c r="J8698" s="14">
        <v>0.91</v>
      </c>
    </row>
    <row r="8699" spans="1:10" ht="23.85" customHeight="1" x14ac:dyDescent="0.25">
      <c r="A8699" s="11">
        <v>8698</v>
      </c>
      <c r="B8699" s="12" t="s">
        <v>27797</v>
      </c>
      <c r="C8699" s="11" t="s">
        <v>36</v>
      </c>
      <c r="D8699" s="11" t="s">
        <v>27798</v>
      </c>
      <c r="E8699" s="11"/>
      <c r="F8699" s="11" t="s">
        <v>27799</v>
      </c>
      <c r="G8699" s="11"/>
      <c r="H8699" s="11"/>
      <c r="I8699" s="16" t="s">
        <v>11</v>
      </c>
      <c r="J8699" s="14">
        <v>0.74</v>
      </c>
    </row>
    <row r="8700" spans="1:10" ht="23.85" customHeight="1" x14ac:dyDescent="0.25">
      <c r="A8700" s="11">
        <v>8699</v>
      </c>
      <c r="B8700" s="12" t="s">
        <v>12328</v>
      </c>
      <c r="C8700" s="11" t="s">
        <v>29</v>
      </c>
      <c r="D8700" s="11" t="s">
        <v>12327</v>
      </c>
      <c r="E8700" s="11"/>
      <c r="F8700" s="11" t="s">
        <v>12326</v>
      </c>
      <c r="G8700" s="11"/>
      <c r="H8700" s="11"/>
      <c r="I8700" s="16" t="s">
        <v>11</v>
      </c>
      <c r="J8700" s="14">
        <v>1.1299999999999999</v>
      </c>
    </row>
    <row r="8701" spans="1:10" ht="15" customHeight="1" x14ac:dyDescent="0.25">
      <c r="A8701" s="11">
        <v>8700</v>
      </c>
      <c r="B8701" s="12" t="s">
        <v>27800</v>
      </c>
      <c r="C8701" s="11" t="s">
        <v>48</v>
      </c>
      <c r="D8701" s="11" t="s">
        <v>27801</v>
      </c>
      <c r="E8701" s="11"/>
      <c r="F8701" s="11" t="s">
        <v>27802</v>
      </c>
      <c r="G8701" s="11"/>
      <c r="H8701" s="11"/>
      <c r="I8701" s="16" t="s">
        <v>11</v>
      </c>
      <c r="J8701" s="14">
        <v>0.74</v>
      </c>
    </row>
    <row r="8702" spans="1:10" ht="23.85" customHeight="1" x14ac:dyDescent="0.25">
      <c r="A8702" s="11">
        <v>8701</v>
      </c>
      <c r="B8702" s="12" t="s">
        <v>27803</v>
      </c>
      <c r="C8702" s="11" t="s">
        <v>36</v>
      </c>
      <c r="D8702" s="11" t="s">
        <v>27804</v>
      </c>
      <c r="E8702" s="11" t="s">
        <v>27805</v>
      </c>
      <c r="F8702" s="11"/>
      <c r="G8702" s="11"/>
      <c r="H8702" s="11"/>
      <c r="I8702" s="16" t="s">
        <v>11</v>
      </c>
      <c r="J8702" s="14">
        <v>0.61</v>
      </c>
    </row>
    <row r="8703" spans="1:10" ht="15" customHeight="1" x14ac:dyDescent="0.25">
      <c r="A8703" s="11">
        <v>8702</v>
      </c>
      <c r="B8703" s="12" t="s">
        <v>27806</v>
      </c>
      <c r="C8703" s="11" t="s">
        <v>29</v>
      </c>
      <c r="D8703" s="11" t="s">
        <v>27807</v>
      </c>
      <c r="E8703" s="11"/>
      <c r="F8703" s="11"/>
      <c r="G8703" s="11"/>
      <c r="H8703" s="11"/>
      <c r="I8703" s="16" t="s">
        <v>11</v>
      </c>
      <c r="J8703" s="14">
        <v>1.36</v>
      </c>
    </row>
    <row r="8704" spans="1:10" ht="15" customHeight="1" x14ac:dyDescent="0.25">
      <c r="A8704" s="11">
        <v>8703</v>
      </c>
      <c r="B8704" s="12" t="s">
        <v>27808</v>
      </c>
      <c r="C8704" s="11" t="s">
        <v>29</v>
      </c>
      <c r="D8704" s="11" t="s">
        <v>27809</v>
      </c>
      <c r="E8704" s="11"/>
      <c r="F8704" s="11" t="s">
        <v>27810</v>
      </c>
      <c r="G8704" s="11"/>
      <c r="H8704" s="11"/>
      <c r="I8704" s="16" t="s">
        <v>11</v>
      </c>
      <c r="J8704" s="14">
        <v>0.98</v>
      </c>
    </row>
    <row r="8705" spans="1:10" ht="23.85" customHeight="1" x14ac:dyDescent="0.25">
      <c r="A8705" s="11">
        <v>8704</v>
      </c>
      <c r="B8705" s="12" t="s">
        <v>27811</v>
      </c>
      <c r="C8705" s="11" t="s">
        <v>29</v>
      </c>
      <c r="D8705" s="11" t="s">
        <v>27812</v>
      </c>
      <c r="E8705" s="11"/>
      <c r="F8705" s="11"/>
      <c r="G8705" s="11"/>
      <c r="H8705" s="11"/>
      <c r="I8705" s="16" t="s">
        <v>11</v>
      </c>
      <c r="J8705" s="14">
        <v>1.31</v>
      </c>
    </row>
    <row r="8706" spans="1:10" ht="23.85" customHeight="1" x14ac:dyDescent="0.25">
      <c r="A8706" s="11">
        <v>8705</v>
      </c>
      <c r="B8706" s="12" t="s">
        <v>27813</v>
      </c>
      <c r="C8706" s="11" t="s">
        <v>29</v>
      </c>
      <c r="D8706" s="11" t="s">
        <v>27814</v>
      </c>
      <c r="E8706" s="11"/>
      <c r="F8706" s="11"/>
      <c r="G8706" s="11"/>
      <c r="H8706" s="11"/>
      <c r="I8706" s="16" t="s">
        <v>11</v>
      </c>
      <c r="J8706" s="14">
        <v>1.28</v>
      </c>
    </row>
    <row r="8707" spans="1:10" ht="23.85" customHeight="1" x14ac:dyDescent="0.25">
      <c r="A8707" s="11">
        <v>8706</v>
      </c>
      <c r="B8707" s="12" t="s">
        <v>27815</v>
      </c>
      <c r="C8707" s="11" t="s">
        <v>29</v>
      </c>
      <c r="D8707" s="11" t="s">
        <v>27816</v>
      </c>
      <c r="E8707" s="11"/>
      <c r="F8707" s="11"/>
      <c r="G8707" s="11"/>
      <c r="H8707" s="11"/>
      <c r="I8707" s="16" t="s">
        <v>11</v>
      </c>
      <c r="J8707" s="14">
        <v>0.74</v>
      </c>
    </row>
    <row r="8708" spans="1:10" ht="15" customHeight="1" x14ac:dyDescent="0.25">
      <c r="A8708" s="11">
        <v>8707</v>
      </c>
      <c r="B8708" s="12" t="s">
        <v>27817</v>
      </c>
      <c r="C8708" s="11" t="s">
        <v>36</v>
      </c>
      <c r="D8708" s="11" t="s">
        <v>27818</v>
      </c>
      <c r="E8708" s="11" t="s">
        <v>27819</v>
      </c>
      <c r="F8708" s="11" t="s">
        <v>27820</v>
      </c>
      <c r="G8708" s="11"/>
      <c r="H8708" s="11"/>
      <c r="I8708" s="16" t="s">
        <v>11</v>
      </c>
      <c r="J8708" s="14">
        <v>0.83</v>
      </c>
    </row>
    <row r="8709" spans="1:10" ht="15" customHeight="1" x14ac:dyDescent="0.25">
      <c r="A8709" s="11">
        <v>8708</v>
      </c>
      <c r="B8709" s="12" t="s">
        <v>27821</v>
      </c>
      <c r="C8709" s="11" t="s">
        <v>29</v>
      </c>
      <c r="D8709" s="11" t="s">
        <v>27822</v>
      </c>
      <c r="E8709" s="11"/>
      <c r="F8709" s="11"/>
      <c r="G8709" s="11"/>
      <c r="H8709" s="11"/>
      <c r="I8709" s="16" t="s">
        <v>11</v>
      </c>
      <c r="J8709" s="14">
        <v>0.61</v>
      </c>
    </row>
    <row r="8710" spans="1:10" ht="23.85" customHeight="1" x14ac:dyDescent="0.25">
      <c r="A8710" s="11">
        <v>8709</v>
      </c>
      <c r="B8710" s="12" t="s">
        <v>27823</v>
      </c>
      <c r="C8710" s="11" t="s">
        <v>29</v>
      </c>
      <c r="D8710" s="11" t="s">
        <v>27824</v>
      </c>
      <c r="E8710" s="11"/>
      <c r="F8710" s="11"/>
      <c r="G8710" s="11"/>
      <c r="H8710" s="11"/>
      <c r="I8710" s="16" t="s">
        <v>11</v>
      </c>
      <c r="J8710" s="14">
        <v>1.64</v>
      </c>
    </row>
    <row r="8711" spans="1:10" ht="15" customHeight="1" x14ac:dyDescent="0.25">
      <c r="A8711" s="11">
        <v>8710</v>
      </c>
      <c r="B8711" s="12" t="s">
        <v>27825</v>
      </c>
      <c r="C8711" s="11" t="s">
        <v>29</v>
      </c>
      <c r="D8711" s="11" t="s">
        <v>27826</v>
      </c>
      <c r="E8711" s="11"/>
      <c r="F8711" s="11"/>
      <c r="G8711" s="11"/>
      <c r="H8711" s="11"/>
      <c r="I8711" s="16" t="s">
        <v>11</v>
      </c>
      <c r="J8711" s="14">
        <v>1.34</v>
      </c>
    </row>
    <row r="8712" spans="1:10" ht="15" customHeight="1" x14ac:dyDescent="0.25">
      <c r="A8712" s="11">
        <v>8711</v>
      </c>
      <c r="B8712" s="12" t="s">
        <v>27827</v>
      </c>
      <c r="C8712" s="11" t="s">
        <v>29</v>
      </c>
      <c r="D8712" s="11" t="s">
        <v>27828</v>
      </c>
      <c r="E8712" s="11"/>
      <c r="F8712" s="11"/>
      <c r="G8712" s="11"/>
      <c r="H8712" s="11"/>
      <c r="I8712" s="16" t="s">
        <v>11</v>
      </c>
      <c r="J8712" s="14">
        <v>1.51</v>
      </c>
    </row>
    <row r="8713" spans="1:10" ht="15" customHeight="1" x14ac:dyDescent="0.25">
      <c r="A8713" s="11">
        <v>8712</v>
      </c>
      <c r="B8713" s="12" t="s">
        <v>27829</v>
      </c>
      <c r="C8713" s="11" t="s">
        <v>26</v>
      </c>
      <c r="D8713" s="11" t="s">
        <v>27830</v>
      </c>
      <c r="E8713" s="11"/>
      <c r="F8713" s="11"/>
      <c r="G8713" s="11"/>
      <c r="H8713" s="11"/>
      <c r="I8713" s="16" t="s">
        <v>11</v>
      </c>
      <c r="J8713" s="14">
        <v>0.83</v>
      </c>
    </row>
    <row r="8714" spans="1:10" ht="23.85" customHeight="1" x14ac:dyDescent="0.25">
      <c r="A8714" s="11">
        <v>8713</v>
      </c>
      <c r="B8714" s="12" t="s">
        <v>27831</v>
      </c>
      <c r="C8714" s="11" t="s">
        <v>29</v>
      </c>
      <c r="D8714" s="11" t="s">
        <v>27832</v>
      </c>
      <c r="E8714" s="11"/>
      <c r="F8714" s="11"/>
      <c r="G8714" s="11"/>
      <c r="H8714" s="11"/>
      <c r="I8714" s="16" t="s">
        <v>11</v>
      </c>
      <c r="J8714" s="14">
        <v>0.83</v>
      </c>
    </row>
    <row r="8715" spans="1:10" ht="15" customHeight="1" x14ac:dyDescent="0.25">
      <c r="A8715" s="11">
        <v>8714</v>
      </c>
      <c r="B8715" s="12" t="s">
        <v>27833</v>
      </c>
      <c r="C8715" s="11" t="s">
        <v>29</v>
      </c>
      <c r="D8715" s="11" t="s">
        <v>27834</v>
      </c>
      <c r="E8715" s="11"/>
      <c r="F8715" s="11"/>
      <c r="G8715" s="11"/>
      <c r="H8715" s="11"/>
      <c r="I8715" s="16" t="s">
        <v>11</v>
      </c>
      <c r="J8715" s="14">
        <v>0.74</v>
      </c>
    </row>
    <row r="8716" spans="1:10" ht="15" customHeight="1" x14ac:dyDescent="0.25">
      <c r="A8716" s="11">
        <v>8715</v>
      </c>
      <c r="B8716" s="12" t="s">
        <v>27835</v>
      </c>
      <c r="C8716" s="11" t="s">
        <v>29</v>
      </c>
      <c r="D8716" s="11" t="s">
        <v>27836</v>
      </c>
      <c r="E8716" s="11"/>
      <c r="F8716" s="11"/>
      <c r="G8716" s="11"/>
      <c r="H8716" s="11"/>
      <c r="I8716" s="16" t="s">
        <v>11</v>
      </c>
      <c r="J8716" s="14">
        <v>1.43</v>
      </c>
    </row>
    <row r="8717" spans="1:10" ht="23.85" customHeight="1" x14ac:dyDescent="0.25">
      <c r="A8717" s="11">
        <v>8716</v>
      </c>
      <c r="B8717" s="12" t="s">
        <v>27837</v>
      </c>
      <c r="C8717" s="11" t="s">
        <v>29</v>
      </c>
      <c r="D8717" s="11" t="s">
        <v>27838</v>
      </c>
      <c r="E8717" s="11"/>
      <c r="F8717" s="11"/>
      <c r="G8717" s="11"/>
      <c r="H8717" s="11"/>
      <c r="I8717" s="16" t="s">
        <v>11</v>
      </c>
      <c r="J8717" s="14">
        <v>0.98</v>
      </c>
    </row>
    <row r="8718" spans="1:10" ht="15" customHeight="1" x14ac:dyDescent="0.25">
      <c r="A8718" s="11">
        <v>8717</v>
      </c>
      <c r="B8718" s="12" t="s">
        <v>27839</v>
      </c>
      <c r="C8718" s="11" t="s">
        <v>29</v>
      </c>
      <c r="D8718" s="11" t="s">
        <v>27840</v>
      </c>
      <c r="E8718" s="11"/>
      <c r="F8718" s="11" t="s">
        <v>27841</v>
      </c>
      <c r="G8718" s="11"/>
      <c r="H8718" s="11"/>
      <c r="I8718" s="16" t="s">
        <v>11</v>
      </c>
      <c r="J8718" s="14">
        <v>1.39</v>
      </c>
    </row>
    <row r="8719" spans="1:10" ht="15" customHeight="1" x14ac:dyDescent="0.25">
      <c r="A8719" s="11">
        <v>8718</v>
      </c>
      <c r="B8719" s="12" t="s">
        <v>8445</v>
      </c>
      <c r="C8719" s="11" t="s">
        <v>29</v>
      </c>
      <c r="D8719" s="11" t="s">
        <v>8444</v>
      </c>
      <c r="E8719" s="11"/>
      <c r="F8719" s="11" t="s">
        <v>8443</v>
      </c>
      <c r="G8719" s="11"/>
      <c r="H8719" s="11"/>
      <c r="I8719" s="16" t="s">
        <v>11</v>
      </c>
      <c r="J8719" s="14">
        <v>1.1299999999999999</v>
      </c>
    </row>
    <row r="8720" spans="1:10" ht="15" customHeight="1" x14ac:dyDescent="0.25">
      <c r="A8720" s="11">
        <v>8719</v>
      </c>
      <c r="B8720" s="12" t="s">
        <v>27842</v>
      </c>
      <c r="C8720" s="11" t="s">
        <v>29</v>
      </c>
      <c r="D8720" s="11" t="s">
        <v>27843</v>
      </c>
      <c r="E8720" s="11"/>
      <c r="F8720" s="11"/>
      <c r="G8720" s="11"/>
      <c r="H8720" s="11"/>
      <c r="I8720" s="16" t="s">
        <v>11</v>
      </c>
      <c r="J8720" s="14">
        <v>0.98</v>
      </c>
    </row>
    <row r="8721" spans="1:10" ht="23.85" customHeight="1" x14ac:dyDescent="0.25">
      <c r="A8721" s="11">
        <v>8720</v>
      </c>
      <c r="B8721" s="12" t="s">
        <v>27844</v>
      </c>
      <c r="C8721" s="11" t="s">
        <v>29</v>
      </c>
      <c r="D8721" s="11" t="s">
        <v>27845</v>
      </c>
      <c r="E8721" s="11"/>
      <c r="F8721" s="11" t="s">
        <v>27846</v>
      </c>
      <c r="G8721" s="11"/>
      <c r="H8721" s="11"/>
      <c r="I8721" s="16" t="s">
        <v>11</v>
      </c>
      <c r="J8721" s="14">
        <v>1.18</v>
      </c>
    </row>
    <row r="8722" spans="1:10" ht="23.85" customHeight="1" x14ac:dyDescent="0.25">
      <c r="A8722" s="11">
        <v>8721</v>
      </c>
      <c r="B8722" s="12" t="s">
        <v>27847</v>
      </c>
      <c r="C8722" s="11" t="s">
        <v>29</v>
      </c>
      <c r="D8722" s="11" t="s">
        <v>27848</v>
      </c>
      <c r="E8722" s="11"/>
      <c r="F8722" s="11"/>
      <c r="G8722" s="11"/>
      <c r="H8722" s="11"/>
      <c r="I8722" s="16" t="s">
        <v>11</v>
      </c>
      <c r="J8722" s="14">
        <v>0.61</v>
      </c>
    </row>
    <row r="8723" spans="1:10" ht="15" customHeight="1" x14ac:dyDescent="0.25">
      <c r="A8723" s="11">
        <v>8722</v>
      </c>
      <c r="B8723" s="12" t="s">
        <v>27849</v>
      </c>
      <c r="C8723" s="11" t="s">
        <v>29</v>
      </c>
      <c r="D8723" s="11" t="s">
        <v>27850</v>
      </c>
      <c r="E8723" s="11"/>
      <c r="F8723" s="11"/>
      <c r="G8723" s="11"/>
      <c r="H8723" s="11"/>
      <c r="I8723" s="16" t="s">
        <v>11</v>
      </c>
      <c r="J8723" s="14">
        <v>1.25</v>
      </c>
    </row>
    <row r="8724" spans="1:10" ht="15" customHeight="1" x14ac:dyDescent="0.25">
      <c r="A8724" s="11">
        <v>8723</v>
      </c>
      <c r="B8724" s="12" t="s">
        <v>27851</v>
      </c>
      <c r="C8724" s="11" t="s">
        <v>36</v>
      </c>
      <c r="D8724" s="11" t="s">
        <v>27852</v>
      </c>
      <c r="E8724" s="11" t="s">
        <v>27853</v>
      </c>
      <c r="F8724" s="11"/>
      <c r="G8724" s="11"/>
      <c r="H8724" s="11"/>
      <c r="I8724" s="16" t="s">
        <v>11</v>
      </c>
      <c r="J8724" s="14">
        <v>1.1299999999999999</v>
      </c>
    </row>
    <row r="8725" spans="1:10" ht="15" customHeight="1" x14ac:dyDescent="0.25">
      <c r="A8725" s="11">
        <v>8724</v>
      </c>
      <c r="B8725" s="12" t="s">
        <v>27854</v>
      </c>
      <c r="C8725" s="11" t="s">
        <v>36</v>
      </c>
      <c r="D8725" s="11" t="s">
        <v>27855</v>
      </c>
      <c r="E8725" s="11" t="s">
        <v>27856</v>
      </c>
      <c r="F8725" s="11"/>
      <c r="G8725" s="11"/>
      <c r="H8725" s="11"/>
      <c r="I8725" s="16" t="s">
        <v>11</v>
      </c>
      <c r="J8725" s="14">
        <v>0.83</v>
      </c>
    </row>
    <row r="8726" spans="1:10" ht="15" customHeight="1" x14ac:dyDescent="0.25">
      <c r="A8726" s="11">
        <v>8725</v>
      </c>
      <c r="B8726" s="12" t="s">
        <v>27857</v>
      </c>
      <c r="C8726" s="11" t="s">
        <v>29</v>
      </c>
      <c r="D8726" s="11" t="s">
        <v>27858</v>
      </c>
      <c r="E8726" s="11"/>
      <c r="F8726" s="11"/>
      <c r="G8726" s="11"/>
      <c r="H8726" s="11" t="s">
        <v>27859</v>
      </c>
      <c r="I8726" s="16" t="s">
        <v>11</v>
      </c>
      <c r="J8726" s="14">
        <v>0.61</v>
      </c>
    </row>
    <row r="8727" spans="1:10" ht="23.85" customHeight="1" x14ac:dyDescent="0.25">
      <c r="A8727" s="11">
        <v>8726</v>
      </c>
      <c r="B8727" s="12" t="s">
        <v>27860</v>
      </c>
      <c r="C8727" s="11" t="s">
        <v>48</v>
      </c>
      <c r="D8727" s="11" t="s">
        <v>13831</v>
      </c>
      <c r="E8727" s="11" t="s">
        <v>27861</v>
      </c>
      <c r="F8727" s="11" t="s">
        <v>13834</v>
      </c>
      <c r="G8727" s="11"/>
      <c r="H8727" s="11"/>
      <c r="I8727" s="16" t="s">
        <v>11</v>
      </c>
      <c r="J8727" s="14">
        <v>1.43</v>
      </c>
    </row>
    <row r="8728" spans="1:10" ht="15" customHeight="1" x14ac:dyDescent="0.25">
      <c r="A8728" s="11">
        <v>8727</v>
      </c>
      <c r="B8728" s="12" t="s">
        <v>27862</v>
      </c>
      <c r="C8728" s="11" t="s">
        <v>36</v>
      </c>
      <c r="D8728" s="11" t="s">
        <v>18247</v>
      </c>
      <c r="E8728" s="11"/>
      <c r="F8728" s="11" t="s">
        <v>27863</v>
      </c>
      <c r="G8728" s="11"/>
      <c r="H8728" s="11" t="s">
        <v>27864</v>
      </c>
      <c r="I8728" s="16" t="s">
        <v>11</v>
      </c>
      <c r="J8728" s="14">
        <v>1.39</v>
      </c>
    </row>
    <row r="8729" spans="1:10" ht="15" customHeight="1" x14ac:dyDescent="0.25">
      <c r="A8729" s="11">
        <v>8728</v>
      </c>
      <c r="B8729" s="12" t="s">
        <v>27865</v>
      </c>
      <c r="C8729" s="11" t="s">
        <v>48</v>
      </c>
      <c r="D8729" s="11" t="s">
        <v>27801</v>
      </c>
      <c r="E8729" s="11"/>
      <c r="F8729" s="11" t="s">
        <v>27866</v>
      </c>
      <c r="G8729" s="11"/>
      <c r="H8729" s="11"/>
      <c r="I8729" s="16" t="s">
        <v>11</v>
      </c>
      <c r="J8729" s="14">
        <v>0.74</v>
      </c>
    </row>
    <row r="8730" spans="1:10" ht="23.85" customHeight="1" x14ac:dyDescent="0.25">
      <c r="A8730" s="11">
        <v>8729</v>
      </c>
      <c r="B8730" s="12" t="s">
        <v>27867</v>
      </c>
      <c r="C8730" s="11" t="s">
        <v>29</v>
      </c>
      <c r="D8730" s="11" t="s">
        <v>27868</v>
      </c>
      <c r="E8730" s="11"/>
      <c r="F8730" s="11"/>
      <c r="G8730" s="11"/>
      <c r="H8730" s="11"/>
      <c r="I8730" s="16" t="s">
        <v>11</v>
      </c>
      <c r="J8730" s="14">
        <v>0.61</v>
      </c>
    </row>
    <row r="8731" spans="1:10" ht="15" customHeight="1" x14ac:dyDescent="0.25">
      <c r="A8731" s="11">
        <v>8730</v>
      </c>
      <c r="B8731" s="12" t="s">
        <v>27869</v>
      </c>
      <c r="C8731" s="11" t="s">
        <v>48</v>
      </c>
      <c r="D8731" s="11" t="s">
        <v>22419</v>
      </c>
      <c r="E8731" s="11" t="s">
        <v>27870</v>
      </c>
      <c r="F8731" s="11" t="s">
        <v>27871</v>
      </c>
      <c r="G8731" s="11"/>
      <c r="H8731" s="11"/>
      <c r="I8731" s="16" t="s">
        <v>11</v>
      </c>
      <c r="J8731" s="14">
        <v>1.28</v>
      </c>
    </row>
    <row r="8732" spans="1:10" ht="23.85" customHeight="1" x14ac:dyDescent="0.25">
      <c r="A8732" s="11">
        <v>8731</v>
      </c>
      <c r="B8732" s="12" t="s">
        <v>27872</v>
      </c>
      <c r="C8732" s="11" t="s">
        <v>29</v>
      </c>
      <c r="D8732" s="11" t="s">
        <v>27873</v>
      </c>
      <c r="E8732" s="11"/>
      <c r="F8732" s="11"/>
      <c r="G8732" s="11"/>
      <c r="H8732" s="11"/>
      <c r="I8732" s="16" t="s">
        <v>11</v>
      </c>
      <c r="J8732" s="14">
        <v>1.57</v>
      </c>
    </row>
    <row r="8733" spans="1:10" ht="23.85" customHeight="1" x14ac:dyDescent="0.25">
      <c r="A8733" s="11">
        <v>8732</v>
      </c>
      <c r="B8733" s="12" t="s">
        <v>27874</v>
      </c>
      <c r="C8733" s="11" t="s">
        <v>29</v>
      </c>
      <c r="D8733" s="11" t="s">
        <v>18677</v>
      </c>
      <c r="E8733" s="11"/>
      <c r="F8733" s="11" t="s">
        <v>27875</v>
      </c>
      <c r="G8733" s="11"/>
      <c r="H8733" s="11"/>
      <c r="I8733" s="16" t="s">
        <v>11</v>
      </c>
      <c r="J8733" s="14">
        <v>1.46</v>
      </c>
    </row>
    <row r="8734" spans="1:10" ht="23.85" customHeight="1" x14ac:dyDescent="0.25">
      <c r="A8734" s="11">
        <v>8733</v>
      </c>
      <c r="B8734" s="12" t="s">
        <v>27876</v>
      </c>
      <c r="C8734" s="11" t="s">
        <v>29</v>
      </c>
      <c r="D8734" s="11" t="s">
        <v>27877</v>
      </c>
      <c r="E8734" s="11"/>
      <c r="F8734" s="11"/>
      <c r="G8734" s="11"/>
      <c r="H8734" s="11"/>
      <c r="I8734" s="16" t="s">
        <v>11</v>
      </c>
      <c r="J8734" s="14">
        <v>1.28</v>
      </c>
    </row>
    <row r="8735" spans="1:10" ht="23.85" customHeight="1" x14ac:dyDescent="0.25">
      <c r="A8735" s="11">
        <v>8734</v>
      </c>
      <c r="B8735" s="12" t="s">
        <v>27878</v>
      </c>
      <c r="C8735" s="11" t="s">
        <v>29</v>
      </c>
      <c r="D8735" s="11" t="s">
        <v>27879</v>
      </c>
      <c r="E8735" s="11"/>
      <c r="F8735" s="11"/>
      <c r="G8735" s="11"/>
      <c r="H8735" s="11"/>
      <c r="I8735" s="16" t="s">
        <v>11</v>
      </c>
      <c r="J8735" s="14">
        <v>1.46</v>
      </c>
    </row>
    <row r="8736" spans="1:10" ht="15" customHeight="1" x14ac:dyDescent="0.25">
      <c r="A8736" s="11">
        <v>8735</v>
      </c>
      <c r="B8736" s="12" t="s">
        <v>27880</v>
      </c>
      <c r="C8736" s="11" t="s">
        <v>29</v>
      </c>
      <c r="D8736" s="11" t="s">
        <v>15356</v>
      </c>
      <c r="E8736" s="11"/>
      <c r="F8736" s="11" t="s">
        <v>15355</v>
      </c>
      <c r="G8736" s="11"/>
      <c r="H8736" s="11"/>
      <c r="I8736" s="16" t="s">
        <v>11</v>
      </c>
      <c r="J8736" s="14">
        <v>1.1299999999999999</v>
      </c>
    </row>
    <row r="8737" spans="1:10" ht="35.1" customHeight="1" x14ac:dyDescent="0.25">
      <c r="A8737" s="11">
        <v>8736</v>
      </c>
      <c r="B8737" s="12" t="s">
        <v>27881</v>
      </c>
      <c r="C8737" s="11" t="s">
        <v>29</v>
      </c>
      <c r="D8737" s="11" t="s">
        <v>6413</v>
      </c>
      <c r="E8737" s="11"/>
      <c r="F8737" s="11" t="s">
        <v>27882</v>
      </c>
      <c r="G8737" s="11"/>
      <c r="H8737" s="11"/>
      <c r="I8737" s="16" t="s">
        <v>11</v>
      </c>
      <c r="J8737" s="14">
        <v>0.74</v>
      </c>
    </row>
    <row r="8738" spans="1:10" ht="15" customHeight="1" x14ac:dyDescent="0.25">
      <c r="A8738" s="11">
        <v>8737</v>
      </c>
      <c r="B8738" s="12" t="s">
        <v>27883</v>
      </c>
      <c r="C8738" s="11" t="s">
        <v>29</v>
      </c>
      <c r="D8738" s="11" t="s">
        <v>27884</v>
      </c>
      <c r="E8738" s="11"/>
      <c r="F8738" s="11" t="s">
        <v>27885</v>
      </c>
      <c r="G8738" s="11"/>
      <c r="H8738" s="11" t="s">
        <v>27886</v>
      </c>
      <c r="I8738" s="16" t="s">
        <v>11</v>
      </c>
      <c r="J8738" s="14">
        <v>0.98</v>
      </c>
    </row>
    <row r="8739" spans="1:10" ht="15" customHeight="1" x14ac:dyDescent="0.25">
      <c r="A8739" s="11">
        <v>8738</v>
      </c>
      <c r="B8739" s="12" t="s">
        <v>27887</v>
      </c>
      <c r="C8739" s="11" t="s">
        <v>48</v>
      </c>
      <c r="D8739" s="11" t="s">
        <v>27888</v>
      </c>
      <c r="E8739" s="11" t="s">
        <v>27889</v>
      </c>
      <c r="F8739" s="11" t="s">
        <v>27890</v>
      </c>
      <c r="G8739" s="11"/>
      <c r="H8739" s="11"/>
      <c r="I8739" s="16" t="s">
        <v>11</v>
      </c>
      <c r="J8739" s="14">
        <v>1.18</v>
      </c>
    </row>
    <row r="8740" spans="1:10" ht="15" customHeight="1" x14ac:dyDescent="0.25">
      <c r="A8740" s="11">
        <v>8739</v>
      </c>
      <c r="B8740" s="12" t="s">
        <v>27891</v>
      </c>
      <c r="C8740" s="11" t="s">
        <v>48</v>
      </c>
      <c r="D8740" s="11" t="s">
        <v>27892</v>
      </c>
      <c r="E8740" s="11"/>
      <c r="F8740" s="11" t="s">
        <v>27893</v>
      </c>
      <c r="G8740" s="11"/>
      <c r="H8740" s="11"/>
      <c r="I8740" s="16" t="s">
        <v>11</v>
      </c>
      <c r="J8740" s="14">
        <v>1.0900000000000001</v>
      </c>
    </row>
    <row r="8741" spans="1:10" ht="23.85" customHeight="1" x14ac:dyDescent="0.25">
      <c r="A8741" s="11">
        <v>8740</v>
      </c>
      <c r="B8741" s="12" t="s">
        <v>27894</v>
      </c>
      <c r="C8741" s="11" t="s">
        <v>48</v>
      </c>
      <c r="D8741" s="11" t="s">
        <v>27895</v>
      </c>
      <c r="E8741" s="11"/>
      <c r="F8741" s="11" t="s">
        <v>10027</v>
      </c>
      <c r="G8741" s="11"/>
      <c r="H8741" s="11" t="s">
        <v>27896</v>
      </c>
      <c r="I8741" s="16" t="s">
        <v>11</v>
      </c>
      <c r="J8741" s="14">
        <v>0.98</v>
      </c>
    </row>
    <row r="8742" spans="1:10" ht="15" customHeight="1" x14ac:dyDescent="0.25">
      <c r="A8742" s="11">
        <v>8741</v>
      </c>
      <c r="B8742" s="12" t="s">
        <v>27897</v>
      </c>
      <c r="C8742" s="11" t="s">
        <v>29</v>
      </c>
      <c r="D8742" s="11" t="s">
        <v>27898</v>
      </c>
      <c r="E8742" s="11"/>
      <c r="F8742" s="11"/>
      <c r="G8742" s="11"/>
      <c r="H8742" s="11"/>
      <c r="I8742" s="16" t="s">
        <v>11</v>
      </c>
      <c r="J8742" s="14">
        <v>1.18</v>
      </c>
    </row>
    <row r="8743" spans="1:10" ht="23.85" customHeight="1" x14ac:dyDescent="0.25">
      <c r="A8743" s="11">
        <v>8742</v>
      </c>
      <c r="B8743" s="12" t="s">
        <v>27899</v>
      </c>
      <c r="C8743" s="11" t="s">
        <v>29</v>
      </c>
      <c r="D8743" s="11" t="s">
        <v>27900</v>
      </c>
      <c r="E8743" s="11"/>
      <c r="F8743" s="11"/>
      <c r="G8743" s="11"/>
      <c r="H8743" s="11"/>
      <c r="I8743" s="16" t="s">
        <v>11</v>
      </c>
      <c r="J8743" s="14">
        <v>1.41</v>
      </c>
    </row>
    <row r="8744" spans="1:10" ht="15" customHeight="1" x14ac:dyDescent="0.25">
      <c r="A8744" s="11">
        <v>8743</v>
      </c>
      <c r="B8744" s="12" t="s">
        <v>27901</v>
      </c>
      <c r="C8744" s="11" t="s">
        <v>36</v>
      </c>
      <c r="D8744" s="11" t="s">
        <v>27902</v>
      </c>
      <c r="E8744" s="11"/>
      <c r="F8744" s="11" t="s">
        <v>27903</v>
      </c>
      <c r="G8744" s="11"/>
      <c r="H8744" s="11"/>
      <c r="I8744" s="16" t="s">
        <v>11</v>
      </c>
      <c r="J8744" s="14">
        <v>1.74</v>
      </c>
    </row>
    <row r="8745" spans="1:10" ht="15" customHeight="1" x14ac:dyDescent="0.25">
      <c r="A8745" s="11">
        <v>8744</v>
      </c>
      <c r="B8745" s="12" t="s">
        <v>27904</v>
      </c>
      <c r="C8745" s="11" t="s">
        <v>29</v>
      </c>
      <c r="D8745" s="11" t="s">
        <v>27905</v>
      </c>
      <c r="E8745" s="11"/>
      <c r="F8745" s="11" t="s">
        <v>4142</v>
      </c>
      <c r="G8745" s="11"/>
      <c r="H8745" s="11"/>
      <c r="I8745" s="16" t="s">
        <v>11</v>
      </c>
      <c r="J8745" s="14">
        <v>1.21</v>
      </c>
    </row>
    <row r="8746" spans="1:10" ht="15" customHeight="1" x14ac:dyDescent="0.25">
      <c r="A8746" s="11">
        <v>8745</v>
      </c>
      <c r="B8746" s="12" t="s">
        <v>27906</v>
      </c>
      <c r="C8746" s="11" t="s">
        <v>29</v>
      </c>
      <c r="D8746" s="11" t="s">
        <v>27907</v>
      </c>
      <c r="E8746" s="11"/>
      <c r="F8746" s="11" t="s">
        <v>27908</v>
      </c>
      <c r="G8746" s="11"/>
      <c r="H8746" s="11" t="s">
        <v>27909</v>
      </c>
      <c r="I8746" s="16" t="s">
        <v>11</v>
      </c>
      <c r="J8746" s="14">
        <v>1.34</v>
      </c>
    </row>
    <row r="8747" spans="1:10" ht="15" customHeight="1" x14ac:dyDescent="0.25">
      <c r="A8747" s="11">
        <v>8746</v>
      </c>
      <c r="B8747" s="12" t="s">
        <v>27910</v>
      </c>
      <c r="C8747" s="11" t="s">
        <v>48</v>
      </c>
      <c r="D8747" s="11" t="s">
        <v>27911</v>
      </c>
      <c r="E8747" s="11"/>
      <c r="F8747" s="11" t="s">
        <v>27912</v>
      </c>
      <c r="G8747" s="11"/>
      <c r="H8747" s="11"/>
      <c r="I8747" s="16" t="s">
        <v>11</v>
      </c>
      <c r="J8747" s="14">
        <v>0.74</v>
      </c>
    </row>
    <row r="8748" spans="1:10" ht="23.85" customHeight="1" x14ac:dyDescent="0.25">
      <c r="A8748" s="11">
        <v>8747</v>
      </c>
      <c r="B8748" s="12" t="s">
        <v>27913</v>
      </c>
      <c r="C8748" s="11" t="s">
        <v>29</v>
      </c>
      <c r="D8748" s="11" t="s">
        <v>27914</v>
      </c>
      <c r="E8748" s="11"/>
      <c r="F8748" s="11"/>
      <c r="G8748" s="11"/>
      <c r="H8748" s="11"/>
      <c r="I8748" s="16" t="s">
        <v>11</v>
      </c>
      <c r="J8748" s="14">
        <v>1.68</v>
      </c>
    </row>
    <row r="8749" spans="1:10" ht="15" customHeight="1" x14ac:dyDescent="0.25">
      <c r="A8749" s="11">
        <v>8748</v>
      </c>
      <c r="B8749" s="12" t="s">
        <v>27915</v>
      </c>
      <c r="C8749" s="11" t="s">
        <v>29</v>
      </c>
      <c r="D8749" s="11" t="s">
        <v>27916</v>
      </c>
      <c r="E8749" s="11"/>
      <c r="F8749" s="11" t="s">
        <v>27917</v>
      </c>
      <c r="G8749" s="11"/>
      <c r="H8749" s="11" t="s">
        <v>27918</v>
      </c>
      <c r="I8749" s="16" t="s">
        <v>11</v>
      </c>
      <c r="J8749" s="14">
        <v>1.64</v>
      </c>
    </row>
    <row r="8750" spans="1:10" ht="35.1" customHeight="1" x14ac:dyDescent="0.25">
      <c r="A8750" s="11">
        <v>8749</v>
      </c>
      <c r="B8750" s="12" t="s">
        <v>27919</v>
      </c>
      <c r="C8750" s="11" t="s">
        <v>36</v>
      </c>
      <c r="D8750" s="11" t="s">
        <v>27920</v>
      </c>
      <c r="E8750" s="11" t="s">
        <v>27921</v>
      </c>
      <c r="F8750" s="11"/>
      <c r="G8750" s="11"/>
      <c r="H8750" s="11"/>
      <c r="I8750" s="16" t="s">
        <v>11</v>
      </c>
      <c r="J8750" s="14">
        <v>1.43</v>
      </c>
    </row>
    <row r="8751" spans="1:10" ht="15" customHeight="1" x14ac:dyDescent="0.25">
      <c r="A8751" s="11">
        <v>8750</v>
      </c>
      <c r="B8751" s="12" t="s">
        <v>27922</v>
      </c>
      <c r="C8751" s="11" t="s">
        <v>29</v>
      </c>
      <c r="D8751" s="11" t="s">
        <v>27923</v>
      </c>
      <c r="E8751" s="11"/>
      <c r="F8751" s="11"/>
      <c r="G8751" s="11"/>
      <c r="H8751" s="11"/>
      <c r="I8751" s="16" t="s">
        <v>11</v>
      </c>
      <c r="J8751" s="14">
        <v>1.04</v>
      </c>
    </row>
    <row r="8752" spans="1:10" ht="35.1" customHeight="1" x14ac:dyDescent="0.25">
      <c r="A8752" s="11">
        <v>8751</v>
      </c>
      <c r="B8752" s="12" t="s">
        <v>27924</v>
      </c>
      <c r="C8752" s="11" t="s">
        <v>36</v>
      </c>
      <c r="D8752" s="11" t="s">
        <v>27925</v>
      </c>
      <c r="E8752" s="11"/>
      <c r="F8752" s="11" t="s">
        <v>27926</v>
      </c>
      <c r="G8752" s="11"/>
      <c r="H8752" s="11"/>
      <c r="I8752" s="16" t="s">
        <v>11</v>
      </c>
      <c r="J8752" s="14">
        <v>1.51</v>
      </c>
    </row>
    <row r="8753" spans="1:10" ht="15" customHeight="1" x14ac:dyDescent="0.25">
      <c r="A8753" s="11">
        <v>8752</v>
      </c>
      <c r="B8753" s="12" t="s">
        <v>27927</v>
      </c>
      <c r="C8753" s="11" t="s">
        <v>29</v>
      </c>
      <c r="D8753" s="11" t="s">
        <v>25873</v>
      </c>
      <c r="E8753" s="11"/>
      <c r="F8753" s="11" t="s">
        <v>27928</v>
      </c>
      <c r="G8753" s="11"/>
      <c r="H8753" s="11" t="s">
        <v>27929</v>
      </c>
      <c r="I8753" s="16" t="s">
        <v>11</v>
      </c>
      <c r="J8753" s="14">
        <v>0.74</v>
      </c>
    </row>
    <row r="8754" spans="1:10" ht="35.1" customHeight="1" x14ac:dyDescent="0.25">
      <c r="A8754" s="11">
        <v>8753</v>
      </c>
      <c r="B8754" s="12" t="s">
        <v>27930</v>
      </c>
      <c r="C8754" s="11" t="s">
        <v>29</v>
      </c>
      <c r="D8754" s="11" t="s">
        <v>27931</v>
      </c>
      <c r="E8754" s="11"/>
      <c r="F8754" s="11"/>
      <c r="G8754" s="11"/>
      <c r="H8754" s="11"/>
      <c r="I8754" s="16" t="s">
        <v>11</v>
      </c>
      <c r="J8754" s="14">
        <v>1.57</v>
      </c>
    </row>
    <row r="8755" spans="1:10" ht="23.85" customHeight="1" x14ac:dyDescent="0.25">
      <c r="A8755" s="11">
        <v>8754</v>
      </c>
      <c r="B8755" s="12" t="s">
        <v>19628</v>
      </c>
      <c r="C8755" s="11" t="s">
        <v>36</v>
      </c>
      <c r="D8755" s="11" t="s">
        <v>19627</v>
      </c>
      <c r="E8755" s="11" t="s">
        <v>27932</v>
      </c>
      <c r="F8755" s="11" t="s">
        <v>19626</v>
      </c>
      <c r="G8755" s="11"/>
      <c r="H8755" s="11"/>
      <c r="I8755" s="16" t="s">
        <v>11</v>
      </c>
      <c r="J8755" s="14">
        <v>0.83</v>
      </c>
    </row>
    <row r="8756" spans="1:10" ht="35.1" customHeight="1" x14ac:dyDescent="0.25">
      <c r="A8756" s="11">
        <v>8755</v>
      </c>
      <c r="B8756" s="12" t="s">
        <v>27933</v>
      </c>
      <c r="C8756" s="11" t="s">
        <v>29</v>
      </c>
      <c r="D8756" s="11" t="s">
        <v>27934</v>
      </c>
      <c r="E8756" s="11"/>
      <c r="F8756" s="11" t="s">
        <v>27935</v>
      </c>
      <c r="G8756" s="11"/>
      <c r="H8756" s="11"/>
      <c r="I8756" s="16" t="s">
        <v>11</v>
      </c>
      <c r="J8756" s="14">
        <v>0.61</v>
      </c>
    </row>
    <row r="8757" spans="1:10" ht="15" customHeight="1" x14ac:dyDescent="0.25">
      <c r="A8757" s="11">
        <v>8756</v>
      </c>
      <c r="B8757" s="12" t="s">
        <v>27936</v>
      </c>
      <c r="C8757" s="11" t="s">
        <v>48</v>
      </c>
      <c r="D8757" s="11" t="s">
        <v>27937</v>
      </c>
      <c r="E8757" s="11"/>
      <c r="F8757" s="11" t="s">
        <v>27938</v>
      </c>
      <c r="G8757" s="11" t="s">
        <v>27939</v>
      </c>
      <c r="H8757" s="11"/>
      <c r="I8757" s="16" t="s">
        <v>11</v>
      </c>
      <c r="J8757" s="14">
        <v>0.61</v>
      </c>
    </row>
    <row r="8758" spans="1:10" ht="15" customHeight="1" x14ac:dyDescent="0.25">
      <c r="A8758" s="11">
        <v>8757</v>
      </c>
      <c r="B8758" s="12" t="s">
        <v>27940</v>
      </c>
      <c r="C8758" s="11" t="s">
        <v>29</v>
      </c>
      <c r="D8758" s="11" t="s">
        <v>27941</v>
      </c>
      <c r="E8758" s="11"/>
      <c r="F8758" s="11" t="s">
        <v>27942</v>
      </c>
      <c r="G8758" s="11"/>
      <c r="H8758" s="11" t="s">
        <v>27943</v>
      </c>
      <c r="I8758" s="16" t="s">
        <v>11</v>
      </c>
      <c r="J8758" s="14">
        <v>0.74</v>
      </c>
    </row>
    <row r="8759" spans="1:10" ht="23.85" customHeight="1" x14ac:dyDescent="0.25">
      <c r="A8759" s="11">
        <v>8758</v>
      </c>
      <c r="B8759" s="12" t="s">
        <v>27944</v>
      </c>
      <c r="C8759" s="11" t="s">
        <v>36</v>
      </c>
      <c r="D8759" s="11" t="s">
        <v>27945</v>
      </c>
      <c r="E8759" s="11" t="s">
        <v>27946</v>
      </c>
      <c r="F8759" s="11"/>
      <c r="G8759" s="11"/>
      <c r="H8759" s="11" t="s">
        <v>27947</v>
      </c>
      <c r="I8759" s="16" t="s">
        <v>11</v>
      </c>
      <c r="J8759" s="14">
        <v>1.41</v>
      </c>
    </row>
    <row r="8760" spans="1:10" ht="15" customHeight="1" x14ac:dyDescent="0.25">
      <c r="A8760" s="11">
        <v>8759</v>
      </c>
      <c r="B8760" s="12" t="s">
        <v>27948</v>
      </c>
      <c r="C8760" s="11" t="s">
        <v>29</v>
      </c>
      <c r="D8760" s="11" t="s">
        <v>27949</v>
      </c>
      <c r="E8760" s="11"/>
      <c r="F8760" s="11"/>
      <c r="G8760" s="11"/>
      <c r="H8760" s="11"/>
      <c r="I8760" s="16" t="s">
        <v>11</v>
      </c>
      <c r="J8760" s="14">
        <v>0.91</v>
      </c>
    </row>
    <row r="8761" spans="1:10" ht="15" customHeight="1" x14ac:dyDescent="0.25">
      <c r="A8761" s="11">
        <v>8760</v>
      </c>
      <c r="B8761" s="12" t="s">
        <v>27950</v>
      </c>
      <c r="C8761" s="11" t="s">
        <v>29</v>
      </c>
      <c r="D8761" s="11" t="s">
        <v>27951</v>
      </c>
      <c r="E8761" s="11"/>
      <c r="F8761" s="11" t="s">
        <v>27952</v>
      </c>
      <c r="G8761" s="11"/>
      <c r="H8761" s="11"/>
      <c r="I8761" s="16" t="s">
        <v>11</v>
      </c>
      <c r="J8761" s="14">
        <v>0.83</v>
      </c>
    </row>
    <row r="8762" spans="1:10" ht="23.85" customHeight="1" x14ac:dyDescent="0.25">
      <c r="A8762" s="11">
        <v>8761</v>
      </c>
      <c r="B8762" s="12" t="s">
        <v>27953</v>
      </c>
      <c r="C8762" s="11" t="s">
        <v>48</v>
      </c>
      <c r="D8762" s="11" t="s">
        <v>27954</v>
      </c>
      <c r="E8762" s="11" t="s">
        <v>27955</v>
      </c>
      <c r="F8762" s="11" t="s">
        <v>27956</v>
      </c>
      <c r="G8762" s="11"/>
      <c r="H8762" s="11" t="s">
        <v>27957</v>
      </c>
      <c r="I8762" s="16" t="s">
        <v>11</v>
      </c>
      <c r="J8762" s="14">
        <v>0.91</v>
      </c>
    </row>
    <row r="8763" spans="1:10" ht="15" customHeight="1" x14ac:dyDescent="0.25">
      <c r="A8763" s="11">
        <v>8762</v>
      </c>
      <c r="B8763" s="12" t="s">
        <v>27958</v>
      </c>
      <c r="C8763" s="11" t="s">
        <v>29</v>
      </c>
      <c r="D8763" s="11" t="s">
        <v>27959</v>
      </c>
      <c r="E8763" s="11"/>
      <c r="F8763" s="11" t="s">
        <v>27960</v>
      </c>
      <c r="G8763" s="11"/>
      <c r="H8763" s="11"/>
      <c r="I8763" s="16" t="s">
        <v>11</v>
      </c>
      <c r="J8763" s="14">
        <v>0.98</v>
      </c>
    </row>
    <row r="8764" spans="1:10" ht="23.85" customHeight="1" x14ac:dyDescent="0.25">
      <c r="A8764" s="11">
        <v>8763</v>
      </c>
      <c r="B8764" s="12" t="s">
        <v>27961</v>
      </c>
      <c r="C8764" s="11" t="s">
        <v>29</v>
      </c>
      <c r="D8764" s="11" t="s">
        <v>27962</v>
      </c>
      <c r="E8764" s="11"/>
      <c r="F8764" s="11"/>
      <c r="G8764" s="11"/>
      <c r="H8764" s="11"/>
      <c r="I8764" s="16" t="s">
        <v>11</v>
      </c>
      <c r="J8764" s="14">
        <v>1.39</v>
      </c>
    </row>
    <row r="8765" spans="1:10" ht="23.85" customHeight="1" x14ac:dyDescent="0.25">
      <c r="A8765" s="11">
        <v>8764</v>
      </c>
      <c r="B8765" s="12" t="s">
        <v>27963</v>
      </c>
      <c r="C8765" s="11" t="s">
        <v>29</v>
      </c>
      <c r="D8765" s="11" t="s">
        <v>27964</v>
      </c>
      <c r="E8765" s="11"/>
      <c r="F8765" s="11"/>
      <c r="G8765" s="11"/>
      <c r="H8765" s="11"/>
      <c r="I8765" s="16" t="s">
        <v>11</v>
      </c>
      <c r="J8765" s="14">
        <v>1.25</v>
      </c>
    </row>
    <row r="8766" spans="1:10" ht="15" customHeight="1" x14ac:dyDescent="0.25">
      <c r="A8766" s="11">
        <v>8765</v>
      </c>
      <c r="B8766" s="12" t="s">
        <v>27965</v>
      </c>
      <c r="C8766" s="11" t="s">
        <v>48</v>
      </c>
      <c r="D8766" s="11" t="s">
        <v>27966</v>
      </c>
      <c r="E8766" s="11" t="s">
        <v>27967</v>
      </c>
      <c r="F8766" s="11" t="s">
        <v>27968</v>
      </c>
      <c r="G8766" s="11"/>
      <c r="H8766" s="11" t="s">
        <v>27969</v>
      </c>
      <c r="I8766" s="16" t="s">
        <v>11</v>
      </c>
      <c r="J8766" s="14">
        <v>1.31</v>
      </c>
    </row>
    <row r="8767" spans="1:10" ht="23.85" customHeight="1" x14ac:dyDescent="0.25">
      <c r="A8767" s="11">
        <v>8766</v>
      </c>
      <c r="B8767" s="12" t="s">
        <v>27970</v>
      </c>
      <c r="C8767" s="11" t="s">
        <v>36</v>
      </c>
      <c r="D8767" s="11" t="s">
        <v>27971</v>
      </c>
      <c r="E8767" s="11" t="s">
        <v>27972</v>
      </c>
      <c r="F8767" s="11"/>
      <c r="G8767" s="11"/>
      <c r="H8767" s="11"/>
      <c r="I8767" s="16" t="s">
        <v>11</v>
      </c>
      <c r="J8767" s="14">
        <v>1.48</v>
      </c>
    </row>
    <row r="8768" spans="1:10" ht="15" customHeight="1" x14ac:dyDescent="0.25">
      <c r="A8768" s="11">
        <v>8767</v>
      </c>
      <c r="B8768" s="12" t="s">
        <v>27973</v>
      </c>
      <c r="C8768" s="11" t="s">
        <v>29</v>
      </c>
      <c r="D8768" s="11" t="s">
        <v>27974</v>
      </c>
      <c r="E8768" s="11"/>
      <c r="F8768" s="11"/>
      <c r="G8768" s="11"/>
      <c r="H8768" s="11"/>
      <c r="I8768" s="16" t="s">
        <v>11</v>
      </c>
      <c r="J8768" s="14">
        <v>0.74</v>
      </c>
    </row>
    <row r="8769" spans="1:10" ht="23.85" customHeight="1" x14ac:dyDescent="0.25">
      <c r="A8769" s="11">
        <v>8768</v>
      </c>
      <c r="B8769" s="12" t="s">
        <v>27975</v>
      </c>
      <c r="C8769" s="11" t="s">
        <v>48</v>
      </c>
      <c r="D8769" s="11" t="s">
        <v>16078</v>
      </c>
      <c r="E8769" s="11"/>
      <c r="F8769" s="11" t="s">
        <v>27976</v>
      </c>
      <c r="G8769" s="11"/>
      <c r="H8769" s="11"/>
      <c r="I8769" s="16" t="s">
        <v>11</v>
      </c>
      <c r="J8769" s="14">
        <v>0.61</v>
      </c>
    </row>
    <row r="8770" spans="1:10" ht="15" customHeight="1" x14ac:dyDescent="0.25">
      <c r="A8770" s="11">
        <v>8769</v>
      </c>
      <c r="B8770" s="12" t="s">
        <v>27977</v>
      </c>
      <c r="C8770" s="11" t="s">
        <v>48</v>
      </c>
      <c r="D8770" s="11" t="s">
        <v>27978</v>
      </c>
      <c r="E8770" s="11"/>
      <c r="F8770" s="11"/>
      <c r="G8770" s="11" t="s">
        <v>27979</v>
      </c>
      <c r="H8770" s="11"/>
      <c r="I8770" s="16" t="s">
        <v>11</v>
      </c>
      <c r="J8770" s="14">
        <v>0.83</v>
      </c>
    </row>
    <row r="8771" spans="1:10" ht="23.85" customHeight="1" x14ac:dyDescent="0.25">
      <c r="A8771" s="11">
        <v>8770</v>
      </c>
      <c r="B8771" s="12" t="s">
        <v>27980</v>
      </c>
      <c r="C8771" s="11" t="s">
        <v>29</v>
      </c>
      <c r="D8771" s="11" t="s">
        <v>27981</v>
      </c>
      <c r="E8771" s="11"/>
      <c r="F8771" s="11"/>
      <c r="G8771" s="11"/>
      <c r="H8771" s="11"/>
      <c r="I8771" s="16" t="s">
        <v>11</v>
      </c>
      <c r="J8771" s="14">
        <v>1.51</v>
      </c>
    </row>
    <row r="8772" spans="1:10" ht="15" customHeight="1" x14ac:dyDescent="0.25">
      <c r="A8772" s="11">
        <v>8771</v>
      </c>
      <c r="B8772" s="12" t="s">
        <v>27982</v>
      </c>
      <c r="C8772" s="11" t="s">
        <v>29</v>
      </c>
      <c r="D8772" s="11" t="s">
        <v>27983</v>
      </c>
      <c r="E8772" s="11"/>
      <c r="F8772" s="11" t="s">
        <v>27984</v>
      </c>
      <c r="G8772" s="11"/>
      <c r="H8772" s="11"/>
      <c r="I8772" s="16" t="s">
        <v>11</v>
      </c>
      <c r="J8772" s="14">
        <v>1.55</v>
      </c>
    </row>
    <row r="8773" spans="1:10" ht="23.85" customHeight="1" x14ac:dyDescent="0.25">
      <c r="A8773" s="11">
        <v>8772</v>
      </c>
      <c r="B8773" s="12" t="s">
        <v>27985</v>
      </c>
      <c r="C8773" s="11" t="s">
        <v>29</v>
      </c>
      <c r="D8773" s="11" t="s">
        <v>27986</v>
      </c>
      <c r="E8773" s="11"/>
      <c r="F8773" s="11"/>
      <c r="G8773" s="11"/>
      <c r="H8773" s="11" t="s">
        <v>27987</v>
      </c>
      <c r="I8773" s="16" t="s">
        <v>11</v>
      </c>
      <c r="J8773" s="14">
        <v>0.74</v>
      </c>
    </row>
    <row r="8774" spans="1:10" ht="15" customHeight="1" x14ac:dyDescent="0.25">
      <c r="A8774" s="11">
        <v>8773</v>
      </c>
      <c r="B8774" s="12" t="s">
        <v>27988</v>
      </c>
      <c r="C8774" s="11" t="s">
        <v>29</v>
      </c>
      <c r="D8774" s="11" t="s">
        <v>27989</v>
      </c>
      <c r="E8774" s="11"/>
      <c r="F8774" s="11" t="s">
        <v>27990</v>
      </c>
      <c r="G8774" s="11"/>
      <c r="H8774" s="11"/>
      <c r="I8774" s="16" t="s">
        <v>11</v>
      </c>
      <c r="J8774" s="14">
        <v>0.61</v>
      </c>
    </row>
    <row r="8775" spans="1:10" ht="15" customHeight="1" x14ac:dyDescent="0.25">
      <c r="A8775" s="11">
        <v>8774</v>
      </c>
      <c r="B8775" s="12" t="s">
        <v>27991</v>
      </c>
      <c r="C8775" s="11" t="s">
        <v>29</v>
      </c>
      <c r="D8775" s="11" t="s">
        <v>27992</v>
      </c>
      <c r="E8775" s="11"/>
      <c r="F8775" s="11"/>
      <c r="G8775" s="11"/>
      <c r="H8775" s="11" t="s">
        <v>27993</v>
      </c>
      <c r="I8775" s="16" t="s">
        <v>11</v>
      </c>
      <c r="J8775" s="14">
        <v>1.51</v>
      </c>
    </row>
    <row r="8776" spans="1:10" ht="15" customHeight="1" x14ac:dyDescent="0.25">
      <c r="A8776" s="11">
        <v>8775</v>
      </c>
      <c r="B8776" s="12" t="s">
        <v>27994</v>
      </c>
      <c r="C8776" s="11" t="s">
        <v>29</v>
      </c>
      <c r="D8776" s="11" t="s">
        <v>27995</v>
      </c>
      <c r="E8776" s="11"/>
      <c r="F8776" s="11"/>
      <c r="G8776" s="11"/>
      <c r="H8776" s="11"/>
      <c r="I8776" s="16" t="s">
        <v>11</v>
      </c>
      <c r="J8776" s="14">
        <v>1.0900000000000001</v>
      </c>
    </row>
    <row r="8777" spans="1:10" ht="15" customHeight="1" x14ac:dyDescent="0.25">
      <c r="A8777" s="11">
        <v>8776</v>
      </c>
      <c r="B8777" s="12" t="s">
        <v>27996</v>
      </c>
      <c r="C8777" s="11" t="s">
        <v>48</v>
      </c>
      <c r="D8777" s="11" t="s">
        <v>27997</v>
      </c>
      <c r="E8777" s="11"/>
      <c r="F8777" s="11" t="s">
        <v>27998</v>
      </c>
      <c r="G8777" s="11"/>
      <c r="H8777" s="11"/>
      <c r="I8777" s="16" t="s">
        <v>11</v>
      </c>
      <c r="J8777" s="14">
        <v>0.61</v>
      </c>
    </row>
    <row r="8778" spans="1:10" ht="35.1" customHeight="1" x14ac:dyDescent="0.25">
      <c r="A8778" s="11">
        <v>8777</v>
      </c>
      <c r="B8778" s="12" t="s">
        <v>27999</v>
      </c>
      <c r="C8778" s="11" t="s">
        <v>26</v>
      </c>
      <c r="D8778" s="11" t="s">
        <v>28000</v>
      </c>
      <c r="E8778" s="11" t="s">
        <v>28001</v>
      </c>
      <c r="F8778" s="11" t="s">
        <v>28002</v>
      </c>
      <c r="G8778" s="11"/>
      <c r="H8778" s="11"/>
      <c r="I8778" s="16" t="s">
        <v>11</v>
      </c>
      <c r="J8778" s="14">
        <v>1.04</v>
      </c>
    </row>
    <row r="8779" spans="1:10" ht="15" customHeight="1" x14ac:dyDescent="0.25">
      <c r="A8779" s="11">
        <v>8778</v>
      </c>
      <c r="B8779" s="12" t="s">
        <v>28003</v>
      </c>
      <c r="C8779" s="11" t="s">
        <v>29</v>
      </c>
      <c r="D8779" s="11" t="s">
        <v>10699</v>
      </c>
      <c r="E8779" s="11"/>
      <c r="F8779" s="11" t="s">
        <v>28004</v>
      </c>
      <c r="G8779" s="11"/>
      <c r="H8779" s="11"/>
      <c r="I8779" s="16" t="s">
        <v>11</v>
      </c>
      <c r="J8779" s="14">
        <v>0.61</v>
      </c>
    </row>
    <row r="8780" spans="1:10" ht="15" customHeight="1" x14ac:dyDescent="0.25">
      <c r="A8780" s="11">
        <v>8779</v>
      </c>
      <c r="B8780" s="12" t="s">
        <v>28005</v>
      </c>
      <c r="C8780" s="11" t="s">
        <v>29</v>
      </c>
      <c r="D8780" s="11" t="s">
        <v>28006</v>
      </c>
      <c r="E8780" s="11"/>
      <c r="F8780" s="11" t="s">
        <v>28007</v>
      </c>
      <c r="G8780" s="11"/>
      <c r="H8780" s="11"/>
      <c r="I8780" s="16" t="s">
        <v>11</v>
      </c>
      <c r="J8780" s="14">
        <v>0.83</v>
      </c>
    </row>
    <row r="8781" spans="1:10" ht="15" customHeight="1" x14ac:dyDescent="0.25">
      <c r="A8781" s="11">
        <v>8780</v>
      </c>
      <c r="B8781" s="12" t="s">
        <v>28008</v>
      </c>
      <c r="C8781" s="11" t="s">
        <v>29</v>
      </c>
      <c r="D8781" s="11" t="s">
        <v>28009</v>
      </c>
      <c r="E8781" s="11"/>
      <c r="F8781" s="11" t="s">
        <v>28010</v>
      </c>
      <c r="G8781" s="11"/>
      <c r="H8781" s="11"/>
      <c r="I8781" s="16" t="s">
        <v>11</v>
      </c>
      <c r="J8781" s="14">
        <v>1.18</v>
      </c>
    </row>
    <row r="8782" spans="1:10" ht="23.85" customHeight="1" x14ac:dyDescent="0.25">
      <c r="A8782" s="11">
        <v>8781</v>
      </c>
      <c r="B8782" s="12" t="s">
        <v>28011</v>
      </c>
      <c r="C8782" s="11" t="s">
        <v>29</v>
      </c>
      <c r="D8782" s="11" t="s">
        <v>28012</v>
      </c>
      <c r="E8782" s="11"/>
      <c r="F8782" s="11"/>
      <c r="G8782" s="11"/>
      <c r="H8782" s="11"/>
      <c r="I8782" s="16" t="s">
        <v>11</v>
      </c>
      <c r="J8782" s="14">
        <v>1.04</v>
      </c>
    </row>
    <row r="8783" spans="1:10" ht="23.85" customHeight="1" x14ac:dyDescent="0.25">
      <c r="A8783" s="11">
        <v>8782</v>
      </c>
      <c r="B8783" s="12" t="s">
        <v>28013</v>
      </c>
      <c r="C8783" s="11" t="s">
        <v>29</v>
      </c>
      <c r="D8783" s="11" t="s">
        <v>28014</v>
      </c>
      <c r="E8783" s="11"/>
      <c r="F8783" s="11"/>
      <c r="G8783" s="11"/>
      <c r="H8783" s="11"/>
      <c r="I8783" s="16" t="s">
        <v>11</v>
      </c>
      <c r="J8783" s="14">
        <v>1.5</v>
      </c>
    </row>
    <row r="8784" spans="1:10" ht="23.85" customHeight="1" x14ac:dyDescent="0.25">
      <c r="A8784" s="11">
        <v>8783</v>
      </c>
      <c r="B8784" s="12" t="s">
        <v>28015</v>
      </c>
      <c r="C8784" s="11" t="s">
        <v>29</v>
      </c>
      <c r="D8784" s="11" t="s">
        <v>28016</v>
      </c>
      <c r="E8784" s="11"/>
      <c r="F8784" s="11"/>
      <c r="G8784" s="11"/>
      <c r="H8784" s="11"/>
      <c r="I8784" s="16" t="s">
        <v>11</v>
      </c>
      <c r="J8784" s="14">
        <v>1.55</v>
      </c>
    </row>
    <row r="8785" spans="1:10" ht="35.1" customHeight="1" x14ac:dyDescent="0.25">
      <c r="A8785" s="11">
        <v>8784</v>
      </c>
      <c r="B8785" s="12" t="s">
        <v>28017</v>
      </c>
      <c r="C8785" s="11" t="s">
        <v>29</v>
      </c>
      <c r="D8785" s="11" t="s">
        <v>28018</v>
      </c>
      <c r="E8785" s="11"/>
      <c r="F8785" s="11"/>
      <c r="G8785" s="11"/>
      <c r="H8785" s="11"/>
      <c r="I8785" s="16" t="s">
        <v>11</v>
      </c>
      <c r="J8785" s="14">
        <v>1.18</v>
      </c>
    </row>
    <row r="8786" spans="1:10" ht="23.85" customHeight="1" x14ac:dyDescent="0.25">
      <c r="A8786" s="11">
        <v>8785</v>
      </c>
      <c r="B8786" s="12" t="s">
        <v>28019</v>
      </c>
      <c r="C8786" s="11" t="s">
        <v>29</v>
      </c>
      <c r="D8786" s="11" t="s">
        <v>28020</v>
      </c>
      <c r="E8786" s="11"/>
      <c r="F8786" s="11" t="s">
        <v>28021</v>
      </c>
      <c r="G8786" s="11"/>
      <c r="H8786" s="11"/>
      <c r="I8786" s="16" t="s">
        <v>11</v>
      </c>
      <c r="J8786" s="14">
        <v>1.34</v>
      </c>
    </row>
    <row r="8787" spans="1:10" ht="23.85" customHeight="1" x14ac:dyDescent="0.25">
      <c r="A8787" s="11">
        <v>8786</v>
      </c>
      <c r="B8787" s="12" t="s">
        <v>28022</v>
      </c>
      <c r="C8787" s="11" t="s">
        <v>36</v>
      </c>
      <c r="D8787" s="11" t="s">
        <v>18113</v>
      </c>
      <c r="E8787" s="11"/>
      <c r="F8787" s="11" t="s">
        <v>28023</v>
      </c>
      <c r="G8787" s="11"/>
      <c r="H8787" s="11"/>
      <c r="I8787" s="16" t="s">
        <v>11</v>
      </c>
      <c r="J8787" s="14">
        <v>0.74</v>
      </c>
    </row>
    <row r="8788" spans="1:10" ht="23.85" customHeight="1" x14ac:dyDescent="0.25">
      <c r="A8788" s="11">
        <v>8787</v>
      </c>
      <c r="B8788" s="12" t="s">
        <v>28024</v>
      </c>
      <c r="C8788" s="11" t="s">
        <v>29</v>
      </c>
      <c r="D8788" s="11" t="s">
        <v>28025</v>
      </c>
      <c r="E8788" s="11" t="s">
        <v>28026</v>
      </c>
      <c r="F8788" s="11" t="s">
        <v>28027</v>
      </c>
      <c r="G8788" s="11" t="s">
        <v>28028</v>
      </c>
      <c r="H8788" s="11" t="s">
        <v>28029</v>
      </c>
      <c r="I8788" s="16" t="s">
        <v>11</v>
      </c>
      <c r="J8788" s="14">
        <v>1.57</v>
      </c>
    </row>
    <row r="8789" spans="1:10" ht="15" customHeight="1" x14ac:dyDescent="0.25">
      <c r="A8789" s="11">
        <v>8788</v>
      </c>
      <c r="B8789" s="12" t="s">
        <v>28030</v>
      </c>
      <c r="C8789" s="11" t="s">
        <v>29</v>
      </c>
      <c r="D8789" s="11" t="s">
        <v>28031</v>
      </c>
      <c r="E8789" s="11"/>
      <c r="F8789" s="11"/>
      <c r="G8789" s="11"/>
      <c r="H8789" s="11"/>
      <c r="I8789" s="16" t="s">
        <v>11</v>
      </c>
      <c r="J8789" s="14">
        <v>0.83</v>
      </c>
    </row>
    <row r="8790" spans="1:10" ht="23.85" customHeight="1" x14ac:dyDescent="0.25">
      <c r="A8790" s="11">
        <v>8789</v>
      </c>
      <c r="B8790" s="12" t="s">
        <v>28032</v>
      </c>
      <c r="C8790" s="11" t="s">
        <v>29</v>
      </c>
      <c r="D8790" s="11" t="s">
        <v>28033</v>
      </c>
      <c r="E8790" s="11"/>
      <c r="F8790" s="11"/>
      <c r="G8790" s="11"/>
      <c r="H8790" s="11"/>
      <c r="I8790" s="16" t="s">
        <v>11</v>
      </c>
      <c r="J8790" s="14">
        <v>0.61</v>
      </c>
    </row>
    <row r="8791" spans="1:10" ht="15" customHeight="1" x14ac:dyDescent="0.25">
      <c r="A8791" s="11">
        <v>8790</v>
      </c>
      <c r="B8791" s="12" t="s">
        <v>28034</v>
      </c>
      <c r="C8791" s="11" t="s">
        <v>36</v>
      </c>
      <c r="D8791" s="11" t="s">
        <v>18499</v>
      </c>
      <c r="E8791" s="11"/>
      <c r="F8791" s="11" t="s">
        <v>28035</v>
      </c>
      <c r="G8791" s="11"/>
      <c r="H8791" s="11"/>
      <c r="I8791" s="16" t="s">
        <v>11</v>
      </c>
      <c r="J8791" s="14">
        <v>0.74</v>
      </c>
    </row>
    <row r="8792" spans="1:10" ht="15" customHeight="1" x14ac:dyDescent="0.25">
      <c r="A8792" s="11">
        <v>8791</v>
      </c>
      <c r="B8792" s="12" t="s">
        <v>28036</v>
      </c>
      <c r="C8792" s="11" t="s">
        <v>36</v>
      </c>
      <c r="D8792" s="11" t="s">
        <v>18499</v>
      </c>
      <c r="E8792" s="11"/>
      <c r="F8792" s="11" t="s">
        <v>28037</v>
      </c>
      <c r="G8792" s="11"/>
      <c r="H8792" s="11"/>
      <c r="I8792" s="16" t="s">
        <v>11</v>
      </c>
      <c r="J8792" s="14">
        <v>1.39</v>
      </c>
    </row>
    <row r="8793" spans="1:10" ht="23.85" customHeight="1" x14ac:dyDescent="0.25">
      <c r="A8793" s="11">
        <v>8792</v>
      </c>
      <c r="B8793" s="12" t="s">
        <v>28038</v>
      </c>
      <c r="C8793" s="11" t="s">
        <v>29</v>
      </c>
      <c r="D8793" s="11" t="s">
        <v>28039</v>
      </c>
      <c r="E8793" s="11" t="s">
        <v>28040</v>
      </c>
      <c r="F8793" s="11"/>
      <c r="G8793" s="11"/>
      <c r="H8793" s="11"/>
      <c r="I8793" s="16" t="s">
        <v>11</v>
      </c>
      <c r="J8793" s="14">
        <v>1.43</v>
      </c>
    </row>
    <row r="8794" spans="1:10" ht="15" customHeight="1" x14ac:dyDescent="0.25">
      <c r="A8794" s="11">
        <v>8793</v>
      </c>
      <c r="B8794" s="12" t="s">
        <v>28041</v>
      </c>
      <c r="C8794" s="11" t="s">
        <v>48</v>
      </c>
      <c r="D8794" s="11" t="s">
        <v>27191</v>
      </c>
      <c r="E8794" s="11"/>
      <c r="F8794" s="11" t="s">
        <v>28042</v>
      </c>
      <c r="G8794" s="11"/>
      <c r="H8794" s="11"/>
      <c r="I8794" s="16" t="s">
        <v>11</v>
      </c>
      <c r="J8794" s="14">
        <v>0.83</v>
      </c>
    </row>
    <row r="8795" spans="1:10" ht="23.85" customHeight="1" x14ac:dyDescent="0.25">
      <c r="A8795" s="11">
        <v>8794</v>
      </c>
      <c r="B8795" s="12" t="s">
        <v>28043</v>
      </c>
      <c r="C8795" s="11" t="s">
        <v>29</v>
      </c>
      <c r="D8795" s="11" t="s">
        <v>14507</v>
      </c>
      <c r="E8795" s="11" t="s">
        <v>14508</v>
      </c>
      <c r="F8795" s="11" t="s">
        <v>28044</v>
      </c>
      <c r="G8795" s="11"/>
      <c r="H8795" s="11" t="s">
        <v>28045</v>
      </c>
      <c r="I8795" s="16" t="s">
        <v>11</v>
      </c>
      <c r="J8795" s="14">
        <v>0.98</v>
      </c>
    </row>
    <row r="8796" spans="1:10" ht="23.85" customHeight="1" x14ac:dyDescent="0.25">
      <c r="A8796" s="11">
        <v>8795</v>
      </c>
      <c r="B8796" s="12" t="s">
        <v>28046</v>
      </c>
      <c r="C8796" s="11" t="s">
        <v>29</v>
      </c>
      <c r="D8796" s="11" t="s">
        <v>28047</v>
      </c>
      <c r="E8796" s="11"/>
      <c r="F8796" s="11"/>
      <c r="G8796" s="11"/>
      <c r="H8796" s="11"/>
      <c r="I8796" s="16" t="s">
        <v>11</v>
      </c>
      <c r="J8796" s="14">
        <v>1.34</v>
      </c>
    </row>
    <row r="8797" spans="1:10" ht="15" customHeight="1" x14ac:dyDescent="0.25">
      <c r="A8797" s="11">
        <v>8796</v>
      </c>
      <c r="B8797" s="12" t="s">
        <v>28048</v>
      </c>
      <c r="C8797" s="11" t="s">
        <v>29</v>
      </c>
      <c r="D8797" s="11" t="s">
        <v>14104</v>
      </c>
      <c r="E8797" s="11"/>
      <c r="F8797" s="11" t="s">
        <v>28049</v>
      </c>
      <c r="G8797" s="11"/>
      <c r="H8797" s="11"/>
      <c r="I8797" s="16" t="s">
        <v>11</v>
      </c>
      <c r="J8797" s="14">
        <v>0.74</v>
      </c>
    </row>
    <row r="8798" spans="1:10" ht="23.85" customHeight="1" x14ac:dyDescent="0.25">
      <c r="A8798" s="11">
        <v>8797</v>
      </c>
      <c r="B8798" s="12" t="s">
        <v>14520</v>
      </c>
      <c r="C8798" s="11" t="s">
        <v>29</v>
      </c>
      <c r="D8798" s="11" t="s">
        <v>14519</v>
      </c>
      <c r="E8798" s="11"/>
      <c r="F8798" s="11" t="s">
        <v>14518</v>
      </c>
      <c r="G8798" s="11"/>
      <c r="H8798" s="11"/>
      <c r="I8798" s="16" t="s">
        <v>11</v>
      </c>
      <c r="J8798" s="14">
        <v>1.21</v>
      </c>
    </row>
    <row r="8799" spans="1:10" ht="15" customHeight="1" x14ac:dyDescent="0.25">
      <c r="A8799" s="11">
        <v>8798</v>
      </c>
      <c r="B8799" s="12" t="s">
        <v>28050</v>
      </c>
      <c r="C8799" s="11" t="s">
        <v>29</v>
      </c>
      <c r="D8799" s="11" t="s">
        <v>28051</v>
      </c>
      <c r="E8799" s="11"/>
      <c r="F8799" s="11"/>
      <c r="G8799" s="11"/>
      <c r="H8799" s="11"/>
      <c r="I8799" s="16" t="s">
        <v>11</v>
      </c>
      <c r="J8799" s="14">
        <v>1.0900000000000001</v>
      </c>
    </row>
    <row r="8800" spans="1:10" ht="15" customHeight="1" x14ac:dyDescent="0.25">
      <c r="A8800" s="11">
        <v>8799</v>
      </c>
      <c r="B8800" s="12" t="s">
        <v>28052</v>
      </c>
      <c r="C8800" s="11" t="s">
        <v>29</v>
      </c>
      <c r="D8800" s="11" t="s">
        <v>28053</v>
      </c>
      <c r="E8800" s="11"/>
      <c r="F8800" s="11" t="s">
        <v>28054</v>
      </c>
      <c r="G8800" s="11"/>
      <c r="H8800" s="11"/>
      <c r="I8800" s="16" t="s">
        <v>11</v>
      </c>
      <c r="J8800" s="14">
        <v>0.74</v>
      </c>
    </row>
    <row r="8801" spans="1:10" ht="15" customHeight="1" x14ac:dyDescent="0.25">
      <c r="A8801" s="11">
        <v>8800</v>
      </c>
      <c r="B8801" s="12" t="s">
        <v>28055</v>
      </c>
      <c r="C8801" s="11" t="s">
        <v>29</v>
      </c>
      <c r="D8801" s="11" t="s">
        <v>28056</v>
      </c>
      <c r="E8801" s="11"/>
      <c r="F8801" s="11" t="s">
        <v>28057</v>
      </c>
      <c r="G8801" s="11"/>
      <c r="H8801" s="11"/>
      <c r="I8801" s="16" t="s">
        <v>11</v>
      </c>
      <c r="J8801" s="14">
        <v>0.83</v>
      </c>
    </row>
    <row r="8802" spans="1:10" ht="15" customHeight="1" x14ac:dyDescent="0.25">
      <c r="A8802" s="11">
        <v>8801</v>
      </c>
      <c r="B8802" s="12" t="s">
        <v>28058</v>
      </c>
      <c r="C8802" s="11" t="s">
        <v>48</v>
      </c>
      <c r="D8802" s="11" t="s">
        <v>28059</v>
      </c>
      <c r="E8802" s="11" t="s">
        <v>28060</v>
      </c>
      <c r="F8802" s="11" t="s">
        <v>28061</v>
      </c>
      <c r="G8802" s="11"/>
      <c r="H8802" s="11" t="s">
        <v>28062</v>
      </c>
      <c r="I8802" s="16" t="s">
        <v>11</v>
      </c>
      <c r="J8802" s="14">
        <v>0.83</v>
      </c>
    </row>
    <row r="8803" spans="1:10" ht="23.85" customHeight="1" x14ac:dyDescent="0.25">
      <c r="A8803" s="11">
        <v>8802</v>
      </c>
      <c r="B8803" s="12" t="s">
        <v>28063</v>
      </c>
      <c r="C8803" s="11" t="s">
        <v>29</v>
      </c>
      <c r="D8803" s="11" t="s">
        <v>28064</v>
      </c>
      <c r="E8803" s="11"/>
      <c r="F8803" s="11"/>
      <c r="G8803" s="11"/>
      <c r="H8803" s="11" t="s">
        <v>28065</v>
      </c>
      <c r="I8803" s="16" t="s">
        <v>11</v>
      </c>
      <c r="J8803" s="14">
        <v>1.04</v>
      </c>
    </row>
    <row r="8804" spans="1:10" ht="15" customHeight="1" x14ac:dyDescent="0.25">
      <c r="A8804" s="11">
        <v>8803</v>
      </c>
      <c r="B8804" s="12" t="s">
        <v>28066</v>
      </c>
      <c r="C8804" s="11" t="s">
        <v>29</v>
      </c>
      <c r="D8804" s="11" t="s">
        <v>28067</v>
      </c>
      <c r="E8804" s="11"/>
      <c r="F8804" s="11"/>
      <c r="G8804" s="11"/>
      <c r="H8804" s="11"/>
      <c r="I8804" s="16" t="s">
        <v>11</v>
      </c>
      <c r="J8804" s="14">
        <v>1.41</v>
      </c>
    </row>
    <row r="8805" spans="1:10" ht="15" customHeight="1" x14ac:dyDescent="0.25">
      <c r="A8805" s="11">
        <v>8804</v>
      </c>
      <c r="B8805" s="12" t="s">
        <v>28068</v>
      </c>
      <c r="C8805" s="11" t="s">
        <v>48</v>
      </c>
      <c r="D8805" s="11" t="s">
        <v>28069</v>
      </c>
      <c r="E8805" s="11"/>
      <c r="F8805" s="11" t="s">
        <v>28070</v>
      </c>
      <c r="G8805" s="11"/>
      <c r="H8805" s="11" t="s">
        <v>28071</v>
      </c>
      <c r="I8805" s="16" t="s">
        <v>11</v>
      </c>
      <c r="J8805" s="14">
        <v>1.39</v>
      </c>
    </row>
    <row r="8806" spans="1:10" ht="15" customHeight="1" x14ac:dyDescent="0.25">
      <c r="A8806" s="11">
        <v>8805</v>
      </c>
      <c r="B8806" s="12" t="s">
        <v>28072</v>
      </c>
      <c r="C8806" s="11" t="s">
        <v>29</v>
      </c>
      <c r="D8806" s="11" t="s">
        <v>28073</v>
      </c>
      <c r="E8806" s="11"/>
      <c r="F8806" s="11" t="s">
        <v>28074</v>
      </c>
      <c r="G8806" s="11"/>
      <c r="H8806" s="11"/>
      <c r="I8806" s="16" t="s">
        <v>11</v>
      </c>
      <c r="J8806" s="14">
        <v>1.25</v>
      </c>
    </row>
    <row r="8807" spans="1:10" ht="15" customHeight="1" x14ac:dyDescent="0.25">
      <c r="A8807" s="11">
        <v>8806</v>
      </c>
      <c r="B8807" s="12" t="s">
        <v>28075</v>
      </c>
      <c r="C8807" s="11" t="s">
        <v>29</v>
      </c>
      <c r="D8807" s="11" t="s">
        <v>28076</v>
      </c>
      <c r="E8807" s="11"/>
      <c r="F8807" s="11"/>
      <c r="G8807" s="11"/>
      <c r="H8807" s="11"/>
      <c r="I8807" s="16" t="s">
        <v>11</v>
      </c>
      <c r="J8807" s="14">
        <v>1.7</v>
      </c>
    </row>
    <row r="8808" spans="1:10" ht="15" customHeight="1" x14ac:dyDescent="0.25">
      <c r="A8808" s="11">
        <v>8807</v>
      </c>
      <c r="B8808" s="12" t="s">
        <v>28077</v>
      </c>
      <c r="C8808" s="11" t="s">
        <v>29</v>
      </c>
      <c r="D8808" s="11" t="s">
        <v>28078</v>
      </c>
      <c r="E8808" s="11"/>
      <c r="F8808" s="11" t="s">
        <v>28079</v>
      </c>
      <c r="G8808" s="11"/>
      <c r="H8808" s="11"/>
      <c r="I8808" s="16" t="s">
        <v>11</v>
      </c>
      <c r="J8808" s="14">
        <v>1.25</v>
      </c>
    </row>
    <row r="8809" spans="1:10" ht="15" customHeight="1" x14ac:dyDescent="0.25">
      <c r="A8809" s="11">
        <v>8808</v>
      </c>
      <c r="B8809" s="12" t="s">
        <v>28080</v>
      </c>
      <c r="C8809" s="11" t="s">
        <v>29</v>
      </c>
      <c r="D8809" s="11" t="s">
        <v>28078</v>
      </c>
      <c r="E8809" s="11"/>
      <c r="F8809" s="11" t="s">
        <v>28081</v>
      </c>
      <c r="G8809" s="11"/>
      <c r="H8809" s="11"/>
      <c r="I8809" s="16" t="s">
        <v>11</v>
      </c>
      <c r="J8809" s="14">
        <v>0.83</v>
      </c>
    </row>
    <row r="8810" spans="1:10" ht="23.85" customHeight="1" x14ac:dyDescent="0.25">
      <c r="A8810" s="11">
        <v>8809</v>
      </c>
      <c r="B8810" s="12" t="s">
        <v>28082</v>
      </c>
      <c r="C8810" s="11" t="s">
        <v>36</v>
      </c>
      <c r="D8810" s="11" t="s">
        <v>28083</v>
      </c>
      <c r="E8810" s="11" t="s">
        <v>28084</v>
      </c>
      <c r="F8810" s="11" t="s">
        <v>28085</v>
      </c>
      <c r="G8810" s="11"/>
      <c r="H8810" s="11"/>
      <c r="I8810" s="16" t="s">
        <v>11</v>
      </c>
      <c r="J8810" s="14">
        <v>1.6</v>
      </c>
    </row>
    <row r="8811" spans="1:10" ht="15" customHeight="1" x14ac:dyDescent="0.25">
      <c r="A8811" s="11">
        <v>8810</v>
      </c>
      <c r="B8811" s="12" t="s">
        <v>28086</v>
      </c>
      <c r="C8811" s="11" t="s">
        <v>29</v>
      </c>
      <c r="D8811" s="11" t="s">
        <v>28087</v>
      </c>
      <c r="E8811" s="11"/>
      <c r="F8811" s="11"/>
      <c r="G8811" s="11"/>
      <c r="H8811" s="11" t="s">
        <v>28088</v>
      </c>
      <c r="I8811" s="16" t="s">
        <v>11</v>
      </c>
      <c r="J8811" s="14">
        <v>1.48</v>
      </c>
    </row>
    <row r="8812" spans="1:10" ht="15" customHeight="1" x14ac:dyDescent="0.25">
      <c r="A8812" s="11">
        <v>8811</v>
      </c>
      <c r="B8812" s="12" t="s">
        <v>28089</v>
      </c>
      <c r="C8812" s="11" t="s">
        <v>29</v>
      </c>
      <c r="D8812" s="11" t="s">
        <v>4233</v>
      </c>
      <c r="E8812" s="11"/>
      <c r="F8812" s="11" t="s">
        <v>28090</v>
      </c>
      <c r="G8812" s="11"/>
      <c r="H8812" s="11"/>
      <c r="I8812" s="16" t="s">
        <v>11</v>
      </c>
      <c r="J8812" s="14">
        <v>1.72</v>
      </c>
    </row>
    <row r="8813" spans="1:10" ht="23.85" customHeight="1" x14ac:dyDescent="0.25">
      <c r="A8813" s="11">
        <v>8812</v>
      </c>
      <c r="B8813" s="12" t="s">
        <v>28091</v>
      </c>
      <c r="C8813" s="11" t="s">
        <v>29</v>
      </c>
      <c r="D8813" s="11" t="s">
        <v>28092</v>
      </c>
      <c r="E8813" s="11"/>
      <c r="F8813" s="11"/>
      <c r="G8813" s="11"/>
      <c r="H8813" s="11"/>
      <c r="I8813" s="16" t="s">
        <v>11</v>
      </c>
      <c r="J8813" s="14">
        <v>0.61</v>
      </c>
    </row>
    <row r="8814" spans="1:10" ht="23.85" customHeight="1" x14ac:dyDescent="0.25">
      <c r="A8814" s="11">
        <v>8813</v>
      </c>
      <c r="B8814" s="12" t="s">
        <v>28093</v>
      </c>
      <c r="C8814" s="11" t="s">
        <v>36</v>
      </c>
      <c r="D8814" s="11" t="s">
        <v>28094</v>
      </c>
      <c r="E8814" s="11" t="s">
        <v>28095</v>
      </c>
      <c r="F8814" s="11" t="s">
        <v>28096</v>
      </c>
      <c r="G8814" s="11"/>
      <c r="H8814" s="11"/>
      <c r="I8814" s="16" t="s">
        <v>11</v>
      </c>
      <c r="J8814" s="14">
        <v>0.83</v>
      </c>
    </row>
    <row r="8815" spans="1:10" ht="23.85" customHeight="1" x14ac:dyDescent="0.25">
      <c r="A8815" s="11">
        <v>8814</v>
      </c>
      <c r="B8815" s="12" t="s">
        <v>28097</v>
      </c>
      <c r="C8815" s="11" t="s">
        <v>26</v>
      </c>
      <c r="D8815" s="11" t="s">
        <v>28098</v>
      </c>
      <c r="E8815" s="11"/>
      <c r="F8815" s="11" t="s">
        <v>28099</v>
      </c>
      <c r="G8815" s="11"/>
      <c r="H8815" s="11"/>
      <c r="I8815" s="16" t="s">
        <v>11</v>
      </c>
      <c r="J8815" s="14">
        <v>0.74</v>
      </c>
    </row>
    <row r="8816" spans="1:10" ht="15" customHeight="1" x14ac:dyDescent="0.25">
      <c r="A8816" s="11">
        <v>8815</v>
      </c>
      <c r="B8816" s="12" t="s">
        <v>28099</v>
      </c>
      <c r="C8816" s="11" t="s">
        <v>26</v>
      </c>
      <c r="D8816" s="11" t="s">
        <v>28098</v>
      </c>
      <c r="E8816" s="11"/>
      <c r="F8816" s="11" t="s">
        <v>28097</v>
      </c>
      <c r="G8816" s="11"/>
      <c r="H8816" s="11"/>
      <c r="I8816" s="16" t="s">
        <v>11</v>
      </c>
      <c r="J8816" s="14">
        <v>1.0900000000000001</v>
      </c>
    </row>
    <row r="8817" spans="1:10" ht="15" customHeight="1" x14ac:dyDescent="0.25">
      <c r="A8817" s="11">
        <v>8816</v>
      </c>
      <c r="B8817" s="12" t="s">
        <v>28100</v>
      </c>
      <c r="C8817" s="11" t="s">
        <v>29</v>
      </c>
      <c r="D8817" s="11" t="s">
        <v>28101</v>
      </c>
      <c r="E8817" s="11"/>
      <c r="F8817" s="11" t="s">
        <v>28102</v>
      </c>
      <c r="G8817" s="11"/>
      <c r="H8817" s="11"/>
      <c r="I8817" s="16" t="s">
        <v>11</v>
      </c>
      <c r="J8817" s="14">
        <v>0.91</v>
      </c>
    </row>
    <row r="8818" spans="1:10" ht="23.85" customHeight="1" x14ac:dyDescent="0.25">
      <c r="A8818" s="11">
        <v>8817</v>
      </c>
      <c r="B8818" s="12" t="s">
        <v>28103</v>
      </c>
      <c r="C8818" s="11" t="s">
        <v>29</v>
      </c>
      <c r="D8818" s="11" t="s">
        <v>28104</v>
      </c>
      <c r="E8818" s="11"/>
      <c r="F8818" s="11"/>
      <c r="G8818" s="11"/>
      <c r="H8818" s="11"/>
      <c r="I8818" s="16" t="s">
        <v>11</v>
      </c>
      <c r="J8818" s="14">
        <v>1.51</v>
      </c>
    </row>
    <row r="8819" spans="1:10" ht="15" customHeight="1" x14ac:dyDescent="0.25">
      <c r="A8819" s="11">
        <v>8818</v>
      </c>
      <c r="B8819" s="12" t="s">
        <v>28105</v>
      </c>
      <c r="C8819" s="11" t="s">
        <v>29</v>
      </c>
      <c r="D8819" s="11" t="s">
        <v>28106</v>
      </c>
      <c r="E8819" s="11"/>
      <c r="F8819" s="11"/>
      <c r="G8819" s="11"/>
      <c r="H8819" s="11"/>
      <c r="I8819" s="16" t="s">
        <v>11</v>
      </c>
      <c r="J8819" s="14">
        <v>1.1299999999999999</v>
      </c>
    </row>
    <row r="8820" spans="1:10" ht="23.85" customHeight="1" x14ac:dyDescent="0.25">
      <c r="A8820" s="11">
        <v>8819</v>
      </c>
      <c r="B8820" s="12" t="s">
        <v>28107</v>
      </c>
      <c r="C8820" s="11" t="s">
        <v>29</v>
      </c>
      <c r="D8820" s="11" t="s">
        <v>28108</v>
      </c>
      <c r="E8820" s="11"/>
      <c r="F8820" s="11"/>
      <c r="G8820" s="11"/>
      <c r="H8820" s="11"/>
      <c r="I8820" s="16" t="s">
        <v>11</v>
      </c>
      <c r="J8820" s="14">
        <v>0.74</v>
      </c>
    </row>
    <row r="8821" spans="1:10" ht="23.85" customHeight="1" x14ac:dyDescent="0.25">
      <c r="A8821" s="11">
        <v>8820</v>
      </c>
      <c r="B8821" s="12" t="s">
        <v>28109</v>
      </c>
      <c r="C8821" s="11" t="s">
        <v>29</v>
      </c>
      <c r="D8821" s="11" t="s">
        <v>28110</v>
      </c>
      <c r="E8821" s="11"/>
      <c r="F8821" s="11" t="s">
        <v>28111</v>
      </c>
      <c r="G8821" s="11"/>
      <c r="H8821" s="11"/>
      <c r="I8821" s="16" t="s">
        <v>11</v>
      </c>
      <c r="J8821" s="14">
        <v>1.31</v>
      </c>
    </row>
    <row r="8822" spans="1:10" ht="23.85" customHeight="1" x14ac:dyDescent="0.25">
      <c r="A8822" s="11">
        <v>8821</v>
      </c>
      <c r="B8822" s="12" t="s">
        <v>28112</v>
      </c>
      <c r="C8822" s="11" t="s">
        <v>26</v>
      </c>
      <c r="D8822" s="11" t="s">
        <v>28113</v>
      </c>
      <c r="E8822" s="11" t="s">
        <v>28114</v>
      </c>
      <c r="F8822" s="11"/>
      <c r="G8822" s="11"/>
      <c r="H8822" s="11"/>
      <c r="I8822" s="16" t="s">
        <v>11</v>
      </c>
      <c r="J8822" s="14">
        <v>0.83</v>
      </c>
    </row>
    <row r="8823" spans="1:10" ht="15" customHeight="1" x14ac:dyDescent="0.25">
      <c r="A8823" s="11">
        <v>8822</v>
      </c>
      <c r="B8823" s="12" t="s">
        <v>28115</v>
      </c>
      <c r="C8823" s="11" t="s">
        <v>29</v>
      </c>
      <c r="D8823" s="11" t="s">
        <v>28116</v>
      </c>
      <c r="E8823" s="11"/>
      <c r="F8823" s="11" t="s">
        <v>28117</v>
      </c>
      <c r="G8823" s="11"/>
      <c r="H8823" s="11"/>
      <c r="I8823" s="16" t="s">
        <v>11</v>
      </c>
      <c r="J8823" s="14">
        <v>1.25</v>
      </c>
    </row>
    <row r="8824" spans="1:10" ht="15" customHeight="1" x14ac:dyDescent="0.25">
      <c r="A8824" s="11">
        <v>8823</v>
      </c>
      <c r="B8824" s="12" t="s">
        <v>28118</v>
      </c>
      <c r="C8824" s="11" t="s">
        <v>29</v>
      </c>
      <c r="D8824" s="11" t="s">
        <v>28119</v>
      </c>
      <c r="E8824" s="11"/>
      <c r="F8824" s="11"/>
      <c r="G8824" s="11"/>
      <c r="H8824" s="11"/>
      <c r="I8824" s="16" t="s">
        <v>11</v>
      </c>
      <c r="J8824" s="14">
        <v>0.74</v>
      </c>
    </row>
    <row r="8825" spans="1:10" ht="15" customHeight="1" x14ac:dyDescent="0.25">
      <c r="A8825" s="11">
        <v>8824</v>
      </c>
      <c r="B8825" s="12" t="s">
        <v>28120</v>
      </c>
      <c r="C8825" s="11" t="s">
        <v>36</v>
      </c>
      <c r="D8825" s="11" t="s">
        <v>28121</v>
      </c>
      <c r="E8825" s="11" t="s">
        <v>28122</v>
      </c>
      <c r="F8825" s="11"/>
      <c r="G8825" s="11"/>
      <c r="H8825" s="11"/>
      <c r="I8825" s="16" t="s">
        <v>11</v>
      </c>
      <c r="J8825" s="14">
        <v>1.51</v>
      </c>
    </row>
    <row r="8826" spans="1:10" ht="15" customHeight="1" x14ac:dyDescent="0.25">
      <c r="A8826" s="11">
        <v>8825</v>
      </c>
      <c r="B8826" s="12" t="s">
        <v>28123</v>
      </c>
      <c r="C8826" s="11" t="s">
        <v>29</v>
      </c>
      <c r="D8826" s="11" t="s">
        <v>28124</v>
      </c>
      <c r="E8826" s="11"/>
      <c r="F8826" s="11" t="s">
        <v>28125</v>
      </c>
      <c r="G8826" s="11"/>
      <c r="H8826" s="11"/>
      <c r="I8826" s="16" t="s">
        <v>11</v>
      </c>
      <c r="J8826" s="14">
        <v>0.83</v>
      </c>
    </row>
    <row r="8827" spans="1:10" ht="15" customHeight="1" x14ac:dyDescent="0.25">
      <c r="A8827" s="11">
        <v>8826</v>
      </c>
      <c r="B8827" s="12" t="s">
        <v>28126</v>
      </c>
      <c r="C8827" s="11" t="s">
        <v>29</v>
      </c>
      <c r="D8827" s="11" t="s">
        <v>26363</v>
      </c>
      <c r="E8827" s="11"/>
      <c r="F8827" s="11" t="s">
        <v>28127</v>
      </c>
      <c r="G8827" s="11"/>
      <c r="H8827" s="11"/>
      <c r="I8827" s="16" t="s">
        <v>11</v>
      </c>
      <c r="J8827" s="14">
        <v>0.74</v>
      </c>
    </row>
    <row r="8828" spans="1:10" ht="15" customHeight="1" x14ac:dyDescent="0.25">
      <c r="A8828" s="11">
        <v>8827</v>
      </c>
      <c r="B8828" s="12" t="s">
        <v>28128</v>
      </c>
      <c r="C8828" s="11" t="s">
        <v>36</v>
      </c>
      <c r="D8828" s="11" t="s">
        <v>28129</v>
      </c>
      <c r="E8828" s="11" t="s">
        <v>28130</v>
      </c>
      <c r="F8828" s="11"/>
      <c r="G8828" s="11"/>
      <c r="H8828" s="11" t="s">
        <v>28131</v>
      </c>
      <c r="I8828" s="16" t="s">
        <v>11</v>
      </c>
      <c r="J8828" s="14">
        <v>0.98</v>
      </c>
    </row>
    <row r="8829" spans="1:10" ht="15" customHeight="1" x14ac:dyDescent="0.25">
      <c r="A8829" s="11">
        <v>8828</v>
      </c>
      <c r="B8829" s="12" t="s">
        <v>28132</v>
      </c>
      <c r="C8829" s="11" t="s">
        <v>29</v>
      </c>
      <c r="D8829" s="11" t="s">
        <v>28133</v>
      </c>
      <c r="E8829" s="11"/>
      <c r="F8829" s="11"/>
      <c r="G8829" s="11"/>
      <c r="H8829" s="11"/>
      <c r="I8829" s="16" t="s">
        <v>11</v>
      </c>
      <c r="J8829" s="14">
        <v>0.83</v>
      </c>
    </row>
    <row r="8830" spans="1:10" ht="15" customHeight="1" x14ac:dyDescent="0.25">
      <c r="A8830" s="11">
        <v>8829</v>
      </c>
      <c r="B8830" s="12" t="s">
        <v>28134</v>
      </c>
      <c r="C8830" s="11" t="s">
        <v>26</v>
      </c>
      <c r="D8830" s="11" t="s">
        <v>28135</v>
      </c>
      <c r="E8830" s="11"/>
      <c r="F8830" s="11"/>
      <c r="G8830" s="11"/>
      <c r="H8830" s="11"/>
      <c r="I8830" s="16" t="s">
        <v>11</v>
      </c>
      <c r="J8830" s="14">
        <v>0.74</v>
      </c>
    </row>
    <row r="8831" spans="1:10" ht="15" customHeight="1" x14ac:dyDescent="0.25">
      <c r="A8831" s="11">
        <v>8830</v>
      </c>
      <c r="B8831" s="12" t="s">
        <v>28136</v>
      </c>
      <c r="C8831" s="11" t="s">
        <v>29</v>
      </c>
      <c r="D8831" s="11" t="s">
        <v>28137</v>
      </c>
      <c r="E8831" s="11"/>
      <c r="F8831" s="11"/>
      <c r="G8831" s="11"/>
      <c r="H8831" s="11"/>
      <c r="I8831" s="16" t="s">
        <v>11</v>
      </c>
      <c r="J8831" s="14">
        <v>1.39</v>
      </c>
    </row>
    <row r="8832" spans="1:10" ht="23.85" customHeight="1" x14ac:dyDescent="0.25">
      <c r="A8832" s="11">
        <v>8831</v>
      </c>
      <c r="B8832" s="12" t="s">
        <v>28138</v>
      </c>
      <c r="C8832" s="11" t="s">
        <v>29</v>
      </c>
      <c r="D8832" s="11" t="s">
        <v>28139</v>
      </c>
      <c r="E8832" s="11"/>
      <c r="F8832" s="11"/>
      <c r="G8832" s="11"/>
      <c r="H8832" s="11"/>
      <c r="I8832" s="16" t="s">
        <v>11</v>
      </c>
      <c r="J8832" s="14">
        <v>1.34</v>
      </c>
    </row>
    <row r="8833" spans="1:10" ht="15" customHeight="1" x14ac:dyDescent="0.25">
      <c r="A8833" s="11">
        <v>8832</v>
      </c>
      <c r="B8833" s="12" t="s">
        <v>28140</v>
      </c>
      <c r="C8833" s="11" t="s">
        <v>29</v>
      </c>
      <c r="D8833" s="11" t="s">
        <v>28141</v>
      </c>
      <c r="E8833" s="11" t="s">
        <v>28142</v>
      </c>
      <c r="F8833" s="11" t="s">
        <v>28143</v>
      </c>
      <c r="G8833" s="11"/>
      <c r="H8833" s="11" t="s">
        <v>28144</v>
      </c>
      <c r="I8833" s="16" t="s">
        <v>11</v>
      </c>
      <c r="J8833" s="14">
        <v>1.31</v>
      </c>
    </row>
    <row r="8834" spans="1:10" ht="15" customHeight="1" x14ac:dyDescent="0.25">
      <c r="A8834" s="11">
        <v>8833</v>
      </c>
      <c r="B8834" s="12" t="s">
        <v>28145</v>
      </c>
      <c r="C8834" s="11" t="s">
        <v>48</v>
      </c>
      <c r="D8834" s="11" t="s">
        <v>26978</v>
      </c>
      <c r="E8834" s="11"/>
      <c r="F8834" s="11" t="s">
        <v>28146</v>
      </c>
      <c r="G8834" s="11"/>
      <c r="H8834" s="11" t="s">
        <v>28147</v>
      </c>
      <c r="I8834" s="16" t="s">
        <v>11</v>
      </c>
      <c r="J8834" s="14">
        <v>0.83</v>
      </c>
    </row>
    <row r="8835" spans="1:10" ht="35.1" customHeight="1" x14ac:dyDescent="0.25">
      <c r="A8835" s="11">
        <v>8834</v>
      </c>
      <c r="B8835" s="12" t="s">
        <v>28148</v>
      </c>
      <c r="C8835" s="11" t="s">
        <v>29</v>
      </c>
      <c r="D8835" s="11" t="s">
        <v>28149</v>
      </c>
      <c r="E8835" s="11"/>
      <c r="F8835" s="11"/>
      <c r="G8835" s="11"/>
      <c r="H8835" s="11"/>
      <c r="I8835" s="16" t="s">
        <v>11</v>
      </c>
      <c r="J8835" s="14">
        <v>1.7</v>
      </c>
    </row>
    <row r="8836" spans="1:10" ht="15" customHeight="1" x14ac:dyDescent="0.25">
      <c r="A8836" s="11">
        <v>8835</v>
      </c>
      <c r="B8836" s="12" t="s">
        <v>28150</v>
      </c>
      <c r="C8836" s="11" t="s">
        <v>29</v>
      </c>
      <c r="D8836" s="11" t="s">
        <v>28151</v>
      </c>
      <c r="E8836" s="11"/>
      <c r="F8836" s="11" t="s">
        <v>28152</v>
      </c>
      <c r="G8836" s="11"/>
      <c r="H8836" s="11"/>
      <c r="I8836" s="16" t="s">
        <v>11</v>
      </c>
      <c r="J8836" s="14">
        <v>0.61</v>
      </c>
    </row>
    <row r="8837" spans="1:10" ht="23.85" customHeight="1" x14ac:dyDescent="0.25">
      <c r="A8837" s="11">
        <v>8836</v>
      </c>
      <c r="B8837" s="12" t="s">
        <v>28153</v>
      </c>
      <c r="C8837" s="11" t="s">
        <v>29</v>
      </c>
      <c r="D8837" s="11" t="s">
        <v>28154</v>
      </c>
      <c r="E8837" s="11"/>
      <c r="F8837" s="11"/>
      <c r="G8837" s="11"/>
      <c r="H8837" s="11"/>
      <c r="I8837" s="16" t="s">
        <v>11</v>
      </c>
      <c r="J8837" s="14">
        <v>1.57</v>
      </c>
    </row>
    <row r="8838" spans="1:10" ht="15" customHeight="1" x14ac:dyDescent="0.25">
      <c r="A8838" s="11">
        <v>8837</v>
      </c>
      <c r="B8838" s="12" t="s">
        <v>28155</v>
      </c>
      <c r="C8838" s="11" t="s">
        <v>26</v>
      </c>
      <c r="D8838" s="11" t="s">
        <v>3476</v>
      </c>
      <c r="E8838" s="11"/>
      <c r="F8838" s="11" t="s">
        <v>28156</v>
      </c>
      <c r="G8838" s="11"/>
      <c r="H8838" s="11"/>
      <c r="I8838" s="16" t="s">
        <v>11</v>
      </c>
      <c r="J8838" s="14">
        <v>1.77</v>
      </c>
    </row>
    <row r="8839" spans="1:10" ht="23.85" customHeight="1" x14ac:dyDescent="0.25">
      <c r="A8839" s="11">
        <v>8838</v>
      </c>
      <c r="B8839" s="12" t="s">
        <v>28157</v>
      </c>
      <c r="C8839" s="11" t="s">
        <v>29</v>
      </c>
      <c r="D8839" s="11" t="s">
        <v>28158</v>
      </c>
      <c r="E8839" s="11"/>
      <c r="F8839" s="11"/>
      <c r="G8839" s="11"/>
      <c r="H8839" s="11" t="s">
        <v>28159</v>
      </c>
      <c r="I8839" s="16" t="s">
        <v>11</v>
      </c>
      <c r="J8839" s="14">
        <v>0.83</v>
      </c>
    </row>
    <row r="8840" spans="1:10" ht="15" customHeight="1" x14ac:dyDescent="0.25">
      <c r="A8840" s="11">
        <v>8839</v>
      </c>
      <c r="B8840" s="12" t="s">
        <v>28160</v>
      </c>
      <c r="C8840" s="11" t="s">
        <v>48</v>
      </c>
      <c r="D8840" s="11" t="s">
        <v>28161</v>
      </c>
      <c r="E8840" s="11"/>
      <c r="F8840" s="11" t="s">
        <v>28162</v>
      </c>
      <c r="G8840" s="11"/>
      <c r="H8840" s="11"/>
      <c r="I8840" s="16" t="s">
        <v>11</v>
      </c>
      <c r="J8840" s="14">
        <v>0.61</v>
      </c>
    </row>
    <row r="8841" spans="1:10" ht="57.4" customHeight="1" x14ac:dyDescent="0.25">
      <c r="A8841" s="11">
        <v>8840</v>
      </c>
      <c r="B8841" s="12" t="s">
        <v>28163</v>
      </c>
      <c r="C8841" s="11" t="s">
        <v>29</v>
      </c>
      <c r="D8841" s="11" t="s">
        <v>28164</v>
      </c>
      <c r="E8841" s="11"/>
      <c r="F8841" s="11"/>
      <c r="G8841" s="11"/>
      <c r="H8841" s="11"/>
      <c r="I8841" s="16" t="s">
        <v>11</v>
      </c>
      <c r="J8841" s="14">
        <v>1.04</v>
      </c>
    </row>
    <row r="8842" spans="1:10" ht="15" customHeight="1" x14ac:dyDescent="0.25">
      <c r="A8842" s="11">
        <v>8841</v>
      </c>
      <c r="B8842" s="12" t="s">
        <v>28165</v>
      </c>
      <c r="C8842" s="11" t="s">
        <v>29</v>
      </c>
      <c r="D8842" s="11" t="s">
        <v>6494</v>
      </c>
      <c r="E8842" s="11"/>
      <c r="F8842" s="11" t="s">
        <v>28166</v>
      </c>
      <c r="G8842" s="11"/>
      <c r="H8842" s="11"/>
      <c r="I8842" s="16" t="s">
        <v>11</v>
      </c>
      <c r="J8842" s="14">
        <v>1.1299999999999999</v>
      </c>
    </row>
    <row r="8843" spans="1:10" ht="23.85" customHeight="1" x14ac:dyDescent="0.25">
      <c r="A8843" s="11">
        <v>8842</v>
      </c>
      <c r="B8843" s="12" t="s">
        <v>28167</v>
      </c>
      <c r="C8843" s="11" t="s">
        <v>29</v>
      </c>
      <c r="D8843" s="11" t="s">
        <v>28168</v>
      </c>
      <c r="E8843" s="11"/>
      <c r="F8843" s="11" t="s">
        <v>28169</v>
      </c>
      <c r="G8843" s="11"/>
      <c r="H8843" s="11"/>
      <c r="I8843" s="16" t="s">
        <v>11</v>
      </c>
      <c r="J8843" s="14">
        <v>1.34</v>
      </c>
    </row>
    <row r="8844" spans="1:10" ht="23.85" customHeight="1" x14ac:dyDescent="0.25">
      <c r="A8844" s="11">
        <v>8843</v>
      </c>
      <c r="B8844" s="12" t="s">
        <v>28170</v>
      </c>
      <c r="C8844" s="11" t="s">
        <v>36</v>
      </c>
      <c r="D8844" s="11" t="s">
        <v>28171</v>
      </c>
      <c r="E8844" s="11" t="s">
        <v>28172</v>
      </c>
      <c r="F8844" s="11"/>
      <c r="G8844" s="11"/>
      <c r="H8844" s="11"/>
      <c r="I8844" s="16" t="s">
        <v>11</v>
      </c>
      <c r="J8844" s="14">
        <v>0.91</v>
      </c>
    </row>
    <row r="8845" spans="1:10" ht="35.1" customHeight="1" x14ac:dyDescent="0.25">
      <c r="A8845" s="11">
        <v>8844</v>
      </c>
      <c r="B8845" s="12" t="s">
        <v>28173</v>
      </c>
      <c r="C8845" s="11" t="s">
        <v>26</v>
      </c>
      <c r="D8845" s="11" t="s">
        <v>28174</v>
      </c>
      <c r="E8845" s="11"/>
      <c r="F8845" s="11" t="s">
        <v>16130</v>
      </c>
      <c r="G8845" s="11" t="s">
        <v>28175</v>
      </c>
      <c r="H8845" s="11" t="s">
        <v>28176</v>
      </c>
      <c r="I8845" s="16" t="s">
        <v>11</v>
      </c>
      <c r="J8845" s="14">
        <v>0.91</v>
      </c>
    </row>
    <row r="8846" spans="1:10" ht="35.1" customHeight="1" x14ac:dyDescent="0.25">
      <c r="A8846" s="11">
        <v>8845</v>
      </c>
      <c r="B8846" s="12" t="s">
        <v>28177</v>
      </c>
      <c r="C8846" s="11" t="s">
        <v>29</v>
      </c>
      <c r="D8846" s="11" t="s">
        <v>28178</v>
      </c>
      <c r="E8846" s="11"/>
      <c r="F8846" s="11" t="s">
        <v>28179</v>
      </c>
      <c r="G8846" s="11"/>
      <c r="H8846" s="11" t="s">
        <v>28180</v>
      </c>
      <c r="I8846" s="16" t="s">
        <v>11</v>
      </c>
      <c r="J8846" s="14">
        <v>1.39</v>
      </c>
    </row>
    <row r="8847" spans="1:10" ht="15" customHeight="1" x14ac:dyDescent="0.25">
      <c r="A8847" s="11">
        <v>8846</v>
      </c>
      <c r="B8847" s="12" t="s">
        <v>28179</v>
      </c>
      <c r="C8847" s="11" t="s">
        <v>29</v>
      </c>
      <c r="D8847" s="11" t="s">
        <v>28178</v>
      </c>
      <c r="E8847" s="11"/>
      <c r="F8847" s="11" t="s">
        <v>28177</v>
      </c>
      <c r="G8847" s="11"/>
      <c r="H8847" s="11"/>
      <c r="I8847" s="16" t="s">
        <v>11</v>
      </c>
      <c r="J8847" s="14">
        <v>1.25</v>
      </c>
    </row>
    <row r="8848" spans="1:10" ht="23.85" customHeight="1" x14ac:dyDescent="0.25">
      <c r="A8848" s="11">
        <v>8847</v>
      </c>
      <c r="B8848" s="12" t="s">
        <v>28181</v>
      </c>
      <c r="C8848" s="11" t="s">
        <v>29</v>
      </c>
      <c r="D8848" s="11" t="s">
        <v>28182</v>
      </c>
      <c r="E8848" s="11"/>
      <c r="F8848" s="11"/>
      <c r="G8848" s="11"/>
      <c r="H8848" s="11"/>
      <c r="I8848" s="16" t="s">
        <v>11</v>
      </c>
      <c r="J8848" s="14">
        <v>0.98</v>
      </c>
    </row>
    <row r="8849" spans="1:10" ht="15" customHeight="1" x14ac:dyDescent="0.25">
      <c r="A8849" s="11">
        <v>8848</v>
      </c>
      <c r="B8849" s="12" t="s">
        <v>28183</v>
      </c>
      <c r="C8849" s="11" t="s">
        <v>29</v>
      </c>
      <c r="D8849" s="11" t="s">
        <v>28184</v>
      </c>
      <c r="E8849" s="11"/>
      <c r="F8849" s="11" t="s">
        <v>28185</v>
      </c>
      <c r="G8849" s="11"/>
      <c r="H8849" s="11"/>
      <c r="I8849" s="16" t="s">
        <v>11</v>
      </c>
      <c r="J8849" s="14">
        <v>0.74</v>
      </c>
    </row>
    <row r="8850" spans="1:10" ht="23.85" customHeight="1" x14ac:dyDescent="0.25">
      <c r="A8850" s="11">
        <v>8849</v>
      </c>
      <c r="B8850" s="12" t="s">
        <v>28186</v>
      </c>
      <c r="C8850" s="11" t="s">
        <v>48</v>
      </c>
      <c r="D8850" s="11" t="s">
        <v>28187</v>
      </c>
      <c r="E8850" s="11" t="s">
        <v>28188</v>
      </c>
      <c r="F8850" s="11" t="s">
        <v>28189</v>
      </c>
      <c r="G8850" s="11"/>
      <c r="H8850" s="11"/>
      <c r="I8850" s="16" t="s">
        <v>11</v>
      </c>
      <c r="J8850" s="14">
        <v>0.74</v>
      </c>
    </row>
    <row r="8851" spans="1:10" ht="23.85" customHeight="1" x14ac:dyDescent="0.25">
      <c r="A8851" s="11">
        <v>8850</v>
      </c>
      <c r="B8851" s="12" t="s">
        <v>28190</v>
      </c>
      <c r="C8851" s="11" t="s">
        <v>29</v>
      </c>
      <c r="D8851" s="11" t="s">
        <v>28191</v>
      </c>
      <c r="E8851" s="11"/>
      <c r="F8851" s="11"/>
      <c r="G8851" s="11"/>
      <c r="H8851" s="11"/>
      <c r="I8851" s="16" t="s">
        <v>11</v>
      </c>
      <c r="J8851" s="14">
        <v>0.91</v>
      </c>
    </row>
    <row r="8852" spans="1:10" ht="15" customHeight="1" x14ac:dyDescent="0.25">
      <c r="A8852" s="11">
        <v>8851</v>
      </c>
      <c r="B8852" s="12" t="s">
        <v>6575</v>
      </c>
      <c r="C8852" s="11" t="s">
        <v>29</v>
      </c>
      <c r="D8852" s="11" t="s">
        <v>6574</v>
      </c>
      <c r="E8852" s="11"/>
      <c r="F8852" s="11" t="s">
        <v>28192</v>
      </c>
      <c r="G8852" s="11"/>
      <c r="H8852" s="11" t="s">
        <v>28193</v>
      </c>
      <c r="I8852" s="16" t="s">
        <v>11</v>
      </c>
      <c r="J8852" s="14">
        <v>0.98</v>
      </c>
    </row>
    <row r="8853" spans="1:10" ht="23.85" customHeight="1" x14ac:dyDescent="0.25">
      <c r="A8853" s="11">
        <v>8852</v>
      </c>
      <c r="B8853" s="12" t="s">
        <v>28194</v>
      </c>
      <c r="C8853" s="11" t="s">
        <v>29</v>
      </c>
      <c r="D8853" s="11" t="s">
        <v>28195</v>
      </c>
      <c r="E8853" s="11"/>
      <c r="F8853" s="11"/>
      <c r="G8853" s="11"/>
      <c r="H8853" s="11" t="s">
        <v>28196</v>
      </c>
      <c r="I8853" s="16" t="s">
        <v>11</v>
      </c>
      <c r="J8853" s="14">
        <v>0.61</v>
      </c>
    </row>
    <row r="8854" spans="1:10" ht="35.1" customHeight="1" x14ac:dyDescent="0.25">
      <c r="A8854" s="11">
        <v>8853</v>
      </c>
      <c r="B8854" s="12" t="s">
        <v>25592</v>
      </c>
      <c r="C8854" s="11" t="s">
        <v>29</v>
      </c>
      <c r="D8854" s="11" t="s">
        <v>25591</v>
      </c>
      <c r="E8854" s="11"/>
      <c r="F8854" s="11" t="s">
        <v>25590</v>
      </c>
      <c r="G8854" s="11"/>
      <c r="H8854" s="11"/>
      <c r="I8854" s="16" t="s">
        <v>11</v>
      </c>
      <c r="J8854" s="14">
        <v>1.28</v>
      </c>
    </row>
    <row r="8855" spans="1:10" ht="23.85" customHeight="1" x14ac:dyDescent="0.25">
      <c r="A8855" s="11">
        <v>8854</v>
      </c>
      <c r="B8855" s="12" t="s">
        <v>28197</v>
      </c>
      <c r="C8855" s="11" t="s">
        <v>29</v>
      </c>
      <c r="D8855" s="11" t="s">
        <v>28198</v>
      </c>
      <c r="E8855" s="11"/>
      <c r="F8855" s="11"/>
      <c r="G8855" s="11"/>
      <c r="H8855" s="11"/>
      <c r="I8855" s="16" t="s">
        <v>11</v>
      </c>
      <c r="J8855" s="14">
        <v>1.39</v>
      </c>
    </row>
    <row r="8856" spans="1:10" ht="23.85" customHeight="1" x14ac:dyDescent="0.25">
      <c r="A8856" s="11">
        <v>8855</v>
      </c>
      <c r="B8856" s="12" t="s">
        <v>28199</v>
      </c>
      <c r="C8856" s="11" t="s">
        <v>36</v>
      </c>
      <c r="D8856" s="11" t="s">
        <v>28200</v>
      </c>
      <c r="E8856" s="11" t="s">
        <v>28201</v>
      </c>
      <c r="F8856" s="11" t="s">
        <v>28202</v>
      </c>
      <c r="G8856" s="11"/>
      <c r="H8856" s="11"/>
      <c r="I8856" s="16" t="s">
        <v>11</v>
      </c>
      <c r="J8856" s="14">
        <v>1.1299999999999999</v>
      </c>
    </row>
    <row r="8857" spans="1:10" ht="15" customHeight="1" x14ac:dyDescent="0.25">
      <c r="A8857" s="11">
        <v>8856</v>
      </c>
      <c r="B8857" s="12" t="s">
        <v>28203</v>
      </c>
      <c r="C8857" s="11" t="s">
        <v>26</v>
      </c>
      <c r="D8857" s="11" t="s">
        <v>28204</v>
      </c>
      <c r="E8857" s="11"/>
      <c r="F8857" s="11" t="s">
        <v>28205</v>
      </c>
      <c r="G8857" s="11"/>
      <c r="H8857" s="11" t="s">
        <v>28206</v>
      </c>
      <c r="I8857" s="16" t="s">
        <v>11</v>
      </c>
      <c r="J8857" s="14">
        <v>0.83</v>
      </c>
    </row>
    <row r="8858" spans="1:10" ht="15" customHeight="1" x14ac:dyDescent="0.25">
      <c r="A8858" s="11">
        <v>8857</v>
      </c>
      <c r="B8858" s="12" t="s">
        <v>28207</v>
      </c>
      <c r="C8858" s="11" t="s">
        <v>29</v>
      </c>
      <c r="D8858" s="11" t="s">
        <v>28208</v>
      </c>
      <c r="E8858" s="11"/>
      <c r="F8858" s="11"/>
      <c r="G8858" s="11"/>
      <c r="H8858" s="11"/>
      <c r="I8858" s="16" t="s">
        <v>11</v>
      </c>
      <c r="J8858" s="14">
        <v>1.65</v>
      </c>
    </row>
    <row r="8859" spans="1:10" ht="23.85" customHeight="1" x14ac:dyDescent="0.25">
      <c r="A8859" s="11">
        <v>8858</v>
      </c>
      <c r="B8859" s="12" t="s">
        <v>28209</v>
      </c>
      <c r="C8859" s="11" t="s">
        <v>48</v>
      </c>
      <c r="D8859" s="11" t="s">
        <v>28069</v>
      </c>
      <c r="E8859" s="11"/>
      <c r="F8859" s="11" t="s">
        <v>28210</v>
      </c>
      <c r="G8859" s="11"/>
      <c r="H8859" s="11"/>
      <c r="I8859" s="16" t="s">
        <v>11</v>
      </c>
      <c r="J8859" s="14">
        <v>0.61</v>
      </c>
    </row>
    <row r="8860" spans="1:10" ht="15" customHeight="1" x14ac:dyDescent="0.25">
      <c r="A8860" s="11">
        <v>8859</v>
      </c>
      <c r="B8860" s="12" t="s">
        <v>28211</v>
      </c>
      <c r="C8860" s="11" t="s">
        <v>29</v>
      </c>
      <c r="D8860" s="11" t="s">
        <v>28212</v>
      </c>
      <c r="E8860" s="11"/>
      <c r="F8860" s="11" t="s">
        <v>28213</v>
      </c>
      <c r="G8860" s="11"/>
      <c r="H8860" s="11"/>
      <c r="I8860" s="16" t="s">
        <v>11</v>
      </c>
      <c r="J8860" s="14">
        <v>0.91</v>
      </c>
    </row>
    <row r="8861" spans="1:10" ht="23.85" customHeight="1" x14ac:dyDescent="0.25">
      <c r="A8861" s="11">
        <v>8860</v>
      </c>
      <c r="B8861" s="12" t="s">
        <v>28214</v>
      </c>
      <c r="C8861" s="11" t="s">
        <v>29</v>
      </c>
      <c r="D8861" s="11" t="s">
        <v>28215</v>
      </c>
      <c r="E8861" s="11"/>
      <c r="F8861" s="11"/>
      <c r="G8861" s="11"/>
      <c r="H8861" s="11" t="s">
        <v>28216</v>
      </c>
      <c r="I8861" s="16" t="s">
        <v>11</v>
      </c>
      <c r="J8861" s="14">
        <v>0.61</v>
      </c>
    </row>
    <row r="8862" spans="1:10" ht="23.85" customHeight="1" x14ac:dyDescent="0.25">
      <c r="A8862" s="11">
        <v>8861</v>
      </c>
      <c r="B8862" s="12" t="s">
        <v>28217</v>
      </c>
      <c r="C8862" s="11" t="s">
        <v>29</v>
      </c>
      <c r="D8862" s="11" t="s">
        <v>28218</v>
      </c>
      <c r="E8862" s="11"/>
      <c r="F8862" s="11"/>
      <c r="G8862" s="11"/>
      <c r="H8862" s="11"/>
      <c r="I8862" s="16" t="s">
        <v>11</v>
      </c>
      <c r="J8862" s="14">
        <v>1.1299999999999999</v>
      </c>
    </row>
    <row r="8863" spans="1:10" ht="23.85" customHeight="1" x14ac:dyDescent="0.25">
      <c r="A8863" s="11">
        <v>8862</v>
      </c>
      <c r="B8863" s="12" t="s">
        <v>28219</v>
      </c>
      <c r="C8863" s="11" t="s">
        <v>29</v>
      </c>
      <c r="D8863" s="11" t="s">
        <v>28220</v>
      </c>
      <c r="E8863" s="11"/>
      <c r="F8863" s="11" t="s">
        <v>28221</v>
      </c>
      <c r="G8863" s="11"/>
      <c r="H8863" s="11"/>
      <c r="I8863" s="16" t="s">
        <v>11</v>
      </c>
      <c r="J8863" s="14">
        <v>0.83</v>
      </c>
    </row>
    <row r="8864" spans="1:10" ht="23.85" customHeight="1" x14ac:dyDescent="0.25">
      <c r="A8864" s="11">
        <v>8863</v>
      </c>
      <c r="B8864" s="12" t="s">
        <v>28222</v>
      </c>
      <c r="C8864" s="11" t="s">
        <v>29</v>
      </c>
      <c r="D8864" s="11" t="s">
        <v>23422</v>
      </c>
      <c r="E8864" s="11"/>
      <c r="F8864" s="11" t="s">
        <v>28223</v>
      </c>
      <c r="G8864" s="11"/>
      <c r="H8864" s="11"/>
      <c r="I8864" s="16" t="s">
        <v>11</v>
      </c>
      <c r="J8864" s="14">
        <v>1.25</v>
      </c>
    </row>
    <row r="8865" spans="1:10" ht="23.85" customHeight="1" x14ac:dyDescent="0.25">
      <c r="A8865" s="11">
        <v>8864</v>
      </c>
      <c r="B8865" s="12" t="s">
        <v>28224</v>
      </c>
      <c r="C8865" s="11" t="s">
        <v>29</v>
      </c>
      <c r="D8865" s="11" t="s">
        <v>28225</v>
      </c>
      <c r="E8865" s="11"/>
      <c r="F8865" s="11"/>
      <c r="G8865" s="11"/>
      <c r="H8865" s="11"/>
      <c r="I8865" s="16" t="s">
        <v>11</v>
      </c>
      <c r="J8865" s="14">
        <v>0.98</v>
      </c>
    </row>
    <row r="8866" spans="1:10" ht="15" customHeight="1" x14ac:dyDescent="0.25">
      <c r="A8866" s="11">
        <v>8865</v>
      </c>
      <c r="B8866" s="12" t="s">
        <v>28226</v>
      </c>
      <c r="C8866" s="11" t="s">
        <v>29</v>
      </c>
      <c r="D8866" s="11" t="s">
        <v>28227</v>
      </c>
      <c r="E8866" s="11"/>
      <c r="F8866" s="11"/>
      <c r="G8866" s="11"/>
      <c r="H8866" s="11" t="s">
        <v>28228</v>
      </c>
      <c r="I8866" s="16" t="s">
        <v>11</v>
      </c>
      <c r="J8866" s="14">
        <v>1.51</v>
      </c>
    </row>
    <row r="8867" spans="1:10" ht="15" customHeight="1" x14ac:dyDescent="0.25">
      <c r="A8867" s="11">
        <v>8866</v>
      </c>
      <c r="B8867" s="12" t="s">
        <v>28229</v>
      </c>
      <c r="C8867" s="11" t="s">
        <v>29</v>
      </c>
      <c r="D8867" s="11" t="s">
        <v>17813</v>
      </c>
      <c r="E8867" s="11"/>
      <c r="F8867" s="11" t="s">
        <v>28230</v>
      </c>
      <c r="G8867" s="11"/>
      <c r="H8867" s="11"/>
      <c r="I8867" s="16" t="s">
        <v>11</v>
      </c>
      <c r="J8867" s="14">
        <v>0.83</v>
      </c>
    </row>
    <row r="8868" spans="1:10" ht="15" customHeight="1" x14ac:dyDescent="0.25">
      <c r="A8868" s="11">
        <v>8867</v>
      </c>
      <c r="B8868" s="12" t="s">
        <v>28231</v>
      </c>
      <c r="C8868" s="11" t="s">
        <v>29</v>
      </c>
      <c r="D8868" s="11" t="s">
        <v>27845</v>
      </c>
      <c r="E8868" s="11"/>
      <c r="F8868" s="11" t="s">
        <v>28232</v>
      </c>
      <c r="G8868" s="11"/>
      <c r="H8868" s="11"/>
      <c r="I8868" s="16" t="s">
        <v>11</v>
      </c>
      <c r="J8868" s="14">
        <v>1.25</v>
      </c>
    </row>
    <row r="8869" spans="1:10" ht="15" customHeight="1" x14ac:dyDescent="0.25">
      <c r="A8869" s="11">
        <v>8868</v>
      </c>
      <c r="B8869" s="12" t="s">
        <v>28233</v>
      </c>
      <c r="C8869" s="11" t="s">
        <v>29</v>
      </c>
      <c r="D8869" s="11" t="s">
        <v>28234</v>
      </c>
      <c r="E8869" s="11"/>
      <c r="F8869" s="11" t="s">
        <v>28235</v>
      </c>
      <c r="G8869" s="11"/>
      <c r="H8869" s="11"/>
      <c r="I8869" s="16" t="s">
        <v>11</v>
      </c>
      <c r="J8869" s="14">
        <v>1.39</v>
      </c>
    </row>
    <row r="8870" spans="1:10" ht="15" customHeight="1" x14ac:dyDescent="0.25">
      <c r="A8870" s="11">
        <v>8869</v>
      </c>
      <c r="B8870" s="12" t="s">
        <v>12338</v>
      </c>
      <c r="C8870" s="11" t="s">
        <v>36</v>
      </c>
      <c r="D8870" s="11" t="s">
        <v>12336</v>
      </c>
      <c r="E8870" s="11"/>
      <c r="F8870" s="11" t="s">
        <v>12335</v>
      </c>
      <c r="G8870" s="11"/>
      <c r="H8870" s="11"/>
      <c r="I8870" s="16" t="s">
        <v>11</v>
      </c>
      <c r="J8870" s="14">
        <v>0.61</v>
      </c>
    </row>
    <row r="8871" spans="1:10" ht="15" customHeight="1" x14ac:dyDescent="0.25">
      <c r="A8871" s="11">
        <v>8870</v>
      </c>
      <c r="B8871" s="12" t="s">
        <v>28236</v>
      </c>
      <c r="C8871" s="11" t="s">
        <v>29</v>
      </c>
      <c r="D8871" s="11" t="s">
        <v>28237</v>
      </c>
      <c r="E8871" s="11"/>
      <c r="F8871" s="11" t="s">
        <v>28238</v>
      </c>
      <c r="G8871" s="11"/>
      <c r="H8871" s="11"/>
      <c r="I8871" s="16" t="s">
        <v>11</v>
      </c>
      <c r="J8871" s="14">
        <v>1.57</v>
      </c>
    </row>
    <row r="8872" spans="1:10" ht="23.85" customHeight="1" x14ac:dyDescent="0.25">
      <c r="A8872" s="11">
        <v>8871</v>
      </c>
      <c r="B8872" s="12" t="s">
        <v>28239</v>
      </c>
      <c r="C8872" s="11" t="s">
        <v>48</v>
      </c>
      <c r="D8872" s="11" t="s">
        <v>28240</v>
      </c>
      <c r="E8872" s="11" t="s">
        <v>28241</v>
      </c>
      <c r="F8872" s="11" t="s">
        <v>28242</v>
      </c>
      <c r="G8872" s="11"/>
      <c r="H8872" s="11"/>
      <c r="I8872" s="16" t="s">
        <v>11</v>
      </c>
      <c r="J8872" s="14">
        <v>0.61</v>
      </c>
    </row>
    <row r="8873" spans="1:10" ht="15" customHeight="1" x14ac:dyDescent="0.25">
      <c r="A8873" s="11">
        <v>8872</v>
      </c>
      <c r="B8873" s="12" t="s">
        <v>28243</v>
      </c>
      <c r="C8873" s="11" t="s">
        <v>36</v>
      </c>
      <c r="D8873" s="11" t="s">
        <v>28244</v>
      </c>
      <c r="E8873" s="11" t="s">
        <v>28245</v>
      </c>
      <c r="F8873" s="11"/>
      <c r="G8873" s="11"/>
      <c r="H8873" s="11"/>
      <c r="I8873" s="16" t="s">
        <v>11</v>
      </c>
      <c r="J8873" s="14">
        <v>1.58</v>
      </c>
    </row>
    <row r="8874" spans="1:10" ht="15" customHeight="1" x14ac:dyDescent="0.25">
      <c r="A8874" s="11">
        <v>8873</v>
      </c>
      <c r="B8874" s="12" t="s">
        <v>28246</v>
      </c>
      <c r="C8874" s="11" t="s">
        <v>29</v>
      </c>
      <c r="D8874" s="11" t="s">
        <v>28247</v>
      </c>
      <c r="E8874" s="11"/>
      <c r="F8874" s="11"/>
      <c r="G8874" s="11"/>
      <c r="H8874" s="11"/>
      <c r="I8874" s="16" t="s">
        <v>11</v>
      </c>
      <c r="J8874" s="14">
        <v>1.21</v>
      </c>
    </row>
    <row r="8875" spans="1:10" ht="15" customHeight="1" x14ac:dyDescent="0.25">
      <c r="A8875" s="11">
        <v>8874</v>
      </c>
      <c r="B8875" s="12" t="s">
        <v>28248</v>
      </c>
      <c r="C8875" s="11" t="s">
        <v>29</v>
      </c>
      <c r="D8875" s="11" t="s">
        <v>28249</v>
      </c>
      <c r="E8875" s="11"/>
      <c r="F8875" s="11"/>
      <c r="G8875" s="11"/>
      <c r="H8875" s="11"/>
      <c r="I8875" s="16" t="s">
        <v>11</v>
      </c>
      <c r="J8875" s="14">
        <v>1.0900000000000001</v>
      </c>
    </row>
    <row r="8876" spans="1:10" ht="15" customHeight="1" x14ac:dyDescent="0.25">
      <c r="A8876" s="11">
        <v>8875</v>
      </c>
      <c r="B8876" s="12" t="s">
        <v>28250</v>
      </c>
      <c r="C8876" s="11" t="s">
        <v>26</v>
      </c>
      <c r="D8876" s="11" t="s">
        <v>28251</v>
      </c>
      <c r="E8876" s="11"/>
      <c r="F8876" s="11"/>
      <c r="G8876" s="11"/>
      <c r="H8876" s="11"/>
      <c r="I8876" s="16" t="s">
        <v>11</v>
      </c>
      <c r="J8876" s="14">
        <v>0.91</v>
      </c>
    </row>
    <row r="8877" spans="1:10" ht="15" customHeight="1" x14ac:dyDescent="0.25">
      <c r="A8877" s="11">
        <v>8876</v>
      </c>
      <c r="B8877" s="12" t="s">
        <v>28252</v>
      </c>
      <c r="C8877" s="11" t="s">
        <v>29</v>
      </c>
      <c r="D8877" s="11" t="s">
        <v>28253</v>
      </c>
      <c r="E8877" s="11"/>
      <c r="F8877" s="11"/>
      <c r="G8877" s="11"/>
      <c r="H8877" s="11"/>
      <c r="I8877" s="16" t="s">
        <v>11</v>
      </c>
      <c r="J8877" s="14">
        <v>0.83</v>
      </c>
    </row>
    <row r="8878" spans="1:10" ht="23.85" customHeight="1" x14ac:dyDescent="0.25">
      <c r="A8878" s="11">
        <v>8877</v>
      </c>
      <c r="B8878" s="12" t="s">
        <v>28254</v>
      </c>
      <c r="C8878" s="11" t="s">
        <v>29</v>
      </c>
      <c r="D8878" s="11" t="s">
        <v>28255</v>
      </c>
      <c r="E8878" s="11"/>
      <c r="F8878" s="11"/>
      <c r="G8878" s="11"/>
      <c r="H8878" s="11"/>
      <c r="I8878" s="16" t="s">
        <v>11</v>
      </c>
      <c r="J8878" s="14">
        <v>0.61</v>
      </c>
    </row>
    <row r="8879" spans="1:10" ht="15" customHeight="1" x14ac:dyDescent="0.25">
      <c r="A8879" s="11">
        <v>8878</v>
      </c>
      <c r="B8879" s="12" t="s">
        <v>28256</v>
      </c>
      <c r="C8879" s="11" t="s">
        <v>29</v>
      </c>
      <c r="D8879" s="11" t="s">
        <v>28257</v>
      </c>
      <c r="E8879" s="11" t="s">
        <v>28258</v>
      </c>
      <c r="F8879" s="11" t="s">
        <v>28259</v>
      </c>
      <c r="G8879" s="11"/>
      <c r="H8879" s="11" t="s">
        <v>28260</v>
      </c>
      <c r="I8879" s="16" t="s">
        <v>11</v>
      </c>
      <c r="J8879" s="14">
        <v>1.36</v>
      </c>
    </row>
    <row r="8880" spans="1:10" ht="15" customHeight="1" x14ac:dyDescent="0.25">
      <c r="A8880" s="11">
        <v>8879</v>
      </c>
      <c r="B8880" s="12" t="s">
        <v>28261</v>
      </c>
      <c r="C8880" s="11" t="s">
        <v>48</v>
      </c>
      <c r="D8880" s="11" t="s">
        <v>28262</v>
      </c>
      <c r="E8880" s="11"/>
      <c r="F8880" s="11" t="s">
        <v>28263</v>
      </c>
      <c r="G8880" s="11"/>
      <c r="H8880" s="11"/>
      <c r="I8880" s="16" t="s">
        <v>11</v>
      </c>
      <c r="J8880" s="14">
        <v>0.61</v>
      </c>
    </row>
    <row r="8881" spans="1:10" ht="15" customHeight="1" x14ac:dyDescent="0.25">
      <c r="A8881" s="11">
        <v>8880</v>
      </c>
      <c r="B8881" s="12" t="s">
        <v>28264</v>
      </c>
      <c r="C8881" s="11" t="s">
        <v>48</v>
      </c>
      <c r="D8881" s="11" t="s">
        <v>28265</v>
      </c>
      <c r="E8881" s="11"/>
      <c r="F8881" s="11"/>
      <c r="G8881" s="11" t="s">
        <v>28266</v>
      </c>
      <c r="H8881" s="11"/>
      <c r="I8881" s="16" t="s">
        <v>11</v>
      </c>
      <c r="J8881" s="14">
        <v>0.61</v>
      </c>
    </row>
    <row r="8882" spans="1:10" ht="23.85" customHeight="1" x14ac:dyDescent="0.25">
      <c r="A8882" s="11">
        <v>8881</v>
      </c>
      <c r="B8882" s="12" t="s">
        <v>28267</v>
      </c>
      <c r="C8882" s="11" t="s">
        <v>29</v>
      </c>
      <c r="D8882" s="11" t="s">
        <v>28268</v>
      </c>
      <c r="E8882" s="11"/>
      <c r="F8882" s="11" t="s">
        <v>28269</v>
      </c>
      <c r="G8882" s="11"/>
      <c r="H8882" s="11"/>
      <c r="I8882" s="16" t="s">
        <v>11</v>
      </c>
      <c r="J8882" s="14">
        <v>0.91</v>
      </c>
    </row>
    <row r="8883" spans="1:10" ht="23.85" customHeight="1" x14ac:dyDescent="0.25">
      <c r="A8883" s="11">
        <v>8882</v>
      </c>
      <c r="B8883" s="12" t="s">
        <v>28270</v>
      </c>
      <c r="C8883" s="11" t="s">
        <v>29</v>
      </c>
      <c r="D8883" s="11" t="s">
        <v>20466</v>
      </c>
      <c r="E8883" s="11"/>
      <c r="F8883" s="11" t="s">
        <v>28271</v>
      </c>
      <c r="G8883" s="11"/>
      <c r="H8883" s="11" t="s">
        <v>28272</v>
      </c>
      <c r="I8883" s="16" t="s">
        <v>11</v>
      </c>
      <c r="J8883" s="14">
        <v>1.67</v>
      </c>
    </row>
    <row r="8884" spans="1:10" ht="23.85" customHeight="1" x14ac:dyDescent="0.25">
      <c r="A8884" s="11">
        <v>8883</v>
      </c>
      <c r="B8884" s="12" t="s">
        <v>28273</v>
      </c>
      <c r="C8884" s="11" t="s">
        <v>36</v>
      </c>
      <c r="D8884" s="11" t="s">
        <v>28274</v>
      </c>
      <c r="E8884" s="11"/>
      <c r="F8884" s="11" t="s">
        <v>28275</v>
      </c>
      <c r="G8884" s="11"/>
      <c r="H8884" s="11"/>
      <c r="I8884" s="16" t="s">
        <v>11</v>
      </c>
      <c r="J8884" s="14">
        <v>0.83</v>
      </c>
    </row>
    <row r="8885" spans="1:10" ht="23.85" customHeight="1" x14ac:dyDescent="0.25">
      <c r="A8885" s="11">
        <v>8884</v>
      </c>
      <c r="B8885" s="12" t="s">
        <v>28276</v>
      </c>
      <c r="C8885" s="11" t="s">
        <v>29</v>
      </c>
      <c r="D8885" s="11" t="s">
        <v>28277</v>
      </c>
      <c r="E8885" s="11" t="s">
        <v>28278</v>
      </c>
      <c r="F8885" s="11" t="s">
        <v>28279</v>
      </c>
      <c r="G8885" s="11" t="s">
        <v>4192</v>
      </c>
      <c r="H8885" s="11" t="s">
        <v>28280</v>
      </c>
      <c r="I8885" s="16" t="s">
        <v>11</v>
      </c>
      <c r="J8885" s="14">
        <v>0.98</v>
      </c>
    </row>
    <row r="8886" spans="1:10" ht="23.85" customHeight="1" x14ac:dyDescent="0.25">
      <c r="A8886" s="11">
        <v>8885</v>
      </c>
      <c r="B8886" s="12" t="s">
        <v>28281</v>
      </c>
      <c r="C8886" s="11" t="s">
        <v>36</v>
      </c>
      <c r="D8886" s="11" t="s">
        <v>28282</v>
      </c>
      <c r="E8886" s="11" t="s">
        <v>28283</v>
      </c>
      <c r="F8886" s="11"/>
      <c r="G8886" s="11"/>
      <c r="H8886" s="11"/>
      <c r="I8886" s="16" t="s">
        <v>11</v>
      </c>
      <c r="J8886" s="14">
        <v>0.98</v>
      </c>
    </row>
    <row r="8887" spans="1:10" ht="23.85" customHeight="1" x14ac:dyDescent="0.25">
      <c r="A8887" s="11">
        <v>8886</v>
      </c>
      <c r="B8887" s="12" t="s">
        <v>6541</v>
      </c>
      <c r="C8887" s="11" t="s">
        <v>29</v>
      </c>
      <c r="D8887" s="11" t="s">
        <v>6540</v>
      </c>
      <c r="E8887" s="11"/>
      <c r="F8887" s="11" t="s">
        <v>6539</v>
      </c>
      <c r="G8887" s="11"/>
      <c r="H8887" s="11"/>
      <c r="I8887" s="16" t="s">
        <v>11</v>
      </c>
      <c r="J8887" s="14">
        <v>0.74</v>
      </c>
    </row>
    <row r="8888" spans="1:10" ht="35.1" customHeight="1" x14ac:dyDescent="0.25">
      <c r="A8888" s="11">
        <v>8887</v>
      </c>
      <c r="B8888" s="12" t="s">
        <v>28284</v>
      </c>
      <c r="C8888" s="11" t="s">
        <v>48</v>
      </c>
      <c r="D8888" s="11" t="s">
        <v>28285</v>
      </c>
      <c r="E8888" s="11" t="s">
        <v>28286</v>
      </c>
      <c r="F8888" s="11" t="s">
        <v>2226</v>
      </c>
      <c r="G8888" s="11"/>
      <c r="H8888" s="11"/>
      <c r="I8888" s="16" t="s">
        <v>11</v>
      </c>
      <c r="J8888" s="14">
        <v>0.61</v>
      </c>
    </row>
    <row r="8889" spans="1:10" ht="15" customHeight="1" x14ac:dyDescent="0.25">
      <c r="A8889" s="11">
        <v>8888</v>
      </c>
      <c r="B8889" s="12" t="s">
        <v>28287</v>
      </c>
      <c r="C8889" s="11" t="s">
        <v>48</v>
      </c>
      <c r="D8889" s="11" t="s">
        <v>6620</v>
      </c>
      <c r="E8889" s="11"/>
      <c r="F8889" s="11" t="s">
        <v>28288</v>
      </c>
      <c r="G8889" s="11"/>
      <c r="H8889" s="11"/>
      <c r="I8889" s="16" t="s">
        <v>11</v>
      </c>
      <c r="J8889" s="14">
        <v>0.83</v>
      </c>
    </row>
    <row r="8890" spans="1:10" ht="23.85" customHeight="1" x14ac:dyDescent="0.25">
      <c r="A8890" s="11">
        <v>8889</v>
      </c>
      <c r="B8890" s="12" t="s">
        <v>28289</v>
      </c>
      <c r="C8890" s="11" t="s">
        <v>26</v>
      </c>
      <c r="D8890" s="11" t="s">
        <v>28290</v>
      </c>
      <c r="E8890" s="11"/>
      <c r="F8890" s="11"/>
      <c r="G8890" s="11"/>
      <c r="H8890" s="11"/>
      <c r="I8890" s="16" t="s">
        <v>11</v>
      </c>
      <c r="J8890" s="14">
        <v>0.61</v>
      </c>
    </row>
    <row r="8891" spans="1:10" ht="15" customHeight="1" x14ac:dyDescent="0.25">
      <c r="A8891" s="11">
        <v>8890</v>
      </c>
      <c r="B8891" s="12" t="s">
        <v>28291</v>
      </c>
      <c r="C8891" s="11" t="s">
        <v>36</v>
      </c>
      <c r="D8891" s="11" t="s">
        <v>28292</v>
      </c>
      <c r="E8891" s="11"/>
      <c r="F8891" s="11" t="s">
        <v>28293</v>
      </c>
      <c r="G8891" s="11"/>
      <c r="H8891" s="11"/>
      <c r="I8891" s="16" t="s">
        <v>11</v>
      </c>
      <c r="J8891" s="14">
        <v>0.98</v>
      </c>
    </row>
    <row r="8892" spans="1:10" ht="23.85" customHeight="1" x14ac:dyDescent="0.25">
      <c r="A8892" s="11">
        <v>8891</v>
      </c>
      <c r="B8892" s="12" t="s">
        <v>28294</v>
      </c>
      <c r="C8892" s="11" t="s">
        <v>36</v>
      </c>
      <c r="D8892" s="11" t="s">
        <v>28295</v>
      </c>
      <c r="E8892" s="11" t="s">
        <v>28296</v>
      </c>
      <c r="F8892" s="11"/>
      <c r="G8892" s="11"/>
      <c r="H8892" s="11"/>
      <c r="I8892" s="16" t="s">
        <v>11</v>
      </c>
      <c r="J8892" s="14">
        <v>1.25</v>
      </c>
    </row>
    <row r="8893" spans="1:10" ht="15" customHeight="1" x14ac:dyDescent="0.25">
      <c r="A8893" s="11">
        <v>8892</v>
      </c>
      <c r="B8893" s="12" t="s">
        <v>28297</v>
      </c>
      <c r="C8893" s="11" t="s">
        <v>29</v>
      </c>
      <c r="D8893" s="11" t="s">
        <v>28298</v>
      </c>
      <c r="E8893" s="11"/>
      <c r="F8893" s="11" t="s">
        <v>28299</v>
      </c>
      <c r="G8893" s="11"/>
      <c r="H8893" s="11"/>
      <c r="I8893" s="16" t="s">
        <v>11</v>
      </c>
      <c r="J8893" s="14">
        <v>0.61</v>
      </c>
    </row>
    <row r="8894" spans="1:10" ht="15" customHeight="1" x14ac:dyDescent="0.25">
      <c r="A8894" s="11">
        <v>8893</v>
      </c>
      <c r="B8894" s="12" t="s">
        <v>28300</v>
      </c>
      <c r="C8894" s="11" t="s">
        <v>29</v>
      </c>
      <c r="D8894" s="11" t="s">
        <v>28301</v>
      </c>
      <c r="E8894" s="11"/>
      <c r="F8894" s="11" t="s">
        <v>28302</v>
      </c>
      <c r="G8894" s="11"/>
      <c r="H8894" s="11"/>
      <c r="I8894" s="16" t="s">
        <v>11</v>
      </c>
      <c r="J8894" s="14">
        <v>0.74</v>
      </c>
    </row>
    <row r="8895" spans="1:10" ht="15" customHeight="1" x14ac:dyDescent="0.25">
      <c r="A8895" s="11">
        <v>8894</v>
      </c>
      <c r="B8895" s="12" t="s">
        <v>28303</v>
      </c>
      <c r="C8895" s="11" t="s">
        <v>29</v>
      </c>
      <c r="D8895" s="11" t="s">
        <v>28304</v>
      </c>
      <c r="E8895" s="11"/>
      <c r="F8895" s="11" t="s">
        <v>28305</v>
      </c>
      <c r="G8895" s="11"/>
      <c r="H8895" s="11" t="s">
        <v>28306</v>
      </c>
      <c r="I8895" s="16" t="s">
        <v>11</v>
      </c>
      <c r="J8895" s="14">
        <v>0.61</v>
      </c>
    </row>
    <row r="8896" spans="1:10" ht="15" customHeight="1" x14ac:dyDescent="0.25">
      <c r="A8896" s="11">
        <v>8895</v>
      </c>
      <c r="B8896" s="12" t="s">
        <v>28307</v>
      </c>
      <c r="C8896" s="11" t="s">
        <v>48</v>
      </c>
      <c r="D8896" s="11" t="s">
        <v>28308</v>
      </c>
      <c r="E8896" s="11"/>
      <c r="F8896" s="11" t="s">
        <v>28309</v>
      </c>
      <c r="G8896" s="11"/>
      <c r="H8896" s="11" t="s">
        <v>28310</v>
      </c>
      <c r="I8896" s="16" t="s">
        <v>11</v>
      </c>
      <c r="J8896" s="14">
        <v>0.61</v>
      </c>
    </row>
    <row r="8897" spans="1:10" ht="23.85" customHeight="1" x14ac:dyDescent="0.25">
      <c r="A8897" s="11">
        <v>8896</v>
      </c>
      <c r="B8897" s="12" t="s">
        <v>28311</v>
      </c>
      <c r="C8897" s="11" t="s">
        <v>36</v>
      </c>
      <c r="D8897" s="11" t="s">
        <v>5044</v>
      </c>
      <c r="E8897" s="11"/>
      <c r="F8897" s="11" t="s">
        <v>28312</v>
      </c>
      <c r="G8897" s="11"/>
      <c r="H8897" s="11"/>
      <c r="I8897" s="16" t="s">
        <v>11</v>
      </c>
      <c r="J8897" s="14">
        <v>1.46</v>
      </c>
    </row>
    <row r="8898" spans="1:10" ht="23.85" customHeight="1" x14ac:dyDescent="0.25">
      <c r="A8898" s="11">
        <v>8897</v>
      </c>
      <c r="B8898" s="12" t="s">
        <v>28313</v>
      </c>
      <c r="C8898" s="11" t="s">
        <v>29</v>
      </c>
      <c r="D8898" s="11" t="s">
        <v>28314</v>
      </c>
      <c r="E8898" s="11"/>
      <c r="F8898" s="11"/>
      <c r="G8898" s="11"/>
      <c r="H8898" s="11"/>
      <c r="I8898" s="16" t="s">
        <v>11</v>
      </c>
      <c r="J8898" s="14">
        <v>1.55</v>
      </c>
    </row>
    <row r="8899" spans="1:10" ht="23.85" customHeight="1" x14ac:dyDescent="0.25">
      <c r="A8899" s="11">
        <v>8898</v>
      </c>
      <c r="B8899" s="12" t="s">
        <v>28315</v>
      </c>
      <c r="C8899" s="11" t="s">
        <v>48</v>
      </c>
      <c r="D8899" s="11" t="s">
        <v>28316</v>
      </c>
      <c r="E8899" s="11"/>
      <c r="F8899" s="11" t="s">
        <v>28317</v>
      </c>
      <c r="G8899" s="11"/>
      <c r="H8899" s="11"/>
      <c r="I8899" s="16" t="s">
        <v>11</v>
      </c>
      <c r="J8899" s="14">
        <v>0.61</v>
      </c>
    </row>
    <row r="8900" spans="1:10" ht="15" customHeight="1" x14ac:dyDescent="0.25">
      <c r="A8900" s="11">
        <v>8899</v>
      </c>
      <c r="B8900" s="12" t="s">
        <v>28318</v>
      </c>
      <c r="C8900" s="11" t="s">
        <v>29</v>
      </c>
      <c r="D8900" s="11" t="s">
        <v>28319</v>
      </c>
      <c r="E8900" s="11"/>
      <c r="F8900" s="11"/>
      <c r="G8900" s="11"/>
      <c r="H8900" s="11"/>
      <c r="I8900" s="16" t="s">
        <v>11</v>
      </c>
      <c r="J8900" s="14">
        <v>0.91</v>
      </c>
    </row>
    <row r="8901" spans="1:10" ht="23.85" customHeight="1" x14ac:dyDescent="0.25">
      <c r="A8901" s="11">
        <v>8900</v>
      </c>
      <c r="B8901" s="12" t="s">
        <v>28320</v>
      </c>
      <c r="C8901" s="11" t="s">
        <v>29</v>
      </c>
      <c r="D8901" s="11" t="s">
        <v>28321</v>
      </c>
      <c r="E8901" s="11"/>
      <c r="F8901" s="11" t="s">
        <v>28322</v>
      </c>
      <c r="G8901" s="11"/>
      <c r="H8901" s="11"/>
      <c r="I8901" s="16" t="s">
        <v>11</v>
      </c>
      <c r="J8901" s="14">
        <v>0.98</v>
      </c>
    </row>
    <row r="8902" spans="1:10" ht="15" customHeight="1" x14ac:dyDescent="0.25">
      <c r="A8902" s="11">
        <v>8901</v>
      </c>
      <c r="B8902" s="12" t="s">
        <v>28323</v>
      </c>
      <c r="C8902" s="11" t="s">
        <v>36</v>
      </c>
      <c r="D8902" s="11" t="s">
        <v>28324</v>
      </c>
      <c r="E8902" s="11" t="s">
        <v>28325</v>
      </c>
      <c r="F8902" s="11"/>
      <c r="G8902" s="11"/>
      <c r="H8902" s="11"/>
      <c r="I8902" s="16" t="s">
        <v>11</v>
      </c>
      <c r="J8902" s="14">
        <v>0.61</v>
      </c>
    </row>
    <row r="8903" spans="1:10" ht="15" customHeight="1" x14ac:dyDescent="0.25">
      <c r="A8903" s="11">
        <v>8902</v>
      </c>
      <c r="B8903" s="12" t="s">
        <v>28326</v>
      </c>
      <c r="C8903" s="11" t="s">
        <v>29</v>
      </c>
      <c r="D8903" s="11" t="s">
        <v>28327</v>
      </c>
      <c r="E8903" s="11"/>
      <c r="F8903" s="11"/>
      <c r="G8903" s="11"/>
      <c r="H8903" s="11"/>
      <c r="I8903" s="16" t="s">
        <v>11</v>
      </c>
      <c r="J8903" s="14">
        <v>0.91</v>
      </c>
    </row>
    <row r="8904" spans="1:10" ht="15" customHeight="1" x14ac:dyDescent="0.25">
      <c r="A8904" s="11">
        <v>8903</v>
      </c>
      <c r="B8904" s="12" t="s">
        <v>28328</v>
      </c>
      <c r="C8904" s="11" t="s">
        <v>36</v>
      </c>
      <c r="D8904" s="11" t="s">
        <v>28329</v>
      </c>
      <c r="E8904" s="11" t="s">
        <v>28330</v>
      </c>
      <c r="F8904" s="11"/>
      <c r="G8904" s="11"/>
      <c r="H8904" s="11"/>
      <c r="I8904" s="16" t="s">
        <v>11</v>
      </c>
      <c r="J8904" s="14">
        <v>0.91</v>
      </c>
    </row>
    <row r="8905" spans="1:10" ht="15" customHeight="1" x14ac:dyDescent="0.25">
      <c r="A8905" s="11">
        <v>8904</v>
      </c>
      <c r="B8905" s="12" t="s">
        <v>28331</v>
      </c>
      <c r="C8905" s="11" t="s">
        <v>29</v>
      </c>
      <c r="D8905" s="11" t="s">
        <v>28332</v>
      </c>
      <c r="E8905" s="11"/>
      <c r="F8905" s="11" t="s">
        <v>28333</v>
      </c>
      <c r="G8905" s="11"/>
      <c r="H8905" s="11"/>
      <c r="I8905" s="16" t="s">
        <v>11</v>
      </c>
      <c r="J8905" s="14">
        <v>1.04</v>
      </c>
    </row>
    <row r="8906" spans="1:10" ht="23.85" customHeight="1" x14ac:dyDescent="0.25">
      <c r="A8906" s="11">
        <v>8905</v>
      </c>
      <c r="B8906" s="12" t="s">
        <v>28334</v>
      </c>
      <c r="C8906" s="11" t="s">
        <v>48</v>
      </c>
      <c r="D8906" s="11" t="s">
        <v>28335</v>
      </c>
      <c r="E8906" s="11"/>
      <c r="F8906" s="11" t="s">
        <v>28336</v>
      </c>
      <c r="G8906" s="11"/>
      <c r="H8906" s="11"/>
      <c r="I8906" s="16" t="s">
        <v>11</v>
      </c>
      <c r="J8906" s="14">
        <v>0.91</v>
      </c>
    </row>
    <row r="8907" spans="1:10" ht="15" customHeight="1" x14ac:dyDescent="0.25">
      <c r="A8907" s="11">
        <v>8906</v>
      </c>
      <c r="B8907" s="12" t="s">
        <v>28337</v>
      </c>
      <c r="C8907" s="11" t="s">
        <v>36</v>
      </c>
      <c r="D8907" s="11" t="s">
        <v>28338</v>
      </c>
      <c r="E8907" s="11"/>
      <c r="F8907" s="11" t="s">
        <v>28339</v>
      </c>
      <c r="G8907" s="11"/>
      <c r="H8907" s="11"/>
      <c r="I8907" s="16" t="s">
        <v>11</v>
      </c>
      <c r="J8907" s="14">
        <v>0.74</v>
      </c>
    </row>
    <row r="8908" spans="1:10" ht="23.85" customHeight="1" x14ac:dyDescent="0.25">
      <c r="A8908" s="11">
        <v>8907</v>
      </c>
      <c r="B8908" s="12" t="s">
        <v>28340</v>
      </c>
      <c r="C8908" s="11" t="s">
        <v>36</v>
      </c>
      <c r="D8908" s="11" t="s">
        <v>28341</v>
      </c>
      <c r="E8908" s="11" t="s">
        <v>28342</v>
      </c>
      <c r="F8908" s="11"/>
      <c r="G8908" s="11"/>
      <c r="H8908" s="11"/>
      <c r="I8908" s="16" t="s">
        <v>11</v>
      </c>
      <c r="J8908" s="14">
        <v>1.25</v>
      </c>
    </row>
    <row r="8909" spans="1:10" ht="15" customHeight="1" x14ac:dyDescent="0.25">
      <c r="A8909" s="11">
        <v>8908</v>
      </c>
      <c r="B8909" s="12" t="s">
        <v>28343</v>
      </c>
      <c r="C8909" s="11" t="s">
        <v>29</v>
      </c>
      <c r="D8909" s="11" t="s">
        <v>28344</v>
      </c>
      <c r="E8909" s="11" t="s">
        <v>28345</v>
      </c>
      <c r="F8909" s="11" t="s">
        <v>28346</v>
      </c>
      <c r="G8909" s="11"/>
      <c r="H8909" s="11"/>
      <c r="I8909" s="16" t="s">
        <v>11</v>
      </c>
      <c r="J8909" s="14">
        <v>1.28</v>
      </c>
    </row>
    <row r="8910" spans="1:10" ht="23.85" customHeight="1" x14ac:dyDescent="0.25">
      <c r="A8910" s="11">
        <v>8909</v>
      </c>
      <c r="B8910" s="12" t="s">
        <v>28347</v>
      </c>
      <c r="C8910" s="11" t="s">
        <v>29</v>
      </c>
      <c r="D8910" s="11" t="s">
        <v>28348</v>
      </c>
      <c r="E8910" s="11"/>
      <c r="F8910" s="11"/>
      <c r="G8910" s="11"/>
      <c r="H8910" s="11"/>
      <c r="I8910" s="16" t="s">
        <v>11</v>
      </c>
      <c r="J8910" s="14">
        <v>0.98</v>
      </c>
    </row>
    <row r="8911" spans="1:10" ht="15" customHeight="1" x14ac:dyDescent="0.25">
      <c r="A8911" s="11">
        <v>8910</v>
      </c>
      <c r="B8911" s="12" t="s">
        <v>28349</v>
      </c>
      <c r="C8911" s="11" t="s">
        <v>36</v>
      </c>
      <c r="D8911" s="11" t="s">
        <v>28350</v>
      </c>
      <c r="E8911" s="11" t="s">
        <v>28351</v>
      </c>
      <c r="F8911" s="11"/>
      <c r="G8911" s="11" t="s">
        <v>28352</v>
      </c>
      <c r="H8911" s="11"/>
      <c r="I8911" s="16" t="s">
        <v>11</v>
      </c>
      <c r="J8911" s="14">
        <v>1.28</v>
      </c>
    </row>
    <row r="8912" spans="1:10" ht="23.85" customHeight="1" x14ac:dyDescent="0.25">
      <c r="A8912" s="11">
        <v>8911</v>
      </c>
      <c r="B8912" s="12" t="s">
        <v>28353</v>
      </c>
      <c r="C8912" s="11" t="s">
        <v>29</v>
      </c>
      <c r="D8912" s="11" t="s">
        <v>28124</v>
      </c>
      <c r="E8912" s="11"/>
      <c r="F8912" s="11" t="s">
        <v>28354</v>
      </c>
      <c r="G8912" s="11" t="s">
        <v>28355</v>
      </c>
      <c r="H8912" s="11" t="s">
        <v>28356</v>
      </c>
      <c r="I8912" s="16" t="s">
        <v>11</v>
      </c>
      <c r="J8912" s="14">
        <v>1.61</v>
      </c>
    </row>
    <row r="8913" spans="1:10" ht="23.85" customHeight="1" x14ac:dyDescent="0.25">
      <c r="A8913" s="11">
        <v>8912</v>
      </c>
      <c r="B8913" s="12" t="s">
        <v>28357</v>
      </c>
      <c r="C8913" s="11" t="s">
        <v>29</v>
      </c>
      <c r="D8913" s="11" t="s">
        <v>28358</v>
      </c>
      <c r="E8913" s="11"/>
      <c r="F8913" s="11" t="s">
        <v>28359</v>
      </c>
      <c r="G8913" s="11"/>
      <c r="H8913" s="11"/>
      <c r="I8913" s="16" t="s">
        <v>11</v>
      </c>
      <c r="J8913" s="14">
        <v>0.61</v>
      </c>
    </row>
    <row r="8914" spans="1:10" ht="23.85" customHeight="1" x14ac:dyDescent="0.25">
      <c r="A8914" s="11">
        <v>8913</v>
      </c>
      <c r="B8914" s="12" t="s">
        <v>28360</v>
      </c>
      <c r="C8914" s="11" t="s">
        <v>36</v>
      </c>
      <c r="D8914" s="11" t="s">
        <v>28361</v>
      </c>
      <c r="E8914" s="11" t="s">
        <v>28362</v>
      </c>
      <c r="F8914" s="11" t="s">
        <v>28363</v>
      </c>
      <c r="G8914" s="11"/>
      <c r="H8914" s="11"/>
      <c r="I8914" s="16" t="s">
        <v>11</v>
      </c>
      <c r="J8914" s="14">
        <v>1.5</v>
      </c>
    </row>
    <row r="8915" spans="1:10" ht="15" customHeight="1" x14ac:dyDescent="0.25">
      <c r="A8915" s="11">
        <v>8914</v>
      </c>
      <c r="B8915" s="12" t="s">
        <v>28364</v>
      </c>
      <c r="C8915" s="11" t="s">
        <v>29</v>
      </c>
      <c r="D8915" s="11" t="s">
        <v>28365</v>
      </c>
      <c r="E8915" s="11"/>
      <c r="F8915" s="11" t="s">
        <v>28366</v>
      </c>
      <c r="G8915" s="11"/>
      <c r="H8915" s="11"/>
      <c r="I8915" s="16" t="s">
        <v>11</v>
      </c>
      <c r="J8915" s="14">
        <v>0.74</v>
      </c>
    </row>
    <row r="8916" spans="1:10" ht="15" customHeight="1" x14ac:dyDescent="0.25">
      <c r="A8916" s="11">
        <v>8915</v>
      </c>
      <c r="B8916" s="12" t="s">
        <v>28367</v>
      </c>
      <c r="C8916" s="11" t="s">
        <v>29</v>
      </c>
      <c r="D8916" s="11" t="s">
        <v>28368</v>
      </c>
      <c r="E8916" s="11"/>
      <c r="F8916" s="11" t="s">
        <v>28369</v>
      </c>
      <c r="G8916" s="11"/>
      <c r="H8916" s="11"/>
      <c r="I8916" s="16" t="s">
        <v>11</v>
      </c>
      <c r="J8916" s="14">
        <v>1.5</v>
      </c>
    </row>
    <row r="8917" spans="1:10" ht="23.85" customHeight="1" x14ac:dyDescent="0.25">
      <c r="A8917" s="11">
        <v>8916</v>
      </c>
      <c r="B8917" s="12" t="s">
        <v>28370</v>
      </c>
      <c r="C8917" s="11" t="s">
        <v>29</v>
      </c>
      <c r="D8917" s="11" t="s">
        <v>16404</v>
      </c>
      <c r="E8917" s="11"/>
      <c r="F8917" s="11" t="s">
        <v>28371</v>
      </c>
      <c r="G8917" s="11"/>
      <c r="H8917" s="11"/>
      <c r="I8917" s="16" t="s">
        <v>11</v>
      </c>
      <c r="J8917" s="14">
        <v>0.74</v>
      </c>
    </row>
    <row r="8918" spans="1:10" ht="23.85" customHeight="1" x14ac:dyDescent="0.25">
      <c r="A8918" s="11">
        <v>8917</v>
      </c>
      <c r="B8918" s="12" t="s">
        <v>28372</v>
      </c>
      <c r="C8918" s="11" t="s">
        <v>29</v>
      </c>
      <c r="D8918" s="11" t="s">
        <v>28373</v>
      </c>
      <c r="E8918" s="11"/>
      <c r="F8918" s="11" t="s">
        <v>28374</v>
      </c>
      <c r="G8918" s="11"/>
      <c r="H8918" s="11"/>
      <c r="I8918" s="16" t="s">
        <v>11</v>
      </c>
      <c r="J8918" s="14">
        <v>0.74</v>
      </c>
    </row>
    <row r="8919" spans="1:10" ht="15" customHeight="1" x14ac:dyDescent="0.25">
      <c r="A8919" s="11">
        <v>8918</v>
      </c>
      <c r="B8919" s="12" t="s">
        <v>28375</v>
      </c>
      <c r="C8919" s="11" t="s">
        <v>48</v>
      </c>
      <c r="D8919" s="11" t="s">
        <v>28376</v>
      </c>
      <c r="E8919" s="11"/>
      <c r="F8919" s="11" t="s">
        <v>28377</v>
      </c>
      <c r="G8919" s="11"/>
      <c r="H8919" s="11"/>
      <c r="I8919" s="16" t="s">
        <v>11</v>
      </c>
      <c r="J8919" s="14">
        <v>0.74</v>
      </c>
    </row>
    <row r="8920" spans="1:10" ht="23.85" customHeight="1" x14ac:dyDescent="0.25">
      <c r="A8920" s="11">
        <v>8919</v>
      </c>
      <c r="B8920" s="12" t="s">
        <v>28378</v>
      </c>
      <c r="C8920" s="11" t="s">
        <v>36</v>
      </c>
      <c r="D8920" s="11" t="s">
        <v>28379</v>
      </c>
      <c r="E8920" s="11" t="s">
        <v>28380</v>
      </c>
      <c r="F8920" s="11" t="s">
        <v>28381</v>
      </c>
      <c r="G8920" s="11"/>
      <c r="H8920" s="11" t="s">
        <v>28382</v>
      </c>
      <c r="I8920" s="16" t="s">
        <v>11</v>
      </c>
      <c r="J8920" s="14">
        <v>1.21</v>
      </c>
    </row>
    <row r="8921" spans="1:10" ht="15" customHeight="1" x14ac:dyDescent="0.25">
      <c r="A8921" s="11">
        <v>8920</v>
      </c>
      <c r="B8921" s="12" t="s">
        <v>28383</v>
      </c>
      <c r="C8921" s="11" t="s">
        <v>29</v>
      </c>
      <c r="D8921" s="11" t="s">
        <v>14649</v>
      </c>
      <c r="E8921" s="11"/>
      <c r="F8921" s="11" t="s">
        <v>28384</v>
      </c>
      <c r="G8921" s="11"/>
      <c r="H8921" s="11"/>
      <c r="I8921" s="16" t="s">
        <v>11</v>
      </c>
      <c r="J8921" s="14">
        <v>1.04</v>
      </c>
    </row>
    <row r="8922" spans="1:10" ht="15" customHeight="1" x14ac:dyDescent="0.25">
      <c r="A8922" s="11">
        <v>8921</v>
      </c>
      <c r="B8922" s="12" t="s">
        <v>28385</v>
      </c>
      <c r="C8922" s="11" t="s">
        <v>36</v>
      </c>
      <c r="D8922" s="11" t="s">
        <v>28386</v>
      </c>
      <c r="E8922" s="11"/>
      <c r="F8922" s="11" t="s">
        <v>28387</v>
      </c>
      <c r="G8922" s="11"/>
      <c r="H8922" s="11"/>
      <c r="I8922" s="16" t="s">
        <v>11</v>
      </c>
      <c r="J8922" s="14">
        <v>0.83</v>
      </c>
    </row>
    <row r="8923" spans="1:10" ht="23.85" customHeight="1" x14ac:dyDescent="0.25">
      <c r="A8923" s="11">
        <v>8922</v>
      </c>
      <c r="B8923" s="12" t="s">
        <v>28388</v>
      </c>
      <c r="C8923" s="11" t="s">
        <v>29</v>
      </c>
      <c r="D8923" s="11" t="s">
        <v>14728</v>
      </c>
      <c r="E8923" s="11"/>
      <c r="F8923" s="11" t="s">
        <v>28389</v>
      </c>
      <c r="G8923" s="11"/>
      <c r="H8923" s="11" t="s">
        <v>28390</v>
      </c>
      <c r="I8923" s="16" t="s">
        <v>11</v>
      </c>
      <c r="J8923" s="14">
        <v>0.98</v>
      </c>
    </row>
    <row r="8924" spans="1:10" ht="23.85" customHeight="1" x14ac:dyDescent="0.25">
      <c r="A8924" s="11">
        <v>8923</v>
      </c>
      <c r="B8924" s="12" t="s">
        <v>28391</v>
      </c>
      <c r="C8924" s="11" t="s">
        <v>29</v>
      </c>
      <c r="D8924" s="11" t="s">
        <v>28392</v>
      </c>
      <c r="E8924" s="11"/>
      <c r="F8924" s="11" t="s">
        <v>28393</v>
      </c>
      <c r="G8924" s="11"/>
      <c r="H8924" s="11"/>
      <c r="I8924" s="16" t="s">
        <v>11</v>
      </c>
      <c r="J8924" s="14">
        <v>0.83</v>
      </c>
    </row>
    <row r="8925" spans="1:10" ht="15" customHeight="1" x14ac:dyDescent="0.25">
      <c r="A8925" s="11">
        <v>8924</v>
      </c>
      <c r="B8925" s="12" t="s">
        <v>28394</v>
      </c>
      <c r="C8925" s="11" t="s">
        <v>29</v>
      </c>
      <c r="D8925" s="11" t="s">
        <v>28395</v>
      </c>
      <c r="E8925" s="11"/>
      <c r="F8925" s="11"/>
      <c r="G8925" s="11"/>
      <c r="H8925" s="11"/>
      <c r="I8925" s="16" t="s">
        <v>11</v>
      </c>
      <c r="J8925" s="14">
        <v>1.31</v>
      </c>
    </row>
    <row r="8926" spans="1:10" ht="23.85" customHeight="1" x14ac:dyDescent="0.25">
      <c r="A8926" s="11">
        <v>8925</v>
      </c>
      <c r="B8926" s="12" t="s">
        <v>28396</v>
      </c>
      <c r="C8926" s="11" t="s">
        <v>29</v>
      </c>
      <c r="D8926" s="11" t="s">
        <v>28397</v>
      </c>
      <c r="E8926" s="11"/>
      <c r="F8926" s="11"/>
      <c r="G8926" s="11"/>
      <c r="H8926" s="11"/>
      <c r="I8926" s="16" t="s">
        <v>11</v>
      </c>
      <c r="J8926" s="14">
        <v>1.04</v>
      </c>
    </row>
    <row r="8927" spans="1:10" ht="23.85" customHeight="1" x14ac:dyDescent="0.25">
      <c r="A8927" s="11">
        <v>8926</v>
      </c>
      <c r="B8927" s="12" t="s">
        <v>28398</v>
      </c>
      <c r="C8927" s="11" t="s">
        <v>29</v>
      </c>
      <c r="D8927" s="11" t="s">
        <v>28399</v>
      </c>
      <c r="E8927" s="11"/>
      <c r="F8927" s="11"/>
      <c r="G8927" s="11"/>
      <c r="H8927" s="11" t="s">
        <v>28400</v>
      </c>
      <c r="I8927" s="16" t="s">
        <v>11</v>
      </c>
      <c r="J8927" s="14">
        <v>1.61</v>
      </c>
    </row>
    <row r="8928" spans="1:10" ht="15" customHeight="1" x14ac:dyDescent="0.25">
      <c r="A8928" s="11">
        <v>8927</v>
      </c>
      <c r="B8928" s="12" t="s">
        <v>28401</v>
      </c>
      <c r="C8928" s="11" t="s">
        <v>26</v>
      </c>
      <c r="D8928" s="11" t="s">
        <v>28402</v>
      </c>
      <c r="E8928" s="11"/>
      <c r="F8928" s="11" t="s">
        <v>28403</v>
      </c>
      <c r="G8928" s="11"/>
      <c r="H8928" s="11" t="s">
        <v>28404</v>
      </c>
      <c r="I8928" s="16" t="s">
        <v>11</v>
      </c>
      <c r="J8928" s="14">
        <v>0.74</v>
      </c>
    </row>
    <row r="8929" spans="1:10" ht="15" customHeight="1" x14ac:dyDescent="0.25">
      <c r="A8929" s="11">
        <v>8928</v>
      </c>
      <c r="B8929" s="12" t="s">
        <v>28405</v>
      </c>
      <c r="C8929" s="11" t="s">
        <v>29</v>
      </c>
      <c r="D8929" s="11" t="s">
        <v>28406</v>
      </c>
      <c r="E8929" s="11"/>
      <c r="F8929" s="11"/>
      <c r="G8929" s="11"/>
      <c r="H8929" s="11"/>
      <c r="I8929" s="16" t="s">
        <v>11</v>
      </c>
      <c r="J8929" s="14">
        <v>0.83</v>
      </c>
    </row>
    <row r="8930" spans="1:10" ht="23.85" customHeight="1" x14ac:dyDescent="0.25">
      <c r="A8930" s="11">
        <v>8929</v>
      </c>
      <c r="B8930" s="12" t="s">
        <v>28407</v>
      </c>
      <c r="C8930" s="11" t="s">
        <v>29</v>
      </c>
      <c r="D8930" s="11" t="s">
        <v>28408</v>
      </c>
      <c r="E8930" s="11"/>
      <c r="F8930" s="11"/>
      <c r="G8930" s="11"/>
      <c r="H8930" s="11"/>
      <c r="I8930" s="16" t="s">
        <v>11</v>
      </c>
      <c r="J8930" s="14">
        <v>0.91</v>
      </c>
    </row>
    <row r="8931" spans="1:10" ht="23.85" customHeight="1" x14ac:dyDescent="0.25">
      <c r="A8931" s="11">
        <v>8930</v>
      </c>
      <c r="B8931" s="12" t="s">
        <v>28409</v>
      </c>
      <c r="C8931" s="11" t="s">
        <v>29</v>
      </c>
      <c r="D8931" s="11" t="s">
        <v>28410</v>
      </c>
      <c r="E8931" s="11"/>
      <c r="F8931" s="11" t="s">
        <v>28411</v>
      </c>
      <c r="G8931" s="11"/>
      <c r="H8931" s="11"/>
      <c r="I8931" s="16" t="s">
        <v>11</v>
      </c>
      <c r="J8931" s="14">
        <v>0.61</v>
      </c>
    </row>
    <row r="8932" spans="1:10" ht="23.85" customHeight="1" x14ac:dyDescent="0.25">
      <c r="A8932" s="11">
        <v>8931</v>
      </c>
      <c r="B8932" s="12" t="s">
        <v>28412</v>
      </c>
      <c r="C8932" s="11" t="s">
        <v>29</v>
      </c>
      <c r="D8932" s="11" t="s">
        <v>28413</v>
      </c>
      <c r="E8932" s="11"/>
      <c r="F8932" s="11"/>
      <c r="G8932" s="11"/>
      <c r="H8932" s="11"/>
      <c r="I8932" s="16" t="s">
        <v>11</v>
      </c>
      <c r="J8932" s="14">
        <v>1.77</v>
      </c>
    </row>
    <row r="8933" spans="1:10" ht="23.85" customHeight="1" x14ac:dyDescent="0.25">
      <c r="A8933" s="11">
        <v>8932</v>
      </c>
      <c r="B8933" s="12" t="s">
        <v>28414</v>
      </c>
      <c r="C8933" s="11" t="s">
        <v>36</v>
      </c>
      <c r="D8933" s="11" t="s">
        <v>28415</v>
      </c>
      <c r="E8933" s="11" t="s">
        <v>28416</v>
      </c>
      <c r="F8933" s="11"/>
      <c r="G8933" s="11"/>
      <c r="H8933" s="11"/>
      <c r="I8933" s="16" t="s">
        <v>11</v>
      </c>
      <c r="J8933" s="14">
        <v>0.61</v>
      </c>
    </row>
    <row r="8934" spans="1:10" ht="23.85" customHeight="1" x14ac:dyDescent="0.25">
      <c r="A8934" s="11">
        <v>8933</v>
      </c>
      <c r="B8934" s="12" t="s">
        <v>28417</v>
      </c>
      <c r="C8934" s="11" t="s">
        <v>29</v>
      </c>
      <c r="D8934" s="11" t="s">
        <v>28418</v>
      </c>
      <c r="E8934" s="11" t="s">
        <v>28419</v>
      </c>
      <c r="F8934" s="11"/>
      <c r="G8934" s="11"/>
      <c r="H8934" s="11"/>
      <c r="I8934" s="16" t="s">
        <v>11</v>
      </c>
      <c r="J8934" s="14">
        <v>0.91</v>
      </c>
    </row>
    <row r="8935" spans="1:10" ht="15" customHeight="1" x14ac:dyDescent="0.25">
      <c r="A8935" s="11">
        <v>8934</v>
      </c>
      <c r="B8935" s="12" t="s">
        <v>28420</v>
      </c>
      <c r="C8935" s="11" t="s">
        <v>48</v>
      </c>
      <c r="D8935" s="11" t="s">
        <v>28421</v>
      </c>
      <c r="E8935" s="11"/>
      <c r="F8935" s="11" t="s">
        <v>28422</v>
      </c>
      <c r="G8935" s="11"/>
      <c r="H8935" s="11"/>
      <c r="I8935" s="16" t="s">
        <v>11</v>
      </c>
      <c r="J8935" s="14">
        <v>1.46</v>
      </c>
    </row>
    <row r="8936" spans="1:10" ht="23.85" customHeight="1" x14ac:dyDescent="0.25">
      <c r="A8936" s="11">
        <v>8935</v>
      </c>
      <c r="B8936" s="12" t="s">
        <v>28423</v>
      </c>
      <c r="C8936" s="11" t="s">
        <v>29</v>
      </c>
      <c r="D8936" s="11" t="s">
        <v>28424</v>
      </c>
      <c r="E8936" s="11"/>
      <c r="F8936" s="11"/>
      <c r="G8936" s="11"/>
      <c r="H8936" s="11"/>
      <c r="I8936" s="16" t="s">
        <v>11</v>
      </c>
      <c r="J8936" s="14">
        <v>0.61</v>
      </c>
    </row>
    <row r="8937" spans="1:10" ht="23.85" customHeight="1" x14ac:dyDescent="0.25">
      <c r="A8937" s="11">
        <v>8936</v>
      </c>
      <c r="B8937" s="12" t="s">
        <v>28425</v>
      </c>
      <c r="C8937" s="11" t="s">
        <v>29</v>
      </c>
      <c r="D8937" s="11" t="s">
        <v>28426</v>
      </c>
      <c r="E8937" s="11"/>
      <c r="F8937" s="11" t="s">
        <v>28427</v>
      </c>
      <c r="G8937" s="11" t="s">
        <v>28428</v>
      </c>
      <c r="H8937" s="11"/>
      <c r="I8937" s="16" t="s">
        <v>11</v>
      </c>
      <c r="J8937" s="14">
        <v>0.74</v>
      </c>
    </row>
    <row r="8938" spans="1:10" ht="35.1" customHeight="1" x14ac:dyDescent="0.25">
      <c r="A8938" s="11">
        <v>8937</v>
      </c>
      <c r="B8938" s="12" t="s">
        <v>28429</v>
      </c>
      <c r="C8938" s="11" t="s">
        <v>36</v>
      </c>
      <c r="D8938" s="11" t="s">
        <v>28430</v>
      </c>
      <c r="E8938" s="11" t="s">
        <v>28431</v>
      </c>
      <c r="F8938" s="11"/>
      <c r="G8938" s="11"/>
      <c r="H8938" s="11" t="s">
        <v>28432</v>
      </c>
      <c r="I8938" s="16" t="s">
        <v>11</v>
      </c>
      <c r="J8938" s="14">
        <v>0.98</v>
      </c>
    </row>
    <row r="8939" spans="1:10" ht="15" customHeight="1" x14ac:dyDescent="0.25">
      <c r="A8939" s="11">
        <v>8938</v>
      </c>
      <c r="B8939" s="12" t="s">
        <v>28433</v>
      </c>
      <c r="C8939" s="11" t="s">
        <v>36</v>
      </c>
      <c r="D8939" s="11" t="s">
        <v>28434</v>
      </c>
      <c r="E8939" s="11" t="s">
        <v>28435</v>
      </c>
      <c r="F8939" s="11"/>
      <c r="G8939" s="11"/>
      <c r="H8939" s="11"/>
      <c r="I8939" s="16" t="s">
        <v>11</v>
      </c>
      <c r="J8939" s="14">
        <v>1.34</v>
      </c>
    </row>
    <row r="8940" spans="1:10" ht="15" customHeight="1" x14ac:dyDescent="0.25">
      <c r="A8940" s="11">
        <v>8939</v>
      </c>
      <c r="B8940" s="12" t="s">
        <v>28436</v>
      </c>
      <c r="C8940" s="11" t="s">
        <v>48</v>
      </c>
      <c r="D8940" s="11" t="s">
        <v>28437</v>
      </c>
      <c r="E8940" s="11" t="s">
        <v>28438</v>
      </c>
      <c r="F8940" s="11" t="s">
        <v>9607</v>
      </c>
      <c r="G8940" s="11"/>
      <c r="H8940" s="11"/>
      <c r="I8940" s="16" t="s">
        <v>11</v>
      </c>
      <c r="J8940" s="14">
        <v>1.41</v>
      </c>
    </row>
    <row r="8941" spans="1:10" ht="15" customHeight="1" x14ac:dyDescent="0.25">
      <c r="A8941" s="11">
        <v>8940</v>
      </c>
      <c r="B8941" s="12" t="s">
        <v>28439</v>
      </c>
      <c r="C8941" s="11" t="s">
        <v>29</v>
      </c>
      <c r="D8941" s="11" t="s">
        <v>28440</v>
      </c>
      <c r="E8941" s="11" t="s">
        <v>28441</v>
      </c>
      <c r="F8941" s="11" t="s">
        <v>28442</v>
      </c>
      <c r="G8941" s="11"/>
      <c r="H8941" s="11" t="s">
        <v>28443</v>
      </c>
      <c r="I8941" s="16" t="s">
        <v>11</v>
      </c>
      <c r="J8941" s="14">
        <v>0.83</v>
      </c>
    </row>
    <row r="8942" spans="1:10" ht="15" customHeight="1" x14ac:dyDescent="0.25">
      <c r="A8942" s="11">
        <v>8941</v>
      </c>
      <c r="B8942" s="12" t="s">
        <v>28444</v>
      </c>
      <c r="C8942" s="11" t="s">
        <v>48</v>
      </c>
      <c r="D8942" s="11" t="s">
        <v>28445</v>
      </c>
      <c r="E8942" s="11"/>
      <c r="F8942" s="11" t="s">
        <v>28446</v>
      </c>
      <c r="G8942" s="11"/>
      <c r="H8942" s="11"/>
      <c r="I8942" s="16" t="s">
        <v>11</v>
      </c>
      <c r="J8942" s="14">
        <v>0.83</v>
      </c>
    </row>
    <row r="8943" spans="1:10" ht="15" customHeight="1" x14ac:dyDescent="0.25">
      <c r="A8943" s="11">
        <v>8942</v>
      </c>
      <c r="B8943" s="12" t="s">
        <v>28447</v>
      </c>
      <c r="C8943" s="11" t="s">
        <v>48</v>
      </c>
      <c r="D8943" s="11" t="s">
        <v>28445</v>
      </c>
      <c r="E8943" s="11"/>
      <c r="F8943" s="11" t="s">
        <v>28448</v>
      </c>
      <c r="G8943" s="11" t="s">
        <v>19272</v>
      </c>
      <c r="H8943" s="11"/>
      <c r="I8943" s="16" t="s">
        <v>11</v>
      </c>
      <c r="J8943" s="14">
        <v>0.61</v>
      </c>
    </row>
    <row r="8944" spans="1:10" ht="15" customHeight="1" x14ac:dyDescent="0.25">
      <c r="A8944" s="11">
        <v>8943</v>
      </c>
      <c r="B8944" s="12" t="s">
        <v>28449</v>
      </c>
      <c r="C8944" s="11" t="s">
        <v>29</v>
      </c>
      <c r="D8944" s="11" t="s">
        <v>28450</v>
      </c>
      <c r="E8944" s="11"/>
      <c r="F8944" s="11" t="s">
        <v>28451</v>
      </c>
      <c r="G8944" s="11"/>
      <c r="H8944" s="11"/>
      <c r="I8944" s="16" t="s">
        <v>11</v>
      </c>
      <c r="J8944" s="14">
        <v>0.83</v>
      </c>
    </row>
    <row r="8945" spans="1:10" ht="15" customHeight="1" x14ac:dyDescent="0.25">
      <c r="A8945" s="11">
        <v>8944</v>
      </c>
      <c r="B8945" s="12" t="s">
        <v>28452</v>
      </c>
      <c r="C8945" s="11" t="s">
        <v>36</v>
      </c>
      <c r="D8945" s="11" t="s">
        <v>28453</v>
      </c>
      <c r="E8945" s="11" t="s">
        <v>28454</v>
      </c>
      <c r="F8945" s="11"/>
      <c r="G8945" s="11"/>
      <c r="H8945" s="11"/>
      <c r="I8945" s="16" t="s">
        <v>11</v>
      </c>
      <c r="J8945" s="14">
        <v>1.53</v>
      </c>
    </row>
    <row r="8946" spans="1:10" ht="15" customHeight="1" x14ac:dyDescent="0.25">
      <c r="A8946" s="11">
        <v>8945</v>
      </c>
      <c r="B8946" s="12" t="s">
        <v>28455</v>
      </c>
      <c r="C8946" s="11" t="s">
        <v>29</v>
      </c>
      <c r="D8946" s="11" t="s">
        <v>28456</v>
      </c>
      <c r="E8946" s="11"/>
      <c r="F8946" s="11" t="s">
        <v>28457</v>
      </c>
      <c r="G8946" s="11"/>
      <c r="H8946" s="11"/>
      <c r="I8946" s="16" t="s">
        <v>11</v>
      </c>
      <c r="J8946" s="14">
        <v>0.91</v>
      </c>
    </row>
    <row r="8947" spans="1:10" ht="15" customHeight="1" x14ac:dyDescent="0.25">
      <c r="A8947" s="11">
        <v>8946</v>
      </c>
      <c r="B8947" s="12" t="s">
        <v>28458</v>
      </c>
      <c r="C8947" s="11" t="s">
        <v>36</v>
      </c>
      <c r="D8947" s="11" t="s">
        <v>28459</v>
      </c>
      <c r="E8947" s="11" t="s">
        <v>28460</v>
      </c>
      <c r="F8947" s="11" t="s">
        <v>28461</v>
      </c>
      <c r="G8947" s="11"/>
      <c r="H8947" s="11" t="s">
        <v>28462</v>
      </c>
      <c r="I8947" s="16" t="s">
        <v>11</v>
      </c>
      <c r="J8947" s="14">
        <v>1.04</v>
      </c>
    </row>
    <row r="8948" spans="1:10" ht="23.85" customHeight="1" x14ac:dyDescent="0.25">
      <c r="A8948" s="11">
        <v>8947</v>
      </c>
      <c r="B8948" s="12" t="s">
        <v>28463</v>
      </c>
      <c r="C8948" s="11" t="s">
        <v>36</v>
      </c>
      <c r="D8948" s="11" t="s">
        <v>28464</v>
      </c>
      <c r="E8948" s="11" t="s">
        <v>28465</v>
      </c>
      <c r="F8948" s="11"/>
      <c r="G8948" s="11"/>
      <c r="H8948" s="11"/>
      <c r="I8948" s="16" t="s">
        <v>11</v>
      </c>
      <c r="J8948" s="14">
        <v>1.0900000000000001</v>
      </c>
    </row>
    <row r="8949" spans="1:10" ht="23.85" customHeight="1" x14ac:dyDescent="0.25">
      <c r="A8949" s="11">
        <v>8948</v>
      </c>
      <c r="B8949" s="12" t="s">
        <v>28466</v>
      </c>
      <c r="C8949" s="11" t="s">
        <v>29</v>
      </c>
      <c r="D8949" s="11" t="s">
        <v>28467</v>
      </c>
      <c r="E8949" s="11"/>
      <c r="F8949" s="11" t="s">
        <v>28468</v>
      </c>
      <c r="G8949" s="11"/>
      <c r="H8949" s="11"/>
      <c r="I8949" s="16" t="s">
        <v>11</v>
      </c>
      <c r="J8949" s="14">
        <v>0.83</v>
      </c>
    </row>
    <row r="8950" spans="1:10" ht="35.1" customHeight="1" x14ac:dyDescent="0.25">
      <c r="A8950" s="11">
        <v>8949</v>
      </c>
      <c r="B8950" s="12" t="s">
        <v>28469</v>
      </c>
      <c r="C8950" s="11" t="s">
        <v>26</v>
      </c>
      <c r="D8950" s="11" t="s">
        <v>28470</v>
      </c>
      <c r="E8950" s="11"/>
      <c r="F8950" s="11"/>
      <c r="G8950" s="11"/>
      <c r="H8950" s="11"/>
      <c r="I8950" s="16" t="s">
        <v>11</v>
      </c>
      <c r="J8950" s="14">
        <v>0.98</v>
      </c>
    </row>
    <row r="8951" spans="1:10" ht="35.1" customHeight="1" x14ac:dyDescent="0.25">
      <c r="A8951" s="11">
        <v>8950</v>
      </c>
      <c r="B8951" s="12" t="s">
        <v>15625</v>
      </c>
      <c r="C8951" s="11" t="s">
        <v>29</v>
      </c>
      <c r="D8951" s="11" t="s">
        <v>28471</v>
      </c>
      <c r="E8951" s="11"/>
      <c r="F8951" s="11"/>
      <c r="G8951" s="11" t="s">
        <v>15623</v>
      </c>
      <c r="H8951" s="11"/>
      <c r="I8951" s="16" t="s">
        <v>11</v>
      </c>
      <c r="J8951" s="14">
        <v>1.04</v>
      </c>
    </row>
    <row r="8952" spans="1:10" ht="23.85" customHeight="1" x14ac:dyDescent="0.25">
      <c r="A8952" s="11">
        <v>8951</v>
      </c>
      <c r="B8952" s="12" t="s">
        <v>28472</v>
      </c>
      <c r="C8952" s="11" t="s">
        <v>29</v>
      </c>
      <c r="D8952" s="11" t="s">
        <v>28473</v>
      </c>
      <c r="E8952" s="11" t="s">
        <v>28474</v>
      </c>
      <c r="F8952" s="11"/>
      <c r="G8952" s="11"/>
      <c r="H8952" s="11"/>
      <c r="I8952" s="16" t="s">
        <v>11</v>
      </c>
      <c r="J8952" s="14">
        <v>0.74</v>
      </c>
    </row>
    <row r="8953" spans="1:10" ht="15" customHeight="1" x14ac:dyDescent="0.25">
      <c r="A8953" s="11">
        <v>8952</v>
      </c>
      <c r="B8953" s="12" t="s">
        <v>28475</v>
      </c>
      <c r="C8953" s="11" t="s">
        <v>48</v>
      </c>
      <c r="D8953" s="11" t="s">
        <v>28476</v>
      </c>
      <c r="E8953" s="11" t="s">
        <v>28477</v>
      </c>
      <c r="F8953" s="11" t="s">
        <v>28478</v>
      </c>
      <c r="G8953" s="11" t="s">
        <v>28479</v>
      </c>
      <c r="H8953" s="11"/>
      <c r="I8953" s="16" t="s">
        <v>11</v>
      </c>
      <c r="J8953" s="14">
        <v>0.74</v>
      </c>
    </row>
    <row r="8954" spans="1:10" ht="15" customHeight="1" x14ac:dyDescent="0.25">
      <c r="A8954" s="11">
        <v>8953</v>
      </c>
      <c r="B8954" s="12" t="s">
        <v>28480</v>
      </c>
      <c r="C8954" s="11" t="s">
        <v>29</v>
      </c>
      <c r="D8954" s="11" t="s">
        <v>28481</v>
      </c>
      <c r="E8954" s="11"/>
      <c r="F8954" s="11" t="s">
        <v>28482</v>
      </c>
      <c r="G8954" s="11"/>
      <c r="H8954" s="11"/>
      <c r="I8954" s="16" t="s">
        <v>11</v>
      </c>
      <c r="J8954" s="14">
        <v>1.71</v>
      </c>
    </row>
    <row r="8955" spans="1:10" ht="15" customHeight="1" x14ac:dyDescent="0.25">
      <c r="A8955" s="11">
        <v>8954</v>
      </c>
      <c r="B8955" s="12" t="s">
        <v>21014</v>
      </c>
      <c r="C8955" s="11" t="s">
        <v>29</v>
      </c>
      <c r="D8955" s="11" t="s">
        <v>28483</v>
      </c>
      <c r="E8955" s="11"/>
      <c r="F8955" s="11" t="s">
        <v>21012</v>
      </c>
      <c r="G8955" s="11"/>
      <c r="H8955" s="11" t="s">
        <v>28484</v>
      </c>
      <c r="I8955" s="16" t="s">
        <v>11</v>
      </c>
      <c r="J8955" s="14">
        <v>0.61</v>
      </c>
    </row>
    <row r="8956" spans="1:10" ht="15" customHeight="1" x14ac:dyDescent="0.25">
      <c r="A8956" s="11">
        <v>8955</v>
      </c>
      <c r="B8956" s="12" t="s">
        <v>28485</v>
      </c>
      <c r="C8956" s="11" t="s">
        <v>29</v>
      </c>
      <c r="D8956" s="11" t="s">
        <v>28486</v>
      </c>
      <c r="E8956" s="11"/>
      <c r="F8956" s="11" t="s">
        <v>28487</v>
      </c>
      <c r="G8956" s="11" t="s">
        <v>28488</v>
      </c>
      <c r="H8956" s="11"/>
      <c r="I8956" s="16" t="s">
        <v>11</v>
      </c>
      <c r="J8956" s="14">
        <v>0.61</v>
      </c>
    </row>
    <row r="8957" spans="1:10" ht="15" customHeight="1" x14ac:dyDescent="0.25">
      <c r="A8957" s="11">
        <v>8956</v>
      </c>
      <c r="B8957" s="12" t="s">
        <v>28489</v>
      </c>
      <c r="C8957" s="11" t="s">
        <v>48</v>
      </c>
      <c r="D8957" s="11" t="s">
        <v>28490</v>
      </c>
      <c r="E8957" s="11"/>
      <c r="F8957" s="11" t="s">
        <v>28491</v>
      </c>
      <c r="G8957" s="11"/>
      <c r="H8957" s="11"/>
      <c r="I8957" s="16" t="s">
        <v>11</v>
      </c>
      <c r="J8957" s="14">
        <v>1.28</v>
      </c>
    </row>
    <row r="8958" spans="1:10" ht="23.85" customHeight="1" x14ac:dyDescent="0.25">
      <c r="A8958" s="11">
        <v>8957</v>
      </c>
      <c r="B8958" s="12" t="s">
        <v>28492</v>
      </c>
      <c r="C8958" s="11" t="s">
        <v>29</v>
      </c>
      <c r="D8958" s="11" t="s">
        <v>28493</v>
      </c>
      <c r="E8958" s="11"/>
      <c r="F8958" s="11"/>
      <c r="G8958" s="11"/>
      <c r="H8958" s="11" t="s">
        <v>28494</v>
      </c>
      <c r="I8958" s="16" t="s">
        <v>11</v>
      </c>
      <c r="J8958" s="14">
        <v>0.74</v>
      </c>
    </row>
    <row r="8959" spans="1:10" ht="15" customHeight="1" x14ac:dyDescent="0.25">
      <c r="A8959" s="11">
        <v>8958</v>
      </c>
      <c r="B8959" s="12" t="s">
        <v>28495</v>
      </c>
      <c r="C8959" s="11" t="s">
        <v>36</v>
      </c>
      <c r="D8959" s="11" t="s">
        <v>28496</v>
      </c>
      <c r="E8959" s="11" t="s">
        <v>28497</v>
      </c>
      <c r="F8959" s="11"/>
      <c r="G8959" s="11"/>
      <c r="H8959" s="11"/>
      <c r="I8959" s="16" t="s">
        <v>11</v>
      </c>
      <c r="J8959" s="14">
        <v>1.18</v>
      </c>
    </row>
    <row r="8960" spans="1:10" ht="15" customHeight="1" x14ac:dyDescent="0.25">
      <c r="A8960" s="11">
        <v>8959</v>
      </c>
      <c r="B8960" s="12" t="s">
        <v>28498</v>
      </c>
      <c r="C8960" s="11" t="s">
        <v>29</v>
      </c>
      <c r="D8960" s="11" t="s">
        <v>28499</v>
      </c>
      <c r="E8960" s="11"/>
      <c r="F8960" s="11" t="s">
        <v>28500</v>
      </c>
      <c r="G8960" s="11"/>
      <c r="H8960" s="11" t="s">
        <v>28501</v>
      </c>
      <c r="I8960" s="16" t="s">
        <v>11</v>
      </c>
      <c r="J8960" s="14">
        <v>0.74</v>
      </c>
    </row>
    <row r="8961" spans="1:10" ht="23.85" customHeight="1" x14ac:dyDescent="0.25">
      <c r="A8961" s="11">
        <v>8960</v>
      </c>
      <c r="B8961" s="12" t="s">
        <v>28502</v>
      </c>
      <c r="C8961" s="11" t="s">
        <v>48</v>
      </c>
      <c r="D8961" s="11" t="s">
        <v>28503</v>
      </c>
      <c r="E8961" s="11"/>
      <c r="F8961" s="11" t="s">
        <v>28503</v>
      </c>
      <c r="G8961" s="11"/>
      <c r="H8961" s="11"/>
      <c r="I8961" s="16" t="s">
        <v>11</v>
      </c>
      <c r="J8961" s="14">
        <v>0.61</v>
      </c>
    </row>
    <row r="8962" spans="1:10" ht="15" customHeight="1" x14ac:dyDescent="0.25">
      <c r="A8962" s="11">
        <v>8961</v>
      </c>
      <c r="B8962" s="12" t="s">
        <v>28504</v>
      </c>
      <c r="C8962" s="11" t="s">
        <v>26</v>
      </c>
      <c r="D8962" s="11" t="s">
        <v>28505</v>
      </c>
      <c r="E8962" s="11"/>
      <c r="F8962" s="11"/>
      <c r="G8962" s="11"/>
      <c r="H8962" s="11"/>
      <c r="I8962" s="16" t="s">
        <v>11</v>
      </c>
      <c r="J8962" s="14">
        <v>0.83</v>
      </c>
    </row>
    <row r="8963" spans="1:10" ht="15" customHeight="1" x14ac:dyDescent="0.25">
      <c r="A8963" s="11">
        <v>8962</v>
      </c>
      <c r="B8963" s="12" t="s">
        <v>28506</v>
      </c>
      <c r="C8963" s="11" t="s">
        <v>29</v>
      </c>
      <c r="D8963" s="11" t="s">
        <v>28507</v>
      </c>
      <c r="E8963" s="11"/>
      <c r="F8963" s="11" t="s">
        <v>28508</v>
      </c>
      <c r="G8963" s="11"/>
      <c r="H8963" s="11"/>
      <c r="I8963" s="16" t="s">
        <v>11</v>
      </c>
      <c r="J8963" s="14">
        <v>1.18</v>
      </c>
    </row>
    <row r="8964" spans="1:10" ht="15" customHeight="1" x14ac:dyDescent="0.25">
      <c r="A8964" s="11">
        <v>8963</v>
      </c>
      <c r="B8964" s="12" t="s">
        <v>28509</v>
      </c>
      <c r="C8964" s="11" t="s">
        <v>29</v>
      </c>
      <c r="D8964" s="11" t="s">
        <v>28510</v>
      </c>
      <c r="E8964" s="11"/>
      <c r="F8964" s="11"/>
      <c r="G8964" s="11"/>
      <c r="H8964" s="11"/>
      <c r="I8964" s="16" t="s">
        <v>11</v>
      </c>
      <c r="J8964" s="14">
        <v>0.91</v>
      </c>
    </row>
    <row r="8965" spans="1:10" ht="23.85" customHeight="1" x14ac:dyDescent="0.25">
      <c r="A8965" s="11">
        <v>8964</v>
      </c>
      <c r="B8965" s="12" t="s">
        <v>28511</v>
      </c>
      <c r="C8965" s="11" t="s">
        <v>26</v>
      </c>
      <c r="D8965" s="11" t="s">
        <v>28512</v>
      </c>
      <c r="E8965" s="11"/>
      <c r="F8965" s="11" t="s">
        <v>28513</v>
      </c>
      <c r="G8965" s="11"/>
      <c r="H8965" s="11" t="s">
        <v>28514</v>
      </c>
      <c r="I8965" s="16" t="s">
        <v>11</v>
      </c>
      <c r="J8965" s="14">
        <v>0.61</v>
      </c>
    </row>
    <row r="8966" spans="1:10" ht="23.85" customHeight="1" x14ac:dyDescent="0.25">
      <c r="A8966" s="11">
        <v>8965</v>
      </c>
      <c r="B8966" s="12" t="s">
        <v>28515</v>
      </c>
      <c r="C8966" s="11" t="s">
        <v>36</v>
      </c>
      <c r="D8966" s="11" t="s">
        <v>28516</v>
      </c>
      <c r="E8966" s="11" t="s">
        <v>28517</v>
      </c>
      <c r="F8966" s="11" t="s">
        <v>24052</v>
      </c>
      <c r="G8966" s="11"/>
      <c r="H8966" s="11"/>
      <c r="I8966" s="16" t="s">
        <v>11</v>
      </c>
      <c r="J8966" s="14">
        <v>0.91</v>
      </c>
    </row>
    <row r="8967" spans="1:10" ht="15" customHeight="1" x14ac:dyDescent="0.25">
      <c r="A8967" s="11">
        <v>8966</v>
      </c>
      <c r="B8967" s="12" t="s">
        <v>28518</v>
      </c>
      <c r="C8967" s="11" t="s">
        <v>29</v>
      </c>
      <c r="D8967" s="11" t="s">
        <v>28519</v>
      </c>
      <c r="E8967" s="11"/>
      <c r="F8967" s="11" t="s">
        <v>28520</v>
      </c>
      <c r="G8967" s="11"/>
      <c r="H8967" s="11" t="s">
        <v>28521</v>
      </c>
      <c r="I8967" s="16" t="s">
        <v>11</v>
      </c>
      <c r="J8967" s="14">
        <v>0.83</v>
      </c>
    </row>
    <row r="8968" spans="1:10" ht="23.85" customHeight="1" x14ac:dyDescent="0.25">
      <c r="A8968" s="11">
        <v>8967</v>
      </c>
      <c r="B8968" s="12" t="s">
        <v>28522</v>
      </c>
      <c r="C8968" s="11" t="s">
        <v>29</v>
      </c>
      <c r="D8968" s="11" t="s">
        <v>28523</v>
      </c>
      <c r="E8968" s="11"/>
      <c r="F8968" s="11"/>
      <c r="G8968" s="11"/>
      <c r="H8968" s="11"/>
      <c r="I8968" s="16" t="s">
        <v>11</v>
      </c>
      <c r="J8968" s="14">
        <v>0.74</v>
      </c>
    </row>
    <row r="8969" spans="1:10" ht="35.1" customHeight="1" x14ac:dyDescent="0.25">
      <c r="A8969" s="11">
        <v>8968</v>
      </c>
      <c r="B8969" s="12" t="s">
        <v>28524</v>
      </c>
      <c r="C8969" s="11" t="s">
        <v>29</v>
      </c>
      <c r="D8969" s="11" t="s">
        <v>28525</v>
      </c>
      <c r="E8969" s="11"/>
      <c r="F8969" s="11"/>
      <c r="G8969" s="11"/>
      <c r="H8969" s="11" t="s">
        <v>28526</v>
      </c>
      <c r="I8969" s="16" t="s">
        <v>11</v>
      </c>
      <c r="J8969" s="14">
        <v>0.74</v>
      </c>
    </row>
    <row r="8970" spans="1:10" ht="15" customHeight="1" x14ac:dyDescent="0.25">
      <c r="A8970" s="11">
        <v>8969</v>
      </c>
      <c r="B8970" s="12" t="s">
        <v>28527</v>
      </c>
      <c r="C8970" s="11" t="s">
        <v>29</v>
      </c>
      <c r="D8970" s="11" t="s">
        <v>28528</v>
      </c>
      <c r="E8970" s="11"/>
      <c r="F8970" s="11" t="s">
        <v>28529</v>
      </c>
      <c r="G8970" s="11"/>
      <c r="H8970" s="11" t="s">
        <v>28530</v>
      </c>
      <c r="I8970" s="16" t="s">
        <v>11</v>
      </c>
      <c r="J8970" s="14">
        <v>0.91</v>
      </c>
    </row>
    <row r="8971" spans="1:10" ht="15" customHeight="1" x14ac:dyDescent="0.25">
      <c r="A8971" s="11">
        <v>8970</v>
      </c>
      <c r="B8971" s="12" t="s">
        <v>28531</v>
      </c>
      <c r="C8971" s="11" t="s">
        <v>36</v>
      </c>
      <c r="D8971" s="11" t="s">
        <v>28532</v>
      </c>
      <c r="E8971" s="11" t="s">
        <v>28533</v>
      </c>
      <c r="F8971" s="11"/>
      <c r="G8971" s="11"/>
      <c r="H8971" s="11"/>
      <c r="I8971" s="16" t="s">
        <v>11</v>
      </c>
      <c r="J8971" s="14">
        <v>0.83</v>
      </c>
    </row>
    <row r="8972" spans="1:10" ht="15" customHeight="1" x14ac:dyDescent="0.25">
      <c r="A8972" s="11">
        <v>8971</v>
      </c>
      <c r="B8972" s="12" t="s">
        <v>28534</v>
      </c>
      <c r="C8972" s="11" t="s">
        <v>29</v>
      </c>
      <c r="D8972" s="11" t="s">
        <v>21980</v>
      </c>
      <c r="E8972" s="11"/>
      <c r="F8972" s="11" t="s">
        <v>28535</v>
      </c>
      <c r="G8972" s="11"/>
      <c r="H8972" s="11"/>
      <c r="I8972" s="16" t="s">
        <v>11</v>
      </c>
      <c r="J8972" s="14">
        <v>0.83</v>
      </c>
    </row>
    <row r="8973" spans="1:10" ht="23.85" customHeight="1" x14ac:dyDescent="0.25">
      <c r="A8973" s="11">
        <v>8972</v>
      </c>
      <c r="B8973" s="12" t="s">
        <v>28536</v>
      </c>
      <c r="C8973" s="11" t="s">
        <v>29</v>
      </c>
      <c r="D8973" s="11" t="s">
        <v>28537</v>
      </c>
      <c r="E8973" s="11"/>
      <c r="F8973" s="11"/>
      <c r="G8973" s="11"/>
      <c r="H8973" s="11"/>
      <c r="I8973" s="16" t="s">
        <v>11</v>
      </c>
      <c r="J8973" s="14">
        <v>0.61</v>
      </c>
    </row>
    <row r="8974" spans="1:10" ht="15" customHeight="1" x14ac:dyDescent="0.25">
      <c r="A8974" s="11">
        <v>8973</v>
      </c>
      <c r="B8974" s="12" t="s">
        <v>28538</v>
      </c>
      <c r="C8974" s="11" t="s">
        <v>48</v>
      </c>
      <c r="D8974" s="11" t="s">
        <v>28539</v>
      </c>
      <c r="E8974" s="11"/>
      <c r="F8974" s="11" t="s">
        <v>28540</v>
      </c>
      <c r="G8974" s="11"/>
      <c r="H8974" s="11"/>
      <c r="I8974" s="16" t="s">
        <v>11</v>
      </c>
      <c r="J8974" s="14">
        <v>0.61</v>
      </c>
    </row>
    <row r="8975" spans="1:10" ht="23.85" customHeight="1" x14ac:dyDescent="0.25">
      <c r="A8975" s="11">
        <v>8974</v>
      </c>
      <c r="B8975" s="12" t="s">
        <v>28541</v>
      </c>
      <c r="C8975" s="11" t="s">
        <v>29</v>
      </c>
      <c r="D8975" s="11" t="s">
        <v>28542</v>
      </c>
      <c r="E8975" s="11"/>
      <c r="F8975" s="11" t="s">
        <v>28543</v>
      </c>
      <c r="G8975" s="11"/>
      <c r="H8975" s="11"/>
      <c r="I8975" s="16" t="s">
        <v>11</v>
      </c>
      <c r="J8975" s="14">
        <v>0.61</v>
      </c>
    </row>
    <row r="8976" spans="1:10" ht="23.85" customHeight="1" x14ac:dyDescent="0.25">
      <c r="A8976" s="11">
        <v>8975</v>
      </c>
      <c r="B8976" s="12" t="s">
        <v>28544</v>
      </c>
      <c r="C8976" s="11" t="s">
        <v>36</v>
      </c>
      <c r="D8976" s="11" t="s">
        <v>28545</v>
      </c>
      <c r="E8976" s="11" t="s">
        <v>28546</v>
      </c>
      <c r="F8976" s="11"/>
      <c r="G8976" s="11"/>
      <c r="H8976" s="11"/>
      <c r="I8976" s="16" t="s">
        <v>11</v>
      </c>
      <c r="J8976" s="14">
        <v>1.25</v>
      </c>
    </row>
    <row r="8977" spans="1:10" ht="23.85" customHeight="1" x14ac:dyDescent="0.25">
      <c r="A8977" s="11">
        <v>8976</v>
      </c>
      <c r="B8977" s="12" t="s">
        <v>28547</v>
      </c>
      <c r="C8977" s="11" t="s">
        <v>29</v>
      </c>
      <c r="D8977" s="11" t="s">
        <v>28548</v>
      </c>
      <c r="E8977" s="11" t="s">
        <v>28549</v>
      </c>
      <c r="F8977" s="11"/>
      <c r="G8977" s="11"/>
      <c r="H8977" s="11" t="s">
        <v>28550</v>
      </c>
      <c r="I8977" s="16" t="s">
        <v>11</v>
      </c>
      <c r="J8977" s="14">
        <v>1.36</v>
      </c>
    </row>
    <row r="8978" spans="1:10" ht="15" customHeight="1" x14ac:dyDescent="0.25">
      <c r="A8978" s="11">
        <v>8977</v>
      </c>
      <c r="B8978" s="12" t="s">
        <v>28551</v>
      </c>
      <c r="C8978" s="11" t="s">
        <v>29</v>
      </c>
      <c r="D8978" s="11" t="s">
        <v>28552</v>
      </c>
      <c r="E8978" s="11"/>
      <c r="F8978" s="11" t="s">
        <v>28553</v>
      </c>
      <c r="G8978" s="11"/>
      <c r="H8978" s="11" t="s">
        <v>28554</v>
      </c>
      <c r="I8978" s="16" t="s">
        <v>11</v>
      </c>
      <c r="J8978" s="14">
        <v>0.61</v>
      </c>
    </row>
    <row r="8979" spans="1:10" ht="35.1" customHeight="1" x14ac:dyDescent="0.25">
      <c r="A8979" s="11">
        <v>8978</v>
      </c>
      <c r="B8979" s="12" t="s">
        <v>28555</v>
      </c>
      <c r="C8979" s="11" t="s">
        <v>48</v>
      </c>
      <c r="D8979" s="11" t="s">
        <v>10957</v>
      </c>
      <c r="E8979" s="11"/>
      <c r="F8979" s="11" t="s">
        <v>28556</v>
      </c>
      <c r="G8979" s="11"/>
      <c r="H8979" s="11"/>
      <c r="I8979" s="16" t="s">
        <v>11</v>
      </c>
      <c r="J8979" s="14">
        <v>0.74</v>
      </c>
    </row>
    <row r="8980" spans="1:10" ht="15" customHeight="1" x14ac:dyDescent="0.25">
      <c r="A8980" s="11">
        <v>8979</v>
      </c>
      <c r="B8980" s="12" t="s">
        <v>28557</v>
      </c>
      <c r="C8980" s="11" t="s">
        <v>36</v>
      </c>
      <c r="D8980" s="11" t="s">
        <v>13030</v>
      </c>
      <c r="E8980" s="11"/>
      <c r="F8980" s="11" t="s">
        <v>28558</v>
      </c>
      <c r="G8980" s="11"/>
      <c r="H8980" s="11"/>
      <c r="I8980" s="16" t="s">
        <v>11</v>
      </c>
      <c r="J8980" s="14">
        <v>0.98</v>
      </c>
    </row>
    <row r="8981" spans="1:10" ht="15" customHeight="1" x14ac:dyDescent="0.25">
      <c r="A8981" s="11">
        <v>8980</v>
      </c>
      <c r="B8981" s="12" t="s">
        <v>28559</v>
      </c>
      <c r="C8981" s="11" t="s">
        <v>36</v>
      </c>
      <c r="D8981" s="11" t="s">
        <v>28560</v>
      </c>
      <c r="E8981" s="11" t="s">
        <v>28561</v>
      </c>
      <c r="F8981" s="11"/>
      <c r="G8981" s="11"/>
      <c r="H8981" s="11"/>
      <c r="I8981" s="16" t="s">
        <v>11</v>
      </c>
      <c r="J8981" s="14">
        <v>1.1299999999999999</v>
      </c>
    </row>
    <row r="8982" spans="1:10" ht="23.85" customHeight="1" x14ac:dyDescent="0.25">
      <c r="A8982" s="11">
        <v>8981</v>
      </c>
      <c r="B8982" s="12" t="s">
        <v>28562</v>
      </c>
      <c r="C8982" s="11" t="s">
        <v>36</v>
      </c>
      <c r="D8982" s="11" t="s">
        <v>28563</v>
      </c>
      <c r="E8982" s="11" t="s">
        <v>28564</v>
      </c>
      <c r="F8982" s="11" t="s">
        <v>24185</v>
      </c>
      <c r="G8982" s="11"/>
      <c r="H8982" s="11" t="s">
        <v>28565</v>
      </c>
      <c r="I8982" s="16" t="s">
        <v>11</v>
      </c>
      <c r="J8982" s="14">
        <v>0.83</v>
      </c>
    </row>
    <row r="8983" spans="1:10" ht="15" customHeight="1" x14ac:dyDescent="0.25">
      <c r="A8983" s="11">
        <v>8982</v>
      </c>
      <c r="B8983" s="12" t="s">
        <v>28566</v>
      </c>
      <c r="C8983" s="11" t="s">
        <v>36</v>
      </c>
      <c r="D8983" s="11" t="s">
        <v>28567</v>
      </c>
      <c r="E8983" s="11"/>
      <c r="F8983" s="11" t="s">
        <v>28568</v>
      </c>
      <c r="G8983" s="11"/>
      <c r="H8983" s="11"/>
      <c r="I8983" s="16" t="s">
        <v>11</v>
      </c>
      <c r="J8983" s="14">
        <v>0.61</v>
      </c>
    </row>
    <row r="8984" spans="1:10" ht="15" customHeight="1" x14ac:dyDescent="0.25">
      <c r="A8984" s="11">
        <v>8983</v>
      </c>
      <c r="B8984" s="12" t="s">
        <v>28569</v>
      </c>
      <c r="C8984" s="11" t="s">
        <v>36</v>
      </c>
      <c r="D8984" s="11" t="s">
        <v>28570</v>
      </c>
      <c r="E8984" s="11" t="s">
        <v>28571</v>
      </c>
      <c r="F8984" s="11" t="s">
        <v>28572</v>
      </c>
      <c r="G8984" s="11"/>
      <c r="H8984" s="11"/>
      <c r="I8984" s="16" t="s">
        <v>11</v>
      </c>
      <c r="J8984" s="14">
        <v>0.74</v>
      </c>
    </row>
    <row r="8985" spans="1:10" ht="15" customHeight="1" x14ac:dyDescent="0.25">
      <c r="A8985" s="11">
        <v>8984</v>
      </c>
      <c r="B8985" s="12" t="s">
        <v>28573</v>
      </c>
      <c r="C8985" s="11" t="s">
        <v>29</v>
      </c>
      <c r="D8985" s="11" t="s">
        <v>14728</v>
      </c>
      <c r="E8985" s="11"/>
      <c r="F8985" s="11" t="s">
        <v>28574</v>
      </c>
      <c r="G8985" s="11"/>
      <c r="H8985" s="11"/>
      <c r="I8985" s="16" t="s">
        <v>11</v>
      </c>
      <c r="J8985" s="14">
        <v>1.41</v>
      </c>
    </row>
    <row r="8986" spans="1:10" ht="15" customHeight="1" x14ac:dyDescent="0.25">
      <c r="A8986" s="11">
        <v>8985</v>
      </c>
      <c r="B8986" s="12" t="s">
        <v>28575</v>
      </c>
      <c r="C8986" s="11" t="s">
        <v>29</v>
      </c>
      <c r="D8986" s="11" t="s">
        <v>28576</v>
      </c>
      <c r="E8986" s="11" t="s">
        <v>28577</v>
      </c>
      <c r="F8986" s="11" t="s">
        <v>28578</v>
      </c>
      <c r="G8986" s="11"/>
      <c r="H8986" s="11"/>
      <c r="I8986" s="16" t="s">
        <v>11</v>
      </c>
      <c r="J8986" s="14">
        <v>0.98</v>
      </c>
    </row>
    <row r="8987" spans="1:10" ht="15" customHeight="1" x14ac:dyDescent="0.25">
      <c r="A8987" s="11">
        <v>8986</v>
      </c>
      <c r="B8987" s="12" t="s">
        <v>28579</v>
      </c>
      <c r="C8987" s="11" t="s">
        <v>29</v>
      </c>
      <c r="D8987" s="11" t="s">
        <v>1068</v>
      </c>
      <c r="E8987" s="11"/>
      <c r="F8987" s="11" t="s">
        <v>28580</v>
      </c>
      <c r="G8987" s="11"/>
      <c r="H8987" s="11"/>
      <c r="I8987" s="16" t="s">
        <v>11</v>
      </c>
      <c r="J8987" s="14">
        <v>0.98</v>
      </c>
    </row>
    <row r="8988" spans="1:10" ht="15" customHeight="1" x14ac:dyDescent="0.25">
      <c r="A8988" s="11">
        <v>8987</v>
      </c>
      <c r="B8988" s="12" t="s">
        <v>28581</v>
      </c>
      <c r="C8988" s="11" t="s">
        <v>29</v>
      </c>
      <c r="D8988" s="11" t="s">
        <v>28582</v>
      </c>
      <c r="E8988" s="11"/>
      <c r="F8988" s="11"/>
      <c r="G8988" s="11"/>
      <c r="H8988" s="11"/>
      <c r="I8988" s="16" t="s">
        <v>11</v>
      </c>
      <c r="J8988" s="14">
        <v>1.18</v>
      </c>
    </row>
    <row r="8989" spans="1:10" ht="23.85" customHeight="1" x14ac:dyDescent="0.25">
      <c r="A8989" s="11">
        <v>8988</v>
      </c>
      <c r="B8989" s="12" t="s">
        <v>28583</v>
      </c>
      <c r="C8989" s="11" t="s">
        <v>29</v>
      </c>
      <c r="D8989" s="11" t="s">
        <v>28584</v>
      </c>
      <c r="E8989" s="11"/>
      <c r="F8989" s="11" t="s">
        <v>28585</v>
      </c>
      <c r="G8989" s="11"/>
      <c r="H8989" s="11"/>
      <c r="I8989" s="16" t="s">
        <v>11</v>
      </c>
      <c r="J8989" s="14">
        <v>0.91</v>
      </c>
    </row>
    <row r="8990" spans="1:10" ht="15" customHeight="1" x14ac:dyDescent="0.25">
      <c r="A8990" s="11">
        <v>8989</v>
      </c>
      <c r="B8990" s="12" t="s">
        <v>28586</v>
      </c>
      <c r="C8990" s="11" t="s">
        <v>29</v>
      </c>
      <c r="D8990" s="11" t="s">
        <v>28587</v>
      </c>
      <c r="E8990" s="11"/>
      <c r="F8990" s="11" t="s">
        <v>28588</v>
      </c>
      <c r="G8990" s="11"/>
      <c r="H8990" s="11"/>
      <c r="I8990" s="16" t="s">
        <v>11</v>
      </c>
      <c r="J8990" s="14">
        <v>0.74</v>
      </c>
    </row>
    <row r="8991" spans="1:10" ht="15" customHeight="1" x14ac:dyDescent="0.25">
      <c r="A8991" s="11">
        <v>8990</v>
      </c>
      <c r="B8991" s="12" t="s">
        <v>28589</v>
      </c>
      <c r="C8991" s="11" t="s">
        <v>29</v>
      </c>
      <c r="D8991" s="11" t="s">
        <v>28590</v>
      </c>
      <c r="E8991" s="11"/>
      <c r="F8991" s="11"/>
      <c r="G8991" s="11"/>
      <c r="H8991" s="11"/>
      <c r="I8991" s="16" t="s">
        <v>11</v>
      </c>
      <c r="J8991" s="14">
        <v>1.18</v>
      </c>
    </row>
    <row r="8992" spans="1:10" ht="35.1" customHeight="1" x14ac:dyDescent="0.25">
      <c r="A8992" s="11">
        <v>8991</v>
      </c>
      <c r="B8992" s="12" t="s">
        <v>28591</v>
      </c>
      <c r="C8992" s="11" t="s">
        <v>29</v>
      </c>
      <c r="D8992" s="11" t="s">
        <v>28592</v>
      </c>
      <c r="E8992" s="11"/>
      <c r="F8992" s="11"/>
      <c r="G8992" s="11"/>
      <c r="H8992" s="11"/>
      <c r="I8992" s="16" t="s">
        <v>11</v>
      </c>
      <c r="J8992" s="14">
        <v>1.57</v>
      </c>
    </row>
    <row r="8993" spans="1:10" ht="15" customHeight="1" x14ac:dyDescent="0.25">
      <c r="A8993" s="11">
        <v>8992</v>
      </c>
      <c r="B8993" s="12" t="s">
        <v>28593</v>
      </c>
      <c r="C8993" s="11" t="s">
        <v>29</v>
      </c>
      <c r="D8993" s="11" t="s">
        <v>28594</v>
      </c>
      <c r="E8993" s="11"/>
      <c r="F8993" s="11"/>
      <c r="G8993" s="11"/>
      <c r="H8993" s="11"/>
      <c r="I8993" s="16" t="s">
        <v>11</v>
      </c>
      <c r="J8993" s="14">
        <v>1.0900000000000001</v>
      </c>
    </row>
    <row r="8994" spans="1:10" ht="15" customHeight="1" x14ac:dyDescent="0.25">
      <c r="A8994" s="11">
        <v>8993</v>
      </c>
      <c r="B8994" s="12" t="s">
        <v>28595</v>
      </c>
      <c r="C8994" s="11" t="s">
        <v>29</v>
      </c>
      <c r="D8994" s="11" t="s">
        <v>28596</v>
      </c>
      <c r="E8994" s="11"/>
      <c r="F8994" s="11"/>
      <c r="G8994" s="11"/>
      <c r="H8994" s="11"/>
      <c r="I8994" s="16" t="s">
        <v>11</v>
      </c>
      <c r="J8994" s="14">
        <v>0.74</v>
      </c>
    </row>
    <row r="8995" spans="1:10" ht="23.85" customHeight="1" x14ac:dyDescent="0.25">
      <c r="A8995" s="11">
        <v>8994</v>
      </c>
      <c r="B8995" s="12" t="s">
        <v>28597</v>
      </c>
      <c r="C8995" s="11" t="s">
        <v>29</v>
      </c>
      <c r="D8995" s="11" t="s">
        <v>26531</v>
      </c>
      <c r="E8995" s="11"/>
      <c r="F8995" s="11" t="s">
        <v>28598</v>
      </c>
      <c r="G8995" s="11"/>
      <c r="H8995" s="11"/>
      <c r="I8995" s="16" t="s">
        <v>11</v>
      </c>
      <c r="J8995" s="14">
        <v>1.04</v>
      </c>
    </row>
    <row r="8996" spans="1:10" ht="23.85" customHeight="1" x14ac:dyDescent="0.25">
      <c r="A8996" s="11">
        <v>8995</v>
      </c>
      <c r="B8996" s="12" t="s">
        <v>28599</v>
      </c>
      <c r="C8996" s="11" t="s">
        <v>48</v>
      </c>
      <c r="D8996" s="11" t="s">
        <v>28600</v>
      </c>
      <c r="E8996" s="11"/>
      <c r="F8996" s="11" t="s">
        <v>28601</v>
      </c>
      <c r="G8996" s="11"/>
      <c r="H8996" s="11" t="s">
        <v>28602</v>
      </c>
      <c r="I8996" s="16" t="s">
        <v>11</v>
      </c>
      <c r="J8996" s="14">
        <v>0.91</v>
      </c>
    </row>
    <row r="8997" spans="1:10" ht="15" customHeight="1" x14ac:dyDescent="0.25">
      <c r="A8997" s="11">
        <v>8996</v>
      </c>
      <c r="B8997" s="12" t="s">
        <v>28603</v>
      </c>
      <c r="C8997" s="11" t="s">
        <v>48</v>
      </c>
      <c r="D8997" s="11" t="s">
        <v>28604</v>
      </c>
      <c r="E8997" s="11"/>
      <c r="F8997" s="11" t="s">
        <v>28605</v>
      </c>
      <c r="G8997" s="11"/>
      <c r="H8997" s="11"/>
      <c r="I8997" s="16" t="s">
        <v>11</v>
      </c>
      <c r="J8997" s="14">
        <v>0.83</v>
      </c>
    </row>
    <row r="8998" spans="1:10" ht="23.85" customHeight="1" x14ac:dyDescent="0.25">
      <c r="A8998" s="11">
        <v>8997</v>
      </c>
      <c r="B8998" s="12" t="s">
        <v>28606</v>
      </c>
      <c r="C8998" s="11" t="s">
        <v>29</v>
      </c>
      <c r="D8998" s="11" t="s">
        <v>28607</v>
      </c>
      <c r="E8998" s="11"/>
      <c r="F8998" s="11" t="s">
        <v>28608</v>
      </c>
      <c r="G8998" s="11"/>
      <c r="H8998" s="11"/>
      <c r="I8998" s="16" t="s">
        <v>11</v>
      </c>
      <c r="J8998" s="14">
        <v>1.04</v>
      </c>
    </row>
    <row r="8999" spans="1:10" ht="15" customHeight="1" x14ac:dyDescent="0.25">
      <c r="A8999" s="11">
        <v>8998</v>
      </c>
      <c r="B8999" s="12" t="s">
        <v>16249</v>
      </c>
      <c r="C8999" s="11" t="s">
        <v>48</v>
      </c>
      <c r="D8999" s="11" t="s">
        <v>28609</v>
      </c>
      <c r="E8999" s="11"/>
      <c r="F8999" s="11"/>
      <c r="G8999" s="11" t="s">
        <v>16247</v>
      </c>
      <c r="H8999" s="11"/>
      <c r="I8999" s="16" t="s">
        <v>11</v>
      </c>
      <c r="J8999" s="14">
        <v>1.53</v>
      </c>
    </row>
    <row r="9000" spans="1:10" ht="15" customHeight="1" x14ac:dyDescent="0.25">
      <c r="A9000" s="11">
        <v>8999</v>
      </c>
      <c r="B9000" s="12" t="s">
        <v>28610</v>
      </c>
      <c r="C9000" s="11" t="s">
        <v>29</v>
      </c>
      <c r="D9000" s="11" t="s">
        <v>28611</v>
      </c>
      <c r="E9000" s="11"/>
      <c r="F9000" s="11"/>
      <c r="G9000" s="11"/>
      <c r="H9000" s="11"/>
      <c r="I9000" s="16" t="s">
        <v>11</v>
      </c>
      <c r="J9000" s="14">
        <v>1.21</v>
      </c>
    </row>
    <row r="9001" spans="1:10" ht="15" customHeight="1" x14ac:dyDescent="0.25">
      <c r="A9001" s="11">
        <v>9000</v>
      </c>
      <c r="B9001" s="12" t="s">
        <v>28612</v>
      </c>
      <c r="C9001" s="11" t="s">
        <v>29</v>
      </c>
      <c r="D9001" s="11" t="s">
        <v>28613</v>
      </c>
      <c r="E9001" s="11"/>
      <c r="F9001" s="11" t="s">
        <v>28614</v>
      </c>
      <c r="G9001" s="11"/>
      <c r="H9001" s="11" t="s">
        <v>28615</v>
      </c>
      <c r="I9001" s="16" t="s">
        <v>11</v>
      </c>
      <c r="J9001" s="14">
        <v>0.74</v>
      </c>
    </row>
    <row r="9002" spans="1:10" ht="15" customHeight="1" x14ac:dyDescent="0.25">
      <c r="A9002" s="11">
        <v>9001</v>
      </c>
      <c r="B9002" s="12" t="s">
        <v>28616</v>
      </c>
      <c r="C9002" s="11" t="s">
        <v>29</v>
      </c>
      <c r="D9002" s="11" t="s">
        <v>28124</v>
      </c>
      <c r="E9002" s="11"/>
      <c r="F9002" s="11" t="s">
        <v>28617</v>
      </c>
      <c r="G9002" s="11"/>
      <c r="H9002" s="11"/>
      <c r="I9002" s="16" t="s">
        <v>11</v>
      </c>
      <c r="J9002" s="14">
        <v>1.61</v>
      </c>
    </row>
    <row r="9003" spans="1:10" ht="15" customHeight="1" x14ac:dyDescent="0.25">
      <c r="A9003" s="11">
        <v>9002</v>
      </c>
      <c r="B9003" s="12" t="s">
        <v>28618</v>
      </c>
      <c r="C9003" s="11" t="s">
        <v>29</v>
      </c>
      <c r="D9003" s="11" t="s">
        <v>28619</v>
      </c>
      <c r="E9003" s="11"/>
      <c r="F9003" s="11" t="s">
        <v>28620</v>
      </c>
      <c r="G9003" s="11"/>
      <c r="H9003" s="11" t="s">
        <v>28621</v>
      </c>
      <c r="I9003" s="16" t="s">
        <v>11</v>
      </c>
      <c r="J9003" s="14">
        <v>0.61</v>
      </c>
    </row>
    <row r="9004" spans="1:10" ht="23.85" customHeight="1" x14ac:dyDescent="0.25">
      <c r="A9004" s="11">
        <v>9003</v>
      </c>
      <c r="B9004" s="12" t="s">
        <v>28622</v>
      </c>
      <c r="C9004" s="11" t="s">
        <v>48</v>
      </c>
      <c r="D9004" s="11" t="s">
        <v>28623</v>
      </c>
      <c r="E9004" s="11"/>
      <c r="F9004" s="11"/>
      <c r="G9004" s="11"/>
      <c r="H9004" s="11"/>
      <c r="I9004" s="16" t="s">
        <v>11</v>
      </c>
      <c r="J9004" s="14">
        <v>1.0900000000000001</v>
      </c>
    </row>
    <row r="9005" spans="1:10" ht="23.85" customHeight="1" x14ac:dyDescent="0.25">
      <c r="A9005" s="11">
        <v>9004</v>
      </c>
      <c r="B9005" s="12" t="s">
        <v>28624</v>
      </c>
      <c r="C9005" s="11" t="s">
        <v>29</v>
      </c>
      <c r="D9005" s="11" t="s">
        <v>28625</v>
      </c>
      <c r="E9005" s="11"/>
      <c r="F9005" s="11"/>
      <c r="G9005" s="11"/>
      <c r="H9005" s="11"/>
      <c r="I9005" s="16" t="s">
        <v>11</v>
      </c>
      <c r="J9005" s="14">
        <v>0.61</v>
      </c>
    </row>
    <row r="9006" spans="1:10" ht="23.85" customHeight="1" x14ac:dyDescent="0.25">
      <c r="A9006" s="11">
        <v>9005</v>
      </c>
      <c r="B9006" s="12" t="s">
        <v>28626</v>
      </c>
      <c r="C9006" s="11" t="s">
        <v>29</v>
      </c>
      <c r="D9006" s="11" t="s">
        <v>28627</v>
      </c>
      <c r="E9006" s="11"/>
      <c r="F9006" s="11"/>
      <c r="G9006" s="11"/>
      <c r="H9006" s="11"/>
      <c r="I9006" s="16" t="s">
        <v>11</v>
      </c>
      <c r="J9006" s="14">
        <v>1.18</v>
      </c>
    </row>
    <row r="9007" spans="1:10" ht="23.85" customHeight="1" x14ac:dyDescent="0.25">
      <c r="A9007" s="11">
        <v>9006</v>
      </c>
      <c r="B9007" s="12" t="s">
        <v>28628</v>
      </c>
      <c r="C9007" s="11" t="s">
        <v>29</v>
      </c>
      <c r="D9007" s="11" t="s">
        <v>28629</v>
      </c>
      <c r="E9007" s="11"/>
      <c r="F9007" s="11"/>
      <c r="G9007" s="11"/>
      <c r="H9007" s="11" t="s">
        <v>28630</v>
      </c>
      <c r="I9007" s="16" t="s">
        <v>11</v>
      </c>
      <c r="J9007" s="14">
        <v>0.83</v>
      </c>
    </row>
    <row r="9008" spans="1:10" ht="23.85" customHeight="1" x14ac:dyDescent="0.25">
      <c r="A9008" s="11">
        <v>9007</v>
      </c>
      <c r="B9008" s="12" t="s">
        <v>28631</v>
      </c>
      <c r="C9008" s="11" t="s">
        <v>36</v>
      </c>
      <c r="D9008" s="11" t="s">
        <v>28632</v>
      </c>
      <c r="E9008" s="11" t="s">
        <v>28633</v>
      </c>
      <c r="F9008" s="11"/>
      <c r="G9008" s="11"/>
      <c r="H9008" s="11"/>
      <c r="I9008" s="16" t="s">
        <v>11</v>
      </c>
      <c r="J9008" s="14">
        <v>1.04</v>
      </c>
    </row>
    <row r="9009" spans="1:10" ht="15" customHeight="1" x14ac:dyDescent="0.25">
      <c r="A9009" s="11">
        <v>9008</v>
      </c>
      <c r="B9009" s="12" t="s">
        <v>28634</v>
      </c>
      <c r="C9009" s="11" t="s">
        <v>36</v>
      </c>
      <c r="D9009" s="11" t="s">
        <v>28635</v>
      </c>
      <c r="E9009" s="11" t="s">
        <v>28636</v>
      </c>
      <c r="F9009" s="11"/>
      <c r="G9009" s="11"/>
      <c r="H9009" s="11" t="s">
        <v>28637</v>
      </c>
      <c r="I9009" s="16" t="s">
        <v>11</v>
      </c>
      <c r="J9009" s="14">
        <v>0.83</v>
      </c>
    </row>
    <row r="9010" spans="1:10" ht="15" customHeight="1" x14ac:dyDescent="0.25">
      <c r="A9010" s="11">
        <v>9009</v>
      </c>
      <c r="B9010" s="12" t="s">
        <v>28638</v>
      </c>
      <c r="C9010" s="11" t="s">
        <v>36</v>
      </c>
      <c r="D9010" s="11" t="s">
        <v>28639</v>
      </c>
      <c r="E9010" s="11" t="s">
        <v>28640</v>
      </c>
      <c r="F9010" s="11"/>
      <c r="G9010" s="11"/>
      <c r="H9010" s="11"/>
      <c r="I9010" s="16" t="s">
        <v>11</v>
      </c>
      <c r="J9010" s="14">
        <v>0.98</v>
      </c>
    </row>
    <row r="9011" spans="1:10" ht="15" customHeight="1" x14ac:dyDescent="0.25">
      <c r="A9011" s="11">
        <v>9010</v>
      </c>
      <c r="B9011" s="12" t="s">
        <v>28641</v>
      </c>
      <c r="C9011" s="11" t="s">
        <v>36</v>
      </c>
      <c r="D9011" s="11" t="s">
        <v>28642</v>
      </c>
      <c r="E9011" s="11" t="s">
        <v>28643</v>
      </c>
      <c r="F9011" s="11" t="s">
        <v>28644</v>
      </c>
      <c r="G9011" s="11"/>
      <c r="H9011" s="11"/>
      <c r="I9011" s="16" t="s">
        <v>11</v>
      </c>
      <c r="J9011" s="14">
        <v>0.61</v>
      </c>
    </row>
    <row r="9012" spans="1:10" ht="23.85" customHeight="1" x14ac:dyDescent="0.25">
      <c r="A9012" s="11">
        <v>9011</v>
      </c>
      <c r="B9012" s="12" t="s">
        <v>28645</v>
      </c>
      <c r="C9012" s="11" t="s">
        <v>29</v>
      </c>
      <c r="D9012" s="11" t="s">
        <v>28646</v>
      </c>
      <c r="E9012" s="11"/>
      <c r="F9012" s="11"/>
      <c r="G9012" s="11"/>
      <c r="H9012" s="11"/>
      <c r="I9012" s="16" t="s">
        <v>11</v>
      </c>
      <c r="J9012" s="14">
        <v>1.36</v>
      </c>
    </row>
    <row r="9013" spans="1:10" ht="15" customHeight="1" x14ac:dyDescent="0.25">
      <c r="A9013" s="11">
        <v>9012</v>
      </c>
      <c r="B9013" s="12" t="s">
        <v>28647</v>
      </c>
      <c r="C9013" s="11" t="s">
        <v>48</v>
      </c>
      <c r="D9013" s="11" t="s">
        <v>28648</v>
      </c>
      <c r="E9013" s="11"/>
      <c r="F9013" s="11" t="s">
        <v>28649</v>
      </c>
      <c r="G9013" s="11"/>
      <c r="H9013" s="11"/>
      <c r="I9013" s="16" t="s">
        <v>11</v>
      </c>
      <c r="J9013" s="14">
        <v>0.74</v>
      </c>
    </row>
    <row r="9014" spans="1:10" ht="15" customHeight="1" x14ac:dyDescent="0.25">
      <c r="A9014" s="11">
        <v>9013</v>
      </c>
      <c r="B9014" s="12" t="s">
        <v>28650</v>
      </c>
      <c r="C9014" s="11" t="s">
        <v>48</v>
      </c>
      <c r="D9014" s="11" t="s">
        <v>14322</v>
      </c>
      <c r="E9014" s="11"/>
      <c r="F9014" s="11" t="s">
        <v>28651</v>
      </c>
      <c r="G9014" s="11"/>
      <c r="H9014" s="11"/>
      <c r="I9014" s="16" t="s">
        <v>11</v>
      </c>
      <c r="J9014" s="14">
        <v>1.63</v>
      </c>
    </row>
    <row r="9015" spans="1:10" ht="15" customHeight="1" x14ac:dyDescent="0.25">
      <c r="A9015" s="11">
        <v>9014</v>
      </c>
      <c r="B9015" s="12" t="s">
        <v>28652</v>
      </c>
      <c r="C9015" s="11" t="s">
        <v>48</v>
      </c>
      <c r="D9015" s="11" t="s">
        <v>14322</v>
      </c>
      <c r="E9015" s="11"/>
      <c r="F9015" s="11" t="s">
        <v>28653</v>
      </c>
      <c r="G9015" s="11"/>
      <c r="H9015" s="11"/>
      <c r="I9015" s="16" t="s">
        <v>11</v>
      </c>
      <c r="J9015" s="14">
        <v>0.98</v>
      </c>
    </row>
    <row r="9016" spans="1:10" ht="15" customHeight="1" x14ac:dyDescent="0.25">
      <c r="A9016" s="11">
        <v>9015</v>
      </c>
      <c r="B9016" s="12" t="s">
        <v>28654</v>
      </c>
      <c r="C9016" s="11" t="s">
        <v>29</v>
      </c>
      <c r="D9016" s="11" t="s">
        <v>28655</v>
      </c>
      <c r="E9016" s="11"/>
      <c r="F9016" s="11" t="s">
        <v>28656</v>
      </c>
      <c r="G9016" s="11"/>
      <c r="H9016" s="11" t="s">
        <v>28657</v>
      </c>
      <c r="I9016" s="16" t="s">
        <v>11</v>
      </c>
      <c r="J9016" s="14">
        <v>1.75</v>
      </c>
    </row>
    <row r="9017" spans="1:10" ht="23.85" customHeight="1" x14ac:dyDescent="0.25">
      <c r="A9017" s="11">
        <v>9016</v>
      </c>
      <c r="B9017" s="12" t="s">
        <v>28658</v>
      </c>
      <c r="C9017" s="11" t="s">
        <v>29</v>
      </c>
      <c r="D9017" s="11" t="s">
        <v>28659</v>
      </c>
      <c r="E9017" s="11"/>
      <c r="F9017" s="11"/>
      <c r="G9017" s="11" t="s">
        <v>16987</v>
      </c>
      <c r="H9017" s="11"/>
      <c r="I9017" s="16" t="s">
        <v>11</v>
      </c>
      <c r="J9017" s="14">
        <v>1.18</v>
      </c>
    </row>
    <row r="9018" spans="1:10" ht="15" customHeight="1" x14ac:dyDescent="0.25">
      <c r="A9018" s="11">
        <v>9017</v>
      </c>
      <c r="B9018" s="12" t="s">
        <v>16987</v>
      </c>
      <c r="C9018" s="11" t="s">
        <v>29</v>
      </c>
      <c r="D9018" s="11" t="s">
        <v>16986</v>
      </c>
      <c r="E9018" s="11"/>
      <c r="F9018" s="11" t="s">
        <v>16985</v>
      </c>
      <c r="G9018" s="11" t="s">
        <v>28658</v>
      </c>
      <c r="H9018" s="11"/>
      <c r="I9018" s="16" t="s">
        <v>11</v>
      </c>
      <c r="J9018" s="14">
        <v>0.74</v>
      </c>
    </row>
    <row r="9019" spans="1:10" ht="15" customHeight="1" x14ac:dyDescent="0.25">
      <c r="A9019" s="11">
        <v>9018</v>
      </c>
      <c r="B9019" s="12" t="s">
        <v>28660</v>
      </c>
      <c r="C9019" s="11" t="s">
        <v>48</v>
      </c>
      <c r="D9019" s="11" t="s">
        <v>28661</v>
      </c>
      <c r="E9019" s="11"/>
      <c r="F9019" s="11" t="s">
        <v>28662</v>
      </c>
      <c r="G9019" s="11"/>
      <c r="H9019" s="11"/>
      <c r="I9019" s="16" t="s">
        <v>11</v>
      </c>
      <c r="J9019" s="14">
        <v>0.61</v>
      </c>
    </row>
    <row r="9020" spans="1:10" ht="23.85" customHeight="1" x14ac:dyDescent="0.25">
      <c r="A9020" s="11">
        <v>9019</v>
      </c>
      <c r="B9020" s="12" t="s">
        <v>28663</v>
      </c>
      <c r="C9020" s="11" t="s">
        <v>29</v>
      </c>
      <c r="D9020" s="11" t="s">
        <v>28664</v>
      </c>
      <c r="E9020" s="11"/>
      <c r="F9020" s="11"/>
      <c r="G9020" s="11"/>
      <c r="H9020" s="11"/>
      <c r="I9020" s="16" t="s">
        <v>11</v>
      </c>
      <c r="J9020" s="14">
        <v>0.83</v>
      </c>
    </row>
    <row r="9021" spans="1:10" ht="46.35" customHeight="1" x14ac:dyDescent="0.25">
      <c r="A9021" s="11">
        <v>9020</v>
      </c>
      <c r="B9021" s="12" t="s">
        <v>28665</v>
      </c>
      <c r="C9021" s="11" t="s">
        <v>29</v>
      </c>
      <c r="D9021" s="11" t="s">
        <v>28666</v>
      </c>
      <c r="E9021" s="11"/>
      <c r="F9021" s="11" t="s">
        <v>28667</v>
      </c>
      <c r="G9021" s="11"/>
      <c r="H9021" s="11"/>
      <c r="I9021" s="16" t="s">
        <v>11</v>
      </c>
      <c r="J9021" s="14">
        <v>1.18</v>
      </c>
    </row>
    <row r="9022" spans="1:10" ht="15" customHeight="1" x14ac:dyDescent="0.25">
      <c r="A9022" s="11">
        <v>9021</v>
      </c>
      <c r="B9022" s="12" t="s">
        <v>28668</v>
      </c>
      <c r="C9022" s="11" t="s">
        <v>29</v>
      </c>
      <c r="D9022" s="11" t="s">
        <v>28669</v>
      </c>
      <c r="E9022" s="11"/>
      <c r="F9022" s="11" t="s">
        <v>28670</v>
      </c>
      <c r="G9022" s="11"/>
      <c r="H9022" s="11"/>
      <c r="I9022" s="16" t="s">
        <v>11</v>
      </c>
      <c r="J9022" s="14">
        <v>0.83</v>
      </c>
    </row>
    <row r="9023" spans="1:10" ht="23.85" customHeight="1" x14ac:dyDescent="0.25">
      <c r="A9023" s="11">
        <v>9022</v>
      </c>
      <c r="B9023" s="12" t="s">
        <v>28671</v>
      </c>
      <c r="C9023" s="11" t="s">
        <v>48</v>
      </c>
      <c r="D9023" s="11" t="s">
        <v>28672</v>
      </c>
      <c r="E9023" s="11"/>
      <c r="F9023" s="11" t="s">
        <v>28673</v>
      </c>
      <c r="G9023" s="11"/>
      <c r="H9023" s="11"/>
      <c r="I9023" s="16" t="s">
        <v>11</v>
      </c>
      <c r="J9023" s="14">
        <v>0.61</v>
      </c>
    </row>
    <row r="9024" spans="1:10" ht="35.1" customHeight="1" x14ac:dyDescent="0.25">
      <c r="A9024" s="11">
        <v>9023</v>
      </c>
      <c r="B9024" s="12" t="s">
        <v>28674</v>
      </c>
      <c r="C9024" s="11" t="s">
        <v>29</v>
      </c>
      <c r="D9024" s="11" t="s">
        <v>28675</v>
      </c>
      <c r="E9024" s="11"/>
      <c r="F9024" s="11" t="s">
        <v>28676</v>
      </c>
      <c r="G9024" s="11"/>
      <c r="H9024" s="11" t="s">
        <v>28677</v>
      </c>
      <c r="I9024" s="16" t="s">
        <v>11</v>
      </c>
      <c r="J9024" s="14">
        <v>0.91</v>
      </c>
    </row>
    <row r="9025" spans="1:10" ht="23.85" customHeight="1" x14ac:dyDescent="0.25">
      <c r="A9025" s="11">
        <v>9024</v>
      </c>
      <c r="B9025" s="12" t="s">
        <v>28678</v>
      </c>
      <c r="C9025" s="11" t="s">
        <v>29</v>
      </c>
      <c r="D9025" s="11" t="s">
        <v>28679</v>
      </c>
      <c r="E9025" s="11"/>
      <c r="F9025" s="11"/>
      <c r="G9025" s="11"/>
      <c r="H9025" s="11"/>
      <c r="I9025" s="16" t="s">
        <v>11</v>
      </c>
      <c r="J9025" s="14">
        <v>0.91</v>
      </c>
    </row>
    <row r="9026" spans="1:10" ht="15" customHeight="1" x14ac:dyDescent="0.25">
      <c r="A9026" s="11">
        <v>9025</v>
      </c>
      <c r="B9026" s="12" t="s">
        <v>28680</v>
      </c>
      <c r="C9026" s="11" t="s">
        <v>29</v>
      </c>
      <c r="D9026" s="11" t="s">
        <v>28675</v>
      </c>
      <c r="E9026" s="11"/>
      <c r="F9026" s="11" t="s">
        <v>28681</v>
      </c>
      <c r="G9026" s="11"/>
      <c r="H9026" s="11"/>
      <c r="I9026" s="16" t="s">
        <v>11</v>
      </c>
      <c r="J9026" s="14">
        <v>0.61</v>
      </c>
    </row>
    <row r="9027" spans="1:10" ht="23.85" customHeight="1" x14ac:dyDescent="0.25">
      <c r="A9027" s="11">
        <v>9026</v>
      </c>
      <c r="B9027" s="12" t="s">
        <v>28682</v>
      </c>
      <c r="C9027" s="11" t="s">
        <v>29</v>
      </c>
      <c r="D9027" s="11" t="s">
        <v>28683</v>
      </c>
      <c r="E9027" s="11"/>
      <c r="F9027" s="11" t="s">
        <v>28684</v>
      </c>
      <c r="G9027" s="11"/>
      <c r="H9027" s="11"/>
      <c r="I9027" s="16" t="s">
        <v>11</v>
      </c>
      <c r="J9027" s="14">
        <v>1.1299999999999999</v>
      </c>
    </row>
    <row r="9028" spans="1:10" ht="35.1" customHeight="1" x14ac:dyDescent="0.25">
      <c r="A9028" s="11">
        <v>9027</v>
      </c>
      <c r="B9028" s="12" t="s">
        <v>28685</v>
      </c>
      <c r="C9028" s="11" t="s">
        <v>29</v>
      </c>
      <c r="D9028" s="11" t="s">
        <v>28686</v>
      </c>
      <c r="E9028" s="11"/>
      <c r="F9028" s="11"/>
      <c r="G9028" s="11"/>
      <c r="H9028" s="11"/>
      <c r="I9028" s="16" t="s">
        <v>11</v>
      </c>
      <c r="J9028" s="14">
        <v>0.61</v>
      </c>
    </row>
    <row r="9029" spans="1:10" ht="23.85" customHeight="1" x14ac:dyDescent="0.25">
      <c r="A9029" s="11">
        <v>9028</v>
      </c>
      <c r="B9029" s="12" t="s">
        <v>28687</v>
      </c>
      <c r="C9029" s="11" t="s">
        <v>29</v>
      </c>
      <c r="D9029" s="11" t="s">
        <v>28688</v>
      </c>
      <c r="E9029" s="11"/>
      <c r="F9029" s="11"/>
      <c r="G9029" s="11"/>
      <c r="H9029" s="11"/>
      <c r="I9029" s="16" t="s">
        <v>11</v>
      </c>
      <c r="J9029" s="14">
        <v>0.83</v>
      </c>
    </row>
    <row r="9030" spans="1:10" ht="23.85" customHeight="1" x14ac:dyDescent="0.25">
      <c r="A9030" s="11">
        <v>9029</v>
      </c>
      <c r="B9030" s="12" t="s">
        <v>17268</v>
      </c>
      <c r="C9030" s="11" t="s">
        <v>48</v>
      </c>
      <c r="D9030" s="11" t="s">
        <v>28689</v>
      </c>
      <c r="E9030" s="11"/>
      <c r="F9030" s="11"/>
      <c r="G9030" s="11" t="s">
        <v>17266</v>
      </c>
      <c r="H9030" s="11"/>
      <c r="I9030" s="16" t="s">
        <v>11</v>
      </c>
      <c r="J9030" s="14">
        <v>0.61</v>
      </c>
    </row>
    <row r="9031" spans="1:10" ht="23.85" customHeight="1" x14ac:dyDescent="0.25">
      <c r="A9031" s="11">
        <v>9030</v>
      </c>
      <c r="B9031" s="12" t="s">
        <v>28690</v>
      </c>
      <c r="C9031" s="11" t="s">
        <v>29</v>
      </c>
      <c r="D9031" s="11" t="s">
        <v>28691</v>
      </c>
      <c r="E9031" s="11"/>
      <c r="F9031" s="11"/>
      <c r="G9031" s="11"/>
      <c r="H9031" s="11"/>
      <c r="I9031" s="16" t="s">
        <v>11</v>
      </c>
      <c r="J9031" s="14">
        <v>1.18</v>
      </c>
    </row>
    <row r="9032" spans="1:10" ht="23.85" customHeight="1" x14ac:dyDescent="0.25">
      <c r="A9032" s="11">
        <v>9031</v>
      </c>
      <c r="B9032" s="12" t="s">
        <v>28692</v>
      </c>
      <c r="C9032" s="11" t="s">
        <v>29</v>
      </c>
      <c r="D9032" s="11" t="s">
        <v>28693</v>
      </c>
      <c r="E9032" s="11"/>
      <c r="F9032" s="11"/>
      <c r="G9032" s="11"/>
      <c r="H9032" s="11"/>
      <c r="I9032" s="16" t="s">
        <v>11</v>
      </c>
      <c r="J9032" s="14">
        <v>1.25</v>
      </c>
    </row>
    <row r="9033" spans="1:10" ht="23.85" customHeight="1" x14ac:dyDescent="0.25">
      <c r="A9033" s="11">
        <v>9032</v>
      </c>
      <c r="B9033" s="12" t="s">
        <v>28694</v>
      </c>
      <c r="C9033" s="11" t="s">
        <v>29</v>
      </c>
      <c r="D9033" s="11" t="s">
        <v>28695</v>
      </c>
      <c r="E9033" s="11"/>
      <c r="F9033" s="11"/>
      <c r="G9033" s="11"/>
      <c r="H9033" s="11"/>
      <c r="I9033" s="16" t="s">
        <v>11</v>
      </c>
      <c r="J9033" s="14">
        <v>0.91</v>
      </c>
    </row>
    <row r="9034" spans="1:10" ht="23.85" customHeight="1" x14ac:dyDescent="0.25">
      <c r="A9034" s="11">
        <v>9033</v>
      </c>
      <c r="B9034" s="12" t="s">
        <v>28696</v>
      </c>
      <c r="C9034" s="11" t="s">
        <v>29</v>
      </c>
      <c r="D9034" s="11" t="s">
        <v>28697</v>
      </c>
      <c r="E9034" s="11"/>
      <c r="F9034" s="11"/>
      <c r="G9034" s="11"/>
      <c r="H9034" s="11"/>
      <c r="I9034" s="16" t="s">
        <v>11</v>
      </c>
      <c r="J9034" s="14">
        <v>0.98</v>
      </c>
    </row>
    <row r="9035" spans="1:10" ht="35.1" customHeight="1" x14ac:dyDescent="0.25">
      <c r="A9035" s="11">
        <v>9034</v>
      </c>
      <c r="B9035" s="12" t="s">
        <v>28698</v>
      </c>
      <c r="C9035" s="11" t="s">
        <v>48</v>
      </c>
      <c r="D9035" s="11" t="s">
        <v>28699</v>
      </c>
      <c r="E9035" s="11"/>
      <c r="F9035" s="11" t="s">
        <v>27017</v>
      </c>
      <c r="G9035" s="11"/>
      <c r="H9035" s="11"/>
      <c r="I9035" s="16" t="s">
        <v>11</v>
      </c>
      <c r="J9035" s="14">
        <v>0.83</v>
      </c>
    </row>
    <row r="9036" spans="1:10" ht="23.85" customHeight="1" x14ac:dyDescent="0.25">
      <c r="A9036" s="11">
        <v>9035</v>
      </c>
      <c r="B9036" s="12" t="s">
        <v>28700</v>
      </c>
      <c r="C9036" s="11" t="s">
        <v>29</v>
      </c>
      <c r="D9036" s="11" t="s">
        <v>28701</v>
      </c>
      <c r="E9036" s="11"/>
      <c r="F9036" s="11"/>
      <c r="G9036" s="11"/>
      <c r="H9036" s="11"/>
      <c r="I9036" s="16" t="s">
        <v>11</v>
      </c>
      <c r="J9036" s="14">
        <v>0.74</v>
      </c>
    </row>
    <row r="9037" spans="1:10" ht="15" customHeight="1" x14ac:dyDescent="0.25">
      <c r="A9037" s="11">
        <v>9036</v>
      </c>
      <c r="B9037" s="12" t="s">
        <v>28702</v>
      </c>
      <c r="C9037" s="11" t="s">
        <v>29</v>
      </c>
      <c r="D9037" s="11" t="s">
        <v>28703</v>
      </c>
      <c r="E9037" s="11"/>
      <c r="F9037" s="11"/>
      <c r="G9037" s="11"/>
      <c r="H9037" s="11"/>
      <c r="I9037" s="16" t="s">
        <v>11</v>
      </c>
      <c r="J9037" s="14">
        <v>1.41</v>
      </c>
    </row>
    <row r="9038" spans="1:10" ht="23.85" customHeight="1" x14ac:dyDescent="0.25">
      <c r="A9038" s="11">
        <v>9037</v>
      </c>
      <c r="B9038" s="12" t="s">
        <v>28704</v>
      </c>
      <c r="C9038" s="11" t="s">
        <v>48</v>
      </c>
      <c r="D9038" s="11" t="s">
        <v>28705</v>
      </c>
      <c r="E9038" s="11"/>
      <c r="F9038" s="11" t="s">
        <v>28706</v>
      </c>
      <c r="G9038" s="11" t="s">
        <v>28707</v>
      </c>
      <c r="H9038" s="11"/>
      <c r="I9038" s="16" t="s">
        <v>11</v>
      </c>
      <c r="J9038" s="14">
        <v>0.61</v>
      </c>
    </row>
    <row r="9039" spans="1:10" ht="15" customHeight="1" x14ac:dyDescent="0.25">
      <c r="A9039" s="11">
        <v>9038</v>
      </c>
      <c r="B9039" s="12" t="s">
        <v>28708</v>
      </c>
      <c r="C9039" s="11" t="s">
        <v>29</v>
      </c>
      <c r="D9039" s="11" t="s">
        <v>28709</v>
      </c>
      <c r="E9039" s="11"/>
      <c r="F9039" s="11" t="s">
        <v>28710</v>
      </c>
      <c r="G9039" s="11"/>
      <c r="H9039" s="11" t="s">
        <v>28711</v>
      </c>
      <c r="I9039" s="16" t="s">
        <v>11</v>
      </c>
      <c r="J9039" s="14">
        <v>0.91</v>
      </c>
    </row>
    <row r="9040" spans="1:10" ht="15" customHeight="1" x14ac:dyDescent="0.25">
      <c r="A9040" s="11">
        <v>9039</v>
      </c>
      <c r="B9040" s="12" t="s">
        <v>28712</v>
      </c>
      <c r="C9040" s="11" t="s">
        <v>29</v>
      </c>
      <c r="D9040" s="11" t="s">
        <v>28713</v>
      </c>
      <c r="E9040" s="11"/>
      <c r="F9040" s="11"/>
      <c r="G9040" s="11"/>
      <c r="H9040" s="11"/>
      <c r="I9040" s="16" t="s">
        <v>11</v>
      </c>
      <c r="J9040" s="14">
        <v>1.34</v>
      </c>
    </row>
    <row r="9041" spans="1:10" ht="15" customHeight="1" x14ac:dyDescent="0.25">
      <c r="A9041" s="11">
        <v>9040</v>
      </c>
      <c r="B9041" s="12" t="s">
        <v>28714</v>
      </c>
      <c r="C9041" s="11" t="s">
        <v>29</v>
      </c>
      <c r="D9041" s="11" t="s">
        <v>28715</v>
      </c>
      <c r="E9041" s="11" t="s">
        <v>28716</v>
      </c>
      <c r="F9041" s="11"/>
      <c r="G9041" s="11"/>
      <c r="H9041" s="11"/>
      <c r="I9041" s="16" t="s">
        <v>11</v>
      </c>
      <c r="J9041" s="14">
        <v>1.18</v>
      </c>
    </row>
    <row r="9042" spans="1:10" ht="23.85" customHeight="1" x14ac:dyDescent="0.25">
      <c r="A9042" s="11">
        <v>9041</v>
      </c>
      <c r="B9042" s="12" t="s">
        <v>28717</v>
      </c>
      <c r="C9042" s="11" t="s">
        <v>29</v>
      </c>
      <c r="D9042" s="11" t="s">
        <v>28718</v>
      </c>
      <c r="E9042" s="11" t="s">
        <v>28719</v>
      </c>
      <c r="F9042" s="11"/>
      <c r="G9042" s="11"/>
      <c r="H9042" s="11" t="s">
        <v>28720</v>
      </c>
      <c r="I9042" s="16" t="s">
        <v>11</v>
      </c>
      <c r="J9042" s="14">
        <v>1.21</v>
      </c>
    </row>
    <row r="9043" spans="1:10" ht="23.85" customHeight="1" x14ac:dyDescent="0.25">
      <c r="A9043" s="11">
        <v>9042</v>
      </c>
      <c r="B9043" s="12" t="s">
        <v>28721</v>
      </c>
      <c r="C9043" s="11" t="s">
        <v>36</v>
      </c>
      <c r="D9043" s="11" t="s">
        <v>28722</v>
      </c>
      <c r="E9043" s="11" t="s">
        <v>28723</v>
      </c>
      <c r="F9043" s="11"/>
      <c r="G9043" s="11"/>
      <c r="H9043" s="11"/>
      <c r="I9043" s="16" t="s">
        <v>11</v>
      </c>
      <c r="J9043" s="14">
        <v>1.46</v>
      </c>
    </row>
    <row r="9044" spans="1:10" ht="15" customHeight="1" x14ac:dyDescent="0.25">
      <c r="A9044" s="11">
        <v>9043</v>
      </c>
      <c r="B9044" s="12" t="s">
        <v>28724</v>
      </c>
      <c r="C9044" s="11" t="s">
        <v>29</v>
      </c>
      <c r="D9044" s="11" t="s">
        <v>28725</v>
      </c>
      <c r="E9044" s="11"/>
      <c r="F9044" s="11" t="s">
        <v>28726</v>
      </c>
      <c r="G9044" s="11"/>
      <c r="H9044" s="11"/>
      <c r="I9044" s="16" t="s">
        <v>11</v>
      </c>
      <c r="J9044" s="14">
        <v>1.28</v>
      </c>
    </row>
    <row r="9045" spans="1:10" ht="23.85" customHeight="1" x14ac:dyDescent="0.25">
      <c r="A9045" s="11">
        <v>9044</v>
      </c>
      <c r="B9045" s="12" t="s">
        <v>28727</v>
      </c>
      <c r="C9045" s="11" t="s">
        <v>29</v>
      </c>
      <c r="D9045" s="11" t="s">
        <v>28728</v>
      </c>
      <c r="E9045" s="11"/>
      <c r="F9045" s="11"/>
      <c r="G9045" s="11"/>
      <c r="H9045" s="11" t="s">
        <v>28729</v>
      </c>
      <c r="I9045" s="16" t="s">
        <v>11</v>
      </c>
      <c r="J9045" s="14">
        <v>0.74</v>
      </c>
    </row>
    <row r="9046" spans="1:10" ht="15" customHeight="1" x14ac:dyDescent="0.25">
      <c r="A9046" s="11">
        <v>9045</v>
      </c>
      <c r="B9046" s="12" t="s">
        <v>28730</v>
      </c>
      <c r="C9046" s="11" t="s">
        <v>29</v>
      </c>
      <c r="D9046" s="11" t="s">
        <v>28731</v>
      </c>
      <c r="E9046" s="11"/>
      <c r="F9046" s="11"/>
      <c r="G9046" s="11"/>
      <c r="H9046" s="11"/>
      <c r="I9046" s="16" t="s">
        <v>11</v>
      </c>
      <c r="J9046" s="14">
        <v>0.74</v>
      </c>
    </row>
    <row r="9047" spans="1:10" ht="15" customHeight="1" x14ac:dyDescent="0.25">
      <c r="A9047" s="11">
        <v>9046</v>
      </c>
      <c r="B9047" s="12" t="s">
        <v>28732</v>
      </c>
      <c r="C9047" s="11" t="s">
        <v>36</v>
      </c>
      <c r="D9047" s="11" t="s">
        <v>28733</v>
      </c>
      <c r="E9047" s="11" t="s">
        <v>28734</v>
      </c>
      <c r="F9047" s="11"/>
      <c r="G9047" s="11"/>
      <c r="H9047" s="11"/>
      <c r="I9047" s="16" t="s">
        <v>11</v>
      </c>
      <c r="J9047" s="14">
        <v>1.28</v>
      </c>
    </row>
    <row r="9048" spans="1:10" ht="15" customHeight="1" x14ac:dyDescent="0.25">
      <c r="A9048" s="11">
        <v>9047</v>
      </c>
      <c r="B9048" s="12" t="s">
        <v>28735</v>
      </c>
      <c r="C9048" s="11" t="s">
        <v>29</v>
      </c>
      <c r="D9048" s="11" t="s">
        <v>28736</v>
      </c>
      <c r="E9048" s="11"/>
      <c r="F9048" s="11" t="s">
        <v>28737</v>
      </c>
      <c r="G9048" s="11"/>
      <c r="H9048" s="11"/>
      <c r="I9048" s="16" t="s">
        <v>11</v>
      </c>
      <c r="J9048" s="14">
        <v>0.74</v>
      </c>
    </row>
    <row r="9049" spans="1:10" ht="15" customHeight="1" x14ac:dyDescent="0.25">
      <c r="A9049" s="11">
        <v>9048</v>
      </c>
      <c r="B9049" s="12" t="s">
        <v>28738</v>
      </c>
      <c r="C9049" s="11" t="s">
        <v>26</v>
      </c>
      <c r="D9049" s="11" t="s">
        <v>28739</v>
      </c>
      <c r="E9049" s="11"/>
      <c r="F9049" s="11" t="s">
        <v>28740</v>
      </c>
      <c r="G9049" s="11"/>
      <c r="H9049" s="11"/>
      <c r="I9049" s="16" t="s">
        <v>11</v>
      </c>
      <c r="J9049" s="14">
        <v>0.74</v>
      </c>
    </row>
    <row r="9050" spans="1:10" ht="23.85" customHeight="1" x14ac:dyDescent="0.25">
      <c r="A9050" s="11">
        <v>9049</v>
      </c>
      <c r="B9050" s="12" t="s">
        <v>28741</v>
      </c>
      <c r="C9050" s="11" t="s">
        <v>29</v>
      </c>
      <c r="D9050" s="11" t="s">
        <v>28742</v>
      </c>
      <c r="E9050" s="11"/>
      <c r="F9050" s="11" t="s">
        <v>28743</v>
      </c>
      <c r="G9050" s="11"/>
      <c r="H9050" s="11"/>
      <c r="I9050" s="16" t="s">
        <v>11</v>
      </c>
      <c r="J9050" s="14">
        <v>0.98</v>
      </c>
    </row>
    <row r="9051" spans="1:10" ht="15" customHeight="1" x14ac:dyDescent="0.25">
      <c r="A9051" s="11">
        <v>9050</v>
      </c>
      <c r="B9051" s="12" t="s">
        <v>28744</v>
      </c>
      <c r="C9051" s="11" t="s">
        <v>29</v>
      </c>
      <c r="D9051" s="11" t="s">
        <v>28745</v>
      </c>
      <c r="E9051" s="11"/>
      <c r="F9051" s="11"/>
      <c r="G9051" s="11"/>
      <c r="H9051" s="11"/>
      <c r="I9051" s="16" t="s">
        <v>11</v>
      </c>
      <c r="J9051" s="14">
        <v>1.31</v>
      </c>
    </row>
    <row r="9052" spans="1:10" ht="35.1" customHeight="1" x14ac:dyDescent="0.25">
      <c r="A9052" s="11">
        <v>9051</v>
      </c>
      <c r="B9052" s="12" t="s">
        <v>28746</v>
      </c>
      <c r="C9052" s="11" t="s">
        <v>29</v>
      </c>
      <c r="D9052" s="11" t="s">
        <v>28747</v>
      </c>
      <c r="E9052" s="11"/>
      <c r="F9052" s="11" t="s">
        <v>28748</v>
      </c>
      <c r="G9052" s="11"/>
      <c r="H9052" s="11"/>
      <c r="I9052" s="16" t="s">
        <v>11</v>
      </c>
      <c r="J9052" s="14">
        <v>1.0900000000000001</v>
      </c>
    </row>
    <row r="9053" spans="1:10" ht="15" customHeight="1" x14ac:dyDescent="0.25">
      <c r="A9053" s="11">
        <v>9052</v>
      </c>
      <c r="B9053" s="12" t="s">
        <v>28749</v>
      </c>
      <c r="C9053" s="11" t="s">
        <v>29</v>
      </c>
      <c r="D9053" s="11" t="s">
        <v>28750</v>
      </c>
      <c r="E9053" s="11"/>
      <c r="F9053" s="11"/>
      <c r="G9053" s="11"/>
      <c r="H9053" s="11"/>
      <c r="I9053" s="16" t="s">
        <v>11</v>
      </c>
      <c r="J9053" s="14">
        <v>1.36</v>
      </c>
    </row>
    <row r="9054" spans="1:10" ht="23.85" customHeight="1" x14ac:dyDescent="0.25">
      <c r="A9054" s="11">
        <v>9053</v>
      </c>
      <c r="B9054" s="12" t="s">
        <v>28751</v>
      </c>
      <c r="C9054" s="11" t="s">
        <v>29</v>
      </c>
      <c r="D9054" s="11" t="s">
        <v>28752</v>
      </c>
      <c r="E9054" s="11"/>
      <c r="F9054" s="11"/>
      <c r="G9054" s="11"/>
      <c r="H9054" s="11"/>
      <c r="I9054" s="16" t="s">
        <v>11</v>
      </c>
      <c r="J9054" s="14">
        <v>0.91</v>
      </c>
    </row>
    <row r="9055" spans="1:10" ht="15" customHeight="1" x14ac:dyDescent="0.25">
      <c r="A9055" s="11">
        <v>9054</v>
      </c>
      <c r="B9055" s="12" t="s">
        <v>28753</v>
      </c>
      <c r="C9055" s="11" t="s">
        <v>29</v>
      </c>
      <c r="D9055" s="11" t="s">
        <v>28754</v>
      </c>
      <c r="E9055" s="11"/>
      <c r="F9055" s="11" t="s">
        <v>28755</v>
      </c>
      <c r="G9055" s="11"/>
      <c r="H9055" s="11"/>
      <c r="I9055" s="16" t="s">
        <v>11</v>
      </c>
      <c r="J9055" s="14">
        <v>1.46</v>
      </c>
    </row>
    <row r="9056" spans="1:10" ht="35.1" customHeight="1" x14ac:dyDescent="0.25">
      <c r="A9056" s="11">
        <v>9055</v>
      </c>
      <c r="B9056" s="12" t="s">
        <v>28756</v>
      </c>
      <c r="C9056" s="11" t="s">
        <v>48</v>
      </c>
      <c r="D9056" s="11" t="s">
        <v>28757</v>
      </c>
      <c r="E9056" s="11" t="s">
        <v>28758</v>
      </c>
      <c r="F9056" s="11" t="s">
        <v>28759</v>
      </c>
      <c r="G9056" s="11"/>
      <c r="H9056" s="11"/>
      <c r="I9056" s="16" t="s">
        <v>11</v>
      </c>
      <c r="J9056" s="14">
        <v>0.61</v>
      </c>
    </row>
    <row r="9057" spans="1:10" ht="23.85" customHeight="1" x14ac:dyDescent="0.25">
      <c r="A9057" s="11">
        <v>9056</v>
      </c>
      <c r="B9057" s="12" t="s">
        <v>28760</v>
      </c>
      <c r="C9057" s="11" t="s">
        <v>48</v>
      </c>
      <c r="D9057" s="11" t="s">
        <v>28757</v>
      </c>
      <c r="E9057" s="11" t="s">
        <v>28758</v>
      </c>
      <c r="F9057" s="11" t="s">
        <v>28761</v>
      </c>
      <c r="G9057" s="11"/>
      <c r="H9057" s="11"/>
      <c r="I9057" s="16" t="s">
        <v>11</v>
      </c>
      <c r="J9057" s="14">
        <v>1.58</v>
      </c>
    </row>
    <row r="9058" spans="1:10" ht="23.85" customHeight="1" x14ac:dyDescent="0.25">
      <c r="A9058" s="11">
        <v>9057</v>
      </c>
      <c r="B9058" s="12" t="s">
        <v>28762</v>
      </c>
      <c r="C9058" s="11" t="s">
        <v>36</v>
      </c>
      <c r="D9058" s="11" t="s">
        <v>28763</v>
      </c>
      <c r="E9058" s="11" t="s">
        <v>28764</v>
      </c>
      <c r="F9058" s="11" t="s">
        <v>28765</v>
      </c>
      <c r="G9058" s="11"/>
      <c r="H9058" s="11" t="s">
        <v>28766</v>
      </c>
      <c r="I9058" s="16" t="s">
        <v>11</v>
      </c>
      <c r="J9058" s="14">
        <v>1.36</v>
      </c>
    </row>
    <row r="9059" spans="1:10" ht="35.1" customHeight="1" x14ac:dyDescent="0.25">
      <c r="A9059" s="11">
        <v>9058</v>
      </c>
      <c r="B9059" s="12" t="s">
        <v>28767</v>
      </c>
      <c r="C9059" s="11" t="s">
        <v>48</v>
      </c>
      <c r="D9059" s="11" t="s">
        <v>28768</v>
      </c>
      <c r="E9059" s="11"/>
      <c r="F9059" s="11" t="s">
        <v>28769</v>
      </c>
      <c r="G9059" s="11"/>
      <c r="H9059" s="11"/>
      <c r="I9059" s="16" t="s">
        <v>11</v>
      </c>
      <c r="J9059" s="14">
        <v>0.91</v>
      </c>
    </row>
    <row r="9060" spans="1:10" ht="35.1" customHeight="1" x14ac:dyDescent="0.25">
      <c r="A9060" s="11">
        <v>9059</v>
      </c>
      <c r="B9060" s="12" t="s">
        <v>28770</v>
      </c>
      <c r="C9060" s="11" t="s">
        <v>36</v>
      </c>
      <c r="D9060" s="11" t="s">
        <v>28771</v>
      </c>
      <c r="E9060" s="11" t="s">
        <v>28772</v>
      </c>
      <c r="F9060" s="11" t="s">
        <v>28773</v>
      </c>
      <c r="G9060" s="11"/>
      <c r="H9060" s="11" t="s">
        <v>28774</v>
      </c>
      <c r="I9060" s="16" t="s">
        <v>11</v>
      </c>
      <c r="J9060" s="14">
        <v>1.43</v>
      </c>
    </row>
    <row r="9061" spans="1:10" ht="23.85" customHeight="1" x14ac:dyDescent="0.25">
      <c r="A9061" s="11">
        <v>9060</v>
      </c>
      <c r="B9061" s="12" t="s">
        <v>28775</v>
      </c>
      <c r="C9061" s="11" t="s">
        <v>29</v>
      </c>
      <c r="D9061" s="11" t="s">
        <v>28776</v>
      </c>
      <c r="E9061" s="11"/>
      <c r="F9061" s="11" t="s">
        <v>28777</v>
      </c>
      <c r="G9061" s="11"/>
      <c r="H9061" s="11"/>
      <c r="I9061" s="16" t="s">
        <v>11</v>
      </c>
      <c r="J9061" s="14">
        <v>1.28</v>
      </c>
    </row>
    <row r="9062" spans="1:10" ht="15" customHeight="1" x14ac:dyDescent="0.25">
      <c r="A9062" s="11">
        <v>9061</v>
      </c>
      <c r="B9062" s="12" t="s">
        <v>28778</v>
      </c>
      <c r="C9062" s="11" t="s">
        <v>29</v>
      </c>
      <c r="D9062" s="11" t="s">
        <v>28779</v>
      </c>
      <c r="E9062" s="11"/>
      <c r="F9062" s="11" t="s">
        <v>28780</v>
      </c>
      <c r="G9062" s="11"/>
      <c r="H9062" s="11"/>
      <c r="I9062" s="16" t="s">
        <v>11</v>
      </c>
      <c r="J9062" s="14">
        <v>0.83</v>
      </c>
    </row>
    <row r="9063" spans="1:10" ht="35.1" customHeight="1" x14ac:dyDescent="0.25">
      <c r="A9063" s="11">
        <v>9062</v>
      </c>
      <c r="B9063" s="12" t="s">
        <v>28781</v>
      </c>
      <c r="C9063" s="11" t="s">
        <v>29</v>
      </c>
      <c r="D9063" s="11" t="s">
        <v>2554</v>
      </c>
      <c r="E9063" s="11"/>
      <c r="F9063" s="11" t="s">
        <v>28782</v>
      </c>
      <c r="G9063" s="11"/>
      <c r="H9063" s="11" t="s">
        <v>2557</v>
      </c>
      <c r="I9063" s="16" t="s">
        <v>11</v>
      </c>
      <c r="J9063" s="14">
        <v>0.61</v>
      </c>
    </row>
    <row r="9064" spans="1:10" ht="15" customHeight="1" x14ac:dyDescent="0.25">
      <c r="A9064" s="11">
        <v>9063</v>
      </c>
      <c r="B9064" s="12" t="s">
        <v>28783</v>
      </c>
      <c r="C9064" s="11" t="s">
        <v>29</v>
      </c>
      <c r="D9064" s="11" t="s">
        <v>28784</v>
      </c>
      <c r="E9064" s="11"/>
      <c r="F9064" s="11"/>
      <c r="G9064" s="11"/>
      <c r="H9064" s="11"/>
      <c r="I9064" s="16" t="s">
        <v>11</v>
      </c>
      <c r="J9064" s="14">
        <v>0.61</v>
      </c>
    </row>
    <row r="9065" spans="1:10" ht="23.85" customHeight="1" x14ac:dyDescent="0.25">
      <c r="A9065" s="11">
        <v>9064</v>
      </c>
      <c r="B9065" s="12" t="s">
        <v>28785</v>
      </c>
      <c r="C9065" s="11" t="s">
        <v>29</v>
      </c>
      <c r="D9065" s="11" t="s">
        <v>28786</v>
      </c>
      <c r="E9065" s="11"/>
      <c r="F9065" s="11"/>
      <c r="G9065" s="11"/>
      <c r="H9065" s="11"/>
      <c r="I9065" s="16" t="s">
        <v>11</v>
      </c>
      <c r="J9065" s="14">
        <v>0.98</v>
      </c>
    </row>
    <row r="9066" spans="1:10" ht="15" customHeight="1" x14ac:dyDescent="0.25">
      <c r="A9066" s="11">
        <v>9065</v>
      </c>
      <c r="B9066" s="12" t="s">
        <v>28787</v>
      </c>
      <c r="C9066" s="11" t="s">
        <v>48</v>
      </c>
      <c r="D9066" s="11" t="s">
        <v>28788</v>
      </c>
      <c r="E9066" s="11"/>
      <c r="F9066" s="11" t="s">
        <v>27017</v>
      </c>
      <c r="G9066" s="11"/>
      <c r="H9066" s="11"/>
      <c r="I9066" s="16" t="s">
        <v>11</v>
      </c>
      <c r="J9066" s="14">
        <v>0.61</v>
      </c>
    </row>
    <row r="9067" spans="1:10" ht="15" customHeight="1" x14ac:dyDescent="0.25">
      <c r="A9067" s="11">
        <v>9066</v>
      </c>
      <c r="B9067" s="12" t="s">
        <v>28789</v>
      </c>
      <c r="C9067" s="11" t="s">
        <v>29</v>
      </c>
      <c r="D9067" s="11" t="s">
        <v>28790</v>
      </c>
      <c r="E9067" s="11"/>
      <c r="F9067" s="11" t="s">
        <v>28791</v>
      </c>
      <c r="G9067" s="11"/>
      <c r="H9067" s="11" t="s">
        <v>28792</v>
      </c>
      <c r="I9067" s="16" t="s">
        <v>11</v>
      </c>
      <c r="J9067" s="14">
        <v>1.04</v>
      </c>
    </row>
    <row r="9068" spans="1:10" ht="15" customHeight="1" x14ac:dyDescent="0.25">
      <c r="A9068" s="11">
        <v>9067</v>
      </c>
      <c r="B9068" s="12" t="s">
        <v>28793</v>
      </c>
      <c r="C9068" s="11" t="s">
        <v>29</v>
      </c>
      <c r="D9068" s="11" t="s">
        <v>28794</v>
      </c>
      <c r="E9068" s="11"/>
      <c r="F9068" s="11" t="s">
        <v>28795</v>
      </c>
      <c r="G9068" s="11"/>
      <c r="H9068" s="11"/>
      <c r="I9068" s="16" t="s">
        <v>11</v>
      </c>
      <c r="J9068" s="14">
        <v>1.51</v>
      </c>
    </row>
    <row r="9069" spans="1:10" ht="23.85" customHeight="1" x14ac:dyDescent="0.25">
      <c r="A9069" s="11">
        <v>9068</v>
      </c>
      <c r="B9069" s="12" t="s">
        <v>28796</v>
      </c>
      <c r="C9069" s="11" t="s">
        <v>29</v>
      </c>
      <c r="D9069" s="11" t="s">
        <v>28797</v>
      </c>
      <c r="E9069" s="11"/>
      <c r="F9069" s="11"/>
      <c r="G9069" s="11"/>
      <c r="H9069" s="11" t="s">
        <v>28798</v>
      </c>
      <c r="I9069" s="16" t="s">
        <v>11</v>
      </c>
      <c r="J9069" s="14">
        <v>1.5</v>
      </c>
    </row>
    <row r="9070" spans="1:10" ht="23.85" customHeight="1" x14ac:dyDescent="0.25">
      <c r="A9070" s="11">
        <v>9069</v>
      </c>
      <c r="B9070" s="12" t="s">
        <v>28799</v>
      </c>
      <c r="C9070" s="11" t="s">
        <v>29</v>
      </c>
      <c r="D9070" s="11" t="s">
        <v>28800</v>
      </c>
      <c r="E9070" s="11"/>
      <c r="F9070" s="11" t="s">
        <v>28801</v>
      </c>
      <c r="G9070" s="11"/>
      <c r="H9070" s="11" t="s">
        <v>28802</v>
      </c>
      <c r="I9070" s="16" t="s">
        <v>11</v>
      </c>
      <c r="J9070" s="14">
        <v>1.0900000000000001</v>
      </c>
    </row>
    <row r="9071" spans="1:10" ht="15" customHeight="1" x14ac:dyDescent="0.25">
      <c r="A9071" s="11">
        <v>9070</v>
      </c>
      <c r="B9071" s="12" t="s">
        <v>28803</v>
      </c>
      <c r="C9071" s="11" t="s">
        <v>36</v>
      </c>
      <c r="D9071" s="11" t="s">
        <v>28804</v>
      </c>
      <c r="E9071" s="11" t="s">
        <v>28805</v>
      </c>
      <c r="F9071" s="11" t="s">
        <v>28770</v>
      </c>
      <c r="G9071" s="11"/>
      <c r="H9071" s="11"/>
      <c r="I9071" s="16" t="s">
        <v>11</v>
      </c>
      <c r="J9071" s="14">
        <v>1.39</v>
      </c>
    </row>
    <row r="9072" spans="1:10" ht="15" customHeight="1" x14ac:dyDescent="0.25">
      <c r="A9072" s="11">
        <v>9071</v>
      </c>
      <c r="B9072" s="12" t="s">
        <v>28806</v>
      </c>
      <c r="C9072" s="11" t="s">
        <v>29</v>
      </c>
      <c r="D9072" s="11" t="s">
        <v>19528</v>
      </c>
      <c r="E9072" s="11"/>
      <c r="F9072" s="11" t="s">
        <v>28807</v>
      </c>
      <c r="G9072" s="11"/>
      <c r="H9072" s="11"/>
      <c r="I9072" s="16" t="s">
        <v>11</v>
      </c>
      <c r="J9072" s="14">
        <v>0.98</v>
      </c>
    </row>
    <row r="9073" spans="1:10" ht="15" customHeight="1" x14ac:dyDescent="0.25">
      <c r="A9073" s="11">
        <v>9072</v>
      </c>
      <c r="B9073" s="12" t="s">
        <v>28808</v>
      </c>
      <c r="C9073" s="11" t="s">
        <v>29</v>
      </c>
      <c r="D9073" s="11" t="s">
        <v>28809</v>
      </c>
      <c r="E9073" s="11"/>
      <c r="F9073" s="11"/>
      <c r="G9073" s="11"/>
      <c r="H9073" s="11"/>
      <c r="I9073" s="16" t="s">
        <v>11</v>
      </c>
      <c r="J9073" s="14">
        <v>0.91</v>
      </c>
    </row>
    <row r="9074" spans="1:10" ht="15" customHeight="1" x14ac:dyDescent="0.25">
      <c r="A9074" s="11">
        <v>9073</v>
      </c>
      <c r="B9074" s="12" t="s">
        <v>28810</v>
      </c>
      <c r="C9074" s="11" t="s">
        <v>48</v>
      </c>
      <c r="D9074" s="11" t="s">
        <v>28811</v>
      </c>
      <c r="E9074" s="11" t="s">
        <v>28812</v>
      </c>
      <c r="F9074" s="11" t="s">
        <v>28813</v>
      </c>
      <c r="G9074" s="11"/>
      <c r="H9074" s="11"/>
      <c r="I9074" s="16" t="s">
        <v>11</v>
      </c>
      <c r="J9074" s="14">
        <v>0.74</v>
      </c>
    </row>
    <row r="9075" spans="1:10" ht="15" customHeight="1" x14ac:dyDescent="0.25">
      <c r="A9075" s="11">
        <v>9074</v>
      </c>
      <c r="B9075" s="12" t="s">
        <v>28814</v>
      </c>
      <c r="C9075" s="11" t="s">
        <v>26</v>
      </c>
      <c r="D9075" s="11" t="s">
        <v>28815</v>
      </c>
      <c r="E9075" s="11"/>
      <c r="F9075" s="11" t="s">
        <v>28816</v>
      </c>
      <c r="G9075" s="11"/>
      <c r="H9075" s="11" t="s">
        <v>28817</v>
      </c>
      <c r="I9075" s="16" t="s">
        <v>11</v>
      </c>
      <c r="J9075" s="14">
        <v>0.61</v>
      </c>
    </row>
    <row r="9076" spans="1:10" ht="23.85" customHeight="1" x14ac:dyDescent="0.25">
      <c r="A9076" s="11">
        <v>9075</v>
      </c>
      <c r="B9076" s="12" t="s">
        <v>28818</v>
      </c>
      <c r="C9076" s="11" t="s">
        <v>29</v>
      </c>
      <c r="D9076" s="11" t="s">
        <v>28819</v>
      </c>
      <c r="E9076" s="11"/>
      <c r="F9076" s="11"/>
      <c r="G9076" s="11"/>
      <c r="H9076" s="11" t="s">
        <v>28820</v>
      </c>
      <c r="I9076" s="16" t="s">
        <v>11</v>
      </c>
      <c r="J9076" s="14">
        <v>1.58</v>
      </c>
    </row>
    <row r="9077" spans="1:10" ht="23.85" customHeight="1" x14ac:dyDescent="0.25">
      <c r="A9077" s="11">
        <v>9076</v>
      </c>
      <c r="B9077" s="12" t="s">
        <v>28821</v>
      </c>
      <c r="C9077" s="11" t="s">
        <v>36</v>
      </c>
      <c r="D9077" s="11" t="s">
        <v>28822</v>
      </c>
      <c r="E9077" s="11" t="s">
        <v>28823</v>
      </c>
      <c r="F9077" s="11"/>
      <c r="G9077" s="11"/>
      <c r="H9077" s="11" t="s">
        <v>28824</v>
      </c>
      <c r="I9077" s="16" t="s">
        <v>11</v>
      </c>
      <c r="J9077" s="14">
        <v>1.1299999999999999</v>
      </c>
    </row>
    <row r="9078" spans="1:10" ht="23.85" customHeight="1" x14ac:dyDescent="0.25">
      <c r="A9078" s="11">
        <v>9077</v>
      </c>
      <c r="B9078" s="12" t="s">
        <v>28825</v>
      </c>
      <c r="C9078" s="11" t="s">
        <v>29</v>
      </c>
      <c r="D9078" s="11" t="s">
        <v>28826</v>
      </c>
      <c r="E9078" s="11"/>
      <c r="F9078" s="11"/>
      <c r="G9078" s="11"/>
      <c r="H9078" s="11"/>
      <c r="I9078" s="16" t="s">
        <v>11</v>
      </c>
      <c r="J9078" s="14">
        <v>0.61</v>
      </c>
    </row>
    <row r="9079" spans="1:10" ht="23.85" customHeight="1" x14ac:dyDescent="0.25">
      <c r="A9079" s="11">
        <v>9078</v>
      </c>
      <c r="B9079" s="12" t="s">
        <v>28827</v>
      </c>
      <c r="C9079" s="11" t="s">
        <v>29</v>
      </c>
      <c r="D9079" s="11" t="s">
        <v>28828</v>
      </c>
      <c r="E9079" s="11"/>
      <c r="F9079" s="11"/>
      <c r="G9079" s="11"/>
      <c r="H9079" s="11"/>
      <c r="I9079" s="16" t="s">
        <v>11</v>
      </c>
      <c r="J9079" s="14">
        <v>0.61</v>
      </c>
    </row>
    <row r="9080" spans="1:10" ht="23.85" customHeight="1" x14ac:dyDescent="0.25">
      <c r="A9080" s="11">
        <v>9079</v>
      </c>
      <c r="B9080" s="12" t="s">
        <v>28829</v>
      </c>
      <c r="C9080" s="11" t="s">
        <v>48</v>
      </c>
      <c r="D9080" s="11" t="s">
        <v>28830</v>
      </c>
      <c r="E9080" s="11" t="s">
        <v>28831</v>
      </c>
      <c r="F9080" s="11" t="s">
        <v>28832</v>
      </c>
      <c r="G9080" s="11"/>
      <c r="H9080" s="11" t="s">
        <v>28833</v>
      </c>
      <c r="I9080" s="16" t="s">
        <v>11</v>
      </c>
      <c r="J9080" s="14">
        <v>0.98</v>
      </c>
    </row>
    <row r="9081" spans="1:10" ht="23.85" customHeight="1" x14ac:dyDescent="0.25">
      <c r="A9081" s="11">
        <v>9080</v>
      </c>
      <c r="B9081" s="12" t="s">
        <v>28834</v>
      </c>
      <c r="C9081" s="11" t="s">
        <v>36</v>
      </c>
      <c r="D9081" s="11" t="s">
        <v>28835</v>
      </c>
      <c r="E9081" s="11" t="s">
        <v>28836</v>
      </c>
      <c r="F9081" s="11"/>
      <c r="G9081" s="11"/>
      <c r="H9081" s="11"/>
      <c r="I9081" s="16" t="s">
        <v>11</v>
      </c>
      <c r="J9081" s="14">
        <v>1.18</v>
      </c>
    </row>
    <row r="9082" spans="1:10" ht="35.1" customHeight="1" x14ac:dyDescent="0.25">
      <c r="A9082" s="11">
        <v>9081</v>
      </c>
      <c r="B9082" s="12" t="s">
        <v>28837</v>
      </c>
      <c r="C9082" s="11" t="s">
        <v>36</v>
      </c>
      <c r="D9082" s="11" t="s">
        <v>28838</v>
      </c>
      <c r="E9082" s="11" t="s">
        <v>28839</v>
      </c>
      <c r="F9082" s="11"/>
      <c r="G9082" s="11"/>
      <c r="H9082" s="11"/>
      <c r="I9082" s="16" t="s">
        <v>11</v>
      </c>
      <c r="J9082" s="14">
        <v>0.98</v>
      </c>
    </row>
    <row r="9083" spans="1:10" ht="23.85" customHeight="1" x14ac:dyDescent="0.25">
      <c r="A9083" s="11">
        <v>9082</v>
      </c>
      <c r="B9083" s="12" t="s">
        <v>28840</v>
      </c>
      <c r="C9083" s="11" t="s">
        <v>29</v>
      </c>
      <c r="D9083" s="11" t="s">
        <v>28841</v>
      </c>
      <c r="E9083" s="11"/>
      <c r="F9083" s="11" t="s">
        <v>28842</v>
      </c>
      <c r="G9083" s="11"/>
      <c r="H9083" s="11"/>
      <c r="I9083" s="16" t="s">
        <v>11</v>
      </c>
      <c r="J9083" s="14">
        <v>1.57</v>
      </c>
    </row>
    <row r="9084" spans="1:10" ht="15" customHeight="1" x14ac:dyDescent="0.25">
      <c r="A9084" s="11">
        <v>9083</v>
      </c>
      <c r="B9084" s="12" t="s">
        <v>28843</v>
      </c>
      <c r="C9084" s="11" t="s">
        <v>29</v>
      </c>
      <c r="D9084" s="11" t="s">
        <v>28844</v>
      </c>
      <c r="E9084" s="11"/>
      <c r="F9084" s="11" t="s">
        <v>28845</v>
      </c>
      <c r="G9084" s="11"/>
      <c r="H9084" s="11"/>
      <c r="I9084" s="16" t="s">
        <v>11</v>
      </c>
      <c r="J9084" s="14">
        <v>1.39</v>
      </c>
    </row>
    <row r="9085" spans="1:10" ht="23.85" customHeight="1" x14ac:dyDescent="0.25">
      <c r="A9085" s="11">
        <v>9084</v>
      </c>
      <c r="B9085" s="12" t="s">
        <v>28846</v>
      </c>
      <c r="C9085" s="11" t="s">
        <v>29</v>
      </c>
      <c r="D9085" s="11" t="s">
        <v>28847</v>
      </c>
      <c r="E9085" s="11"/>
      <c r="F9085" s="11" t="s">
        <v>28848</v>
      </c>
      <c r="G9085" s="11"/>
      <c r="H9085" s="11" t="s">
        <v>28849</v>
      </c>
      <c r="I9085" s="16" t="s">
        <v>11</v>
      </c>
      <c r="J9085" s="14">
        <v>0.83</v>
      </c>
    </row>
    <row r="9086" spans="1:10" ht="23.85" customHeight="1" x14ac:dyDescent="0.25">
      <c r="A9086" s="11">
        <v>9085</v>
      </c>
      <c r="B9086" s="12" t="s">
        <v>28845</v>
      </c>
      <c r="C9086" s="11" t="s">
        <v>29</v>
      </c>
      <c r="D9086" s="11" t="s">
        <v>28850</v>
      </c>
      <c r="E9086" s="11"/>
      <c r="F9086" s="11" t="s">
        <v>28851</v>
      </c>
      <c r="G9086" s="11"/>
      <c r="H9086" s="11" t="s">
        <v>28852</v>
      </c>
      <c r="I9086" s="16" t="s">
        <v>11</v>
      </c>
      <c r="J9086" s="14">
        <v>1.25</v>
      </c>
    </row>
    <row r="9087" spans="1:10" ht="15" customHeight="1" x14ac:dyDescent="0.25">
      <c r="A9087" s="11">
        <v>9086</v>
      </c>
      <c r="B9087" s="12" t="s">
        <v>28853</v>
      </c>
      <c r="C9087" s="11" t="s">
        <v>29</v>
      </c>
      <c r="D9087" s="11" t="s">
        <v>28854</v>
      </c>
      <c r="E9087" s="11"/>
      <c r="F9087" s="11"/>
      <c r="G9087" s="11"/>
      <c r="H9087" s="11"/>
      <c r="I9087" s="16" t="s">
        <v>11</v>
      </c>
      <c r="J9087" s="14">
        <v>0.61</v>
      </c>
    </row>
    <row r="9088" spans="1:10" ht="15" customHeight="1" x14ac:dyDescent="0.25">
      <c r="A9088" s="11">
        <v>9087</v>
      </c>
      <c r="B9088" s="12" t="s">
        <v>28855</v>
      </c>
      <c r="C9088" s="11" t="s">
        <v>29</v>
      </c>
      <c r="D9088" s="11" t="s">
        <v>28856</v>
      </c>
      <c r="E9088" s="11"/>
      <c r="F9088" s="11" t="s">
        <v>28857</v>
      </c>
      <c r="G9088" s="11"/>
      <c r="H9088" s="11"/>
      <c r="I9088" s="16" t="s">
        <v>11</v>
      </c>
      <c r="J9088" s="14">
        <v>1.1299999999999999</v>
      </c>
    </row>
    <row r="9089" spans="1:10" ht="23.85" customHeight="1" x14ac:dyDescent="0.25">
      <c r="A9089" s="11">
        <v>9088</v>
      </c>
      <c r="B9089" s="12" t="s">
        <v>28858</v>
      </c>
      <c r="C9089" s="11" t="s">
        <v>29</v>
      </c>
      <c r="D9089" s="11" t="s">
        <v>23844</v>
      </c>
      <c r="E9089" s="11"/>
      <c r="F9089" s="11" t="s">
        <v>28859</v>
      </c>
      <c r="G9089" s="11"/>
      <c r="H9089" s="11"/>
      <c r="I9089" s="16" t="s">
        <v>11</v>
      </c>
      <c r="J9089" s="14">
        <v>1.5</v>
      </c>
    </row>
    <row r="9090" spans="1:10" ht="23.85" customHeight="1" x14ac:dyDescent="0.25">
      <c r="A9090" s="11">
        <v>9089</v>
      </c>
      <c r="B9090" s="12" t="s">
        <v>28860</v>
      </c>
      <c r="C9090" s="11" t="s">
        <v>29</v>
      </c>
      <c r="D9090" s="11" t="s">
        <v>28861</v>
      </c>
      <c r="E9090" s="11"/>
      <c r="F9090" s="11" t="s">
        <v>28862</v>
      </c>
      <c r="G9090" s="11"/>
      <c r="H9090" s="11" t="s">
        <v>28863</v>
      </c>
      <c r="I9090" s="16" t="s">
        <v>11</v>
      </c>
      <c r="J9090" s="14">
        <v>1.0900000000000001</v>
      </c>
    </row>
    <row r="9091" spans="1:10" ht="35.1" customHeight="1" x14ac:dyDescent="0.25">
      <c r="A9091" s="11">
        <v>9090</v>
      </c>
      <c r="B9091" s="12" t="s">
        <v>28864</v>
      </c>
      <c r="C9091" s="11" t="s">
        <v>29</v>
      </c>
      <c r="D9091" s="11" t="s">
        <v>28865</v>
      </c>
      <c r="E9091" s="11"/>
      <c r="F9091" s="11"/>
      <c r="G9091" s="11"/>
      <c r="H9091" s="11"/>
      <c r="I9091" s="16" t="s">
        <v>11</v>
      </c>
      <c r="J9091" s="14">
        <v>1.31</v>
      </c>
    </row>
    <row r="9092" spans="1:10" ht="15" customHeight="1" x14ac:dyDescent="0.25">
      <c r="A9092" s="11">
        <v>9091</v>
      </c>
      <c r="B9092" s="12" t="s">
        <v>28866</v>
      </c>
      <c r="C9092" s="11" t="s">
        <v>29</v>
      </c>
      <c r="D9092" s="11" t="s">
        <v>28867</v>
      </c>
      <c r="E9092" s="11"/>
      <c r="F9092" s="11"/>
      <c r="G9092" s="11"/>
      <c r="H9092" s="11"/>
      <c r="I9092" s="16" t="s">
        <v>11</v>
      </c>
      <c r="J9092" s="14">
        <v>0.74</v>
      </c>
    </row>
    <row r="9093" spans="1:10" ht="15" customHeight="1" x14ac:dyDescent="0.25">
      <c r="A9093" s="11">
        <v>9092</v>
      </c>
      <c r="B9093" s="12" t="s">
        <v>28868</v>
      </c>
      <c r="C9093" s="11" t="s">
        <v>29</v>
      </c>
      <c r="D9093" s="11" t="s">
        <v>28869</v>
      </c>
      <c r="E9093" s="11"/>
      <c r="F9093" s="11"/>
      <c r="G9093" s="11"/>
      <c r="H9093" s="11" t="s">
        <v>28870</v>
      </c>
      <c r="I9093" s="16" t="s">
        <v>11</v>
      </c>
      <c r="J9093" s="14">
        <v>1.75</v>
      </c>
    </row>
    <row r="9094" spans="1:10" ht="23.85" customHeight="1" x14ac:dyDescent="0.25">
      <c r="A9094" s="11">
        <v>9093</v>
      </c>
      <c r="B9094" s="12" t="s">
        <v>28871</v>
      </c>
      <c r="C9094" s="11" t="s">
        <v>29</v>
      </c>
      <c r="D9094" s="11" t="s">
        <v>28872</v>
      </c>
      <c r="E9094" s="11"/>
      <c r="F9094" s="11" t="s">
        <v>28873</v>
      </c>
      <c r="G9094" s="11"/>
      <c r="H9094" s="11"/>
      <c r="I9094" s="16" t="s">
        <v>11</v>
      </c>
      <c r="J9094" s="14">
        <v>0.83</v>
      </c>
    </row>
    <row r="9095" spans="1:10" ht="23.85" customHeight="1" x14ac:dyDescent="0.25">
      <c r="A9095" s="11">
        <v>9094</v>
      </c>
      <c r="B9095" s="12" t="s">
        <v>28874</v>
      </c>
      <c r="C9095" s="11" t="s">
        <v>29</v>
      </c>
      <c r="D9095" s="11" t="s">
        <v>28875</v>
      </c>
      <c r="E9095" s="11"/>
      <c r="F9095" s="11" t="s">
        <v>28876</v>
      </c>
      <c r="G9095" s="11"/>
      <c r="H9095" s="11"/>
      <c r="I9095" s="16" t="s">
        <v>11</v>
      </c>
      <c r="J9095" s="14">
        <v>1.8</v>
      </c>
    </row>
    <row r="9096" spans="1:10" ht="23.85" customHeight="1" x14ac:dyDescent="0.25">
      <c r="A9096" s="11">
        <v>9095</v>
      </c>
      <c r="B9096" s="12" t="s">
        <v>28877</v>
      </c>
      <c r="C9096" s="11" t="s">
        <v>29</v>
      </c>
      <c r="D9096" s="11" t="s">
        <v>28878</v>
      </c>
      <c r="E9096" s="11"/>
      <c r="F9096" s="11" t="s">
        <v>28879</v>
      </c>
      <c r="G9096" s="11"/>
      <c r="H9096" s="11"/>
      <c r="I9096" s="16" t="s">
        <v>11</v>
      </c>
      <c r="J9096" s="14">
        <v>1.61</v>
      </c>
    </row>
    <row r="9097" spans="1:10" ht="23.85" customHeight="1" x14ac:dyDescent="0.25">
      <c r="A9097" s="11">
        <v>9096</v>
      </c>
      <c r="B9097" s="12" t="s">
        <v>28880</v>
      </c>
      <c r="C9097" s="11" t="s">
        <v>48</v>
      </c>
      <c r="D9097" s="11" t="s">
        <v>28881</v>
      </c>
      <c r="E9097" s="11" t="s">
        <v>28882</v>
      </c>
      <c r="F9097" s="11" t="s">
        <v>6334</v>
      </c>
      <c r="G9097" s="11"/>
      <c r="H9097" s="11"/>
      <c r="I9097" s="16" t="s">
        <v>11</v>
      </c>
      <c r="J9097" s="14">
        <v>1.0900000000000001</v>
      </c>
    </row>
    <row r="9098" spans="1:10" ht="15" customHeight="1" x14ac:dyDescent="0.25">
      <c r="A9098" s="11">
        <v>9097</v>
      </c>
      <c r="B9098" s="12" t="s">
        <v>28883</v>
      </c>
      <c r="C9098" s="11" t="s">
        <v>29</v>
      </c>
      <c r="D9098" s="11" t="s">
        <v>28884</v>
      </c>
      <c r="E9098" s="11"/>
      <c r="F9098" s="11"/>
      <c r="G9098" s="11"/>
      <c r="H9098" s="11"/>
      <c r="I9098" s="16" t="s">
        <v>11</v>
      </c>
      <c r="J9098" s="14">
        <v>1.18</v>
      </c>
    </row>
    <row r="9099" spans="1:10" ht="15" customHeight="1" x14ac:dyDescent="0.25">
      <c r="A9099" s="11">
        <v>9098</v>
      </c>
      <c r="B9099" s="12" t="s">
        <v>28885</v>
      </c>
      <c r="C9099" s="11" t="s">
        <v>48</v>
      </c>
      <c r="D9099" s="11" t="s">
        <v>28886</v>
      </c>
      <c r="E9099" s="11"/>
      <c r="F9099" s="11" t="s">
        <v>28887</v>
      </c>
      <c r="G9099" s="11"/>
      <c r="H9099" s="11"/>
      <c r="I9099" s="16" t="s">
        <v>11</v>
      </c>
      <c r="J9099" s="14">
        <v>0.98</v>
      </c>
    </row>
    <row r="9100" spans="1:10" ht="15" customHeight="1" x14ac:dyDescent="0.25">
      <c r="A9100" s="11">
        <v>9099</v>
      </c>
      <c r="B9100" s="12" t="s">
        <v>28888</v>
      </c>
      <c r="C9100" s="11" t="s">
        <v>36</v>
      </c>
      <c r="D9100" s="11" t="s">
        <v>28889</v>
      </c>
      <c r="E9100" s="11" t="s">
        <v>28890</v>
      </c>
      <c r="F9100" s="11" t="s">
        <v>28891</v>
      </c>
      <c r="G9100" s="11"/>
      <c r="H9100" s="11"/>
      <c r="I9100" s="16" t="s">
        <v>11</v>
      </c>
      <c r="J9100" s="14">
        <v>1.0900000000000001</v>
      </c>
    </row>
    <row r="9101" spans="1:10" ht="15" customHeight="1" x14ac:dyDescent="0.25">
      <c r="A9101" s="11">
        <v>9100</v>
      </c>
      <c r="B9101" s="12" t="s">
        <v>28892</v>
      </c>
      <c r="C9101" s="11" t="s">
        <v>29</v>
      </c>
      <c r="D9101" s="11" t="s">
        <v>28893</v>
      </c>
      <c r="E9101" s="11"/>
      <c r="F9101" s="11" t="s">
        <v>28894</v>
      </c>
      <c r="G9101" s="11"/>
      <c r="H9101" s="11"/>
      <c r="I9101" s="16" t="s">
        <v>11</v>
      </c>
      <c r="J9101" s="14">
        <v>1.34</v>
      </c>
    </row>
    <row r="9102" spans="1:10" ht="23.85" customHeight="1" x14ac:dyDescent="0.25">
      <c r="A9102" s="11">
        <v>9101</v>
      </c>
      <c r="B9102" s="12" t="s">
        <v>28895</v>
      </c>
      <c r="C9102" s="11" t="s">
        <v>36</v>
      </c>
      <c r="D9102" s="11" t="s">
        <v>28896</v>
      </c>
      <c r="E9102" s="11" t="s">
        <v>28897</v>
      </c>
      <c r="F9102" s="11" t="s">
        <v>9127</v>
      </c>
      <c r="G9102" s="11"/>
      <c r="H9102" s="11"/>
      <c r="I9102" s="16" t="s">
        <v>11</v>
      </c>
      <c r="J9102" s="14">
        <v>1.25</v>
      </c>
    </row>
    <row r="9103" spans="1:10" ht="23.85" customHeight="1" x14ac:dyDescent="0.25">
      <c r="A9103" s="11">
        <v>9102</v>
      </c>
      <c r="B9103" s="12" t="s">
        <v>28898</v>
      </c>
      <c r="C9103" s="11" t="s">
        <v>29</v>
      </c>
      <c r="D9103" s="11" t="s">
        <v>28899</v>
      </c>
      <c r="E9103" s="11"/>
      <c r="F9103" s="11"/>
      <c r="G9103" s="11"/>
      <c r="H9103" s="11"/>
      <c r="I9103" s="16" t="s">
        <v>11</v>
      </c>
      <c r="J9103" s="14">
        <v>0.61</v>
      </c>
    </row>
    <row r="9104" spans="1:10" ht="15" customHeight="1" x14ac:dyDescent="0.25">
      <c r="A9104" s="11">
        <v>9103</v>
      </c>
      <c r="B9104" s="12" t="s">
        <v>28900</v>
      </c>
      <c r="C9104" s="11" t="s">
        <v>29</v>
      </c>
      <c r="D9104" s="11" t="s">
        <v>28901</v>
      </c>
      <c r="E9104" s="11"/>
      <c r="F9104" s="11" t="s">
        <v>28902</v>
      </c>
      <c r="G9104" s="11"/>
      <c r="H9104" s="11"/>
      <c r="I9104" s="16" t="s">
        <v>11</v>
      </c>
      <c r="J9104" s="14">
        <v>0.98</v>
      </c>
    </row>
    <row r="9105" spans="1:10" ht="15" customHeight="1" x14ac:dyDescent="0.25">
      <c r="A9105" s="11">
        <v>9104</v>
      </c>
      <c r="B9105" s="12" t="s">
        <v>28903</v>
      </c>
      <c r="C9105" s="11" t="s">
        <v>29</v>
      </c>
      <c r="D9105" s="11" t="s">
        <v>28904</v>
      </c>
      <c r="E9105" s="11"/>
      <c r="F9105" s="11" t="s">
        <v>28905</v>
      </c>
      <c r="G9105" s="11"/>
      <c r="H9105" s="11"/>
      <c r="I9105" s="16" t="s">
        <v>11</v>
      </c>
      <c r="J9105" s="14">
        <v>1.0900000000000001</v>
      </c>
    </row>
    <row r="9106" spans="1:10" ht="35.1" customHeight="1" x14ac:dyDescent="0.25">
      <c r="A9106" s="11">
        <v>9105</v>
      </c>
      <c r="B9106" s="12" t="s">
        <v>28906</v>
      </c>
      <c r="C9106" s="11" t="s">
        <v>36</v>
      </c>
      <c r="D9106" s="11" t="s">
        <v>28907</v>
      </c>
      <c r="E9106" s="11" t="s">
        <v>28908</v>
      </c>
      <c r="F9106" s="11"/>
      <c r="G9106" s="11"/>
      <c r="H9106" s="11"/>
      <c r="I9106" s="16" t="s">
        <v>11</v>
      </c>
      <c r="J9106" s="14">
        <v>0.74</v>
      </c>
    </row>
    <row r="9107" spans="1:10" ht="15" customHeight="1" x14ac:dyDescent="0.25">
      <c r="A9107" s="11">
        <v>9106</v>
      </c>
      <c r="B9107" s="12" t="s">
        <v>28909</v>
      </c>
      <c r="C9107" s="11" t="s">
        <v>29</v>
      </c>
      <c r="D9107" s="11" t="s">
        <v>28910</v>
      </c>
      <c r="E9107" s="11"/>
      <c r="F9107" s="11"/>
      <c r="G9107" s="11"/>
      <c r="H9107" s="11"/>
      <c r="I9107" s="16" t="s">
        <v>11</v>
      </c>
      <c r="J9107" s="14">
        <v>1.04</v>
      </c>
    </row>
    <row r="9108" spans="1:10" ht="15" customHeight="1" x14ac:dyDescent="0.25">
      <c r="A9108" s="11">
        <v>9107</v>
      </c>
      <c r="B9108" s="12" t="s">
        <v>28911</v>
      </c>
      <c r="C9108" s="11" t="s">
        <v>36</v>
      </c>
      <c r="D9108" s="11" t="s">
        <v>28912</v>
      </c>
      <c r="E9108" s="11"/>
      <c r="F9108" s="11" t="s">
        <v>28913</v>
      </c>
      <c r="G9108" s="11"/>
      <c r="H9108" s="11"/>
      <c r="I9108" s="16" t="s">
        <v>11</v>
      </c>
      <c r="J9108" s="14">
        <v>1.36</v>
      </c>
    </row>
    <row r="9109" spans="1:10" ht="23.85" customHeight="1" x14ac:dyDescent="0.25">
      <c r="A9109" s="11">
        <v>9108</v>
      </c>
      <c r="B9109" s="12" t="s">
        <v>28914</v>
      </c>
      <c r="C9109" s="11" t="s">
        <v>29</v>
      </c>
      <c r="D9109" s="11" t="s">
        <v>24430</v>
      </c>
      <c r="E9109" s="11"/>
      <c r="F9109" s="11" t="s">
        <v>28915</v>
      </c>
      <c r="G9109" s="11"/>
      <c r="H9109" s="11"/>
      <c r="I9109" s="16" t="s">
        <v>11</v>
      </c>
      <c r="J9109" s="14">
        <v>0.83</v>
      </c>
    </row>
    <row r="9110" spans="1:10" ht="15" customHeight="1" x14ac:dyDescent="0.25">
      <c r="A9110" s="11">
        <v>9109</v>
      </c>
      <c r="B9110" s="12" t="s">
        <v>28916</v>
      </c>
      <c r="C9110" s="11" t="s">
        <v>26</v>
      </c>
      <c r="D9110" s="11" t="s">
        <v>28917</v>
      </c>
      <c r="E9110" s="11"/>
      <c r="F9110" s="11" t="s">
        <v>28918</v>
      </c>
      <c r="G9110" s="11"/>
      <c r="H9110" s="11"/>
      <c r="I9110" s="16" t="s">
        <v>11</v>
      </c>
      <c r="J9110" s="14">
        <v>1.1299999999999999</v>
      </c>
    </row>
    <row r="9111" spans="1:10" ht="15" customHeight="1" x14ac:dyDescent="0.25">
      <c r="A9111" s="11">
        <v>9110</v>
      </c>
      <c r="B9111" s="12" t="s">
        <v>28919</v>
      </c>
      <c r="C9111" s="11" t="s">
        <v>29</v>
      </c>
      <c r="D9111" s="11" t="s">
        <v>28920</v>
      </c>
      <c r="E9111" s="11" t="s">
        <v>28921</v>
      </c>
      <c r="F9111" s="11"/>
      <c r="G9111" s="11"/>
      <c r="H9111" s="11"/>
      <c r="I9111" s="16" t="s">
        <v>11</v>
      </c>
      <c r="J9111" s="14">
        <v>1.28</v>
      </c>
    </row>
    <row r="9112" spans="1:10" ht="23.85" customHeight="1" x14ac:dyDescent="0.25">
      <c r="A9112" s="11">
        <v>9111</v>
      </c>
      <c r="B9112" s="12" t="s">
        <v>28922</v>
      </c>
      <c r="C9112" s="11" t="s">
        <v>36</v>
      </c>
      <c r="D9112" s="11" t="s">
        <v>28923</v>
      </c>
      <c r="E9112" s="11"/>
      <c r="F9112" s="11" t="s">
        <v>28924</v>
      </c>
      <c r="G9112" s="11"/>
      <c r="H9112" s="11"/>
      <c r="I9112" s="16" t="s">
        <v>11</v>
      </c>
      <c r="J9112" s="14">
        <v>1.28</v>
      </c>
    </row>
    <row r="9113" spans="1:10" ht="15" customHeight="1" x14ac:dyDescent="0.25">
      <c r="A9113" s="11">
        <v>9112</v>
      </c>
      <c r="B9113" s="12" t="s">
        <v>28925</v>
      </c>
      <c r="C9113" s="11" t="s">
        <v>29</v>
      </c>
      <c r="D9113" s="11" t="s">
        <v>28926</v>
      </c>
      <c r="E9113" s="11"/>
      <c r="F9113" s="11"/>
      <c r="G9113" s="11"/>
      <c r="H9113" s="11"/>
      <c r="I9113" s="16" t="s">
        <v>11</v>
      </c>
      <c r="J9113" s="14">
        <v>1.25</v>
      </c>
    </row>
    <row r="9114" spans="1:10" ht="15" customHeight="1" x14ac:dyDescent="0.25">
      <c r="A9114" s="11">
        <v>9113</v>
      </c>
      <c r="B9114" s="12" t="s">
        <v>28927</v>
      </c>
      <c r="C9114" s="11" t="s">
        <v>29</v>
      </c>
      <c r="D9114" s="11" t="s">
        <v>28928</v>
      </c>
      <c r="E9114" s="11"/>
      <c r="F9114" s="11"/>
      <c r="G9114" s="11"/>
      <c r="H9114" s="11"/>
      <c r="I9114" s="16" t="s">
        <v>11</v>
      </c>
      <c r="J9114" s="14">
        <v>0.98</v>
      </c>
    </row>
    <row r="9115" spans="1:10" ht="15" customHeight="1" x14ac:dyDescent="0.25">
      <c r="A9115" s="11">
        <v>9114</v>
      </c>
      <c r="B9115" s="12" t="s">
        <v>28929</v>
      </c>
      <c r="C9115" s="11" t="s">
        <v>26</v>
      </c>
      <c r="D9115" s="11" t="s">
        <v>28930</v>
      </c>
      <c r="E9115" s="11"/>
      <c r="F9115" s="11"/>
      <c r="G9115" s="11"/>
      <c r="H9115" s="11"/>
      <c r="I9115" s="16" t="s">
        <v>11</v>
      </c>
      <c r="J9115" s="14">
        <v>0.74</v>
      </c>
    </row>
    <row r="9116" spans="1:10" ht="15" customHeight="1" x14ac:dyDescent="0.25">
      <c r="A9116" s="11">
        <v>9115</v>
      </c>
      <c r="B9116" s="12" t="s">
        <v>28931</v>
      </c>
      <c r="C9116" s="11" t="s">
        <v>29</v>
      </c>
      <c r="D9116" s="11" t="s">
        <v>28932</v>
      </c>
      <c r="E9116" s="11"/>
      <c r="F9116" s="11" t="s">
        <v>28933</v>
      </c>
      <c r="G9116" s="11"/>
      <c r="H9116" s="11" t="s">
        <v>28934</v>
      </c>
      <c r="I9116" s="16" t="s">
        <v>11</v>
      </c>
      <c r="J9116" s="14">
        <v>0.91</v>
      </c>
    </row>
    <row r="9117" spans="1:10" ht="15" customHeight="1" x14ac:dyDescent="0.25">
      <c r="A9117" s="11">
        <v>9116</v>
      </c>
      <c r="B9117" s="12" t="s">
        <v>28935</v>
      </c>
      <c r="C9117" s="11" t="s">
        <v>29</v>
      </c>
      <c r="D9117" s="11" t="s">
        <v>28936</v>
      </c>
      <c r="E9117" s="11"/>
      <c r="F9117" s="11" t="s">
        <v>28937</v>
      </c>
      <c r="G9117" s="11"/>
      <c r="H9117" s="11"/>
      <c r="I9117" s="16" t="s">
        <v>11</v>
      </c>
      <c r="J9117" s="14">
        <v>1.04</v>
      </c>
    </row>
    <row r="9118" spans="1:10" ht="23.85" customHeight="1" x14ac:dyDescent="0.25">
      <c r="A9118" s="11">
        <v>9117</v>
      </c>
      <c r="B9118" s="12" t="s">
        <v>28938</v>
      </c>
      <c r="C9118" s="11" t="s">
        <v>48</v>
      </c>
      <c r="D9118" s="11" t="s">
        <v>28939</v>
      </c>
      <c r="E9118" s="11" t="s">
        <v>28940</v>
      </c>
      <c r="F9118" s="11" t="s">
        <v>28941</v>
      </c>
      <c r="G9118" s="11"/>
      <c r="H9118" s="11"/>
      <c r="I9118" s="16" t="s">
        <v>11</v>
      </c>
      <c r="J9118" s="14">
        <v>0.83</v>
      </c>
    </row>
    <row r="9119" spans="1:10" ht="15" customHeight="1" x14ac:dyDescent="0.25">
      <c r="A9119" s="11">
        <v>9118</v>
      </c>
      <c r="B9119" s="12" t="s">
        <v>28942</v>
      </c>
      <c r="C9119" s="11" t="s">
        <v>29</v>
      </c>
      <c r="D9119" s="11" t="s">
        <v>23187</v>
      </c>
      <c r="E9119" s="11"/>
      <c r="F9119" s="11" t="s">
        <v>28943</v>
      </c>
      <c r="G9119" s="11"/>
      <c r="H9119" s="11"/>
      <c r="I9119" s="16" t="s">
        <v>11</v>
      </c>
      <c r="J9119" s="14">
        <v>1.31</v>
      </c>
    </row>
    <row r="9120" spans="1:10" ht="15" customHeight="1" x14ac:dyDescent="0.25">
      <c r="A9120" s="11">
        <v>9119</v>
      </c>
      <c r="B9120" s="12" t="s">
        <v>28944</v>
      </c>
      <c r="C9120" s="11" t="s">
        <v>36</v>
      </c>
      <c r="D9120" s="11" t="s">
        <v>28945</v>
      </c>
      <c r="E9120" s="11"/>
      <c r="F9120" s="11" t="s">
        <v>28946</v>
      </c>
      <c r="G9120" s="11"/>
      <c r="H9120" s="11"/>
      <c r="I9120" s="16" t="s">
        <v>11</v>
      </c>
      <c r="J9120" s="14">
        <v>1.57</v>
      </c>
    </row>
    <row r="9121" spans="1:10" ht="15" customHeight="1" x14ac:dyDescent="0.25">
      <c r="A9121" s="11">
        <v>9120</v>
      </c>
      <c r="B9121" s="12" t="s">
        <v>28947</v>
      </c>
      <c r="C9121" s="11" t="s">
        <v>29</v>
      </c>
      <c r="D9121" s="11" t="s">
        <v>11546</v>
      </c>
      <c r="E9121" s="11"/>
      <c r="F9121" s="11" t="s">
        <v>28948</v>
      </c>
      <c r="G9121" s="11"/>
      <c r="H9121" s="11" t="s">
        <v>28949</v>
      </c>
      <c r="I9121" s="16" t="s">
        <v>11</v>
      </c>
      <c r="J9121" s="14">
        <v>1.1299999999999999</v>
      </c>
    </row>
    <row r="9122" spans="1:10" ht="15" customHeight="1" x14ac:dyDescent="0.25">
      <c r="A9122" s="11">
        <v>9121</v>
      </c>
      <c r="B9122" s="12" t="s">
        <v>28950</v>
      </c>
      <c r="C9122" s="11" t="s">
        <v>36</v>
      </c>
      <c r="D9122" s="11" t="s">
        <v>28951</v>
      </c>
      <c r="E9122" s="11" t="s">
        <v>28952</v>
      </c>
      <c r="F9122" s="11"/>
      <c r="G9122" s="11"/>
      <c r="H9122" s="11"/>
      <c r="I9122" s="16" t="s">
        <v>11</v>
      </c>
      <c r="J9122" s="14">
        <v>1.46</v>
      </c>
    </row>
    <row r="9123" spans="1:10" ht="23.85" customHeight="1" x14ac:dyDescent="0.25">
      <c r="A9123" s="11">
        <v>9122</v>
      </c>
      <c r="B9123" s="12" t="s">
        <v>28953</v>
      </c>
      <c r="C9123" s="11" t="s">
        <v>48</v>
      </c>
      <c r="D9123" s="11" t="s">
        <v>28954</v>
      </c>
      <c r="E9123" s="11" t="s">
        <v>28955</v>
      </c>
      <c r="F9123" s="11" t="s">
        <v>6094</v>
      </c>
      <c r="G9123" s="11"/>
      <c r="H9123" s="11"/>
      <c r="I9123" s="16" t="s">
        <v>11</v>
      </c>
      <c r="J9123" s="14">
        <v>0.74</v>
      </c>
    </row>
    <row r="9124" spans="1:10" ht="15" customHeight="1" x14ac:dyDescent="0.25">
      <c r="A9124" s="11">
        <v>9123</v>
      </c>
      <c r="B9124" s="12" t="s">
        <v>28956</v>
      </c>
      <c r="C9124" s="11" t="s">
        <v>29</v>
      </c>
      <c r="D9124" s="11" t="s">
        <v>28957</v>
      </c>
      <c r="E9124" s="11"/>
      <c r="F9124" s="11" t="s">
        <v>28958</v>
      </c>
      <c r="G9124" s="11"/>
      <c r="H9124" s="11"/>
      <c r="I9124" s="16" t="s">
        <v>11</v>
      </c>
      <c r="J9124" s="14">
        <v>0.91</v>
      </c>
    </row>
    <row r="9125" spans="1:10" ht="23.85" customHeight="1" x14ac:dyDescent="0.25">
      <c r="A9125" s="11">
        <v>9124</v>
      </c>
      <c r="B9125" s="12" t="s">
        <v>28959</v>
      </c>
      <c r="C9125" s="11" t="s">
        <v>29</v>
      </c>
      <c r="D9125" s="11" t="s">
        <v>28960</v>
      </c>
      <c r="E9125" s="11"/>
      <c r="F9125" s="11" t="s">
        <v>28961</v>
      </c>
      <c r="G9125" s="11"/>
      <c r="H9125" s="11"/>
      <c r="I9125" s="16" t="s">
        <v>11</v>
      </c>
      <c r="J9125" s="14">
        <v>0.98</v>
      </c>
    </row>
    <row r="9126" spans="1:10" ht="23.85" customHeight="1" x14ac:dyDescent="0.25">
      <c r="A9126" s="11">
        <v>9125</v>
      </c>
      <c r="B9126" s="12" t="s">
        <v>28962</v>
      </c>
      <c r="C9126" s="11" t="s">
        <v>29</v>
      </c>
      <c r="D9126" s="11" t="s">
        <v>28963</v>
      </c>
      <c r="E9126" s="11"/>
      <c r="F9126" s="11"/>
      <c r="G9126" s="11"/>
      <c r="H9126" s="11"/>
      <c r="I9126" s="16" t="s">
        <v>11</v>
      </c>
      <c r="J9126" s="14">
        <v>0.61</v>
      </c>
    </row>
    <row r="9127" spans="1:10" ht="23.85" customHeight="1" x14ac:dyDescent="0.25">
      <c r="A9127" s="11">
        <v>9126</v>
      </c>
      <c r="B9127" s="12" t="s">
        <v>28964</v>
      </c>
      <c r="C9127" s="11" t="s">
        <v>29</v>
      </c>
      <c r="D9127" s="11" t="s">
        <v>28965</v>
      </c>
      <c r="E9127" s="11"/>
      <c r="F9127" s="11" t="s">
        <v>5068</v>
      </c>
      <c r="G9127" s="11"/>
      <c r="H9127" s="11" t="s">
        <v>5072</v>
      </c>
      <c r="I9127" s="16" t="s">
        <v>11</v>
      </c>
      <c r="J9127" s="14">
        <v>1.0900000000000001</v>
      </c>
    </row>
    <row r="9128" spans="1:10" ht="23.85" customHeight="1" x14ac:dyDescent="0.25">
      <c r="A9128" s="11">
        <v>9127</v>
      </c>
      <c r="B9128" s="12" t="s">
        <v>28966</v>
      </c>
      <c r="C9128" s="11" t="s">
        <v>26</v>
      </c>
      <c r="D9128" s="11" t="s">
        <v>28967</v>
      </c>
      <c r="E9128" s="11"/>
      <c r="F9128" s="11" t="s">
        <v>28968</v>
      </c>
      <c r="G9128" s="11"/>
      <c r="H9128" s="11"/>
      <c r="I9128" s="16" t="s">
        <v>11</v>
      </c>
      <c r="J9128" s="14">
        <v>1.55</v>
      </c>
    </row>
    <row r="9129" spans="1:10" ht="23.85" customHeight="1" x14ac:dyDescent="0.25">
      <c r="A9129" s="11">
        <v>9128</v>
      </c>
      <c r="B9129" s="12" t="s">
        <v>28969</v>
      </c>
      <c r="C9129" s="11" t="s">
        <v>29</v>
      </c>
      <c r="D9129" s="11" t="s">
        <v>28970</v>
      </c>
      <c r="E9129" s="11"/>
      <c r="F9129" s="11" t="s">
        <v>28971</v>
      </c>
      <c r="G9129" s="11"/>
      <c r="H9129" s="11" t="s">
        <v>28972</v>
      </c>
      <c r="I9129" s="16" t="s">
        <v>11</v>
      </c>
      <c r="J9129" s="14">
        <v>1.41</v>
      </c>
    </row>
    <row r="9130" spans="1:10" ht="35.1" customHeight="1" x14ac:dyDescent="0.25">
      <c r="A9130" s="11">
        <v>9129</v>
      </c>
      <c r="B9130" s="12" t="s">
        <v>28973</v>
      </c>
      <c r="C9130" s="11" t="s">
        <v>29</v>
      </c>
      <c r="D9130" s="11" t="s">
        <v>28974</v>
      </c>
      <c r="E9130" s="11"/>
      <c r="F9130" s="11" t="s">
        <v>28975</v>
      </c>
      <c r="G9130" s="11"/>
      <c r="H9130" s="11"/>
      <c r="I9130" s="16" t="s">
        <v>11</v>
      </c>
      <c r="J9130" s="14">
        <v>1.46</v>
      </c>
    </row>
    <row r="9131" spans="1:10" ht="15" customHeight="1" x14ac:dyDescent="0.25">
      <c r="A9131" s="11">
        <v>9130</v>
      </c>
      <c r="B9131" s="12" t="s">
        <v>28976</v>
      </c>
      <c r="C9131" s="11" t="s">
        <v>29</v>
      </c>
      <c r="D9131" s="11" t="s">
        <v>28977</v>
      </c>
      <c r="E9131" s="11"/>
      <c r="F9131" s="11" t="s">
        <v>28978</v>
      </c>
      <c r="G9131" s="11"/>
      <c r="H9131" s="11"/>
      <c r="I9131" s="16" t="s">
        <v>11</v>
      </c>
      <c r="J9131" s="14">
        <v>0.74</v>
      </c>
    </row>
    <row r="9132" spans="1:10" ht="15" customHeight="1" x14ac:dyDescent="0.25">
      <c r="A9132" s="11">
        <v>9131</v>
      </c>
      <c r="B9132" s="12" t="s">
        <v>28979</v>
      </c>
      <c r="C9132" s="11" t="s">
        <v>48</v>
      </c>
      <c r="D9132" s="11" t="s">
        <v>3882</v>
      </c>
      <c r="E9132" s="11"/>
      <c r="F9132" s="11" t="s">
        <v>28980</v>
      </c>
      <c r="G9132" s="11"/>
      <c r="H9132" s="11"/>
      <c r="I9132" s="16" t="s">
        <v>11</v>
      </c>
      <c r="J9132" s="14">
        <v>0.91</v>
      </c>
    </row>
    <row r="9133" spans="1:10" ht="15" customHeight="1" x14ac:dyDescent="0.25">
      <c r="A9133" s="11">
        <v>9132</v>
      </c>
      <c r="B9133" s="12" t="s">
        <v>28981</v>
      </c>
      <c r="C9133" s="11" t="s">
        <v>48</v>
      </c>
      <c r="D9133" s="11" t="s">
        <v>28982</v>
      </c>
      <c r="E9133" s="11" t="s">
        <v>28983</v>
      </c>
      <c r="F9133" s="11" t="s">
        <v>28984</v>
      </c>
      <c r="G9133" s="11"/>
      <c r="H9133" s="11" t="s">
        <v>28985</v>
      </c>
      <c r="I9133" s="16" t="s">
        <v>11</v>
      </c>
      <c r="J9133" s="14">
        <v>1.18</v>
      </c>
    </row>
    <row r="9134" spans="1:10" ht="15" customHeight="1" x14ac:dyDescent="0.25">
      <c r="A9134" s="11">
        <v>9133</v>
      </c>
      <c r="B9134" s="12" t="s">
        <v>28986</v>
      </c>
      <c r="C9134" s="11" t="s">
        <v>36</v>
      </c>
      <c r="D9134" s="11" t="s">
        <v>28987</v>
      </c>
      <c r="E9134" s="11" t="s">
        <v>28988</v>
      </c>
      <c r="F9134" s="11" t="s">
        <v>28989</v>
      </c>
      <c r="G9134" s="11"/>
      <c r="H9134" s="11"/>
      <c r="I9134" s="16" t="s">
        <v>11</v>
      </c>
      <c r="J9134" s="14">
        <v>0.74</v>
      </c>
    </row>
    <row r="9135" spans="1:10" ht="15" customHeight="1" x14ac:dyDescent="0.25">
      <c r="A9135" s="11">
        <v>9134</v>
      </c>
      <c r="B9135" s="12" t="s">
        <v>7003</v>
      </c>
      <c r="C9135" s="11" t="s">
        <v>29</v>
      </c>
      <c r="D9135" s="11" t="s">
        <v>7002</v>
      </c>
      <c r="E9135" s="11"/>
      <c r="F9135" s="11" t="s">
        <v>7001</v>
      </c>
      <c r="G9135" s="11"/>
      <c r="H9135" s="11"/>
      <c r="I9135" s="16" t="s">
        <v>11</v>
      </c>
      <c r="J9135" s="14">
        <v>0.98</v>
      </c>
    </row>
    <row r="9136" spans="1:10" ht="23.85" customHeight="1" x14ac:dyDescent="0.25">
      <c r="A9136" s="11">
        <v>9135</v>
      </c>
      <c r="B9136" s="12" t="s">
        <v>28990</v>
      </c>
      <c r="C9136" s="11" t="s">
        <v>29</v>
      </c>
      <c r="D9136" s="11" t="s">
        <v>25030</v>
      </c>
      <c r="E9136" s="11"/>
      <c r="F9136" s="11" t="s">
        <v>28991</v>
      </c>
      <c r="G9136" s="11"/>
      <c r="H9136" s="11"/>
      <c r="I9136" s="16" t="s">
        <v>11</v>
      </c>
      <c r="J9136" s="14">
        <v>1.8</v>
      </c>
    </row>
    <row r="9137" spans="1:10" ht="23.85" customHeight="1" x14ac:dyDescent="0.25">
      <c r="A9137" s="11">
        <v>9136</v>
      </c>
      <c r="B9137" s="12" t="s">
        <v>28992</v>
      </c>
      <c r="C9137" s="11" t="s">
        <v>36</v>
      </c>
      <c r="D9137" s="11" t="s">
        <v>28993</v>
      </c>
      <c r="E9137" s="11" t="s">
        <v>28994</v>
      </c>
      <c r="F9137" s="11" t="s">
        <v>28995</v>
      </c>
      <c r="G9137" s="11"/>
      <c r="H9137" s="11"/>
      <c r="I9137" s="16" t="s">
        <v>11</v>
      </c>
      <c r="J9137" s="14">
        <v>0.98</v>
      </c>
    </row>
    <row r="9138" spans="1:10" ht="23.85" customHeight="1" x14ac:dyDescent="0.25">
      <c r="A9138" s="11">
        <v>9137</v>
      </c>
      <c r="B9138" s="12" t="s">
        <v>28996</v>
      </c>
      <c r="C9138" s="11" t="s">
        <v>29</v>
      </c>
      <c r="D9138" s="11" t="s">
        <v>28997</v>
      </c>
      <c r="E9138" s="11"/>
      <c r="F9138" s="11" t="s">
        <v>28998</v>
      </c>
      <c r="G9138" s="11"/>
      <c r="H9138" s="11" t="s">
        <v>28999</v>
      </c>
      <c r="I9138" s="16" t="s">
        <v>11</v>
      </c>
      <c r="J9138" s="14">
        <v>1.79</v>
      </c>
    </row>
    <row r="9139" spans="1:10" ht="23.85" customHeight="1" x14ac:dyDescent="0.25">
      <c r="A9139" s="11">
        <v>9138</v>
      </c>
      <c r="B9139" s="12" t="s">
        <v>29000</v>
      </c>
      <c r="C9139" s="11" t="s">
        <v>26</v>
      </c>
      <c r="D9139" s="11" t="s">
        <v>29001</v>
      </c>
      <c r="E9139" s="11" t="s">
        <v>29002</v>
      </c>
      <c r="F9139" s="11"/>
      <c r="G9139" s="11"/>
      <c r="H9139" s="11"/>
      <c r="I9139" s="16" t="s">
        <v>11</v>
      </c>
      <c r="J9139" s="14">
        <v>0.61</v>
      </c>
    </row>
    <row r="9140" spans="1:10" ht="15" customHeight="1" x14ac:dyDescent="0.25">
      <c r="A9140" s="11">
        <v>9139</v>
      </c>
      <c r="B9140" s="12" t="s">
        <v>7031</v>
      </c>
      <c r="C9140" s="11" t="s">
        <v>29</v>
      </c>
      <c r="D9140" s="11" t="s">
        <v>7030</v>
      </c>
      <c r="E9140" s="11"/>
      <c r="F9140" s="11" t="s">
        <v>7029</v>
      </c>
      <c r="G9140" s="11"/>
      <c r="H9140" s="11"/>
      <c r="I9140" s="16" t="s">
        <v>11</v>
      </c>
      <c r="J9140" s="14">
        <v>0.83</v>
      </c>
    </row>
    <row r="9141" spans="1:10" ht="23.85" customHeight="1" x14ac:dyDescent="0.25">
      <c r="A9141" s="11">
        <v>9140</v>
      </c>
      <c r="B9141" s="12" t="s">
        <v>29003</v>
      </c>
      <c r="C9141" s="11" t="s">
        <v>29</v>
      </c>
      <c r="D9141" s="11" t="s">
        <v>29004</v>
      </c>
      <c r="E9141" s="11"/>
      <c r="F9141" s="11" t="s">
        <v>29005</v>
      </c>
      <c r="G9141" s="11"/>
      <c r="H9141" s="11"/>
      <c r="I9141" s="16" t="s">
        <v>11</v>
      </c>
      <c r="J9141" s="14">
        <v>0.61</v>
      </c>
    </row>
    <row r="9142" spans="1:10" ht="23.85" customHeight="1" x14ac:dyDescent="0.25">
      <c r="A9142" s="11">
        <v>9141</v>
      </c>
      <c r="B9142" s="12" t="s">
        <v>29006</v>
      </c>
      <c r="C9142" s="11" t="s">
        <v>29</v>
      </c>
      <c r="D9142" s="11" t="s">
        <v>29004</v>
      </c>
      <c r="E9142" s="11"/>
      <c r="F9142" s="11" t="s">
        <v>29007</v>
      </c>
      <c r="G9142" s="11"/>
      <c r="H9142" s="11"/>
      <c r="I9142" s="16" t="s">
        <v>11</v>
      </c>
      <c r="J9142" s="14">
        <v>0.98</v>
      </c>
    </row>
    <row r="9143" spans="1:10" ht="23.85" customHeight="1" x14ac:dyDescent="0.25">
      <c r="A9143" s="11">
        <v>9142</v>
      </c>
      <c r="B9143" s="12" t="s">
        <v>29008</v>
      </c>
      <c r="C9143" s="11" t="s">
        <v>29</v>
      </c>
      <c r="D9143" s="11" t="s">
        <v>7051</v>
      </c>
      <c r="E9143" s="11" t="s">
        <v>7052</v>
      </c>
      <c r="F9143" s="11" t="s">
        <v>29009</v>
      </c>
      <c r="G9143" s="11"/>
      <c r="H9143" s="11"/>
      <c r="I9143" s="16" t="s">
        <v>11</v>
      </c>
      <c r="J9143" s="14">
        <v>0.83</v>
      </c>
    </row>
    <row r="9144" spans="1:10" ht="15" customHeight="1" x14ac:dyDescent="0.25">
      <c r="A9144" s="11">
        <v>9143</v>
      </c>
      <c r="B9144" s="12" t="s">
        <v>29010</v>
      </c>
      <c r="C9144" s="11" t="s">
        <v>36</v>
      </c>
      <c r="D9144" s="11" t="s">
        <v>29011</v>
      </c>
      <c r="E9144" s="11" t="s">
        <v>29012</v>
      </c>
      <c r="F9144" s="11" t="s">
        <v>29013</v>
      </c>
      <c r="G9144" s="11"/>
      <c r="H9144" s="11" t="s">
        <v>29014</v>
      </c>
      <c r="I9144" s="16" t="s">
        <v>11</v>
      </c>
      <c r="J9144" s="14">
        <v>1.21</v>
      </c>
    </row>
    <row r="9145" spans="1:10" ht="15" customHeight="1" x14ac:dyDescent="0.25">
      <c r="A9145" s="11">
        <v>9144</v>
      </c>
      <c r="B9145" s="12" t="s">
        <v>29015</v>
      </c>
      <c r="C9145" s="11" t="s">
        <v>29</v>
      </c>
      <c r="D9145" s="11" t="s">
        <v>29016</v>
      </c>
      <c r="E9145" s="11"/>
      <c r="F9145" s="11"/>
      <c r="G9145" s="11"/>
      <c r="H9145" s="11"/>
      <c r="I9145" s="16" t="s">
        <v>11</v>
      </c>
      <c r="J9145" s="14">
        <v>0.98</v>
      </c>
    </row>
    <row r="9146" spans="1:10" ht="23.85" customHeight="1" x14ac:dyDescent="0.25">
      <c r="A9146" s="11">
        <v>9145</v>
      </c>
      <c r="B9146" s="12" t="s">
        <v>29017</v>
      </c>
      <c r="C9146" s="11" t="s">
        <v>29</v>
      </c>
      <c r="D9146" s="11" t="s">
        <v>29018</v>
      </c>
      <c r="E9146" s="11"/>
      <c r="F9146" s="11" t="s">
        <v>29019</v>
      </c>
      <c r="G9146" s="11"/>
      <c r="H9146" s="11"/>
      <c r="I9146" s="16" t="s">
        <v>11</v>
      </c>
      <c r="J9146" s="14">
        <v>1.34</v>
      </c>
    </row>
    <row r="9147" spans="1:10" ht="23.85" customHeight="1" x14ac:dyDescent="0.25">
      <c r="A9147" s="11">
        <v>9146</v>
      </c>
      <c r="B9147" s="12" t="s">
        <v>29020</v>
      </c>
      <c r="C9147" s="11" t="s">
        <v>26</v>
      </c>
      <c r="D9147" s="11" t="s">
        <v>29021</v>
      </c>
      <c r="E9147" s="11"/>
      <c r="F9147" s="11"/>
      <c r="G9147" s="11"/>
      <c r="H9147" s="11"/>
      <c r="I9147" s="16" t="s">
        <v>11</v>
      </c>
      <c r="J9147" s="14">
        <v>0.74</v>
      </c>
    </row>
    <row r="9148" spans="1:10" ht="23.85" customHeight="1" x14ac:dyDescent="0.25">
      <c r="A9148" s="11">
        <v>9147</v>
      </c>
      <c r="B9148" s="12" t="s">
        <v>29022</v>
      </c>
      <c r="C9148" s="11" t="s">
        <v>26</v>
      </c>
      <c r="D9148" s="11" t="s">
        <v>29023</v>
      </c>
      <c r="E9148" s="11" t="s">
        <v>29024</v>
      </c>
      <c r="F9148" s="11"/>
      <c r="G9148" s="11"/>
      <c r="H9148" s="11"/>
      <c r="I9148" s="16" t="s">
        <v>11</v>
      </c>
      <c r="J9148" s="14">
        <v>0.61</v>
      </c>
    </row>
    <row r="9149" spans="1:10" ht="23.85" customHeight="1" x14ac:dyDescent="0.25">
      <c r="A9149" s="11">
        <v>9148</v>
      </c>
      <c r="B9149" s="12" t="s">
        <v>29025</v>
      </c>
      <c r="C9149" s="11" t="s">
        <v>26</v>
      </c>
      <c r="D9149" s="11" t="s">
        <v>29026</v>
      </c>
      <c r="E9149" s="11"/>
      <c r="F9149" s="11"/>
      <c r="G9149" s="11"/>
      <c r="H9149" s="11"/>
      <c r="I9149" s="16" t="s">
        <v>11</v>
      </c>
      <c r="J9149" s="14">
        <v>0.91</v>
      </c>
    </row>
    <row r="9150" spans="1:10" ht="15" customHeight="1" x14ac:dyDescent="0.25">
      <c r="A9150" s="11">
        <v>9149</v>
      </c>
      <c r="B9150" s="12" t="s">
        <v>16451</v>
      </c>
      <c r="C9150" s="11" t="s">
        <v>29</v>
      </c>
      <c r="D9150" s="11" t="s">
        <v>29027</v>
      </c>
      <c r="E9150" s="11"/>
      <c r="F9150" s="11"/>
      <c r="G9150" s="11" t="s">
        <v>16449</v>
      </c>
      <c r="H9150" s="11"/>
      <c r="I9150" s="16" t="s">
        <v>11</v>
      </c>
      <c r="J9150" s="14">
        <v>0.83</v>
      </c>
    </row>
    <row r="9151" spans="1:10" ht="23.85" customHeight="1" x14ac:dyDescent="0.25">
      <c r="A9151" s="11">
        <v>9150</v>
      </c>
      <c r="B9151" s="12" t="s">
        <v>29028</v>
      </c>
      <c r="C9151" s="11" t="s">
        <v>29</v>
      </c>
      <c r="D9151" s="11" t="s">
        <v>29029</v>
      </c>
      <c r="E9151" s="11"/>
      <c r="F9151" s="11" t="s">
        <v>29030</v>
      </c>
      <c r="G9151" s="11"/>
      <c r="H9151" s="11"/>
      <c r="I9151" s="16" t="s">
        <v>11</v>
      </c>
      <c r="J9151" s="14">
        <v>0.74</v>
      </c>
    </row>
    <row r="9152" spans="1:10" ht="23.85" customHeight="1" x14ac:dyDescent="0.25">
      <c r="A9152" s="11">
        <v>9151</v>
      </c>
      <c r="B9152" s="12" t="s">
        <v>29031</v>
      </c>
      <c r="C9152" s="11" t="s">
        <v>48</v>
      </c>
      <c r="D9152" s="11" t="s">
        <v>29032</v>
      </c>
      <c r="E9152" s="11"/>
      <c r="F9152" s="11" t="s">
        <v>29033</v>
      </c>
      <c r="G9152" s="11"/>
      <c r="H9152" s="11"/>
      <c r="I9152" s="16" t="s">
        <v>11</v>
      </c>
      <c r="J9152" s="14">
        <v>1.04</v>
      </c>
    </row>
    <row r="9153" spans="1:10" ht="23.85" customHeight="1" x14ac:dyDescent="0.25">
      <c r="A9153" s="11">
        <v>9152</v>
      </c>
      <c r="B9153" s="12" t="s">
        <v>29034</v>
      </c>
      <c r="C9153" s="11" t="s">
        <v>29</v>
      </c>
      <c r="D9153" s="11" t="s">
        <v>29035</v>
      </c>
      <c r="E9153" s="11"/>
      <c r="F9153" s="11" t="s">
        <v>29036</v>
      </c>
      <c r="G9153" s="11"/>
      <c r="H9153" s="11"/>
      <c r="I9153" s="16" t="s">
        <v>11</v>
      </c>
      <c r="J9153" s="14">
        <v>1.39</v>
      </c>
    </row>
    <row r="9154" spans="1:10" ht="23.85" customHeight="1" x14ac:dyDescent="0.25">
      <c r="A9154" s="11">
        <v>9153</v>
      </c>
      <c r="B9154" s="12" t="s">
        <v>29037</v>
      </c>
      <c r="C9154" s="11" t="s">
        <v>26</v>
      </c>
      <c r="D9154" s="11" t="s">
        <v>29038</v>
      </c>
      <c r="E9154" s="11" t="s">
        <v>29039</v>
      </c>
      <c r="F9154" s="11" t="s">
        <v>29040</v>
      </c>
      <c r="G9154" s="11"/>
      <c r="H9154" s="11" t="s">
        <v>29041</v>
      </c>
      <c r="I9154" s="16" t="s">
        <v>11</v>
      </c>
      <c r="J9154" s="14">
        <v>1.6</v>
      </c>
    </row>
    <row r="9155" spans="1:10" ht="15" customHeight="1" x14ac:dyDescent="0.25">
      <c r="A9155" s="11">
        <v>9154</v>
      </c>
      <c r="B9155" s="12" t="s">
        <v>29042</v>
      </c>
      <c r="C9155" s="11" t="s">
        <v>29</v>
      </c>
      <c r="D9155" s="11" t="s">
        <v>29043</v>
      </c>
      <c r="E9155" s="11"/>
      <c r="F9155" s="11" t="s">
        <v>29044</v>
      </c>
      <c r="G9155" s="11"/>
      <c r="H9155" s="11"/>
      <c r="I9155" s="16" t="s">
        <v>11</v>
      </c>
      <c r="J9155" s="14">
        <v>1.0900000000000001</v>
      </c>
    </row>
    <row r="9156" spans="1:10" ht="23.85" customHeight="1" x14ac:dyDescent="0.25">
      <c r="A9156" s="11">
        <v>9155</v>
      </c>
      <c r="B9156" s="12" t="s">
        <v>29045</v>
      </c>
      <c r="C9156" s="11" t="s">
        <v>29</v>
      </c>
      <c r="D9156" s="11" t="s">
        <v>29046</v>
      </c>
      <c r="E9156" s="11"/>
      <c r="F9156" s="11"/>
      <c r="G9156" s="11"/>
      <c r="H9156" s="11"/>
      <c r="I9156" s="16" t="s">
        <v>11</v>
      </c>
      <c r="J9156" s="14">
        <v>1.76</v>
      </c>
    </row>
    <row r="9157" spans="1:10" ht="15" customHeight="1" x14ac:dyDescent="0.25">
      <c r="A9157" s="11">
        <v>9156</v>
      </c>
      <c r="B9157" s="12" t="s">
        <v>29047</v>
      </c>
      <c r="C9157" s="11" t="s">
        <v>29</v>
      </c>
      <c r="D9157" s="11" t="s">
        <v>29048</v>
      </c>
      <c r="E9157" s="11"/>
      <c r="F9157" s="11"/>
      <c r="G9157" s="11"/>
      <c r="H9157" s="11"/>
      <c r="I9157" s="16" t="s">
        <v>11</v>
      </c>
      <c r="J9157" s="14">
        <v>1.72</v>
      </c>
    </row>
    <row r="9158" spans="1:10" ht="15" customHeight="1" x14ac:dyDescent="0.25">
      <c r="A9158" s="11">
        <v>9157</v>
      </c>
      <c r="B9158" s="12" t="s">
        <v>29049</v>
      </c>
      <c r="C9158" s="11" t="s">
        <v>29</v>
      </c>
      <c r="D9158" s="11" t="s">
        <v>29050</v>
      </c>
      <c r="E9158" s="11"/>
      <c r="F9158" s="11"/>
      <c r="G9158" s="11"/>
      <c r="H9158" s="11"/>
      <c r="I9158" s="16" t="s">
        <v>11</v>
      </c>
      <c r="J9158" s="14">
        <v>0.91</v>
      </c>
    </row>
    <row r="9159" spans="1:10" ht="15" customHeight="1" x14ac:dyDescent="0.25">
      <c r="A9159" s="11">
        <v>9158</v>
      </c>
      <c r="B9159" s="12" t="s">
        <v>7258</v>
      </c>
      <c r="C9159" s="11" t="s">
        <v>29</v>
      </c>
      <c r="D9159" s="11" t="s">
        <v>29051</v>
      </c>
      <c r="E9159" s="11"/>
      <c r="F9159" s="11" t="s">
        <v>7256</v>
      </c>
      <c r="G9159" s="11"/>
      <c r="H9159" s="11" t="s">
        <v>29052</v>
      </c>
      <c r="I9159" s="16" t="s">
        <v>11</v>
      </c>
      <c r="J9159" s="14">
        <v>0.98</v>
      </c>
    </row>
    <row r="9160" spans="1:10" ht="35.1" customHeight="1" x14ac:dyDescent="0.25">
      <c r="A9160" s="11">
        <v>9159</v>
      </c>
      <c r="B9160" s="12" t="s">
        <v>29053</v>
      </c>
      <c r="C9160" s="11" t="s">
        <v>36</v>
      </c>
      <c r="D9160" s="11" t="s">
        <v>29054</v>
      </c>
      <c r="E9160" s="11" t="s">
        <v>29055</v>
      </c>
      <c r="F9160" s="11"/>
      <c r="G9160" s="11"/>
      <c r="H9160" s="11"/>
      <c r="I9160" s="16" t="s">
        <v>11</v>
      </c>
      <c r="J9160" s="14">
        <v>1.34</v>
      </c>
    </row>
    <row r="9161" spans="1:10" ht="35.1" customHeight="1" x14ac:dyDescent="0.25">
      <c r="A9161" s="11">
        <v>9160</v>
      </c>
      <c r="B9161" s="12" t="s">
        <v>29056</v>
      </c>
      <c r="C9161" s="11" t="s">
        <v>29</v>
      </c>
      <c r="D9161" s="11" t="s">
        <v>29057</v>
      </c>
      <c r="E9161" s="11"/>
      <c r="F9161" s="11" t="s">
        <v>29058</v>
      </c>
      <c r="G9161" s="11"/>
      <c r="H9161" s="11"/>
      <c r="I9161" s="16" t="s">
        <v>11</v>
      </c>
      <c r="J9161" s="14">
        <v>0.74</v>
      </c>
    </row>
    <row r="9162" spans="1:10" ht="15" customHeight="1" x14ac:dyDescent="0.25">
      <c r="A9162" s="11">
        <v>9161</v>
      </c>
      <c r="B9162" s="12" t="s">
        <v>29059</v>
      </c>
      <c r="C9162" s="11" t="s">
        <v>29</v>
      </c>
      <c r="D9162" s="11" t="s">
        <v>29060</v>
      </c>
      <c r="E9162" s="11"/>
      <c r="F9162" s="11"/>
      <c r="G9162" s="11"/>
      <c r="H9162" s="11"/>
      <c r="I9162" s="16" t="s">
        <v>11</v>
      </c>
      <c r="J9162" s="14">
        <v>0.83</v>
      </c>
    </row>
    <row r="9163" spans="1:10" ht="23.85" customHeight="1" x14ac:dyDescent="0.25">
      <c r="A9163" s="11">
        <v>9162</v>
      </c>
      <c r="B9163" s="12" t="s">
        <v>29061</v>
      </c>
      <c r="C9163" s="11" t="s">
        <v>26</v>
      </c>
      <c r="D9163" s="11" t="s">
        <v>29062</v>
      </c>
      <c r="E9163" s="11"/>
      <c r="F9163" s="11" t="s">
        <v>29063</v>
      </c>
      <c r="G9163" s="11"/>
      <c r="H9163" s="11" t="s">
        <v>29064</v>
      </c>
      <c r="I9163" s="16" t="s">
        <v>11</v>
      </c>
      <c r="J9163" s="14">
        <v>0.98</v>
      </c>
    </row>
    <row r="9164" spans="1:10" ht="23.85" customHeight="1" x14ac:dyDescent="0.25">
      <c r="A9164" s="11">
        <v>9163</v>
      </c>
      <c r="B9164" s="12" t="s">
        <v>29065</v>
      </c>
      <c r="C9164" s="11" t="s">
        <v>48</v>
      </c>
      <c r="D9164" s="11" t="s">
        <v>7203</v>
      </c>
      <c r="E9164" s="11"/>
      <c r="F9164" s="11" t="s">
        <v>29066</v>
      </c>
      <c r="G9164" s="11"/>
      <c r="H9164" s="11"/>
      <c r="I9164" s="16" t="s">
        <v>11</v>
      </c>
      <c r="J9164" s="14">
        <v>1.04</v>
      </c>
    </row>
    <row r="9165" spans="1:10" ht="15" customHeight="1" x14ac:dyDescent="0.25">
      <c r="A9165" s="11">
        <v>9164</v>
      </c>
      <c r="B9165" s="12" t="s">
        <v>29067</v>
      </c>
      <c r="C9165" s="11" t="s">
        <v>36</v>
      </c>
      <c r="D9165" s="11" t="s">
        <v>29068</v>
      </c>
      <c r="E9165" s="11" t="s">
        <v>29069</v>
      </c>
      <c r="F9165" s="11"/>
      <c r="G9165" s="11"/>
      <c r="H9165" s="11"/>
      <c r="I9165" s="16" t="s">
        <v>11</v>
      </c>
      <c r="J9165" s="14">
        <v>1.51</v>
      </c>
    </row>
    <row r="9166" spans="1:10" ht="15" customHeight="1" x14ac:dyDescent="0.25">
      <c r="A9166" s="11">
        <v>9165</v>
      </c>
      <c r="B9166" s="12" t="s">
        <v>29070</v>
      </c>
      <c r="C9166" s="11" t="s">
        <v>48</v>
      </c>
      <c r="D9166" s="11" t="s">
        <v>1923</v>
      </c>
      <c r="E9166" s="11"/>
      <c r="F9166" s="11" t="s">
        <v>29071</v>
      </c>
      <c r="G9166" s="11"/>
      <c r="H9166" s="11"/>
      <c r="I9166" s="16" t="s">
        <v>11</v>
      </c>
      <c r="J9166" s="14">
        <v>0.61</v>
      </c>
    </row>
    <row r="9167" spans="1:10" ht="15" customHeight="1" x14ac:dyDescent="0.25">
      <c r="A9167" s="11">
        <v>9166</v>
      </c>
      <c r="B9167" s="12" t="s">
        <v>29072</v>
      </c>
      <c r="C9167" s="11" t="s">
        <v>29</v>
      </c>
      <c r="D9167" s="11" t="s">
        <v>29073</v>
      </c>
      <c r="E9167" s="11" t="s">
        <v>29074</v>
      </c>
      <c r="F9167" s="11"/>
      <c r="G9167" s="11"/>
      <c r="H9167" s="11"/>
      <c r="I9167" s="16" t="s">
        <v>11</v>
      </c>
      <c r="J9167" s="14">
        <v>0.74</v>
      </c>
    </row>
    <row r="9168" spans="1:10" ht="15" customHeight="1" x14ac:dyDescent="0.25">
      <c r="A9168" s="11">
        <v>9167</v>
      </c>
      <c r="B9168" s="12" t="s">
        <v>29075</v>
      </c>
      <c r="C9168" s="11" t="s">
        <v>36</v>
      </c>
      <c r="D9168" s="11" t="s">
        <v>29076</v>
      </c>
      <c r="E9168" s="11" t="s">
        <v>29077</v>
      </c>
      <c r="F9168" s="11"/>
      <c r="G9168" s="11"/>
      <c r="H9168" s="11"/>
      <c r="I9168" s="16" t="s">
        <v>11</v>
      </c>
      <c r="J9168" s="14">
        <v>1.46</v>
      </c>
    </row>
    <row r="9169" spans="1:10" ht="23.85" customHeight="1" x14ac:dyDescent="0.25">
      <c r="A9169" s="11">
        <v>9168</v>
      </c>
      <c r="B9169" s="12" t="s">
        <v>29078</v>
      </c>
      <c r="C9169" s="11" t="s">
        <v>48</v>
      </c>
      <c r="D9169" s="11" t="s">
        <v>29079</v>
      </c>
      <c r="E9169" s="11"/>
      <c r="F9169" s="11" t="s">
        <v>29080</v>
      </c>
      <c r="G9169" s="11"/>
      <c r="H9169" s="11"/>
      <c r="I9169" s="16" t="s">
        <v>11</v>
      </c>
      <c r="J9169" s="14">
        <v>0.91</v>
      </c>
    </row>
    <row r="9170" spans="1:10" ht="23.85" customHeight="1" x14ac:dyDescent="0.25">
      <c r="A9170" s="11">
        <v>9169</v>
      </c>
      <c r="B9170" s="12" t="s">
        <v>29081</v>
      </c>
      <c r="C9170" s="11" t="s">
        <v>26</v>
      </c>
      <c r="D9170" s="11" t="s">
        <v>29082</v>
      </c>
      <c r="E9170" s="11"/>
      <c r="F9170" s="11" t="s">
        <v>29083</v>
      </c>
      <c r="G9170" s="11"/>
      <c r="H9170" s="11"/>
      <c r="I9170" s="16" t="s">
        <v>11</v>
      </c>
      <c r="J9170" s="14">
        <v>0.74</v>
      </c>
    </row>
    <row r="9171" spans="1:10" ht="23.85" customHeight="1" x14ac:dyDescent="0.25">
      <c r="A9171" s="11">
        <v>9170</v>
      </c>
      <c r="B9171" s="12" t="s">
        <v>29084</v>
      </c>
      <c r="C9171" s="11" t="s">
        <v>26</v>
      </c>
      <c r="D9171" s="11" t="s">
        <v>29085</v>
      </c>
      <c r="E9171" s="11"/>
      <c r="F9171" s="11"/>
      <c r="G9171" s="11"/>
      <c r="H9171" s="11"/>
      <c r="I9171" s="16" t="s">
        <v>11</v>
      </c>
      <c r="J9171" s="14">
        <v>0.74</v>
      </c>
    </row>
    <row r="9172" spans="1:10" ht="15" customHeight="1" x14ac:dyDescent="0.25">
      <c r="A9172" s="11">
        <v>9171</v>
      </c>
      <c r="B9172" s="12" t="s">
        <v>29086</v>
      </c>
      <c r="C9172" s="11" t="s">
        <v>26</v>
      </c>
      <c r="D9172" s="11" t="s">
        <v>29087</v>
      </c>
      <c r="E9172" s="11"/>
      <c r="F9172" s="11"/>
      <c r="G9172" s="11"/>
      <c r="H9172" s="11" t="s">
        <v>29088</v>
      </c>
      <c r="I9172" s="16" t="s">
        <v>11</v>
      </c>
      <c r="J9172" s="14">
        <v>0.61</v>
      </c>
    </row>
    <row r="9173" spans="1:10" ht="15" customHeight="1" x14ac:dyDescent="0.25">
      <c r="A9173" s="11">
        <v>9172</v>
      </c>
      <c r="B9173" s="12" t="s">
        <v>29089</v>
      </c>
      <c r="C9173" s="11" t="s">
        <v>29</v>
      </c>
      <c r="D9173" s="11" t="s">
        <v>29090</v>
      </c>
      <c r="E9173" s="11"/>
      <c r="F9173" s="11"/>
      <c r="G9173" s="11"/>
      <c r="H9173" s="11"/>
      <c r="I9173" s="16" t="s">
        <v>11</v>
      </c>
      <c r="J9173" s="14">
        <v>1.46</v>
      </c>
    </row>
    <row r="9174" spans="1:10" ht="15" customHeight="1" x14ac:dyDescent="0.25">
      <c r="A9174" s="11">
        <v>9173</v>
      </c>
      <c r="B9174" s="12" t="s">
        <v>29091</v>
      </c>
      <c r="C9174" s="11" t="s">
        <v>29</v>
      </c>
      <c r="D9174" s="11" t="s">
        <v>29092</v>
      </c>
      <c r="E9174" s="11" t="s">
        <v>29093</v>
      </c>
      <c r="F9174" s="11"/>
      <c r="G9174" s="11" t="s">
        <v>29094</v>
      </c>
      <c r="H9174" s="11"/>
      <c r="I9174" s="16" t="s">
        <v>11</v>
      </c>
      <c r="J9174" s="14">
        <v>1.04</v>
      </c>
    </row>
    <row r="9175" spans="1:10" ht="15" customHeight="1" x14ac:dyDescent="0.25">
      <c r="A9175" s="11">
        <v>9174</v>
      </c>
      <c r="B9175" s="12" t="s">
        <v>29095</v>
      </c>
      <c r="C9175" s="11" t="s">
        <v>29</v>
      </c>
      <c r="D9175" s="11" t="s">
        <v>29096</v>
      </c>
      <c r="E9175" s="11"/>
      <c r="F9175" s="11" t="s">
        <v>29097</v>
      </c>
      <c r="G9175" s="11"/>
      <c r="H9175" s="11"/>
      <c r="I9175" s="16" t="s">
        <v>11</v>
      </c>
      <c r="J9175" s="14">
        <v>1.77</v>
      </c>
    </row>
    <row r="9176" spans="1:10" ht="15" customHeight="1" x14ac:dyDescent="0.25">
      <c r="A9176" s="11">
        <v>9175</v>
      </c>
      <c r="B9176" s="12" t="s">
        <v>29098</v>
      </c>
      <c r="C9176" s="11" t="s">
        <v>29</v>
      </c>
      <c r="D9176" s="11" t="s">
        <v>29099</v>
      </c>
      <c r="E9176" s="11"/>
      <c r="F9176" s="11"/>
      <c r="G9176" s="11"/>
      <c r="H9176" s="11"/>
      <c r="I9176" s="16" t="s">
        <v>11</v>
      </c>
      <c r="J9176" s="14">
        <v>0.74</v>
      </c>
    </row>
    <row r="9177" spans="1:10" ht="15" customHeight="1" x14ac:dyDescent="0.25">
      <c r="A9177" s="11">
        <v>9176</v>
      </c>
      <c r="B9177" s="12" t="s">
        <v>20760</v>
      </c>
      <c r="C9177" s="11" t="s">
        <v>29</v>
      </c>
      <c r="D9177" s="11" t="s">
        <v>29100</v>
      </c>
      <c r="E9177" s="11" t="s">
        <v>29101</v>
      </c>
      <c r="F9177" s="11" t="s">
        <v>20758</v>
      </c>
      <c r="G9177" s="11"/>
      <c r="H9177" s="11" t="s">
        <v>29102</v>
      </c>
      <c r="I9177" s="16" t="s">
        <v>11</v>
      </c>
      <c r="J9177" s="14">
        <v>1.04</v>
      </c>
    </row>
    <row r="9178" spans="1:10" ht="15" customHeight="1" x14ac:dyDescent="0.25">
      <c r="A9178" s="11">
        <v>9177</v>
      </c>
      <c r="B9178" s="12" t="s">
        <v>29103</v>
      </c>
      <c r="C9178" s="11" t="s">
        <v>29</v>
      </c>
      <c r="D9178" s="11" t="s">
        <v>29104</v>
      </c>
      <c r="E9178" s="11"/>
      <c r="F9178" s="11" t="s">
        <v>29105</v>
      </c>
      <c r="G9178" s="11"/>
      <c r="H9178" s="11"/>
      <c r="I9178" s="16" t="s">
        <v>11</v>
      </c>
      <c r="J9178" s="14">
        <v>0.83</v>
      </c>
    </row>
    <row r="9179" spans="1:10" ht="15" customHeight="1" x14ac:dyDescent="0.25">
      <c r="A9179" s="11">
        <v>9178</v>
      </c>
      <c r="B9179" s="12" t="s">
        <v>29106</v>
      </c>
      <c r="C9179" s="11" t="s">
        <v>48</v>
      </c>
      <c r="D9179" s="11" t="s">
        <v>7147</v>
      </c>
      <c r="E9179" s="11"/>
      <c r="F9179" s="11" t="s">
        <v>29107</v>
      </c>
      <c r="G9179" s="11"/>
      <c r="H9179" s="11"/>
      <c r="I9179" s="16" t="s">
        <v>11</v>
      </c>
      <c r="J9179" s="14">
        <v>0.74</v>
      </c>
    </row>
    <row r="9180" spans="1:10" ht="15" customHeight="1" x14ac:dyDescent="0.25">
      <c r="A9180" s="11">
        <v>9179</v>
      </c>
      <c r="B9180" s="12" t="s">
        <v>29108</v>
      </c>
      <c r="C9180" s="11" t="s">
        <v>29</v>
      </c>
      <c r="D9180" s="11" t="s">
        <v>29109</v>
      </c>
      <c r="E9180" s="11"/>
      <c r="F9180" s="11"/>
      <c r="G9180" s="11"/>
      <c r="H9180" s="11"/>
      <c r="I9180" s="16" t="s">
        <v>11</v>
      </c>
      <c r="J9180" s="14">
        <v>0.74</v>
      </c>
    </row>
    <row r="9181" spans="1:10" ht="23.85" customHeight="1" x14ac:dyDescent="0.25">
      <c r="A9181" s="11">
        <v>9180</v>
      </c>
      <c r="B9181" s="12" t="s">
        <v>29110</v>
      </c>
      <c r="C9181" s="11" t="s">
        <v>26</v>
      </c>
      <c r="D9181" s="11" t="s">
        <v>29111</v>
      </c>
      <c r="E9181" s="11"/>
      <c r="F9181" s="11" t="s">
        <v>29112</v>
      </c>
      <c r="G9181" s="11"/>
      <c r="H9181" s="11" t="s">
        <v>29113</v>
      </c>
      <c r="I9181" s="16" t="s">
        <v>11</v>
      </c>
      <c r="J9181" s="14">
        <v>0.98</v>
      </c>
    </row>
    <row r="9182" spans="1:10" ht="15" customHeight="1" x14ac:dyDescent="0.25">
      <c r="A9182" s="11">
        <v>9181</v>
      </c>
      <c r="B9182" s="12" t="s">
        <v>29114</v>
      </c>
      <c r="C9182" s="11" t="s">
        <v>29</v>
      </c>
      <c r="D9182" s="11" t="s">
        <v>7296</v>
      </c>
      <c r="E9182" s="11"/>
      <c r="F9182" s="11" t="s">
        <v>29115</v>
      </c>
      <c r="G9182" s="11"/>
      <c r="H9182" s="11"/>
      <c r="I9182" s="16" t="s">
        <v>11</v>
      </c>
      <c r="J9182" s="14">
        <v>0.61</v>
      </c>
    </row>
    <row r="9183" spans="1:10" ht="23.85" customHeight="1" x14ac:dyDescent="0.25">
      <c r="A9183" s="11">
        <v>9182</v>
      </c>
      <c r="B9183" s="12" t="s">
        <v>29116</v>
      </c>
      <c r="C9183" s="11" t="s">
        <v>36</v>
      </c>
      <c r="D9183" s="11" t="s">
        <v>19828</v>
      </c>
      <c r="E9183" s="11"/>
      <c r="F9183" s="11" t="s">
        <v>29117</v>
      </c>
      <c r="G9183" s="11"/>
      <c r="H9183" s="11"/>
      <c r="I9183" s="16" t="s">
        <v>11</v>
      </c>
      <c r="J9183" s="14">
        <v>0.91</v>
      </c>
    </row>
    <row r="9184" spans="1:10" ht="15" customHeight="1" x14ac:dyDescent="0.25">
      <c r="A9184" s="11">
        <v>9183</v>
      </c>
      <c r="B9184" s="12" t="s">
        <v>29118</v>
      </c>
      <c r="C9184" s="11" t="s">
        <v>36</v>
      </c>
      <c r="D9184" s="11" t="s">
        <v>27925</v>
      </c>
      <c r="E9184" s="11"/>
      <c r="F9184" s="11" t="s">
        <v>29119</v>
      </c>
      <c r="G9184" s="11"/>
      <c r="H9184" s="11"/>
      <c r="I9184" s="16" t="s">
        <v>11</v>
      </c>
      <c r="J9184" s="14">
        <v>1.51</v>
      </c>
    </row>
    <row r="9185" spans="1:10" ht="15" customHeight="1" x14ac:dyDescent="0.25">
      <c r="A9185" s="11">
        <v>9184</v>
      </c>
      <c r="B9185" s="12" t="s">
        <v>29120</v>
      </c>
      <c r="C9185" s="11" t="s">
        <v>26</v>
      </c>
      <c r="D9185" s="11" t="s">
        <v>29111</v>
      </c>
      <c r="E9185" s="11"/>
      <c r="F9185" s="11" t="s">
        <v>29121</v>
      </c>
      <c r="G9185" s="11"/>
      <c r="H9185" s="11" t="s">
        <v>29122</v>
      </c>
      <c r="I9185" s="16" t="s">
        <v>11</v>
      </c>
      <c r="J9185" s="14">
        <v>0.61</v>
      </c>
    </row>
    <row r="9186" spans="1:10" ht="15" customHeight="1" x14ac:dyDescent="0.25">
      <c r="A9186" s="11">
        <v>9185</v>
      </c>
      <c r="B9186" s="12" t="s">
        <v>29123</v>
      </c>
      <c r="C9186" s="11" t="s">
        <v>29</v>
      </c>
      <c r="D9186" s="11" t="s">
        <v>29124</v>
      </c>
      <c r="E9186" s="11"/>
      <c r="F9186" s="11"/>
      <c r="G9186" s="11"/>
      <c r="H9186" s="11"/>
      <c r="I9186" s="16" t="s">
        <v>11</v>
      </c>
      <c r="J9186" s="14">
        <v>1.41</v>
      </c>
    </row>
    <row r="9187" spans="1:10" ht="15" customHeight="1" x14ac:dyDescent="0.25">
      <c r="A9187" s="11">
        <v>9186</v>
      </c>
      <c r="B9187" s="12" t="s">
        <v>29125</v>
      </c>
      <c r="C9187" s="11" t="s">
        <v>48</v>
      </c>
      <c r="D9187" s="11" t="s">
        <v>29126</v>
      </c>
      <c r="E9187" s="11"/>
      <c r="F9187" s="11" t="s">
        <v>29127</v>
      </c>
      <c r="G9187" s="11"/>
      <c r="H9187" s="11"/>
      <c r="I9187" s="16" t="s">
        <v>11</v>
      </c>
      <c r="J9187" s="14">
        <v>1.28</v>
      </c>
    </row>
    <row r="9188" spans="1:10" ht="15" customHeight="1" x14ac:dyDescent="0.25">
      <c r="A9188" s="11">
        <v>9187</v>
      </c>
      <c r="B9188" s="12" t="s">
        <v>29128</v>
      </c>
      <c r="C9188" s="11" t="s">
        <v>48</v>
      </c>
      <c r="D9188" s="11" t="s">
        <v>29129</v>
      </c>
      <c r="E9188" s="11"/>
      <c r="F9188" s="11"/>
      <c r="G9188" s="11" t="s">
        <v>29130</v>
      </c>
      <c r="H9188" s="11"/>
      <c r="I9188" s="16" t="s">
        <v>11</v>
      </c>
      <c r="J9188" s="14">
        <v>0.98</v>
      </c>
    </row>
    <row r="9189" spans="1:10" ht="23.85" customHeight="1" x14ac:dyDescent="0.25">
      <c r="A9189" s="11">
        <v>9188</v>
      </c>
      <c r="B9189" s="12" t="s">
        <v>29131</v>
      </c>
      <c r="C9189" s="11" t="s">
        <v>29</v>
      </c>
      <c r="D9189" s="11" t="s">
        <v>29132</v>
      </c>
      <c r="E9189" s="11"/>
      <c r="F9189" s="11" t="s">
        <v>29133</v>
      </c>
      <c r="G9189" s="11"/>
      <c r="H9189" s="11"/>
      <c r="I9189" s="16" t="s">
        <v>11</v>
      </c>
      <c r="J9189" s="14">
        <v>0.61</v>
      </c>
    </row>
    <row r="9190" spans="1:10" ht="23.85" customHeight="1" x14ac:dyDescent="0.25">
      <c r="A9190" s="11">
        <v>9189</v>
      </c>
      <c r="B9190" s="12" t="s">
        <v>29134</v>
      </c>
      <c r="C9190" s="11" t="s">
        <v>48</v>
      </c>
      <c r="D9190" s="11" t="s">
        <v>29135</v>
      </c>
      <c r="E9190" s="11"/>
      <c r="F9190" s="11" t="s">
        <v>29136</v>
      </c>
      <c r="G9190" s="11"/>
      <c r="H9190" s="11"/>
      <c r="I9190" s="16" t="s">
        <v>11</v>
      </c>
      <c r="J9190" s="14">
        <v>0.61</v>
      </c>
    </row>
    <row r="9191" spans="1:10" ht="23.85" customHeight="1" x14ac:dyDescent="0.25">
      <c r="A9191" s="11">
        <v>9190</v>
      </c>
      <c r="B9191" s="12" t="s">
        <v>29137</v>
      </c>
      <c r="C9191" s="11" t="s">
        <v>48</v>
      </c>
      <c r="D9191" s="11" t="s">
        <v>29138</v>
      </c>
      <c r="E9191" s="11" t="s">
        <v>29139</v>
      </c>
      <c r="F9191" s="11" t="s">
        <v>18811</v>
      </c>
      <c r="G9191" s="11"/>
      <c r="H9191" s="11"/>
      <c r="I9191" s="16" t="s">
        <v>11</v>
      </c>
      <c r="J9191" s="14">
        <v>0.83</v>
      </c>
    </row>
    <row r="9192" spans="1:10" ht="15" customHeight="1" x14ac:dyDescent="0.25">
      <c r="A9192" s="11">
        <v>9191</v>
      </c>
      <c r="B9192" s="12" t="s">
        <v>29140</v>
      </c>
      <c r="C9192" s="11" t="s">
        <v>29</v>
      </c>
      <c r="D9192" s="11" t="s">
        <v>29141</v>
      </c>
      <c r="E9192" s="11"/>
      <c r="F9192" s="11"/>
      <c r="G9192" s="11"/>
      <c r="H9192" s="11"/>
      <c r="I9192" s="16" t="s">
        <v>11</v>
      </c>
      <c r="J9192" s="14">
        <v>0.83</v>
      </c>
    </row>
    <row r="9193" spans="1:10" ht="23.85" customHeight="1" x14ac:dyDescent="0.25">
      <c r="A9193" s="11">
        <v>9192</v>
      </c>
      <c r="B9193" s="12" t="s">
        <v>29142</v>
      </c>
      <c r="C9193" s="11" t="s">
        <v>36</v>
      </c>
      <c r="D9193" s="11" t="s">
        <v>29143</v>
      </c>
      <c r="E9193" s="11" t="s">
        <v>29144</v>
      </c>
      <c r="F9193" s="11"/>
      <c r="G9193" s="11"/>
      <c r="H9193" s="11"/>
      <c r="I9193" s="16" t="s">
        <v>11</v>
      </c>
      <c r="J9193" s="14">
        <v>1.6</v>
      </c>
    </row>
    <row r="9194" spans="1:10" ht="15" customHeight="1" x14ac:dyDescent="0.25">
      <c r="A9194" s="11">
        <v>9193</v>
      </c>
      <c r="B9194" s="12" t="s">
        <v>29145</v>
      </c>
      <c r="C9194" s="11" t="s">
        <v>29</v>
      </c>
      <c r="D9194" s="11" t="s">
        <v>29146</v>
      </c>
      <c r="E9194" s="11"/>
      <c r="F9194" s="11" t="s">
        <v>29147</v>
      </c>
      <c r="G9194" s="11"/>
      <c r="H9194" s="11"/>
      <c r="I9194" s="16" t="s">
        <v>11</v>
      </c>
      <c r="J9194" s="14">
        <v>1.04</v>
      </c>
    </row>
    <row r="9195" spans="1:10" ht="23.85" customHeight="1" x14ac:dyDescent="0.25">
      <c r="A9195" s="11">
        <v>9194</v>
      </c>
      <c r="B9195" s="12" t="s">
        <v>29148</v>
      </c>
      <c r="C9195" s="11" t="s">
        <v>26</v>
      </c>
      <c r="D9195" s="11" t="s">
        <v>29149</v>
      </c>
      <c r="E9195" s="11"/>
      <c r="F9195" s="11" t="s">
        <v>29150</v>
      </c>
      <c r="G9195" s="11"/>
      <c r="H9195" s="11"/>
      <c r="I9195" s="16" t="s">
        <v>11</v>
      </c>
      <c r="J9195" s="14">
        <v>0.74</v>
      </c>
    </row>
    <row r="9196" spans="1:10" ht="23.85" customHeight="1" x14ac:dyDescent="0.25">
      <c r="A9196" s="11">
        <v>9195</v>
      </c>
      <c r="B9196" s="12" t="s">
        <v>29151</v>
      </c>
      <c r="C9196" s="11" t="s">
        <v>48</v>
      </c>
      <c r="D9196" s="11" t="s">
        <v>29152</v>
      </c>
      <c r="E9196" s="11"/>
      <c r="F9196" s="11" t="s">
        <v>29153</v>
      </c>
      <c r="G9196" s="11"/>
      <c r="H9196" s="11"/>
      <c r="I9196" s="16" t="s">
        <v>11</v>
      </c>
      <c r="J9196" s="14">
        <v>0.74</v>
      </c>
    </row>
    <row r="9197" spans="1:10" ht="23.85" customHeight="1" x14ac:dyDescent="0.25">
      <c r="A9197" s="11">
        <v>9196</v>
      </c>
      <c r="B9197" s="12" t="s">
        <v>29154</v>
      </c>
      <c r="C9197" s="11" t="s">
        <v>29</v>
      </c>
      <c r="D9197" s="11" t="s">
        <v>29155</v>
      </c>
      <c r="E9197" s="11"/>
      <c r="F9197" s="11" t="s">
        <v>29156</v>
      </c>
      <c r="G9197" s="11"/>
      <c r="H9197" s="11"/>
      <c r="I9197" s="16" t="s">
        <v>11</v>
      </c>
      <c r="J9197" s="14">
        <v>1.74</v>
      </c>
    </row>
    <row r="9198" spans="1:10" ht="15" customHeight="1" x14ac:dyDescent="0.25">
      <c r="A9198" s="11">
        <v>9197</v>
      </c>
      <c r="B9198" s="12" t="s">
        <v>20297</v>
      </c>
      <c r="C9198" s="11" t="s">
        <v>36</v>
      </c>
      <c r="D9198" s="11" t="s">
        <v>20295</v>
      </c>
      <c r="E9198" s="11"/>
      <c r="F9198" s="11" t="s">
        <v>20294</v>
      </c>
      <c r="G9198" s="11"/>
      <c r="H9198" s="11"/>
      <c r="I9198" s="16" t="s">
        <v>11</v>
      </c>
      <c r="J9198" s="14">
        <v>0.74</v>
      </c>
    </row>
    <row r="9199" spans="1:10" ht="15" customHeight="1" x14ac:dyDescent="0.25">
      <c r="A9199" s="11">
        <v>9198</v>
      </c>
      <c r="B9199" s="12" t="s">
        <v>29157</v>
      </c>
      <c r="C9199" s="11" t="s">
        <v>36</v>
      </c>
      <c r="D9199" s="11" t="s">
        <v>29158</v>
      </c>
      <c r="E9199" s="11"/>
      <c r="F9199" s="11" t="s">
        <v>29159</v>
      </c>
      <c r="G9199" s="11"/>
      <c r="H9199" s="11"/>
      <c r="I9199" s="16" t="s">
        <v>11</v>
      </c>
      <c r="J9199" s="14">
        <v>1.21</v>
      </c>
    </row>
    <row r="9200" spans="1:10" ht="23.85" customHeight="1" x14ac:dyDescent="0.25">
      <c r="A9200" s="11">
        <v>9199</v>
      </c>
      <c r="B9200" s="12" t="s">
        <v>29160</v>
      </c>
      <c r="C9200" s="11" t="s">
        <v>29</v>
      </c>
      <c r="D9200" s="11" t="s">
        <v>29161</v>
      </c>
      <c r="E9200" s="11"/>
      <c r="F9200" s="11"/>
      <c r="G9200" s="11"/>
      <c r="H9200" s="11" t="s">
        <v>29162</v>
      </c>
      <c r="I9200" s="16" t="s">
        <v>11</v>
      </c>
      <c r="J9200" s="14">
        <v>0.83</v>
      </c>
    </row>
    <row r="9201" spans="1:10" ht="15" customHeight="1" x14ac:dyDescent="0.25">
      <c r="A9201" s="11">
        <v>9200</v>
      </c>
      <c r="B9201" s="12" t="s">
        <v>29163</v>
      </c>
      <c r="C9201" s="11" t="s">
        <v>29</v>
      </c>
      <c r="D9201" s="11" t="s">
        <v>29164</v>
      </c>
      <c r="E9201" s="11"/>
      <c r="F9201" s="11"/>
      <c r="G9201" s="11"/>
      <c r="H9201" s="11"/>
      <c r="I9201" s="16" t="s">
        <v>11</v>
      </c>
      <c r="J9201" s="14">
        <v>0.98</v>
      </c>
    </row>
    <row r="9202" spans="1:10" ht="15" customHeight="1" x14ac:dyDescent="0.25">
      <c r="A9202" s="11">
        <v>9201</v>
      </c>
      <c r="B9202" s="12" t="s">
        <v>29165</v>
      </c>
      <c r="C9202" s="11" t="s">
        <v>29</v>
      </c>
      <c r="D9202" s="11" t="s">
        <v>29166</v>
      </c>
      <c r="E9202" s="11"/>
      <c r="F9202" s="11" t="s">
        <v>29167</v>
      </c>
      <c r="G9202" s="11"/>
      <c r="H9202" s="11"/>
      <c r="I9202" s="16" t="s">
        <v>11</v>
      </c>
      <c r="J9202" s="14">
        <v>0.83</v>
      </c>
    </row>
    <row r="9203" spans="1:10" ht="15" customHeight="1" x14ac:dyDescent="0.25">
      <c r="A9203" s="11">
        <v>9202</v>
      </c>
      <c r="B9203" s="12" t="s">
        <v>29168</v>
      </c>
      <c r="C9203" s="11" t="s">
        <v>48</v>
      </c>
      <c r="D9203" s="11" t="s">
        <v>10306</v>
      </c>
      <c r="E9203" s="11"/>
      <c r="F9203" s="11" t="s">
        <v>29169</v>
      </c>
      <c r="G9203" s="11"/>
      <c r="H9203" s="11"/>
      <c r="I9203" s="16" t="s">
        <v>11</v>
      </c>
      <c r="J9203" s="14">
        <v>1.28</v>
      </c>
    </row>
    <row r="9204" spans="1:10" ht="15" customHeight="1" x14ac:dyDescent="0.25">
      <c r="A9204" s="11">
        <v>9203</v>
      </c>
      <c r="B9204" s="12" t="s">
        <v>29170</v>
      </c>
      <c r="C9204" s="11" t="s">
        <v>36</v>
      </c>
      <c r="D9204" s="11" t="s">
        <v>20722</v>
      </c>
      <c r="E9204" s="11"/>
      <c r="F9204" s="11" t="s">
        <v>29171</v>
      </c>
      <c r="G9204" s="11"/>
      <c r="H9204" s="11"/>
      <c r="I9204" s="16" t="s">
        <v>11</v>
      </c>
      <c r="J9204" s="14">
        <v>1.39</v>
      </c>
    </row>
    <row r="9205" spans="1:10" ht="15" customHeight="1" x14ac:dyDescent="0.25">
      <c r="A9205" s="11">
        <v>9204</v>
      </c>
      <c r="B9205" s="12" t="s">
        <v>29172</v>
      </c>
      <c r="C9205" s="11" t="s">
        <v>29</v>
      </c>
      <c r="D9205" s="11" t="s">
        <v>25346</v>
      </c>
      <c r="E9205" s="11"/>
      <c r="F9205" s="11" t="s">
        <v>29173</v>
      </c>
      <c r="G9205" s="11"/>
      <c r="H9205" s="11"/>
      <c r="I9205" s="16" t="s">
        <v>11</v>
      </c>
      <c r="J9205" s="14">
        <v>1.18</v>
      </c>
    </row>
    <row r="9206" spans="1:10" ht="15" customHeight="1" x14ac:dyDescent="0.25">
      <c r="A9206" s="11">
        <v>9205</v>
      </c>
      <c r="B9206" s="12" t="s">
        <v>29174</v>
      </c>
      <c r="C9206" s="11" t="s">
        <v>36</v>
      </c>
      <c r="D9206" s="11" t="s">
        <v>29175</v>
      </c>
      <c r="E9206" s="11" t="s">
        <v>29176</v>
      </c>
      <c r="F9206" s="11"/>
      <c r="G9206" s="11" t="s">
        <v>29177</v>
      </c>
      <c r="H9206" s="11"/>
      <c r="I9206" s="16" t="s">
        <v>11</v>
      </c>
      <c r="J9206" s="14">
        <v>0.61</v>
      </c>
    </row>
    <row r="9207" spans="1:10" ht="15" customHeight="1" x14ac:dyDescent="0.25">
      <c r="A9207" s="11">
        <v>9206</v>
      </c>
      <c r="B9207" s="12" t="s">
        <v>29178</v>
      </c>
      <c r="C9207" s="11" t="s">
        <v>29</v>
      </c>
      <c r="D9207" s="11" t="s">
        <v>29179</v>
      </c>
      <c r="E9207" s="11"/>
      <c r="F9207" s="11" t="s">
        <v>29180</v>
      </c>
      <c r="G9207" s="11"/>
      <c r="H9207" s="11"/>
      <c r="I9207" s="16" t="s">
        <v>11</v>
      </c>
      <c r="J9207" s="14">
        <v>0.74</v>
      </c>
    </row>
    <row r="9208" spans="1:10" ht="15" customHeight="1" x14ac:dyDescent="0.25">
      <c r="A9208" s="11">
        <v>9207</v>
      </c>
      <c r="B9208" s="12" t="s">
        <v>29181</v>
      </c>
      <c r="C9208" s="11" t="s">
        <v>26</v>
      </c>
      <c r="D9208" s="11" t="s">
        <v>29182</v>
      </c>
      <c r="E9208" s="11"/>
      <c r="F9208" s="11"/>
      <c r="G9208" s="11"/>
      <c r="H9208" s="11"/>
      <c r="I9208" s="16" t="s">
        <v>11</v>
      </c>
      <c r="J9208" s="14">
        <v>0.61</v>
      </c>
    </row>
    <row r="9209" spans="1:10" ht="15" customHeight="1" x14ac:dyDescent="0.25">
      <c r="A9209" s="11">
        <v>9208</v>
      </c>
      <c r="B9209" s="12" t="s">
        <v>29183</v>
      </c>
      <c r="C9209" s="11" t="s">
        <v>36</v>
      </c>
      <c r="D9209" s="11" t="s">
        <v>29184</v>
      </c>
      <c r="E9209" s="11" t="s">
        <v>29185</v>
      </c>
      <c r="F9209" s="11"/>
      <c r="G9209" s="11"/>
      <c r="H9209" s="11"/>
      <c r="I9209" s="16" t="s">
        <v>11</v>
      </c>
      <c r="J9209" s="14">
        <v>0.98</v>
      </c>
    </row>
    <row r="9210" spans="1:10" ht="15" customHeight="1" x14ac:dyDescent="0.25">
      <c r="A9210" s="11">
        <v>9209</v>
      </c>
      <c r="B9210" s="12" t="s">
        <v>29186</v>
      </c>
      <c r="C9210" s="11" t="s">
        <v>29</v>
      </c>
      <c r="D9210" s="11" t="s">
        <v>29187</v>
      </c>
      <c r="E9210" s="11"/>
      <c r="F9210" s="11"/>
      <c r="G9210" s="11"/>
      <c r="H9210" s="11"/>
      <c r="I9210" s="16" t="s">
        <v>11</v>
      </c>
      <c r="J9210" s="14">
        <v>1.41</v>
      </c>
    </row>
    <row r="9211" spans="1:10" ht="23.85" customHeight="1" x14ac:dyDescent="0.25">
      <c r="A9211" s="11">
        <v>9210</v>
      </c>
      <c r="B9211" s="12" t="s">
        <v>29188</v>
      </c>
      <c r="C9211" s="11" t="s">
        <v>29</v>
      </c>
      <c r="D9211" s="11" t="s">
        <v>29189</v>
      </c>
      <c r="E9211" s="11"/>
      <c r="F9211" s="11" t="s">
        <v>29190</v>
      </c>
      <c r="G9211" s="11"/>
      <c r="H9211" s="11"/>
      <c r="I9211" s="16" t="s">
        <v>11</v>
      </c>
      <c r="J9211" s="14">
        <v>0.61</v>
      </c>
    </row>
    <row r="9212" spans="1:10" ht="23.85" customHeight="1" x14ac:dyDescent="0.25">
      <c r="A9212" s="11">
        <v>9211</v>
      </c>
      <c r="B9212" s="12" t="s">
        <v>16645</v>
      </c>
      <c r="C9212" s="11" t="s">
        <v>36</v>
      </c>
      <c r="D9212" s="11" t="s">
        <v>29191</v>
      </c>
      <c r="E9212" s="11" t="s">
        <v>29192</v>
      </c>
      <c r="F9212" s="11" t="s">
        <v>16642</v>
      </c>
      <c r="G9212" s="11"/>
      <c r="H9212" s="11" t="s">
        <v>29193</v>
      </c>
      <c r="I9212" s="16" t="s">
        <v>11</v>
      </c>
      <c r="J9212" s="14">
        <v>0.91</v>
      </c>
    </row>
    <row r="9213" spans="1:10" ht="15" customHeight="1" x14ac:dyDescent="0.25">
      <c r="A9213" s="11">
        <v>9212</v>
      </c>
      <c r="B9213" s="12" t="s">
        <v>29194</v>
      </c>
      <c r="C9213" s="11" t="s">
        <v>29</v>
      </c>
      <c r="D9213" s="11" t="s">
        <v>24101</v>
      </c>
      <c r="E9213" s="11"/>
      <c r="F9213" s="11" t="s">
        <v>29195</v>
      </c>
      <c r="G9213" s="11"/>
      <c r="H9213" s="11"/>
      <c r="I9213" s="16" t="s">
        <v>11</v>
      </c>
      <c r="J9213" s="14">
        <v>1.21</v>
      </c>
    </row>
    <row r="9214" spans="1:10" ht="23.85" customHeight="1" x14ac:dyDescent="0.25">
      <c r="A9214" s="11">
        <v>9213</v>
      </c>
      <c r="B9214" s="12" t="s">
        <v>29196</v>
      </c>
      <c r="C9214" s="11" t="s">
        <v>48</v>
      </c>
      <c r="D9214" s="11" t="s">
        <v>29197</v>
      </c>
      <c r="E9214" s="11" t="s">
        <v>29198</v>
      </c>
      <c r="F9214" s="11" t="s">
        <v>29199</v>
      </c>
      <c r="G9214" s="11"/>
      <c r="H9214" s="11" t="s">
        <v>29200</v>
      </c>
      <c r="I9214" s="16" t="s">
        <v>11</v>
      </c>
      <c r="J9214" s="14">
        <v>0.74</v>
      </c>
    </row>
    <row r="9215" spans="1:10" ht="15" customHeight="1" x14ac:dyDescent="0.25">
      <c r="A9215" s="11">
        <v>9214</v>
      </c>
      <c r="B9215" s="12" t="s">
        <v>29201</v>
      </c>
      <c r="C9215" s="11" t="s">
        <v>26</v>
      </c>
      <c r="D9215" s="11" t="s">
        <v>29202</v>
      </c>
      <c r="E9215" s="11"/>
      <c r="F9215" s="11" t="s">
        <v>29203</v>
      </c>
      <c r="G9215" s="11"/>
      <c r="H9215" s="11"/>
      <c r="I9215" s="16" t="s">
        <v>11</v>
      </c>
      <c r="J9215" s="14">
        <v>0.83</v>
      </c>
    </row>
    <row r="9216" spans="1:10" ht="15" customHeight="1" x14ac:dyDescent="0.25">
      <c r="A9216" s="11">
        <v>9215</v>
      </c>
      <c r="B9216" s="12" t="s">
        <v>29204</v>
      </c>
      <c r="C9216" s="11" t="s">
        <v>29</v>
      </c>
      <c r="D9216" s="11" t="s">
        <v>29205</v>
      </c>
      <c r="E9216" s="11" t="s">
        <v>29206</v>
      </c>
      <c r="F9216" s="11" t="s">
        <v>29207</v>
      </c>
      <c r="G9216" s="11" t="s">
        <v>29208</v>
      </c>
      <c r="H9216" s="11"/>
      <c r="I9216" s="16" t="s">
        <v>11</v>
      </c>
      <c r="J9216" s="14">
        <v>0.91</v>
      </c>
    </row>
    <row r="9217" spans="1:10" ht="15" customHeight="1" x14ac:dyDescent="0.25">
      <c r="A9217" s="11">
        <v>9216</v>
      </c>
      <c r="B9217" s="12" t="s">
        <v>14858</v>
      </c>
      <c r="C9217" s="11" t="s">
        <v>26</v>
      </c>
      <c r="D9217" s="11" t="s">
        <v>14857</v>
      </c>
      <c r="E9217" s="11"/>
      <c r="F9217" s="11" t="s">
        <v>14856</v>
      </c>
      <c r="G9217" s="11"/>
      <c r="H9217" s="11"/>
      <c r="I9217" s="16" t="s">
        <v>11</v>
      </c>
      <c r="J9217" s="14">
        <v>0.61</v>
      </c>
    </row>
    <row r="9218" spans="1:10" ht="15" customHeight="1" x14ac:dyDescent="0.25">
      <c r="A9218" s="11">
        <v>9217</v>
      </c>
      <c r="B9218" s="12" t="s">
        <v>28961</v>
      </c>
      <c r="C9218" s="11" t="s">
        <v>29</v>
      </c>
      <c r="D9218" s="11" t="s">
        <v>28960</v>
      </c>
      <c r="E9218" s="11"/>
      <c r="F9218" s="11" t="s">
        <v>28959</v>
      </c>
      <c r="G9218" s="11"/>
      <c r="H9218" s="11"/>
      <c r="I9218" s="16" t="s">
        <v>11</v>
      </c>
      <c r="J9218" s="14">
        <v>1.0900000000000001</v>
      </c>
    </row>
    <row r="9219" spans="1:10" ht="23.85" customHeight="1" x14ac:dyDescent="0.25">
      <c r="A9219" s="11">
        <v>9218</v>
      </c>
      <c r="B9219" s="12" t="s">
        <v>29209</v>
      </c>
      <c r="C9219" s="11" t="s">
        <v>36</v>
      </c>
      <c r="D9219" s="11" t="s">
        <v>29210</v>
      </c>
      <c r="E9219" s="11" t="s">
        <v>29211</v>
      </c>
      <c r="F9219" s="11"/>
      <c r="G9219" s="11"/>
      <c r="H9219" s="11"/>
      <c r="I9219" s="16" t="s">
        <v>11</v>
      </c>
      <c r="J9219" s="14">
        <v>1.53</v>
      </c>
    </row>
    <row r="9220" spans="1:10" ht="15" customHeight="1" x14ac:dyDescent="0.25">
      <c r="A9220" s="11">
        <v>9219</v>
      </c>
      <c r="B9220" s="12" t="s">
        <v>6990</v>
      </c>
      <c r="C9220" s="11" t="s">
        <v>29</v>
      </c>
      <c r="D9220" s="11" t="s">
        <v>6989</v>
      </c>
      <c r="E9220" s="11"/>
      <c r="F9220" s="11" t="s">
        <v>6988</v>
      </c>
      <c r="G9220" s="11" t="s">
        <v>11533</v>
      </c>
      <c r="H9220" s="11" t="s">
        <v>29212</v>
      </c>
      <c r="I9220" s="16" t="s">
        <v>11</v>
      </c>
      <c r="J9220" s="14">
        <v>1.76</v>
      </c>
    </row>
    <row r="9221" spans="1:10" ht="15" customHeight="1" x14ac:dyDescent="0.25">
      <c r="A9221" s="11">
        <v>9220</v>
      </c>
      <c r="B9221" s="12" t="s">
        <v>29213</v>
      </c>
      <c r="C9221" s="11" t="s">
        <v>36</v>
      </c>
      <c r="D9221" s="11" t="s">
        <v>29214</v>
      </c>
      <c r="E9221" s="11" t="s">
        <v>29215</v>
      </c>
      <c r="F9221" s="11" t="s">
        <v>29216</v>
      </c>
      <c r="G9221" s="11"/>
      <c r="H9221" s="11"/>
      <c r="I9221" s="16" t="s">
        <v>11</v>
      </c>
      <c r="J9221" s="14">
        <v>0.74</v>
      </c>
    </row>
    <row r="9222" spans="1:10" ht="23.85" customHeight="1" x14ac:dyDescent="0.25">
      <c r="A9222" s="11">
        <v>9221</v>
      </c>
      <c r="B9222" s="12" t="s">
        <v>29217</v>
      </c>
      <c r="C9222" s="11" t="s">
        <v>29</v>
      </c>
      <c r="D9222" s="11" t="s">
        <v>29218</v>
      </c>
      <c r="E9222" s="11" t="s">
        <v>29219</v>
      </c>
      <c r="F9222" s="11"/>
      <c r="G9222" s="11"/>
      <c r="H9222" s="11"/>
      <c r="I9222" s="16" t="s">
        <v>11</v>
      </c>
      <c r="J9222" s="14">
        <v>0.61</v>
      </c>
    </row>
    <row r="9223" spans="1:10" ht="15" customHeight="1" x14ac:dyDescent="0.25">
      <c r="A9223" s="11">
        <v>9222</v>
      </c>
      <c r="B9223" s="12" t="s">
        <v>29220</v>
      </c>
      <c r="C9223" s="11" t="s">
        <v>26</v>
      </c>
      <c r="D9223" s="11" t="s">
        <v>29221</v>
      </c>
      <c r="E9223" s="11"/>
      <c r="F9223" s="11" t="s">
        <v>29222</v>
      </c>
      <c r="G9223" s="11"/>
      <c r="H9223" s="11" t="s">
        <v>29223</v>
      </c>
      <c r="I9223" s="16" t="s">
        <v>11</v>
      </c>
      <c r="J9223" s="14">
        <v>0.83</v>
      </c>
    </row>
    <row r="9224" spans="1:10" ht="23.85" customHeight="1" x14ac:dyDescent="0.25">
      <c r="A9224" s="11">
        <v>9223</v>
      </c>
      <c r="B9224" s="12" t="s">
        <v>29224</v>
      </c>
      <c r="C9224" s="11" t="s">
        <v>29</v>
      </c>
      <c r="D9224" s="11" t="s">
        <v>24839</v>
      </c>
      <c r="E9224" s="11"/>
      <c r="F9224" s="11" t="s">
        <v>29225</v>
      </c>
      <c r="G9224" s="11"/>
      <c r="H9224" s="11" t="s">
        <v>29226</v>
      </c>
      <c r="I9224" s="16" t="s">
        <v>11</v>
      </c>
      <c r="J9224" s="14">
        <v>0.74</v>
      </c>
    </row>
    <row r="9225" spans="1:10" ht="15" customHeight="1" x14ac:dyDescent="0.25">
      <c r="A9225" s="11">
        <v>9224</v>
      </c>
      <c r="B9225" s="12" t="s">
        <v>29227</v>
      </c>
      <c r="C9225" s="11" t="s">
        <v>29</v>
      </c>
      <c r="D9225" s="11" t="s">
        <v>29228</v>
      </c>
      <c r="E9225" s="11"/>
      <c r="F9225" s="11" t="s">
        <v>29229</v>
      </c>
      <c r="G9225" s="11"/>
      <c r="H9225" s="11"/>
      <c r="I9225" s="16" t="s">
        <v>11</v>
      </c>
      <c r="J9225" s="14">
        <v>0.74</v>
      </c>
    </row>
    <row r="9226" spans="1:10" ht="35.1" customHeight="1" x14ac:dyDescent="0.25">
      <c r="A9226" s="11">
        <v>9225</v>
      </c>
      <c r="B9226" s="12" t="s">
        <v>29230</v>
      </c>
      <c r="C9226" s="11" t="s">
        <v>36</v>
      </c>
      <c r="D9226" s="11" t="s">
        <v>29231</v>
      </c>
      <c r="E9226" s="11" t="s">
        <v>29232</v>
      </c>
      <c r="F9226" s="11"/>
      <c r="G9226" s="11"/>
      <c r="H9226" s="11"/>
      <c r="I9226" s="16" t="s">
        <v>11</v>
      </c>
      <c r="J9226" s="14">
        <v>0.61</v>
      </c>
    </row>
    <row r="9227" spans="1:10" ht="23.85" customHeight="1" x14ac:dyDescent="0.25">
      <c r="A9227" s="11">
        <v>9226</v>
      </c>
      <c r="B9227" s="12" t="s">
        <v>29233</v>
      </c>
      <c r="C9227" s="11" t="s">
        <v>29</v>
      </c>
      <c r="D9227" s="11" t="s">
        <v>29234</v>
      </c>
      <c r="E9227" s="11"/>
      <c r="F9227" s="11" t="s">
        <v>29235</v>
      </c>
      <c r="G9227" s="11"/>
      <c r="H9227" s="11"/>
      <c r="I9227" s="16" t="s">
        <v>11</v>
      </c>
      <c r="J9227" s="14">
        <v>0.98</v>
      </c>
    </row>
    <row r="9228" spans="1:10" ht="15" customHeight="1" x14ac:dyDescent="0.25">
      <c r="A9228" s="11">
        <v>9227</v>
      </c>
      <c r="B9228" s="12" t="s">
        <v>29236</v>
      </c>
      <c r="C9228" s="11" t="s">
        <v>29</v>
      </c>
      <c r="D9228" s="11" t="s">
        <v>29234</v>
      </c>
      <c r="E9228" s="11"/>
      <c r="F9228" s="11" t="s">
        <v>29237</v>
      </c>
      <c r="G9228" s="11"/>
      <c r="H9228" s="11"/>
      <c r="I9228" s="16" t="s">
        <v>11</v>
      </c>
      <c r="J9228" s="14">
        <v>1.64</v>
      </c>
    </row>
    <row r="9229" spans="1:10" ht="23.85" customHeight="1" x14ac:dyDescent="0.25">
      <c r="A9229" s="11">
        <v>9228</v>
      </c>
      <c r="B9229" s="12" t="s">
        <v>29238</v>
      </c>
      <c r="C9229" s="11" t="s">
        <v>26</v>
      </c>
      <c r="D9229" s="11" t="s">
        <v>29239</v>
      </c>
      <c r="E9229" s="11"/>
      <c r="F9229" s="11" t="s">
        <v>29240</v>
      </c>
      <c r="G9229" s="11"/>
      <c r="H9229" s="11" t="s">
        <v>29241</v>
      </c>
      <c r="I9229" s="16" t="s">
        <v>11</v>
      </c>
      <c r="J9229" s="14">
        <v>0.61</v>
      </c>
    </row>
    <row r="9230" spans="1:10" ht="23.85" customHeight="1" x14ac:dyDescent="0.25">
      <c r="A9230" s="11">
        <v>9229</v>
      </c>
      <c r="B9230" s="12" t="s">
        <v>29242</v>
      </c>
      <c r="C9230" s="11" t="s">
        <v>36</v>
      </c>
      <c r="D9230" s="11" t="s">
        <v>29243</v>
      </c>
      <c r="E9230" s="11" t="s">
        <v>29244</v>
      </c>
      <c r="F9230" s="11"/>
      <c r="G9230" s="11"/>
      <c r="H9230" s="11"/>
      <c r="I9230" s="16" t="s">
        <v>11</v>
      </c>
      <c r="J9230" s="14">
        <v>1.55</v>
      </c>
    </row>
    <row r="9231" spans="1:10" ht="15" customHeight="1" x14ac:dyDescent="0.25">
      <c r="A9231" s="11">
        <v>9230</v>
      </c>
      <c r="B9231" s="12" t="s">
        <v>29245</v>
      </c>
      <c r="C9231" s="11" t="s">
        <v>29</v>
      </c>
      <c r="D9231" s="11" t="s">
        <v>29246</v>
      </c>
      <c r="E9231" s="11" t="s">
        <v>29247</v>
      </c>
      <c r="F9231" s="11" t="s">
        <v>29248</v>
      </c>
      <c r="G9231" s="11"/>
      <c r="H9231" s="11"/>
      <c r="I9231" s="16" t="s">
        <v>11</v>
      </c>
      <c r="J9231" s="14">
        <v>1.48</v>
      </c>
    </row>
    <row r="9232" spans="1:10" ht="15" customHeight="1" x14ac:dyDescent="0.25">
      <c r="A9232" s="11">
        <v>9231</v>
      </c>
      <c r="B9232" s="12" t="s">
        <v>29249</v>
      </c>
      <c r="C9232" s="11" t="s">
        <v>36</v>
      </c>
      <c r="D9232" s="11" t="s">
        <v>29250</v>
      </c>
      <c r="E9232" s="11"/>
      <c r="F9232" s="11" t="s">
        <v>29251</v>
      </c>
      <c r="G9232" s="11"/>
      <c r="H9232" s="11"/>
      <c r="I9232" s="16" t="s">
        <v>11</v>
      </c>
      <c r="J9232" s="14">
        <v>0.83</v>
      </c>
    </row>
    <row r="9233" spans="1:10" ht="15" customHeight="1" x14ac:dyDescent="0.25">
      <c r="A9233" s="11">
        <v>9232</v>
      </c>
      <c r="B9233" s="12" t="s">
        <v>29252</v>
      </c>
      <c r="C9233" s="11" t="s">
        <v>29</v>
      </c>
      <c r="D9233" s="11" t="s">
        <v>29253</v>
      </c>
      <c r="E9233" s="11"/>
      <c r="F9233" s="11"/>
      <c r="G9233" s="11"/>
      <c r="H9233" s="11"/>
      <c r="I9233" s="16" t="s">
        <v>11</v>
      </c>
      <c r="J9233" s="14">
        <v>0.91</v>
      </c>
    </row>
    <row r="9234" spans="1:10" ht="23.85" customHeight="1" x14ac:dyDescent="0.25">
      <c r="A9234" s="11">
        <v>9233</v>
      </c>
      <c r="B9234" s="12" t="s">
        <v>29254</v>
      </c>
      <c r="C9234" s="11" t="s">
        <v>36</v>
      </c>
      <c r="D9234" s="11" t="s">
        <v>29255</v>
      </c>
      <c r="E9234" s="11"/>
      <c r="F9234" s="11" t="s">
        <v>24708</v>
      </c>
      <c r="G9234" s="11"/>
      <c r="H9234" s="11"/>
      <c r="I9234" s="16" t="s">
        <v>11</v>
      </c>
      <c r="J9234" s="14">
        <v>0.91</v>
      </c>
    </row>
    <row r="9235" spans="1:10" ht="15" customHeight="1" x14ac:dyDescent="0.25">
      <c r="A9235" s="11">
        <v>9234</v>
      </c>
      <c r="B9235" s="12" t="s">
        <v>29256</v>
      </c>
      <c r="C9235" s="11" t="s">
        <v>29</v>
      </c>
      <c r="D9235" s="11" t="s">
        <v>29257</v>
      </c>
      <c r="E9235" s="11"/>
      <c r="F9235" s="11" t="s">
        <v>29258</v>
      </c>
      <c r="G9235" s="11"/>
      <c r="H9235" s="11"/>
      <c r="I9235" s="16" t="s">
        <v>11</v>
      </c>
      <c r="J9235" s="14">
        <v>1.36</v>
      </c>
    </row>
    <row r="9236" spans="1:10" ht="15" customHeight="1" x14ac:dyDescent="0.25">
      <c r="A9236" s="11">
        <v>9235</v>
      </c>
      <c r="B9236" s="12" t="s">
        <v>29259</v>
      </c>
      <c r="C9236" s="11" t="s">
        <v>36</v>
      </c>
      <c r="D9236" s="11" t="s">
        <v>29260</v>
      </c>
      <c r="E9236" s="11" t="s">
        <v>29261</v>
      </c>
      <c r="F9236" s="11"/>
      <c r="G9236" s="11"/>
      <c r="H9236" s="11"/>
      <c r="I9236" s="16" t="s">
        <v>11</v>
      </c>
      <c r="J9236" s="14">
        <v>1.1299999999999999</v>
      </c>
    </row>
    <row r="9237" spans="1:10" ht="23.85" customHeight="1" x14ac:dyDescent="0.25">
      <c r="A9237" s="11">
        <v>9236</v>
      </c>
      <c r="B9237" s="12" t="s">
        <v>29262</v>
      </c>
      <c r="C9237" s="11" t="s">
        <v>29</v>
      </c>
      <c r="D9237" s="11" t="s">
        <v>29263</v>
      </c>
      <c r="E9237" s="11"/>
      <c r="F9237" s="11" t="s">
        <v>29264</v>
      </c>
      <c r="G9237" s="11"/>
      <c r="H9237" s="11" t="s">
        <v>29265</v>
      </c>
      <c r="I9237" s="16" t="s">
        <v>11</v>
      </c>
      <c r="J9237" s="14">
        <v>0.61</v>
      </c>
    </row>
    <row r="9238" spans="1:10" ht="23.85" customHeight="1" x14ac:dyDescent="0.25">
      <c r="A9238" s="11">
        <v>9237</v>
      </c>
      <c r="B9238" s="12" t="s">
        <v>29266</v>
      </c>
      <c r="C9238" s="11" t="s">
        <v>29</v>
      </c>
      <c r="D9238" s="11" t="s">
        <v>29267</v>
      </c>
      <c r="E9238" s="11"/>
      <c r="F9238" s="11" t="s">
        <v>29268</v>
      </c>
      <c r="G9238" s="11"/>
      <c r="H9238" s="11"/>
      <c r="I9238" s="16" t="s">
        <v>11</v>
      </c>
      <c r="J9238" s="14">
        <v>0.61</v>
      </c>
    </row>
    <row r="9239" spans="1:10" ht="23.85" customHeight="1" x14ac:dyDescent="0.25">
      <c r="A9239" s="11">
        <v>9238</v>
      </c>
      <c r="B9239" s="12" t="s">
        <v>29269</v>
      </c>
      <c r="C9239" s="11" t="s">
        <v>29</v>
      </c>
      <c r="D9239" s="11" t="s">
        <v>29035</v>
      </c>
      <c r="E9239" s="11"/>
      <c r="F9239" s="11" t="s">
        <v>29270</v>
      </c>
      <c r="G9239" s="11"/>
      <c r="H9239" s="11"/>
      <c r="I9239" s="16" t="s">
        <v>11</v>
      </c>
      <c r="J9239" s="14">
        <v>0.74</v>
      </c>
    </row>
    <row r="9240" spans="1:10" ht="23.85" customHeight="1" x14ac:dyDescent="0.25">
      <c r="A9240" s="11">
        <v>9239</v>
      </c>
      <c r="B9240" s="12" t="s">
        <v>29271</v>
      </c>
      <c r="C9240" s="11" t="s">
        <v>29</v>
      </c>
      <c r="D9240" s="11" t="s">
        <v>29272</v>
      </c>
      <c r="E9240" s="11"/>
      <c r="F9240" s="11"/>
      <c r="G9240" s="11"/>
      <c r="H9240" s="11" t="s">
        <v>29273</v>
      </c>
      <c r="I9240" s="16" t="s">
        <v>11</v>
      </c>
      <c r="J9240" s="14">
        <v>1.57</v>
      </c>
    </row>
    <row r="9241" spans="1:10" ht="15" customHeight="1" x14ac:dyDescent="0.25">
      <c r="A9241" s="11">
        <v>9240</v>
      </c>
      <c r="B9241" s="12" t="s">
        <v>29274</v>
      </c>
      <c r="C9241" s="11" t="s">
        <v>36</v>
      </c>
      <c r="D9241" s="11" t="s">
        <v>29275</v>
      </c>
      <c r="E9241" s="11"/>
      <c r="F9241" s="11" t="s">
        <v>29276</v>
      </c>
      <c r="G9241" s="11"/>
      <c r="H9241" s="11"/>
      <c r="I9241" s="16" t="s">
        <v>11</v>
      </c>
      <c r="J9241" s="14">
        <v>1.58</v>
      </c>
    </row>
    <row r="9242" spans="1:10" ht="15" customHeight="1" x14ac:dyDescent="0.25">
      <c r="A9242" s="11">
        <v>9241</v>
      </c>
      <c r="B9242" s="12" t="s">
        <v>29277</v>
      </c>
      <c r="C9242" s="11" t="s">
        <v>29</v>
      </c>
      <c r="D9242" s="11" t="s">
        <v>7048</v>
      </c>
      <c r="E9242" s="11"/>
      <c r="F9242" s="11" t="s">
        <v>29278</v>
      </c>
      <c r="G9242" s="11"/>
      <c r="H9242" s="11"/>
      <c r="I9242" s="16" t="s">
        <v>11</v>
      </c>
      <c r="J9242" s="14">
        <v>0.83</v>
      </c>
    </row>
    <row r="9243" spans="1:10" ht="23.85" customHeight="1" x14ac:dyDescent="0.25">
      <c r="A9243" s="11">
        <v>9242</v>
      </c>
      <c r="B9243" s="12" t="s">
        <v>29279</v>
      </c>
      <c r="C9243" s="11" t="s">
        <v>29</v>
      </c>
      <c r="D9243" s="11" t="s">
        <v>29035</v>
      </c>
      <c r="E9243" s="11"/>
      <c r="F9243" s="11" t="s">
        <v>29280</v>
      </c>
      <c r="G9243" s="11"/>
      <c r="H9243" s="11"/>
      <c r="I9243" s="16" t="s">
        <v>11</v>
      </c>
      <c r="J9243" s="14">
        <v>0.98</v>
      </c>
    </row>
    <row r="9244" spans="1:10" ht="15" customHeight="1" x14ac:dyDescent="0.25">
      <c r="A9244" s="11">
        <v>9243</v>
      </c>
      <c r="B9244" s="12" t="s">
        <v>29281</v>
      </c>
      <c r="C9244" s="11" t="s">
        <v>29</v>
      </c>
      <c r="D9244" s="11" t="s">
        <v>29282</v>
      </c>
      <c r="E9244" s="11"/>
      <c r="F9244" s="11" t="s">
        <v>29283</v>
      </c>
      <c r="G9244" s="11"/>
      <c r="H9244" s="11"/>
      <c r="I9244" s="16" t="s">
        <v>11</v>
      </c>
      <c r="J9244" s="14">
        <v>0.61</v>
      </c>
    </row>
    <row r="9245" spans="1:10" ht="15" customHeight="1" x14ac:dyDescent="0.25">
      <c r="A9245" s="11">
        <v>9244</v>
      </c>
      <c r="B9245" s="12" t="s">
        <v>29284</v>
      </c>
      <c r="C9245" s="11" t="s">
        <v>29</v>
      </c>
      <c r="D9245" s="11" t="s">
        <v>29285</v>
      </c>
      <c r="E9245" s="11"/>
      <c r="F9245" s="11"/>
      <c r="G9245" s="11"/>
      <c r="H9245" s="11"/>
      <c r="I9245" s="16" t="s">
        <v>11</v>
      </c>
      <c r="J9245" s="14">
        <v>1.39</v>
      </c>
    </row>
    <row r="9246" spans="1:10" ht="23.85" customHeight="1" x14ac:dyDescent="0.25">
      <c r="A9246" s="11">
        <v>9245</v>
      </c>
      <c r="B9246" s="12" t="s">
        <v>29286</v>
      </c>
      <c r="C9246" s="11" t="s">
        <v>48</v>
      </c>
      <c r="D9246" s="11" t="s">
        <v>29287</v>
      </c>
      <c r="E9246" s="11" t="s">
        <v>29288</v>
      </c>
      <c r="F9246" s="11" t="s">
        <v>29289</v>
      </c>
      <c r="G9246" s="11"/>
      <c r="H9246" s="11" t="s">
        <v>29290</v>
      </c>
      <c r="I9246" s="16" t="s">
        <v>11</v>
      </c>
      <c r="J9246" s="14">
        <v>0.91</v>
      </c>
    </row>
    <row r="9247" spans="1:10" ht="23.85" customHeight="1" x14ac:dyDescent="0.25">
      <c r="A9247" s="11">
        <v>9246</v>
      </c>
      <c r="B9247" s="12" t="s">
        <v>29291</v>
      </c>
      <c r="C9247" s="11" t="s">
        <v>29</v>
      </c>
      <c r="D9247" s="11" t="s">
        <v>29292</v>
      </c>
      <c r="E9247" s="11"/>
      <c r="F9247" s="11"/>
      <c r="G9247" s="11"/>
      <c r="H9247" s="11"/>
      <c r="I9247" s="16" t="s">
        <v>11</v>
      </c>
      <c r="J9247" s="14">
        <v>0.61</v>
      </c>
    </row>
    <row r="9248" spans="1:10" ht="23.85" customHeight="1" x14ac:dyDescent="0.25">
      <c r="A9248" s="11">
        <v>9247</v>
      </c>
      <c r="B9248" s="12" t="s">
        <v>29293</v>
      </c>
      <c r="C9248" s="11" t="s">
        <v>29</v>
      </c>
      <c r="D9248" s="11" t="s">
        <v>15069</v>
      </c>
      <c r="E9248" s="11"/>
      <c r="F9248" s="11" t="s">
        <v>29294</v>
      </c>
      <c r="G9248" s="11"/>
      <c r="H9248" s="11"/>
      <c r="I9248" s="16" t="s">
        <v>11</v>
      </c>
      <c r="J9248" s="14">
        <v>0.61</v>
      </c>
    </row>
    <row r="9249" spans="1:10" ht="23.85" customHeight="1" x14ac:dyDescent="0.25">
      <c r="A9249" s="11">
        <v>9248</v>
      </c>
      <c r="B9249" s="12" t="s">
        <v>29295</v>
      </c>
      <c r="C9249" s="11" t="s">
        <v>48</v>
      </c>
      <c r="D9249" s="11" t="s">
        <v>29296</v>
      </c>
      <c r="E9249" s="11"/>
      <c r="F9249" s="11" t="s">
        <v>29297</v>
      </c>
      <c r="G9249" s="11"/>
      <c r="H9249" s="11"/>
      <c r="I9249" s="16" t="s">
        <v>11</v>
      </c>
      <c r="J9249" s="14">
        <v>0.83</v>
      </c>
    </row>
    <row r="9250" spans="1:10" ht="23.85" customHeight="1" x14ac:dyDescent="0.25">
      <c r="A9250" s="11">
        <v>9249</v>
      </c>
      <c r="B9250" s="12" t="s">
        <v>29298</v>
      </c>
      <c r="C9250" s="11" t="s">
        <v>29</v>
      </c>
      <c r="D9250" s="11" t="s">
        <v>25030</v>
      </c>
      <c r="E9250" s="11"/>
      <c r="F9250" s="11" t="s">
        <v>29299</v>
      </c>
      <c r="G9250" s="11"/>
      <c r="H9250" s="11"/>
      <c r="I9250" s="16" t="s">
        <v>11</v>
      </c>
      <c r="J9250" s="14">
        <v>1.53</v>
      </c>
    </row>
    <row r="9251" spans="1:10" ht="23.85" customHeight="1" x14ac:dyDescent="0.25">
      <c r="A9251" s="11">
        <v>9250</v>
      </c>
      <c r="B9251" s="12" t="s">
        <v>29300</v>
      </c>
      <c r="C9251" s="11" t="s">
        <v>29</v>
      </c>
      <c r="D9251" s="11" t="s">
        <v>29301</v>
      </c>
      <c r="E9251" s="11"/>
      <c r="F9251" s="11" t="s">
        <v>29302</v>
      </c>
      <c r="G9251" s="11"/>
      <c r="H9251" s="11" t="s">
        <v>29303</v>
      </c>
      <c r="I9251" s="16" t="s">
        <v>11</v>
      </c>
      <c r="J9251" s="14">
        <v>1.34</v>
      </c>
    </row>
    <row r="9252" spans="1:10" ht="15" customHeight="1" x14ac:dyDescent="0.25">
      <c r="A9252" s="11">
        <v>9251</v>
      </c>
      <c r="B9252" s="12" t="s">
        <v>29304</v>
      </c>
      <c r="C9252" s="11" t="s">
        <v>29</v>
      </c>
      <c r="D9252" s="11" t="s">
        <v>29305</v>
      </c>
      <c r="E9252" s="11"/>
      <c r="F9252" s="11" t="s">
        <v>29306</v>
      </c>
      <c r="G9252" s="11"/>
      <c r="H9252" s="11"/>
      <c r="I9252" s="16" t="s">
        <v>11</v>
      </c>
      <c r="J9252" s="14">
        <v>1.28</v>
      </c>
    </row>
    <row r="9253" spans="1:10" ht="23.85" customHeight="1" x14ac:dyDescent="0.25">
      <c r="A9253" s="11">
        <v>9252</v>
      </c>
      <c r="B9253" s="12" t="s">
        <v>29307</v>
      </c>
      <c r="C9253" s="11" t="s">
        <v>29</v>
      </c>
      <c r="D9253" s="11" t="s">
        <v>29308</v>
      </c>
      <c r="E9253" s="11"/>
      <c r="F9253" s="11"/>
      <c r="G9253" s="11"/>
      <c r="H9253" s="11"/>
      <c r="I9253" s="16" t="s">
        <v>11</v>
      </c>
      <c r="J9253" s="14">
        <v>1.36</v>
      </c>
    </row>
    <row r="9254" spans="1:10" ht="15" customHeight="1" x14ac:dyDescent="0.25">
      <c r="A9254" s="11">
        <v>9253</v>
      </c>
      <c r="B9254" s="12" t="s">
        <v>29309</v>
      </c>
      <c r="C9254" s="11" t="s">
        <v>29</v>
      </c>
      <c r="D9254" s="11" t="s">
        <v>29310</v>
      </c>
      <c r="E9254" s="11"/>
      <c r="F9254" s="11" t="s">
        <v>29311</v>
      </c>
      <c r="G9254" s="11"/>
      <c r="H9254" s="11"/>
      <c r="I9254" s="16" t="s">
        <v>11</v>
      </c>
      <c r="J9254" s="14">
        <v>0.91</v>
      </c>
    </row>
    <row r="9255" spans="1:10" ht="23.85" customHeight="1" x14ac:dyDescent="0.25">
      <c r="A9255" s="11">
        <v>9254</v>
      </c>
      <c r="B9255" s="12" t="s">
        <v>29312</v>
      </c>
      <c r="C9255" s="11" t="s">
        <v>48</v>
      </c>
      <c r="D9255" s="11" t="s">
        <v>29313</v>
      </c>
      <c r="E9255" s="11"/>
      <c r="F9255" s="11" t="s">
        <v>29314</v>
      </c>
      <c r="G9255" s="11"/>
      <c r="H9255" s="11"/>
      <c r="I9255" s="16" t="s">
        <v>11</v>
      </c>
      <c r="J9255" s="14">
        <v>1.55</v>
      </c>
    </row>
    <row r="9256" spans="1:10" ht="15" customHeight="1" x14ac:dyDescent="0.25">
      <c r="A9256" s="11">
        <v>9255</v>
      </c>
      <c r="B9256" s="12" t="s">
        <v>29315</v>
      </c>
      <c r="C9256" s="11" t="s">
        <v>29</v>
      </c>
      <c r="D9256" s="11" t="s">
        <v>29316</v>
      </c>
      <c r="E9256" s="11" t="s">
        <v>29317</v>
      </c>
      <c r="F9256" s="11" t="s">
        <v>29318</v>
      </c>
      <c r="G9256" s="11" t="s">
        <v>29319</v>
      </c>
      <c r="H9256" s="11"/>
      <c r="I9256" s="16" t="s">
        <v>11</v>
      </c>
      <c r="J9256" s="14">
        <v>0.98</v>
      </c>
    </row>
    <row r="9257" spans="1:10" ht="23.85" customHeight="1" x14ac:dyDescent="0.25">
      <c r="A9257" s="11">
        <v>9256</v>
      </c>
      <c r="B9257" s="12" t="s">
        <v>29320</v>
      </c>
      <c r="C9257" s="11" t="s">
        <v>48</v>
      </c>
      <c r="D9257" s="11" t="s">
        <v>29321</v>
      </c>
      <c r="E9257" s="11" t="s">
        <v>29322</v>
      </c>
      <c r="F9257" s="11" t="s">
        <v>29318</v>
      </c>
      <c r="G9257" s="11"/>
      <c r="H9257" s="11"/>
      <c r="I9257" s="16" t="s">
        <v>11</v>
      </c>
      <c r="J9257" s="14">
        <v>0.98</v>
      </c>
    </row>
    <row r="9258" spans="1:10" ht="23.85" customHeight="1" x14ac:dyDescent="0.25">
      <c r="A9258" s="11">
        <v>9257</v>
      </c>
      <c r="B9258" s="12" t="s">
        <v>29323</v>
      </c>
      <c r="C9258" s="11" t="s">
        <v>29</v>
      </c>
      <c r="D9258" s="11" t="s">
        <v>29324</v>
      </c>
      <c r="E9258" s="11"/>
      <c r="F9258" s="11" t="s">
        <v>29325</v>
      </c>
      <c r="G9258" s="11"/>
      <c r="H9258" s="11" t="s">
        <v>4497</v>
      </c>
      <c r="I9258" s="16" t="s">
        <v>11</v>
      </c>
      <c r="J9258" s="14">
        <v>0.74</v>
      </c>
    </row>
    <row r="9259" spans="1:10" ht="23.85" customHeight="1" x14ac:dyDescent="0.25">
      <c r="A9259" s="11">
        <v>9258</v>
      </c>
      <c r="B9259" s="12" t="s">
        <v>29326</v>
      </c>
      <c r="C9259" s="11" t="s">
        <v>29</v>
      </c>
      <c r="D9259" s="11" t="s">
        <v>10567</v>
      </c>
      <c r="E9259" s="11"/>
      <c r="F9259" s="11" t="s">
        <v>29327</v>
      </c>
      <c r="G9259" s="11"/>
      <c r="H9259" s="11" t="s">
        <v>24245</v>
      </c>
      <c r="I9259" s="16" t="s">
        <v>11</v>
      </c>
      <c r="J9259" s="14">
        <v>0.83</v>
      </c>
    </row>
    <row r="9260" spans="1:10" ht="23.85" customHeight="1" x14ac:dyDescent="0.25">
      <c r="A9260" s="11">
        <v>9259</v>
      </c>
      <c r="B9260" s="12" t="s">
        <v>29328</v>
      </c>
      <c r="C9260" s="11" t="s">
        <v>29</v>
      </c>
      <c r="D9260" s="11" t="s">
        <v>29329</v>
      </c>
      <c r="E9260" s="11"/>
      <c r="F9260" s="11"/>
      <c r="G9260" s="11"/>
      <c r="H9260" s="11"/>
      <c r="I9260" s="16" t="s">
        <v>11</v>
      </c>
      <c r="J9260" s="14">
        <v>1.18</v>
      </c>
    </row>
    <row r="9261" spans="1:10" ht="15" customHeight="1" x14ac:dyDescent="0.25">
      <c r="A9261" s="11">
        <v>9260</v>
      </c>
      <c r="B9261" s="12" t="s">
        <v>29330</v>
      </c>
      <c r="C9261" s="11" t="s">
        <v>29</v>
      </c>
      <c r="D9261" s="11" t="s">
        <v>29331</v>
      </c>
      <c r="E9261" s="11"/>
      <c r="F9261" s="11" t="s">
        <v>29332</v>
      </c>
      <c r="G9261" s="11"/>
      <c r="H9261" s="11"/>
      <c r="I9261" s="16" t="s">
        <v>11</v>
      </c>
      <c r="J9261" s="14">
        <v>1.39</v>
      </c>
    </row>
    <row r="9262" spans="1:10" ht="15" customHeight="1" x14ac:dyDescent="0.25">
      <c r="A9262" s="11">
        <v>9261</v>
      </c>
      <c r="B9262" s="12" t="s">
        <v>29333</v>
      </c>
      <c r="C9262" s="11" t="s">
        <v>36</v>
      </c>
      <c r="D9262" s="11" t="s">
        <v>29334</v>
      </c>
      <c r="E9262" s="11"/>
      <c r="F9262" s="11" t="s">
        <v>29335</v>
      </c>
      <c r="G9262" s="11"/>
      <c r="H9262" s="11" t="s">
        <v>29336</v>
      </c>
      <c r="I9262" s="16" t="s">
        <v>11</v>
      </c>
      <c r="J9262" s="14">
        <v>0.91</v>
      </c>
    </row>
    <row r="9263" spans="1:10" ht="23.85" customHeight="1" x14ac:dyDescent="0.25">
      <c r="A9263" s="11">
        <v>9262</v>
      </c>
      <c r="B9263" s="12" t="s">
        <v>23150</v>
      </c>
      <c r="C9263" s="11" t="s">
        <v>29</v>
      </c>
      <c r="D9263" s="11" t="s">
        <v>29337</v>
      </c>
      <c r="E9263" s="11"/>
      <c r="F9263" s="11"/>
      <c r="G9263" s="11" t="s">
        <v>23148</v>
      </c>
      <c r="H9263" s="11"/>
      <c r="I9263" s="16" t="s">
        <v>11</v>
      </c>
      <c r="J9263" s="14">
        <v>1.63</v>
      </c>
    </row>
    <row r="9264" spans="1:10" ht="23.85" customHeight="1" x14ac:dyDescent="0.25">
      <c r="A9264" s="11">
        <v>9263</v>
      </c>
      <c r="B9264" s="12" t="s">
        <v>29338</v>
      </c>
      <c r="C9264" s="11" t="s">
        <v>48</v>
      </c>
      <c r="D9264" s="11" t="s">
        <v>29339</v>
      </c>
      <c r="E9264" s="11"/>
      <c r="F9264" s="11" t="s">
        <v>29340</v>
      </c>
      <c r="G9264" s="11"/>
      <c r="H9264" s="11"/>
      <c r="I9264" s="16" t="s">
        <v>11</v>
      </c>
      <c r="J9264" s="14">
        <v>0.74</v>
      </c>
    </row>
    <row r="9265" spans="1:10" ht="23.85" customHeight="1" x14ac:dyDescent="0.25">
      <c r="A9265" s="11">
        <v>9264</v>
      </c>
      <c r="B9265" s="12" t="s">
        <v>29341</v>
      </c>
      <c r="C9265" s="11" t="s">
        <v>48</v>
      </c>
      <c r="D9265" s="11" t="s">
        <v>29342</v>
      </c>
      <c r="E9265" s="11"/>
      <c r="F9265" s="11" t="s">
        <v>29343</v>
      </c>
      <c r="G9265" s="11"/>
      <c r="H9265" s="11"/>
      <c r="I9265" s="16" t="s">
        <v>11</v>
      </c>
      <c r="J9265" s="14">
        <v>1.04</v>
      </c>
    </row>
    <row r="9266" spans="1:10" ht="23.85" customHeight="1" x14ac:dyDescent="0.25">
      <c r="A9266" s="11">
        <v>9265</v>
      </c>
      <c r="B9266" s="12" t="s">
        <v>29344</v>
      </c>
      <c r="C9266" s="11" t="s">
        <v>29</v>
      </c>
      <c r="D9266" s="11" t="s">
        <v>29345</v>
      </c>
      <c r="E9266" s="11"/>
      <c r="F9266" s="11"/>
      <c r="G9266" s="11"/>
      <c r="H9266" s="11"/>
      <c r="I9266" s="16" t="s">
        <v>11</v>
      </c>
      <c r="J9266" s="14">
        <v>0.61</v>
      </c>
    </row>
    <row r="9267" spans="1:10" ht="23.85" customHeight="1" x14ac:dyDescent="0.25">
      <c r="A9267" s="11">
        <v>9266</v>
      </c>
      <c r="B9267" s="12" t="s">
        <v>29346</v>
      </c>
      <c r="C9267" s="11" t="s">
        <v>29</v>
      </c>
      <c r="D9267" s="11" t="s">
        <v>29347</v>
      </c>
      <c r="E9267" s="11"/>
      <c r="F9267" s="11"/>
      <c r="G9267" s="11"/>
      <c r="H9267" s="11" t="s">
        <v>29348</v>
      </c>
      <c r="I9267" s="16" t="s">
        <v>11</v>
      </c>
      <c r="J9267" s="14">
        <v>0.61</v>
      </c>
    </row>
    <row r="9268" spans="1:10" ht="15" customHeight="1" x14ac:dyDescent="0.25">
      <c r="A9268" s="11">
        <v>9267</v>
      </c>
      <c r="B9268" s="12" t="s">
        <v>29349</v>
      </c>
      <c r="C9268" s="11" t="s">
        <v>29</v>
      </c>
      <c r="D9268" s="11" t="s">
        <v>29350</v>
      </c>
      <c r="E9268" s="11"/>
      <c r="F9268" s="11"/>
      <c r="G9268" s="11"/>
      <c r="H9268" s="11"/>
      <c r="I9268" s="16" t="s">
        <v>11</v>
      </c>
      <c r="J9268" s="14">
        <v>1.04</v>
      </c>
    </row>
    <row r="9269" spans="1:10" ht="23.85" customHeight="1" x14ac:dyDescent="0.25">
      <c r="A9269" s="11">
        <v>9268</v>
      </c>
      <c r="B9269" s="12" t="s">
        <v>29351</v>
      </c>
      <c r="C9269" s="11" t="s">
        <v>48</v>
      </c>
      <c r="D9269" s="11" t="s">
        <v>16335</v>
      </c>
      <c r="E9269" s="11" t="s">
        <v>29352</v>
      </c>
      <c r="F9269" s="11" t="s">
        <v>29353</v>
      </c>
      <c r="G9269" s="11"/>
      <c r="H9269" s="11"/>
      <c r="I9269" s="16" t="s">
        <v>11</v>
      </c>
      <c r="J9269" s="14">
        <v>0.98</v>
      </c>
    </row>
    <row r="9270" spans="1:10" ht="15" customHeight="1" x14ac:dyDescent="0.25">
      <c r="A9270" s="11">
        <v>9269</v>
      </c>
      <c r="B9270" s="12" t="s">
        <v>29354</v>
      </c>
      <c r="C9270" s="11" t="s">
        <v>29</v>
      </c>
      <c r="D9270" s="11" t="s">
        <v>29355</v>
      </c>
      <c r="E9270" s="11"/>
      <c r="F9270" s="11" t="s">
        <v>29356</v>
      </c>
      <c r="G9270" s="11"/>
      <c r="H9270" s="11" t="s">
        <v>29357</v>
      </c>
      <c r="I9270" s="16" t="s">
        <v>11</v>
      </c>
      <c r="J9270" s="14">
        <v>0.74</v>
      </c>
    </row>
    <row r="9271" spans="1:10" ht="23.85" customHeight="1" x14ac:dyDescent="0.25">
      <c r="A9271" s="11">
        <v>9270</v>
      </c>
      <c r="B9271" s="12" t="s">
        <v>29358</v>
      </c>
      <c r="C9271" s="11" t="s">
        <v>29</v>
      </c>
      <c r="D9271" s="11" t="s">
        <v>29359</v>
      </c>
      <c r="E9271" s="11"/>
      <c r="F9271" s="11" t="s">
        <v>29360</v>
      </c>
      <c r="G9271" s="11"/>
      <c r="H9271" s="11"/>
      <c r="I9271" s="16" t="s">
        <v>11</v>
      </c>
      <c r="J9271" s="14">
        <v>1.21</v>
      </c>
    </row>
    <row r="9272" spans="1:10" ht="15" customHeight="1" x14ac:dyDescent="0.25">
      <c r="A9272" s="11">
        <v>9271</v>
      </c>
      <c r="B9272" s="12" t="s">
        <v>29361</v>
      </c>
      <c r="C9272" s="11" t="s">
        <v>29</v>
      </c>
      <c r="D9272" s="11" t="s">
        <v>29362</v>
      </c>
      <c r="E9272" s="11"/>
      <c r="F9272" s="11"/>
      <c r="G9272" s="11"/>
      <c r="H9272" s="11"/>
      <c r="I9272" s="16" t="s">
        <v>11</v>
      </c>
      <c r="J9272" s="14">
        <v>1.36</v>
      </c>
    </row>
    <row r="9273" spans="1:10" ht="15" customHeight="1" x14ac:dyDescent="0.25">
      <c r="A9273" s="11">
        <v>9272</v>
      </c>
      <c r="B9273" s="12" t="s">
        <v>29363</v>
      </c>
      <c r="C9273" s="11" t="s">
        <v>36</v>
      </c>
      <c r="D9273" s="11" t="s">
        <v>29364</v>
      </c>
      <c r="E9273" s="11" t="s">
        <v>29365</v>
      </c>
      <c r="F9273" s="11"/>
      <c r="G9273" s="11"/>
      <c r="H9273" s="11"/>
      <c r="I9273" s="16" t="s">
        <v>11</v>
      </c>
      <c r="J9273" s="14">
        <v>1.51</v>
      </c>
    </row>
    <row r="9274" spans="1:10" ht="23.85" customHeight="1" x14ac:dyDescent="0.25">
      <c r="A9274" s="11">
        <v>9273</v>
      </c>
      <c r="B9274" s="12" t="s">
        <v>29366</v>
      </c>
      <c r="C9274" s="11" t="s">
        <v>29</v>
      </c>
      <c r="D9274" s="11" t="s">
        <v>29367</v>
      </c>
      <c r="E9274" s="11" t="s">
        <v>29368</v>
      </c>
      <c r="F9274" s="11" t="s">
        <v>29369</v>
      </c>
      <c r="G9274" s="11"/>
      <c r="H9274" s="11" t="s">
        <v>23393</v>
      </c>
      <c r="I9274" s="16" t="s">
        <v>11</v>
      </c>
      <c r="J9274" s="14">
        <v>1.43</v>
      </c>
    </row>
    <row r="9275" spans="1:10" ht="23.85" customHeight="1" x14ac:dyDescent="0.25">
      <c r="A9275" s="11">
        <v>9274</v>
      </c>
      <c r="B9275" s="12" t="s">
        <v>29370</v>
      </c>
      <c r="C9275" s="11" t="s">
        <v>48</v>
      </c>
      <c r="D9275" s="11" t="s">
        <v>29371</v>
      </c>
      <c r="E9275" s="11"/>
      <c r="F9275" s="11" t="s">
        <v>29372</v>
      </c>
      <c r="G9275" s="11"/>
      <c r="H9275" s="11"/>
      <c r="I9275" s="16" t="s">
        <v>11</v>
      </c>
      <c r="J9275" s="14">
        <v>0.91</v>
      </c>
    </row>
    <row r="9276" spans="1:10" ht="15" customHeight="1" x14ac:dyDescent="0.25">
      <c r="A9276" s="11">
        <v>9275</v>
      </c>
      <c r="B9276" s="12" t="s">
        <v>29373</v>
      </c>
      <c r="C9276" s="11" t="s">
        <v>29</v>
      </c>
      <c r="D9276" s="11" t="s">
        <v>29374</v>
      </c>
      <c r="E9276" s="11"/>
      <c r="F9276" s="11"/>
      <c r="G9276" s="11"/>
      <c r="H9276" s="11"/>
      <c r="I9276" s="16" t="s">
        <v>11</v>
      </c>
      <c r="J9276" s="14">
        <v>1.46</v>
      </c>
    </row>
    <row r="9277" spans="1:10" ht="23.85" customHeight="1" x14ac:dyDescent="0.25">
      <c r="A9277" s="11">
        <v>9276</v>
      </c>
      <c r="B9277" s="12" t="s">
        <v>29375</v>
      </c>
      <c r="C9277" s="11" t="s">
        <v>48</v>
      </c>
      <c r="D9277" s="11" t="s">
        <v>3731</v>
      </c>
      <c r="E9277" s="11"/>
      <c r="F9277" s="11" t="s">
        <v>29376</v>
      </c>
      <c r="G9277" s="11"/>
      <c r="H9277" s="11"/>
      <c r="I9277" s="16" t="s">
        <v>11</v>
      </c>
      <c r="J9277" s="14">
        <v>1.0900000000000001</v>
      </c>
    </row>
    <row r="9278" spans="1:10" ht="35.1" customHeight="1" x14ac:dyDescent="0.25">
      <c r="A9278" s="11">
        <v>9277</v>
      </c>
      <c r="B9278" s="12" t="s">
        <v>29377</v>
      </c>
      <c r="C9278" s="11" t="s">
        <v>29</v>
      </c>
      <c r="D9278" s="11" t="s">
        <v>10921</v>
      </c>
      <c r="E9278" s="11"/>
      <c r="F9278" s="11" t="s">
        <v>29378</v>
      </c>
      <c r="G9278" s="11"/>
      <c r="H9278" s="11"/>
      <c r="I9278" s="16" t="s">
        <v>11</v>
      </c>
      <c r="J9278" s="14">
        <v>0.83</v>
      </c>
    </row>
    <row r="9279" spans="1:10" ht="15" customHeight="1" x14ac:dyDescent="0.25">
      <c r="A9279" s="11">
        <v>9278</v>
      </c>
      <c r="B9279" s="12" t="s">
        <v>29379</v>
      </c>
      <c r="C9279" s="11" t="s">
        <v>29</v>
      </c>
      <c r="D9279" s="11" t="s">
        <v>29380</v>
      </c>
      <c r="E9279" s="11"/>
      <c r="F9279" s="11" t="s">
        <v>29381</v>
      </c>
      <c r="G9279" s="11"/>
      <c r="H9279" s="11"/>
      <c r="I9279" s="16" t="s">
        <v>11</v>
      </c>
      <c r="J9279" s="14">
        <v>0.74</v>
      </c>
    </row>
    <row r="9280" spans="1:10" ht="15" customHeight="1" x14ac:dyDescent="0.25">
      <c r="A9280" s="11">
        <v>9279</v>
      </c>
      <c r="B9280" s="12" t="s">
        <v>29382</v>
      </c>
      <c r="C9280" s="11" t="s">
        <v>29</v>
      </c>
      <c r="D9280" s="11" t="s">
        <v>2238</v>
      </c>
      <c r="E9280" s="11"/>
      <c r="F9280" s="11" t="s">
        <v>7841</v>
      </c>
      <c r="G9280" s="11"/>
      <c r="H9280" s="11"/>
      <c r="I9280" s="16" t="s">
        <v>11</v>
      </c>
      <c r="J9280" s="14">
        <v>1.36</v>
      </c>
    </row>
    <row r="9281" spans="1:10" ht="15" customHeight="1" x14ac:dyDescent="0.25">
      <c r="A9281" s="11">
        <v>9280</v>
      </c>
      <c r="B9281" s="12" t="s">
        <v>29383</v>
      </c>
      <c r="C9281" s="11" t="s">
        <v>36</v>
      </c>
      <c r="D9281" s="11" t="s">
        <v>29384</v>
      </c>
      <c r="E9281" s="11" t="s">
        <v>29385</v>
      </c>
      <c r="F9281" s="11"/>
      <c r="G9281" s="11"/>
      <c r="H9281" s="11" t="s">
        <v>29386</v>
      </c>
      <c r="I9281" s="16" t="s">
        <v>11</v>
      </c>
      <c r="J9281" s="14">
        <v>1.18</v>
      </c>
    </row>
    <row r="9282" spans="1:10" ht="15" customHeight="1" x14ac:dyDescent="0.25">
      <c r="A9282" s="11">
        <v>9281</v>
      </c>
      <c r="B9282" s="12" t="s">
        <v>29387</v>
      </c>
      <c r="C9282" s="11" t="s">
        <v>26</v>
      </c>
      <c r="D9282" s="11" t="s">
        <v>29388</v>
      </c>
      <c r="E9282" s="11"/>
      <c r="F9282" s="11" t="s">
        <v>29389</v>
      </c>
      <c r="G9282" s="11"/>
      <c r="H9282" s="11" t="s">
        <v>29390</v>
      </c>
      <c r="I9282" s="16" t="s">
        <v>11</v>
      </c>
      <c r="J9282" s="14">
        <v>1.04</v>
      </c>
    </row>
    <row r="9283" spans="1:10" ht="15" customHeight="1" x14ac:dyDescent="0.25">
      <c r="A9283" s="11">
        <v>9282</v>
      </c>
      <c r="B9283" s="12" t="s">
        <v>29391</v>
      </c>
      <c r="C9283" s="11" t="s">
        <v>48</v>
      </c>
      <c r="D9283" s="11" t="s">
        <v>13945</v>
      </c>
      <c r="E9283" s="11" t="s">
        <v>29392</v>
      </c>
      <c r="F9283" s="11" t="s">
        <v>29393</v>
      </c>
      <c r="G9283" s="11"/>
      <c r="H9283" s="11" t="s">
        <v>29394</v>
      </c>
      <c r="I9283" s="16" t="s">
        <v>11</v>
      </c>
      <c r="J9283" s="14">
        <v>0.61</v>
      </c>
    </row>
    <row r="9284" spans="1:10" ht="15" customHeight="1" x14ac:dyDescent="0.25">
      <c r="A9284" s="11">
        <v>9283</v>
      </c>
      <c r="B9284" s="12" t="s">
        <v>29395</v>
      </c>
      <c r="C9284" s="11" t="s">
        <v>26</v>
      </c>
      <c r="D9284" s="11" t="s">
        <v>29396</v>
      </c>
      <c r="E9284" s="11"/>
      <c r="F9284" s="11" t="s">
        <v>29397</v>
      </c>
      <c r="G9284" s="11"/>
      <c r="H9284" s="11"/>
      <c r="I9284" s="16" t="s">
        <v>11</v>
      </c>
      <c r="J9284" s="14">
        <v>0.74</v>
      </c>
    </row>
    <row r="9285" spans="1:10" ht="15" customHeight="1" x14ac:dyDescent="0.25">
      <c r="A9285" s="11">
        <v>9284</v>
      </c>
      <c r="B9285" s="12" t="s">
        <v>29398</v>
      </c>
      <c r="C9285" s="11" t="s">
        <v>29</v>
      </c>
      <c r="D9285" s="11" t="s">
        <v>29399</v>
      </c>
      <c r="E9285" s="11"/>
      <c r="F9285" s="11"/>
      <c r="G9285" s="11"/>
      <c r="H9285" s="11"/>
      <c r="I9285" s="16" t="s">
        <v>11</v>
      </c>
      <c r="J9285" s="14">
        <v>0.74</v>
      </c>
    </row>
    <row r="9286" spans="1:10" ht="23.85" customHeight="1" x14ac:dyDescent="0.25">
      <c r="A9286" s="11">
        <v>9285</v>
      </c>
      <c r="B9286" s="12" t="s">
        <v>29400</v>
      </c>
      <c r="C9286" s="11" t="s">
        <v>26</v>
      </c>
      <c r="D9286" s="11" t="s">
        <v>28000</v>
      </c>
      <c r="E9286" s="11"/>
      <c r="F9286" s="11" t="s">
        <v>29401</v>
      </c>
      <c r="G9286" s="11"/>
      <c r="H9286" s="11"/>
      <c r="I9286" s="16" t="s">
        <v>11</v>
      </c>
      <c r="J9286" s="14">
        <v>1.55</v>
      </c>
    </row>
    <row r="9287" spans="1:10" ht="35.1" customHeight="1" x14ac:dyDescent="0.25">
      <c r="A9287" s="11">
        <v>9286</v>
      </c>
      <c r="B9287" s="12" t="s">
        <v>29402</v>
      </c>
      <c r="C9287" s="11" t="s">
        <v>29</v>
      </c>
      <c r="D9287" s="11" t="s">
        <v>29403</v>
      </c>
      <c r="E9287" s="11"/>
      <c r="F9287" s="11"/>
      <c r="G9287" s="11"/>
      <c r="H9287" s="11"/>
      <c r="I9287" s="16" t="s">
        <v>11</v>
      </c>
      <c r="J9287" s="14">
        <v>1.25</v>
      </c>
    </row>
    <row r="9288" spans="1:10" ht="15" customHeight="1" x14ac:dyDescent="0.25">
      <c r="A9288" s="11">
        <v>9287</v>
      </c>
      <c r="B9288" s="12" t="s">
        <v>29404</v>
      </c>
      <c r="C9288" s="11" t="s">
        <v>29</v>
      </c>
      <c r="D9288" s="11" t="s">
        <v>29405</v>
      </c>
      <c r="E9288" s="11"/>
      <c r="F9288" s="11"/>
      <c r="G9288" s="11"/>
      <c r="H9288" s="11" t="s">
        <v>29406</v>
      </c>
      <c r="I9288" s="16" t="s">
        <v>11</v>
      </c>
      <c r="J9288" s="14">
        <v>1.63</v>
      </c>
    </row>
    <row r="9289" spans="1:10" ht="23.85" customHeight="1" x14ac:dyDescent="0.25">
      <c r="A9289" s="11">
        <v>9288</v>
      </c>
      <c r="B9289" s="12" t="s">
        <v>29407</v>
      </c>
      <c r="C9289" s="11" t="s">
        <v>29</v>
      </c>
      <c r="D9289" s="11" t="s">
        <v>29408</v>
      </c>
      <c r="E9289" s="11"/>
      <c r="F9289" s="11"/>
      <c r="G9289" s="11"/>
      <c r="H9289" s="11"/>
      <c r="I9289" s="16" t="s">
        <v>11</v>
      </c>
      <c r="J9289" s="14">
        <v>1.0900000000000001</v>
      </c>
    </row>
    <row r="9290" spans="1:10" ht="23.85" customHeight="1" x14ac:dyDescent="0.25">
      <c r="A9290" s="11">
        <v>9289</v>
      </c>
      <c r="B9290" s="12" t="s">
        <v>29409</v>
      </c>
      <c r="C9290" s="11" t="s">
        <v>26</v>
      </c>
      <c r="D9290" s="11" t="s">
        <v>3565</v>
      </c>
      <c r="E9290" s="11"/>
      <c r="F9290" s="11" t="s">
        <v>29410</v>
      </c>
      <c r="G9290" s="11"/>
      <c r="H9290" s="11"/>
      <c r="I9290" s="16" t="s">
        <v>11</v>
      </c>
      <c r="J9290" s="14">
        <v>0.91</v>
      </c>
    </row>
    <row r="9291" spans="1:10" ht="35.1" customHeight="1" x14ac:dyDescent="0.25">
      <c r="A9291" s="11">
        <v>9290</v>
      </c>
      <c r="B9291" s="12" t="s">
        <v>29411</v>
      </c>
      <c r="C9291" s="11" t="s">
        <v>29</v>
      </c>
      <c r="D9291" s="11" t="s">
        <v>29412</v>
      </c>
      <c r="E9291" s="11"/>
      <c r="F9291" s="11" t="s">
        <v>15086</v>
      </c>
      <c r="G9291" s="11"/>
      <c r="H9291" s="11"/>
      <c r="I9291" s="16" t="s">
        <v>11</v>
      </c>
      <c r="J9291" s="14">
        <v>1.04</v>
      </c>
    </row>
    <row r="9292" spans="1:10" ht="23.85" customHeight="1" x14ac:dyDescent="0.25">
      <c r="A9292" s="11">
        <v>9291</v>
      </c>
      <c r="B9292" s="12" t="s">
        <v>29413</v>
      </c>
      <c r="C9292" s="11" t="s">
        <v>29</v>
      </c>
      <c r="D9292" s="11" t="s">
        <v>29414</v>
      </c>
      <c r="E9292" s="11"/>
      <c r="F9292" s="11"/>
      <c r="G9292" s="11"/>
      <c r="H9292" s="11"/>
      <c r="I9292" s="16" t="s">
        <v>11</v>
      </c>
      <c r="J9292" s="14">
        <v>0.74</v>
      </c>
    </row>
    <row r="9293" spans="1:10" ht="23.85" customHeight="1" x14ac:dyDescent="0.25">
      <c r="A9293" s="11">
        <v>9292</v>
      </c>
      <c r="B9293" s="12" t="s">
        <v>29415</v>
      </c>
      <c r="C9293" s="11" t="s">
        <v>26</v>
      </c>
      <c r="D9293" s="11" t="s">
        <v>29416</v>
      </c>
      <c r="E9293" s="11"/>
      <c r="F9293" s="11"/>
      <c r="G9293" s="11"/>
      <c r="H9293" s="11"/>
      <c r="I9293" s="16" t="s">
        <v>11</v>
      </c>
      <c r="J9293" s="14">
        <v>0.61</v>
      </c>
    </row>
    <row r="9294" spans="1:10" ht="15" customHeight="1" x14ac:dyDescent="0.25">
      <c r="A9294" s="11">
        <v>9293</v>
      </c>
      <c r="B9294" s="12" t="s">
        <v>29417</v>
      </c>
      <c r="C9294" s="11" t="s">
        <v>48</v>
      </c>
      <c r="D9294" s="11" t="s">
        <v>29418</v>
      </c>
      <c r="E9294" s="11" t="s">
        <v>29419</v>
      </c>
      <c r="F9294" s="11" t="s">
        <v>29420</v>
      </c>
      <c r="G9294" s="11" t="s">
        <v>29421</v>
      </c>
      <c r="H9294" s="11" t="s">
        <v>29422</v>
      </c>
      <c r="I9294" s="16" t="s">
        <v>11</v>
      </c>
      <c r="J9294" s="14">
        <v>1.43</v>
      </c>
    </row>
    <row r="9295" spans="1:10" ht="15" customHeight="1" x14ac:dyDescent="0.25">
      <c r="A9295" s="11">
        <v>9294</v>
      </c>
      <c r="B9295" s="12" t="s">
        <v>29423</v>
      </c>
      <c r="C9295" s="11" t="s">
        <v>29</v>
      </c>
      <c r="D9295" s="11" t="s">
        <v>29424</v>
      </c>
      <c r="E9295" s="11" t="s">
        <v>29425</v>
      </c>
      <c r="F9295" s="11" t="s">
        <v>29426</v>
      </c>
      <c r="G9295" s="11"/>
      <c r="H9295" s="11" t="s">
        <v>29427</v>
      </c>
      <c r="I9295" s="16" t="s">
        <v>11</v>
      </c>
      <c r="J9295" s="14">
        <v>0.74</v>
      </c>
    </row>
    <row r="9296" spans="1:10" ht="23.85" customHeight="1" x14ac:dyDescent="0.25">
      <c r="A9296" s="11">
        <v>9295</v>
      </c>
      <c r="B9296" s="12" t="s">
        <v>29428</v>
      </c>
      <c r="C9296" s="11" t="s">
        <v>26</v>
      </c>
      <c r="D9296" s="11" t="s">
        <v>29429</v>
      </c>
      <c r="E9296" s="11" t="s">
        <v>29430</v>
      </c>
      <c r="F9296" s="11" t="s">
        <v>29431</v>
      </c>
      <c r="G9296" s="11"/>
      <c r="H9296" s="11"/>
      <c r="I9296" s="16" t="s">
        <v>11</v>
      </c>
      <c r="J9296" s="14">
        <v>0.61</v>
      </c>
    </row>
    <row r="9297" spans="1:10" ht="23.85" customHeight="1" x14ac:dyDescent="0.25">
      <c r="A9297" s="11">
        <v>9296</v>
      </c>
      <c r="B9297" s="12" t="s">
        <v>29432</v>
      </c>
      <c r="C9297" s="11" t="s">
        <v>29</v>
      </c>
      <c r="D9297" s="11" t="s">
        <v>29433</v>
      </c>
      <c r="E9297" s="11"/>
      <c r="F9297" s="11" t="s">
        <v>29434</v>
      </c>
      <c r="G9297" s="11"/>
      <c r="H9297" s="11"/>
      <c r="I9297" s="16" t="s">
        <v>11</v>
      </c>
      <c r="J9297" s="14">
        <v>1.18</v>
      </c>
    </row>
    <row r="9298" spans="1:10" ht="15" customHeight="1" x14ac:dyDescent="0.25">
      <c r="A9298" s="11">
        <v>9297</v>
      </c>
      <c r="B9298" s="12" t="s">
        <v>29435</v>
      </c>
      <c r="C9298" s="11" t="s">
        <v>48</v>
      </c>
      <c r="D9298" s="11" t="s">
        <v>29436</v>
      </c>
      <c r="E9298" s="11"/>
      <c r="F9298" s="11" t="s">
        <v>29437</v>
      </c>
      <c r="G9298" s="11"/>
      <c r="H9298" s="11" t="s">
        <v>29438</v>
      </c>
      <c r="I9298" s="16" t="s">
        <v>11</v>
      </c>
      <c r="J9298" s="14">
        <v>1.31</v>
      </c>
    </row>
    <row r="9299" spans="1:10" ht="15" customHeight="1" x14ac:dyDescent="0.25">
      <c r="A9299" s="11">
        <v>9298</v>
      </c>
      <c r="B9299" s="12" t="s">
        <v>29439</v>
      </c>
      <c r="C9299" s="11" t="s">
        <v>48</v>
      </c>
      <c r="D9299" s="11" t="s">
        <v>29440</v>
      </c>
      <c r="E9299" s="11" t="s">
        <v>29441</v>
      </c>
      <c r="F9299" s="11" t="s">
        <v>29442</v>
      </c>
      <c r="G9299" s="11"/>
      <c r="H9299" s="11"/>
      <c r="I9299" s="16" t="s">
        <v>11</v>
      </c>
      <c r="J9299" s="14">
        <v>0.98</v>
      </c>
    </row>
    <row r="9300" spans="1:10" ht="15" customHeight="1" x14ac:dyDescent="0.25">
      <c r="A9300" s="11">
        <v>9299</v>
      </c>
      <c r="B9300" s="12" t="s">
        <v>29443</v>
      </c>
      <c r="C9300" s="11" t="s">
        <v>29</v>
      </c>
      <c r="D9300" s="11" t="s">
        <v>29444</v>
      </c>
      <c r="E9300" s="11"/>
      <c r="F9300" s="11" t="s">
        <v>29445</v>
      </c>
      <c r="G9300" s="11"/>
      <c r="H9300" s="11" t="s">
        <v>29446</v>
      </c>
      <c r="I9300" s="16" t="s">
        <v>11</v>
      </c>
      <c r="J9300" s="14">
        <v>0.98</v>
      </c>
    </row>
    <row r="9301" spans="1:10" ht="15" customHeight="1" x14ac:dyDescent="0.25">
      <c r="A9301" s="11">
        <v>9300</v>
      </c>
      <c r="B9301" s="12" t="s">
        <v>29447</v>
      </c>
      <c r="C9301" s="11" t="s">
        <v>29</v>
      </c>
      <c r="D9301" s="11" t="s">
        <v>29448</v>
      </c>
      <c r="E9301" s="11"/>
      <c r="F9301" s="11" t="s">
        <v>29449</v>
      </c>
      <c r="G9301" s="11"/>
      <c r="H9301" s="11" t="s">
        <v>29450</v>
      </c>
      <c r="I9301" s="16" t="s">
        <v>11</v>
      </c>
      <c r="J9301" s="14">
        <v>0.91</v>
      </c>
    </row>
    <row r="9302" spans="1:10" ht="15" customHeight="1" x14ac:dyDescent="0.25">
      <c r="A9302" s="11">
        <v>9301</v>
      </c>
      <c r="B9302" s="12" t="s">
        <v>29451</v>
      </c>
      <c r="C9302" s="11" t="s">
        <v>36</v>
      </c>
      <c r="D9302" s="11" t="s">
        <v>16708</v>
      </c>
      <c r="E9302" s="11"/>
      <c r="F9302" s="11" t="s">
        <v>29452</v>
      </c>
      <c r="G9302" s="11"/>
      <c r="H9302" s="11"/>
      <c r="I9302" s="16" t="s">
        <v>11</v>
      </c>
      <c r="J9302" s="14">
        <v>0.98</v>
      </c>
    </row>
    <row r="9303" spans="1:10" ht="15" customHeight="1" x14ac:dyDescent="0.25">
      <c r="A9303" s="11">
        <v>9302</v>
      </c>
      <c r="B9303" s="12" t="s">
        <v>29453</v>
      </c>
      <c r="C9303" s="11" t="s">
        <v>29</v>
      </c>
      <c r="D9303" s="11" t="s">
        <v>29454</v>
      </c>
      <c r="E9303" s="11"/>
      <c r="F9303" s="11" t="s">
        <v>29455</v>
      </c>
      <c r="G9303" s="11"/>
      <c r="H9303" s="11"/>
      <c r="I9303" s="16" t="s">
        <v>11</v>
      </c>
      <c r="J9303" s="14">
        <v>1.43</v>
      </c>
    </row>
    <row r="9304" spans="1:10" ht="15" customHeight="1" x14ac:dyDescent="0.25">
      <c r="A9304" s="11">
        <v>9303</v>
      </c>
      <c r="B9304" s="12" t="s">
        <v>29456</v>
      </c>
      <c r="C9304" s="11" t="s">
        <v>26</v>
      </c>
      <c r="D9304" s="11" t="s">
        <v>29457</v>
      </c>
      <c r="E9304" s="11" t="s">
        <v>29458</v>
      </c>
      <c r="F9304" s="11" t="s">
        <v>29459</v>
      </c>
      <c r="G9304" s="11"/>
      <c r="H9304" s="11" t="s">
        <v>29460</v>
      </c>
      <c r="I9304" s="16" t="s">
        <v>11</v>
      </c>
      <c r="J9304" s="14">
        <v>0.61</v>
      </c>
    </row>
    <row r="9305" spans="1:10" ht="23.85" customHeight="1" x14ac:dyDescent="0.25">
      <c r="A9305" s="11">
        <v>9304</v>
      </c>
      <c r="B9305" s="12" t="s">
        <v>29461</v>
      </c>
      <c r="C9305" s="11" t="s">
        <v>48</v>
      </c>
      <c r="D9305" s="11" t="s">
        <v>29462</v>
      </c>
      <c r="E9305" s="11"/>
      <c r="F9305" s="11" t="s">
        <v>29463</v>
      </c>
      <c r="G9305" s="11"/>
      <c r="H9305" s="11"/>
      <c r="I9305" s="16" t="s">
        <v>11</v>
      </c>
      <c r="J9305" s="14">
        <v>1.28</v>
      </c>
    </row>
    <row r="9306" spans="1:10" ht="15" customHeight="1" x14ac:dyDescent="0.25">
      <c r="A9306" s="11">
        <v>9305</v>
      </c>
      <c r="B9306" s="12" t="s">
        <v>29464</v>
      </c>
      <c r="C9306" s="11" t="s">
        <v>48</v>
      </c>
      <c r="D9306" s="11" t="s">
        <v>29465</v>
      </c>
      <c r="E9306" s="11"/>
      <c r="F9306" s="11" t="s">
        <v>29466</v>
      </c>
      <c r="G9306" s="11"/>
      <c r="H9306" s="11"/>
      <c r="I9306" s="16" t="s">
        <v>11</v>
      </c>
      <c r="J9306" s="14">
        <v>0.83</v>
      </c>
    </row>
    <row r="9307" spans="1:10" ht="15" customHeight="1" x14ac:dyDescent="0.25">
      <c r="A9307" s="11">
        <v>9306</v>
      </c>
      <c r="B9307" s="12" t="s">
        <v>29467</v>
      </c>
      <c r="C9307" s="11" t="s">
        <v>29</v>
      </c>
      <c r="D9307" s="11" t="s">
        <v>29468</v>
      </c>
      <c r="E9307" s="11"/>
      <c r="F9307" s="11"/>
      <c r="G9307" s="11"/>
      <c r="H9307" s="11"/>
      <c r="I9307" s="16" t="s">
        <v>11</v>
      </c>
      <c r="J9307" s="14">
        <v>0.61</v>
      </c>
    </row>
    <row r="9308" spans="1:10" ht="23.85" customHeight="1" x14ac:dyDescent="0.25">
      <c r="A9308" s="11">
        <v>9307</v>
      </c>
      <c r="B9308" s="12" t="s">
        <v>29469</v>
      </c>
      <c r="C9308" s="11" t="s">
        <v>29</v>
      </c>
      <c r="D9308" s="11" t="s">
        <v>29470</v>
      </c>
      <c r="E9308" s="11"/>
      <c r="F9308" s="11"/>
      <c r="G9308" s="11"/>
      <c r="H9308" s="11" t="s">
        <v>29471</v>
      </c>
      <c r="I9308" s="16" t="s">
        <v>11</v>
      </c>
      <c r="J9308" s="14">
        <v>1.25</v>
      </c>
    </row>
    <row r="9309" spans="1:10" ht="35.1" customHeight="1" x14ac:dyDescent="0.25">
      <c r="A9309" s="11">
        <v>9308</v>
      </c>
      <c r="B9309" s="12" t="s">
        <v>29472</v>
      </c>
      <c r="C9309" s="11" t="s">
        <v>29</v>
      </c>
      <c r="D9309" s="11" t="s">
        <v>29473</v>
      </c>
      <c r="E9309" s="11"/>
      <c r="F9309" s="11"/>
      <c r="G9309" s="11"/>
      <c r="H9309" s="11" t="s">
        <v>29474</v>
      </c>
      <c r="I9309" s="16" t="s">
        <v>11</v>
      </c>
      <c r="J9309" s="14">
        <v>0.91</v>
      </c>
    </row>
    <row r="9310" spans="1:10" ht="23.85" customHeight="1" x14ac:dyDescent="0.25">
      <c r="A9310" s="11">
        <v>9309</v>
      </c>
      <c r="B9310" s="12" t="s">
        <v>29475</v>
      </c>
      <c r="C9310" s="11" t="s">
        <v>29</v>
      </c>
      <c r="D9310" s="11" t="s">
        <v>29476</v>
      </c>
      <c r="E9310" s="11"/>
      <c r="F9310" s="11"/>
      <c r="G9310" s="11"/>
      <c r="H9310" s="11"/>
      <c r="I9310" s="16" t="s">
        <v>11</v>
      </c>
      <c r="J9310" s="14">
        <v>1.63</v>
      </c>
    </row>
    <row r="9311" spans="1:10" ht="15" customHeight="1" x14ac:dyDescent="0.25">
      <c r="A9311" s="11">
        <v>9310</v>
      </c>
      <c r="B9311" s="12" t="s">
        <v>29477</v>
      </c>
      <c r="C9311" s="11" t="s">
        <v>29</v>
      </c>
      <c r="D9311" s="11" t="s">
        <v>29478</v>
      </c>
      <c r="E9311" s="11"/>
      <c r="F9311" s="11"/>
      <c r="G9311" s="11"/>
      <c r="H9311" s="11"/>
      <c r="I9311" s="16" t="s">
        <v>11</v>
      </c>
      <c r="J9311" s="14">
        <v>0.61</v>
      </c>
    </row>
    <row r="9312" spans="1:10" ht="15" customHeight="1" x14ac:dyDescent="0.25">
      <c r="A9312" s="11">
        <v>9311</v>
      </c>
      <c r="B9312" s="12" t="s">
        <v>29479</v>
      </c>
      <c r="C9312" s="11" t="s">
        <v>29</v>
      </c>
      <c r="D9312" s="11" t="s">
        <v>29480</v>
      </c>
      <c r="E9312" s="11"/>
      <c r="F9312" s="11" t="s">
        <v>29481</v>
      </c>
      <c r="G9312" s="11"/>
      <c r="H9312" s="11"/>
      <c r="I9312" s="16" t="s">
        <v>11</v>
      </c>
      <c r="J9312" s="14">
        <v>1.34</v>
      </c>
    </row>
    <row r="9313" spans="1:10" ht="23.85" customHeight="1" x14ac:dyDescent="0.25">
      <c r="A9313" s="11">
        <v>9312</v>
      </c>
      <c r="B9313" s="12" t="s">
        <v>29482</v>
      </c>
      <c r="C9313" s="11" t="s">
        <v>29</v>
      </c>
      <c r="D9313" s="11" t="s">
        <v>29483</v>
      </c>
      <c r="E9313" s="11"/>
      <c r="F9313" s="11"/>
      <c r="G9313" s="11"/>
      <c r="H9313" s="11"/>
      <c r="I9313" s="16" t="s">
        <v>11</v>
      </c>
      <c r="J9313" s="14">
        <v>0.61</v>
      </c>
    </row>
    <row r="9314" spans="1:10" ht="15" customHeight="1" x14ac:dyDescent="0.25">
      <c r="A9314" s="11">
        <v>9313</v>
      </c>
      <c r="B9314" s="12" t="s">
        <v>29484</v>
      </c>
      <c r="C9314" s="11" t="s">
        <v>29</v>
      </c>
      <c r="D9314" s="11" t="s">
        <v>29485</v>
      </c>
      <c r="E9314" s="11"/>
      <c r="F9314" s="11"/>
      <c r="G9314" s="11"/>
      <c r="H9314" s="11"/>
      <c r="I9314" s="16" t="s">
        <v>11</v>
      </c>
      <c r="J9314" s="14">
        <v>1.41</v>
      </c>
    </row>
    <row r="9315" spans="1:10" ht="15" customHeight="1" x14ac:dyDescent="0.25">
      <c r="A9315" s="11">
        <v>9314</v>
      </c>
      <c r="B9315" s="12" t="s">
        <v>29486</v>
      </c>
      <c r="C9315" s="11" t="s">
        <v>29</v>
      </c>
      <c r="D9315" s="11" t="s">
        <v>29487</v>
      </c>
      <c r="E9315" s="11"/>
      <c r="F9315" s="11" t="s">
        <v>15109</v>
      </c>
      <c r="G9315" s="11"/>
      <c r="H9315" s="11"/>
      <c r="I9315" s="16" t="s">
        <v>11</v>
      </c>
      <c r="J9315" s="14">
        <v>0.83</v>
      </c>
    </row>
    <row r="9316" spans="1:10" ht="23.85" customHeight="1" x14ac:dyDescent="0.25">
      <c r="A9316" s="11">
        <v>9315</v>
      </c>
      <c r="B9316" s="12" t="s">
        <v>29488</v>
      </c>
      <c r="C9316" s="11" t="s">
        <v>26</v>
      </c>
      <c r="D9316" s="11" t="s">
        <v>29489</v>
      </c>
      <c r="E9316" s="11"/>
      <c r="F9316" s="11" t="s">
        <v>29490</v>
      </c>
      <c r="G9316" s="11"/>
      <c r="H9316" s="11" t="s">
        <v>29491</v>
      </c>
      <c r="I9316" s="16" t="s">
        <v>11</v>
      </c>
      <c r="J9316" s="14">
        <v>1.04</v>
      </c>
    </row>
    <row r="9317" spans="1:10" ht="23.85" customHeight="1" x14ac:dyDescent="0.25">
      <c r="A9317" s="11">
        <v>9316</v>
      </c>
      <c r="B9317" s="12" t="s">
        <v>29492</v>
      </c>
      <c r="C9317" s="11" t="s">
        <v>48</v>
      </c>
      <c r="D9317" s="11" t="s">
        <v>29493</v>
      </c>
      <c r="E9317" s="11" t="s">
        <v>29494</v>
      </c>
      <c r="F9317" s="11" t="s">
        <v>29495</v>
      </c>
      <c r="G9317" s="11"/>
      <c r="H9317" s="11"/>
      <c r="I9317" s="16" t="s">
        <v>11</v>
      </c>
      <c r="J9317" s="14">
        <v>0.83</v>
      </c>
    </row>
    <row r="9318" spans="1:10" ht="15" customHeight="1" x14ac:dyDescent="0.25">
      <c r="A9318" s="11">
        <v>9317</v>
      </c>
      <c r="B9318" s="12" t="s">
        <v>29496</v>
      </c>
      <c r="C9318" s="11" t="s">
        <v>26</v>
      </c>
      <c r="D9318" s="11" t="s">
        <v>29497</v>
      </c>
      <c r="E9318" s="11"/>
      <c r="F9318" s="11" t="s">
        <v>29498</v>
      </c>
      <c r="G9318" s="11"/>
      <c r="H9318" s="11" t="s">
        <v>29499</v>
      </c>
      <c r="I9318" s="16" t="s">
        <v>11</v>
      </c>
      <c r="J9318" s="14">
        <v>1.31</v>
      </c>
    </row>
    <row r="9319" spans="1:10" ht="23.85" customHeight="1" x14ac:dyDescent="0.25">
      <c r="A9319" s="11">
        <v>9318</v>
      </c>
      <c r="B9319" s="12" t="s">
        <v>29500</v>
      </c>
      <c r="C9319" s="11" t="s">
        <v>29</v>
      </c>
      <c r="D9319" s="11" t="s">
        <v>29501</v>
      </c>
      <c r="E9319" s="11"/>
      <c r="F9319" s="11" t="s">
        <v>29443</v>
      </c>
      <c r="G9319" s="11"/>
      <c r="H9319" s="11"/>
      <c r="I9319" s="16" t="s">
        <v>11</v>
      </c>
      <c r="J9319" s="14">
        <v>0.74</v>
      </c>
    </row>
    <row r="9320" spans="1:10" ht="15" customHeight="1" x14ac:dyDescent="0.25">
      <c r="A9320" s="11">
        <v>9319</v>
      </c>
      <c r="B9320" s="12" t="s">
        <v>29502</v>
      </c>
      <c r="C9320" s="11" t="s">
        <v>26</v>
      </c>
      <c r="D9320" s="11" t="s">
        <v>29503</v>
      </c>
      <c r="E9320" s="11"/>
      <c r="F9320" s="11" t="s">
        <v>29504</v>
      </c>
      <c r="G9320" s="11"/>
      <c r="H9320" s="11" t="s">
        <v>29505</v>
      </c>
      <c r="I9320" s="16" t="s">
        <v>11</v>
      </c>
      <c r="J9320" s="14">
        <v>1.18</v>
      </c>
    </row>
    <row r="9321" spans="1:10" ht="15" customHeight="1" x14ac:dyDescent="0.25">
      <c r="A9321" s="11">
        <v>9320</v>
      </c>
      <c r="B9321" s="12" t="s">
        <v>29506</v>
      </c>
      <c r="C9321" s="11" t="s">
        <v>29</v>
      </c>
      <c r="D9321" s="11" t="s">
        <v>29507</v>
      </c>
      <c r="E9321" s="11"/>
      <c r="F9321" s="11" t="s">
        <v>29508</v>
      </c>
      <c r="G9321" s="11"/>
      <c r="H9321" s="11"/>
      <c r="I9321" s="16" t="s">
        <v>11</v>
      </c>
      <c r="J9321" s="14">
        <v>0.74</v>
      </c>
    </row>
    <row r="9322" spans="1:10" ht="15" customHeight="1" x14ac:dyDescent="0.25">
      <c r="A9322" s="11">
        <v>9321</v>
      </c>
      <c r="B9322" s="12" t="s">
        <v>29509</v>
      </c>
      <c r="C9322" s="11" t="s">
        <v>29</v>
      </c>
      <c r="D9322" s="11" t="s">
        <v>29510</v>
      </c>
      <c r="E9322" s="11"/>
      <c r="F9322" s="11"/>
      <c r="G9322" s="11"/>
      <c r="H9322" s="11"/>
      <c r="I9322" s="16" t="s">
        <v>11</v>
      </c>
      <c r="J9322" s="14">
        <v>0.74</v>
      </c>
    </row>
    <row r="9323" spans="1:10" ht="35.1" customHeight="1" x14ac:dyDescent="0.25">
      <c r="A9323" s="11">
        <v>9322</v>
      </c>
      <c r="B9323" s="12" t="s">
        <v>29511</v>
      </c>
      <c r="C9323" s="11" t="s">
        <v>29</v>
      </c>
      <c r="D9323" s="11" t="s">
        <v>29512</v>
      </c>
      <c r="E9323" s="11" t="s">
        <v>29513</v>
      </c>
      <c r="F9323" s="11" t="s">
        <v>29514</v>
      </c>
      <c r="G9323" s="11"/>
      <c r="H9323" s="11" t="s">
        <v>29515</v>
      </c>
      <c r="I9323" s="16" t="s">
        <v>11</v>
      </c>
      <c r="J9323" s="14">
        <v>1.34</v>
      </c>
    </row>
    <row r="9324" spans="1:10" ht="35.1" customHeight="1" x14ac:dyDescent="0.25">
      <c r="A9324" s="11">
        <v>9323</v>
      </c>
      <c r="B9324" s="12" t="s">
        <v>29516</v>
      </c>
      <c r="C9324" s="11" t="s">
        <v>36</v>
      </c>
      <c r="D9324" s="11" t="s">
        <v>29517</v>
      </c>
      <c r="E9324" s="11" t="s">
        <v>29518</v>
      </c>
      <c r="F9324" s="11"/>
      <c r="G9324" s="11"/>
      <c r="H9324" s="11"/>
      <c r="I9324" s="16" t="s">
        <v>11</v>
      </c>
      <c r="J9324" s="14">
        <v>1.25</v>
      </c>
    </row>
    <row r="9325" spans="1:10" ht="15" customHeight="1" x14ac:dyDescent="0.25">
      <c r="A9325" s="11">
        <v>9324</v>
      </c>
      <c r="B9325" s="12" t="s">
        <v>29519</v>
      </c>
      <c r="C9325" s="11" t="s">
        <v>29</v>
      </c>
      <c r="D9325" s="11" t="s">
        <v>29520</v>
      </c>
      <c r="E9325" s="11"/>
      <c r="F9325" s="11"/>
      <c r="G9325" s="11"/>
      <c r="H9325" s="11"/>
      <c r="I9325" s="16" t="s">
        <v>11</v>
      </c>
      <c r="J9325" s="14">
        <v>1.51</v>
      </c>
    </row>
    <row r="9326" spans="1:10" ht="23.85" customHeight="1" x14ac:dyDescent="0.25">
      <c r="A9326" s="11">
        <v>9325</v>
      </c>
      <c r="B9326" s="12" t="s">
        <v>29521</v>
      </c>
      <c r="C9326" s="11" t="s">
        <v>48</v>
      </c>
      <c r="D9326" s="11" t="s">
        <v>29522</v>
      </c>
      <c r="E9326" s="11" t="s">
        <v>29523</v>
      </c>
      <c r="F9326" s="11" t="s">
        <v>29524</v>
      </c>
      <c r="G9326" s="11"/>
      <c r="H9326" s="11"/>
      <c r="I9326" s="16" t="s">
        <v>11</v>
      </c>
      <c r="J9326" s="14">
        <v>0.61</v>
      </c>
    </row>
    <row r="9327" spans="1:10" ht="23.85" customHeight="1" x14ac:dyDescent="0.25">
      <c r="A9327" s="11">
        <v>9326</v>
      </c>
      <c r="B9327" s="12" t="s">
        <v>29525</v>
      </c>
      <c r="C9327" s="11" t="s">
        <v>29</v>
      </c>
      <c r="D9327" s="11" t="s">
        <v>3708</v>
      </c>
      <c r="E9327" s="11"/>
      <c r="F9327" s="11" t="s">
        <v>29526</v>
      </c>
      <c r="G9327" s="11"/>
      <c r="H9327" s="11"/>
      <c r="I9327" s="16" t="s">
        <v>11</v>
      </c>
      <c r="J9327" s="14">
        <v>0.83</v>
      </c>
    </row>
    <row r="9328" spans="1:10" ht="15" customHeight="1" x14ac:dyDescent="0.25">
      <c r="A9328" s="11">
        <v>9327</v>
      </c>
      <c r="B9328" s="12" t="s">
        <v>29527</v>
      </c>
      <c r="C9328" s="11" t="s">
        <v>29</v>
      </c>
      <c r="D9328" s="11" t="s">
        <v>29528</v>
      </c>
      <c r="E9328" s="11"/>
      <c r="F9328" s="11"/>
      <c r="G9328" s="11"/>
      <c r="H9328" s="11"/>
      <c r="I9328" s="16" t="s">
        <v>11</v>
      </c>
      <c r="J9328" s="14">
        <v>0.91</v>
      </c>
    </row>
    <row r="9329" spans="1:10" ht="23.85" customHeight="1" x14ac:dyDescent="0.25">
      <c r="A9329" s="11">
        <v>9328</v>
      </c>
      <c r="B9329" s="12" t="s">
        <v>29529</v>
      </c>
      <c r="C9329" s="11" t="s">
        <v>29</v>
      </c>
      <c r="D9329" s="11" t="s">
        <v>29530</v>
      </c>
      <c r="E9329" s="11" t="s">
        <v>29531</v>
      </c>
      <c r="F9329" s="11" t="s">
        <v>29532</v>
      </c>
      <c r="G9329" s="11"/>
      <c r="H9329" s="11"/>
      <c r="I9329" s="16" t="s">
        <v>11</v>
      </c>
      <c r="J9329" s="14">
        <v>0.83</v>
      </c>
    </row>
    <row r="9330" spans="1:10" ht="23.85" customHeight="1" x14ac:dyDescent="0.25">
      <c r="A9330" s="11">
        <v>9329</v>
      </c>
      <c r="B9330" s="12" t="s">
        <v>29533</v>
      </c>
      <c r="C9330" s="11" t="s">
        <v>29</v>
      </c>
      <c r="D9330" s="11" t="s">
        <v>29534</v>
      </c>
      <c r="E9330" s="11"/>
      <c r="F9330" s="11"/>
      <c r="G9330" s="11"/>
      <c r="H9330" s="11" t="s">
        <v>29535</v>
      </c>
      <c r="I9330" s="16" t="s">
        <v>11</v>
      </c>
      <c r="J9330" s="14">
        <v>1.41</v>
      </c>
    </row>
    <row r="9331" spans="1:10" ht="23.85" customHeight="1" x14ac:dyDescent="0.25">
      <c r="A9331" s="11">
        <v>9330</v>
      </c>
      <c r="B9331" s="12" t="s">
        <v>29536</v>
      </c>
      <c r="C9331" s="11" t="s">
        <v>29</v>
      </c>
      <c r="D9331" s="11" t="s">
        <v>29537</v>
      </c>
      <c r="E9331" s="11" t="s">
        <v>29538</v>
      </c>
      <c r="F9331" s="11"/>
      <c r="G9331" s="11"/>
      <c r="H9331" s="11" t="s">
        <v>29539</v>
      </c>
      <c r="I9331" s="16" t="s">
        <v>11</v>
      </c>
      <c r="J9331" s="14">
        <v>0.83</v>
      </c>
    </row>
    <row r="9332" spans="1:10" ht="15" customHeight="1" x14ac:dyDescent="0.25">
      <c r="A9332" s="11">
        <v>9331</v>
      </c>
      <c r="B9332" s="12" t="s">
        <v>29540</v>
      </c>
      <c r="C9332" s="11" t="s">
        <v>29</v>
      </c>
      <c r="D9332" s="11" t="s">
        <v>29541</v>
      </c>
      <c r="E9332" s="11"/>
      <c r="F9332" s="11" t="s">
        <v>29542</v>
      </c>
      <c r="G9332" s="11"/>
      <c r="H9332" s="11" t="s">
        <v>29543</v>
      </c>
      <c r="I9332" s="16" t="s">
        <v>11</v>
      </c>
      <c r="J9332" s="14">
        <v>1.72</v>
      </c>
    </row>
    <row r="9333" spans="1:10" ht="15" customHeight="1" x14ac:dyDescent="0.25">
      <c r="A9333" s="11">
        <v>9332</v>
      </c>
      <c r="B9333" s="12" t="s">
        <v>29544</v>
      </c>
      <c r="C9333" s="11" t="s">
        <v>29</v>
      </c>
      <c r="D9333" s="11" t="s">
        <v>29545</v>
      </c>
      <c r="E9333" s="11"/>
      <c r="F9333" s="11" t="s">
        <v>29546</v>
      </c>
      <c r="G9333" s="11"/>
      <c r="H9333" s="11" t="s">
        <v>29547</v>
      </c>
      <c r="I9333" s="16" t="s">
        <v>11</v>
      </c>
      <c r="J9333" s="14">
        <v>0.98</v>
      </c>
    </row>
    <row r="9334" spans="1:10" ht="15" customHeight="1" x14ac:dyDescent="0.25">
      <c r="A9334" s="11">
        <v>9333</v>
      </c>
      <c r="B9334" s="12" t="s">
        <v>29548</v>
      </c>
      <c r="C9334" s="11" t="s">
        <v>29</v>
      </c>
      <c r="D9334" s="11" t="s">
        <v>29549</v>
      </c>
      <c r="E9334" s="11"/>
      <c r="F9334" s="11" t="s">
        <v>29550</v>
      </c>
      <c r="G9334" s="11"/>
      <c r="H9334" s="11" t="s">
        <v>29551</v>
      </c>
      <c r="I9334" s="16" t="s">
        <v>11</v>
      </c>
      <c r="J9334" s="14">
        <v>1.34</v>
      </c>
    </row>
    <row r="9335" spans="1:10" ht="35.1" customHeight="1" x14ac:dyDescent="0.25">
      <c r="A9335" s="11">
        <v>9334</v>
      </c>
      <c r="B9335" s="12" t="s">
        <v>29552</v>
      </c>
      <c r="C9335" s="11" t="s">
        <v>36</v>
      </c>
      <c r="D9335" s="11" t="s">
        <v>29553</v>
      </c>
      <c r="E9335" s="11"/>
      <c r="F9335" s="11" t="s">
        <v>29554</v>
      </c>
      <c r="G9335" s="11"/>
      <c r="H9335" s="11"/>
      <c r="I9335" s="16" t="s">
        <v>11</v>
      </c>
      <c r="J9335" s="14">
        <v>1.34</v>
      </c>
    </row>
    <row r="9336" spans="1:10" ht="15" customHeight="1" x14ac:dyDescent="0.25">
      <c r="A9336" s="11">
        <v>9335</v>
      </c>
      <c r="B9336" s="12" t="s">
        <v>29555</v>
      </c>
      <c r="C9336" s="11" t="s">
        <v>29</v>
      </c>
      <c r="D9336" s="11" t="s">
        <v>29556</v>
      </c>
      <c r="E9336" s="11"/>
      <c r="F9336" s="11"/>
      <c r="G9336" s="11"/>
      <c r="H9336" s="11"/>
      <c r="I9336" s="16" t="s">
        <v>11</v>
      </c>
      <c r="J9336" s="14">
        <v>1.36</v>
      </c>
    </row>
    <row r="9337" spans="1:10" ht="23.85" customHeight="1" x14ac:dyDescent="0.25">
      <c r="A9337" s="11">
        <v>9336</v>
      </c>
      <c r="B9337" s="12" t="s">
        <v>29557</v>
      </c>
      <c r="C9337" s="11" t="s">
        <v>29</v>
      </c>
      <c r="D9337" s="11" t="s">
        <v>29558</v>
      </c>
      <c r="E9337" s="11"/>
      <c r="F9337" s="11"/>
      <c r="G9337" s="11"/>
      <c r="H9337" s="11"/>
      <c r="I9337" s="16" t="s">
        <v>11</v>
      </c>
      <c r="J9337" s="14">
        <v>1.48</v>
      </c>
    </row>
    <row r="9338" spans="1:10" ht="15" customHeight="1" x14ac:dyDescent="0.25">
      <c r="A9338" s="11">
        <v>9337</v>
      </c>
      <c r="B9338" s="12" t="s">
        <v>29559</v>
      </c>
      <c r="C9338" s="11" t="s">
        <v>29</v>
      </c>
      <c r="D9338" s="11" t="s">
        <v>29560</v>
      </c>
      <c r="E9338" s="11"/>
      <c r="F9338" s="11" t="s">
        <v>29561</v>
      </c>
      <c r="G9338" s="11"/>
      <c r="H9338" s="11" t="s">
        <v>29562</v>
      </c>
      <c r="I9338" s="16" t="s">
        <v>11</v>
      </c>
      <c r="J9338" s="14">
        <v>1.21</v>
      </c>
    </row>
    <row r="9339" spans="1:10" ht="15" customHeight="1" x14ac:dyDescent="0.25">
      <c r="A9339" s="11">
        <v>9338</v>
      </c>
      <c r="B9339" s="12" t="s">
        <v>29563</v>
      </c>
      <c r="C9339" s="11" t="s">
        <v>29</v>
      </c>
      <c r="D9339" s="11" t="s">
        <v>29564</v>
      </c>
      <c r="E9339" s="11"/>
      <c r="F9339" s="11"/>
      <c r="G9339" s="11"/>
      <c r="H9339" s="11"/>
      <c r="I9339" s="16" t="s">
        <v>11</v>
      </c>
      <c r="J9339" s="14">
        <v>1.39</v>
      </c>
    </row>
    <row r="9340" spans="1:10" ht="15" customHeight="1" x14ac:dyDescent="0.25">
      <c r="A9340" s="11">
        <v>9339</v>
      </c>
      <c r="B9340" s="12" t="s">
        <v>29565</v>
      </c>
      <c r="C9340" s="11" t="s">
        <v>29</v>
      </c>
      <c r="D9340" s="11" t="s">
        <v>29566</v>
      </c>
      <c r="E9340" s="11"/>
      <c r="F9340" s="11" t="s">
        <v>29567</v>
      </c>
      <c r="G9340" s="11"/>
      <c r="H9340" s="11"/>
      <c r="I9340" s="16" t="s">
        <v>11</v>
      </c>
      <c r="J9340" s="14">
        <v>1.18</v>
      </c>
    </row>
    <row r="9341" spans="1:10" ht="23.85" customHeight="1" x14ac:dyDescent="0.25">
      <c r="A9341" s="11">
        <v>9340</v>
      </c>
      <c r="B9341" s="12" t="s">
        <v>20420</v>
      </c>
      <c r="C9341" s="11" t="s">
        <v>29</v>
      </c>
      <c r="D9341" s="11" t="s">
        <v>29568</v>
      </c>
      <c r="E9341" s="11"/>
      <c r="F9341" s="11"/>
      <c r="G9341" s="11" t="s">
        <v>20418</v>
      </c>
      <c r="H9341" s="11"/>
      <c r="I9341" s="16" t="s">
        <v>11</v>
      </c>
      <c r="J9341" s="14">
        <v>0.91</v>
      </c>
    </row>
    <row r="9342" spans="1:10" ht="15" customHeight="1" x14ac:dyDescent="0.25">
      <c r="A9342" s="11">
        <v>9341</v>
      </c>
      <c r="B9342" s="12" t="s">
        <v>29569</v>
      </c>
      <c r="C9342" s="11" t="s">
        <v>36</v>
      </c>
      <c r="D9342" s="11" t="s">
        <v>29570</v>
      </c>
      <c r="E9342" s="11"/>
      <c r="F9342" s="11" t="s">
        <v>29571</v>
      </c>
      <c r="G9342" s="11"/>
      <c r="H9342" s="11"/>
      <c r="I9342" s="16" t="s">
        <v>11</v>
      </c>
      <c r="J9342" s="14">
        <v>1.0900000000000001</v>
      </c>
    </row>
    <row r="9343" spans="1:10" ht="15" customHeight="1" x14ac:dyDescent="0.25">
      <c r="A9343" s="11">
        <v>9342</v>
      </c>
      <c r="B9343" s="12" t="s">
        <v>29572</v>
      </c>
      <c r="C9343" s="11" t="s">
        <v>29</v>
      </c>
      <c r="D9343" s="11" t="s">
        <v>29573</v>
      </c>
      <c r="E9343" s="11"/>
      <c r="F9343" s="11"/>
      <c r="G9343" s="11"/>
      <c r="H9343" s="11"/>
      <c r="I9343" s="16" t="s">
        <v>11</v>
      </c>
      <c r="J9343" s="14">
        <v>1.5</v>
      </c>
    </row>
    <row r="9344" spans="1:10" ht="23.85" customHeight="1" x14ac:dyDescent="0.25">
      <c r="A9344" s="11">
        <v>9343</v>
      </c>
      <c r="B9344" s="12" t="s">
        <v>29574</v>
      </c>
      <c r="C9344" s="11" t="s">
        <v>29</v>
      </c>
      <c r="D9344" s="11" t="s">
        <v>29575</v>
      </c>
      <c r="E9344" s="11"/>
      <c r="F9344" s="11"/>
      <c r="G9344" s="11"/>
      <c r="H9344" s="11"/>
      <c r="I9344" s="16" t="s">
        <v>11</v>
      </c>
      <c r="J9344" s="14">
        <v>1.48</v>
      </c>
    </row>
    <row r="9345" spans="1:10" ht="15" customHeight="1" x14ac:dyDescent="0.25">
      <c r="A9345" s="11">
        <v>9344</v>
      </c>
      <c r="B9345" s="12" t="s">
        <v>29576</v>
      </c>
      <c r="C9345" s="11" t="s">
        <v>26</v>
      </c>
      <c r="D9345" s="11" t="s">
        <v>29577</v>
      </c>
      <c r="E9345" s="11"/>
      <c r="F9345" s="11" t="s">
        <v>29578</v>
      </c>
      <c r="G9345" s="11"/>
      <c r="H9345" s="11"/>
      <c r="I9345" s="16" t="s">
        <v>11</v>
      </c>
      <c r="J9345" s="14">
        <v>0.74</v>
      </c>
    </row>
    <row r="9346" spans="1:10" ht="15" customHeight="1" x14ac:dyDescent="0.25">
      <c r="A9346" s="11">
        <v>9345</v>
      </c>
      <c r="B9346" s="12" t="s">
        <v>29579</v>
      </c>
      <c r="C9346" s="11" t="s">
        <v>48</v>
      </c>
      <c r="D9346" s="11" t="s">
        <v>29580</v>
      </c>
      <c r="E9346" s="11" t="s">
        <v>29581</v>
      </c>
      <c r="F9346" s="11" t="s">
        <v>29582</v>
      </c>
      <c r="G9346" s="11"/>
      <c r="H9346" s="11"/>
      <c r="I9346" s="16" t="s">
        <v>11</v>
      </c>
      <c r="J9346" s="14">
        <v>0.74</v>
      </c>
    </row>
    <row r="9347" spans="1:10" ht="23.85" customHeight="1" x14ac:dyDescent="0.25">
      <c r="A9347" s="11">
        <v>9346</v>
      </c>
      <c r="B9347" s="12" t="s">
        <v>29583</v>
      </c>
      <c r="C9347" s="11" t="s">
        <v>29</v>
      </c>
      <c r="D9347" s="11" t="s">
        <v>29584</v>
      </c>
      <c r="E9347" s="11"/>
      <c r="F9347" s="11"/>
      <c r="G9347" s="11"/>
      <c r="H9347" s="11"/>
      <c r="I9347" s="16" t="s">
        <v>11</v>
      </c>
      <c r="J9347" s="14">
        <v>1.39</v>
      </c>
    </row>
    <row r="9348" spans="1:10" ht="15" customHeight="1" x14ac:dyDescent="0.25">
      <c r="A9348" s="11">
        <v>9347</v>
      </c>
      <c r="B9348" s="12" t="s">
        <v>29585</v>
      </c>
      <c r="C9348" s="11" t="s">
        <v>29</v>
      </c>
      <c r="D9348" s="11" t="s">
        <v>15131</v>
      </c>
      <c r="E9348" s="11"/>
      <c r="F9348" s="11" t="s">
        <v>29586</v>
      </c>
      <c r="G9348" s="11"/>
      <c r="H9348" s="11"/>
      <c r="I9348" s="16" t="s">
        <v>11</v>
      </c>
      <c r="J9348" s="14">
        <v>1.04</v>
      </c>
    </row>
    <row r="9349" spans="1:10" ht="15" customHeight="1" x14ac:dyDescent="0.25">
      <c r="A9349" s="11">
        <v>9348</v>
      </c>
      <c r="B9349" s="12" t="s">
        <v>29587</v>
      </c>
      <c r="C9349" s="11" t="s">
        <v>48</v>
      </c>
      <c r="D9349" s="11" t="s">
        <v>7555</v>
      </c>
      <c r="E9349" s="11"/>
      <c r="F9349" s="11" t="s">
        <v>29588</v>
      </c>
      <c r="G9349" s="11" t="s">
        <v>29589</v>
      </c>
      <c r="H9349" s="11"/>
      <c r="I9349" s="16" t="s">
        <v>11</v>
      </c>
      <c r="J9349" s="14">
        <v>1.31</v>
      </c>
    </row>
    <row r="9350" spans="1:10" ht="15" customHeight="1" x14ac:dyDescent="0.25">
      <c r="A9350" s="11">
        <v>9349</v>
      </c>
      <c r="B9350" s="12" t="s">
        <v>25044</v>
      </c>
      <c r="C9350" s="11" t="s">
        <v>36</v>
      </c>
      <c r="D9350" s="11" t="s">
        <v>25043</v>
      </c>
      <c r="E9350" s="11"/>
      <c r="F9350" s="11" t="s">
        <v>25042</v>
      </c>
      <c r="G9350" s="11"/>
      <c r="H9350" s="11"/>
      <c r="I9350" s="16" t="s">
        <v>11</v>
      </c>
      <c r="J9350" s="14">
        <v>0.83</v>
      </c>
    </row>
    <row r="9351" spans="1:10" ht="23.85" customHeight="1" x14ac:dyDescent="0.25">
      <c r="A9351" s="11">
        <v>9350</v>
      </c>
      <c r="B9351" s="12" t="s">
        <v>29590</v>
      </c>
      <c r="C9351" s="11" t="s">
        <v>29</v>
      </c>
      <c r="D9351" s="11" t="s">
        <v>29591</v>
      </c>
      <c r="E9351" s="11"/>
      <c r="F9351" s="11" t="s">
        <v>29592</v>
      </c>
      <c r="G9351" s="11"/>
      <c r="H9351" s="11"/>
      <c r="I9351" s="16" t="s">
        <v>11</v>
      </c>
      <c r="J9351" s="14">
        <v>0.98</v>
      </c>
    </row>
    <row r="9352" spans="1:10" ht="23.85" customHeight="1" x14ac:dyDescent="0.25">
      <c r="A9352" s="11">
        <v>9351</v>
      </c>
      <c r="B9352" s="12" t="s">
        <v>29593</v>
      </c>
      <c r="C9352" s="11" t="s">
        <v>29</v>
      </c>
      <c r="D9352" s="11" t="s">
        <v>29594</v>
      </c>
      <c r="E9352" s="11"/>
      <c r="F9352" s="11" t="s">
        <v>29595</v>
      </c>
      <c r="G9352" s="11"/>
      <c r="H9352" s="11"/>
      <c r="I9352" s="16" t="s">
        <v>11</v>
      </c>
      <c r="J9352" s="14">
        <v>1.78</v>
      </c>
    </row>
    <row r="9353" spans="1:10" ht="23.85" customHeight="1" x14ac:dyDescent="0.25">
      <c r="A9353" s="11">
        <v>9352</v>
      </c>
      <c r="B9353" s="12" t="s">
        <v>29596</v>
      </c>
      <c r="C9353" s="11" t="s">
        <v>29</v>
      </c>
      <c r="D9353" s="11" t="s">
        <v>29597</v>
      </c>
      <c r="E9353" s="11"/>
      <c r="F9353" s="11" t="s">
        <v>29598</v>
      </c>
      <c r="G9353" s="11"/>
      <c r="H9353" s="11"/>
      <c r="I9353" s="16" t="s">
        <v>11</v>
      </c>
      <c r="J9353" s="14">
        <v>1.46</v>
      </c>
    </row>
    <row r="9354" spans="1:10" ht="15" customHeight="1" x14ac:dyDescent="0.25">
      <c r="A9354" s="11">
        <v>9353</v>
      </c>
      <c r="B9354" s="12" t="s">
        <v>29599</v>
      </c>
      <c r="C9354" s="11" t="s">
        <v>29</v>
      </c>
      <c r="D9354" s="11" t="s">
        <v>29600</v>
      </c>
      <c r="E9354" s="11"/>
      <c r="F9354" s="11" t="s">
        <v>29601</v>
      </c>
      <c r="G9354" s="11"/>
      <c r="H9354" s="11"/>
      <c r="I9354" s="16" t="s">
        <v>11</v>
      </c>
      <c r="J9354" s="14">
        <v>0.98</v>
      </c>
    </row>
    <row r="9355" spans="1:10" ht="23.85" customHeight="1" x14ac:dyDescent="0.25">
      <c r="A9355" s="11">
        <v>9354</v>
      </c>
      <c r="B9355" s="12" t="s">
        <v>29602</v>
      </c>
      <c r="C9355" s="11" t="s">
        <v>29</v>
      </c>
      <c r="D9355" s="11" t="s">
        <v>29603</v>
      </c>
      <c r="E9355" s="11"/>
      <c r="F9355" s="11"/>
      <c r="G9355" s="11"/>
      <c r="H9355" s="11"/>
      <c r="I9355" s="16" t="s">
        <v>11</v>
      </c>
      <c r="J9355" s="14">
        <v>1.39</v>
      </c>
    </row>
    <row r="9356" spans="1:10" ht="15" customHeight="1" x14ac:dyDescent="0.25">
      <c r="A9356" s="11">
        <v>9355</v>
      </c>
      <c r="B9356" s="12" t="s">
        <v>29595</v>
      </c>
      <c r="C9356" s="11" t="s">
        <v>29</v>
      </c>
      <c r="D9356" s="11" t="s">
        <v>29594</v>
      </c>
      <c r="E9356" s="11"/>
      <c r="F9356" s="11" t="s">
        <v>29593</v>
      </c>
      <c r="G9356" s="11"/>
      <c r="H9356" s="11"/>
      <c r="I9356" s="16" t="s">
        <v>11</v>
      </c>
      <c r="J9356" s="14">
        <v>0.61</v>
      </c>
    </row>
    <row r="9357" spans="1:10" ht="15" customHeight="1" x14ac:dyDescent="0.25">
      <c r="A9357" s="11">
        <v>9356</v>
      </c>
      <c r="B9357" s="12" t="s">
        <v>29604</v>
      </c>
      <c r="C9357" s="11" t="s">
        <v>29</v>
      </c>
      <c r="D9357" s="11" t="s">
        <v>13694</v>
      </c>
      <c r="E9357" s="11"/>
      <c r="F9357" s="11" t="s">
        <v>29605</v>
      </c>
      <c r="G9357" s="11"/>
      <c r="H9357" s="11"/>
      <c r="I9357" s="16" t="s">
        <v>11</v>
      </c>
      <c r="J9357" s="14">
        <v>0.83</v>
      </c>
    </row>
    <row r="9358" spans="1:10" ht="23.85" customHeight="1" x14ac:dyDescent="0.25">
      <c r="A9358" s="11">
        <v>9357</v>
      </c>
      <c r="B9358" s="12" t="s">
        <v>29606</v>
      </c>
      <c r="C9358" s="11" t="s">
        <v>29</v>
      </c>
      <c r="D9358" s="11" t="s">
        <v>29607</v>
      </c>
      <c r="E9358" s="11"/>
      <c r="F9358" s="11" t="s">
        <v>29608</v>
      </c>
      <c r="G9358" s="11"/>
      <c r="H9358" s="11" t="s">
        <v>29609</v>
      </c>
      <c r="I9358" s="16" t="s">
        <v>11</v>
      </c>
      <c r="J9358" s="14">
        <v>0.61</v>
      </c>
    </row>
    <row r="9359" spans="1:10" ht="15" customHeight="1" x14ac:dyDescent="0.25">
      <c r="A9359" s="11">
        <v>9358</v>
      </c>
      <c r="B9359" s="12" t="s">
        <v>29610</v>
      </c>
      <c r="C9359" s="11" t="s">
        <v>29</v>
      </c>
      <c r="D9359" s="11" t="s">
        <v>29611</v>
      </c>
      <c r="E9359" s="11"/>
      <c r="F9359" s="11"/>
      <c r="G9359" s="11"/>
      <c r="H9359" s="11"/>
      <c r="I9359" s="16" t="s">
        <v>11</v>
      </c>
      <c r="J9359" s="14">
        <v>1.34</v>
      </c>
    </row>
    <row r="9360" spans="1:10" ht="15" customHeight="1" x14ac:dyDescent="0.25">
      <c r="A9360" s="11">
        <v>9359</v>
      </c>
      <c r="B9360" s="12" t="s">
        <v>29612</v>
      </c>
      <c r="C9360" s="11" t="s">
        <v>29</v>
      </c>
      <c r="D9360" s="11" t="s">
        <v>29613</v>
      </c>
      <c r="E9360" s="11"/>
      <c r="F9360" s="11" t="s">
        <v>29614</v>
      </c>
      <c r="G9360" s="11" t="s">
        <v>29615</v>
      </c>
      <c r="H9360" s="11"/>
      <c r="I9360" s="16" t="s">
        <v>11</v>
      </c>
      <c r="J9360" s="14">
        <v>0.83</v>
      </c>
    </row>
    <row r="9361" spans="1:10" ht="15" customHeight="1" x14ac:dyDescent="0.25">
      <c r="A9361" s="11">
        <v>9360</v>
      </c>
      <c r="B9361" s="12" t="s">
        <v>29616</v>
      </c>
      <c r="C9361" s="11" t="s">
        <v>48</v>
      </c>
      <c r="D9361" s="11" t="s">
        <v>2785</v>
      </c>
      <c r="E9361" s="11"/>
      <c r="F9361" s="11" t="s">
        <v>29617</v>
      </c>
      <c r="G9361" s="11"/>
      <c r="H9361" s="11"/>
      <c r="I9361" s="16" t="s">
        <v>11</v>
      </c>
      <c r="J9361" s="14">
        <v>1.1299999999999999</v>
      </c>
    </row>
    <row r="9362" spans="1:10" ht="15" customHeight="1" x14ac:dyDescent="0.25">
      <c r="A9362" s="11">
        <v>9361</v>
      </c>
      <c r="B9362" s="12" t="s">
        <v>15137</v>
      </c>
      <c r="C9362" s="11" t="s">
        <v>29</v>
      </c>
      <c r="D9362" s="11" t="s">
        <v>15136</v>
      </c>
      <c r="E9362" s="11"/>
      <c r="F9362" s="11" t="s">
        <v>15135</v>
      </c>
      <c r="G9362" s="11"/>
      <c r="H9362" s="11"/>
      <c r="I9362" s="16" t="s">
        <v>11</v>
      </c>
      <c r="J9362" s="14">
        <v>1.0900000000000001</v>
      </c>
    </row>
    <row r="9363" spans="1:10" ht="15" customHeight="1" x14ac:dyDescent="0.25">
      <c r="A9363" s="11">
        <v>9362</v>
      </c>
      <c r="B9363" s="12" t="s">
        <v>29618</v>
      </c>
      <c r="C9363" s="11" t="s">
        <v>29</v>
      </c>
      <c r="D9363" s="11" t="s">
        <v>29619</v>
      </c>
      <c r="E9363" s="11"/>
      <c r="F9363" s="11"/>
      <c r="G9363" s="11"/>
      <c r="H9363" s="11"/>
      <c r="I9363" s="16" t="s">
        <v>11</v>
      </c>
      <c r="J9363" s="14">
        <v>0.98</v>
      </c>
    </row>
    <row r="9364" spans="1:10" ht="23.85" customHeight="1" x14ac:dyDescent="0.25">
      <c r="A9364" s="11">
        <v>9363</v>
      </c>
      <c r="B9364" s="12" t="s">
        <v>29620</v>
      </c>
      <c r="C9364" s="11" t="s">
        <v>29</v>
      </c>
      <c r="D9364" s="11" t="s">
        <v>29621</v>
      </c>
      <c r="E9364" s="11"/>
      <c r="F9364" s="11"/>
      <c r="G9364" s="11"/>
      <c r="H9364" s="11"/>
      <c r="I9364" s="16" t="s">
        <v>11</v>
      </c>
      <c r="J9364" s="14">
        <v>0.74</v>
      </c>
    </row>
    <row r="9365" spans="1:10" ht="23.85" customHeight="1" x14ac:dyDescent="0.25">
      <c r="A9365" s="11">
        <v>9364</v>
      </c>
      <c r="B9365" s="12" t="s">
        <v>29622</v>
      </c>
      <c r="C9365" s="11" t="s">
        <v>36</v>
      </c>
      <c r="D9365" s="11" t="s">
        <v>29623</v>
      </c>
      <c r="E9365" s="11" t="s">
        <v>29624</v>
      </c>
      <c r="F9365" s="11" t="s">
        <v>29625</v>
      </c>
      <c r="G9365" s="11"/>
      <c r="H9365" s="11"/>
      <c r="I9365" s="16" t="s">
        <v>11</v>
      </c>
      <c r="J9365" s="14">
        <v>0.74</v>
      </c>
    </row>
    <row r="9366" spans="1:10" ht="23.85" customHeight="1" x14ac:dyDescent="0.25">
      <c r="A9366" s="11">
        <v>9365</v>
      </c>
      <c r="B9366" s="12" t="s">
        <v>29626</v>
      </c>
      <c r="C9366" s="11" t="s">
        <v>29</v>
      </c>
      <c r="D9366" s="11" t="s">
        <v>29627</v>
      </c>
      <c r="E9366" s="11"/>
      <c r="F9366" s="11"/>
      <c r="G9366" s="11"/>
      <c r="H9366" s="11"/>
      <c r="I9366" s="16" t="s">
        <v>11</v>
      </c>
      <c r="J9366" s="14">
        <v>0.91</v>
      </c>
    </row>
    <row r="9367" spans="1:10" ht="15" customHeight="1" x14ac:dyDescent="0.25">
      <c r="A9367" s="11">
        <v>9366</v>
      </c>
      <c r="B9367" s="12" t="s">
        <v>29628</v>
      </c>
      <c r="C9367" s="11" t="s">
        <v>26</v>
      </c>
      <c r="D9367" s="11" t="s">
        <v>29629</v>
      </c>
      <c r="E9367" s="11" t="s">
        <v>29630</v>
      </c>
      <c r="F9367" s="11"/>
      <c r="G9367" s="11"/>
      <c r="H9367" s="11" t="s">
        <v>29631</v>
      </c>
      <c r="I9367" s="16" t="s">
        <v>11</v>
      </c>
      <c r="J9367" s="14">
        <v>1.39</v>
      </c>
    </row>
    <row r="9368" spans="1:10" ht="15" customHeight="1" x14ac:dyDescent="0.25">
      <c r="A9368" s="11">
        <v>9367</v>
      </c>
      <c r="B9368" s="12" t="s">
        <v>29632</v>
      </c>
      <c r="C9368" s="11" t="s">
        <v>29</v>
      </c>
      <c r="D9368" s="11" t="s">
        <v>29633</v>
      </c>
      <c r="E9368" s="11"/>
      <c r="F9368" s="11"/>
      <c r="G9368" s="11"/>
      <c r="H9368" s="11"/>
      <c r="I9368" s="16" t="s">
        <v>11</v>
      </c>
      <c r="J9368" s="14">
        <v>0.83</v>
      </c>
    </row>
    <row r="9369" spans="1:10" ht="23.85" customHeight="1" x14ac:dyDescent="0.25">
      <c r="A9369" s="11">
        <v>9368</v>
      </c>
      <c r="B9369" s="12" t="s">
        <v>29634</v>
      </c>
      <c r="C9369" s="11" t="s">
        <v>29</v>
      </c>
      <c r="D9369" s="11" t="s">
        <v>29635</v>
      </c>
      <c r="E9369" s="11"/>
      <c r="F9369" s="11"/>
      <c r="G9369" s="11"/>
      <c r="H9369" s="11"/>
      <c r="I9369" s="16" t="s">
        <v>11</v>
      </c>
      <c r="J9369" s="14">
        <v>0.83</v>
      </c>
    </row>
    <row r="9370" spans="1:10" ht="23.85" customHeight="1" x14ac:dyDescent="0.25">
      <c r="A9370" s="11">
        <v>9369</v>
      </c>
      <c r="B9370" s="12" t="s">
        <v>29636</v>
      </c>
      <c r="C9370" s="11" t="s">
        <v>29</v>
      </c>
      <c r="D9370" s="11" t="s">
        <v>29637</v>
      </c>
      <c r="E9370" s="11"/>
      <c r="F9370" s="11" t="s">
        <v>29638</v>
      </c>
      <c r="G9370" s="11"/>
      <c r="H9370" s="11"/>
      <c r="I9370" s="16" t="s">
        <v>11</v>
      </c>
      <c r="J9370" s="14">
        <v>0.61</v>
      </c>
    </row>
    <row r="9371" spans="1:10" ht="15" customHeight="1" x14ac:dyDescent="0.25">
      <c r="A9371" s="11">
        <v>9370</v>
      </c>
      <c r="B9371" s="12" t="s">
        <v>29639</v>
      </c>
      <c r="C9371" s="11" t="s">
        <v>29</v>
      </c>
      <c r="D9371" s="11" t="s">
        <v>29640</v>
      </c>
      <c r="E9371" s="11"/>
      <c r="F9371" s="11"/>
      <c r="G9371" s="11"/>
      <c r="H9371" s="11"/>
      <c r="I9371" s="16" t="s">
        <v>11</v>
      </c>
      <c r="J9371" s="14">
        <v>0.61</v>
      </c>
    </row>
    <row r="9372" spans="1:10" ht="15" customHeight="1" x14ac:dyDescent="0.25">
      <c r="A9372" s="11">
        <v>9371</v>
      </c>
      <c r="B9372" s="12" t="s">
        <v>29641</v>
      </c>
      <c r="C9372" s="11" t="s">
        <v>36</v>
      </c>
      <c r="D9372" s="11" t="s">
        <v>29642</v>
      </c>
      <c r="E9372" s="11" t="s">
        <v>29643</v>
      </c>
      <c r="F9372" s="11" t="s">
        <v>29644</v>
      </c>
      <c r="G9372" s="11" t="s">
        <v>29645</v>
      </c>
      <c r="H9372" s="11" t="s">
        <v>29646</v>
      </c>
      <c r="I9372" s="16" t="s">
        <v>11</v>
      </c>
      <c r="J9372" s="14">
        <v>1.43</v>
      </c>
    </row>
    <row r="9373" spans="1:10" ht="15" customHeight="1" x14ac:dyDescent="0.25">
      <c r="A9373" s="11">
        <v>9372</v>
      </c>
      <c r="B9373" s="12" t="s">
        <v>29647</v>
      </c>
      <c r="C9373" s="11" t="s">
        <v>29</v>
      </c>
      <c r="D9373" s="11" t="s">
        <v>29648</v>
      </c>
      <c r="E9373" s="11"/>
      <c r="F9373" s="11"/>
      <c r="G9373" s="11"/>
      <c r="H9373" s="11"/>
      <c r="I9373" s="16" t="s">
        <v>11</v>
      </c>
      <c r="J9373" s="14">
        <v>1.0900000000000001</v>
      </c>
    </row>
    <row r="9374" spans="1:10" ht="23.85" customHeight="1" x14ac:dyDescent="0.25">
      <c r="A9374" s="11">
        <v>9373</v>
      </c>
      <c r="B9374" s="12" t="s">
        <v>29649</v>
      </c>
      <c r="C9374" s="11" t="s">
        <v>29</v>
      </c>
      <c r="D9374" s="11" t="s">
        <v>29650</v>
      </c>
      <c r="E9374" s="11"/>
      <c r="F9374" s="11" t="s">
        <v>29651</v>
      </c>
      <c r="G9374" s="11"/>
      <c r="H9374" s="11"/>
      <c r="I9374" s="16" t="s">
        <v>11</v>
      </c>
      <c r="J9374" s="14">
        <v>0.91</v>
      </c>
    </row>
    <row r="9375" spans="1:10" ht="23.85" customHeight="1" x14ac:dyDescent="0.25">
      <c r="A9375" s="11">
        <v>9374</v>
      </c>
      <c r="B9375" s="12" t="s">
        <v>29652</v>
      </c>
      <c r="C9375" s="11" t="s">
        <v>29</v>
      </c>
      <c r="D9375" s="11" t="s">
        <v>29653</v>
      </c>
      <c r="E9375" s="11"/>
      <c r="F9375" s="11" t="s">
        <v>29654</v>
      </c>
      <c r="G9375" s="11"/>
      <c r="H9375" s="11"/>
      <c r="I9375" s="16" t="s">
        <v>11</v>
      </c>
      <c r="J9375" s="14">
        <v>1.18</v>
      </c>
    </row>
    <row r="9376" spans="1:10" ht="23.85" customHeight="1" x14ac:dyDescent="0.25">
      <c r="A9376" s="11">
        <v>9375</v>
      </c>
      <c r="B9376" s="12" t="s">
        <v>29655</v>
      </c>
      <c r="C9376" s="11" t="s">
        <v>48</v>
      </c>
      <c r="D9376" s="11" t="s">
        <v>29656</v>
      </c>
      <c r="E9376" s="11" t="s">
        <v>29657</v>
      </c>
      <c r="F9376" s="11" t="s">
        <v>29658</v>
      </c>
      <c r="G9376" s="11"/>
      <c r="H9376" s="11" t="s">
        <v>29659</v>
      </c>
      <c r="I9376" s="16" t="s">
        <v>11</v>
      </c>
      <c r="J9376" s="14">
        <v>0.74</v>
      </c>
    </row>
    <row r="9377" spans="1:10" ht="15" customHeight="1" x14ac:dyDescent="0.25">
      <c r="A9377" s="11">
        <v>9376</v>
      </c>
      <c r="B9377" s="12" t="s">
        <v>29660</v>
      </c>
      <c r="C9377" s="11" t="s">
        <v>29</v>
      </c>
      <c r="D9377" s="11" t="s">
        <v>29661</v>
      </c>
      <c r="E9377" s="11"/>
      <c r="F9377" s="11"/>
      <c r="G9377" s="11"/>
      <c r="H9377" s="11"/>
      <c r="I9377" s="16" t="s">
        <v>11</v>
      </c>
      <c r="J9377" s="14">
        <v>1.1299999999999999</v>
      </c>
    </row>
    <row r="9378" spans="1:10" ht="23.85" customHeight="1" x14ac:dyDescent="0.25">
      <c r="A9378" s="11">
        <v>9377</v>
      </c>
      <c r="B9378" s="12" t="s">
        <v>29662</v>
      </c>
      <c r="C9378" s="11" t="s">
        <v>48</v>
      </c>
      <c r="D9378" s="11" t="s">
        <v>29663</v>
      </c>
      <c r="E9378" s="11" t="s">
        <v>29664</v>
      </c>
      <c r="F9378" s="11"/>
      <c r="G9378" s="11" t="s">
        <v>29665</v>
      </c>
      <c r="H9378" s="11"/>
      <c r="I9378" s="16" t="s">
        <v>11</v>
      </c>
      <c r="J9378" s="14">
        <v>0.61</v>
      </c>
    </row>
    <row r="9379" spans="1:10" ht="15" customHeight="1" x14ac:dyDescent="0.25">
      <c r="A9379" s="11">
        <v>9378</v>
      </c>
      <c r="B9379" s="12" t="s">
        <v>29666</v>
      </c>
      <c r="C9379" s="11" t="s">
        <v>29</v>
      </c>
      <c r="D9379" s="11" t="s">
        <v>29667</v>
      </c>
      <c r="E9379" s="11"/>
      <c r="F9379" s="11"/>
      <c r="G9379" s="11"/>
      <c r="H9379" s="11"/>
      <c r="I9379" s="16" t="s">
        <v>11</v>
      </c>
      <c r="J9379" s="14">
        <v>0.83</v>
      </c>
    </row>
    <row r="9380" spans="1:10" ht="23.85" customHeight="1" x14ac:dyDescent="0.25">
      <c r="A9380" s="11">
        <v>9379</v>
      </c>
      <c r="B9380" s="12" t="s">
        <v>29668</v>
      </c>
      <c r="C9380" s="11" t="s">
        <v>36</v>
      </c>
      <c r="D9380" s="11" t="s">
        <v>29669</v>
      </c>
      <c r="E9380" s="11"/>
      <c r="F9380" s="11" t="s">
        <v>29670</v>
      </c>
      <c r="G9380" s="11"/>
      <c r="H9380" s="11"/>
      <c r="I9380" s="16" t="s">
        <v>11</v>
      </c>
      <c r="J9380" s="14">
        <v>1.0900000000000001</v>
      </c>
    </row>
    <row r="9381" spans="1:10" ht="15" customHeight="1" x14ac:dyDescent="0.25">
      <c r="A9381" s="11">
        <v>9380</v>
      </c>
      <c r="B9381" s="12" t="s">
        <v>29671</v>
      </c>
      <c r="C9381" s="11" t="s">
        <v>29</v>
      </c>
      <c r="D9381" s="11" t="s">
        <v>29672</v>
      </c>
      <c r="E9381" s="11"/>
      <c r="F9381" s="11" t="s">
        <v>29673</v>
      </c>
      <c r="G9381" s="11"/>
      <c r="H9381" s="11"/>
      <c r="I9381" s="16" t="s">
        <v>11</v>
      </c>
      <c r="J9381" s="14">
        <v>0.61</v>
      </c>
    </row>
    <row r="9382" spans="1:10" ht="23.85" customHeight="1" x14ac:dyDescent="0.25">
      <c r="A9382" s="11">
        <v>9381</v>
      </c>
      <c r="B9382" s="12" t="s">
        <v>29674</v>
      </c>
      <c r="C9382" s="11" t="s">
        <v>29</v>
      </c>
      <c r="D9382" s="11" t="s">
        <v>29675</v>
      </c>
      <c r="E9382" s="11"/>
      <c r="F9382" s="11" t="s">
        <v>29676</v>
      </c>
      <c r="G9382" s="11"/>
      <c r="H9382" s="11"/>
      <c r="I9382" s="16" t="s">
        <v>11</v>
      </c>
      <c r="J9382" s="14">
        <v>0.98</v>
      </c>
    </row>
    <row r="9383" spans="1:10" ht="15" customHeight="1" x14ac:dyDescent="0.25">
      <c r="A9383" s="11">
        <v>9382</v>
      </c>
      <c r="B9383" s="12" t="s">
        <v>29677</v>
      </c>
      <c r="C9383" s="11" t="s">
        <v>29</v>
      </c>
      <c r="D9383" s="11" t="s">
        <v>29678</v>
      </c>
      <c r="E9383" s="11"/>
      <c r="F9383" s="11"/>
      <c r="G9383" s="11"/>
      <c r="H9383" s="11"/>
      <c r="I9383" s="16" t="s">
        <v>11</v>
      </c>
      <c r="J9383" s="14">
        <v>1.69</v>
      </c>
    </row>
    <row r="9384" spans="1:10" ht="35.1" customHeight="1" x14ac:dyDescent="0.25">
      <c r="A9384" s="11">
        <v>9383</v>
      </c>
      <c r="B9384" s="12" t="s">
        <v>29679</v>
      </c>
      <c r="C9384" s="11" t="s">
        <v>36</v>
      </c>
      <c r="D9384" s="11" t="s">
        <v>29680</v>
      </c>
      <c r="E9384" s="11" t="s">
        <v>29681</v>
      </c>
      <c r="F9384" s="11"/>
      <c r="G9384" s="11"/>
      <c r="H9384" s="11"/>
      <c r="I9384" s="16" t="s">
        <v>11</v>
      </c>
      <c r="J9384" s="14">
        <v>0.91</v>
      </c>
    </row>
    <row r="9385" spans="1:10" ht="15" customHeight="1" x14ac:dyDescent="0.25">
      <c r="A9385" s="11">
        <v>9384</v>
      </c>
      <c r="B9385" s="12" t="s">
        <v>23111</v>
      </c>
      <c r="C9385" s="11" t="s">
        <v>36</v>
      </c>
      <c r="D9385" s="11" t="s">
        <v>23109</v>
      </c>
      <c r="E9385" s="11"/>
      <c r="F9385" s="11" t="s">
        <v>23108</v>
      </c>
      <c r="G9385" s="11"/>
      <c r="H9385" s="11"/>
      <c r="I9385" s="16" t="s">
        <v>11</v>
      </c>
      <c r="J9385" s="14">
        <v>0.83</v>
      </c>
    </row>
    <row r="9386" spans="1:10" ht="15" customHeight="1" x14ac:dyDescent="0.25">
      <c r="A9386" s="11">
        <v>9385</v>
      </c>
      <c r="B9386" s="12" t="s">
        <v>29682</v>
      </c>
      <c r="C9386" s="11" t="s">
        <v>29</v>
      </c>
      <c r="D9386" s="11" t="s">
        <v>29683</v>
      </c>
      <c r="E9386" s="11"/>
      <c r="F9386" s="11"/>
      <c r="G9386" s="11"/>
      <c r="H9386" s="11"/>
      <c r="I9386" s="16" t="s">
        <v>11</v>
      </c>
      <c r="J9386" s="14">
        <v>1.71</v>
      </c>
    </row>
    <row r="9387" spans="1:10" ht="15" customHeight="1" x14ac:dyDescent="0.25">
      <c r="A9387" s="11">
        <v>9386</v>
      </c>
      <c r="B9387" s="12" t="s">
        <v>29684</v>
      </c>
      <c r="C9387" s="11" t="s">
        <v>29</v>
      </c>
      <c r="D9387" s="11" t="s">
        <v>29685</v>
      </c>
      <c r="E9387" s="11"/>
      <c r="F9387" s="11"/>
      <c r="G9387" s="11"/>
      <c r="H9387" s="11"/>
      <c r="I9387" s="16" t="s">
        <v>11</v>
      </c>
      <c r="J9387" s="14">
        <v>0.74</v>
      </c>
    </row>
    <row r="9388" spans="1:10" ht="23.85" customHeight="1" x14ac:dyDescent="0.25">
      <c r="A9388" s="11">
        <v>9387</v>
      </c>
      <c r="B9388" s="12" t="s">
        <v>29686</v>
      </c>
      <c r="C9388" s="11" t="s">
        <v>36</v>
      </c>
      <c r="D9388" s="11" t="s">
        <v>24129</v>
      </c>
      <c r="E9388" s="11"/>
      <c r="F9388" s="11" t="s">
        <v>29687</v>
      </c>
      <c r="G9388" s="11"/>
      <c r="H9388" s="11"/>
      <c r="I9388" s="16" t="s">
        <v>11</v>
      </c>
      <c r="J9388" s="14">
        <v>1.1299999999999999</v>
      </c>
    </row>
    <row r="9389" spans="1:10" ht="15" customHeight="1" x14ac:dyDescent="0.25">
      <c r="A9389" s="11">
        <v>9388</v>
      </c>
      <c r="B9389" s="12" t="s">
        <v>29688</v>
      </c>
      <c r="C9389" s="11" t="s">
        <v>29</v>
      </c>
      <c r="D9389" s="11" t="s">
        <v>29689</v>
      </c>
      <c r="E9389" s="11"/>
      <c r="F9389" s="11" t="s">
        <v>29690</v>
      </c>
      <c r="G9389" s="11"/>
      <c r="H9389" s="11"/>
      <c r="I9389" s="16" t="s">
        <v>11</v>
      </c>
      <c r="J9389" s="14">
        <v>1.21</v>
      </c>
    </row>
    <row r="9390" spans="1:10" ht="23.85" customHeight="1" x14ac:dyDescent="0.25">
      <c r="A9390" s="11">
        <v>9389</v>
      </c>
      <c r="B9390" s="12" t="s">
        <v>29691</v>
      </c>
      <c r="C9390" s="11" t="s">
        <v>29</v>
      </c>
      <c r="D9390" s="11" t="s">
        <v>29692</v>
      </c>
      <c r="E9390" s="11"/>
      <c r="F9390" s="11" t="s">
        <v>29693</v>
      </c>
      <c r="G9390" s="11"/>
      <c r="H9390" s="11"/>
      <c r="I9390" s="16" t="s">
        <v>11</v>
      </c>
      <c r="J9390" s="14">
        <v>1.21</v>
      </c>
    </row>
    <row r="9391" spans="1:10" ht="15" customHeight="1" x14ac:dyDescent="0.25">
      <c r="A9391" s="11">
        <v>9390</v>
      </c>
      <c r="B9391" s="12" t="s">
        <v>29694</v>
      </c>
      <c r="C9391" s="11" t="s">
        <v>29</v>
      </c>
      <c r="D9391" s="11" t="s">
        <v>29695</v>
      </c>
      <c r="E9391" s="11" t="s">
        <v>29696</v>
      </c>
      <c r="F9391" s="11" t="s">
        <v>29697</v>
      </c>
      <c r="G9391" s="11"/>
      <c r="H9391" s="11"/>
      <c r="I9391" s="16" t="s">
        <v>11</v>
      </c>
      <c r="J9391" s="14">
        <v>1.39</v>
      </c>
    </row>
    <row r="9392" spans="1:10" ht="15" customHeight="1" x14ac:dyDescent="0.25">
      <c r="A9392" s="11">
        <v>9391</v>
      </c>
      <c r="B9392" s="12" t="s">
        <v>29698</v>
      </c>
      <c r="C9392" s="11" t="s">
        <v>29</v>
      </c>
      <c r="D9392" s="11" t="s">
        <v>29699</v>
      </c>
      <c r="E9392" s="11"/>
      <c r="F9392" s="11" t="s">
        <v>29700</v>
      </c>
      <c r="G9392" s="11"/>
      <c r="H9392" s="11"/>
      <c r="I9392" s="16" t="s">
        <v>11</v>
      </c>
      <c r="J9392" s="14">
        <v>0.61</v>
      </c>
    </row>
    <row r="9393" spans="1:10" ht="15" customHeight="1" x14ac:dyDescent="0.25">
      <c r="A9393" s="11">
        <v>9392</v>
      </c>
      <c r="B9393" s="12" t="s">
        <v>29701</v>
      </c>
      <c r="C9393" s="11" t="s">
        <v>29</v>
      </c>
      <c r="D9393" s="11" t="s">
        <v>29702</v>
      </c>
      <c r="E9393" s="11"/>
      <c r="F9393" s="11"/>
      <c r="G9393" s="11"/>
      <c r="H9393" s="11"/>
      <c r="I9393" s="16" t="s">
        <v>11</v>
      </c>
      <c r="J9393" s="14">
        <v>1.41</v>
      </c>
    </row>
    <row r="9394" spans="1:10" ht="23.85" customHeight="1" x14ac:dyDescent="0.25">
      <c r="A9394" s="11">
        <v>9393</v>
      </c>
      <c r="B9394" s="12" t="s">
        <v>29703</v>
      </c>
      <c r="C9394" s="11" t="s">
        <v>29</v>
      </c>
      <c r="D9394" s="11" t="s">
        <v>29704</v>
      </c>
      <c r="E9394" s="11"/>
      <c r="F9394" s="11"/>
      <c r="G9394" s="11"/>
      <c r="H9394" s="11"/>
      <c r="I9394" s="16" t="s">
        <v>11</v>
      </c>
      <c r="J9394" s="14">
        <v>1.68</v>
      </c>
    </row>
    <row r="9395" spans="1:10" ht="15" customHeight="1" x14ac:dyDescent="0.25">
      <c r="A9395" s="11">
        <v>9394</v>
      </c>
      <c r="B9395" s="12" t="s">
        <v>29705</v>
      </c>
      <c r="C9395" s="11" t="s">
        <v>29</v>
      </c>
      <c r="D9395" s="11" t="s">
        <v>29706</v>
      </c>
      <c r="E9395" s="11"/>
      <c r="F9395" s="11"/>
      <c r="G9395" s="11"/>
      <c r="H9395" s="11"/>
      <c r="I9395" s="16" t="s">
        <v>11</v>
      </c>
      <c r="J9395" s="14">
        <v>1.63</v>
      </c>
    </row>
    <row r="9396" spans="1:10" ht="23.85" customHeight="1" x14ac:dyDescent="0.25">
      <c r="A9396" s="11">
        <v>9395</v>
      </c>
      <c r="B9396" s="12" t="s">
        <v>29707</v>
      </c>
      <c r="C9396" s="11" t="s">
        <v>29</v>
      </c>
      <c r="D9396" s="11" t="s">
        <v>29708</v>
      </c>
      <c r="E9396" s="11"/>
      <c r="F9396" s="11"/>
      <c r="G9396" s="11"/>
      <c r="H9396" s="11"/>
      <c r="I9396" s="16" t="s">
        <v>11</v>
      </c>
      <c r="J9396" s="14">
        <v>0.83</v>
      </c>
    </row>
    <row r="9397" spans="1:10" ht="15" customHeight="1" x14ac:dyDescent="0.25">
      <c r="A9397" s="11">
        <v>9396</v>
      </c>
      <c r="B9397" s="12" t="s">
        <v>29709</v>
      </c>
      <c r="C9397" s="11" t="s">
        <v>48</v>
      </c>
      <c r="D9397" s="11" t="s">
        <v>29710</v>
      </c>
      <c r="E9397" s="11"/>
      <c r="F9397" s="11" t="s">
        <v>29711</v>
      </c>
      <c r="G9397" s="11"/>
      <c r="H9397" s="11"/>
      <c r="I9397" s="16" t="s">
        <v>11</v>
      </c>
      <c r="J9397" s="14">
        <v>0.74</v>
      </c>
    </row>
    <row r="9398" spans="1:10" ht="15" customHeight="1" x14ac:dyDescent="0.25">
      <c r="A9398" s="11">
        <v>9397</v>
      </c>
      <c r="B9398" s="12" t="s">
        <v>29712</v>
      </c>
      <c r="C9398" s="11" t="s">
        <v>36</v>
      </c>
      <c r="D9398" s="11" t="s">
        <v>29713</v>
      </c>
      <c r="E9398" s="11" t="s">
        <v>29714</v>
      </c>
      <c r="F9398" s="11"/>
      <c r="G9398" s="11"/>
      <c r="H9398" s="11"/>
      <c r="I9398" s="16" t="s">
        <v>11</v>
      </c>
      <c r="J9398" s="14">
        <v>1.41</v>
      </c>
    </row>
    <row r="9399" spans="1:10" ht="15" customHeight="1" x14ac:dyDescent="0.25">
      <c r="A9399" s="11">
        <v>9398</v>
      </c>
      <c r="B9399" s="12" t="s">
        <v>29715</v>
      </c>
      <c r="C9399" s="11" t="s">
        <v>29</v>
      </c>
      <c r="D9399" s="11" t="s">
        <v>29716</v>
      </c>
      <c r="E9399" s="11"/>
      <c r="F9399" s="11"/>
      <c r="G9399" s="11"/>
      <c r="H9399" s="11"/>
      <c r="I9399" s="16" t="s">
        <v>11</v>
      </c>
      <c r="J9399" s="14">
        <v>0.83</v>
      </c>
    </row>
    <row r="9400" spans="1:10" ht="15" customHeight="1" x14ac:dyDescent="0.25">
      <c r="A9400" s="11">
        <v>9399</v>
      </c>
      <c r="B9400" s="12" t="s">
        <v>29717</v>
      </c>
      <c r="C9400" s="11" t="s">
        <v>29</v>
      </c>
      <c r="D9400" s="11" t="s">
        <v>25108</v>
      </c>
      <c r="E9400" s="11"/>
      <c r="F9400" s="11" t="s">
        <v>29718</v>
      </c>
      <c r="G9400" s="11"/>
      <c r="H9400" s="11" t="s">
        <v>29719</v>
      </c>
      <c r="I9400" s="16" t="s">
        <v>11</v>
      </c>
      <c r="J9400" s="14">
        <v>0.61</v>
      </c>
    </row>
    <row r="9401" spans="1:10" ht="15" customHeight="1" x14ac:dyDescent="0.25">
      <c r="A9401" s="11">
        <v>9400</v>
      </c>
      <c r="B9401" s="12" t="s">
        <v>29720</v>
      </c>
      <c r="C9401" s="11" t="s">
        <v>29</v>
      </c>
      <c r="D9401" s="11" t="s">
        <v>29721</v>
      </c>
      <c r="E9401" s="11"/>
      <c r="F9401" s="11"/>
      <c r="G9401" s="11"/>
      <c r="H9401" s="11"/>
      <c r="I9401" s="16" t="s">
        <v>11</v>
      </c>
      <c r="J9401" s="14">
        <v>1.1299999999999999</v>
      </c>
    </row>
    <row r="9402" spans="1:10" ht="15" customHeight="1" x14ac:dyDescent="0.25">
      <c r="A9402" s="11">
        <v>9401</v>
      </c>
      <c r="B9402" s="12" t="s">
        <v>29722</v>
      </c>
      <c r="C9402" s="11" t="s">
        <v>29</v>
      </c>
      <c r="D9402" s="11" t="s">
        <v>29723</v>
      </c>
      <c r="E9402" s="11"/>
      <c r="F9402" s="11" t="s">
        <v>29724</v>
      </c>
      <c r="G9402" s="11"/>
      <c r="H9402" s="11"/>
      <c r="I9402" s="16" t="s">
        <v>11</v>
      </c>
      <c r="J9402" s="14">
        <v>1.0900000000000001</v>
      </c>
    </row>
    <row r="9403" spans="1:10" ht="15" customHeight="1" x14ac:dyDescent="0.25">
      <c r="A9403" s="11">
        <v>9402</v>
      </c>
      <c r="B9403" s="12" t="s">
        <v>29725</v>
      </c>
      <c r="C9403" s="11" t="s">
        <v>29</v>
      </c>
      <c r="D9403" s="11" t="s">
        <v>29726</v>
      </c>
      <c r="E9403" s="11"/>
      <c r="F9403" s="11" t="s">
        <v>29727</v>
      </c>
      <c r="G9403" s="11"/>
      <c r="H9403" s="11"/>
      <c r="I9403" s="16" t="s">
        <v>11</v>
      </c>
      <c r="J9403" s="14">
        <v>1.6</v>
      </c>
    </row>
    <row r="9404" spans="1:10" ht="15" customHeight="1" x14ac:dyDescent="0.25">
      <c r="A9404" s="11">
        <v>9403</v>
      </c>
      <c r="B9404" s="12" t="s">
        <v>29728</v>
      </c>
      <c r="C9404" s="11" t="s">
        <v>29</v>
      </c>
      <c r="D9404" s="11" t="s">
        <v>29729</v>
      </c>
      <c r="E9404" s="11"/>
      <c r="F9404" s="11" t="s">
        <v>29730</v>
      </c>
      <c r="G9404" s="11"/>
      <c r="H9404" s="11"/>
      <c r="I9404" s="16" t="s">
        <v>11</v>
      </c>
      <c r="J9404" s="14">
        <v>1.18</v>
      </c>
    </row>
    <row r="9405" spans="1:10" ht="23.85" customHeight="1" x14ac:dyDescent="0.25">
      <c r="A9405" s="11">
        <v>9404</v>
      </c>
      <c r="B9405" s="12" t="s">
        <v>29731</v>
      </c>
      <c r="C9405" s="11" t="s">
        <v>36</v>
      </c>
      <c r="D9405" s="11" t="s">
        <v>29732</v>
      </c>
      <c r="E9405" s="11" t="s">
        <v>29733</v>
      </c>
      <c r="F9405" s="11" t="s">
        <v>29734</v>
      </c>
      <c r="G9405" s="11"/>
      <c r="H9405" s="11"/>
      <c r="I9405" s="16" t="s">
        <v>11</v>
      </c>
      <c r="J9405" s="14">
        <v>1.34</v>
      </c>
    </row>
    <row r="9406" spans="1:10" ht="23.85" customHeight="1" x14ac:dyDescent="0.25">
      <c r="A9406" s="11">
        <v>9405</v>
      </c>
      <c r="B9406" s="12" t="s">
        <v>29735</v>
      </c>
      <c r="C9406" s="11" t="s">
        <v>29</v>
      </c>
      <c r="D9406" s="11" t="s">
        <v>29736</v>
      </c>
      <c r="E9406" s="11"/>
      <c r="F9406" s="11"/>
      <c r="G9406" s="11"/>
      <c r="H9406" s="11"/>
      <c r="I9406" s="16" t="s">
        <v>11</v>
      </c>
      <c r="J9406" s="14">
        <v>0.98</v>
      </c>
    </row>
    <row r="9407" spans="1:10" ht="23.85" customHeight="1" x14ac:dyDescent="0.25">
      <c r="A9407" s="11">
        <v>9406</v>
      </c>
      <c r="B9407" s="12" t="s">
        <v>29737</v>
      </c>
      <c r="C9407" s="11" t="s">
        <v>29</v>
      </c>
      <c r="D9407" s="11" t="s">
        <v>29738</v>
      </c>
      <c r="E9407" s="11"/>
      <c r="F9407" s="11"/>
      <c r="G9407" s="11"/>
      <c r="H9407" s="11"/>
      <c r="I9407" s="16" t="s">
        <v>11</v>
      </c>
      <c r="J9407" s="14">
        <v>1.36</v>
      </c>
    </row>
    <row r="9408" spans="1:10" ht="15" customHeight="1" x14ac:dyDescent="0.25">
      <c r="A9408" s="11">
        <v>9407</v>
      </c>
      <c r="B9408" s="12" t="s">
        <v>29739</v>
      </c>
      <c r="C9408" s="11" t="s">
        <v>48</v>
      </c>
      <c r="D9408" s="11" t="s">
        <v>29740</v>
      </c>
      <c r="E9408" s="11" t="s">
        <v>29741</v>
      </c>
      <c r="F9408" s="11" t="s">
        <v>5843</v>
      </c>
      <c r="G9408" s="11" t="s">
        <v>29742</v>
      </c>
      <c r="H9408" s="11" t="s">
        <v>29743</v>
      </c>
      <c r="I9408" s="16" t="s">
        <v>11</v>
      </c>
      <c r="J9408" s="14">
        <v>1.31</v>
      </c>
    </row>
    <row r="9409" spans="1:10" ht="15" customHeight="1" x14ac:dyDescent="0.25">
      <c r="A9409" s="11">
        <v>9408</v>
      </c>
      <c r="B9409" s="12" t="s">
        <v>29744</v>
      </c>
      <c r="C9409" s="11" t="s">
        <v>48</v>
      </c>
      <c r="D9409" s="11" t="s">
        <v>29745</v>
      </c>
      <c r="E9409" s="11"/>
      <c r="F9409" s="11" t="s">
        <v>29746</v>
      </c>
      <c r="G9409" s="11"/>
      <c r="H9409" s="11"/>
      <c r="I9409" s="16" t="s">
        <v>11</v>
      </c>
      <c r="J9409" s="14">
        <v>1.1299999999999999</v>
      </c>
    </row>
    <row r="9410" spans="1:10" ht="15" customHeight="1" x14ac:dyDescent="0.25">
      <c r="A9410" s="11">
        <v>9409</v>
      </c>
      <c r="B9410" s="12" t="s">
        <v>29747</v>
      </c>
      <c r="C9410" s="11" t="s">
        <v>36</v>
      </c>
      <c r="D9410" s="11" t="s">
        <v>29748</v>
      </c>
      <c r="E9410" s="11" t="s">
        <v>29749</v>
      </c>
      <c r="F9410" s="11" t="s">
        <v>29750</v>
      </c>
      <c r="G9410" s="11"/>
      <c r="H9410" s="11"/>
      <c r="I9410" s="16" t="s">
        <v>11</v>
      </c>
      <c r="J9410" s="14">
        <v>1.0900000000000001</v>
      </c>
    </row>
    <row r="9411" spans="1:10" ht="15" customHeight="1" x14ac:dyDescent="0.25">
      <c r="A9411" s="11">
        <v>9410</v>
      </c>
      <c r="B9411" s="12" t="s">
        <v>29751</v>
      </c>
      <c r="C9411" s="11" t="s">
        <v>48</v>
      </c>
      <c r="D9411" s="11" t="s">
        <v>29745</v>
      </c>
      <c r="E9411" s="11"/>
      <c r="F9411" s="11" t="s">
        <v>29752</v>
      </c>
      <c r="G9411" s="11"/>
      <c r="H9411" s="11"/>
      <c r="I9411" s="16" t="s">
        <v>11</v>
      </c>
      <c r="J9411" s="14">
        <v>1.36</v>
      </c>
    </row>
    <row r="9412" spans="1:10" ht="23.85" customHeight="1" x14ac:dyDescent="0.25">
      <c r="A9412" s="11">
        <v>9411</v>
      </c>
      <c r="B9412" s="12" t="s">
        <v>29753</v>
      </c>
      <c r="C9412" s="11" t="s">
        <v>29</v>
      </c>
      <c r="D9412" s="11" t="s">
        <v>29754</v>
      </c>
      <c r="E9412" s="11"/>
      <c r="F9412" s="11"/>
      <c r="G9412" s="11"/>
      <c r="H9412" s="11"/>
      <c r="I9412" s="16" t="s">
        <v>11</v>
      </c>
      <c r="J9412" s="14">
        <v>1.8</v>
      </c>
    </row>
    <row r="9413" spans="1:10" ht="46.35" customHeight="1" x14ac:dyDescent="0.25">
      <c r="A9413" s="11">
        <v>9412</v>
      </c>
      <c r="B9413" s="12" t="s">
        <v>29755</v>
      </c>
      <c r="C9413" s="11" t="s">
        <v>29</v>
      </c>
      <c r="D9413" s="11" t="s">
        <v>19844</v>
      </c>
      <c r="E9413" s="11"/>
      <c r="F9413" s="11" t="s">
        <v>29756</v>
      </c>
      <c r="G9413" s="11"/>
      <c r="H9413" s="11"/>
      <c r="I9413" s="16" t="s">
        <v>11</v>
      </c>
      <c r="J9413" s="14">
        <v>1.1299999999999999</v>
      </c>
    </row>
    <row r="9414" spans="1:10" ht="15" customHeight="1" x14ac:dyDescent="0.25">
      <c r="A9414" s="11">
        <v>9413</v>
      </c>
      <c r="B9414" s="12" t="s">
        <v>29757</v>
      </c>
      <c r="C9414" s="11" t="s">
        <v>29</v>
      </c>
      <c r="D9414" s="11" t="s">
        <v>29758</v>
      </c>
      <c r="E9414" s="11"/>
      <c r="F9414" s="11" t="s">
        <v>29759</v>
      </c>
      <c r="G9414" s="11"/>
      <c r="H9414" s="11"/>
      <c r="I9414" s="16" t="s">
        <v>11</v>
      </c>
      <c r="J9414" s="14">
        <v>0.61</v>
      </c>
    </row>
    <row r="9415" spans="1:10" ht="15" customHeight="1" x14ac:dyDescent="0.25">
      <c r="A9415" s="11">
        <v>9414</v>
      </c>
      <c r="B9415" s="12" t="s">
        <v>29760</v>
      </c>
      <c r="C9415" s="11" t="s">
        <v>29</v>
      </c>
      <c r="D9415" s="11" t="s">
        <v>29761</v>
      </c>
      <c r="E9415" s="11"/>
      <c r="F9415" s="11" t="s">
        <v>29762</v>
      </c>
      <c r="G9415" s="11"/>
      <c r="H9415" s="11"/>
      <c r="I9415" s="16" t="s">
        <v>11</v>
      </c>
      <c r="J9415" s="14">
        <v>1.7</v>
      </c>
    </row>
    <row r="9416" spans="1:10" ht="23.85" customHeight="1" x14ac:dyDescent="0.25">
      <c r="A9416" s="11">
        <v>9415</v>
      </c>
      <c r="B9416" s="12" t="s">
        <v>29763</v>
      </c>
      <c r="C9416" s="11" t="s">
        <v>29</v>
      </c>
      <c r="D9416" s="11" t="s">
        <v>29764</v>
      </c>
      <c r="E9416" s="11"/>
      <c r="F9416" s="11" t="s">
        <v>29765</v>
      </c>
      <c r="G9416" s="11"/>
      <c r="H9416" s="11"/>
      <c r="I9416" s="16" t="s">
        <v>11</v>
      </c>
      <c r="J9416" s="14">
        <v>1.48</v>
      </c>
    </row>
    <row r="9417" spans="1:10" ht="23.85" customHeight="1" x14ac:dyDescent="0.25">
      <c r="A9417" s="11">
        <v>9416</v>
      </c>
      <c r="B9417" s="12" t="s">
        <v>29766</v>
      </c>
      <c r="C9417" s="11" t="s">
        <v>29</v>
      </c>
      <c r="D9417" s="11" t="s">
        <v>29767</v>
      </c>
      <c r="E9417" s="11"/>
      <c r="F9417" s="11" t="s">
        <v>29768</v>
      </c>
      <c r="G9417" s="11"/>
      <c r="H9417" s="11"/>
      <c r="I9417" s="16" t="s">
        <v>11</v>
      </c>
      <c r="J9417" s="14">
        <v>1.04</v>
      </c>
    </row>
    <row r="9418" spans="1:10" ht="15" customHeight="1" x14ac:dyDescent="0.25">
      <c r="A9418" s="11">
        <v>9417</v>
      </c>
      <c r="B9418" s="12" t="s">
        <v>29769</v>
      </c>
      <c r="C9418" s="11" t="s">
        <v>29</v>
      </c>
      <c r="D9418" s="11" t="s">
        <v>29770</v>
      </c>
      <c r="E9418" s="11"/>
      <c r="F9418" s="11"/>
      <c r="G9418" s="11"/>
      <c r="H9418" s="11"/>
      <c r="I9418" s="16" t="s">
        <v>11</v>
      </c>
      <c r="J9418" s="14">
        <v>1.46</v>
      </c>
    </row>
    <row r="9419" spans="1:10" ht="15" customHeight="1" x14ac:dyDescent="0.25">
      <c r="A9419" s="11">
        <v>9418</v>
      </c>
      <c r="B9419" s="12" t="s">
        <v>29771</v>
      </c>
      <c r="C9419" s="11" t="s">
        <v>29</v>
      </c>
      <c r="D9419" s="11" t="s">
        <v>29772</v>
      </c>
      <c r="E9419" s="11"/>
      <c r="F9419" s="11" t="s">
        <v>29773</v>
      </c>
      <c r="G9419" s="11"/>
      <c r="H9419" s="11" t="s">
        <v>29774</v>
      </c>
      <c r="I9419" s="16" t="s">
        <v>11</v>
      </c>
      <c r="J9419" s="14">
        <v>0.91</v>
      </c>
    </row>
    <row r="9420" spans="1:10" ht="57.4" customHeight="1" x14ac:dyDescent="0.25">
      <c r="A9420" s="11">
        <v>9419</v>
      </c>
      <c r="B9420" s="12" t="s">
        <v>29775</v>
      </c>
      <c r="C9420" s="11" t="s">
        <v>48</v>
      </c>
      <c r="D9420" s="11" t="s">
        <v>29776</v>
      </c>
      <c r="E9420" s="11" t="s">
        <v>29777</v>
      </c>
      <c r="F9420" s="11" t="s">
        <v>20059</v>
      </c>
      <c r="G9420" s="11"/>
      <c r="H9420" s="11"/>
      <c r="I9420" s="16" t="s">
        <v>11</v>
      </c>
      <c r="J9420" s="14">
        <v>0.74</v>
      </c>
    </row>
    <row r="9421" spans="1:10" ht="23.85" customHeight="1" x14ac:dyDescent="0.25">
      <c r="A9421" s="11">
        <v>9420</v>
      </c>
      <c r="B9421" s="12" t="s">
        <v>29778</v>
      </c>
      <c r="C9421" s="11" t="s">
        <v>29</v>
      </c>
      <c r="D9421" s="11" t="s">
        <v>29779</v>
      </c>
      <c r="E9421" s="11"/>
      <c r="F9421" s="11"/>
      <c r="G9421" s="11"/>
      <c r="H9421" s="11"/>
      <c r="I9421" s="16" t="s">
        <v>11</v>
      </c>
      <c r="J9421" s="14">
        <v>1.0900000000000001</v>
      </c>
    </row>
    <row r="9422" spans="1:10" ht="23.85" customHeight="1" x14ac:dyDescent="0.25">
      <c r="A9422" s="11">
        <v>9421</v>
      </c>
      <c r="B9422" s="12" t="s">
        <v>29780</v>
      </c>
      <c r="C9422" s="11" t="s">
        <v>29</v>
      </c>
      <c r="D9422" s="11" t="s">
        <v>29781</v>
      </c>
      <c r="E9422" s="11"/>
      <c r="F9422" s="11" t="s">
        <v>29782</v>
      </c>
      <c r="G9422" s="11"/>
      <c r="H9422" s="11"/>
      <c r="I9422" s="16" t="s">
        <v>11</v>
      </c>
      <c r="J9422" s="14">
        <v>1.1299999999999999</v>
      </c>
    </row>
    <row r="9423" spans="1:10" ht="23.85" customHeight="1" x14ac:dyDescent="0.25">
      <c r="A9423" s="11">
        <v>9422</v>
      </c>
      <c r="B9423" s="12" t="s">
        <v>29783</v>
      </c>
      <c r="C9423" s="11" t="s">
        <v>29</v>
      </c>
      <c r="D9423" s="11" t="s">
        <v>29784</v>
      </c>
      <c r="E9423" s="11"/>
      <c r="F9423" s="11" t="s">
        <v>29785</v>
      </c>
      <c r="G9423" s="11"/>
      <c r="H9423" s="11" t="s">
        <v>29786</v>
      </c>
      <c r="I9423" s="16" t="s">
        <v>11</v>
      </c>
      <c r="J9423" s="14">
        <v>1.31</v>
      </c>
    </row>
    <row r="9424" spans="1:10" ht="23.85" customHeight="1" x14ac:dyDescent="0.25">
      <c r="A9424" s="11">
        <v>9423</v>
      </c>
      <c r="B9424" s="12" t="s">
        <v>29787</v>
      </c>
      <c r="C9424" s="11" t="s">
        <v>29</v>
      </c>
      <c r="D9424" s="11" t="s">
        <v>29788</v>
      </c>
      <c r="E9424" s="11"/>
      <c r="F9424" s="11"/>
      <c r="G9424" s="11"/>
      <c r="H9424" s="11"/>
      <c r="I9424" s="16" t="s">
        <v>11</v>
      </c>
      <c r="J9424" s="14">
        <v>0.61</v>
      </c>
    </row>
    <row r="9425" spans="1:10" ht="15" customHeight="1" x14ac:dyDescent="0.25">
      <c r="A9425" s="11">
        <v>9424</v>
      </c>
      <c r="B9425" s="12" t="s">
        <v>23048</v>
      </c>
      <c r="C9425" s="11" t="s">
        <v>29</v>
      </c>
      <c r="D9425" s="11" t="s">
        <v>23047</v>
      </c>
      <c r="E9425" s="11"/>
      <c r="F9425" s="11" t="s">
        <v>29789</v>
      </c>
      <c r="G9425" s="11"/>
      <c r="H9425" s="11" t="s">
        <v>29790</v>
      </c>
      <c r="I9425" s="16" t="s">
        <v>11</v>
      </c>
      <c r="J9425" s="14">
        <v>1.31</v>
      </c>
    </row>
    <row r="9426" spans="1:10" ht="23.85" customHeight="1" x14ac:dyDescent="0.25">
      <c r="A9426" s="11">
        <v>9425</v>
      </c>
      <c r="B9426" s="12" t="s">
        <v>29791</v>
      </c>
      <c r="C9426" s="11" t="s">
        <v>29</v>
      </c>
      <c r="D9426" s="11" t="s">
        <v>29792</v>
      </c>
      <c r="E9426" s="11"/>
      <c r="F9426" s="11" t="s">
        <v>29793</v>
      </c>
      <c r="G9426" s="11"/>
      <c r="H9426" s="11"/>
      <c r="I9426" s="16" t="s">
        <v>11</v>
      </c>
      <c r="J9426" s="14">
        <v>1.55</v>
      </c>
    </row>
    <row r="9427" spans="1:10" ht="15" customHeight="1" x14ac:dyDescent="0.25">
      <c r="A9427" s="11">
        <v>9426</v>
      </c>
      <c r="B9427" s="12" t="s">
        <v>29794</v>
      </c>
      <c r="C9427" s="11" t="s">
        <v>29</v>
      </c>
      <c r="D9427" s="11" t="s">
        <v>29795</v>
      </c>
      <c r="E9427" s="11"/>
      <c r="F9427" s="11" t="s">
        <v>29796</v>
      </c>
      <c r="G9427" s="11"/>
      <c r="H9427" s="11"/>
      <c r="I9427" s="16" t="s">
        <v>11</v>
      </c>
      <c r="J9427" s="14">
        <v>0.83</v>
      </c>
    </row>
    <row r="9428" spans="1:10" ht="15" customHeight="1" x14ac:dyDescent="0.25">
      <c r="A9428" s="11">
        <v>9427</v>
      </c>
      <c r="B9428" s="12" t="s">
        <v>29797</v>
      </c>
      <c r="C9428" s="11" t="s">
        <v>48</v>
      </c>
      <c r="D9428" s="11" t="s">
        <v>18264</v>
      </c>
      <c r="E9428" s="11" t="s">
        <v>29798</v>
      </c>
      <c r="F9428" s="11" t="s">
        <v>29799</v>
      </c>
      <c r="G9428" s="11"/>
      <c r="H9428" s="11"/>
      <c r="I9428" s="16" t="s">
        <v>11</v>
      </c>
      <c r="J9428" s="14">
        <v>0.98</v>
      </c>
    </row>
    <row r="9429" spans="1:10" ht="15" customHeight="1" x14ac:dyDescent="0.25">
      <c r="A9429" s="11">
        <v>9428</v>
      </c>
      <c r="B9429" s="12" t="s">
        <v>29800</v>
      </c>
      <c r="C9429" s="11" t="s">
        <v>36</v>
      </c>
      <c r="D9429" s="11" t="s">
        <v>29801</v>
      </c>
      <c r="E9429" s="11" t="s">
        <v>29802</v>
      </c>
      <c r="F9429" s="11"/>
      <c r="G9429" s="11"/>
      <c r="H9429" s="11"/>
      <c r="I9429" s="16" t="s">
        <v>11</v>
      </c>
      <c r="J9429" s="14">
        <v>1.31</v>
      </c>
    </row>
    <row r="9430" spans="1:10" ht="15" customHeight="1" x14ac:dyDescent="0.25">
      <c r="A9430" s="11">
        <v>9429</v>
      </c>
      <c r="B9430" s="12" t="s">
        <v>29803</v>
      </c>
      <c r="C9430" s="11" t="s">
        <v>29</v>
      </c>
      <c r="D9430" s="11" t="s">
        <v>29359</v>
      </c>
      <c r="E9430" s="11"/>
      <c r="F9430" s="11" t="s">
        <v>29804</v>
      </c>
      <c r="G9430" s="11"/>
      <c r="H9430" s="11"/>
      <c r="I9430" s="16" t="s">
        <v>11</v>
      </c>
      <c r="J9430" s="14">
        <v>1.21</v>
      </c>
    </row>
    <row r="9431" spans="1:10" ht="15" customHeight="1" x14ac:dyDescent="0.25">
      <c r="A9431" s="11">
        <v>9430</v>
      </c>
      <c r="B9431" s="12" t="s">
        <v>29805</v>
      </c>
      <c r="C9431" s="11" t="s">
        <v>29</v>
      </c>
      <c r="D9431" s="11" t="s">
        <v>22178</v>
      </c>
      <c r="E9431" s="11"/>
      <c r="F9431" s="11" t="s">
        <v>29806</v>
      </c>
      <c r="G9431" s="11"/>
      <c r="H9431" s="11"/>
      <c r="I9431" s="16" t="s">
        <v>11</v>
      </c>
      <c r="J9431" s="14">
        <v>0.61</v>
      </c>
    </row>
    <row r="9432" spans="1:10" ht="15" customHeight="1" x14ac:dyDescent="0.25">
      <c r="A9432" s="11">
        <v>9431</v>
      </c>
      <c r="B9432" s="12" t="s">
        <v>29807</v>
      </c>
      <c r="C9432" s="11" t="s">
        <v>26</v>
      </c>
      <c r="D9432" s="11" t="s">
        <v>29808</v>
      </c>
      <c r="E9432" s="11"/>
      <c r="F9432" s="11"/>
      <c r="G9432" s="11"/>
      <c r="H9432" s="11"/>
      <c r="I9432" s="16" t="s">
        <v>11</v>
      </c>
      <c r="J9432" s="14">
        <v>1.77</v>
      </c>
    </row>
    <row r="9433" spans="1:10" ht="15" customHeight="1" x14ac:dyDescent="0.25">
      <c r="A9433" s="11">
        <v>9432</v>
      </c>
      <c r="B9433" s="12" t="s">
        <v>29809</v>
      </c>
      <c r="C9433" s="11" t="s">
        <v>29</v>
      </c>
      <c r="D9433" s="11" t="s">
        <v>29810</v>
      </c>
      <c r="E9433" s="11"/>
      <c r="F9433" s="11"/>
      <c r="G9433" s="11"/>
      <c r="H9433" s="11"/>
      <c r="I9433" s="16" t="s">
        <v>11</v>
      </c>
      <c r="J9433" s="14">
        <v>0.83</v>
      </c>
    </row>
    <row r="9434" spans="1:10" ht="23.85" customHeight="1" x14ac:dyDescent="0.25">
      <c r="A9434" s="11">
        <v>9433</v>
      </c>
      <c r="B9434" s="12" t="s">
        <v>29811</v>
      </c>
      <c r="C9434" s="11" t="s">
        <v>29</v>
      </c>
      <c r="D9434" s="11" t="s">
        <v>29812</v>
      </c>
      <c r="E9434" s="11"/>
      <c r="F9434" s="11"/>
      <c r="G9434" s="11"/>
      <c r="H9434" s="11"/>
      <c r="I9434" s="16" t="s">
        <v>11</v>
      </c>
      <c r="J9434" s="14">
        <v>1.79</v>
      </c>
    </row>
    <row r="9435" spans="1:10" ht="15" customHeight="1" x14ac:dyDescent="0.25">
      <c r="A9435" s="11">
        <v>9434</v>
      </c>
      <c r="B9435" s="12" t="s">
        <v>29813</v>
      </c>
      <c r="C9435" s="11" t="s">
        <v>48</v>
      </c>
      <c r="D9435" s="11" t="s">
        <v>25780</v>
      </c>
      <c r="E9435" s="11"/>
      <c r="F9435" s="11" t="s">
        <v>29814</v>
      </c>
      <c r="G9435" s="11"/>
      <c r="H9435" s="11"/>
      <c r="I9435" s="16" t="s">
        <v>11</v>
      </c>
      <c r="J9435" s="14">
        <v>0.98</v>
      </c>
    </row>
    <row r="9436" spans="1:10" ht="23.85" customHeight="1" x14ac:dyDescent="0.25">
      <c r="A9436" s="11">
        <v>9435</v>
      </c>
      <c r="B9436" s="12" t="s">
        <v>29815</v>
      </c>
      <c r="C9436" s="11" t="s">
        <v>36</v>
      </c>
      <c r="D9436" s="11" t="s">
        <v>25504</v>
      </c>
      <c r="E9436" s="11"/>
      <c r="F9436" s="11" t="s">
        <v>29816</v>
      </c>
      <c r="G9436" s="11"/>
      <c r="H9436" s="11"/>
      <c r="I9436" s="16" t="s">
        <v>11</v>
      </c>
      <c r="J9436" s="14">
        <v>0.74</v>
      </c>
    </row>
    <row r="9437" spans="1:10" ht="15" customHeight="1" x14ac:dyDescent="0.25">
      <c r="A9437" s="11">
        <v>9436</v>
      </c>
      <c r="B9437" s="12" t="s">
        <v>29817</v>
      </c>
      <c r="C9437" s="11" t="s">
        <v>29</v>
      </c>
      <c r="D9437" s="11" t="s">
        <v>29818</v>
      </c>
      <c r="E9437" s="11"/>
      <c r="F9437" s="11" t="s">
        <v>29819</v>
      </c>
      <c r="G9437" s="11" t="s">
        <v>29820</v>
      </c>
      <c r="H9437" s="11" t="s">
        <v>29821</v>
      </c>
      <c r="I9437" s="16" t="s">
        <v>11</v>
      </c>
      <c r="J9437" s="14">
        <v>0.74</v>
      </c>
    </row>
    <row r="9438" spans="1:10" ht="23.85" customHeight="1" x14ac:dyDescent="0.25">
      <c r="A9438" s="11">
        <v>9437</v>
      </c>
      <c r="B9438" s="12" t="s">
        <v>29822</v>
      </c>
      <c r="C9438" s="11" t="s">
        <v>29</v>
      </c>
      <c r="D9438" s="11" t="s">
        <v>29823</v>
      </c>
      <c r="E9438" s="11"/>
      <c r="F9438" s="11" t="s">
        <v>18862</v>
      </c>
      <c r="G9438" s="11"/>
      <c r="H9438" s="11"/>
      <c r="I9438" s="16" t="s">
        <v>11</v>
      </c>
      <c r="J9438" s="14">
        <v>0.83</v>
      </c>
    </row>
    <row r="9439" spans="1:10" ht="15" customHeight="1" x14ac:dyDescent="0.25">
      <c r="A9439" s="11">
        <v>9438</v>
      </c>
      <c r="B9439" s="12" t="s">
        <v>29824</v>
      </c>
      <c r="C9439" s="11" t="s">
        <v>29</v>
      </c>
      <c r="D9439" s="11" t="s">
        <v>29825</v>
      </c>
      <c r="E9439" s="11"/>
      <c r="F9439" s="11" t="s">
        <v>29826</v>
      </c>
      <c r="G9439" s="11"/>
      <c r="H9439" s="11"/>
      <c r="I9439" s="16" t="s">
        <v>11</v>
      </c>
      <c r="J9439" s="14">
        <v>0.91</v>
      </c>
    </row>
    <row r="9440" spans="1:10" ht="23.85" customHeight="1" x14ac:dyDescent="0.25">
      <c r="A9440" s="11">
        <v>9439</v>
      </c>
      <c r="B9440" s="12" t="s">
        <v>29827</v>
      </c>
      <c r="C9440" s="11" t="s">
        <v>29</v>
      </c>
      <c r="D9440" s="11" t="s">
        <v>29828</v>
      </c>
      <c r="E9440" s="11" t="s">
        <v>29829</v>
      </c>
      <c r="F9440" s="11"/>
      <c r="G9440" s="11"/>
      <c r="H9440" s="11"/>
      <c r="I9440" s="16" t="s">
        <v>11</v>
      </c>
      <c r="J9440" s="14">
        <v>0.91</v>
      </c>
    </row>
    <row r="9441" spans="1:10" ht="15" customHeight="1" x14ac:dyDescent="0.25">
      <c r="A9441" s="11">
        <v>9440</v>
      </c>
      <c r="B9441" s="12" t="s">
        <v>10844</v>
      </c>
      <c r="C9441" s="11" t="s">
        <v>29</v>
      </c>
      <c r="D9441" s="11" t="s">
        <v>10843</v>
      </c>
      <c r="E9441" s="11"/>
      <c r="F9441" s="11" t="s">
        <v>10842</v>
      </c>
      <c r="G9441" s="11"/>
      <c r="H9441" s="11"/>
      <c r="I9441" s="16" t="s">
        <v>11</v>
      </c>
      <c r="J9441" s="14">
        <v>0.61</v>
      </c>
    </row>
    <row r="9442" spans="1:10" ht="15" customHeight="1" x14ac:dyDescent="0.25">
      <c r="A9442" s="11">
        <v>9441</v>
      </c>
      <c r="B9442" s="12" t="s">
        <v>21685</v>
      </c>
      <c r="C9442" s="11" t="s">
        <v>29</v>
      </c>
      <c r="D9442" s="11" t="s">
        <v>21684</v>
      </c>
      <c r="E9442" s="11"/>
      <c r="F9442" s="11" t="s">
        <v>21683</v>
      </c>
      <c r="G9442" s="11"/>
      <c r="H9442" s="11" t="s">
        <v>29830</v>
      </c>
      <c r="I9442" s="16" t="s">
        <v>11</v>
      </c>
      <c r="J9442" s="14">
        <v>0.74</v>
      </c>
    </row>
    <row r="9443" spans="1:10" ht="23.85" customHeight="1" x14ac:dyDescent="0.25">
      <c r="A9443" s="11">
        <v>9442</v>
      </c>
      <c r="B9443" s="12" t="s">
        <v>29831</v>
      </c>
      <c r="C9443" s="11" t="s">
        <v>48</v>
      </c>
      <c r="D9443" s="11" t="s">
        <v>29832</v>
      </c>
      <c r="E9443" s="11" t="s">
        <v>29833</v>
      </c>
      <c r="F9443" s="11" t="s">
        <v>29834</v>
      </c>
      <c r="G9443" s="11" t="s">
        <v>943</v>
      </c>
      <c r="H9443" s="11" t="s">
        <v>29835</v>
      </c>
      <c r="I9443" s="16" t="s">
        <v>11</v>
      </c>
      <c r="J9443" s="14">
        <v>1.36</v>
      </c>
    </row>
    <row r="9444" spans="1:10" ht="23.85" customHeight="1" x14ac:dyDescent="0.25">
      <c r="A9444" s="11">
        <v>9443</v>
      </c>
      <c r="B9444" s="12" t="s">
        <v>29836</v>
      </c>
      <c r="C9444" s="11" t="s">
        <v>29</v>
      </c>
      <c r="D9444" s="11" t="s">
        <v>29675</v>
      </c>
      <c r="E9444" s="11"/>
      <c r="F9444" s="11" t="s">
        <v>29837</v>
      </c>
      <c r="G9444" s="11"/>
      <c r="H9444" s="11"/>
      <c r="I9444" s="16" t="s">
        <v>11</v>
      </c>
      <c r="J9444" s="14">
        <v>0.91</v>
      </c>
    </row>
    <row r="9445" spans="1:10" ht="15" customHeight="1" x14ac:dyDescent="0.25">
      <c r="A9445" s="11">
        <v>9444</v>
      </c>
      <c r="B9445" s="12" t="s">
        <v>29838</v>
      </c>
      <c r="C9445" s="11" t="s">
        <v>36</v>
      </c>
      <c r="D9445" s="11" t="s">
        <v>29839</v>
      </c>
      <c r="E9445" s="11" t="s">
        <v>29840</v>
      </c>
      <c r="F9445" s="11" t="s">
        <v>29841</v>
      </c>
      <c r="G9445" s="11" t="s">
        <v>29842</v>
      </c>
      <c r="H9445" s="11" t="s">
        <v>29843</v>
      </c>
      <c r="I9445" s="16" t="s">
        <v>11</v>
      </c>
      <c r="J9445" s="14">
        <v>0.61</v>
      </c>
    </row>
    <row r="9446" spans="1:10" ht="23.85" customHeight="1" x14ac:dyDescent="0.25">
      <c r="A9446" s="11">
        <v>9445</v>
      </c>
      <c r="B9446" s="12" t="s">
        <v>29844</v>
      </c>
      <c r="C9446" s="11" t="s">
        <v>36</v>
      </c>
      <c r="D9446" s="11" t="s">
        <v>29845</v>
      </c>
      <c r="E9446" s="11" t="s">
        <v>29846</v>
      </c>
      <c r="F9446" s="11"/>
      <c r="G9446" s="11"/>
      <c r="H9446" s="11"/>
      <c r="I9446" s="16" t="s">
        <v>11</v>
      </c>
      <c r="J9446" s="14">
        <v>1.68</v>
      </c>
    </row>
    <row r="9447" spans="1:10" ht="15" customHeight="1" x14ac:dyDescent="0.25">
      <c r="A9447" s="11">
        <v>9446</v>
      </c>
      <c r="B9447" s="12" t="s">
        <v>29847</v>
      </c>
      <c r="C9447" s="11" t="s">
        <v>36</v>
      </c>
      <c r="D9447" s="11" t="s">
        <v>17509</v>
      </c>
      <c r="E9447" s="11" t="s">
        <v>29848</v>
      </c>
      <c r="F9447" s="11" t="s">
        <v>29849</v>
      </c>
      <c r="G9447" s="11"/>
      <c r="H9447" s="11"/>
      <c r="I9447" s="16" t="s">
        <v>11</v>
      </c>
      <c r="J9447" s="14">
        <v>0.91</v>
      </c>
    </row>
    <row r="9448" spans="1:10" ht="23.85" customHeight="1" x14ac:dyDescent="0.25">
      <c r="A9448" s="11">
        <v>9447</v>
      </c>
      <c r="B9448" s="12" t="s">
        <v>29850</v>
      </c>
      <c r="C9448" s="11" t="s">
        <v>29</v>
      </c>
      <c r="D9448" s="11" t="s">
        <v>29851</v>
      </c>
      <c r="E9448" s="11"/>
      <c r="F9448" s="11"/>
      <c r="G9448" s="11"/>
      <c r="H9448" s="11"/>
      <c r="I9448" s="16" t="s">
        <v>11</v>
      </c>
      <c r="J9448" s="14">
        <v>1.6</v>
      </c>
    </row>
    <row r="9449" spans="1:10" ht="15" customHeight="1" x14ac:dyDescent="0.25">
      <c r="A9449" s="11">
        <v>9448</v>
      </c>
      <c r="B9449" s="12" t="s">
        <v>29852</v>
      </c>
      <c r="C9449" s="11" t="s">
        <v>29</v>
      </c>
      <c r="D9449" s="11" t="s">
        <v>29853</v>
      </c>
      <c r="E9449" s="11"/>
      <c r="F9449" s="11"/>
      <c r="G9449" s="11"/>
      <c r="H9449" s="11"/>
      <c r="I9449" s="16" t="s">
        <v>11</v>
      </c>
      <c r="J9449" s="14">
        <v>0.91</v>
      </c>
    </row>
    <row r="9450" spans="1:10" ht="23.85" customHeight="1" x14ac:dyDescent="0.25">
      <c r="A9450" s="11">
        <v>9449</v>
      </c>
      <c r="B9450" s="12" t="s">
        <v>29854</v>
      </c>
      <c r="C9450" s="11" t="s">
        <v>29</v>
      </c>
      <c r="D9450" s="11" t="s">
        <v>29855</v>
      </c>
      <c r="E9450" s="11"/>
      <c r="F9450" s="11" t="s">
        <v>29856</v>
      </c>
      <c r="G9450" s="11"/>
      <c r="H9450" s="11"/>
      <c r="I9450" s="16" t="s">
        <v>11</v>
      </c>
      <c r="J9450" s="14">
        <v>1.21</v>
      </c>
    </row>
    <row r="9451" spans="1:10" ht="15" customHeight="1" x14ac:dyDescent="0.25">
      <c r="A9451" s="11">
        <v>9450</v>
      </c>
      <c r="B9451" s="12" t="s">
        <v>29857</v>
      </c>
      <c r="C9451" s="11" t="s">
        <v>29</v>
      </c>
      <c r="D9451" s="11" t="s">
        <v>29858</v>
      </c>
      <c r="E9451" s="11"/>
      <c r="F9451" s="11"/>
      <c r="G9451" s="11"/>
      <c r="H9451" s="11"/>
      <c r="I9451" s="16" t="s">
        <v>11</v>
      </c>
      <c r="J9451" s="14">
        <v>0.98</v>
      </c>
    </row>
    <row r="9452" spans="1:10" ht="15" customHeight="1" x14ac:dyDescent="0.25">
      <c r="A9452" s="11">
        <v>9451</v>
      </c>
      <c r="B9452" s="12" t="s">
        <v>29859</v>
      </c>
      <c r="C9452" s="11" t="s">
        <v>29</v>
      </c>
      <c r="D9452" s="11" t="s">
        <v>21681</v>
      </c>
      <c r="E9452" s="11"/>
      <c r="F9452" s="11" t="s">
        <v>29860</v>
      </c>
      <c r="G9452" s="11"/>
      <c r="H9452" s="11"/>
      <c r="I9452" s="16" t="s">
        <v>11</v>
      </c>
      <c r="J9452" s="14">
        <v>1.53</v>
      </c>
    </row>
    <row r="9453" spans="1:10" ht="15" customHeight="1" x14ac:dyDescent="0.25">
      <c r="A9453" s="11">
        <v>9452</v>
      </c>
      <c r="B9453" s="12" t="s">
        <v>29861</v>
      </c>
      <c r="C9453" s="11" t="s">
        <v>29</v>
      </c>
      <c r="D9453" s="11" t="s">
        <v>29862</v>
      </c>
      <c r="E9453" s="11"/>
      <c r="F9453" s="11"/>
      <c r="G9453" s="11"/>
      <c r="H9453" s="11"/>
      <c r="I9453" s="16" t="s">
        <v>11</v>
      </c>
      <c r="J9453" s="14">
        <v>0.83</v>
      </c>
    </row>
    <row r="9454" spans="1:10" ht="15" customHeight="1" x14ac:dyDescent="0.25">
      <c r="A9454" s="11">
        <v>9453</v>
      </c>
      <c r="B9454" s="12" t="s">
        <v>29863</v>
      </c>
      <c r="C9454" s="11" t="s">
        <v>36</v>
      </c>
      <c r="D9454" s="11" t="s">
        <v>29864</v>
      </c>
      <c r="E9454" s="11" t="s">
        <v>29865</v>
      </c>
      <c r="F9454" s="11"/>
      <c r="G9454" s="11"/>
      <c r="H9454" s="11"/>
      <c r="I9454" s="16" t="s">
        <v>11</v>
      </c>
      <c r="J9454" s="14">
        <v>1.58</v>
      </c>
    </row>
    <row r="9455" spans="1:10" ht="15" customHeight="1" x14ac:dyDescent="0.25">
      <c r="A9455" s="11">
        <v>9454</v>
      </c>
      <c r="B9455" s="12" t="s">
        <v>29866</v>
      </c>
      <c r="C9455" s="11" t="s">
        <v>29</v>
      </c>
      <c r="D9455" s="11" t="s">
        <v>29867</v>
      </c>
      <c r="E9455" s="11"/>
      <c r="F9455" s="11" t="s">
        <v>29868</v>
      </c>
      <c r="G9455" s="11"/>
      <c r="H9455" s="11" t="s">
        <v>29869</v>
      </c>
      <c r="I9455" s="16" t="s">
        <v>11</v>
      </c>
      <c r="J9455" s="14">
        <v>1.5</v>
      </c>
    </row>
    <row r="9456" spans="1:10" ht="23.85" customHeight="1" x14ac:dyDescent="0.25">
      <c r="A9456" s="11">
        <v>9455</v>
      </c>
      <c r="B9456" s="12" t="s">
        <v>29870</v>
      </c>
      <c r="C9456" s="11" t="s">
        <v>29</v>
      </c>
      <c r="D9456" s="11" t="s">
        <v>29871</v>
      </c>
      <c r="E9456" s="11"/>
      <c r="F9456" s="11" t="s">
        <v>29872</v>
      </c>
      <c r="G9456" s="11"/>
      <c r="H9456" s="11"/>
      <c r="I9456" s="16" t="s">
        <v>11</v>
      </c>
      <c r="J9456" s="14">
        <v>0.61</v>
      </c>
    </row>
    <row r="9457" spans="1:10" ht="15" customHeight="1" x14ac:dyDescent="0.25">
      <c r="A9457" s="11">
        <v>9456</v>
      </c>
      <c r="B9457" s="12" t="s">
        <v>29873</v>
      </c>
      <c r="C9457" s="11" t="s">
        <v>36</v>
      </c>
      <c r="D9457" s="11" t="s">
        <v>29874</v>
      </c>
      <c r="E9457" s="11" t="s">
        <v>29875</v>
      </c>
      <c r="F9457" s="11" t="s">
        <v>29876</v>
      </c>
      <c r="G9457" s="11"/>
      <c r="H9457" s="11"/>
      <c r="I9457" s="16" t="s">
        <v>11</v>
      </c>
      <c r="J9457" s="14">
        <v>0.74</v>
      </c>
    </row>
    <row r="9458" spans="1:10" ht="23.85" customHeight="1" x14ac:dyDescent="0.25">
      <c r="A9458" s="11">
        <v>9457</v>
      </c>
      <c r="B9458" s="12" t="s">
        <v>29877</v>
      </c>
      <c r="C9458" s="11" t="s">
        <v>48</v>
      </c>
      <c r="D9458" s="11" t="s">
        <v>29878</v>
      </c>
      <c r="E9458" s="11"/>
      <c r="F9458" s="11" t="s">
        <v>29879</v>
      </c>
      <c r="G9458" s="11"/>
      <c r="H9458" s="11"/>
      <c r="I9458" s="16" t="s">
        <v>11</v>
      </c>
      <c r="J9458" s="14">
        <v>0.83</v>
      </c>
    </row>
    <row r="9459" spans="1:10" ht="15" customHeight="1" x14ac:dyDescent="0.25">
      <c r="A9459" s="11">
        <v>9458</v>
      </c>
      <c r="B9459" s="12" t="s">
        <v>29880</v>
      </c>
      <c r="C9459" s="11" t="s">
        <v>29</v>
      </c>
      <c r="D9459" s="11" t="s">
        <v>29881</v>
      </c>
      <c r="E9459" s="11"/>
      <c r="F9459" s="11"/>
      <c r="G9459" s="11"/>
      <c r="H9459" s="11"/>
      <c r="I9459" s="16" t="s">
        <v>11</v>
      </c>
      <c r="J9459" s="14">
        <v>1.04</v>
      </c>
    </row>
    <row r="9460" spans="1:10" ht="15" customHeight="1" x14ac:dyDescent="0.25">
      <c r="A9460" s="11">
        <v>9459</v>
      </c>
      <c r="B9460" s="12" t="s">
        <v>29882</v>
      </c>
      <c r="C9460" s="11" t="s">
        <v>29</v>
      </c>
      <c r="D9460" s="11" t="s">
        <v>29883</v>
      </c>
      <c r="E9460" s="11"/>
      <c r="F9460" s="11" t="s">
        <v>29884</v>
      </c>
      <c r="G9460" s="11"/>
      <c r="H9460" s="11"/>
      <c r="I9460" s="16" t="s">
        <v>11</v>
      </c>
      <c r="J9460" s="14">
        <v>0.91</v>
      </c>
    </row>
    <row r="9461" spans="1:10" ht="23.85" customHeight="1" x14ac:dyDescent="0.25">
      <c r="A9461" s="11">
        <v>9460</v>
      </c>
      <c r="B9461" s="12" t="s">
        <v>29885</v>
      </c>
      <c r="C9461" s="11" t="s">
        <v>26</v>
      </c>
      <c r="D9461" s="11" t="s">
        <v>29886</v>
      </c>
      <c r="E9461" s="11"/>
      <c r="F9461" s="11"/>
      <c r="G9461" s="11"/>
      <c r="H9461" s="11"/>
      <c r="I9461" s="16" t="s">
        <v>11</v>
      </c>
      <c r="J9461" s="14">
        <v>1.57</v>
      </c>
    </row>
    <row r="9462" spans="1:10" ht="23.85" customHeight="1" x14ac:dyDescent="0.25">
      <c r="A9462" s="11">
        <v>9461</v>
      </c>
      <c r="B9462" s="12" t="s">
        <v>29887</v>
      </c>
      <c r="C9462" s="11" t="s">
        <v>29</v>
      </c>
      <c r="D9462" s="11" t="s">
        <v>29888</v>
      </c>
      <c r="E9462" s="11"/>
      <c r="F9462" s="11"/>
      <c r="G9462" s="11"/>
      <c r="H9462" s="11"/>
      <c r="I9462" s="16" t="s">
        <v>11</v>
      </c>
      <c r="J9462" s="14">
        <v>0.83</v>
      </c>
    </row>
    <row r="9463" spans="1:10" ht="23.85" customHeight="1" x14ac:dyDescent="0.25">
      <c r="A9463" s="11">
        <v>9462</v>
      </c>
      <c r="B9463" s="12" t="s">
        <v>29889</v>
      </c>
      <c r="C9463" s="11" t="s">
        <v>29</v>
      </c>
      <c r="D9463" s="11" t="s">
        <v>15302</v>
      </c>
      <c r="E9463" s="11"/>
      <c r="F9463" s="11" t="s">
        <v>29890</v>
      </c>
      <c r="G9463" s="11"/>
      <c r="H9463" s="11" t="s">
        <v>29891</v>
      </c>
      <c r="I9463" s="16" t="s">
        <v>11</v>
      </c>
      <c r="J9463" s="14">
        <v>0.83</v>
      </c>
    </row>
    <row r="9464" spans="1:10" ht="15" customHeight="1" x14ac:dyDescent="0.25">
      <c r="A9464" s="11">
        <v>9463</v>
      </c>
      <c r="B9464" s="12" t="s">
        <v>29892</v>
      </c>
      <c r="C9464" s="11" t="s">
        <v>29</v>
      </c>
      <c r="D9464" s="11" t="s">
        <v>7677</v>
      </c>
      <c r="E9464" s="11"/>
      <c r="F9464" s="11" t="s">
        <v>29893</v>
      </c>
      <c r="G9464" s="11"/>
      <c r="H9464" s="11"/>
      <c r="I9464" s="16" t="s">
        <v>11</v>
      </c>
      <c r="J9464" s="14">
        <v>0.61</v>
      </c>
    </row>
    <row r="9465" spans="1:10" ht="15" customHeight="1" x14ac:dyDescent="0.25">
      <c r="A9465" s="11">
        <v>9464</v>
      </c>
      <c r="B9465" s="12" t="s">
        <v>29894</v>
      </c>
      <c r="C9465" s="11" t="s">
        <v>29</v>
      </c>
      <c r="D9465" s="11" t="s">
        <v>29895</v>
      </c>
      <c r="E9465" s="11"/>
      <c r="F9465" s="11" t="s">
        <v>29896</v>
      </c>
      <c r="G9465" s="11"/>
      <c r="H9465" s="11"/>
      <c r="I9465" s="16" t="s">
        <v>11</v>
      </c>
      <c r="J9465" s="14">
        <v>0.74</v>
      </c>
    </row>
    <row r="9466" spans="1:10" ht="15" customHeight="1" x14ac:dyDescent="0.25">
      <c r="A9466" s="11">
        <v>9465</v>
      </c>
      <c r="B9466" s="12" t="s">
        <v>29897</v>
      </c>
      <c r="C9466" s="11" t="s">
        <v>29</v>
      </c>
      <c r="D9466" s="11" t="s">
        <v>29898</v>
      </c>
      <c r="E9466" s="11"/>
      <c r="F9466" s="11"/>
      <c r="G9466" s="11"/>
      <c r="H9466" s="11"/>
      <c r="I9466" s="16" t="s">
        <v>11</v>
      </c>
      <c r="J9466" s="14">
        <v>0.61</v>
      </c>
    </row>
    <row r="9467" spans="1:10" ht="15" customHeight="1" x14ac:dyDescent="0.25">
      <c r="A9467" s="11">
        <v>9466</v>
      </c>
      <c r="B9467" s="12" t="s">
        <v>29899</v>
      </c>
      <c r="C9467" s="11" t="s">
        <v>29</v>
      </c>
      <c r="D9467" s="11" t="s">
        <v>29900</v>
      </c>
      <c r="E9467" s="11"/>
      <c r="F9467" s="11"/>
      <c r="G9467" s="11"/>
      <c r="H9467" s="11"/>
      <c r="I9467" s="16" t="s">
        <v>11</v>
      </c>
      <c r="J9467" s="14">
        <v>0.61</v>
      </c>
    </row>
    <row r="9468" spans="1:10" ht="15" customHeight="1" x14ac:dyDescent="0.25">
      <c r="A9468" s="11">
        <v>9467</v>
      </c>
      <c r="B9468" s="12" t="s">
        <v>29901</v>
      </c>
      <c r="C9468" s="11" t="s">
        <v>29</v>
      </c>
      <c r="D9468" s="11" t="s">
        <v>29902</v>
      </c>
      <c r="E9468" s="11"/>
      <c r="F9468" s="11" t="s">
        <v>29903</v>
      </c>
      <c r="G9468" s="11"/>
      <c r="H9468" s="11" t="s">
        <v>29904</v>
      </c>
      <c r="I9468" s="16" t="s">
        <v>11</v>
      </c>
      <c r="J9468" s="14">
        <v>0.74</v>
      </c>
    </row>
    <row r="9469" spans="1:10" ht="15" customHeight="1" x14ac:dyDescent="0.25">
      <c r="A9469" s="11">
        <v>9468</v>
      </c>
      <c r="B9469" s="12" t="s">
        <v>29905</v>
      </c>
      <c r="C9469" s="11" t="s">
        <v>36</v>
      </c>
      <c r="D9469" s="11" t="s">
        <v>29906</v>
      </c>
      <c r="E9469" s="11" t="s">
        <v>29907</v>
      </c>
      <c r="F9469" s="11"/>
      <c r="G9469" s="11"/>
      <c r="H9469" s="11"/>
      <c r="I9469" s="16" t="s">
        <v>11</v>
      </c>
      <c r="J9469" s="14">
        <v>0.98</v>
      </c>
    </row>
    <row r="9470" spans="1:10" ht="15" customHeight="1" x14ac:dyDescent="0.25">
      <c r="A9470" s="11">
        <v>9469</v>
      </c>
      <c r="B9470" s="12" t="s">
        <v>29908</v>
      </c>
      <c r="C9470" s="11" t="s">
        <v>36</v>
      </c>
      <c r="D9470" s="11" t="s">
        <v>18152</v>
      </c>
      <c r="E9470" s="11"/>
      <c r="F9470" s="11" t="s">
        <v>29909</v>
      </c>
      <c r="G9470" s="11"/>
      <c r="H9470" s="11"/>
      <c r="I9470" s="16" t="s">
        <v>11</v>
      </c>
      <c r="J9470" s="14">
        <v>0.74</v>
      </c>
    </row>
    <row r="9471" spans="1:10" ht="15" customHeight="1" x14ac:dyDescent="0.25">
      <c r="A9471" s="11">
        <v>9470</v>
      </c>
      <c r="B9471" s="12" t="s">
        <v>29910</v>
      </c>
      <c r="C9471" s="11" t="s">
        <v>48</v>
      </c>
      <c r="D9471" s="11" t="s">
        <v>29911</v>
      </c>
      <c r="E9471" s="11"/>
      <c r="F9471" s="11" t="s">
        <v>29912</v>
      </c>
      <c r="G9471" s="11"/>
      <c r="H9471" s="11"/>
      <c r="I9471" s="16" t="s">
        <v>11</v>
      </c>
      <c r="J9471" s="14">
        <v>0.74</v>
      </c>
    </row>
    <row r="9472" spans="1:10" ht="23.85" customHeight="1" x14ac:dyDescent="0.25">
      <c r="A9472" s="11">
        <v>9471</v>
      </c>
      <c r="B9472" s="12" t="s">
        <v>29913</v>
      </c>
      <c r="C9472" s="11" t="s">
        <v>29</v>
      </c>
      <c r="D9472" s="11" t="s">
        <v>29914</v>
      </c>
      <c r="E9472" s="11"/>
      <c r="F9472" s="11"/>
      <c r="G9472" s="11"/>
      <c r="H9472" s="11"/>
      <c r="I9472" s="16" t="s">
        <v>11</v>
      </c>
      <c r="J9472" s="14">
        <v>0.74</v>
      </c>
    </row>
    <row r="9473" spans="1:10" ht="15" customHeight="1" x14ac:dyDescent="0.25">
      <c r="A9473" s="11">
        <v>9472</v>
      </c>
      <c r="B9473" s="12" t="s">
        <v>29915</v>
      </c>
      <c r="C9473" s="11" t="s">
        <v>29</v>
      </c>
      <c r="D9473" s="11" t="s">
        <v>29916</v>
      </c>
      <c r="E9473" s="11"/>
      <c r="F9473" s="11"/>
      <c r="G9473" s="11"/>
      <c r="H9473" s="11"/>
      <c r="I9473" s="16" t="s">
        <v>11</v>
      </c>
      <c r="J9473" s="14">
        <v>0.98</v>
      </c>
    </row>
    <row r="9474" spans="1:10" ht="15" customHeight="1" x14ac:dyDescent="0.25">
      <c r="A9474" s="11">
        <v>9473</v>
      </c>
      <c r="B9474" s="12" t="s">
        <v>29917</v>
      </c>
      <c r="C9474" s="11" t="s">
        <v>48</v>
      </c>
      <c r="D9474" s="11" t="s">
        <v>29918</v>
      </c>
      <c r="E9474" s="11"/>
      <c r="F9474" s="11" t="s">
        <v>15485</v>
      </c>
      <c r="G9474" s="11"/>
      <c r="H9474" s="11"/>
      <c r="I9474" s="16" t="s">
        <v>11</v>
      </c>
      <c r="J9474" s="14">
        <v>0.91</v>
      </c>
    </row>
    <row r="9475" spans="1:10" ht="35.1" customHeight="1" x14ac:dyDescent="0.25">
      <c r="A9475" s="11">
        <v>9474</v>
      </c>
      <c r="B9475" s="12" t="s">
        <v>29919</v>
      </c>
      <c r="C9475" s="11" t="s">
        <v>48</v>
      </c>
      <c r="D9475" s="11" t="s">
        <v>29920</v>
      </c>
      <c r="E9475" s="11"/>
      <c r="F9475" s="11" t="s">
        <v>29921</v>
      </c>
      <c r="G9475" s="11"/>
      <c r="H9475" s="11"/>
      <c r="I9475" s="16" t="s">
        <v>11</v>
      </c>
      <c r="J9475" s="14">
        <v>0.61</v>
      </c>
    </row>
    <row r="9476" spans="1:10" ht="23.85" customHeight="1" x14ac:dyDescent="0.25">
      <c r="A9476" s="11">
        <v>9475</v>
      </c>
      <c r="B9476" s="12" t="s">
        <v>29922</v>
      </c>
      <c r="C9476" s="11" t="s">
        <v>29</v>
      </c>
      <c r="D9476" s="11" t="s">
        <v>29923</v>
      </c>
      <c r="E9476" s="11"/>
      <c r="F9476" s="11" t="s">
        <v>29924</v>
      </c>
      <c r="G9476" s="11"/>
      <c r="H9476" s="11"/>
      <c r="I9476" s="16" t="s">
        <v>11</v>
      </c>
      <c r="J9476" s="14">
        <v>0.74</v>
      </c>
    </row>
    <row r="9477" spans="1:10" ht="15" customHeight="1" x14ac:dyDescent="0.25">
      <c r="A9477" s="11">
        <v>9476</v>
      </c>
      <c r="B9477" s="12" t="s">
        <v>29924</v>
      </c>
      <c r="C9477" s="11" t="s">
        <v>29</v>
      </c>
      <c r="D9477" s="11" t="s">
        <v>29923</v>
      </c>
      <c r="E9477" s="11"/>
      <c r="F9477" s="11" t="s">
        <v>29922</v>
      </c>
      <c r="G9477" s="11"/>
      <c r="H9477" s="11"/>
      <c r="I9477" s="16" t="s">
        <v>11</v>
      </c>
      <c r="J9477" s="14">
        <v>1.79</v>
      </c>
    </row>
    <row r="9478" spans="1:10" ht="23.85" customHeight="1" x14ac:dyDescent="0.25">
      <c r="A9478" s="11">
        <v>9477</v>
      </c>
      <c r="B9478" s="12" t="s">
        <v>29925</v>
      </c>
      <c r="C9478" s="11" t="s">
        <v>48</v>
      </c>
      <c r="D9478" s="11" t="s">
        <v>29926</v>
      </c>
      <c r="E9478" s="11"/>
      <c r="F9478" s="11" t="s">
        <v>4125</v>
      </c>
      <c r="G9478" s="11"/>
      <c r="H9478" s="11"/>
      <c r="I9478" s="16" t="s">
        <v>11</v>
      </c>
      <c r="J9478" s="14">
        <v>0.91</v>
      </c>
    </row>
    <row r="9479" spans="1:10" ht="23.85" customHeight="1" x14ac:dyDescent="0.25">
      <c r="A9479" s="11">
        <v>9478</v>
      </c>
      <c r="B9479" s="12" t="s">
        <v>29927</v>
      </c>
      <c r="C9479" s="11" t="s">
        <v>29</v>
      </c>
      <c r="D9479" s="11" t="s">
        <v>29928</v>
      </c>
      <c r="E9479" s="11"/>
      <c r="F9479" s="11"/>
      <c r="G9479" s="11"/>
      <c r="H9479" s="11"/>
      <c r="I9479" s="16" t="s">
        <v>11</v>
      </c>
      <c r="J9479" s="14">
        <v>0.61</v>
      </c>
    </row>
    <row r="9480" spans="1:10" ht="15" customHeight="1" x14ac:dyDescent="0.25">
      <c r="A9480" s="11">
        <v>9479</v>
      </c>
      <c r="B9480" s="12" t="s">
        <v>29929</v>
      </c>
      <c r="C9480" s="11" t="s">
        <v>48</v>
      </c>
      <c r="D9480" s="11" t="s">
        <v>29930</v>
      </c>
      <c r="E9480" s="11"/>
      <c r="F9480" s="11" t="s">
        <v>29931</v>
      </c>
      <c r="G9480" s="11"/>
      <c r="H9480" s="11"/>
      <c r="I9480" s="16" t="s">
        <v>11</v>
      </c>
      <c r="J9480" s="14">
        <v>0.91</v>
      </c>
    </row>
    <row r="9481" spans="1:10" ht="23.85" customHeight="1" x14ac:dyDescent="0.25">
      <c r="A9481" s="11">
        <v>9480</v>
      </c>
      <c r="B9481" s="12" t="s">
        <v>29932</v>
      </c>
      <c r="C9481" s="11" t="s">
        <v>29</v>
      </c>
      <c r="D9481" s="11" t="s">
        <v>29933</v>
      </c>
      <c r="E9481" s="11"/>
      <c r="F9481" s="11" t="s">
        <v>29934</v>
      </c>
      <c r="G9481" s="11"/>
      <c r="H9481" s="11"/>
      <c r="I9481" s="16" t="s">
        <v>11</v>
      </c>
      <c r="J9481" s="14">
        <v>0.83</v>
      </c>
    </row>
    <row r="9482" spans="1:10" ht="23.85" customHeight="1" x14ac:dyDescent="0.25">
      <c r="A9482" s="11">
        <v>9481</v>
      </c>
      <c r="B9482" s="12" t="s">
        <v>29935</v>
      </c>
      <c r="C9482" s="11" t="s">
        <v>36</v>
      </c>
      <c r="D9482" s="11" t="s">
        <v>29936</v>
      </c>
      <c r="E9482" s="11" t="s">
        <v>29937</v>
      </c>
      <c r="F9482" s="11"/>
      <c r="G9482" s="11"/>
      <c r="H9482" s="11"/>
      <c r="I9482" s="16" t="s">
        <v>11</v>
      </c>
      <c r="J9482" s="14">
        <v>1.67</v>
      </c>
    </row>
    <row r="9483" spans="1:10" ht="23.85" customHeight="1" x14ac:dyDescent="0.25">
      <c r="A9483" s="11">
        <v>9482</v>
      </c>
      <c r="B9483" s="12" t="s">
        <v>29938</v>
      </c>
      <c r="C9483" s="11" t="s">
        <v>29</v>
      </c>
      <c r="D9483" s="11" t="s">
        <v>4233</v>
      </c>
      <c r="E9483" s="11"/>
      <c r="F9483" s="11" t="s">
        <v>29939</v>
      </c>
      <c r="G9483" s="11"/>
      <c r="H9483" s="11"/>
      <c r="I9483" s="16" t="s">
        <v>11</v>
      </c>
      <c r="J9483" s="14">
        <v>1.67</v>
      </c>
    </row>
    <row r="9484" spans="1:10" ht="15" customHeight="1" x14ac:dyDescent="0.25">
      <c r="A9484" s="11">
        <v>9483</v>
      </c>
      <c r="B9484" s="12" t="s">
        <v>29940</v>
      </c>
      <c r="C9484" s="11" t="s">
        <v>29</v>
      </c>
      <c r="D9484" s="11" t="s">
        <v>29941</v>
      </c>
      <c r="E9484" s="11"/>
      <c r="F9484" s="11"/>
      <c r="G9484" s="11"/>
      <c r="H9484" s="11"/>
      <c r="I9484" s="16" t="s">
        <v>11</v>
      </c>
      <c r="J9484" s="14">
        <v>0.83</v>
      </c>
    </row>
    <row r="9485" spans="1:10" ht="15" customHeight="1" x14ac:dyDescent="0.25">
      <c r="A9485" s="11">
        <v>9484</v>
      </c>
      <c r="B9485" s="12" t="s">
        <v>24501</v>
      </c>
      <c r="C9485" s="11" t="s">
        <v>29</v>
      </c>
      <c r="D9485" s="11" t="s">
        <v>29942</v>
      </c>
      <c r="E9485" s="11" t="s">
        <v>29943</v>
      </c>
      <c r="F9485" s="11" t="s">
        <v>29944</v>
      </c>
      <c r="G9485" s="11" t="s">
        <v>24498</v>
      </c>
      <c r="H9485" s="11" t="s">
        <v>29945</v>
      </c>
      <c r="I9485" s="16" t="s">
        <v>11</v>
      </c>
      <c r="J9485" s="14">
        <v>1.28</v>
      </c>
    </row>
    <row r="9486" spans="1:10" ht="15" customHeight="1" x14ac:dyDescent="0.25">
      <c r="A9486" s="11">
        <v>9485</v>
      </c>
      <c r="B9486" s="12" t="s">
        <v>29946</v>
      </c>
      <c r="C9486" s="11" t="s">
        <v>36</v>
      </c>
      <c r="D9486" s="11" t="s">
        <v>29947</v>
      </c>
      <c r="E9486" s="11" t="s">
        <v>29948</v>
      </c>
      <c r="F9486" s="11"/>
      <c r="G9486" s="11"/>
      <c r="H9486" s="11"/>
      <c r="I9486" s="16" t="s">
        <v>11</v>
      </c>
      <c r="J9486" s="14">
        <v>1.34</v>
      </c>
    </row>
    <row r="9487" spans="1:10" ht="23.85" customHeight="1" x14ac:dyDescent="0.25">
      <c r="A9487" s="11">
        <v>9486</v>
      </c>
      <c r="B9487" s="12" t="s">
        <v>29949</v>
      </c>
      <c r="C9487" s="11" t="s">
        <v>29</v>
      </c>
      <c r="D9487" s="11" t="s">
        <v>29950</v>
      </c>
      <c r="E9487" s="11"/>
      <c r="F9487" s="11"/>
      <c r="G9487" s="11"/>
      <c r="H9487" s="11"/>
      <c r="I9487" s="16" t="s">
        <v>11</v>
      </c>
      <c r="J9487" s="14">
        <v>1.21</v>
      </c>
    </row>
    <row r="9488" spans="1:10" ht="15" customHeight="1" x14ac:dyDescent="0.25">
      <c r="A9488" s="11">
        <v>9487</v>
      </c>
      <c r="B9488" s="12" t="s">
        <v>29951</v>
      </c>
      <c r="C9488" s="11" t="s">
        <v>29</v>
      </c>
      <c r="D9488" s="11" t="s">
        <v>29952</v>
      </c>
      <c r="E9488" s="11"/>
      <c r="F9488" s="11" t="s">
        <v>29953</v>
      </c>
      <c r="G9488" s="11"/>
      <c r="H9488" s="11" t="s">
        <v>29954</v>
      </c>
      <c r="I9488" s="16" t="s">
        <v>11</v>
      </c>
      <c r="J9488" s="14">
        <v>1.04</v>
      </c>
    </row>
    <row r="9489" spans="1:10" ht="15" customHeight="1" x14ac:dyDescent="0.25">
      <c r="A9489" s="11">
        <v>9488</v>
      </c>
      <c r="B9489" s="12" t="s">
        <v>29955</v>
      </c>
      <c r="C9489" s="11" t="s">
        <v>48</v>
      </c>
      <c r="D9489" s="11" t="s">
        <v>29956</v>
      </c>
      <c r="E9489" s="11"/>
      <c r="F9489" s="11" t="s">
        <v>29957</v>
      </c>
      <c r="G9489" s="11"/>
      <c r="H9489" s="11"/>
      <c r="I9489" s="16" t="s">
        <v>11</v>
      </c>
      <c r="J9489" s="14">
        <v>0.98</v>
      </c>
    </row>
    <row r="9490" spans="1:10" ht="15" customHeight="1" x14ac:dyDescent="0.25">
      <c r="A9490" s="11">
        <v>9489</v>
      </c>
      <c r="B9490" s="12" t="s">
        <v>29958</v>
      </c>
      <c r="C9490" s="11" t="s">
        <v>29</v>
      </c>
      <c r="D9490" s="11" t="s">
        <v>2901</v>
      </c>
      <c r="E9490" s="11"/>
      <c r="F9490" s="11" t="s">
        <v>29959</v>
      </c>
      <c r="G9490" s="11"/>
      <c r="H9490" s="11"/>
      <c r="I9490" s="16" t="s">
        <v>11</v>
      </c>
      <c r="J9490" s="14">
        <v>0.91</v>
      </c>
    </row>
    <row r="9491" spans="1:10" ht="15" customHeight="1" x14ac:dyDescent="0.25">
      <c r="A9491" s="11">
        <v>9490</v>
      </c>
      <c r="B9491" s="12" t="s">
        <v>29960</v>
      </c>
      <c r="C9491" s="11" t="s">
        <v>36</v>
      </c>
      <c r="D9491" s="11" t="s">
        <v>29961</v>
      </c>
      <c r="E9491" s="11" t="s">
        <v>29962</v>
      </c>
      <c r="F9491" s="11"/>
      <c r="G9491" s="11"/>
      <c r="H9491" s="11"/>
      <c r="I9491" s="16" t="s">
        <v>11</v>
      </c>
      <c r="J9491" s="14">
        <v>1.53</v>
      </c>
    </row>
    <row r="9492" spans="1:10" ht="15" customHeight="1" x14ac:dyDescent="0.25">
      <c r="A9492" s="11">
        <v>9491</v>
      </c>
      <c r="B9492" s="12" t="s">
        <v>29963</v>
      </c>
      <c r="C9492" s="11" t="s">
        <v>29</v>
      </c>
      <c r="D9492" s="11" t="s">
        <v>29964</v>
      </c>
      <c r="E9492" s="11"/>
      <c r="F9492" s="11"/>
      <c r="G9492" s="11"/>
      <c r="H9492" s="11"/>
      <c r="I9492" s="16" t="s">
        <v>11</v>
      </c>
      <c r="J9492" s="14">
        <v>0.74</v>
      </c>
    </row>
    <row r="9493" spans="1:10" ht="15" customHeight="1" x14ac:dyDescent="0.25">
      <c r="A9493" s="11">
        <v>9492</v>
      </c>
      <c r="B9493" s="12" t="s">
        <v>29965</v>
      </c>
      <c r="C9493" s="11" t="s">
        <v>29</v>
      </c>
      <c r="D9493" s="11" t="s">
        <v>16381</v>
      </c>
      <c r="E9493" s="11"/>
      <c r="F9493" s="11" t="s">
        <v>29966</v>
      </c>
      <c r="G9493" s="11"/>
      <c r="H9493" s="11"/>
      <c r="I9493" s="16" t="s">
        <v>11</v>
      </c>
      <c r="J9493" s="14">
        <v>0.61</v>
      </c>
    </row>
    <row r="9494" spans="1:10" ht="15" customHeight="1" x14ac:dyDescent="0.25">
      <c r="A9494" s="11">
        <v>9493</v>
      </c>
      <c r="B9494" s="12" t="s">
        <v>29967</v>
      </c>
      <c r="C9494" s="11" t="s">
        <v>29</v>
      </c>
      <c r="D9494" s="11" t="s">
        <v>29968</v>
      </c>
      <c r="E9494" s="11"/>
      <c r="F9494" s="11"/>
      <c r="G9494" s="11"/>
      <c r="H9494" s="11"/>
      <c r="I9494" s="16" t="s">
        <v>11</v>
      </c>
      <c r="J9494" s="14">
        <v>0.91</v>
      </c>
    </row>
    <row r="9495" spans="1:10" ht="15" customHeight="1" x14ac:dyDescent="0.25">
      <c r="A9495" s="11">
        <v>9494</v>
      </c>
      <c r="B9495" s="12" t="s">
        <v>29969</v>
      </c>
      <c r="C9495" s="11" t="s">
        <v>29</v>
      </c>
      <c r="D9495" s="11" t="s">
        <v>29970</v>
      </c>
      <c r="E9495" s="11"/>
      <c r="F9495" s="11" t="s">
        <v>29971</v>
      </c>
      <c r="G9495" s="11"/>
      <c r="H9495" s="11"/>
      <c r="I9495" s="16" t="s">
        <v>11</v>
      </c>
      <c r="J9495" s="14">
        <v>0.91</v>
      </c>
    </row>
    <row r="9496" spans="1:10" ht="15" customHeight="1" x14ac:dyDescent="0.25">
      <c r="A9496" s="11">
        <v>9495</v>
      </c>
      <c r="B9496" s="12" t="s">
        <v>29972</v>
      </c>
      <c r="C9496" s="11" t="s">
        <v>29</v>
      </c>
      <c r="D9496" s="11" t="s">
        <v>29973</v>
      </c>
      <c r="E9496" s="11"/>
      <c r="F9496" s="11" t="s">
        <v>29974</v>
      </c>
      <c r="G9496" s="11"/>
      <c r="H9496" s="11"/>
      <c r="I9496" s="16" t="s">
        <v>11</v>
      </c>
      <c r="J9496" s="14">
        <v>1.71</v>
      </c>
    </row>
    <row r="9497" spans="1:10" ht="15" customHeight="1" x14ac:dyDescent="0.25">
      <c r="A9497" s="11">
        <v>9496</v>
      </c>
      <c r="B9497" s="12" t="s">
        <v>29975</v>
      </c>
      <c r="C9497" s="11" t="s">
        <v>29</v>
      </c>
      <c r="D9497" s="11" t="s">
        <v>29976</v>
      </c>
      <c r="E9497" s="11"/>
      <c r="F9497" s="11" t="s">
        <v>29977</v>
      </c>
      <c r="G9497" s="11"/>
      <c r="H9497" s="11"/>
      <c r="I9497" s="16" t="s">
        <v>11</v>
      </c>
      <c r="J9497" s="14">
        <v>1.0900000000000001</v>
      </c>
    </row>
    <row r="9498" spans="1:10" ht="15" customHeight="1" x14ac:dyDescent="0.25">
      <c r="A9498" s="11">
        <v>9497</v>
      </c>
      <c r="B9498" s="12" t="s">
        <v>29978</v>
      </c>
      <c r="C9498" s="11" t="s">
        <v>29</v>
      </c>
      <c r="D9498" s="11" t="s">
        <v>29979</v>
      </c>
      <c r="E9498" s="11"/>
      <c r="F9498" s="11"/>
      <c r="G9498" s="11"/>
      <c r="H9498" s="11"/>
      <c r="I9498" s="16" t="s">
        <v>11</v>
      </c>
      <c r="J9498" s="14">
        <v>0.91</v>
      </c>
    </row>
    <row r="9499" spans="1:10" ht="15" customHeight="1" x14ac:dyDescent="0.25">
      <c r="A9499" s="11">
        <v>9498</v>
      </c>
      <c r="B9499" s="12" t="s">
        <v>29980</v>
      </c>
      <c r="C9499" s="11" t="s">
        <v>29</v>
      </c>
      <c r="D9499" s="11" t="s">
        <v>29981</v>
      </c>
      <c r="E9499" s="11"/>
      <c r="F9499" s="11" t="s">
        <v>29982</v>
      </c>
      <c r="G9499" s="11"/>
      <c r="H9499" s="11"/>
      <c r="I9499" s="16" t="s">
        <v>11</v>
      </c>
      <c r="J9499" s="14">
        <v>1.55</v>
      </c>
    </row>
    <row r="9500" spans="1:10" ht="15" customHeight="1" x14ac:dyDescent="0.25">
      <c r="A9500" s="11">
        <v>9499</v>
      </c>
      <c r="B9500" s="12" t="s">
        <v>29983</v>
      </c>
      <c r="C9500" s="11" t="s">
        <v>48</v>
      </c>
      <c r="D9500" s="11" t="s">
        <v>29956</v>
      </c>
      <c r="E9500" s="11"/>
      <c r="F9500" s="11" t="s">
        <v>29984</v>
      </c>
      <c r="G9500" s="11"/>
      <c r="H9500" s="11" t="s">
        <v>29985</v>
      </c>
      <c r="I9500" s="16" t="s">
        <v>11</v>
      </c>
      <c r="J9500" s="14">
        <v>1.5</v>
      </c>
    </row>
    <row r="9501" spans="1:10" ht="15" customHeight="1" x14ac:dyDescent="0.25">
      <c r="A9501" s="11">
        <v>9500</v>
      </c>
      <c r="B9501" s="12" t="s">
        <v>29986</v>
      </c>
      <c r="C9501" s="11" t="s">
        <v>36</v>
      </c>
      <c r="D9501" s="11" t="s">
        <v>29987</v>
      </c>
      <c r="E9501" s="11" t="s">
        <v>29988</v>
      </c>
      <c r="F9501" s="11" t="s">
        <v>29989</v>
      </c>
      <c r="G9501" s="11"/>
      <c r="H9501" s="11" t="s">
        <v>29990</v>
      </c>
      <c r="I9501" s="16" t="s">
        <v>11</v>
      </c>
      <c r="J9501" s="14">
        <v>1.04</v>
      </c>
    </row>
    <row r="9502" spans="1:10" ht="15" customHeight="1" x14ac:dyDescent="0.25">
      <c r="A9502" s="11">
        <v>9501</v>
      </c>
      <c r="B9502" s="12" t="s">
        <v>29991</v>
      </c>
      <c r="C9502" s="11" t="s">
        <v>29</v>
      </c>
      <c r="D9502" s="11" t="s">
        <v>29992</v>
      </c>
      <c r="E9502" s="11"/>
      <c r="F9502" s="11" t="s">
        <v>29993</v>
      </c>
      <c r="G9502" s="11"/>
      <c r="H9502" s="11" t="s">
        <v>29994</v>
      </c>
      <c r="I9502" s="16" t="s">
        <v>11</v>
      </c>
      <c r="J9502" s="14">
        <v>0.74</v>
      </c>
    </row>
    <row r="9503" spans="1:10" ht="15" customHeight="1" x14ac:dyDescent="0.25">
      <c r="A9503" s="11">
        <v>9502</v>
      </c>
      <c r="B9503" s="12" t="s">
        <v>10558</v>
      </c>
      <c r="C9503" s="11" t="s">
        <v>29</v>
      </c>
      <c r="D9503" s="11" t="s">
        <v>10557</v>
      </c>
      <c r="E9503" s="11"/>
      <c r="F9503" s="11" t="s">
        <v>10556</v>
      </c>
      <c r="G9503" s="11"/>
      <c r="H9503" s="11"/>
      <c r="I9503" s="16" t="s">
        <v>11</v>
      </c>
      <c r="J9503" s="14">
        <v>0.98</v>
      </c>
    </row>
    <row r="9504" spans="1:10" ht="15" customHeight="1" x14ac:dyDescent="0.25">
      <c r="A9504" s="11">
        <v>9503</v>
      </c>
      <c r="B9504" s="12" t="s">
        <v>29995</v>
      </c>
      <c r="C9504" s="11" t="s">
        <v>29</v>
      </c>
      <c r="D9504" s="11" t="s">
        <v>29996</v>
      </c>
      <c r="E9504" s="11"/>
      <c r="F9504" s="11"/>
      <c r="G9504" s="11"/>
      <c r="H9504" s="11" t="s">
        <v>29997</v>
      </c>
      <c r="I9504" s="16" t="s">
        <v>11</v>
      </c>
      <c r="J9504" s="14">
        <v>0.91</v>
      </c>
    </row>
    <row r="9505" spans="1:10" ht="23.85" customHeight="1" x14ac:dyDescent="0.25">
      <c r="A9505" s="11">
        <v>9504</v>
      </c>
      <c r="B9505" s="12" t="s">
        <v>29998</v>
      </c>
      <c r="C9505" s="11" t="s">
        <v>29</v>
      </c>
      <c r="D9505" s="11" t="s">
        <v>29883</v>
      </c>
      <c r="E9505" s="11"/>
      <c r="F9505" s="11" t="s">
        <v>29999</v>
      </c>
      <c r="G9505" s="11"/>
      <c r="H9505" s="11" t="s">
        <v>30000</v>
      </c>
      <c r="I9505" s="16" t="s">
        <v>11</v>
      </c>
      <c r="J9505" s="14">
        <v>1.31</v>
      </c>
    </row>
    <row r="9506" spans="1:10" ht="15" customHeight="1" x14ac:dyDescent="0.25">
      <c r="A9506" s="11">
        <v>9505</v>
      </c>
      <c r="B9506" s="12" t="s">
        <v>30001</v>
      </c>
      <c r="C9506" s="11" t="s">
        <v>29</v>
      </c>
      <c r="D9506" s="11" t="s">
        <v>30002</v>
      </c>
      <c r="E9506" s="11" t="s">
        <v>30003</v>
      </c>
      <c r="F9506" s="11" t="s">
        <v>30004</v>
      </c>
      <c r="G9506" s="11"/>
      <c r="H9506" s="11" t="s">
        <v>30005</v>
      </c>
      <c r="I9506" s="16" t="s">
        <v>11</v>
      </c>
      <c r="J9506" s="14">
        <v>0.74</v>
      </c>
    </row>
    <row r="9507" spans="1:10" ht="15" customHeight="1" x14ac:dyDescent="0.25">
      <c r="A9507" s="11">
        <v>9506</v>
      </c>
      <c r="B9507" s="12" t="s">
        <v>30006</v>
      </c>
      <c r="C9507" s="11" t="s">
        <v>29</v>
      </c>
      <c r="D9507" s="11" t="s">
        <v>30007</v>
      </c>
      <c r="E9507" s="11"/>
      <c r="F9507" s="11"/>
      <c r="G9507" s="11"/>
      <c r="H9507" s="11"/>
      <c r="I9507" s="16" t="s">
        <v>11</v>
      </c>
      <c r="J9507" s="14">
        <v>1.43</v>
      </c>
    </row>
    <row r="9508" spans="1:10" ht="15" customHeight="1" x14ac:dyDescent="0.25">
      <c r="A9508" s="11">
        <v>9507</v>
      </c>
      <c r="B9508" s="12" t="s">
        <v>30008</v>
      </c>
      <c r="C9508" s="11" t="s">
        <v>29</v>
      </c>
      <c r="D9508" s="11" t="s">
        <v>30009</v>
      </c>
      <c r="E9508" s="11"/>
      <c r="F9508" s="11"/>
      <c r="G9508" s="11"/>
      <c r="H9508" s="11"/>
      <c r="I9508" s="16" t="s">
        <v>11</v>
      </c>
      <c r="J9508" s="14">
        <v>0.83</v>
      </c>
    </row>
    <row r="9509" spans="1:10" ht="23.85" customHeight="1" x14ac:dyDescent="0.25">
      <c r="A9509" s="11">
        <v>9508</v>
      </c>
      <c r="B9509" s="12" t="s">
        <v>30010</v>
      </c>
      <c r="C9509" s="11" t="s">
        <v>29</v>
      </c>
      <c r="D9509" s="11" t="s">
        <v>30011</v>
      </c>
      <c r="E9509" s="11" t="s">
        <v>30012</v>
      </c>
      <c r="F9509" s="11"/>
      <c r="G9509" s="11"/>
      <c r="H9509" s="11"/>
      <c r="I9509" s="16" t="s">
        <v>11</v>
      </c>
      <c r="J9509" s="14">
        <v>0.61</v>
      </c>
    </row>
    <row r="9510" spans="1:10" ht="35.1" customHeight="1" x14ac:dyDescent="0.25">
      <c r="A9510" s="11">
        <v>9509</v>
      </c>
      <c r="B9510" s="12" t="s">
        <v>30013</v>
      </c>
      <c r="C9510" s="11" t="s">
        <v>29</v>
      </c>
      <c r="D9510" s="11" t="s">
        <v>30014</v>
      </c>
      <c r="E9510" s="11"/>
      <c r="F9510" s="11" t="s">
        <v>30015</v>
      </c>
      <c r="G9510" s="11"/>
      <c r="H9510" s="11"/>
      <c r="I9510" s="16" t="s">
        <v>11</v>
      </c>
      <c r="J9510" s="14">
        <v>1.74</v>
      </c>
    </row>
    <row r="9511" spans="1:10" ht="15" customHeight="1" x14ac:dyDescent="0.25">
      <c r="A9511" s="11">
        <v>9510</v>
      </c>
      <c r="B9511" s="12" t="s">
        <v>30016</v>
      </c>
      <c r="C9511" s="11" t="s">
        <v>48</v>
      </c>
      <c r="D9511" s="11" t="s">
        <v>30017</v>
      </c>
      <c r="E9511" s="11" t="s">
        <v>30018</v>
      </c>
      <c r="F9511" s="11" t="s">
        <v>30019</v>
      </c>
      <c r="G9511" s="11"/>
      <c r="H9511" s="11" t="s">
        <v>30020</v>
      </c>
      <c r="I9511" s="16" t="s">
        <v>11</v>
      </c>
      <c r="J9511" s="14">
        <v>1.28</v>
      </c>
    </row>
    <row r="9512" spans="1:10" ht="15" customHeight="1" x14ac:dyDescent="0.25">
      <c r="A9512" s="11">
        <v>9511</v>
      </c>
      <c r="B9512" s="12" t="s">
        <v>30021</v>
      </c>
      <c r="C9512" s="11" t="s">
        <v>29</v>
      </c>
      <c r="D9512" s="11" t="s">
        <v>30022</v>
      </c>
      <c r="E9512" s="11"/>
      <c r="F9512" s="11" t="s">
        <v>30023</v>
      </c>
      <c r="G9512" s="11"/>
      <c r="H9512" s="11"/>
      <c r="I9512" s="16" t="s">
        <v>11</v>
      </c>
      <c r="J9512" s="14">
        <v>0.61</v>
      </c>
    </row>
    <row r="9513" spans="1:10" ht="15" customHeight="1" x14ac:dyDescent="0.25">
      <c r="A9513" s="11">
        <v>9512</v>
      </c>
      <c r="B9513" s="12" t="s">
        <v>30024</v>
      </c>
      <c r="C9513" s="11" t="s">
        <v>29</v>
      </c>
      <c r="D9513" s="11" t="s">
        <v>30025</v>
      </c>
      <c r="E9513" s="11"/>
      <c r="F9513" s="11" t="s">
        <v>30026</v>
      </c>
      <c r="G9513" s="11"/>
      <c r="H9513" s="11"/>
      <c r="I9513" s="16" t="s">
        <v>11</v>
      </c>
      <c r="J9513" s="14">
        <v>0.74</v>
      </c>
    </row>
    <row r="9514" spans="1:10" ht="15" customHeight="1" x14ac:dyDescent="0.25">
      <c r="A9514" s="11">
        <v>9513</v>
      </c>
      <c r="B9514" s="12" t="s">
        <v>30027</v>
      </c>
      <c r="C9514" s="11" t="s">
        <v>29</v>
      </c>
      <c r="D9514" s="11" t="s">
        <v>30028</v>
      </c>
      <c r="E9514" s="11"/>
      <c r="F9514" s="11" t="s">
        <v>30029</v>
      </c>
      <c r="G9514" s="11"/>
      <c r="H9514" s="11" t="s">
        <v>30030</v>
      </c>
      <c r="I9514" s="16" t="s">
        <v>11</v>
      </c>
      <c r="J9514" s="14">
        <v>0.61</v>
      </c>
    </row>
    <row r="9515" spans="1:10" ht="23.85" customHeight="1" x14ac:dyDescent="0.25">
      <c r="A9515" s="11">
        <v>9514</v>
      </c>
      <c r="B9515" s="12" t="s">
        <v>30031</v>
      </c>
      <c r="C9515" s="11" t="s">
        <v>29</v>
      </c>
      <c r="D9515" s="11" t="s">
        <v>30032</v>
      </c>
      <c r="E9515" s="11"/>
      <c r="F9515" s="11" t="s">
        <v>30033</v>
      </c>
      <c r="G9515" s="11"/>
      <c r="H9515" s="11"/>
      <c r="I9515" s="16" t="s">
        <v>11</v>
      </c>
      <c r="J9515" s="14">
        <v>0.74</v>
      </c>
    </row>
    <row r="9516" spans="1:10" ht="23.85" customHeight="1" x14ac:dyDescent="0.25">
      <c r="A9516" s="11">
        <v>9515</v>
      </c>
      <c r="B9516" s="12" t="s">
        <v>30034</v>
      </c>
      <c r="C9516" s="11" t="s">
        <v>29</v>
      </c>
      <c r="D9516" s="11" t="s">
        <v>30035</v>
      </c>
      <c r="E9516" s="11"/>
      <c r="F9516" s="11"/>
      <c r="G9516" s="11"/>
      <c r="H9516" s="11"/>
      <c r="I9516" s="16" t="s">
        <v>11</v>
      </c>
      <c r="J9516" s="14">
        <v>1.63</v>
      </c>
    </row>
    <row r="9517" spans="1:10" ht="23.85" customHeight="1" x14ac:dyDescent="0.25">
      <c r="A9517" s="11">
        <v>9516</v>
      </c>
      <c r="B9517" s="12" t="s">
        <v>30036</v>
      </c>
      <c r="C9517" s="11" t="s">
        <v>29</v>
      </c>
      <c r="D9517" s="11" t="s">
        <v>30037</v>
      </c>
      <c r="E9517" s="11"/>
      <c r="F9517" s="11"/>
      <c r="G9517" s="11"/>
      <c r="H9517" s="11"/>
      <c r="I9517" s="16" t="s">
        <v>11</v>
      </c>
      <c r="J9517" s="14">
        <v>1.0900000000000001</v>
      </c>
    </row>
    <row r="9518" spans="1:10" ht="23.85" customHeight="1" x14ac:dyDescent="0.25">
      <c r="A9518" s="11">
        <v>9517</v>
      </c>
      <c r="B9518" s="12" t="s">
        <v>30038</v>
      </c>
      <c r="C9518" s="11" t="s">
        <v>29</v>
      </c>
      <c r="D9518" s="11" t="s">
        <v>30039</v>
      </c>
      <c r="E9518" s="11" t="s">
        <v>30040</v>
      </c>
      <c r="F9518" s="11" t="s">
        <v>30041</v>
      </c>
      <c r="G9518" s="11"/>
      <c r="H9518" s="11"/>
      <c r="I9518" s="16" t="s">
        <v>11</v>
      </c>
      <c r="J9518" s="14">
        <v>0.83</v>
      </c>
    </row>
    <row r="9519" spans="1:10" ht="23.85" customHeight="1" x14ac:dyDescent="0.25">
      <c r="A9519" s="11">
        <v>9518</v>
      </c>
      <c r="B9519" s="12" t="s">
        <v>30042</v>
      </c>
      <c r="C9519" s="11" t="s">
        <v>29</v>
      </c>
      <c r="D9519" s="11" t="s">
        <v>30043</v>
      </c>
      <c r="E9519" s="11"/>
      <c r="F9519" s="11"/>
      <c r="G9519" s="11"/>
      <c r="H9519" s="11"/>
      <c r="I9519" s="16" t="s">
        <v>11</v>
      </c>
      <c r="J9519" s="14">
        <v>1.68</v>
      </c>
    </row>
    <row r="9520" spans="1:10" ht="23.85" customHeight="1" x14ac:dyDescent="0.25">
      <c r="A9520" s="11">
        <v>9519</v>
      </c>
      <c r="B9520" s="12" t="s">
        <v>30044</v>
      </c>
      <c r="C9520" s="11" t="s">
        <v>26</v>
      </c>
      <c r="D9520" s="11" t="s">
        <v>30045</v>
      </c>
      <c r="E9520" s="11"/>
      <c r="F9520" s="11" t="s">
        <v>30046</v>
      </c>
      <c r="G9520" s="11"/>
      <c r="H9520" s="11"/>
      <c r="I9520" s="16" t="s">
        <v>11</v>
      </c>
      <c r="J9520" s="14">
        <v>0.74</v>
      </c>
    </row>
    <row r="9521" spans="1:10" ht="15" customHeight="1" x14ac:dyDescent="0.25">
      <c r="A9521" s="11">
        <v>9520</v>
      </c>
      <c r="B9521" s="12" t="s">
        <v>30047</v>
      </c>
      <c r="C9521" s="11" t="s">
        <v>29</v>
      </c>
      <c r="D9521" s="11" t="s">
        <v>30048</v>
      </c>
      <c r="E9521" s="11"/>
      <c r="F9521" s="11" t="s">
        <v>30049</v>
      </c>
      <c r="G9521" s="11"/>
      <c r="H9521" s="11"/>
      <c r="I9521" s="16" t="s">
        <v>11</v>
      </c>
      <c r="J9521" s="14">
        <v>1.25</v>
      </c>
    </row>
    <row r="9522" spans="1:10" ht="23.85" customHeight="1" x14ac:dyDescent="0.25">
      <c r="A9522" s="11">
        <v>9521</v>
      </c>
      <c r="B9522" s="12" t="s">
        <v>30050</v>
      </c>
      <c r="C9522" s="11" t="s">
        <v>29</v>
      </c>
      <c r="D9522" s="11" t="s">
        <v>30051</v>
      </c>
      <c r="E9522" s="11"/>
      <c r="F9522" s="11" t="s">
        <v>30052</v>
      </c>
      <c r="G9522" s="11"/>
      <c r="H9522" s="11"/>
      <c r="I9522" s="16" t="s">
        <v>11</v>
      </c>
      <c r="J9522" s="14">
        <v>1.43</v>
      </c>
    </row>
    <row r="9523" spans="1:10" ht="35.1" customHeight="1" x14ac:dyDescent="0.25">
      <c r="A9523" s="11">
        <v>9522</v>
      </c>
      <c r="B9523" s="12" t="s">
        <v>30053</v>
      </c>
      <c r="C9523" s="11" t="s">
        <v>29</v>
      </c>
      <c r="D9523" s="11" t="s">
        <v>30054</v>
      </c>
      <c r="E9523" s="11"/>
      <c r="F9523" s="11"/>
      <c r="G9523" s="11"/>
      <c r="H9523" s="11" t="s">
        <v>30055</v>
      </c>
      <c r="I9523" s="16" t="s">
        <v>11</v>
      </c>
      <c r="J9523" s="14">
        <v>1.36</v>
      </c>
    </row>
    <row r="9524" spans="1:10" ht="15" customHeight="1" x14ac:dyDescent="0.25">
      <c r="A9524" s="11">
        <v>9523</v>
      </c>
      <c r="B9524" s="12" t="s">
        <v>30056</v>
      </c>
      <c r="C9524" s="11" t="s">
        <v>29</v>
      </c>
      <c r="D9524" s="11" t="s">
        <v>30057</v>
      </c>
      <c r="E9524" s="11"/>
      <c r="F9524" s="11"/>
      <c r="G9524" s="11"/>
      <c r="H9524" s="11" t="s">
        <v>30058</v>
      </c>
      <c r="I9524" s="16" t="s">
        <v>11</v>
      </c>
      <c r="J9524" s="14">
        <v>0.74</v>
      </c>
    </row>
    <row r="9525" spans="1:10" ht="15" customHeight="1" x14ac:dyDescent="0.25">
      <c r="A9525" s="11">
        <v>9524</v>
      </c>
      <c r="B9525" s="12" t="s">
        <v>30059</v>
      </c>
      <c r="C9525" s="11" t="s">
        <v>29</v>
      </c>
      <c r="D9525" s="11" t="s">
        <v>30060</v>
      </c>
      <c r="E9525" s="11"/>
      <c r="F9525" s="11" t="s">
        <v>30061</v>
      </c>
      <c r="G9525" s="11"/>
      <c r="H9525" s="11"/>
      <c r="I9525" s="16" t="s">
        <v>11</v>
      </c>
      <c r="J9525" s="14">
        <v>0.61</v>
      </c>
    </row>
    <row r="9526" spans="1:10" ht="15" customHeight="1" x14ac:dyDescent="0.25">
      <c r="A9526" s="11">
        <v>9525</v>
      </c>
      <c r="B9526" s="12" t="s">
        <v>30062</v>
      </c>
      <c r="C9526" s="11" t="s">
        <v>26</v>
      </c>
      <c r="D9526" s="11" t="s">
        <v>30063</v>
      </c>
      <c r="E9526" s="11" t="s">
        <v>30064</v>
      </c>
      <c r="F9526" s="11" t="s">
        <v>30065</v>
      </c>
      <c r="G9526" s="11"/>
      <c r="H9526" s="11"/>
      <c r="I9526" s="16" t="s">
        <v>11</v>
      </c>
      <c r="J9526" s="14">
        <v>0.98</v>
      </c>
    </row>
    <row r="9527" spans="1:10" ht="15" customHeight="1" x14ac:dyDescent="0.25">
      <c r="A9527" s="11">
        <v>9526</v>
      </c>
      <c r="B9527" s="12" t="s">
        <v>30066</v>
      </c>
      <c r="C9527" s="11" t="s">
        <v>29</v>
      </c>
      <c r="D9527" s="11" t="s">
        <v>30067</v>
      </c>
      <c r="E9527" s="11"/>
      <c r="F9527" s="11"/>
      <c r="G9527" s="11"/>
      <c r="H9527" s="11"/>
      <c r="I9527" s="16" t="s">
        <v>11</v>
      </c>
      <c r="J9527" s="14">
        <v>1.31</v>
      </c>
    </row>
    <row r="9528" spans="1:10" ht="15" customHeight="1" x14ac:dyDescent="0.25">
      <c r="A9528" s="11">
        <v>9527</v>
      </c>
      <c r="B9528" s="12" t="s">
        <v>30068</v>
      </c>
      <c r="C9528" s="11" t="s">
        <v>48</v>
      </c>
      <c r="D9528" s="11" t="s">
        <v>30069</v>
      </c>
      <c r="E9528" s="11"/>
      <c r="F9528" s="11" t="s">
        <v>30070</v>
      </c>
      <c r="G9528" s="11"/>
      <c r="H9528" s="11"/>
      <c r="I9528" s="16" t="s">
        <v>11</v>
      </c>
      <c r="J9528" s="14">
        <v>0.61</v>
      </c>
    </row>
    <row r="9529" spans="1:10" ht="15" customHeight="1" x14ac:dyDescent="0.25">
      <c r="A9529" s="11">
        <v>9528</v>
      </c>
      <c r="B9529" s="12" t="s">
        <v>30071</v>
      </c>
      <c r="C9529" s="11" t="s">
        <v>29</v>
      </c>
      <c r="D9529" s="11" t="s">
        <v>19014</v>
      </c>
      <c r="E9529" s="11"/>
      <c r="F9529" s="11" t="s">
        <v>30072</v>
      </c>
      <c r="G9529" s="11"/>
      <c r="H9529" s="11" t="s">
        <v>30073</v>
      </c>
      <c r="I9529" s="16" t="s">
        <v>11</v>
      </c>
      <c r="J9529" s="14">
        <v>1.25</v>
      </c>
    </row>
    <row r="9530" spans="1:10" ht="35.1" customHeight="1" x14ac:dyDescent="0.25">
      <c r="A9530" s="11">
        <v>9529</v>
      </c>
      <c r="B9530" s="12" t="s">
        <v>30074</v>
      </c>
      <c r="C9530" s="11" t="s">
        <v>29</v>
      </c>
      <c r="D9530" s="11" t="s">
        <v>30075</v>
      </c>
      <c r="E9530" s="11" t="s">
        <v>30076</v>
      </c>
      <c r="F9530" s="11" t="s">
        <v>30077</v>
      </c>
      <c r="G9530" s="11"/>
      <c r="H9530" s="11" t="s">
        <v>30078</v>
      </c>
      <c r="I9530" s="16" t="s">
        <v>11</v>
      </c>
      <c r="J9530" s="14">
        <v>0.61</v>
      </c>
    </row>
    <row r="9531" spans="1:10" ht="35.1" customHeight="1" x14ac:dyDescent="0.25">
      <c r="A9531" s="11">
        <v>9530</v>
      </c>
      <c r="B9531" s="12" t="s">
        <v>30079</v>
      </c>
      <c r="C9531" s="11" t="s">
        <v>29</v>
      </c>
      <c r="D9531" s="11" t="s">
        <v>30080</v>
      </c>
      <c r="E9531" s="11"/>
      <c r="F9531" s="11" t="s">
        <v>30081</v>
      </c>
      <c r="G9531" s="11"/>
      <c r="H9531" s="11"/>
      <c r="I9531" s="16" t="s">
        <v>11</v>
      </c>
      <c r="J9531" s="14">
        <v>1.31</v>
      </c>
    </row>
    <row r="9532" spans="1:10" ht="23.85" customHeight="1" x14ac:dyDescent="0.25">
      <c r="A9532" s="11">
        <v>9531</v>
      </c>
      <c r="B9532" s="12" t="s">
        <v>30082</v>
      </c>
      <c r="C9532" s="11" t="s">
        <v>29</v>
      </c>
      <c r="D9532" s="11" t="s">
        <v>30083</v>
      </c>
      <c r="E9532" s="11"/>
      <c r="F9532" s="11" t="s">
        <v>30084</v>
      </c>
      <c r="G9532" s="11"/>
      <c r="H9532" s="11"/>
      <c r="I9532" s="16" t="s">
        <v>11</v>
      </c>
      <c r="J9532" s="14">
        <v>1.04</v>
      </c>
    </row>
    <row r="9533" spans="1:10" ht="23.85" customHeight="1" x14ac:dyDescent="0.25">
      <c r="A9533" s="11">
        <v>9532</v>
      </c>
      <c r="B9533" s="12" t="s">
        <v>30085</v>
      </c>
      <c r="C9533" s="11" t="s">
        <v>29</v>
      </c>
      <c r="D9533" s="11" t="s">
        <v>30086</v>
      </c>
      <c r="E9533" s="11"/>
      <c r="F9533" s="11"/>
      <c r="G9533" s="11"/>
      <c r="H9533" s="11"/>
      <c r="I9533" s="16" t="s">
        <v>11</v>
      </c>
      <c r="J9533" s="14">
        <v>0.61</v>
      </c>
    </row>
    <row r="9534" spans="1:10" ht="15" customHeight="1" x14ac:dyDescent="0.25">
      <c r="A9534" s="11">
        <v>9533</v>
      </c>
      <c r="B9534" s="12" t="s">
        <v>30087</v>
      </c>
      <c r="C9534" s="11" t="s">
        <v>29</v>
      </c>
      <c r="D9534" s="11" t="s">
        <v>30088</v>
      </c>
      <c r="E9534" s="11"/>
      <c r="F9534" s="11"/>
      <c r="G9534" s="11"/>
      <c r="H9534" s="11"/>
      <c r="I9534" s="16" t="s">
        <v>11</v>
      </c>
      <c r="J9534" s="14">
        <v>1.25</v>
      </c>
    </row>
    <row r="9535" spans="1:10" ht="15" customHeight="1" x14ac:dyDescent="0.25">
      <c r="A9535" s="11">
        <v>9534</v>
      </c>
      <c r="B9535" s="12" t="s">
        <v>30089</v>
      </c>
      <c r="C9535" s="11" t="s">
        <v>29</v>
      </c>
      <c r="D9535" s="11" t="s">
        <v>30090</v>
      </c>
      <c r="E9535" s="11" t="s">
        <v>30091</v>
      </c>
      <c r="F9535" s="11" t="s">
        <v>30092</v>
      </c>
      <c r="G9535" s="11"/>
      <c r="H9535" s="11" t="s">
        <v>30093</v>
      </c>
      <c r="I9535" s="16" t="s">
        <v>11</v>
      </c>
      <c r="J9535" s="14">
        <v>0.98</v>
      </c>
    </row>
    <row r="9536" spans="1:10" ht="15" customHeight="1" x14ac:dyDescent="0.25">
      <c r="A9536" s="11">
        <v>9535</v>
      </c>
      <c r="B9536" s="12" t="s">
        <v>30094</v>
      </c>
      <c r="C9536" s="11" t="s">
        <v>29</v>
      </c>
      <c r="D9536" s="11" t="s">
        <v>30095</v>
      </c>
      <c r="E9536" s="11"/>
      <c r="F9536" s="11"/>
      <c r="G9536" s="11"/>
      <c r="H9536" s="11"/>
      <c r="I9536" s="16" t="s">
        <v>11</v>
      </c>
      <c r="J9536" s="14">
        <v>0.83</v>
      </c>
    </row>
    <row r="9537" spans="1:10" ht="15" customHeight="1" x14ac:dyDescent="0.25">
      <c r="A9537" s="11">
        <v>9536</v>
      </c>
      <c r="B9537" s="12" t="s">
        <v>30096</v>
      </c>
      <c r="C9537" s="11" t="s">
        <v>29</v>
      </c>
      <c r="D9537" s="11" t="s">
        <v>30097</v>
      </c>
      <c r="E9537" s="11"/>
      <c r="F9537" s="11"/>
      <c r="G9537" s="11"/>
      <c r="H9537" s="11"/>
      <c r="I9537" s="16" t="s">
        <v>11</v>
      </c>
      <c r="J9537" s="14">
        <v>0.61</v>
      </c>
    </row>
    <row r="9538" spans="1:10" ht="15" customHeight="1" x14ac:dyDescent="0.25">
      <c r="A9538" s="11">
        <v>9537</v>
      </c>
      <c r="B9538" s="12" t="s">
        <v>30098</v>
      </c>
      <c r="C9538" s="11" t="s">
        <v>29</v>
      </c>
      <c r="D9538" s="11" t="s">
        <v>30099</v>
      </c>
      <c r="E9538" s="11"/>
      <c r="F9538" s="11"/>
      <c r="G9538" s="11"/>
      <c r="H9538" s="11"/>
      <c r="I9538" s="16" t="s">
        <v>11</v>
      </c>
      <c r="J9538" s="14">
        <v>0.91</v>
      </c>
    </row>
    <row r="9539" spans="1:10" ht="15" customHeight="1" x14ac:dyDescent="0.25">
      <c r="A9539" s="11">
        <v>9538</v>
      </c>
      <c r="B9539" s="12" t="s">
        <v>30100</v>
      </c>
      <c r="C9539" s="11" t="s">
        <v>29</v>
      </c>
      <c r="D9539" s="11" t="s">
        <v>30101</v>
      </c>
      <c r="E9539" s="11"/>
      <c r="F9539" s="11"/>
      <c r="G9539" s="11"/>
      <c r="H9539" s="11"/>
      <c r="I9539" s="16" t="s">
        <v>11</v>
      </c>
      <c r="J9539" s="14">
        <v>1.1299999999999999</v>
      </c>
    </row>
    <row r="9540" spans="1:10" ht="15" customHeight="1" x14ac:dyDescent="0.25">
      <c r="A9540" s="11">
        <v>9539</v>
      </c>
      <c r="B9540" s="12" t="s">
        <v>30102</v>
      </c>
      <c r="C9540" s="11" t="s">
        <v>29</v>
      </c>
      <c r="D9540" s="11" t="s">
        <v>30103</v>
      </c>
      <c r="E9540" s="11" t="s">
        <v>30104</v>
      </c>
      <c r="F9540" s="11" t="s">
        <v>30105</v>
      </c>
      <c r="G9540" s="11"/>
      <c r="H9540" s="11"/>
      <c r="I9540" s="16" t="s">
        <v>11</v>
      </c>
      <c r="J9540" s="14">
        <v>1.46</v>
      </c>
    </row>
    <row r="9541" spans="1:10" ht="15" customHeight="1" x14ac:dyDescent="0.25">
      <c r="A9541" s="11">
        <v>9540</v>
      </c>
      <c r="B9541" s="12" t="s">
        <v>30106</v>
      </c>
      <c r="C9541" s="11" t="s">
        <v>29</v>
      </c>
      <c r="D9541" s="11" t="s">
        <v>18806</v>
      </c>
      <c r="E9541" s="11"/>
      <c r="F9541" s="11" t="s">
        <v>30107</v>
      </c>
      <c r="G9541" s="11"/>
      <c r="H9541" s="11"/>
      <c r="I9541" s="16" t="s">
        <v>11</v>
      </c>
      <c r="J9541" s="14">
        <v>1.68</v>
      </c>
    </row>
    <row r="9542" spans="1:10" ht="15" customHeight="1" x14ac:dyDescent="0.25">
      <c r="A9542" s="11">
        <v>9541</v>
      </c>
      <c r="B9542" s="12" t="s">
        <v>30108</v>
      </c>
      <c r="C9542" s="11" t="s">
        <v>29</v>
      </c>
      <c r="D9542" s="11" t="s">
        <v>30109</v>
      </c>
      <c r="E9542" s="11"/>
      <c r="F9542" s="11" t="s">
        <v>30110</v>
      </c>
      <c r="G9542" s="11"/>
      <c r="H9542" s="11"/>
      <c r="I9542" s="16" t="s">
        <v>11</v>
      </c>
      <c r="J9542" s="14">
        <v>1.1299999999999999</v>
      </c>
    </row>
    <row r="9543" spans="1:10" ht="23.85" customHeight="1" x14ac:dyDescent="0.25">
      <c r="A9543" s="11">
        <v>9542</v>
      </c>
      <c r="B9543" s="12" t="s">
        <v>30111</v>
      </c>
      <c r="C9543" s="11" t="s">
        <v>29</v>
      </c>
      <c r="D9543" s="11" t="s">
        <v>30112</v>
      </c>
      <c r="E9543" s="11" t="s">
        <v>30113</v>
      </c>
      <c r="F9543" s="11"/>
      <c r="G9543" s="11"/>
      <c r="H9543" s="11"/>
      <c r="I9543" s="16" t="s">
        <v>11</v>
      </c>
      <c r="J9543" s="14">
        <v>0.91</v>
      </c>
    </row>
    <row r="9544" spans="1:10" ht="15" customHeight="1" x14ac:dyDescent="0.25">
      <c r="A9544" s="11">
        <v>9543</v>
      </c>
      <c r="B9544" s="12" t="s">
        <v>30114</v>
      </c>
      <c r="C9544" s="11" t="s">
        <v>29</v>
      </c>
      <c r="D9544" s="11" t="s">
        <v>30115</v>
      </c>
      <c r="E9544" s="11"/>
      <c r="F9544" s="11"/>
      <c r="G9544" s="11"/>
      <c r="H9544" s="11"/>
      <c r="I9544" s="16" t="s">
        <v>11</v>
      </c>
      <c r="J9544" s="14">
        <v>0.74</v>
      </c>
    </row>
    <row r="9545" spans="1:10" ht="35.1" customHeight="1" x14ac:dyDescent="0.25">
      <c r="A9545" s="11">
        <v>9544</v>
      </c>
      <c r="B9545" s="12" t="s">
        <v>30116</v>
      </c>
      <c r="C9545" s="11" t="s">
        <v>29</v>
      </c>
      <c r="D9545" s="11" t="s">
        <v>19167</v>
      </c>
      <c r="E9545" s="11"/>
      <c r="F9545" s="11" t="s">
        <v>30117</v>
      </c>
      <c r="G9545" s="11"/>
      <c r="H9545" s="11"/>
      <c r="I9545" s="16" t="s">
        <v>11</v>
      </c>
      <c r="J9545" s="14">
        <v>1.39</v>
      </c>
    </row>
    <row r="9546" spans="1:10" ht="15" customHeight="1" x14ac:dyDescent="0.25">
      <c r="A9546" s="11">
        <v>9545</v>
      </c>
      <c r="B9546" s="12" t="s">
        <v>30118</v>
      </c>
      <c r="C9546" s="11" t="s">
        <v>26</v>
      </c>
      <c r="D9546" s="11" t="s">
        <v>30119</v>
      </c>
      <c r="E9546" s="11" t="s">
        <v>30120</v>
      </c>
      <c r="F9546" s="11" t="s">
        <v>30121</v>
      </c>
      <c r="G9546" s="11"/>
      <c r="H9546" s="11" t="s">
        <v>30122</v>
      </c>
      <c r="I9546" s="16" t="s">
        <v>11</v>
      </c>
      <c r="J9546" s="14">
        <v>0.98</v>
      </c>
    </row>
    <row r="9547" spans="1:10" ht="23.85" customHeight="1" x14ac:dyDescent="0.25">
      <c r="A9547" s="11">
        <v>9546</v>
      </c>
      <c r="B9547" s="12" t="s">
        <v>30123</v>
      </c>
      <c r="C9547" s="11" t="s">
        <v>26</v>
      </c>
      <c r="D9547" s="11" t="s">
        <v>30124</v>
      </c>
      <c r="E9547" s="11"/>
      <c r="F9547" s="11" t="s">
        <v>30125</v>
      </c>
      <c r="G9547" s="11"/>
      <c r="H9547" s="11"/>
      <c r="I9547" s="16" t="s">
        <v>11</v>
      </c>
      <c r="J9547" s="14">
        <v>0.74</v>
      </c>
    </row>
    <row r="9548" spans="1:10" ht="23.85" customHeight="1" x14ac:dyDescent="0.25">
      <c r="A9548" s="11">
        <v>9547</v>
      </c>
      <c r="B9548" s="12" t="s">
        <v>9690</v>
      </c>
      <c r="C9548" s="11" t="s">
        <v>48</v>
      </c>
      <c r="D9548" s="11" t="s">
        <v>30126</v>
      </c>
      <c r="E9548" s="11"/>
      <c r="F9548" s="11" t="s">
        <v>30127</v>
      </c>
      <c r="G9548" s="11" t="s">
        <v>9686</v>
      </c>
      <c r="H9548" s="11"/>
      <c r="I9548" s="16" t="s">
        <v>11</v>
      </c>
      <c r="J9548" s="14">
        <v>1.48</v>
      </c>
    </row>
    <row r="9549" spans="1:10" ht="35.1" customHeight="1" x14ac:dyDescent="0.25">
      <c r="A9549" s="11">
        <v>9548</v>
      </c>
      <c r="B9549" s="12" t="s">
        <v>22317</v>
      </c>
      <c r="C9549" s="11" t="s">
        <v>29</v>
      </c>
      <c r="D9549" s="11" t="s">
        <v>30128</v>
      </c>
      <c r="E9549" s="11"/>
      <c r="F9549" s="11" t="s">
        <v>30129</v>
      </c>
      <c r="G9549" s="11"/>
      <c r="H9549" s="11" t="s">
        <v>30130</v>
      </c>
      <c r="I9549" s="16" t="s">
        <v>11</v>
      </c>
      <c r="J9549" s="14">
        <v>0.83</v>
      </c>
    </row>
    <row r="9550" spans="1:10" ht="23.85" customHeight="1" x14ac:dyDescent="0.25">
      <c r="A9550" s="11">
        <v>9549</v>
      </c>
      <c r="B9550" s="12" t="s">
        <v>18440</v>
      </c>
      <c r="C9550" s="11" t="s">
        <v>29</v>
      </c>
      <c r="D9550" s="11" t="s">
        <v>18439</v>
      </c>
      <c r="E9550" s="11"/>
      <c r="F9550" s="11" t="s">
        <v>18438</v>
      </c>
      <c r="G9550" s="11"/>
      <c r="H9550" s="11"/>
      <c r="I9550" s="16" t="s">
        <v>11</v>
      </c>
      <c r="J9550" s="14">
        <v>0.91</v>
      </c>
    </row>
    <row r="9551" spans="1:10" ht="23.85" customHeight="1" x14ac:dyDescent="0.25">
      <c r="A9551" s="11">
        <v>9550</v>
      </c>
      <c r="B9551" s="12" t="s">
        <v>30131</v>
      </c>
      <c r="C9551" s="11" t="s">
        <v>48</v>
      </c>
      <c r="D9551" s="11" t="s">
        <v>30132</v>
      </c>
      <c r="E9551" s="11"/>
      <c r="F9551" s="11" t="s">
        <v>30133</v>
      </c>
      <c r="G9551" s="11"/>
      <c r="H9551" s="11"/>
      <c r="I9551" s="16" t="s">
        <v>11</v>
      </c>
      <c r="J9551" s="14">
        <v>1.58</v>
      </c>
    </row>
    <row r="9552" spans="1:10" ht="23.85" customHeight="1" x14ac:dyDescent="0.25">
      <c r="A9552" s="11">
        <v>9551</v>
      </c>
      <c r="B9552" s="12" t="s">
        <v>30134</v>
      </c>
      <c r="C9552" s="11" t="s">
        <v>29</v>
      </c>
      <c r="D9552" s="11" t="s">
        <v>30135</v>
      </c>
      <c r="E9552" s="11"/>
      <c r="F9552" s="11" t="s">
        <v>30136</v>
      </c>
      <c r="G9552" s="11"/>
      <c r="H9552" s="11"/>
      <c r="I9552" s="16" t="s">
        <v>11</v>
      </c>
      <c r="J9552" s="14">
        <v>1.18</v>
      </c>
    </row>
    <row r="9553" spans="1:10" ht="23.85" customHeight="1" x14ac:dyDescent="0.25">
      <c r="A9553" s="11">
        <v>9552</v>
      </c>
      <c r="B9553" s="12" t="s">
        <v>30137</v>
      </c>
      <c r="C9553" s="11" t="s">
        <v>26</v>
      </c>
      <c r="D9553" s="11" t="s">
        <v>30138</v>
      </c>
      <c r="E9553" s="11"/>
      <c r="F9553" s="11" t="s">
        <v>30139</v>
      </c>
      <c r="G9553" s="11"/>
      <c r="H9553" s="11"/>
      <c r="I9553" s="16" t="s">
        <v>11</v>
      </c>
      <c r="J9553" s="14">
        <v>0.74</v>
      </c>
    </row>
    <row r="9554" spans="1:10" ht="15" customHeight="1" x14ac:dyDescent="0.25">
      <c r="A9554" s="11">
        <v>9553</v>
      </c>
      <c r="B9554" s="12" t="s">
        <v>30140</v>
      </c>
      <c r="C9554" s="11" t="s">
        <v>29</v>
      </c>
      <c r="D9554" s="11" t="s">
        <v>30141</v>
      </c>
      <c r="E9554" s="11"/>
      <c r="F9554" s="11"/>
      <c r="G9554" s="11"/>
      <c r="H9554" s="11" t="s">
        <v>30142</v>
      </c>
      <c r="I9554" s="16" t="s">
        <v>11</v>
      </c>
      <c r="J9554" s="14">
        <v>1.0900000000000001</v>
      </c>
    </row>
    <row r="9555" spans="1:10" ht="23.85" customHeight="1" x14ac:dyDescent="0.25">
      <c r="A9555" s="11">
        <v>9554</v>
      </c>
      <c r="B9555" s="12" t="s">
        <v>30143</v>
      </c>
      <c r="C9555" s="11" t="s">
        <v>29</v>
      </c>
      <c r="D9555" s="11" t="s">
        <v>30144</v>
      </c>
      <c r="E9555" s="11"/>
      <c r="F9555" s="11" t="s">
        <v>30145</v>
      </c>
      <c r="G9555" s="11"/>
      <c r="H9555" s="11"/>
      <c r="I9555" s="16" t="s">
        <v>11</v>
      </c>
      <c r="J9555" s="14">
        <v>1.0900000000000001</v>
      </c>
    </row>
    <row r="9556" spans="1:10" ht="23.85" customHeight="1" x14ac:dyDescent="0.25">
      <c r="A9556" s="11">
        <v>9555</v>
      </c>
      <c r="B9556" s="12" t="s">
        <v>30146</v>
      </c>
      <c r="C9556" s="11" t="s">
        <v>48</v>
      </c>
      <c r="D9556" s="11" t="s">
        <v>30147</v>
      </c>
      <c r="E9556" s="11" t="s">
        <v>30148</v>
      </c>
      <c r="F9556" s="11" t="s">
        <v>30149</v>
      </c>
      <c r="G9556" s="11"/>
      <c r="H9556" s="11" t="s">
        <v>30150</v>
      </c>
      <c r="I9556" s="16" t="s">
        <v>11</v>
      </c>
      <c r="J9556" s="14">
        <v>1.25</v>
      </c>
    </row>
    <row r="9557" spans="1:10" ht="23.85" customHeight="1" x14ac:dyDescent="0.25">
      <c r="A9557" s="11">
        <v>9556</v>
      </c>
      <c r="B9557" s="12" t="s">
        <v>30151</v>
      </c>
      <c r="C9557" s="11" t="s">
        <v>48</v>
      </c>
      <c r="D9557" s="11" t="s">
        <v>30152</v>
      </c>
      <c r="E9557" s="11"/>
      <c r="F9557" s="11" t="s">
        <v>30153</v>
      </c>
      <c r="G9557" s="11"/>
      <c r="H9557" s="11"/>
      <c r="I9557" s="16" t="s">
        <v>11</v>
      </c>
      <c r="J9557" s="14">
        <v>0.61</v>
      </c>
    </row>
    <row r="9558" spans="1:10" ht="46.35" customHeight="1" x14ac:dyDescent="0.25">
      <c r="A9558" s="11">
        <v>9557</v>
      </c>
      <c r="B9558" s="12" t="s">
        <v>24180</v>
      </c>
      <c r="C9558" s="11" t="s">
        <v>29</v>
      </c>
      <c r="D9558" s="11" t="s">
        <v>24179</v>
      </c>
      <c r="E9558" s="11"/>
      <c r="F9558" s="11" t="s">
        <v>24178</v>
      </c>
      <c r="G9558" s="11"/>
      <c r="H9558" s="11"/>
      <c r="I9558" s="16" t="s">
        <v>11</v>
      </c>
      <c r="J9558" s="14">
        <v>1.55</v>
      </c>
    </row>
    <row r="9559" spans="1:10" ht="46.35" customHeight="1" x14ac:dyDescent="0.25">
      <c r="A9559" s="11">
        <v>9558</v>
      </c>
      <c r="B9559" s="12" t="s">
        <v>30154</v>
      </c>
      <c r="C9559" s="11" t="s">
        <v>29</v>
      </c>
      <c r="D9559" s="11" t="s">
        <v>29359</v>
      </c>
      <c r="E9559" s="11"/>
      <c r="F9559" s="11" t="s">
        <v>30155</v>
      </c>
      <c r="G9559" s="11"/>
      <c r="H9559" s="11"/>
      <c r="I9559" s="16" t="s">
        <v>11</v>
      </c>
      <c r="J9559" s="14">
        <v>1.34</v>
      </c>
    </row>
    <row r="9560" spans="1:10" ht="35.1" customHeight="1" x14ac:dyDescent="0.25">
      <c r="A9560" s="11">
        <v>9559</v>
      </c>
      <c r="B9560" s="12" t="s">
        <v>7857</v>
      </c>
      <c r="C9560" s="11" t="s">
        <v>29</v>
      </c>
      <c r="D9560" s="11" t="s">
        <v>7855</v>
      </c>
      <c r="E9560" s="11" t="s">
        <v>7856</v>
      </c>
      <c r="F9560" s="11" t="s">
        <v>7854</v>
      </c>
      <c r="G9560" s="11"/>
      <c r="H9560" s="11"/>
      <c r="I9560" s="16" t="s">
        <v>11</v>
      </c>
      <c r="J9560" s="14">
        <v>0.83</v>
      </c>
    </row>
    <row r="9561" spans="1:10" ht="15" customHeight="1" x14ac:dyDescent="0.25">
      <c r="A9561" s="11">
        <v>9560</v>
      </c>
      <c r="B9561" s="12" t="s">
        <v>30156</v>
      </c>
      <c r="C9561" s="11" t="s">
        <v>29</v>
      </c>
      <c r="D9561" s="11" t="s">
        <v>30157</v>
      </c>
      <c r="E9561" s="11"/>
      <c r="F9561" s="11" t="s">
        <v>30158</v>
      </c>
      <c r="G9561" s="11"/>
      <c r="H9561" s="11"/>
      <c r="I9561" s="16" t="s">
        <v>11</v>
      </c>
      <c r="J9561" s="14">
        <v>1.21</v>
      </c>
    </row>
    <row r="9562" spans="1:10" ht="15" customHeight="1" x14ac:dyDescent="0.25">
      <c r="A9562" s="11">
        <v>9561</v>
      </c>
      <c r="B9562" s="12" t="s">
        <v>30159</v>
      </c>
      <c r="C9562" s="11" t="s">
        <v>29</v>
      </c>
      <c r="D9562" s="11" t="s">
        <v>30160</v>
      </c>
      <c r="E9562" s="11"/>
      <c r="F9562" s="11" t="s">
        <v>30161</v>
      </c>
      <c r="G9562" s="11"/>
      <c r="H9562" s="11"/>
      <c r="I9562" s="16" t="s">
        <v>11</v>
      </c>
      <c r="J9562" s="14">
        <v>0.91</v>
      </c>
    </row>
    <row r="9563" spans="1:10" ht="23.85" customHeight="1" x14ac:dyDescent="0.25">
      <c r="A9563" s="11">
        <v>9562</v>
      </c>
      <c r="B9563" s="12" t="s">
        <v>30162</v>
      </c>
      <c r="C9563" s="11" t="s">
        <v>29</v>
      </c>
      <c r="D9563" s="11" t="s">
        <v>30163</v>
      </c>
      <c r="E9563" s="11"/>
      <c r="F9563" s="11"/>
      <c r="G9563" s="11"/>
      <c r="H9563" s="11"/>
      <c r="I9563" s="16" t="s">
        <v>11</v>
      </c>
      <c r="J9563" s="14">
        <v>0.74</v>
      </c>
    </row>
    <row r="9564" spans="1:10" ht="15" customHeight="1" x14ac:dyDescent="0.25">
      <c r="A9564" s="11">
        <v>9563</v>
      </c>
      <c r="B9564" s="12" t="s">
        <v>30164</v>
      </c>
      <c r="C9564" s="11" t="s">
        <v>29</v>
      </c>
      <c r="D9564" s="11" t="s">
        <v>30165</v>
      </c>
      <c r="E9564" s="11" t="s">
        <v>30166</v>
      </c>
      <c r="F9564" s="11" t="s">
        <v>30167</v>
      </c>
      <c r="G9564" s="11"/>
      <c r="H9564" s="11" t="s">
        <v>30168</v>
      </c>
      <c r="I9564" s="16" t="s">
        <v>11</v>
      </c>
      <c r="J9564" s="14">
        <v>0.83</v>
      </c>
    </row>
    <row r="9565" spans="1:10" ht="15" customHeight="1" x14ac:dyDescent="0.25">
      <c r="A9565" s="11">
        <v>9564</v>
      </c>
      <c r="B9565" s="12" t="s">
        <v>30169</v>
      </c>
      <c r="C9565" s="11" t="s">
        <v>48</v>
      </c>
      <c r="D9565" s="11" t="s">
        <v>30170</v>
      </c>
      <c r="E9565" s="11" t="s">
        <v>30171</v>
      </c>
      <c r="F9565" s="11" t="s">
        <v>30172</v>
      </c>
      <c r="G9565" s="11"/>
      <c r="H9565" s="11"/>
      <c r="I9565" s="16" t="s">
        <v>11</v>
      </c>
      <c r="J9565" s="14">
        <v>0.61</v>
      </c>
    </row>
    <row r="9566" spans="1:10" ht="15" customHeight="1" x14ac:dyDescent="0.25">
      <c r="A9566" s="11">
        <v>9565</v>
      </c>
      <c r="B9566" s="12" t="s">
        <v>30173</v>
      </c>
      <c r="C9566" s="11" t="s">
        <v>29</v>
      </c>
      <c r="D9566" s="11" t="s">
        <v>30174</v>
      </c>
      <c r="E9566" s="11"/>
      <c r="F9566" s="11" t="s">
        <v>30175</v>
      </c>
      <c r="G9566" s="11"/>
      <c r="H9566" s="11"/>
      <c r="I9566" s="16" t="s">
        <v>11</v>
      </c>
      <c r="J9566" s="14">
        <v>0.91</v>
      </c>
    </row>
    <row r="9567" spans="1:10" ht="23.85" customHeight="1" x14ac:dyDescent="0.25">
      <c r="A9567" s="11">
        <v>9566</v>
      </c>
      <c r="B9567" s="12" t="s">
        <v>29782</v>
      </c>
      <c r="C9567" s="11" t="s">
        <v>29</v>
      </c>
      <c r="D9567" s="11" t="s">
        <v>29781</v>
      </c>
      <c r="E9567" s="11"/>
      <c r="F9567" s="11" t="s">
        <v>29780</v>
      </c>
      <c r="G9567" s="11"/>
      <c r="H9567" s="11"/>
      <c r="I9567" s="16" t="s">
        <v>11</v>
      </c>
      <c r="J9567" s="14">
        <v>1.31</v>
      </c>
    </row>
    <row r="9568" spans="1:10" ht="23.85" customHeight="1" x14ac:dyDescent="0.25">
      <c r="A9568" s="11">
        <v>9567</v>
      </c>
      <c r="B9568" s="12" t="s">
        <v>30176</v>
      </c>
      <c r="C9568" s="11" t="s">
        <v>48</v>
      </c>
      <c r="D9568" s="11" t="s">
        <v>10560</v>
      </c>
      <c r="E9568" s="11" t="s">
        <v>30177</v>
      </c>
      <c r="F9568" s="11" t="s">
        <v>30178</v>
      </c>
      <c r="G9568" s="11"/>
      <c r="H9568" s="11" t="s">
        <v>30179</v>
      </c>
      <c r="I9568" s="16" t="s">
        <v>11</v>
      </c>
      <c r="J9568" s="14">
        <v>1.55</v>
      </c>
    </row>
    <row r="9569" spans="1:10" ht="23.85" customHeight="1" x14ac:dyDescent="0.25">
      <c r="A9569" s="11">
        <v>9568</v>
      </c>
      <c r="B9569" s="12" t="s">
        <v>30180</v>
      </c>
      <c r="C9569" s="11" t="s">
        <v>48</v>
      </c>
      <c r="D9569" s="11" t="s">
        <v>30181</v>
      </c>
      <c r="E9569" s="11" t="s">
        <v>30182</v>
      </c>
      <c r="F9569" s="11"/>
      <c r="G9569" s="11" t="s">
        <v>30183</v>
      </c>
      <c r="H9569" s="11"/>
      <c r="I9569" s="16" t="s">
        <v>11</v>
      </c>
      <c r="J9569" s="14">
        <v>1.57</v>
      </c>
    </row>
    <row r="9570" spans="1:10" ht="15" customHeight="1" x14ac:dyDescent="0.25">
      <c r="A9570" s="11">
        <v>9569</v>
      </c>
      <c r="B9570" s="12" t="s">
        <v>30184</v>
      </c>
      <c r="C9570" s="11" t="s">
        <v>29</v>
      </c>
      <c r="D9570" s="11" t="s">
        <v>30185</v>
      </c>
      <c r="E9570" s="11"/>
      <c r="F9570" s="11" t="s">
        <v>30186</v>
      </c>
      <c r="G9570" s="11"/>
      <c r="H9570" s="11" t="s">
        <v>30187</v>
      </c>
      <c r="I9570" s="16" t="s">
        <v>11</v>
      </c>
      <c r="J9570" s="14">
        <v>0.91</v>
      </c>
    </row>
    <row r="9571" spans="1:10" ht="15" customHeight="1" x14ac:dyDescent="0.25">
      <c r="A9571" s="11">
        <v>9570</v>
      </c>
      <c r="B9571" s="12" t="s">
        <v>30188</v>
      </c>
      <c r="C9571" s="11" t="s">
        <v>48</v>
      </c>
      <c r="D9571" s="11" t="s">
        <v>30189</v>
      </c>
      <c r="E9571" s="11" t="s">
        <v>30190</v>
      </c>
      <c r="F9571" s="11" t="s">
        <v>30191</v>
      </c>
      <c r="G9571" s="11"/>
      <c r="H9571" s="11"/>
      <c r="I9571" s="16" t="s">
        <v>11</v>
      </c>
      <c r="J9571" s="14">
        <v>1.0900000000000001</v>
      </c>
    </row>
    <row r="9572" spans="1:10" ht="23.85" customHeight="1" x14ac:dyDescent="0.25">
      <c r="A9572" s="11">
        <v>9571</v>
      </c>
      <c r="B9572" s="12" t="s">
        <v>30192</v>
      </c>
      <c r="C9572" s="11" t="s">
        <v>29</v>
      </c>
      <c r="D9572" s="11" t="s">
        <v>30193</v>
      </c>
      <c r="E9572" s="11"/>
      <c r="F9572" s="11"/>
      <c r="G9572" s="11"/>
      <c r="H9572" s="11"/>
      <c r="I9572" s="16" t="s">
        <v>11</v>
      </c>
      <c r="J9572" s="14">
        <v>1.0900000000000001</v>
      </c>
    </row>
    <row r="9573" spans="1:10" ht="15" customHeight="1" x14ac:dyDescent="0.25">
      <c r="A9573" s="11">
        <v>9572</v>
      </c>
      <c r="B9573" s="12" t="s">
        <v>30194</v>
      </c>
      <c r="C9573" s="11" t="s">
        <v>29</v>
      </c>
      <c r="D9573" s="11" t="s">
        <v>30195</v>
      </c>
      <c r="E9573" s="11" t="s">
        <v>30196</v>
      </c>
      <c r="F9573" s="11"/>
      <c r="G9573" s="11"/>
      <c r="H9573" s="11"/>
      <c r="I9573" s="16" t="s">
        <v>11</v>
      </c>
      <c r="J9573" s="14">
        <v>1.48</v>
      </c>
    </row>
    <row r="9574" spans="1:10" ht="15" customHeight="1" x14ac:dyDescent="0.25">
      <c r="A9574" s="11">
        <v>9573</v>
      </c>
      <c r="B9574" s="12" t="s">
        <v>30197</v>
      </c>
      <c r="C9574" s="11" t="s">
        <v>36</v>
      </c>
      <c r="D9574" s="11" t="s">
        <v>30198</v>
      </c>
      <c r="E9574" s="11" t="s">
        <v>30199</v>
      </c>
      <c r="F9574" s="11" t="s">
        <v>30200</v>
      </c>
      <c r="G9574" s="11"/>
      <c r="H9574" s="11"/>
      <c r="I9574" s="16" t="s">
        <v>11</v>
      </c>
      <c r="J9574" s="14">
        <v>1.25</v>
      </c>
    </row>
    <row r="9575" spans="1:10" ht="15" customHeight="1" x14ac:dyDescent="0.25">
      <c r="A9575" s="11">
        <v>9574</v>
      </c>
      <c r="B9575" s="12" t="s">
        <v>30200</v>
      </c>
      <c r="C9575" s="11" t="s">
        <v>36</v>
      </c>
      <c r="D9575" s="11" t="s">
        <v>30198</v>
      </c>
      <c r="E9575" s="11" t="s">
        <v>30199</v>
      </c>
      <c r="F9575" s="11" t="s">
        <v>30197</v>
      </c>
      <c r="G9575" s="11"/>
      <c r="H9575" s="11"/>
      <c r="I9575" s="16" t="s">
        <v>11</v>
      </c>
      <c r="J9575" s="14">
        <v>1.18</v>
      </c>
    </row>
    <row r="9576" spans="1:10" ht="23.85" customHeight="1" x14ac:dyDescent="0.25">
      <c r="A9576" s="11">
        <v>9575</v>
      </c>
      <c r="B9576" s="12" t="s">
        <v>30201</v>
      </c>
      <c r="C9576" s="11" t="s">
        <v>36</v>
      </c>
      <c r="D9576" s="11" t="s">
        <v>30202</v>
      </c>
      <c r="E9576" s="11" t="s">
        <v>30203</v>
      </c>
      <c r="F9576" s="11" t="s">
        <v>30204</v>
      </c>
      <c r="G9576" s="11"/>
      <c r="H9576" s="11" t="s">
        <v>30205</v>
      </c>
      <c r="I9576" s="16" t="s">
        <v>11</v>
      </c>
      <c r="J9576" s="14">
        <v>1.53</v>
      </c>
    </row>
    <row r="9577" spans="1:10" ht="15" customHeight="1" x14ac:dyDescent="0.25">
      <c r="A9577" s="11">
        <v>9576</v>
      </c>
      <c r="B9577" s="12" t="s">
        <v>30206</v>
      </c>
      <c r="C9577" s="11" t="s">
        <v>36</v>
      </c>
      <c r="D9577" s="11" t="s">
        <v>30207</v>
      </c>
      <c r="E9577" s="11" t="s">
        <v>30208</v>
      </c>
      <c r="F9577" s="11" t="s">
        <v>30209</v>
      </c>
      <c r="G9577" s="11"/>
      <c r="H9577" s="11" t="s">
        <v>30210</v>
      </c>
      <c r="I9577" s="16" t="s">
        <v>11</v>
      </c>
      <c r="J9577" s="14">
        <v>0.98</v>
      </c>
    </row>
    <row r="9578" spans="1:10" ht="23.85" customHeight="1" x14ac:dyDescent="0.25">
      <c r="A9578" s="11">
        <v>9577</v>
      </c>
      <c r="B9578" s="12" t="s">
        <v>30211</v>
      </c>
      <c r="C9578" s="11" t="s">
        <v>29</v>
      </c>
      <c r="D9578" s="11" t="s">
        <v>30212</v>
      </c>
      <c r="E9578" s="11"/>
      <c r="F9578" s="11" t="s">
        <v>30213</v>
      </c>
      <c r="G9578" s="11"/>
      <c r="H9578" s="11"/>
      <c r="I9578" s="16" t="s">
        <v>11</v>
      </c>
      <c r="J9578" s="14">
        <v>0.74</v>
      </c>
    </row>
    <row r="9579" spans="1:10" ht="23.85" customHeight="1" x14ac:dyDescent="0.25">
      <c r="A9579" s="11">
        <v>9578</v>
      </c>
      <c r="B9579" s="12" t="s">
        <v>30214</v>
      </c>
      <c r="C9579" s="11" t="s">
        <v>48</v>
      </c>
      <c r="D9579" s="11" t="s">
        <v>30215</v>
      </c>
      <c r="E9579" s="11"/>
      <c r="F9579" s="11" t="s">
        <v>30216</v>
      </c>
      <c r="G9579" s="11"/>
      <c r="H9579" s="11"/>
      <c r="I9579" s="16" t="s">
        <v>11</v>
      </c>
      <c r="J9579" s="14">
        <v>0.98</v>
      </c>
    </row>
    <row r="9580" spans="1:10" ht="23.85" customHeight="1" x14ac:dyDescent="0.25">
      <c r="A9580" s="11">
        <v>9579</v>
      </c>
      <c r="B9580" s="12" t="s">
        <v>30217</v>
      </c>
      <c r="C9580" s="11" t="s">
        <v>29</v>
      </c>
      <c r="D9580" s="11" t="s">
        <v>30218</v>
      </c>
      <c r="E9580" s="11"/>
      <c r="F9580" s="11"/>
      <c r="G9580" s="11"/>
      <c r="H9580" s="11"/>
      <c r="I9580" s="16" t="s">
        <v>11</v>
      </c>
      <c r="J9580" s="14">
        <v>1.04</v>
      </c>
    </row>
    <row r="9581" spans="1:10" ht="46.35" customHeight="1" x14ac:dyDescent="0.25">
      <c r="A9581" s="11">
        <v>9580</v>
      </c>
      <c r="B9581" s="12" t="s">
        <v>15291</v>
      </c>
      <c r="C9581" s="11" t="s">
        <v>29</v>
      </c>
      <c r="D9581" s="11" t="s">
        <v>15290</v>
      </c>
      <c r="E9581" s="11"/>
      <c r="F9581" s="11" t="s">
        <v>15289</v>
      </c>
      <c r="G9581" s="11"/>
      <c r="H9581" s="11"/>
      <c r="I9581" s="16" t="s">
        <v>11</v>
      </c>
      <c r="J9581" s="14">
        <v>1.31</v>
      </c>
    </row>
    <row r="9582" spans="1:10" ht="46.35" customHeight="1" x14ac:dyDescent="0.25">
      <c r="A9582" s="11">
        <v>9581</v>
      </c>
      <c r="B9582" s="12" t="s">
        <v>30219</v>
      </c>
      <c r="C9582" s="11" t="s">
        <v>36</v>
      </c>
      <c r="D9582" s="11" t="s">
        <v>30220</v>
      </c>
      <c r="E9582" s="11" t="s">
        <v>30221</v>
      </c>
      <c r="F9582" s="11" t="s">
        <v>30222</v>
      </c>
      <c r="G9582" s="11"/>
      <c r="H9582" s="11" t="s">
        <v>30223</v>
      </c>
      <c r="I9582" s="16" t="s">
        <v>11</v>
      </c>
      <c r="J9582" s="14">
        <v>0.61</v>
      </c>
    </row>
    <row r="9583" spans="1:10" ht="46.35" customHeight="1" x14ac:dyDescent="0.25">
      <c r="A9583" s="11">
        <v>9582</v>
      </c>
      <c r="B9583" s="12" t="s">
        <v>30224</v>
      </c>
      <c r="C9583" s="11" t="s">
        <v>29</v>
      </c>
      <c r="D9583" s="11" t="s">
        <v>30225</v>
      </c>
      <c r="E9583" s="11"/>
      <c r="F9583" s="11"/>
      <c r="G9583" s="11"/>
      <c r="H9583" s="11"/>
      <c r="I9583" s="16" t="s">
        <v>11</v>
      </c>
      <c r="J9583" s="14">
        <v>1.41</v>
      </c>
    </row>
    <row r="9584" spans="1:10" ht="23.85" customHeight="1" x14ac:dyDescent="0.25">
      <c r="A9584" s="11">
        <v>9583</v>
      </c>
      <c r="B9584" s="12" t="s">
        <v>30226</v>
      </c>
      <c r="C9584" s="11" t="s">
        <v>36</v>
      </c>
      <c r="D9584" s="11" t="s">
        <v>30227</v>
      </c>
      <c r="E9584" s="11" t="s">
        <v>30228</v>
      </c>
      <c r="F9584" s="11"/>
      <c r="G9584" s="11"/>
      <c r="H9584" s="11"/>
      <c r="I9584" s="16" t="s">
        <v>11</v>
      </c>
      <c r="J9584" s="14">
        <v>0.61</v>
      </c>
    </row>
    <row r="9585" spans="1:10" ht="35.1" customHeight="1" x14ac:dyDescent="0.25">
      <c r="A9585" s="11">
        <v>9584</v>
      </c>
      <c r="B9585" s="12" t="s">
        <v>30229</v>
      </c>
      <c r="C9585" s="11" t="s">
        <v>29</v>
      </c>
      <c r="D9585" s="11" t="s">
        <v>30230</v>
      </c>
      <c r="E9585" s="11"/>
      <c r="F9585" s="11" t="s">
        <v>30231</v>
      </c>
      <c r="G9585" s="11"/>
      <c r="H9585" s="11"/>
      <c r="I9585" s="16" t="s">
        <v>11</v>
      </c>
      <c r="J9585" s="14">
        <v>0.91</v>
      </c>
    </row>
    <row r="9586" spans="1:10" ht="15" customHeight="1" x14ac:dyDescent="0.25">
      <c r="A9586" s="11">
        <v>9585</v>
      </c>
      <c r="B9586" s="12" t="s">
        <v>30232</v>
      </c>
      <c r="C9586" s="11" t="s">
        <v>26</v>
      </c>
      <c r="D9586" s="11" t="s">
        <v>30233</v>
      </c>
      <c r="E9586" s="11"/>
      <c r="F9586" s="11" t="s">
        <v>30234</v>
      </c>
      <c r="G9586" s="11"/>
      <c r="H9586" s="11" t="s">
        <v>30235</v>
      </c>
      <c r="I9586" s="16" t="s">
        <v>11</v>
      </c>
      <c r="J9586" s="14">
        <v>1.57</v>
      </c>
    </row>
    <row r="9587" spans="1:10" ht="15" customHeight="1" x14ac:dyDescent="0.25">
      <c r="A9587" s="11">
        <v>9586</v>
      </c>
      <c r="B9587" s="12" t="s">
        <v>30236</v>
      </c>
      <c r="C9587" s="11" t="s">
        <v>48</v>
      </c>
      <c r="D9587" s="11" t="s">
        <v>30237</v>
      </c>
      <c r="E9587" s="11" t="s">
        <v>30238</v>
      </c>
      <c r="F9587" s="11" t="s">
        <v>30239</v>
      </c>
      <c r="G9587" s="11"/>
      <c r="H9587" s="11"/>
      <c r="I9587" s="16" t="s">
        <v>11</v>
      </c>
      <c r="J9587" s="14">
        <v>0.91</v>
      </c>
    </row>
    <row r="9588" spans="1:10" ht="15" customHeight="1" x14ac:dyDescent="0.25">
      <c r="A9588" s="11">
        <v>9587</v>
      </c>
      <c r="B9588" s="12" t="s">
        <v>30240</v>
      </c>
      <c r="C9588" s="11" t="s">
        <v>29</v>
      </c>
      <c r="D9588" s="11" t="s">
        <v>30241</v>
      </c>
      <c r="E9588" s="11"/>
      <c r="F9588" s="11"/>
      <c r="G9588" s="11"/>
      <c r="H9588" s="11"/>
      <c r="I9588" s="16" t="s">
        <v>11</v>
      </c>
      <c r="J9588" s="14">
        <v>0.91</v>
      </c>
    </row>
    <row r="9589" spans="1:10" ht="15" customHeight="1" x14ac:dyDescent="0.25">
      <c r="A9589" s="11">
        <v>9588</v>
      </c>
      <c r="B9589" s="12" t="s">
        <v>30242</v>
      </c>
      <c r="C9589" s="11" t="s">
        <v>29</v>
      </c>
      <c r="D9589" s="11" t="s">
        <v>27648</v>
      </c>
      <c r="E9589" s="11"/>
      <c r="F9589" s="11" t="s">
        <v>27649</v>
      </c>
      <c r="G9589" s="11"/>
      <c r="H9589" s="11"/>
      <c r="I9589" s="16" t="s">
        <v>11</v>
      </c>
      <c r="J9589" s="14">
        <v>1.67</v>
      </c>
    </row>
    <row r="9590" spans="1:10" ht="15" customHeight="1" x14ac:dyDescent="0.25">
      <c r="A9590" s="11">
        <v>9589</v>
      </c>
      <c r="B9590" s="12" t="s">
        <v>30243</v>
      </c>
      <c r="C9590" s="11" t="s">
        <v>29</v>
      </c>
      <c r="D9590" s="11" t="s">
        <v>30244</v>
      </c>
      <c r="E9590" s="11"/>
      <c r="F9590" s="11" t="s">
        <v>30245</v>
      </c>
      <c r="G9590" s="11"/>
      <c r="H9590" s="11"/>
      <c r="I9590" s="16" t="s">
        <v>11</v>
      </c>
      <c r="J9590" s="14">
        <v>1.43</v>
      </c>
    </row>
    <row r="9591" spans="1:10" ht="15" customHeight="1" x14ac:dyDescent="0.25">
      <c r="A9591" s="11">
        <v>9590</v>
      </c>
      <c r="B9591" s="12" t="s">
        <v>30246</v>
      </c>
      <c r="C9591" s="11" t="s">
        <v>29</v>
      </c>
      <c r="D9591" s="11" t="s">
        <v>30244</v>
      </c>
      <c r="E9591" s="11"/>
      <c r="F9591" s="11" t="s">
        <v>30247</v>
      </c>
      <c r="G9591" s="11"/>
      <c r="H9591" s="11"/>
      <c r="I9591" s="16" t="s">
        <v>11</v>
      </c>
      <c r="J9591" s="14">
        <v>0.98</v>
      </c>
    </row>
    <row r="9592" spans="1:10" ht="15" customHeight="1" x14ac:dyDescent="0.25">
      <c r="A9592" s="11">
        <v>9591</v>
      </c>
      <c r="B9592" s="12" t="s">
        <v>30248</v>
      </c>
      <c r="C9592" s="11" t="s">
        <v>29</v>
      </c>
      <c r="D9592" s="11" t="s">
        <v>30249</v>
      </c>
      <c r="E9592" s="11"/>
      <c r="F9592" s="11" t="s">
        <v>30250</v>
      </c>
      <c r="G9592" s="11"/>
      <c r="H9592" s="11" t="s">
        <v>30251</v>
      </c>
      <c r="I9592" s="16" t="s">
        <v>11</v>
      </c>
      <c r="J9592" s="14">
        <v>1.0900000000000001</v>
      </c>
    </row>
    <row r="9593" spans="1:10" ht="15" customHeight="1" x14ac:dyDescent="0.25">
      <c r="A9593" s="11">
        <v>9592</v>
      </c>
      <c r="B9593" s="12" t="s">
        <v>30252</v>
      </c>
      <c r="C9593" s="11" t="s">
        <v>29</v>
      </c>
      <c r="D9593" s="11" t="s">
        <v>30253</v>
      </c>
      <c r="E9593" s="11"/>
      <c r="F9593" s="11" t="s">
        <v>30254</v>
      </c>
      <c r="G9593" s="11"/>
      <c r="H9593" s="11"/>
      <c r="I9593" s="16" t="s">
        <v>11</v>
      </c>
      <c r="J9593" s="14">
        <v>1.64</v>
      </c>
    </row>
    <row r="9594" spans="1:10" ht="15" customHeight="1" x14ac:dyDescent="0.25">
      <c r="A9594" s="11">
        <v>9593</v>
      </c>
      <c r="B9594" s="12" t="s">
        <v>30255</v>
      </c>
      <c r="C9594" s="11" t="s">
        <v>48</v>
      </c>
      <c r="D9594" s="11" t="s">
        <v>30256</v>
      </c>
      <c r="E9594" s="11" t="s">
        <v>30257</v>
      </c>
      <c r="F9594" s="11" t="s">
        <v>9487</v>
      </c>
      <c r="G9594" s="11"/>
      <c r="H9594" s="11"/>
      <c r="I9594" s="16" t="s">
        <v>11</v>
      </c>
      <c r="J9594" s="14">
        <v>0.83</v>
      </c>
    </row>
    <row r="9595" spans="1:10" ht="15" customHeight="1" x14ac:dyDescent="0.25">
      <c r="A9595" s="11">
        <v>9594</v>
      </c>
      <c r="B9595" s="12" t="s">
        <v>30258</v>
      </c>
      <c r="C9595" s="11" t="s">
        <v>29</v>
      </c>
      <c r="D9595" s="11" t="s">
        <v>30259</v>
      </c>
      <c r="E9595" s="11"/>
      <c r="F9595" s="11" t="s">
        <v>30260</v>
      </c>
      <c r="G9595" s="11"/>
      <c r="H9595" s="11"/>
      <c r="I9595" s="16" t="s">
        <v>11</v>
      </c>
      <c r="J9595" s="14">
        <v>1.31</v>
      </c>
    </row>
    <row r="9596" spans="1:10" ht="15" customHeight="1" x14ac:dyDescent="0.25">
      <c r="A9596" s="11">
        <v>9595</v>
      </c>
      <c r="B9596" s="12" t="s">
        <v>30261</v>
      </c>
      <c r="C9596" s="11" t="s">
        <v>29</v>
      </c>
      <c r="D9596" s="11" t="s">
        <v>30262</v>
      </c>
      <c r="E9596" s="11" t="s">
        <v>30263</v>
      </c>
      <c r="F9596" s="11" t="s">
        <v>30264</v>
      </c>
      <c r="G9596" s="11"/>
      <c r="H9596" s="11" t="s">
        <v>30265</v>
      </c>
      <c r="I9596" s="16" t="s">
        <v>11</v>
      </c>
      <c r="J9596" s="14">
        <v>1.36</v>
      </c>
    </row>
    <row r="9597" spans="1:10" ht="15" customHeight="1" x14ac:dyDescent="0.25">
      <c r="A9597" s="11">
        <v>9596</v>
      </c>
      <c r="B9597" s="12" t="s">
        <v>17792</v>
      </c>
      <c r="C9597" s="11" t="s">
        <v>29</v>
      </c>
      <c r="D9597" s="11" t="s">
        <v>17791</v>
      </c>
      <c r="E9597" s="11"/>
      <c r="F9597" s="11" t="s">
        <v>17790</v>
      </c>
      <c r="G9597" s="11"/>
      <c r="H9597" s="11"/>
      <c r="I9597" s="16" t="s">
        <v>11</v>
      </c>
      <c r="J9597" s="14">
        <v>1.04</v>
      </c>
    </row>
    <row r="9598" spans="1:10" ht="15" customHeight="1" x14ac:dyDescent="0.25">
      <c r="A9598" s="11">
        <v>9597</v>
      </c>
      <c r="B9598" s="12" t="s">
        <v>30266</v>
      </c>
      <c r="C9598" s="11" t="s">
        <v>48</v>
      </c>
      <c r="D9598" s="11" t="s">
        <v>30267</v>
      </c>
      <c r="E9598" s="11"/>
      <c r="F9598" s="11"/>
      <c r="G9598" s="11" t="s">
        <v>30268</v>
      </c>
      <c r="H9598" s="11"/>
      <c r="I9598" s="16" t="s">
        <v>11</v>
      </c>
      <c r="J9598" s="14">
        <v>0.61</v>
      </c>
    </row>
    <row r="9599" spans="1:10" ht="23.85" customHeight="1" x14ac:dyDescent="0.25">
      <c r="A9599" s="11">
        <v>9598</v>
      </c>
      <c r="B9599" s="12" t="s">
        <v>30269</v>
      </c>
      <c r="C9599" s="11" t="s">
        <v>26</v>
      </c>
      <c r="D9599" s="11" t="s">
        <v>30270</v>
      </c>
      <c r="E9599" s="11"/>
      <c r="F9599" s="11"/>
      <c r="G9599" s="11"/>
      <c r="H9599" s="11"/>
      <c r="I9599" s="16" t="s">
        <v>11</v>
      </c>
      <c r="J9599" s="14">
        <v>0.83</v>
      </c>
    </row>
    <row r="9600" spans="1:10" ht="15" customHeight="1" x14ac:dyDescent="0.25">
      <c r="A9600" s="11">
        <v>9599</v>
      </c>
      <c r="B9600" s="12" t="s">
        <v>30271</v>
      </c>
      <c r="C9600" s="11" t="s">
        <v>48</v>
      </c>
      <c r="D9600" s="11" t="s">
        <v>30272</v>
      </c>
      <c r="E9600" s="11"/>
      <c r="F9600" s="11"/>
      <c r="G9600" s="11"/>
      <c r="H9600" s="11"/>
      <c r="I9600" s="16" t="s">
        <v>11</v>
      </c>
      <c r="J9600" s="14">
        <v>0.61</v>
      </c>
    </row>
    <row r="9601" spans="1:10" ht="15" customHeight="1" x14ac:dyDescent="0.25">
      <c r="A9601" s="11">
        <v>9600</v>
      </c>
      <c r="B9601" s="12" t="s">
        <v>30273</v>
      </c>
      <c r="C9601" s="11" t="s">
        <v>36</v>
      </c>
      <c r="D9601" s="11" t="s">
        <v>30274</v>
      </c>
      <c r="E9601" s="11" t="s">
        <v>30275</v>
      </c>
      <c r="F9601" s="11"/>
      <c r="G9601" s="11"/>
      <c r="H9601" s="11"/>
      <c r="I9601" s="16" t="s">
        <v>11</v>
      </c>
      <c r="J9601" s="14">
        <v>0.83</v>
      </c>
    </row>
    <row r="9602" spans="1:10" ht="15" customHeight="1" x14ac:dyDescent="0.25">
      <c r="A9602" s="11">
        <v>9601</v>
      </c>
      <c r="B9602" s="12" t="s">
        <v>30276</v>
      </c>
      <c r="C9602" s="11" t="s">
        <v>48</v>
      </c>
      <c r="D9602" s="11" t="s">
        <v>30277</v>
      </c>
      <c r="E9602" s="11"/>
      <c r="F9602" s="11" t="s">
        <v>7686</v>
      </c>
      <c r="G9602" s="11"/>
      <c r="H9602" s="11"/>
      <c r="I9602" s="16" t="s">
        <v>11</v>
      </c>
      <c r="J9602" s="14">
        <v>0.61</v>
      </c>
    </row>
    <row r="9603" spans="1:10" ht="15" customHeight="1" x14ac:dyDescent="0.25">
      <c r="A9603" s="11">
        <v>9602</v>
      </c>
      <c r="B9603" s="12" t="s">
        <v>30278</v>
      </c>
      <c r="C9603" s="11" t="s">
        <v>29</v>
      </c>
      <c r="D9603" s="11" t="s">
        <v>30279</v>
      </c>
      <c r="E9603" s="11"/>
      <c r="F9603" s="11"/>
      <c r="G9603" s="11"/>
      <c r="H9603" s="11"/>
      <c r="I9603" s="16" t="s">
        <v>11</v>
      </c>
      <c r="J9603" s="14">
        <v>1.31</v>
      </c>
    </row>
    <row r="9604" spans="1:10" ht="23.85" customHeight="1" x14ac:dyDescent="0.25">
      <c r="A9604" s="11">
        <v>9603</v>
      </c>
      <c r="B9604" s="12" t="s">
        <v>30280</v>
      </c>
      <c r="C9604" s="11" t="s">
        <v>29</v>
      </c>
      <c r="D9604" s="11" t="s">
        <v>30281</v>
      </c>
      <c r="E9604" s="11"/>
      <c r="F9604" s="11"/>
      <c r="G9604" s="11"/>
      <c r="H9604" s="11"/>
      <c r="I9604" s="16" t="s">
        <v>11</v>
      </c>
      <c r="J9604" s="14">
        <v>1.39</v>
      </c>
    </row>
    <row r="9605" spans="1:10" ht="23.85" customHeight="1" x14ac:dyDescent="0.25">
      <c r="A9605" s="11">
        <v>9604</v>
      </c>
      <c r="B9605" s="12" t="s">
        <v>30282</v>
      </c>
      <c r="C9605" s="11" t="s">
        <v>26</v>
      </c>
      <c r="D9605" s="11" t="s">
        <v>15320</v>
      </c>
      <c r="E9605" s="11"/>
      <c r="F9605" s="11" t="s">
        <v>30283</v>
      </c>
      <c r="G9605" s="11"/>
      <c r="H9605" s="11" t="s">
        <v>15322</v>
      </c>
      <c r="I9605" s="16" t="s">
        <v>11</v>
      </c>
      <c r="J9605" s="14">
        <v>1.71</v>
      </c>
    </row>
    <row r="9606" spans="1:10" ht="23.85" customHeight="1" x14ac:dyDescent="0.25">
      <c r="A9606" s="11">
        <v>9605</v>
      </c>
      <c r="B9606" s="12" t="s">
        <v>30284</v>
      </c>
      <c r="C9606" s="11" t="s">
        <v>48</v>
      </c>
      <c r="D9606" s="11" t="s">
        <v>30285</v>
      </c>
      <c r="E9606" s="11"/>
      <c r="F9606" s="11" t="s">
        <v>30286</v>
      </c>
      <c r="G9606" s="11"/>
      <c r="H9606" s="11"/>
      <c r="I9606" s="16" t="s">
        <v>11</v>
      </c>
      <c r="J9606" s="14">
        <v>1.0900000000000001</v>
      </c>
    </row>
    <row r="9607" spans="1:10" ht="23.85" customHeight="1" x14ac:dyDescent="0.25">
      <c r="A9607" s="11">
        <v>9606</v>
      </c>
      <c r="B9607" s="12" t="s">
        <v>30287</v>
      </c>
      <c r="C9607" s="11" t="s">
        <v>48</v>
      </c>
      <c r="D9607" s="11" t="s">
        <v>30285</v>
      </c>
      <c r="E9607" s="11"/>
      <c r="F9607" s="11" t="s">
        <v>30288</v>
      </c>
      <c r="G9607" s="11"/>
      <c r="H9607" s="11"/>
      <c r="I9607" s="16" t="s">
        <v>11</v>
      </c>
      <c r="J9607" s="14">
        <v>0.61</v>
      </c>
    </row>
    <row r="9608" spans="1:10" ht="23.85" customHeight="1" x14ac:dyDescent="0.25">
      <c r="A9608" s="11">
        <v>9607</v>
      </c>
      <c r="B9608" s="12" t="s">
        <v>30289</v>
      </c>
      <c r="C9608" s="11" t="s">
        <v>48</v>
      </c>
      <c r="D9608" s="11" t="s">
        <v>30290</v>
      </c>
      <c r="E9608" s="11"/>
      <c r="F9608" s="11" t="s">
        <v>30291</v>
      </c>
      <c r="G9608" s="11"/>
      <c r="H9608" s="11" t="s">
        <v>30292</v>
      </c>
      <c r="I9608" s="16" t="s">
        <v>11</v>
      </c>
      <c r="J9608" s="14">
        <v>1.1299999999999999</v>
      </c>
    </row>
    <row r="9609" spans="1:10" ht="23.85" customHeight="1" x14ac:dyDescent="0.25">
      <c r="A9609" s="11">
        <v>9608</v>
      </c>
      <c r="B9609" s="12" t="s">
        <v>30293</v>
      </c>
      <c r="C9609" s="11" t="s">
        <v>48</v>
      </c>
      <c r="D9609" s="11" t="s">
        <v>30294</v>
      </c>
      <c r="E9609" s="11"/>
      <c r="F9609" s="11" t="s">
        <v>30295</v>
      </c>
      <c r="G9609" s="11"/>
      <c r="H9609" s="11"/>
      <c r="I9609" s="16" t="s">
        <v>11</v>
      </c>
      <c r="J9609" s="14">
        <v>1.46</v>
      </c>
    </row>
    <row r="9610" spans="1:10" ht="35.1" customHeight="1" x14ac:dyDescent="0.25">
      <c r="A9610" s="11">
        <v>9609</v>
      </c>
      <c r="B9610" s="12" t="s">
        <v>29750</v>
      </c>
      <c r="C9610" s="11" t="s">
        <v>36</v>
      </c>
      <c r="D9610" s="11" t="s">
        <v>29748</v>
      </c>
      <c r="E9610" s="11"/>
      <c r="F9610" s="11" t="s">
        <v>29747</v>
      </c>
      <c r="G9610" s="11"/>
      <c r="H9610" s="11"/>
      <c r="I9610" s="16" t="s">
        <v>11</v>
      </c>
      <c r="J9610" s="14">
        <v>1.39</v>
      </c>
    </row>
    <row r="9611" spans="1:10" ht="23.85" customHeight="1" x14ac:dyDescent="0.25">
      <c r="A9611" s="11">
        <v>9610</v>
      </c>
      <c r="B9611" s="12" t="s">
        <v>30296</v>
      </c>
      <c r="C9611" s="11" t="s">
        <v>29</v>
      </c>
      <c r="D9611" s="11" t="s">
        <v>30297</v>
      </c>
      <c r="E9611" s="11"/>
      <c r="F9611" s="11"/>
      <c r="G9611" s="11"/>
      <c r="H9611" s="11" t="s">
        <v>30298</v>
      </c>
      <c r="I9611" s="16" t="s">
        <v>11</v>
      </c>
      <c r="J9611" s="14">
        <v>1.04</v>
      </c>
    </row>
    <row r="9612" spans="1:10" ht="23.85" customHeight="1" x14ac:dyDescent="0.25">
      <c r="A9612" s="11">
        <v>9611</v>
      </c>
      <c r="B9612" s="12" t="s">
        <v>30299</v>
      </c>
      <c r="C9612" s="11" t="s">
        <v>36</v>
      </c>
      <c r="D9612" s="11" t="s">
        <v>30300</v>
      </c>
      <c r="E9612" s="11" t="s">
        <v>30301</v>
      </c>
      <c r="F9612" s="11"/>
      <c r="G9612" s="11"/>
      <c r="H9612" s="11"/>
      <c r="I9612" s="16" t="s">
        <v>11</v>
      </c>
      <c r="J9612" s="14">
        <v>0.83</v>
      </c>
    </row>
    <row r="9613" spans="1:10" ht="23.85" customHeight="1" x14ac:dyDescent="0.25">
      <c r="A9613" s="11">
        <v>9612</v>
      </c>
      <c r="B9613" s="12" t="s">
        <v>30302</v>
      </c>
      <c r="C9613" s="11" t="s">
        <v>29</v>
      </c>
      <c r="D9613" s="11" t="s">
        <v>30303</v>
      </c>
      <c r="E9613" s="11"/>
      <c r="F9613" s="11"/>
      <c r="G9613" s="11"/>
      <c r="H9613" s="11"/>
      <c r="I9613" s="16" t="s">
        <v>11</v>
      </c>
      <c r="J9613" s="14">
        <v>0.83</v>
      </c>
    </row>
    <row r="9614" spans="1:10" ht="23.85" customHeight="1" x14ac:dyDescent="0.25">
      <c r="A9614" s="11">
        <v>9613</v>
      </c>
      <c r="B9614" s="12" t="s">
        <v>30304</v>
      </c>
      <c r="C9614" s="11" t="s">
        <v>29</v>
      </c>
      <c r="D9614" s="11" t="s">
        <v>30305</v>
      </c>
      <c r="E9614" s="11"/>
      <c r="F9614" s="11" t="s">
        <v>30306</v>
      </c>
      <c r="G9614" s="11"/>
      <c r="H9614" s="11" t="s">
        <v>30307</v>
      </c>
      <c r="I9614" s="16" t="s">
        <v>11</v>
      </c>
      <c r="J9614" s="14">
        <v>0.74</v>
      </c>
    </row>
    <row r="9615" spans="1:10" ht="23.85" customHeight="1" x14ac:dyDescent="0.25">
      <c r="A9615" s="11">
        <v>9614</v>
      </c>
      <c r="B9615" s="12" t="s">
        <v>30308</v>
      </c>
      <c r="C9615" s="11" t="s">
        <v>29</v>
      </c>
      <c r="D9615" s="11" t="s">
        <v>30309</v>
      </c>
      <c r="E9615" s="11"/>
      <c r="F9615" s="11"/>
      <c r="G9615" s="11"/>
      <c r="H9615" s="11"/>
      <c r="I9615" s="16" t="s">
        <v>11</v>
      </c>
      <c r="J9615" s="14">
        <v>0.83</v>
      </c>
    </row>
    <row r="9616" spans="1:10" ht="15" customHeight="1" x14ac:dyDescent="0.25">
      <c r="A9616" s="11">
        <v>9615</v>
      </c>
      <c r="B9616" s="12" t="s">
        <v>30310</v>
      </c>
      <c r="C9616" s="11" t="s">
        <v>36</v>
      </c>
      <c r="D9616" s="11" t="s">
        <v>30311</v>
      </c>
      <c r="E9616" s="11" t="s">
        <v>30312</v>
      </c>
      <c r="F9616" s="11" t="s">
        <v>30313</v>
      </c>
      <c r="G9616" s="11"/>
      <c r="H9616" s="11"/>
      <c r="I9616" s="16" t="s">
        <v>11</v>
      </c>
      <c r="J9616" s="14">
        <v>0.98</v>
      </c>
    </row>
    <row r="9617" spans="1:10" ht="15" customHeight="1" x14ac:dyDescent="0.25">
      <c r="A9617" s="11">
        <v>9616</v>
      </c>
      <c r="B9617" s="12" t="s">
        <v>30314</v>
      </c>
      <c r="C9617" s="11" t="s">
        <v>29</v>
      </c>
      <c r="D9617" s="11" t="s">
        <v>30315</v>
      </c>
      <c r="E9617" s="11"/>
      <c r="F9617" s="11"/>
      <c r="G9617" s="11"/>
      <c r="H9617" s="11"/>
      <c r="I9617" s="16" t="s">
        <v>11</v>
      </c>
      <c r="J9617" s="14">
        <v>1.76</v>
      </c>
    </row>
    <row r="9618" spans="1:10" ht="23.85" customHeight="1" x14ac:dyDescent="0.25">
      <c r="A9618" s="11">
        <v>9617</v>
      </c>
      <c r="B9618" s="12" t="s">
        <v>30316</v>
      </c>
      <c r="C9618" s="11" t="s">
        <v>29</v>
      </c>
      <c r="D9618" s="11" t="s">
        <v>30317</v>
      </c>
      <c r="E9618" s="11"/>
      <c r="F9618" s="11" t="s">
        <v>30318</v>
      </c>
      <c r="G9618" s="11"/>
      <c r="H9618" s="11"/>
      <c r="I9618" s="16" t="s">
        <v>11</v>
      </c>
      <c r="J9618" s="14">
        <v>0.74</v>
      </c>
    </row>
    <row r="9619" spans="1:10" ht="23.85" customHeight="1" x14ac:dyDescent="0.25">
      <c r="A9619" s="11">
        <v>9618</v>
      </c>
      <c r="B9619" s="12" t="s">
        <v>30319</v>
      </c>
      <c r="C9619" s="11" t="s">
        <v>29</v>
      </c>
      <c r="D9619" s="11" t="s">
        <v>30028</v>
      </c>
      <c r="E9619" s="11"/>
      <c r="F9619" s="11" t="s">
        <v>30320</v>
      </c>
      <c r="G9619" s="11"/>
      <c r="H9619" s="11" t="s">
        <v>30321</v>
      </c>
      <c r="I9619" s="16" t="s">
        <v>11</v>
      </c>
      <c r="J9619" s="14">
        <v>1.18</v>
      </c>
    </row>
    <row r="9620" spans="1:10" ht="15" customHeight="1" x14ac:dyDescent="0.25">
      <c r="A9620" s="11">
        <v>9619</v>
      </c>
      <c r="B9620" s="12" t="s">
        <v>30322</v>
      </c>
      <c r="C9620" s="11" t="s">
        <v>29</v>
      </c>
      <c r="D9620" s="11" t="s">
        <v>30323</v>
      </c>
      <c r="E9620" s="11"/>
      <c r="F9620" s="11"/>
      <c r="G9620" s="11"/>
      <c r="H9620" s="11"/>
      <c r="I9620" s="16" t="s">
        <v>11</v>
      </c>
      <c r="J9620" s="14">
        <v>1.63</v>
      </c>
    </row>
    <row r="9621" spans="1:10" ht="15" customHeight="1" x14ac:dyDescent="0.25">
      <c r="A9621" s="11">
        <v>9620</v>
      </c>
      <c r="B9621" s="12" t="s">
        <v>30324</v>
      </c>
      <c r="C9621" s="11" t="s">
        <v>29</v>
      </c>
      <c r="D9621" s="11" t="s">
        <v>30325</v>
      </c>
      <c r="E9621" s="11"/>
      <c r="F9621" s="11"/>
      <c r="G9621" s="11"/>
      <c r="H9621" s="11"/>
      <c r="I9621" s="16" t="s">
        <v>11</v>
      </c>
      <c r="J9621" s="14">
        <v>1.74</v>
      </c>
    </row>
    <row r="9622" spans="1:10" ht="15" customHeight="1" x14ac:dyDescent="0.25">
      <c r="A9622" s="11">
        <v>9621</v>
      </c>
      <c r="B9622" s="12" t="s">
        <v>30326</v>
      </c>
      <c r="C9622" s="11" t="s">
        <v>26</v>
      </c>
      <c r="D9622" s="11" t="s">
        <v>30327</v>
      </c>
      <c r="E9622" s="11" t="s">
        <v>30328</v>
      </c>
      <c r="F9622" s="11"/>
      <c r="G9622" s="11"/>
      <c r="H9622" s="11"/>
      <c r="I9622" s="16" t="s">
        <v>11</v>
      </c>
      <c r="J9622" s="14">
        <v>0.83</v>
      </c>
    </row>
    <row r="9623" spans="1:10" ht="15" customHeight="1" x14ac:dyDescent="0.25">
      <c r="A9623" s="11">
        <v>9622</v>
      </c>
      <c r="B9623" s="12" t="s">
        <v>30329</v>
      </c>
      <c r="C9623" s="11" t="s">
        <v>29</v>
      </c>
      <c r="D9623" s="11" t="s">
        <v>30330</v>
      </c>
      <c r="E9623" s="11"/>
      <c r="F9623" s="11"/>
      <c r="G9623" s="11"/>
      <c r="H9623" s="11"/>
      <c r="I9623" s="16" t="s">
        <v>11</v>
      </c>
      <c r="J9623" s="14">
        <v>0.61</v>
      </c>
    </row>
    <row r="9624" spans="1:10" ht="15" customHeight="1" x14ac:dyDescent="0.25">
      <c r="A9624" s="11">
        <v>9623</v>
      </c>
      <c r="B9624" s="12" t="s">
        <v>30331</v>
      </c>
      <c r="C9624" s="11" t="s">
        <v>29</v>
      </c>
      <c r="D9624" s="11" t="s">
        <v>30332</v>
      </c>
      <c r="E9624" s="11"/>
      <c r="F9624" s="11"/>
      <c r="G9624" s="11"/>
      <c r="H9624" s="11"/>
      <c r="I9624" s="16" t="s">
        <v>11</v>
      </c>
      <c r="J9624" s="14">
        <v>1.41</v>
      </c>
    </row>
    <row r="9625" spans="1:10" ht="23.85" customHeight="1" x14ac:dyDescent="0.25">
      <c r="A9625" s="11">
        <v>9624</v>
      </c>
      <c r="B9625" s="12" t="s">
        <v>30333</v>
      </c>
      <c r="C9625" s="11" t="s">
        <v>36</v>
      </c>
      <c r="D9625" s="11" t="s">
        <v>30334</v>
      </c>
      <c r="E9625" s="11" t="s">
        <v>30335</v>
      </c>
      <c r="F9625" s="11" t="s">
        <v>30336</v>
      </c>
      <c r="G9625" s="11"/>
      <c r="H9625" s="11"/>
      <c r="I9625" s="16" t="s">
        <v>11</v>
      </c>
      <c r="J9625" s="14">
        <v>1.46</v>
      </c>
    </row>
    <row r="9626" spans="1:10" ht="15" customHeight="1" x14ac:dyDescent="0.25">
      <c r="A9626" s="11">
        <v>9625</v>
      </c>
      <c r="B9626" s="12" t="s">
        <v>30337</v>
      </c>
      <c r="C9626" s="11" t="s">
        <v>26</v>
      </c>
      <c r="D9626" s="11" t="s">
        <v>30338</v>
      </c>
      <c r="E9626" s="11"/>
      <c r="F9626" s="11" t="s">
        <v>30339</v>
      </c>
      <c r="G9626" s="11"/>
      <c r="H9626" s="11"/>
      <c r="I9626" s="16" t="s">
        <v>11</v>
      </c>
      <c r="J9626" s="14">
        <v>0.74</v>
      </c>
    </row>
    <row r="9627" spans="1:10" ht="15" customHeight="1" x14ac:dyDescent="0.25">
      <c r="A9627" s="11">
        <v>9626</v>
      </c>
      <c r="B9627" s="12" t="s">
        <v>30340</v>
      </c>
      <c r="C9627" s="11" t="s">
        <v>29</v>
      </c>
      <c r="D9627" s="11" t="s">
        <v>30341</v>
      </c>
      <c r="E9627" s="11"/>
      <c r="F9627" s="11"/>
      <c r="G9627" s="11"/>
      <c r="H9627" s="11"/>
      <c r="I9627" s="16" t="s">
        <v>11</v>
      </c>
      <c r="J9627" s="14">
        <v>1.0900000000000001</v>
      </c>
    </row>
    <row r="9628" spans="1:10" ht="15" customHeight="1" x14ac:dyDescent="0.25">
      <c r="A9628" s="11">
        <v>9627</v>
      </c>
      <c r="B9628" s="12" t="s">
        <v>30342</v>
      </c>
      <c r="C9628" s="11" t="s">
        <v>36</v>
      </c>
      <c r="D9628" s="11" t="s">
        <v>30343</v>
      </c>
      <c r="E9628" s="11"/>
      <c r="F9628" s="11" t="s">
        <v>30344</v>
      </c>
      <c r="G9628" s="11"/>
      <c r="H9628" s="11"/>
      <c r="I9628" s="16" t="s">
        <v>11</v>
      </c>
      <c r="J9628" s="14">
        <v>0.61</v>
      </c>
    </row>
    <row r="9629" spans="1:10" ht="15" customHeight="1" x14ac:dyDescent="0.25">
      <c r="A9629" s="11">
        <v>9628</v>
      </c>
      <c r="B9629" s="12" t="s">
        <v>30345</v>
      </c>
      <c r="C9629" s="11" t="s">
        <v>29</v>
      </c>
      <c r="D9629" s="11" t="s">
        <v>30346</v>
      </c>
      <c r="E9629" s="11"/>
      <c r="F9629" s="11"/>
      <c r="G9629" s="11"/>
      <c r="H9629" s="11"/>
      <c r="I9629" s="16" t="s">
        <v>11</v>
      </c>
      <c r="J9629" s="14">
        <v>1.18</v>
      </c>
    </row>
    <row r="9630" spans="1:10" ht="15" customHeight="1" x14ac:dyDescent="0.25">
      <c r="A9630" s="11">
        <v>9629</v>
      </c>
      <c r="B9630" s="12" t="s">
        <v>30347</v>
      </c>
      <c r="C9630" s="11" t="s">
        <v>48</v>
      </c>
      <c r="D9630" s="11" t="s">
        <v>30348</v>
      </c>
      <c r="E9630" s="11"/>
      <c r="F9630" s="11" t="s">
        <v>30349</v>
      </c>
      <c r="G9630" s="11"/>
      <c r="H9630" s="11"/>
      <c r="I9630" s="16" t="s">
        <v>11</v>
      </c>
      <c r="J9630" s="14">
        <v>1.36</v>
      </c>
    </row>
    <row r="9631" spans="1:10" ht="23.85" customHeight="1" x14ac:dyDescent="0.25">
      <c r="A9631" s="11">
        <v>9630</v>
      </c>
      <c r="B9631" s="12" t="s">
        <v>30350</v>
      </c>
      <c r="C9631" s="11" t="s">
        <v>36</v>
      </c>
      <c r="D9631" s="11" t="s">
        <v>30351</v>
      </c>
      <c r="E9631" s="11"/>
      <c r="F9631" s="11" t="s">
        <v>30352</v>
      </c>
      <c r="G9631" s="11"/>
      <c r="H9631" s="11"/>
      <c r="I9631" s="16" t="s">
        <v>11</v>
      </c>
      <c r="J9631" s="14">
        <v>0.74</v>
      </c>
    </row>
    <row r="9632" spans="1:10" ht="23.85" customHeight="1" x14ac:dyDescent="0.25">
      <c r="A9632" s="11">
        <v>9631</v>
      </c>
      <c r="B9632" s="12" t="s">
        <v>30353</v>
      </c>
      <c r="C9632" s="11" t="s">
        <v>48</v>
      </c>
      <c r="D9632" s="11" t="s">
        <v>30354</v>
      </c>
      <c r="E9632" s="11" t="s">
        <v>30355</v>
      </c>
      <c r="F9632" s="11" t="s">
        <v>30356</v>
      </c>
      <c r="G9632" s="11"/>
      <c r="H9632" s="11"/>
      <c r="I9632" s="16" t="s">
        <v>11</v>
      </c>
      <c r="J9632" s="14">
        <v>0.61</v>
      </c>
    </row>
    <row r="9633" spans="1:10" ht="15" customHeight="1" x14ac:dyDescent="0.25">
      <c r="A9633" s="11">
        <v>9632</v>
      </c>
      <c r="B9633" s="12" t="s">
        <v>15331</v>
      </c>
      <c r="C9633" s="11" t="s">
        <v>36</v>
      </c>
      <c r="D9633" s="11" t="s">
        <v>15329</v>
      </c>
      <c r="E9633" s="11" t="s">
        <v>15330</v>
      </c>
      <c r="F9633" s="11" t="s">
        <v>15328</v>
      </c>
      <c r="G9633" s="11"/>
      <c r="H9633" s="11"/>
      <c r="I9633" s="16" t="s">
        <v>11</v>
      </c>
      <c r="J9633" s="14">
        <v>0.61</v>
      </c>
    </row>
    <row r="9634" spans="1:10" ht="23.85" customHeight="1" x14ac:dyDescent="0.25">
      <c r="A9634" s="11">
        <v>9633</v>
      </c>
      <c r="B9634" s="12" t="s">
        <v>30357</v>
      </c>
      <c r="C9634" s="11" t="s">
        <v>48</v>
      </c>
      <c r="D9634" s="11" t="s">
        <v>30358</v>
      </c>
      <c r="E9634" s="11" t="s">
        <v>30359</v>
      </c>
      <c r="F9634" s="11" t="s">
        <v>30360</v>
      </c>
      <c r="G9634" s="11"/>
      <c r="H9634" s="11" t="s">
        <v>30361</v>
      </c>
      <c r="I9634" s="16" t="s">
        <v>11</v>
      </c>
      <c r="J9634" s="14">
        <v>1.41</v>
      </c>
    </row>
    <row r="9635" spans="1:10" ht="15" customHeight="1" x14ac:dyDescent="0.25">
      <c r="A9635" s="11">
        <v>9634</v>
      </c>
      <c r="B9635" s="12" t="s">
        <v>30362</v>
      </c>
      <c r="C9635" s="11" t="s">
        <v>29</v>
      </c>
      <c r="D9635" s="11" t="s">
        <v>30363</v>
      </c>
      <c r="E9635" s="11"/>
      <c r="F9635" s="11"/>
      <c r="G9635" s="11"/>
      <c r="H9635" s="11"/>
      <c r="I9635" s="16" t="s">
        <v>11</v>
      </c>
      <c r="J9635" s="14">
        <v>1.48</v>
      </c>
    </row>
    <row r="9636" spans="1:10" ht="35.1" customHeight="1" x14ac:dyDescent="0.25">
      <c r="A9636" s="11">
        <v>9635</v>
      </c>
      <c r="B9636" s="12" t="s">
        <v>30364</v>
      </c>
      <c r="C9636" s="11" t="s">
        <v>48</v>
      </c>
      <c r="D9636" s="11" t="s">
        <v>18330</v>
      </c>
      <c r="E9636" s="11"/>
      <c r="F9636" s="11" t="s">
        <v>30365</v>
      </c>
      <c r="G9636" s="11"/>
      <c r="H9636" s="11"/>
      <c r="I9636" s="16" t="s">
        <v>11</v>
      </c>
      <c r="J9636" s="14">
        <v>0.83</v>
      </c>
    </row>
    <row r="9637" spans="1:10" ht="15" customHeight="1" x14ac:dyDescent="0.25">
      <c r="A9637" s="11">
        <v>9636</v>
      </c>
      <c r="B9637" s="12" t="s">
        <v>30366</v>
      </c>
      <c r="C9637" s="11" t="s">
        <v>29</v>
      </c>
      <c r="D9637" s="11" t="s">
        <v>30367</v>
      </c>
      <c r="E9637" s="11"/>
      <c r="F9637" s="11" t="s">
        <v>30368</v>
      </c>
      <c r="G9637" s="11"/>
      <c r="H9637" s="11"/>
      <c r="I9637" s="16" t="s">
        <v>11</v>
      </c>
      <c r="J9637" s="14">
        <v>1.1299999999999999</v>
      </c>
    </row>
    <row r="9638" spans="1:10" ht="15" customHeight="1" x14ac:dyDescent="0.25">
      <c r="A9638" s="11">
        <v>9637</v>
      </c>
      <c r="B9638" s="12" t="s">
        <v>30369</v>
      </c>
      <c r="C9638" s="11" t="s">
        <v>48</v>
      </c>
      <c r="D9638" s="11" t="s">
        <v>30370</v>
      </c>
      <c r="E9638" s="11" t="s">
        <v>30371</v>
      </c>
      <c r="F9638" s="11" t="s">
        <v>30372</v>
      </c>
      <c r="G9638" s="11"/>
      <c r="H9638" s="11" t="s">
        <v>30373</v>
      </c>
      <c r="I9638" s="16" t="s">
        <v>11</v>
      </c>
      <c r="J9638" s="14">
        <v>0.83</v>
      </c>
    </row>
    <row r="9639" spans="1:10" ht="15" customHeight="1" x14ac:dyDescent="0.25">
      <c r="A9639" s="11">
        <v>9638</v>
      </c>
      <c r="B9639" s="12" t="s">
        <v>30374</v>
      </c>
      <c r="C9639" s="11" t="s">
        <v>29</v>
      </c>
      <c r="D9639" s="11" t="s">
        <v>30375</v>
      </c>
      <c r="E9639" s="11"/>
      <c r="F9639" s="11" t="s">
        <v>30376</v>
      </c>
      <c r="G9639" s="11"/>
      <c r="H9639" s="11"/>
      <c r="I9639" s="16" t="s">
        <v>11</v>
      </c>
      <c r="J9639" s="14">
        <v>1.34</v>
      </c>
    </row>
    <row r="9640" spans="1:10" ht="23.85" customHeight="1" x14ac:dyDescent="0.25">
      <c r="A9640" s="11">
        <v>9639</v>
      </c>
      <c r="B9640" s="12" t="s">
        <v>30377</v>
      </c>
      <c r="C9640" s="11" t="s">
        <v>29</v>
      </c>
      <c r="D9640" s="11" t="s">
        <v>30378</v>
      </c>
      <c r="E9640" s="11" t="s">
        <v>30379</v>
      </c>
      <c r="F9640" s="11" t="s">
        <v>30380</v>
      </c>
      <c r="G9640" s="11"/>
      <c r="H9640" s="11" t="s">
        <v>30381</v>
      </c>
      <c r="I9640" s="16" t="s">
        <v>11</v>
      </c>
      <c r="J9640" s="14">
        <v>1.04</v>
      </c>
    </row>
    <row r="9641" spans="1:10" ht="23.85" customHeight="1" x14ac:dyDescent="0.25">
      <c r="A9641" s="11">
        <v>9640</v>
      </c>
      <c r="B9641" s="12" t="s">
        <v>30382</v>
      </c>
      <c r="C9641" s="11" t="s">
        <v>36</v>
      </c>
      <c r="D9641" s="11" t="s">
        <v>30383</v>
      </c>
      <c r="E9641" s="11" t="s">
        <v>30384</v>
      </c>
      <c r="F9641" s="11"/>
      <c r="G9641" s="11"/>
      <c r="H9641" s="11"/>
      <c r="I9641" s="16" t="s">
        <v>11</v>
      </c>
      <c r="J9641" s="14">
        <v>0.61</v>
      </c>
    </row>
    <row r="9642" spans="1:10" ht="35.1" customHeight="1" x14ac:dyDescent="0.25">
      <c r="A9642" s="11">
        <v>9641</v>
      </c>
      <c r="B9642" s="12" t="s">
        <v>30231</v>
      </c>
      <c r="C9642" s="11" t="s">
        <v>29</v>
      </c>
      <c r="D9642" s="11" t="s">
        <v>30385</v>
      </c>
      <c r="E9642" s="11" t="s">
        <v>30386</v>
      </c>
      <c r="F9642" s="11" t="s">
        <v>30229</v>
      </c>
      <c r="G9642" s="11"/>
      <c r="H9642" s="11" t="s">
        <v>30387</v>
      </c>
      <c r="I9642" s="16" t="s">
        <v>11</v>
      </c>
      <c r="J9642" s="14">
        <v>1.04</v>
      </c>
    </row>
    <row r="9643" spans="1:10" ht="23.85" customHeight="1" x14ac:dyDescent="0.25">
      <c r="A9643" s="11">
        <v>9642</v>
      </c>
      <c r="B9643" s="12" t="s">
        <v>30388</v>
      </c>
      <c r="C9643" s="11" t="s">
        <v>36</v>
      </c>
      <c r="D9643" s="11" t="s">
        <v>30389</v>
      </c>
      <c r="E9643" s="11" t="s">
        <v>30390</v>
      </c>
      <c r="F9643" s="11"/>
      <c r="G9643" s="11"/>
      <c r="H9643" s="11"/>
      <c r="I9643" s="16" t="s">
        <v>11</v>
      </c>
      <c r="J9643" s="14">
        <v>1.04</v>
      </c>
    </row>
    <row r="9644" spans="1:10" ht="15" customHeight="1" x14ac:dyDescent="0.25">
      <c r="A9644" s="11">
        <v>9643</v>
      </c>
      <c r="B9644" s="12" t="s">
        <v>30391</v>
      </c>
      <c r="C9644" s="11" t="s">
        <v>29</v>
      </c>
      <c r="D9644" s="11" t="s">
        <v>26566</v>
      </c>
      <c r="E9644" s="11"/>
      <c r="F9644" s="11" t="s">
        <v>30392</v>
      </c>
      <c r="G9644" s="11"/>
      <c r="H9644" s="11"/>
      <c r="I9644" s="16" t="s">
        <v>11</v>
      </c>
      <c r="J9644" s="14">
        <v>1.57</v>
      </c>
    </row>
    <row r="9645" spans="1:10" ht="35.1" customHeight="1" x14ac:dyDescent="0.25">
      <c r="A9645" s="11">
        <v>9644</v>
      </c>
      <c r="B9645" s="12" t="s">
        <v>30393</v>
      </c>
      <c r="C9645" s="11" t="s">
        <v>36</v>
      </c>
      <c r="D9645" s="11" t="s">
        <v>30394</v>
      </c>
      <c r="E9645" s="11" t="s">
        <v>30395</v>
      </c>
      <c r="F9645" s="11" t="s">
        <v>30396</v>
      </c>
      <c r="G9645" s="11"/>
      <c r="H9645" s="11" t="s">
        <v>25784</v>
      </c>
      <c r="I9645" s="16" t="s">
        <v>11</v>
      </c>
      <c r="J9645" s="14">
        <v>1.0900000000000001</v>
      </c>
    </row>
    <row r="9646" spans="1:10" ht="15" customHeight="1" x14ac:dyDescent="0.25">
      <c r="A9646" s="11">
        <v>9645</v>
      </c>
      <c r="B9646" s="12" t="s">
        <v>30397</v>
      </c>
      <c r="C9646" s="11" t="s">
        <v>29</v>
      </c>
      <c r="D9646" s="11" t="s">
        <v>30398</v>
      </c>
      <c r="E9646" s="11" t="s">
        <v>30399</v>
      </c>
      <c r="F9646" s="11" t="s">
        <v>30400</v>
      </c>
      <c r="G9646" s="11"/>
      <c r="H9646" s="11" t="s">
        <v>30401</v>
      </c>
      <c r="I9646" s="16" t="s">
        <v>11</v>
      </c>
      <c r="J9646" s="14">
        <v>0.83</v>
      </c>
    </row>
    <row r="9647" spans="1:10" ht="15" customHeight="1" x14ac:dyDescent="0.25">
      <c r="A9647" s="11">
        <v>9646</v>
      </c>
      <c r="B9647" s="12" t="s">
        <v>30402</v>
      </c>
      <c r="C9647" s="11" t="s">
        <v>29</v>
      </c>
      <c r="D9647" s="11" t="s">
        <v>30403</v>
      </c>
      <c r="E9647" s="11"/>
      <c r="F9647" s="11" t="s">
        <v>30404</v>
      </c>
      <c r="G9647" s="11"/>
      <c r="H9647" s="11"/>
      <c r="I9647" s="16" t="s">
        <v>11</v>
      </c>
      <c r="J9647" s="14">
        <v>0.74</v>
      </c>
    </row>
    <row r="9648" spans="1:10" ht="23.85" customHeight="1" x14ac:dyDescent="0.25">
      <c r="A9648" s="11">
        <v>9647</v>
      </c>
      <c r="B9648" s="12" t="s">
        <v>12640</v>
      </c>
      <c r="C9648" s="11" t="s">
        <v>36</v>
      </c>
      <c r="D9648" s="11" t="s">
        <v>12638</v>
      </c>
      <c r="E9648" s="11"/>
      <c r="F9648" s="11" t="s">
        <v>12637</v>
      </c>
      <c r="G9648" s="11"/>
      <c r="H9648" s="11"/>
      <c r="I9648" s="16" t="s">
        <v>11</v>
      </c>
      <c r="J9648" s="14">
        <v>1.25</v>
      </c>
    </row>
    <row r="9649" spans="1:10" ht="15" customHeight="1" x14ac:dyDescent="0.25">
      <c r="A9649" s="11">
        <v>9648</v>
      </c>
      <c r="B9649" s="12" t="s">
        <v>22986</v>
      </c>
      <c r="C9649" s="11" t="s">
        <v>29</v>
      </c>
      <c r="D9649" s="11" t="s">
        <v>7910</v>
      </c>
      <c r="E9649" s="11"/>
      <c r="F9649" s="11" t="s">
        <v>30405</v>
      </c>
      <c r="G9649" s="11"/>
      <c r="H9649" s="11" t="s">
        <v>30406</v>
      </c>
      <c r="I9649" s="16" t="s">
        <v>11</v>
      </c>
      <c r="J9649" s="14">
        <v>1.34</v>
      </c>
    </row>
    <row r="9650" spans="1:10" ht="35.1" customHeight="1" x14ac:dyDescent="0.25">
      <c r="A9650" s="11">
        <v>9649</v>
      </c>
      <c r="B9650" s="12" t="s">
        <v>20992</v>
      </c>
      <c r="C9650" s="11" t="s">
        <v>36</v>
      </c>
      <c r="D9650" s="11" t="s">
        <v>20990</v>
      </c>
      <c r="E9650" s="11"/>
      <c r="F9650" s="11" t="s">
        <v>20989</v>
      </c>
      <c r="G9650" s="11"/>
      <c r="H9650" s="11"/>
      <c r="I9650" s="16" t="s">
        <v>11</v>
      </c>
      <c r="J9650" s="14">
        <v>1.1299999999999999</v>
      </c>
    </row>
    <row r="9651" spans="1:10" ht="23.85" customHeight="1" x14ac:dyDescent="0.25">
      <c r="A9651" s="11">
        <v>9650</v>
      </c>
      <c r="B9651" s="12" t="s">
        <v>30407</v>
      </c>
      <c r="C9651" s="11" t="s">
        <v>29</v>
      </c>
      <c r="D9651" s="11" t="s">
        <v>30408</v>
      </c>
      <c r="E9651" s="11"/>
      <c r="F9651" s="11" t="s">
        <v>30409</v>
      </c>
      <c r="G9651" s="11"/>
      <c r="H9651" s="11" t="s">
        <v>30410</v>
      </c>
      <c r="I9651" s="16" t="s">
        <v>11</v>
      </c>
      <c r="J9651" s="14">
        <v>0.83</v>
      </c>
    </row>
    <row r="9652" spans="1:10" ht="23.85" customHeight="1" x14ac:dyDescent="0.25">
      <c r="A9652" s="11">
        <v>9651</v>
      </c>
      <c r="B9652" s="12" t="s">
        <v>30411</v>
      </c>
      <c r="C9652" s="11" t="s">
        <v>29</v>
      </c>
      <c r="D9652" s="11" t="s">
        <v>30412</v>
      </c>
      <c r="E9652" s="11"/>
      <c r="F9652" s="11" t="s">
        <v>30413</v>
      </c>
      <c r="G9652" s="11"/>
      <c r="H9652" s="11" t="s">
        <v>30414</v>
      </c>
      <c r="I9652" s="16" t="s">
        <v>11</v>
      </c>
      <c r="J9652" s="14">
        <v>0.83</v>
      </c>
    </row>
    <row r="9653" spans="1:10" ht="15" customHeight="1" x14ac:dyDescent="0.25">
      <c r="A9653" s="11">
        <v>9652</v>
      </c>
      <c r="B9653" s="12" t="s">
        <v>30415</v>
      </c>
      <c r="C9653" s="11" t="s">
        <v>29</v>
      </c>
      <c r="D9653" s="11" t="s">
        <v>30416</v>
      </c>
      <c r="E9653" s="11"/>
      <c r="F9653" s="11" t="s">
        <v>30417</v>
      </c>
      <c r="G9653" s="11"/>
      <c r="H9653" s="11" t="s">
        <v>30418</v>
      </c>
      <c r="I9653" s="16" t="s">
        <v>11</v>
      </c>
      <c r="J9653" s="14">
        <v>0.74</v>
      </c>
    </row>
    <row r="9654" spans="1:10" ht="23.85" customHeight="1" x14ac:dyDescent="0.25">
      <c r="A9654" s="11">
        <v>9653</v>
      </c>
      <c r="B9654" s="12" t="s">
        <v>30419</v>
      </c>
      <c r="C9654" s="11" t="s">
        <v>29</v>
      </c>
      <c r="D9654" s="11" t="s">
        <v>30420</v>
      </c>
      <c r="E9654" s="11"/>
      <c r="F9654" s="11" t="s">
        <v>30421</v>
      </c>
      <c r="G9654" s="11"/>
      <c r="H9654" s="11"/>
      <c r="I9654" s="16" t="s">
        <v>11</v>
      </c>
      <c r="J9654" s="14">
        <v>0.91</v>
      </c>
    </row>
    <row r="9655" spans="1:10" ht="23.85" customHeight="1" x14ac:dyDescent="0.25">
      <c r="A9655" s="11">
        <v>9654</v>
      </c>
      <c r="B9655" s="12" t="s">
        <v>30422</v>
      </c>
      <c r="C9655" s="11" t="s">
        <v>29</v>
      </c>
      <c r="D9655" s="11" t="s">
        <v>30423</v>
      </c>
      <c r="E9655" s="11"/>
      <c r="F9655" s="11"/>
      <c r="G9655" s="11"/>
      <c r="H9655" s="11"/>
      <c r="I9655" s="16" t="s">
        <v>11</v>
      </c>
      <c r="J9655" s="14">
        <v>1.28</v>
      </c>
    </row>
    <row r="9656" spans="1:10" ht="23.85" customHeight="1" x14ac:dyDescent="0.25">
      <c r="A9656" s="11">
        <v>9655</v>
      </c>
      <c r="B9656" s="12" t="s">
        <v>30424</v>
      </c>
      <c r="C9656" s="11" t="s">
        <v>48</v>
      </c>
      <c r="D9656" s="11" t="s">
        <v>30425</v>
      </c>
      <c r="E9656" s="11"/>
      <c r="F9656" s="11" t="s">
        <v>16296</v>
      </c>
      <c r="G9656" s="11"/>
      <c r="H9656" s="11"/>
      <c r="I9656" s="16" t="s">
        <v>11</v>
      </c>
      <c r="J9656" s="14">
        <v>1.31</v>
      </c>
    </row>
    <row r="9657" spans="1:10" ht="15" customHeight="1" x14ac:dyDescent="0.25">
      <c r="A9657" s="11">
        <v>9656</v>
      </c>
      <c r="B9657" s="12" t="s">
        <v>30426</v>
      </c>
      <c r="C9657" s="11" t="s">
        <v>29</v>
      </c>
      <c r="D9657" s="11" t="s">
        <v>30427</v>
      </c>
      <c r="E9657" s="11"/>
      <c r="F9657" s="11" t="s">
        <v>30428</v>
      </c>
      <c r="G9657" s="11"/>
      <c r="H9657" s="11" t="s">
        <v>30078</v>
      </c>
      <c r="I9657" s="16" t="s">
        <v>11</v>
      </c>
      <c r="J9657" s="14">
        <v>1.0900000000000001</v>
      </c>
    </row>
    <row r="9658" spans="1:10" ht="15" customHeight="1" x14ac:dyDescent="0.25">
      <c r="A9658" s="11">
        <v>9657</v>
      </c>
      <c r="B9658" s="12" t="s">
        <v>30429</v>
      </c>
      <c r="C9658" s="11" t="s">
        <v>29</v>
      </c>
      <c r="D9658" s="11" t="s">
        <v>2575</v>
      </c>
      <c r="E9658" s="11"/>
      <c r="F9658" s="11" t="s">
        <v>30430</v>
      </c>
      <c r="G9658" s="11"/>
      <c r="H9658" s="11"/>
      <c r="I9658" s="16" t="s">
        <v>11</v>
      </c>
      <c r="J9658" s="14">
        <v>0.74</v>
      </c>
    </row>
    <row r="9659" spans="1:10" ht="35.1" customHeight="1" x14ac:dyDescent="0.25">
      <c r="A9659" s="11">
        <v>9658</v>
      </c>
      <c r="B9659" s="12" t="s">
        <v>30431</v>
      </c>
      <c r="C9659" s="11" t="s">
        <v>29</v>
      </c>
      <c r="D9659" s="11" t="s">
        <v>30432</v>
      </c>
      <c r="E9659" s="11"/>
      <c r="F9659" s="11"/>
      <c r="G9659" s="11"/>
      <c r="H9659" s="11"/>
      <c r="I9659" s="16" t="s">
        <v>11</v>
      </c>
      <c r="J9659" s="14">
        <v>0.91</v>
      </c>
    </row>
    <row r="9660" spans="1:10" ht="15" customHeight="1" x14ac:dyDescent="0.25">
      <c r="A9660" s="11">
        <v>9659</v>
      </c>
      <c r="B9660" s="12" t="s">
        <v>30433</v>
      </c>
      <c r="C9660" s="11" t="s">
        <v>29</v>
      </c>
      <c r="D9660" s="11" t="s">
        <v>14515</v>
      </c>
      <c r="E9660" s="11"/>
      <c r="F9660" s="11" t="s">
        <v>30434</v>
      </c>
      <c r="G9660" s="11"/>
      <c r="H9660" s="11" t="s">
        <v>30435</v>
      </c>
      <c r="I9660" s="16" t="s">
        <v>11</v>
      </c>
      <c r="J9660" s="14">
        <v>1.1299999999999999</v>
      </c>
    </row>
    <row r="9661" spans="1:10" ht="15" customHeight="1" x14ac:dyDescent="0.25">
      <c r="A9661" s="11">
        <v>9660</v>
      </c>
      <c r="B9661" s="12" t="s">
        <v>30436</v>
      </c>
      <c r="C9661" s="11" t="s">
        <v>29</v>
      </c>
      <c r="D9661" s="11" t="s">
        <v>30437</v>
      </c>
      <c r="E9661" s="11"/>
      <c r="F9661" s="11" t="s">
        <v>30438</v>
      </c>
      <c r="G9661" s="11"/>
      <c r="H9661" s="11"/>
      <c r="I9661" s="16" t="s">
        <v>11</v>
      </c>
      <c r="J9661" s="14">
        <v>0.74</v>
      </c>
    </row>
    <row r="9662" spans="1:10" ht="23.85" customHeight="1" x14ac:dyDescent="0.25">
      <c r="A9662" s="11">
        <v>9661</v>
      </c>
      <c r="B9662" s="12" t="s">
        <v>30439</v>
      </c>
      <c r="C9662" s="11" t="s">
        <v>29</v>
      </c>
      <c r="D9662" s="11" t="s">
        <v>30440</v>
      </c>
      <c r="E9662" s="11"/>
      <c r="F9662" s="11"/>
      <c r="G9662" s="11"/>
      <c r="H9662" s="11"/>
      <c r="I9662" s="16" t="s">
        <v>11</v>
      </c>
      <c r="J9662" s="14">
        <v>0.83</v>
      </c>
    </row>
    <row r="9663" spans="1:10" ht="23.85" customHeight="1" x14ac:dyDescent="0.25">
      <c r="A9663" s="11">
        <v>9662</v>
      </c>
      <c r="B9663" s="12" t="s">
        <v>30441</v>
      </c>
      <c r="C9663" s="11" t="s">
        <v>29</v>
      </c>
      <c r="D9663" s="11" t="s">
        <v>30442</v>
      </c>
      <c r="E9663" s="11"/>
      <c r="F9663" s="11" t="s">
        <v>30443</v>
      </c>
      <c r="G9663" s="11"/>
      <c r="H9663" s="11"/>
      <c r="I9663" s="16" t="s">
        <v>11</v>
      </c>
      <c r="J9663" s="14">
        <v>1.79</v>
      </c>
    </row>
    <row r="9664" spans="1:10" ht="15" customHeight="1" x14ac:dyDescent="0.25">
      <c r="A9664" s="11">
        <v>9663</v>
      </c>
      <c r="B9664" s="12" t="s">
        <v>30444</v>
      </c>
      <c r="C9664" s="11" t="s">
        <v>29</v>
      </c>
      <c r="D9664" s="11" t="s">
        <v>30445</v>
      </c>
      <c r="E9664" s="11"/>
      <c r="F9664" s="11" t="s">
        <v>30446</v>
      </c>
      <c r="G9664" s="11"/>
      <c r="H9664" s="11"/>
      <c r="I9664" s="16" t="s">
        <v>11</v>
      </c>
      <c r="J9664" s="14">
        <v>0.98</v>
      </c>
    </row>
    <row r="9665" spans="1:10" ht="23.85" customHeight="1" x14ac:dyDescent="0.25">
      <c r="A9665" s="11">
        <v>9664</v>
      </c>
      <c r="B9665" s="12" t="s">
        <v>30447</v>
      </c>
      <c r="C9665" s="11" t="s">
        <v>29</v>
      </c>
      <c r="D9665" s="11" t="s">
        <v>30448</v>
      </c>
      <c r="E9665" s="11"/>
      <c r="F9665" s="11" t="s">
        <v>30449</v>
      </c>
      <c r="G9665" s="11"/>
      <c r="H9665" s="11" t="s">
        <v>30450</v>
      </c>
      <c r="I9665" s="16" t="s">
        <v>11</v>
      </c>
      <c r="J9665" s="14">
        <v>1.34</v>
      </c>
    </row>
    <row r="9666" spans="1:10" ht="15" customHeight="1" x14ac:dyDescent="0.25">
      <c r="A9666" s="11">
        <v>9665</v>
      </c>
      <c r="B9666" s="12" t="s">
        <v>30451</v>
      </c>
      <c r="C9666" s="11" t="s">
        <v>29</v>
      </c>
      <c r="D9666" s="11" t="s">
        <v>30452</v>
      </c>
      <c r="E9666" s="11" t="s">
        <v>30453</v>
      </c>
      <c r="F9666" s="11" t="s">
        <v>30454</v>
      </c>
      <c r="G9666" s="11"/>
      <c r="H9666" s="11"/>
      <c r="I9666" s="16" t="s">
        <v>11</v>
      </c>
      <c r="J9666" s="14">
        <v>1.5</v>
      </c>
    </row>
    <row r="9667" spans="1:10" ht="15" customHeight="1" x14ac:dyDescent="0.25">
      <c r="A9667" s="11">
        <v>9666</v>
      </c>
      <c r="B9667" s="12" t="s">
        <v>30455</v>
      </c>
      <c r="C9667" s="11" t="s">
        <v>48</v>
      </c>
      <c r="D9667" s="11" t="s">
        <v>30456</v>
      </c>
      <c r="E9667" s="11"/>
      <c r="F9667" s="11" t="s">
        <v>30457</v>
      </c>
      <c r="G9667" s="11"/>
      <c r="H9667" s="11"/>
      <c r="I9667" s="16" t="s">
        <v>11</v>
      </c>
      <c r="J9667" s="14">
        <v>0.61</v>
      </c>
    </row>
    <row r="9668" spans="1:10" ht="23.85" customHeight="1" x14ac:dyDescent="0.25">
      <c r="A9668" s="11">
        <v>9667</v>
      </c>
      <c r="B9668" s="12" t="s">
        <v>30458</v>
      </c>
      <c r="C9668" s="11" t="s">
        <v>29</v>
      </c>
      <c r="D9668" s="11" t="s">
        <v>30459</v>
      </c>
      <c r="E9668" s="11"/>
      <c r="F9668" s="11" t="s">
        <v>30460</v>
      </c>
      <c r="G9668" s="11"/>
      <c r="H9668" s="11"/>
      <c r="I9668" s="16" t="s">
        <v>11</v>
      </c>
      <c r="J9668" s="14">
        <v>0.61</v>
      </c>
    </row>
    <row r="9669" spans="1:10" ht="15" customHeight="1" x14ac:dyDescent="0.25">
      <c r="A9669" s="11">
        <v>9668</v>
      </c>
      <c r="B9669" s="12" t="s">
        <v>30461</v>
      </c>
      <c r="C9669" s="11" t="s">
        <v>36</v>
      </c>
      <c r="D9669" s="11" t="s">
        <v>30462</v>
      </c>
      <c r="E9669" s="11" t="s">
        <v>30463</v>
      </c>
      <c r="F9669" s="11"/>
      <c r="G9669" s="11"/>
      <c r="H9669" s="11"/>
      <c r="I9669" s="16" t="s">
        <v>11</v>
      </c>
      <c r="J9669" s="14">
        <v>1.34</v>
      </c>
    </row>
    <row r="9670" spans="1:10" ht="23.85" customHeight="1" x14ac:dyDescent="0.25">
      <c r="A9670" s="11">
        <v>9669</v>
      </c>
      <c r="B9670" s="12" t="s">
        <v>30464</v>
      </c>
      <c r="C9670" s="11" t="s">
        <v>29</v>
      </c>
      <c r="D9670" s="11" t="s">
        <v>30465</v>
      </c>
      <c r="E9670" s="11"/>
      <c r="F9670" s="11" t="s">
        <v>30466</v>
      </c>
      <c r="G9670" s="11"/>
      <c r="H9670" s="11"/>
      <c r="I9670" s="16" t="s">
        <v>11</v>
      </c>
      <c r="J9670" s="14">
        <v>1.28</v>
      </c>
    </row>
    <row r="9671" spans="1:10" ht="15" customHeight="1" x14ac:dyDescent="0.25">
      <c r="A9671" s="11">
        <v>9670</v>
      </c>
      <c r="B9671" s="12" t="s">
        <v>30467</v>
      </c>
      <c r="C9671" s="11" t="s">
        <v>29</v>
      </c>
      <c r="D9671" s="11" t="s">
        <v>20109</v>
      </c>
      <c r="E9671" s="11"/>
      <c r="F9671" s="11" t="s">
        <v>30468</v>
      </c>
      <c r="G9671" s="11"/>
      <c r="H9671" s="11"/>
      <c r="I9671" s="16" t="s">
        <v>11</v>
      </c>
      <c r="J9671" s="14">
        <v>1.46</v>
      </c>
    </row>
    <row r="9672" spans="1:10" ht="15" customHeight="1" x14ac:dyDescent="0.25">
      <c r="A9672" s="11">
        <v>9671</v>
      </c>
      <c r="B9672" s="12" t="s">
        <v>30469</v>
      </c>
      <c r="C9672" s="11" t="s">
        <v>29</v>
      </c>
      <c r="D9672" s="11" t="s">
        <v>30470</v>
      </c>
      <c r="E9672" s="11"/>
      <c r="F9672" s="11"/>
      <c r="G9672" s="11"/>
      <c r="H9672" s="11"/>
      <c r="I9672" s="16" t="s">
        <v>11</v>
      </c>
      <c r="J9672" s="14">
        <v>1.31</v>
      </c>
    </row>
    <row r="9673" spans="1:10" ht="15" customHeight="1" x14ac:dyDescent="0.25">
      <c r="A9673" s="11">
        <v>9672</v>
      </c>
      <c r="B9673" s="12" t="s">
        <v>30471</v>
      </c>
      <c r="C9673" s="11" t="s">
        <v>29</v>
      </c>
      <c r="D9673" s="11" t="s">
        <v>30472</v>
      </c>
      <c r="E9673" s="11"/>
      <c r="F9673" s="11"/>
      <c r="G9673" s="11"/>
      <c r="H9673" s="11"/>
      <c r="I9673" s="16" t="s">
        <v>11</v>
      </c>
      <c r="J9673" s="14">
        <v>1.48</v>
      </c>
    </row>
    <row r="9674" spans="1:10" ht="23.85" customHeight="1" x14ac:dyDescent="0.25">
      <c r="A9674" s="11">
        <v>9673</v>
      </c>
      <c r="B9674" s="12" t="s">
        <v>30473</v>
      </c>
      <c r="C9674" s="11" t="s">
        <v>29</v>
      </c>
      <c r="D9674" s="11" t="s">
        <v>30474</v>
      </c>
      <c r="E9674" s="11"/>
      <c r="F9674" s="11" t="s">
        <v>30475</v>
      </c>
      <c r="G9674" s="11"/>
      <c r="H9674" s="11"/>
      <c r="I9674" s="16" t="s">
        <v>11</v>
      </c>
      <c r="J9674" s="14">
        <v>1.39</v>
      </c>
    </row>
    <row r="9675" spans="1:10" ht="15" customHeight="1" x14ac:dyDescent="0.25">
      <c r="A9675" s="11">
        <v>9674</v>
      </c>
      <c r="B9675" s="12" t="s">
        <v>30476</v>
      </c>
      <c r="C9675" s="11" t="s">
        <v>29</v>
      </c>
      <c r="D9675" s="11" t="s">
        <v>30477</v>
      </c>
      <c r="E9675" s="11"/>
      <c r="F9675" s="11" t="s">
        <v>30478</v>
      </c>
      <c r="G9675" s="11"/>
      <c r="H9675" s="11"/>
      <c r="I9675" s="16" t="s">
        <v>11</v>
      </c>
      <c r="J9675" s="14">
        <v>0.61</v>
      </c>
    </row>
    <row r="9676" spans="1:10" ht="15" customHeight="1" x14ac:dyDescent="0.25">
      <c r="A9676" s="11">
        <v>9675</v>
      </c>
      <c r="B9676" s="12" t="s">
        <v>30479</v>
      </c>
      <c r="C9676" s="11" t="s">
        <v>29</v>
      </c>
      <c r="D9676" s="11" t="s">
        <v>30480</v>
      </c>
      <c r="E9676" s="11"/>
      <c r="F9676" s="11"/>
      <c r="G9676" s="11"/>
      <c r="H9676" s="11"/>
      <c r="I9676" s="16" t="s">
        <v>11</v>
      </c>
      <c r="J9676" s="14">
        <v>0.74</v>
      </c>
    </row>
    <row r="9677" spans="1:10" ht="15" customHeight="1" x14ac:dyDescent="0.25">
      <c r="A9677" s="11">
        <v>9676</v>
      </c>
      <c r="B9677" s="12" t="s">
        <v>30481</v>
      </c>
      <c r="C9677" s="11" t="s">
        <v>36</v>
      </c>
      <c r="D9677" s="11" t="s">
        <v>30482</v>
      </c>
      <c r="E9677" s="11"/>
      <c r="F9677" s="11" t="s">
        <v>30483</v>
      </c>
      <c r="G9677" s="11"/>
      <c r="H9677" s="11"/>
      <c r="I9677" s="16" t="s">
        <v>11</v>
      </c>
      <c r="J9677" s="14">
        <v>1.0900000000000001</v>
      </c>
    </row>
    <row r="9678" spans="1:10" ht="23.85" customHeight="1" x14ac:dyDescent="0.25">
      <c r="A9678" s="11">
        <v>9677</v>
      </c>
      <c r="B9678" s="12" t="s">
        <v>30484</v>
      </c>
      <c r="C9678" s="11" t="s">
        <v>29</v>
      </c>
      <c r="D9678" s="11" t="s">
        <v>30485</v>
      </c>
      <c r="E9678" s="11"/>
      <c r="F9678" s="11"/>
      <c r="G9678" s="11"/>
      <c r="H9678" s="11"/>
      <c r="I9678" s="16" t="s">
        <v>11</v>
      </c>
      <c r="J9678" s="14">
        <v>1.1299999999999999</v>
      </c>
    </row>
    <row r="9679" spans="1:10" ht="15" customHeight="1" x14ac:dyDescent="0.25">
      <c r="A9679" s="11">
        <v>9678</v>
      </c>
      <c r="B9679" s="12" t="s">
        <v>30486</v>
      </c>
      <c r="C9679" s="11" t="s">
        <v>48</v>
      </c>
      <c r="D9679" s="11" t="s">
        <v>30487</v>
      </c>
      <c r="E9679" s="11"/>
      <c r="F9679" s="11" t="s">
        <v>30488</v>
      </c>
      <c r="G9679" s="11"/>
      <c r="H9679" s="11"/>
      <c r="I9679" s="16" t="s">
        <v>11</v>
      </c>
      <c r="J9679" s="14">
        <v>0.74</v>
      </c>
    </row>
    <row r="9680" spans="1:10" ht="15" customHeight="1" x14ac:dyDescent="0.25">
      <c r="A9680" s="11">
        <v>9679</v>
      </c>
      <c r="B9680" s="12" t="s">
        <v>30489</v>
      </c>
      <c r="C9680" s="11" t="s">
        <v>29</v>
      </c>
      <c r="D9680" s="11" t="s">
        <v>30490</v>
      </c>
      <c r="E9680" s="11" t="s">
        <v>30491</v>
      </c>
      <c r="F9680" s="11" t="s">
        <v>30492</v>
      </c>
      <c r="G9680" s="11"/>
      <c r="H9680" s="11"/>
      <c r="I9680" s="16" t="s">
        <v>11</v>
      </c>
      <c r="J9680" s="14">
        <v>0.83</v>
      </c>
    </row>
    <row r="9681" spans="1:10" ht="15" customHeight="1" x14ac:dyDescent="0.25">
      <c r="A9681" s="11">
        <v>9680</v>
      </c>
      <c r="B9681" s="12" t="s">
        <v>26778</v>
      </c>
      <c r="C9681" s="11" t="s">
        <v>29</v>
      </c>
      <c r="D9681" s="11" t="s">
        <v>26777</v>
      </c>
      <c r="E9681" s="11"/>
      <c r="F9681" s="11" t="s">
        <v>26776</v>
      </c>
      <c r="G9681" s="11"/>
      <c r="H9681" s="11"/>
      <c r="I9681" s="16" t="s">
        <v>11</v>
      </c>
      <c r="J9681" s="14">
        <v>1.28</v>
      </c>
    </row>
    <row r="9682" spans="1:10" ht="23.85" customHeight="1" x14ac:dyDescent="0.25">
      <c r="A9682" s="11">
        <v>9681</v>
      </c>
      <c r="B9682" s="12" t="s">
        <v>30493</v>
      </c>
      <c r="C9682" s="11" t="s">
        <v>48</v>
      </c>
      <c r="D9682" s="11" t="s">
        <v>30494</v>
      </c>
      <c r="E9682" s="11"/>
      <c r="F9682" s="11" t="s">
        <v>30495</v>
      </c>
      <c r="G9682" s="11"/>
      <c r="H9682" s="11"/>
      <c r="I9682" s="16" t="s">
        <v>11</v>
      </c>
      <c r="J9682" s="14">
        <v>1.53</v>
      </c>
    </row>
    <row r="9683" spans="1:10" ht="15" customHeight="1" x14ac:dyDescent="0.25">
      <c r="A9683" s="11">
        <v>9682</v>
      </c>
      <c r="B9683" s="12" t="s">
        <v>30496</v>
      </c>
      <c r="C9683" s="11" t="s">
        <v>29</v>
      </c>
      <c r="D9683" s="11" t="s">
        <v>22734</v>
      </c>
      <c r="E9683" s="11"/>
      <c r="F9683" s="11" t="s">
        <v>30497</v>
      </c>
      <c r="G9683" s="11"/>
      <c r="H9683" s="11"/>
      <c r="I9683" s="16" t="s">
        <v>11</v>
      </c>
      <c r="J9683" s="14">
        <v>1.46</v>
      </c>
    </row>
    <row r="9684" spans="1:10" ht="46.35" customHeight="1" x14ac:dyDescent="0.25">
      <c r="A9684" s="11">
        <v>9683</v>
      </c>
      <c r="B9684" s="12" t="s">
        <v>30498</v>
      </c>
      <c r="C9684" s="11" t="s">
        <v>36</v>
      </c>
      <c r="D9684" s="11" t="s">
        <v>30499</v>
      </c>
      <c r="E9684" s="11" t="s">
        <v>30500</v>
      </c>
      <c r="F9684" s="11" t="s">
        <v>30501</v>
      </c>
      <c r="G9684" s="11"/>
      <c r="H9684" s="11"/>
      <c r="I9684" s="16" t="s">
        <v>11</v>
      </c>
      <c r="J9684" s="14">
        <v>0.83</v>
      </c>
    </row>
    <row r="9685" spans="1:10" ht="23.85" customHeight="1" x14ac:dyDescent="0.25">
      <c r="A9685" s="11">
        <v>9684</v>
      </c>
      <c r="B9685" s="12" t="s">
        <v>30502</v>
      </c>
      <c r="C9685" s="11" t="s">
        <v>29</v>
      </c>
      <c r="D9685" s="11" t="s">
        <v>30503</v>
      </c>
      <c r="E9685" s="11"/>
      <c r="F9685" s="11"/>
      <c r="G9685" s="11"/>
      <c r="H9685" s="11"/>
      <c r="I9685" s="16" t="s">
        <v>11</v>
      </c>
      <c r="J9685" s="14">
        <v>1.36</v>
      </c>
    </row>
    <row r="9686" spans="1:10" ht="15" customHeight="1" x14ac:dyDescent="0.25">
      <c r="A9686" s="11">
        <v>9685</v>
      </c>
      <c r="B9686" s="12" t="s">
        <v>30504</v>
      </c>
      <c r="C9686" s="11" t="s">
        <v>26</v>
      </c>
      <c r="D9686" s="11" t="s">
        <v>30505</v>
      </c>
      <c r="E9686" s="11"/>
      <c r="F9686" s="11" t="s">
        <v>30506</v>
      </c>
      <c r="G9686" s="11"/>
      <c r="H9686" s="11" t="s">
        <v>30507</v>
      </c>
      <c r="I9686" s="16" t="s">
        <v>11</v>
      </c>
      <c r="J9686" s="14">
        <v>1.39</v>
      </c>
    </row>
    <row r="9687" spans="1:10" ht="15" customHeight="1" x14ac:dyDescent="0.25">
      <c r="A9687" s="11">
        <v>9686</v>
      </c>
      <c r="B9687" s="12" t="s">
        <v>30508</v>
      </c>
      <c r="C9687" s="11" t="s">
        <v>29</v>
      </c>
      <c r="D9687" s="11" t="s">
        <v>30509</v>
      </c>
      <c r="E9687" s="11"/>
      <c r="F9687" s="11" t="s">
        <v>30510</v>
      </c>
      <c r="G9687" s="11"/>
      <c r="H9687" s="11"/>
      <c r="I9687" s="16" t="s">
        <v>11</v>
      </c>
      <c r="J9687" s="14">
        <v>1.28</v>
      </c>
    </row>
    <row r="9688" spans="1:10" ht="15" customHeight="1" x14ac:dyDescent="0.25">
      <c r="A9688" s="11">
        <v>9687</v>
      </c>
      <c r="B9688" s="12" t="s">
        <v>30511</v>
      </c>
      <c r="C9688" s="11" t="s">
        <v>48</v>
      </c>
      <c r="D9688" s="11" t="s">
        <v>30512</v>
      </c>
      <c r="E9688" s="11"/>
      <c r="F9688" s="11" t="s">
        <v>30513</v>
      </c>
      <c r="G9688" s="11"/>
      <c r="H9688" s="11"/>
      <c r="I9688" s="16" t="s">
        <v>11</v>
      </c>
      <c r="J9688" s="14">
        <v>1.28</v>
      </c>
    </row>
    <row r="9689" spans="1:10" ht="23.85" customHeight="1" x14ac:dyDescent="0.25">
      <c r="A9689" s="11">
        <v>9688</v>
      </c>
      <c r="B9689" s="12" t="s">
        <v>30514</v>
      </c>
      <c r="C9689" s="11" t="s">
        <v>29</v>
      </c>
      <c r="D9689" s="11" t="s">
        <v>30515</v>
      </c>
      <c r="E9689" s="11"/>
      <c r="F9689" s="11" t="s">
        <v>30516</v>
      </c>
      <c r="G9689" s="11"/>
      <c r="H9689" s="11"/>
      <c r="I9689" s="16" t="s">
        <v>11</v>
      </c>
      <c r="J9689" s="14">
        <v>1.0900000000000001</v>
      </c>
    </row>
    <row r="9690" spans="1:10" ht="15" customHeight="1" x14ac:dyDescent="0.25">
      <c r="A9690" s="11">
        <v>9689</v>
      </c>
      <c r="B9690" s="12" t="s">
        <v>30517</v>
      </c>
      <c r="C9690" s="11" t="s">
        <v>29</v>
      </c>
      <c r="D9690" s="11" t="s">
        <v>12701</v>
      </c>
      <c r="E9690" s="11"/>
      <c r="F9690" s="11" t="s">
        <v>30518</v>
      </c>
      <c r="G9690" s="11"/>
      <c r="H9690" s="11"/>
      <c r="I9690" s="16" t="s">
        <v>11</v>
      </c>
      <c r="J9690" s="14">
        <v>1.04</v>
      </c>
    </row>
    <row r="9691" spans="1:10" ht="23.85" customHeight="1" x14ac:dyDescent="0.25">
      <c r="A9691" s="11">
        <v>9690</v>
      </c>
      <c r="B9691" s="12" t="s">
        <v>30519</v>
      </c>
      <c r="C9691" s="11" t="s">
        <v>36</v>
      </c>
      <c r="D9691" s="11" t="s">
        <v>30520</v>
      </c>
      <c r="E9691" s="11" t="s">
        <v>30521</v>
      </c>
      <c r="F9691" s="11" t="s">
        <v>30522</v>
      </c>
      <c r="G9691" s="11"/>
      <c r="H9691" s="11"/>
      <c r="I9691" s="16" t="s">
        <v>11</v>
      </c>
      <c r="J9691" s="14">
        <v>1.04</v>
      </c>
    </row>
    <row r="9692" spans="1:10" ht="15" customHeight="1" x14ac:dyDescent="0.25">
      <c r="A9692" s="11">
        <v>9691</v>
      </c>
      <c r="B9692" s="12" t="s">
        <v>30523</v>
      </c>
      <c r="C9692" s="11" t="s">
        <v>29</v>
      </c>
      <c r="D9692" s="11" t="s">
        <v>30524</v>
      </c>
      <c r="E9692" s="11"/>
      <c r="F9692" s="11" t="s">
        <v>30525</v>
      </c>
      <c r="G9692" s="11"/>
      <c r="H9692" s="11"/>
      <c r="I9692" s="16" t="s">
        <v>11</v>
      </c>
      <c r="J9692" s="14">
        <v>1.0900000000000001</v>
      </c>
    </row>
    <row r="9693" spans="1:10" ht="15" customHeight="1" x14ac:dyDescent="0.25">
      <c r="A9693" s="11">
        <v>9692</v>
      </c>
      <c r="B9693" s="12" t="s">
        <v>30526</v>
      </c>
      <c r="C9693" s="11" t="s">
        <v>29</v>
      </c>
      <c r="D9693" s="11" t="s">
        <v>30527</v>
      </c>
      <c r="E9693" s="11"/>
      <c r="F9693" s="11"/>
      <c r="G9693" s="11"/>
      <c r="H9693" s="11"/>
      <c r="I9693" s="16" t="s">
        <v>11</v>
      </c>
      <c r="J9693" s="14">
        <v>1.71</v>
      </c>
    </row>
    <row r="9694" spans="1:10" ht="23.85" customHeight="1" x14ac:dyDescent="0.25">
      <c r="A9694" s="11">
        <v>9693</v>
      </c>
      <c r="B9694" s="12" t="s">
        <v>30528</v>
      </c>
      <c r="C9694" s="11" t="s">
        <v>36</v>
      </c>
      <c r="D9694" s="11" t="s">
        <v>30520</v>
      </c>
      <c r="E9694" s="11"/>
      <c r="F9694" s="11" t="s">
        <v>30529</v>
      </c>
      <c r="G9694" s="11"/>
      <c r="H9694" s="11"/>
      <c r="I9694" s="16" t="s">
        <v>11</v>
      </c>
      <c r="J9694" s="14">
        <v>1.04</v>
      </c>
    </row>
    <row r="9695" spans="1:10" ht="23.85" customHeight="1" x14ac:dyDescent="0.25">
      <c r="A9695" s="11">
        <v>9694</v>
      </c>
      <c r="B9695" s="12" t="s">
        <v>30530</v>
      </c>
      <c r="C9695" s="11" t="s">
        <v>29</v>
      </c>
      <c r="D9695" s="11" t="s">
        <v>30531</v>
      </c>
      <c r="E9695" s="11" t="s">
        <v>30532</v>
      </c>
      <c r="F9695" s="11"/>
      <c r="G9695" s="11"/>
      <c r="H9695" s="11"/>
      <c r="I9695" s="16" t="s">
        <v>11</v>
      </c>
      <c r="J9695" s="14">
        <v>0.74</v>
      </c>
    </row>
    <row r="9696" spans="1:10" ht="23.85" customHeight="1" x14ac:dyDescent="0.25">
      <c r="A9696" s="11">
        <v>9695</v>
      </c>
      <c r="B9696" s="12" t="s">
        <v>30533</v>
      </c>
      <c r="C9696" s="11" t="s">
        <v>48</v>
      </c>
      <c r="D9696" s="11" t="s">
        <v>15268</v>
      </c>
      <c r="E9696" s="11"/>
      <c r="F9696" s="11" t="s">
        <v>30534</v>
      </c>
      <c r="G9696" s="11"/>
      <c r="H9696" s="11"/>
      <c r="I9696" s="16" t="s">
        <v>11</v>
      </c>
      <c r="J9696" s="14">
        <v>1.0900000000000001</v>
      </c>
    </row>
    <row r="9697" spans="1:10" ht="15" customHeight="1" x14ac:dyDescent="0.25">
      <c r="A9697" s="11">
        <v>9696</v>
      </c>
      <c r="B9697" s="12" t="s">
        <v>30535</v>
      </c>
      <c r="C9697" s="11" t="s">
        <v>48</v>
      </c>
      <c r="D9697" s="11" t="s">
        <v>30512</v>
      </c>
      <c r="E9697" s="11"/>
      <c r="F9697" s="11" t="s">
        <v>30536</v>
      </c>
      <c r="G9697" s="11"/>
      <c r="H9697" s="11"/>
      <c r="I9697" s="16" t="s">
        <v>11</v>
      </c>
      <c r="J9697" s="14">
        <v>0.74</v>
      </c>
    </row>
    <row r="9698" spans="1:10" ht="23.85" customHeight="1" x14ac:dyDescent="0.25">
      <c r="A9698" s="11">
        <v>9697</v>
      </c>
      <c r="B9698" s="12" t="s">
        <v>30537</v>
      </c>
      <c r="C9698" s="11" t="s">
        <v>29</v>
      </c>
      <c r="D9698" s="11" t="s">
        <v>19947</v>
      </c>
      <c r="E9698" s="11"/>
      <c r="F9698" s="11" t="s">
        <v>30538</v>
      </c>
      <c r="G9698" s="11"/>
      <c r="H9698" s="11"/>
      <c r="I9698" s="16" t="s">
        <v>11</v>
      </c>
      <c r="J9698" s="14">
        <v>0.74</v>
      </c>
    </row>
    <row r="9699" spans="1:10" ht="15" customHeight="1" x14ac:dyDescent="0.25">
      <c r="A9699" s="11">
        <v>9698</v>
      </c>
      <c r="B9699" s="12" t="s">
        <v>30539</v>
      </c>
      <c r="C9699" s="11" t="s">
        <v>29</v>
      </c>
      <c r="D9699" s="11" t="s">
        <v>30540</v>
      </c>
      <c r="E9699" s="11"/>
      <c r="F9699" s="11" t="s">
        <v>30541</v>
      </c>
      <c r="G9699" s="11" t="s">
        <v>30542</v>
      </c>
      <c r="H9699" s="11" t="s">
        <v>30543</v>
      </c>
      <c r="I9699" s="16" t="s">
        <v>11</v>
      </c>
      <c r="J9699" s="14">
        <v>1.18</v>
      </c>
    </row>
    <row r="9700" spans="1:10" ht="23.85" customHeight="1" x14ac:dyDescent="0.25">
      <c r="A9700" s="11">
        <v>9699</v>
      </c>
      <c r="B9700" s="12" t="s">
        <v>30544</v>
      </c>
      <c r="C9700" s="11" t="s">
        <v>36</v>
      </c>
      <c r="D9700" s="11" t="s">
        <v>30545</v>
      </c>
      <c r="E9700" s="11" t="s">
        <v>30546</v>
      </c>
      <c r="F9700" s="11" t="s">
        <v>30547</v>
      </c>
      <c r="G9700" s="11" t="s">
        <v>30548</v>
      </c>
      <c r="H9700" s="11" t="s">
        <v>30549</v>
      </c>
      <c r="I9700" s="16" t="s">
        <v>11</v>
      </c>
      <c r="J9700" s="14">
        <v>0.61</v>
      </c>
    </row>
    <row r="9701" spans="1:10" ht="15" customHeight="1" x14ac:dyDescent="0.25">
      <c r="A9701" s="11">
        <v>9700</v>
      </c>
      <c r="B9701" s="12" t="s">
        <v>30550</v>
      </c>
      <c r="C9701" s="11" t="s">
        <v>36</v>
      </c>
      <c r="D9701" s="11" t="s">
        <v>30551</v>
      </c>
      <c r="E9701" s="11" t="s">
        <v>30552</v>
      </c>
      <c r="F9701" s="11"/>
      <c r="G9701" s="11"/>
      <c r="H9701" s="11"/>
      <c r="I9701" s="16" t="s">
        <v>11</v>
      </c>
      <c r="J9701" s="14">
        <v>0.98</v>
      </c>
    </row>
    <row r="9702" spans="1:10" ht="15" customHeight="1" x14ac:dyDescent="0.25">
      <c r="A9702" s="11">
        <v>9701</v>
      </c>
      <c r="B9702" s="12" t="s">
        <v>30553</v>
      </c>
      <c r="C9702" s="11" t="s">
        <v>29</v>
      </c>
      <c r="D9702" s="11" t="s">
        <v>30554</v>
      </c>
      <c r="E9702" s="11"/>
      <c r="F9702" s="11" t="s">
        <v>30555</v>
      </c>
      <c r="G9702" s="11"/>
      <c r="H9702" s="11"/>
      <c r="I9702" s="16" t="s">
        <v>11</v>
      </c>
      <c r="J9702" s="14">
        <v>1.21</v>
      </c>
    </row>
    <row r="9703" spans="1:10" ht="15" customHeight="1" x14ac:dyDescent="0.25">
      <c r="A9703" s="11">
        <v>9702</v>
      </c>
      <c r="B9703" s="12" t="s">
        <v>30556</v>
      </c>
      <c r="C9703" s="11" t="s">
        <v>48</v>
      </c>
      <c r="D9703" s="11" t="s">
        <v>30557</v>
      </c>
      <c r="E9703" s="11"/>
      <c r="F9703" s="11" t="s">
        <v>30558</v>
      </c>
      <c r="G9703" s="11"/>
      <c r="H9703" s="11"/>
      <c r="I9703" s="16" t="s">
        <v>11</v>
      </c>
      <c r="J9703" s="14">
        <v>1.0900000000000001</v>
      </c>
    </row>
    <row r="9704" spans="1:10" ht="15" customHeight="1" x14ac:dyDescent="0.25">
      <c r="A9704" s="11">
        <v>9703</v>
      </c>
      <c r="B9704" s="12" t="s">
        <v>30559</v>
      </c>
      <c r="C9704" s="11" t="s">
        <v>29</v>
      </c>
      <c r="D9704" s="11" t="s">
        <v>30560</v>
      </c>
      <c r="E9704" s="11"/>
      <c r="F9704" s="11"/>
      <c r="G9704" s="11"/>
      <c r="H9704" s="11"/>
      <c r="I9704" s="16" t="s">
        <v>11</v>
      </c>
      <c r="J9704" s="14">
        <v>0.61</v>
      </c>
    </row>
    <row r="9705" spans="1:10" ht="23.85" customHeight="1" x14ac:dyDescent="0.25">
      <c r="A9705" s="11">
        <v>9704</v>
      </c>
      <c r="B9705" s="12" t="s">
        <v>30561</v>
      </c>
      <c r="C9705" s="11" t="s">
        <v>48</v>
      </c>
      <c r="D9705" s="11" t="s">
        <v>30562</v>
      </c>
      <c r="E9705" s="11"/>
      <c r="F9705" s="11" t="s">
        <v>30563</v>
      </c>
      <c r="G9705" s="11"/>
      <c r="H9705" s="11"/>
      <c r="I9705" s="16" t="s">
        <v>11</v>
      </c>
      <c r="J9705" s="14">
        <v>0.61</v>
      </c>
    </row>
    <row r="9706" spans="1:10" ht="15" customHeight="1" x14ac:dyDescent="0.25">
      <c r="A9706" s="11">
        <v>9705</v>
      </c>
      <c r="B9706" s="12" t="s">
        <v>30564</v>
      </c>
      <c r="C9706" s="11" t="s">
        <v>29</v>
      </c>
      <c r="D9706" s="11" t="s">
        <v>30565</v>
      </c>
      <c r="E9706" s="11"/>
      <c r="F9706" s="11" t="s">
        <v>30566</v>
      </c>
      <c r="G9706" s="11"/>
      <c r="H9706" s="11"/>
      <c r="I9706" s="16" t="s">
        <v>11</v>
      </c>
      <c r="J9706" s="14">
        <v>0.74</v>
      </c>
    </row>
    <row r="9707" spans="1:10" ht="23.85" customHeight="1" x14ac:dyDescent="0.25">
      <c r="A9707" s="11">
        <v>9706</v>
      </c>
      <c r="B9707" s="12" t="s">
        <v>30567</v>
      </c>
      <c r="C9707" s="11" t="s">
        <v>29</v>
      </c>
      <c r="D9707" s="11" t="s">
        <v>30568</v>
      </c>
      <c r="E9707" s="11"/>
      <c r="F9707" s="11"/>
      <c r="G9707" s="11"/>
      <c r="H9707" s="11"/>
      <c r="I9707" s="16" t="s">
        <v>11</v>
      </c>
      <c r="J9707" s="14">
        <v>0.91</v>
      </c>
    </row>
    <row r="9708" spans="1:10" ht="15" customHeight="1" x14ac:dyDescent="0.25">
      <c r="A9708" s="11">
        <v>9707</v>
      </c>
      <c r="B9708" s="12" t="s">
        <v>30569</v>
      </c>
      <c r="C9708" s="11" t="s">
        <v>29</v>
      </c>
      <c r="D9708" s="11" t="s">
        <v>30570</v>
      </c>
      <c r="E9708" s="11"/>
      <c r="F9708" s="11" t="s">
        <v>30571</v>
      </c>
      <c r="G9708" s="11"/>
      <c r="H9708" s="11"/>
      <c r="I9708" s="16" t="s">
        <v>11</v>
      </c>
      <c r="J9708" s="14">
        <v>1.21</v>
      </c>
    </row>
    <row r="9709" spans="1:10" ht="15" customHeight="1" x14ac:dyDescent="0.25">
      <c r="A9709" s="11">
        <v>9708</v>
      </c>
      <c r="B9709" s="12" t="s">
        <v>30572</v>
      </c>
      <c r="C9709" s="11" t="s">
        <v>29</v>
      </c>
      <c r="D9709" s="11" t="s">
        <v>30573</v>
      </c>
      <c r="E9709" s="11"/>
      <c r="F9709" s="11" t="s">
        <v>30574</v>
      </c>
      <c r="G9709" s="11"/>
      <c r="H9709" s="11"/>
      <c r="I9709" s="16" t="s">
        <v>11</v>
      </c>
      <c r="J9709" s="14">
        <v>0.61</v>
      </c>
    </row>
    <row r="9710" spans="1:10" ht="23.85" customHeight="1" x14ac:dyDescent="0.25">
      <c r="A9710" s="11">
        <v>9709</v>
      </c>
      <c r="B9710" s="12" t="s">
        <v>30575</v>
      </c>
      <c r="C9710" s="11" t="s">
        <v>29</v>
      </c>
      <c r="D9710" s="11" t="s">
        <v>30576</v>
      </c>
      <c r="E9710" s="11"/>
      <c r="F9710" s="11" t="s">
        <v>30577</v>
      </c>
      <c r="G9710" s="11"/>
      <c r="H9710" s="11" t="s">
        <v>30578</v>
      </c>
      <c r="I9710" s="16" t="s">
        <v>11</v>
      </c>
      <c r="J9710" s="14">
        <v>1.31</v>
      </c>
    </row>
    <row r="9711" spans="1:10" ht="15" customHeight="1" x14ac:dyDescent="0.25">
      <c r="A9711" s="11">
        <v>9710</v>
      </c>
      <c r="B9711" s="12" t="s">
        <v>30579</v>
      </c>
      <c r="C9711" s="11" t="s">
        <v>29</v>
      </c>
      <c r="D9711" s="11" t="s">
        <v>30580</v>
      </c>
      <c r="E9711" s="11"/>
      <c r="F9711" s="11"/>
      <c r="G9711" s="11"/>
      <c r="H9711" s="11"/>
      <c r="I9711" s="16" t="s">
        <v>11</v>
      </c>
      <c r="J9711" s="14">
        <v>1.28</v>
      </c>
    </row>
    <row r="9712" spans="1:10" ht="23.85" customHeight="1" x14ac:dyDescent="0.25">
      <c r="A9712" s="11">
        <v>9711</v>
      </c>
      <c r="B9712" s="12" t="s">
        <v>30581</v>
      </c>
      <c r="C9712" s="11" t="s">
        <v>36</v>
      </c>
      <c r="D9712" s="11" t="s">
        <v>30582</v>
      </c>
      <c r="E9712" s="11" t="s">
        <v>30583</v>
      </c>
      <c r="F9712" s="11"/>
      <c r="G9712" s="11"/>
      <c r="H9712" s="11"/>
      <c r="I9712" s="16" t="s">
        <v>11</v>
      </c>
      <c r="J9712" s="14">
        <v>0.61</v>
      </c>
    </row>
    <row r="9713" spans="1:10" ht="15" customHeight="1" x14ac:dyDescent="0.25">
      <c r="A9713" s="11">
        <v>9712</v>
      </c>
      <c r="B9713" s="12" t="s">
        <v>30584</v>
      </c>
      <c r="C9713" s="11" t="s">
        <v>29</v>
      </c>
      <c r="D9713" s="11" t="s">
        <v>30585</v>
      </c>
      <c r="E9713" s="11"/>
      <c r="F9713" s="11" t="s">
        <v>30586</v>
      </c>
      <c r="G9713" s="11"/>
      <c r="H9713" s="11"/>
      <c r="I9713" s="16" t="s">
        <v>11</v>
      </c>
      <c r="J9713" s="14">
        <v>1.25</v>
      </c>
    </row>
    <row r="9714" spans="1:10" ht="15" customHeight="1" x14ac:dyDescent="0.25">
      <c r="A9714" s="11">
        <v>9713</v>
      </c>
      <c r="B9714" s="12" t="s">
        <v>30587</v>
      </c>
      <c r="C9714" s="11" t="s">
        <v>29</v>
      </c>
      <c r="D9714" s="11" t="s">
        <v>30588</v>
      </c>
      <c r="E9714" s="11"/>
      <c r="F9714" s="11" t="s">
        <v>30589</v>
      </c>
      <c r="G9714" s="11"/>
      <c r="H9714" s="11"/>
      <c r="I9714" s="16" t="s">
        <v>11</v>
      </c>
      <c r="J9714" s="14">
        <v>0.61</v>
      </c>
    </row>
    <row r="9715" spans="1:10" ht="15" customHeight="1" x14ac:dyDescent="0.25">
      <c r="A9715" s="11">
        <v>9714</v>
      </c>
      <c r="B9715" s="12" t="s">
        <v>30590</v>
      </c>
      <c r="C9715" s="11" t="s">
        <v>26</v>
      </c>
      <c r="D9715" s="11" t="s">
        <v>30591</v>
      </c>
      <c r="E9715" s="11"/>
      <c r="F9715" s="11" t="s">
        <v>30592</v>
      </c>
      <c r="G9715" s="11"/>
      <c r="H9715" s="11"/>
      <c r="I9715" s="16" t="s">
        <v>11</v>
      </c>
      <c r="J9715" s="14">
        <v>0.61</v>
      </c>
    </row>
    <row r="9716" spans="1:10" ht="23.85" customHeight="1" x14ac:dyDescent="0.25">
      <c r="A9716" s="11">
        <v>9715</v>
      </c>
      <c r="B9716" s="12" t="s">
        <v>30593</v>
      </c>
      <c r="C9716" s="11" t="s">
        <v>29</v>
      </c>
      <c r="D9716" s="11" t="s">
        <v>30594</v>
      </c>
      <c r="E9716" s="11"/>
      <c r="F9716" s="11" t="s">
        <v>30595</v>
      </c>
      <c r="G9716" s="11"/>
      <c r="H9716" s="11" t="s">
        <v>30596</v>
      </c>
      <c r="I9716" s="16" t="s">
        <v>11</v>
      </c>
      <c r="J9716" s="14">
        <v>0.83</v>
      </c>
    </row>
    <row r="9717" spans="1:10" ht="15" customHeight="1" x14ac:dyDescent="0.25">
      <c r="A9717" s="11">
        <v>9716</v>
      </c>
      <c r="B9717" s="12" t="s">
        <v>30597</v>
      </c>
      <c r="C9717" s="11" t="s">
        <v>29</v>
      </c>
      <c r="D9717" s="11" t="s">
        <v>30598</v>
      </c>
      <c r="E9717" s="11"/>
      <c r="F9717" s="11" t="s">
        <v>30599</v>
      </c>
      <c r="G9717" s="11" t="s">
        <v>30600</v>
      </c>
      <c r="H9717" s="11" t="s">
        <v>30601</v>
      </c>
      <c r="I9717" s="16" t="s">
        <v>11</v>
      </c>
      <c r="J9717" s="14">
        <v>1.36</v>
      </c>
    </row>
    <row r="9718" spans="1:10" ht="15" customHeight="1" x14ac:dyDescent="0.25">
      <c r="A9718" s="11">
        <v>9717</v>
      </c>
      <c r="B9718" s="12" t="s">
        <v>30602</v>
      </c>
      <c r="C9718" s="11" t="s">
        <v>36</v>
      </c>
      <c r="D9718" s="11" t="s">
        <v>30603</v>
      </c>
      <c r="E9718" s="11" t="s">
        <v>30604</v>
      </c>
      <c r="F9718" s="11" t="s">
        <v>30605</v>
      </c>
      <c r="G9718" s="11"/>
      <c r="H9718" s="11"/>
      <c r="I9718" s="16" t="s">
        <v>11</v>
      </c>
      <c r="J9718" s="14">
        <v>1.25</v>
      </c>
    </row>
    <row r="9719" spans="1:10" ht="15" customHeight="1" x14ac:dyDescent="0.25">
      <c r="A9719" s="11">
        <v>9718</v>
      </c>
      <c r="B9719" s="12" t="s">
        <v>30606</v>
      </c>
      <c r="C9719" s="11" t="s">
        <v>29</v>
      </c>
      <c r="D9719" s="11" t="s">
        <v>30607</v>
      </c>
      <c r="E9719" s="11"/>
      <c r="F9719" s="11" t="s">
        <v>30608</v>
      </c>
      <c r="G9719" s="11"/>
      <c r="H9719" s="11" t="s">
        <v>30609</v>
      </c>
      <c r="I9719" s="16" t="s">
        <v>11</v>
      </c>
      <c r="J9719" s="14">
        <v>0.74</v>
      </c>
    </row>
    <row r="9720" spans="1:10" ht="15" customHeight="1" x14ac:dyDescent="0.25">
      <c r="A9720" s="11">
        <v>9719</v>
      </c>
      <c r="B9720" s="12" t="s">
        <v>30610</v>
      </c>
      <c r="C9720" s="11" t="s">
        <v>36</v>
      </c>
      <c r="D9720" s="11" t="s">
        <v>30611</v>
      </c>
      <c r="E9720" s="11" t="s">
        <v>30612</v>
      </c>
      <c r="F9720" s="11" t="s">
        <v>30613</v>
      </c>
      <c r="G9720" s="11"/>
      <c r="H9720" s="11"/>
      <c r="I9720" s="16" t="s">
        <v>11</v>
      </c>
      <c r="J9720" s="14">
        <v>1.04</v>
      </c>
    </row>
    <row r="9721" spans="1:10" ht="15" customHeight="1" x14ac:dyDescent="0.25">
      <c r="A9721" s="11">
        <v>9720</v>
      </c>
      <c r="B9721" s="12" t="s">
        <v>30614</v>
      </c>
      <c r="C9721" s="11" t="s">
        <v>29</v>
      </c>
      <c r="D9721" s="11" t="s">
        <v>30615</v>
      </c>
      <c r="E9721" s="11"/>
      <c r="F9721" s="11" t="s">
        <v>30616</v>
      </c>
      <c r="G9721" s="11"/>
      <c r="H9721" s="11"/>
      <c r="I9721" s="16" t="s">
        <v>11</v>
      </c>
      <c r="J9721" s="14">
        <v>0.61</v>
      </c>
    </row>
    <row r="9722" spans="1:10" ht="15" customHeight="1" x14ac:dyDescent="0.25">
      <c r="A9722" s="11">
        <v>9721</v>
      </c>
      <c r="B9722" s="12" t="s">
        <v>30617</v>
      </c>
      <c r="C9722" s="11" t="s">
        <v>29</v>
      </c>
      <c r="D9722" s="11" t="s">
        <v>30618</v>
      </c>
      <c r="E9722" s="11"/>
      <c r="F9722" s="11" t="s">
        <v>30619</v>
      </c>
      <c r="G9722" s="11"/>
      <c r="H9722" s="11"/>
      <c r="I9722" s="16" t="s">
        <v>11</v>
      </c>
      <c r="J9722" s="14">
        <v>0.91</v>
      </c>
    </row>
    <row r="9723" spans="1:10" ht="23.85" customHeight="1" x14ac:dyDescent="0.25">
      <c r="A9723" s="11">
        <v>9722</v>
      </c>
      <c r="B9723" s="12" t="s">
        <v>30620</v>
      </c>
      <c r="C9723" s="11" t="s">
        <v>29</v>
      </c>
      <c r="D9723" s="11" t="s">
        <v>21356</v>
      </c>
      <c r="E9723" s="11"/>
      <c r="F9723" s="11" t="s">
        <v>30621</v>
      </c>
      <c r="G9723" s="11"/>
      <c r="H9723" s="11"/>
      <c r="I9723" s="16" t="s">
        <v>11</v>
      </c>
      <c r="J9723" s="14">
        <v>1.28</v>
      </c>
    </row>
    <row r="9724" spans="1:10" ht="15" customHeight="1" x14ac:dyDescent="0.25">
      <c r="A9724" s="11">
        <v>9723</v>
      </c>
      <c r="B9724" s="12" t="s">
        <v>30622</v>
      </c>
      <c r="C9724" s="11" t="s">
        <v>48</v>
      </c>
      <c r="D9724" s="11" t="s">
        <v>10915</v>
      </c>
      <c r="E9724" s="11"/>
      <c r="F9724" s="11" t="s">
        <v>30623</v>
      </c>
      <c r="G9724" s="11"/>
      <c r="H9724" s="11"/>
      <c r="I9724" s="16" t="s">
        <v>11</v>
      </c>
      <c r="J9724" s="14">
        <v>0.83</v>
      </c>
    </row>
    <row r="9725" spans="1:10" ht="23.85" customHeight="1" x14ac:dyDescent="0.25">
      <c r="A9725" s="11">
        <v>9724</v>
      </c>
      <c r="B9725" s="12" t="s">
        <v>30624</v>
      </c>
      <c r="C9725" s="11" t="s">
        <v>36</v>
      </c>
      <c r="D9725" s="11" t="s">
        <v>30625</v>
      </c>
      <c r="E9725" s="11" t="s">
        <v>30626</v>
      </c>
      <c r="F9725" s="11"/>
      <c r="G9725" s="11"/>
      <c r="H9725" s="11"/>
      <c r="I9725" s="16" t="s">
        <v>11</v>
      </c>
      <c r="J9725" s="14">
        <v>1.5</v>
      </c>
    </row>
    <row r="9726" spans="1:10" ht="15" customHeight="1" x14ac:dyDescent="0.25">
      <c r="A9726" s="11">
        <v>9725</v>
      </c>
      <c r="B9726" s="12" t="s">
        <v>30627</v>
      </c>
      <c r="C9726" s="11" t="s">
        <v>29</v>
      </c>
      <c r="D9726" s="11" t="s">
        <v>30628</v>
      </c>
      <c r="E9726" s="11"/>
      <c r="F9726" s="11" t="s">
        <v>30629</v>
      </c>
      <c r="G9726" s="11"/>
      <c r="H9726" s="11"/>
      <c r="I9726" s="16" t="s">
        <v>11</v>
      </c>
      <c r="J9726" s="14">
        <v>1.21</v>
      </c>
    </row>
    <row r="9727" spans="1:10" ht="23.85" customHeight="1" x14ac:dyDescent="0.25">
      <c r="A9727" s="11">
        <v>9726</v>
      </c>
      <c r="B9727" s="12" t="s">
        <v>30630</v>
      </c>
      <c r="C9727" s="11" t="s">
        <v>29</v>
      </c>
      <c r="D9727" s="11" t="s">
        <v>30631</v>
      </c>
      <c r="E9727" s="11"/>
      <c r="F9727" s="11" t="s">
        <v>30632</v>
      </c>
      <c r="G9727" s="11"/>
      <c r="H9727" s="11"/>
      <c r="I9727" s="16" t="s">
        <v>11</v>
      </c>
      <c r="J9727" s="14">
        <v>1.36</v>
      </c>
    </row>
    <row r="9728" spans="1:10" ht="23.85" customHeight="1" x14ac:dyDescent="0.25">
      <c r="A9728" s="11">
        <v>9727</v>
      </c>
      <c r="B9728" s="12" t="s">
        <v>30633</v>
      </c>
      <c r="C9728" s="11" t="s">
        <v>48</v>
      </c>
      <c r="D9728" s="11" t="s">
        <v>30634</v>
      </c>
      <c r="E9728" s="11"/>
      <c r="F9728" s="11" t="s">
        <v>30635</v>
      </c>
      <c r="G9728" s="11"/>
      <c r="H9728" s="11"/>
      <c r="I9728" s="16" t="s">
        <v>11</v>
      </c>
      <c r="J9728" s="14">
        <v>0.74</v>
      </c>
    </row>
    <row r="9729" spans="1:10" ht="15" customHeight="1" x14ac:dyDescent="0.25">
      <c r="A9729" s="11">
        <v>9728</v>
      </c>
      <c r="B9729" s="12" t="s">
        <v>30636</v>
      </c>
      <c r="C9729" s="11" t="s">
        <v>29</v>
      </c>
      <c r="D9729" s="11" t="s">
        <v>30637</v>
      </c>
      <c r="E9729" s="11"/>
      <c r="F9729" s="11" t="s">
        <v>30638</v>
      </c>
      <c r="G9729" s="11"/>
      <c r="H9729" s="11" t="s">
        <v>30639</v>
      </c>
      <c r="I9729" s="16" t="s">
        <v>11</v>
      </c>
      <c r="J9729" s="14">
        <v>1.39</v>
      </c>
    </row>
    <row r="9730" spans="1:10" ht="23.85" customHeight="1" x14ac:dyDescent="0.25">
      <c r="A9730" s="11">
        <v>9729</v>
      </c>
      <c r="B9730" s="12" t="s">
        <v>30640</v>
      </c>
      <c r="C9730" s="11" t="s">
        <v>29</v>
      </c>
      <c r="D9730" s="11" t="s">
        <v>30641</v>
      </c>
      <c r="E9730" s="11"/>
      <c r="F9730" s="11"/>
      <c r="G9730" s="11"/>
      <c r="H9730" s="11"/>
      <c r="I9730" s="16" t="s">
        <v>11</v>
      </c>
      <c r="J9730" s="14">
        <v>1.7</v>
      </c>
    </row>
    <row r="9731" spans="1:10" ht="23.85" customHeight="1" x14ac:dyDescent="0.25">
      <c r="A9731" s="11">
        <v>9730</v>
      </c>
      <c r="B9731" s="12" t="s">
        <v>30642</v>
      </c>
      <c r="C9731" s="11" t="s">
        <v>29</v>
      </c>
      <c r="D9731" s="11" t="s">
        <v>30643</v>
      </c>
      <c r="E9731" s="11"/>
      <c r="F9731" s="11" t="s">
        <v>30644</v>
      </c>
      <c r="G9731" s="11"/>
      <c r="H9731" s="11"/>
      <c r="I9731" s="16" t="s">
        <v>11</v>
      </c>
      <c r="J9731" s="14">
        <v>0.74</v>
      </c>
    </row>
    <row r="9732" spans="1:10" ht="23.85" customHeight="1" x14ac:dyDescent="0.25">
      <c r="A9732" s="11">
        <v>9731</v>
      </c>
      <c r="B9732" s="12" t="s">
        <v>21100</v>
      </c>
      <c r="C9732" s="11" t="s">
        <v>36</v>
      </c>
      <c r="D9732" s="11" t="s">
        <v>30645</v>
      </c>
      <c r="E9732" s="11" t="s">
        <v>30646</v>
      </c>
      <c r="F9732" s="11" t="s">
        <v>21097</v>
      </c>
      <c r="G9732" s="11"/>
      <c r="H9732" s="11" t="s">
        <v>30647</v>
      </c>
      <c r="I9732" s="16" t="s">
        <v>11</v>
      </c>
      <c r="J9732" s="14">
        <v>1.64</v>
      </c>
    </row>
    <row r="9733" spans="1:10" ht="23.85" customHeight="1" x14ac:dyDescent="0.25">
      <c r="A9733" s="11">
        <v>9732</v>
      </c>
      <c r="B9733" s="12" t="s">
        <v>30648</v>
      </c>
      <c r="C9733" s="11" t="s">
        <v>26</v>
      </c>
      <c r="D9733" s="11" t="s">
        <v>30649</v>
      </c>
      <c r="E9733" s="11"/>
      <c r="F9733" s="11" t="s">
        <v>30650</v>
      </c>
      <c r="G9733" s="11"/>
      <c r="H9733" s="11"/>
      <c r="I9733" s="16" t="s">
        <v>11</v>
      </c>
      <c r="J9733" s="14">
        <v>0.83</v>
      </c>
    </row>
    <row r="9734" spans="1:10" ht="35.1" customHeight="1" x14ac:dyDescent="0.25">
      <c r="A9734" s="11">
        <v>9733</v>
      </c>
      <c r="B9734" s="12" t="s">
        <v>30651</v>
      </c>
      <c r="C9734" s="11" t="s">
        <v>48</v>
      </c>
      <c r="D9734" s="11" t="s">
        <v>13862</v>
      </c>
      <c r="E9734" s="11" t="s">
        <v>30652</v>
      </c>
      <c r="F9734" s="11" t="s">
        <v>30653</v>
      </c>
      <c r="G9734" s="11"/>
      <c r="H9734" s="11"/>
      <c r="I9734" s="16" t="s">
        <v>11</v>
      </c>
      <c r="J9734" s="14">
        <v>0.83</v>
      </c>
    </row>
    <row r="9735" spans="1:10" ht="23.85" customHeight="1" x14ac:dyDescent="0.25">
      <c r="A9735" s="11">
        <v>9734</v>
      </c>
      <c r="B9735" s="12" t="s">
        <v>30654</v>
      </c>
      <c r="C9735" s="11" t="s">
        <v>36</v>
      </c>
      <c r="D9735" s="11" t="s">
        <v>30655</v>
      </c>
      <c r="E9735" s="11" t="s">
        <v>30656</v>
      </c>
      <c r="F9735" s="11"/>
      <c r="G9735" s="11"/>
      <c r="H9735" s="11"/>
      <c r="I9735" s="16" t="s">
        <v>11</v>
      </c>
      <c r="J9735" s="14">
        <v>1.58</v>
      </c>
    </row>
    <row r="9736" spans="1:10" ht="23.85" customHeight="1" x14ac:dyDescent="0.25">
      <c r="A9736" s="11">
        <v>9735</v>
      </c>
      <c r="B9736" s="12" t="s">
        <v>30657</v>
      </c>
      <c r="C9736" s="11" t="s">
        <v>29</v>
      </c>
      <c r="D9736" s="11" t="s">
        <v>30658</v>
      </c>
      <c r="E9736" s="11"/>
      <c r="F9736" s="11" t="s">
        <v>30659</v>
      </c>
      <c r="G9736" s="11"/>
      <c r="H9736" s="11"/>
      <c r="I9736" s="16" t="s">
        <v>11</v>
      </c>
      <c r="J9736" s="14">
        <v>1.58</v>
      </c>
    </row>
    <row r="9737" spans="1:10" ht="23.85" customHeight="1" x14ac:dyDescent="0.25">
      <c r="A9737" s="11">
        <v>9736</v>
      </c>
      <c r="B9737" s="12" t="s">
        <v>26608</v>
      </c>
      <c r="C9737" s="11" t="s">
        <v>36</v>
      </c>
      <c r="D9737" s="11" t="s">
        <v>26607</v>
      </c>
      <c r="E9737" s="11" t="s">
        <v>30660</v>
      </c>
      <c r="F9737" s="11" t="s">
        <v>26606</v>
      </c>
      <c r="G9737" s="11"/>
      <c r="H9737" s="11"/>
      <c r="I9737" s="16" t="s">
        <v>11</v>
      </c>
      <c r="J9737" s="14">
        <v>1.43</v>
      </c>
    </row>
    <row r="9738" spans="1:10" ht="23.85" customHeight="1" x14ac:dyDescent="0.25">
      <c r="A9738" s="11">
        <v>9737</v>
      </c>
      <c r="B9738" s="12" t="s">
        <v>30661</v>
      </c>
      <c r="C9738" s="11" t="s">
        <v>29</v>
      </c>
      <c r="D9738" s="11" t="s">
        <v>30662</v>
      </c>
      <c r="E9738" s="11"/>
      <c r="F9738" s="11" t="s">
        <v>30663</v>
      </c>
      <c r="G9738" s="11"/>
      <c r="H9738" s="11"/>
      <c r="I9738" s="16" t="s">
        <v>11</v>
      </c>
      <c r="J9738" s="14">
        <v>0.61</v>
      </c>
    </row>
    <row r="9739" spans="1:10" ht="23.85" customHeight="1" x14ac:dyDescent="0.25">
      <c r="A9739" s="11">
        <v>9738</v>
      </c>
      <c r="B9739" s="12" t="s">
        <v>30664</v>
      </c>
      <c r="C9739" s="11" t="s">
        <v>29</v>
      </c>
      <c r="D9739" s="11" t="s">
        <v>30665</v>
      </c>
      <c r="E9739" s="11"/>
      <c r="F9739" s="11"/>
      <c r="G9739" s="11"/>
      <c r="H9739" s="11"/>
      <c r="I9739" s="16" t="s">
        <v>11</v>
      </c>
      <c r="J9739" s="14">
        <v>1.48</v>
      </c>
    </row>
    <row r="9740" spans="1:10" ht="15" customHeight="1" x14ac:dyDescent="0.25">
      <c r="A9740" s="11">
        <v>9739</v>
      </c>
      <c r="B9740" s="12" t="s">
        <v>30666</v>
      </c>
      <c r="C9740" s="11" t="s">
        <v>48</v>
      </c>
      <c r="D9740" s="11" t="s">
        <v>30667</v>
      </c>
      <c r="E9740" s="11"/>
      <c r="F9740" s="11" t="s">
        <v>30668</v>
      </c>
      <c r="G9740" s="11"/>
      <c r="H9740" s="11"/>
      <c r="I9740" s="16" t="s">
        <v>11</v>
      </c>
      <c r="J9740" s="14">
        <v>0.61</v>
      </c>
    </row>
    <row r="9741" spans="1:10" ht="15" customHeight="1" x14ac:dyDescent="0.25">
      <c r="A9741" s="11">
        <v>9740</v>
      </c>
      <c r="B9741" s="12" t="s">
        <v>30669</v>
      </c>
      <c r="C9741" s="11" t="s">
        <v>36</v>
      </c>
      <c r="D9741" s="11" t="s">
        <v>30670</v>
      </c>
      <c r="E9741" s="11" t="s">
        <v>30671</v>
      </c>
      <c r="F9741" s="11"/>
      <c r="G9741" s="11"/>
      <c r="H9741" s="11"/>
      <c r="I9741" s="16" t="s">
        <v>11</v>
      </c>
      <c r="J9741" s="14">
        <v>1.25</v>
      </c>
    </row>
    <row r="9742" spans="1:10" ht="23.85" customHeight="1" x14ac:dyDescent="0.25">
      <c r="A9742" s="11">
        <v>9741</v>
      </c>
      <c r="B9742" s="12" t="s">
        <v>30672</v>
      </c>
      <c r="C9742" s="11" t="s">
        <v>29</v>
      </c>
      <c r="D9742" s="11" t="s">
        <v>30673</v>
      </c>
      <c r="E9742" s="11"/>
      <c r="F9742" s="11" t="s">
        <v>30674</v>
      </c>
      <c r="G9742" s="11"/>
      <c r="H9742" s="11" t="s">
        <v>30675</v>
      </c>
      <c r="I9742" s="16" t="s">
        <v>11</v>
      </c>
      <c r="J9742" s="14">
        <v>1.72</v>
      </c>
    </row>
    <row r="9743" spans="1:10" ht="15" customHeight="1" x14ac:dyDescent="0.25">
      <c r="A9743" s="11">
        <v>9742</v>
      </c>
      <c r="B9743" s="12" t="s">
        <v>30676</v>
      </c>
      <c r="C9743" s="11" t="s">
        <v>29</v>
      </c>
      <c r="D9743" s="11" t="s">
        <v>30677</v>
      </c>
      <c r="E9743" s="11"/>
      <c r="F9743" s="11"/>
      <c r="G9743" s="11"/>
      <c r="H9743" s="11"/>
      <c r="I9743" s="16" t="s">
        <v>11</v>
      </c>
      <c r="J9743" s="14">
        <v>1.36</v>
      </c>
    </row>
    <row r="9744" spans="1:10" ht="15" customHeight="1" x14ac:dyDescent="0.25">
      <c r="A9744" s="11">
        <v>9743</v>
      </c>
      <c r="B9744" s="12" t="s">
        <v>30678</v>
      </c>
      <c r="C9744" s="11" t="s">
        <v>48</v>
      </c>
      <c r="D9744" s="11" t="s">
        <v>30679</v>
      </c>
      <c r="E9744" s="11" t="s">
        <v>30680</v>
      </c>
      <c r="F9744" s="11" t="s">
        <v>30681</v>
      </c>
      <c r="G9744" s="11"/>
      <c r="H9744" s="11" t="s">
        <v>30682</v>
      </c>
      <c r="I9744" s="16" t="s">
        <v>11</v>
      </c>
      <c r="J9744" s="14">
        <v>1.34</v>
      </c>
    </row>
    <row r="9745" spans="1:10" ht="15" customHeight="1" x14ac:dyDescent="0.25">
      <c r="A9745" s="11">
        <v>9744</v>
      </c>
      <c r="B9745" s="12" t="s">
        <v>30683</v>
      </c>
      <c r="C9745" s="11" t="s">
        <v>29</v>
      </c>
      <c r="D9745" s="11" t="s">
        <v>30684</v>
      </c>
      <c r="E9745" s="11"/>
      <c r="F9745" s="11" t="s">
        <v>30685</v>
      </c>
      <c r="G9745" s="11"/>
      <c r="H9745" s="11"/>
      <c r="I9745" s="16" t="s">
        <v>11</v>
      </c>
      <c r="J9745" s="14">
        <v>1.0900000000000001</v>
      </c>
    </row>
    <row r="9746" spans="1:10" ht="23.85" customHeight="1" x14ac:dyDescent="0.25">
      <c r="A9746" s="11">
        <v>9745</v>
      </c>
      <c r="B9746" s="12" t="s">
        <v>30686</v>
      </c>
      <c r="C9746" s="11" t="s">
        <v>48</v>
      </c>
      <c r="D9746" s="11" t="s">
        <v>30687</v>
      </c>
      <c r="E9746" s="11" t="s">
        <v>30688</v>
      </c>
      <c r="F9746" s="11" t="s">
        <v>30689</v>
      </c>
      <c r="G9746" s="11"/>
      <c r="H9746" s="11" t="s">
        <v>30690</v>
      </c>
      <c r="I9746" s="16" t="s">
        <v>11</v>
      </c>
      <c r="J9746" s="14">
        <v>1.48</v>
      </c>
    </row>
    <row r="9747" spans="1:10" ht="23.85" customHeight="1" x14ac:dyDescent="0.25">
      <c r="A9747" s="11">
        <v>9746</v>
      </c>
      <c r="B9747" s="12" t="s">
        <v>30691</v>
      </c>
      <c r="C9747" s="11" t="s">
        <v>29</v>
      </c>
      <c r="D9747" s="11" t="s">
        <v>30692</v>
      </c>
      <c r="E9747" s="11"/>
      <c r="F9747" s="11" t="s">
        <v>30693</v>
      </c>
      <c r="G9747" s="11"/>
      <c r="H9747" s="11"/>
      <c r="I9747" s="16" t="s">
        <v>11</v>
      </c>
      <c r="J9747" s="14">
        <v>1.31</v>
      </c>
    </row>
    <row r="9748" spans="1:10" ht="23.85" customHeight="1" x14ac:dyDescent="0.25">
      <c r="A9748" s="11">
        <v>9747</v>
      </c>
      <c r="B9748" s="12" t="s">
        <v>30694</v>
      </c>
      <c r="C9748" s="11" t="s">
        <v>29</v>
      </c>
      <c r="D9748" s="11" t="s">
        <v>30695</v>
      </c>
      <c r="E9748" s="11"/>
      <c r="F9748" s="11"/>
      <c r="G9748" s="11"/>
      <c r="H9748" s="11"/>
      <c r="I9748" s="16" t="s">
        <v>11</v>
      </c>
      <c r="J9748" s="14">
        <v>1.18</v>
      </c>
    </row>
    <row r="9749" spans="1:10" ht="35.1" customHeight="1" x14ac:dyDescent="0.25">
      <c r="A9749" s="11">
        <v>9748</v>
      </c>
      <c r="B9749" s="12" t="s">
        <v>30696</v>
      </c>
      <c r="C9749" s="11" t="s">
        <v>29</v>
      </c>
      <c r="D9749" s="11" t="s">
        <v>30697</v>
      </c>
      <c r="E9749" s="11"/>
      <c r="F9749" s="11"/>
      <c r="G9749" s="11"/>
      <c r="H9749" s="11"/>
      <c r="I9749" s="16" t="s">
        <v>11</v>
      </c>
      <c r="J9749" s="14">
        <v>0.91</v>
      </c>
    </row>
    <row r="9750" spans="1:10" ht="15" customHeight="1" x14ac:dyDescent="0.25">
      <c r="A9750" s="11">
        <v>9749</v>
      </c>
      <c r="B9750" s="12" t="s">
        <v>30698</v>
      </c>
      <c r="C9750" s="11" t="s">
        <v>36</v>
      </c>
      <c r="D9750" s="11" t="s">
        <v>30699</v>
      </c>
      <c r="E9750" s="11" t="s">
        <v>30700</v>
      </c>
      <c r="F9750" s="11" t="s">
        <v>30701</v>
      </c>
      <c r="G9750" s="11"/>
      <c r="H9750" s="11"/>
      <c r="I9750" s="16" t="s">
        <v>11</v>
      </c>
      <c r="J9750" s="14">
        <v>0.61</v>
      </c>
    </row>
    <row r="9751" spans="1:10" ht="35.1" customHeight="1" x14ac:dyDescent="0.25">
      <c r="A9751" s="11">
        <v>9750</v>
      </c>
      <c r="B9751" s="12" t="s">
        <v>30702</v>
      </c>
      <c r="C9751" s="11" t="s">
        <v>29</v>
      </c>
      <c r="D9751" s="11" t="s">
        <v>30703</v>
      </c>
      <c r="E9751" s="11" t="s">
        <v>30704</v>
      </c>
      <c r="F9751" s="11" t="s">
        <v>30705</v>
      </c>
      <c r="G9751" s="11"/>
      <c r="H9751" s="11"/>
      <c r="I9751" s="16" t="s">
        <v>11</v>
      </c>
      <c r="J9751" s="14">
        <v>1.43</v>
      </c>
    </row>
    <row r="9752" spans="1:10" ht="15" customHeight="1" x14ac:dyDescent="0.25">
      <c r="A9752" s="11">
        <v>9751</v>
      </c>
      <c r="B9752" s="12" t="s">
        <v>30706</v>
      </c>
      <c r="C9752" s="11" t="s">
        <v>29</v>
      </c>
      <c r="D9752" s="11" t="s">
        <v>30707</v>
      </c>
      <c r="E9752" s="11"/>
      <c r="F9752" s="11"/>
      <c r="G9752" s="11"/>
      <c r="H9752" s="11"/>
      <c r="I9752" s="16" t="s">
        <v>11</v>
      </c>
      <c r="J9752" s="14">
        <v>0.83</v>
      </c>
    </row>
    <row r="9753" spans="1:10" ht="23.85" customHeight="1" x14ac:dyDescent="0.25">
      <c r="A9753" s="11">
        <v>9752</v>
      </c>
      <c r="B9753" s="12" t="s">
        <v>30708</v>
      </c>
      <c r="C9753" s="11" t="s">
        <v>48</v>
      </c>
      <c r="D9753" s="11" t="s">
        <v>22870</v>
      </c>
      <c r="E9753" s="11"/>
      <c r="F9753" s="11" t="s">
        <v>30709</v>
      </c>
      <c r="G9753" s="11"/>
      <c r="H9753" s="11"/>
      <c r="I9753" s="16" t="s">
        <v>11</v>
      </c>
      <c r="J9753" s="14">
        <v>1.53</v>
      </c>
    </row>
    <row r="9754" spans="1:10" ht="46.35" customHeight="1" x14ac:dyDescent="0.25">
      <c r="A9754" s="11">
        <v>9753</v>
      </c>
      <c r="B9754" s="12" t="s">
        <v>30710</v>
      </c>
      <c r="C9754" s="11" t="s">
        <v>29</v>
      </c>
      <c r="D9754" s="11" t="s">
        <v>30711</v>
      </c>
      <c r="E9754" s="11"/>
      <c r="F9754" s="11" t="s">
        <v>30712</v>
      </c>
      <c r="G9754" s="11"/>
      <c r="H9754" s="11" t="s">
        <v>25111</v>
      </c>
      <c r="I9754" s="16" t="s">
        <v>11</v>
      </c>
      <c r="J9754" s="14">
        <v>0.61</v>
      </c>
    </row>
    <row r="9755" spans="1:10" ht="15" customHeight="1" x14ac:dyDescent="0.25">
      <c r="A9755" s="11">
        <v>9754</v>
      </c>
      <c r="B9755" s="12" t="s">
        <v>30713</v>
      </c>
      <c r="C9755" s="11" t="s">
        <v>29</v>
      </c>
      <c r="D9755" s="11" t="s">
        <v>30714</v>
      </c>
      <c r="E9755" s="11"/>
      <c r="F9755" s="11"/>
      <c r="G9755" s="11"/>
      <c r="H9755" s="11"/>
      <c r="I9755" s="16" t="s">
        <v>11</v>
      </c>
      <c r="J9755" s="14">
        <v>0.74</v>
      </c>
    </row>
    <row r="9756" spans="1:10" ht="35.1" customHeight="1" x14ac:dyDescent="0.25">
      <c r="A9756" s="11">
        <v>9755</v>
      </c>
      <c r="B9756" s="12" t="s">
        <v>30715</v>
      </c>
      <c r="C9756" s="11" t="s">
        <v>29</v>
      </c>
      <c r="D9756" s="11" t="s">
        <v>30711</v>
      </c>
      <c r="E9756" s="11"/>
      <c r="F9756" s="11" t="s">
        <v>30716</v>
      </c>
      <c r="G9756" s="11"/>
      <c r="H9756" s="11"/>
      <c r="I9756" s="16" t="s">
        <v>11</v>
      </c>
      <c r="J9756" s="14">
        <v>0.98</v>
      </c>
    </row>
    <row r="9757" spans="1:10" ht="23.85" customHeight="1" x14ac:dyDescent="0.25">
      <c r="A9757" s="11">
        <v>9756</v>
      </c>
      <c r="B9757" s="12" t="s">
        <v>30717</v>
      </c>
      <c r="C9757" s="11" t="s">
        <v>29</v>
      </c>
      <c r="D9757" s="11" t="s">
        <v>30711</v>
      </c>
      <c r="E9757" s="11"/>
      <c r="F9757" s="11" t="s">
        <v>30718</v>
      </c>
      <c r="G9757" s="11"/>
      <c r="H9757" s="11"/>
      <c r="I9757" s="16" t="s">
        <v>11</v>
      </c>
      <c r="J9757" s="14">
        <v>0.91</v>
      </c>
    </row>
    <row r="9758" spans="1:10" ht="15" customHeight="1" x14ac:dyDescent="0.25">
      <c r="A9758" s="11">
        <v>9757</v>
      </c>
      <c r="B9758" s="12" t="s">
        <v>30719</v>
      </c>
      <c r="C9758" s="11" t="s">
        <v>26</v>
      </c>
      <c r="D9758" s="11" t="s">
        <v>30720</v>
      </c>
      <c r="E9758" s="11"/>
      <c r="F9758" s="11"/>
      <c r="G9758" s="11"/>
      <c r="H9758" s="11"/>
      <c r="I9758" s="16" t="s">
        <v>11</v>
      </c>
      <c r="J9758" s="14">
        <v>0.98</v>
      </c>
    </row>
    <row r="9759" spans="1:10" ht="15" customHeight="1" x14ac:dyDescent="0.25">
      <c r="A9759" s="11">
        <v>9758</v>
      </c>
      <c r="B9759" s="12" t="s">
        <v>30721</v>
      </c>
      <c r="C9759" s="11" t="s">
        <v>48</v>
      </c>
      <c r="D9759" s="11" t="s">
        <v>30722</v>
      </c>
      <c r="E9759" s="11"/>
      <c r="F9759" s="11" t="s">
        <v>30723</v>
      </c>
      <c r="G9759" s="11"/>
      <c r="H9759" s="11"/>
      <c r="I9759" s="16" t="s">
        <v>11</v>
      </c>
      <c r="J9759" s="14">
        <v>1.1299999999999999</v>
      </c>
    </row>
    <row r="9760" spans="1:10" ht="23.85" customHeight="1" x14ac:dyDescent="0.25">
      <c r="A9760" s="11">
        <v>9759</v>
      </c>
      <c r="B9760" s="12" t="s">
        <v>30724</v>
      </c>
      <c r="C9760" s="11" t="s">
        <v>48</v>
      </c>
      <c r="D9760" s="11" t="s">
        <v>30725</v>
      </c>
      <c r="E9760" s="11"/>
      <c r="F9760" s="11" t="s">
        <v>30726</v>
      </c>
      <c r="G9760" s="11"/>
      <c r="H9760" s="11"/>
      <c r="I9760" s="16" t="s">
        <v>11</v>
      </c>
      <c r="J9760" s="14">
        <v>1.18</v>
      </c>
    </row>
    <row r="9761" spans="1:10" ht="15" customHeight="1" x14ac:dyDescent="0.25">
      <c r="A9761" s="11">
        <v>9760</v>
      </c>
      <c r="B9761" s="12" t="s">
        <v>30727</v>
      </c>
      <c r="C9761" s="11" t="s">
        <v>48</v>
      </c>
      <c r="D9761" s="11" t="s">
        <v>30728</v>
      </c>
      <c r="E9761" s="11"/>
      <c r="F9761" s="11" t="s">
        <v>30729</v>
      </c>
      <c r="G9761" s="11"/>
      <c r="H9761" s="11"/>
      <c r="I9761" s="16" t="s">
        <v>11</v>
      </c>
      <c r="J9761" s="14">
        <v>0.83</v>
      </c>
    </row>
    <row r="9762" spans="1:10" ht="23.85" customHeight="1" x14ac:dyDescent="0.25">
      <c r="A9762" s="11">
        <v>9761</v>
      </c>
      <c r="B9762" s="12" t="s">
        <v>30730</v>
      </c>
      <c r="C9762" s="11" t="s">
        <v>29</v>
      </c>
      <c r="D9762" s="11" t="s">
        <v>30731</v>
      </c>
      <c r="E9762" s="11"/>
      <c r="F9762" s="11"/>
      <c r="G9762" s="11"/>
      <c r="H9762" s="11"/>
      <c r="I9762" s="16" t="s">
        <v>11</v>
      </c>
      <c r="J9762" s="14">
        <v>1.25</v>
      </c>
    </row>
    <row r="9763" spans="1:10" ht="15" customHeight="1" x14ac:dyDescent="0.25">
      <c r="A9763" s="11">
        <v>9762</v>
      </c>
      <c r="B9763" s="12" t="s">
        <v>30732</v>
      </c>
      <c r="C9763" s="11" t="s">
        <v>29</v>
      </c>
      <c r="D9763" s="11" t="s">
        <v>30733</v>
      </c>
      <c r="E9763" s="11"/>
      <c r="F9763" s="11"/>
      <c r="G9763" s="11"/>
      <c r="H9763" s="11"/>
      <c r="I9763" s="16" t="s">
        <v>11</v>
      </c>
      <c r="J9763" s="14">
        <v>1.25</v>
      </c>
    </row>
    <row r="9764" spans="1:10" ht="15" customHeight="1" x14ac:dyDescent="0.25">
      <c r="A9764" s="11">
        <v>9763</v>
      </c>
      <c r="B9764" s="12" t="s">
        <v>30734</v>
      </c>
      <c r="C9764" s="11" t="s">
        <v>29</v>
      </c>
      <c r="D9764" s="11" t="s">
        <v>30735</v>
      </c>
      <c r="E9764" s="11"/>
      <c r="F9764" s="11" t="s">
        <v>30736</v>
      </c>
      <c r="G9764" s="11"/>
      <c r="H9764" s="11"/>
      <c r="I9764" s="16" t="s">
        <v>11</v>
      </c>
      <c r="J9764" s="14">
        <v>0.91</v>
      </c>
    </row>
    <row r="9765" spans="1:10" ht="15" customHeight="1" x14ac:dyDescent="0.25">
      <c r="A9765" s="11">
        <v>9764</v>
      </c>
      <c r="B9765" s="12" t="s">
        <v>30737</v>
      </c>
      <c r="C9765" s="11" t="s">
        <v>48</v>
      </c>
      <c r="D9765" s="11" t="s">
        <v>30738</v>
      </c>
      <c r="E9765" s="11" t="s">
        <v>30739</v>
      </c>
      <c r="F9765" s="11" t="s">
        <v>30740</v>
      </c>
      <c r="G9765" s="11"/>
      <c r="H9765" s="11"/>
      <c r="I9765" s="16" t="s">
        <v>11</v>
      </c>
      <c r="J9765" s="14">
        <v>0.98</v>
      </c>
    </row>
    <row r="9766" spans="1:10" ht="15" customHeight="1" x14ac:dyDescent="0.25">
      <c r="A9766" s="11">
        <v>9765</v>
      </c>
      <c r="B9766" s="12" t="s">
        <v>30741</v>
      </c>
      <c r="C9766" s="11" t="s">
        <v>36</v>
      </c>
      <c r="D9766" s="11" t="s">
        <v>30742</v>
      </c>
      <c r="E9766" s="11" t="s">
        <v>30660</v>
      </c>
      <c r="F9766" s="11"/>
      <c r="G9766" s="11"/>
      <c r="H9766" s="11"/>
      <c r="I9766" s="16" t="s">
        <v>11</v>
      </c>
      <c r="J9766" s="14">
        <v>0.74</v>
      </c>
    </row>
    <row r="9767" spans="1:10" ht="23.85" customHeight="1" x14ac:dyDescent="0.25">
      <c r="A9767" s="11">
        <v>9766</v>
      </c>
      <c r="B9767" s="12" t="s">
        <v>30743</v>
      </c>
      <c r="C9767" s="11" t="s">
        <v>29</v>
      </c>
      <c r="D9767" s="11" t="s">
        <v>30744</v>
      </c>
      <c r="E9767" s="11"/>
      <c r="F9767" s="11"/>
      <c r="G9767" s="11"/>
      <c r="H9767" s="11"/>
      <c r="I9767" s="16" t="s">
        <v>11</v>
      </c>
      <c r="J9767" s="14">
        <v>0.98</v>
      </c>
    </row>
    <row r="9768" spans="1:10" ht="15" customHeight="1" x14ac:dyDescent="0.25">
      <c r="A9768" s="11">
        <v>9767</v>
      </c>
      <c r="B9768" s="12" t="s">
        <v>30745</v>
      </c>
      <c r="C9768" s="11" t="s">
        <v>29</v>
      </c>
      <c r="D9768" s="11" t="s">
        <v>29282</v>
      </c>
      <c r="E9768" s="11"/>
      <c r="F9768" s="11" t="s">
        <v>30746</v>
      </c>
      <c r="G9768" s="11"/>
      <c r="H9768" s="11"/>
      <c r="I9768" s="16" t="s">
        <v>11</v>
      </c>
      <c r="J9768" s="14">
        <v>1.5</v>
      </c>
    </row>
    <row r="9769" spans="1:10" ht="23.85" customHeight="1" x14ac:dyDescent="0.25">
      <c r="A9769" s="11">
        <v>9768</v>
      </c>
      <c r="B9769" s="12" t="s">
        <v>30747</v>
      </c>
      <c r="C9769" s="11" t="s">
        <v>29</v>
      </c>
      <c r="D9769" s="11" t="s">
        <v>30748</v>
      </c>
      <c r="E9769" s="11" t="s">
        <v>30749</v>
      </c>
      <c r="F9769" s="11" t="s">
        <v>30750</v>
      </c>
      <c r="G9769" s="11"/>
      <c r="H9769" s="11"/>
      <c r="I9769" s="16" t="s">
        <v>11</v>
      </c>
      <c r="J9769" s="14">
        <v>1.34</v>
      </c>
    </row>
    <row r="9770" spans="1:10" ht="15" customHeight="1" x14ac:dyDescent="0.25">
      <c r="A9770" s="11">
        <v>9769</v>
      </c>
      <c r="B9770" s="12" t="s">
        <v>30751</v>
      </c>
      <c r="C9770" s="11" t="s">
        <v>29</v>
      </c>
      <c r="D9770" s="11" t="s">
        <v>11063</v>
      </c>
      <c r="E9770" s="11"/>
      <c r="F9770" s="11" t="s">
        <v>30752</v>
      </c>
      <c r="G9770" s="11"/>
      <c r="H9770" s="11"/>
      <c r="I9770" s="16" t="s">
        <v>11</v>
      </c>
      <c r="J9770" s="14">
        <v>0.61</v>
      </c>
    </row>
    <row r="9771" spans="1:10" ht="15" customHeight="1" x14ac:dyDescent="0.25">
      <c r="A9771" s="11">
        <v>9770</v>
      </c>
      <c r="B9771" s="12" t="s">
        <v>30753</v>
      </c>
      <c r="C9771" s="11" t="s">
        <v>29</v>
      </c>
      <c r="D9771" s="11" t="s">
        <v>30754</v>
      </c>
      <c r="E9771" s="11"/>
      <c r="F9771" s="11"/>
      <c r="G9771" s="11"/>
      <c r="H9771" s="11"/>
      <c r="I9771" s="16" t="s">
        <v>11</v>
      </c>
      <c r="J9771" s="14">
        <v>0.74</v>
      </c>
    </row>
    <row r="9772" spans="1:10" ht="15" customHeight="1" x14ac:dyDescent="0.25">
      <c r="A9772" s="11">
        <v>9771</v>
      </c>
      <c r="B9772" s="12" t="s">
        <v>30755</v>
      </c>
      <c r="C9772" s="11" t="s">
        <v>29</v>
      </c>
      <c r="D9772" s="11" t="s">
        <v>30756</v>
      </c>
      <c r="E9772" s="11"/>
      <c r="F9772" s="11" t="s">
        <v>30757</v>
      </c>
      <c r="G9772" s="11"/>
      <c r="H9772" s="11"/>
      <c r="I9772" s="16" t="s">
        <v>11</v>
      </c>
      <c r="J9772" s="14">
        <v>1.18</v>
      </c>
    </row>
    <row r="9773" spans="1:10" ht="15" customHeight="1" x14ac:dyDescent="0.25">
      <c r="A9773" s="11">
        <v>9772</v>
      </c>
      <c r="B9773" s="12" t="s">
        <v>30758</v>
      </c>
      <c r="C9773" s="11" t="s">
        <v>29</v>
      </c>
      <c r="D9773" s="11" t="s">
        <v>28212</v>
      </c>
      <c r="E9773" s="11"/>
      <c r="F9773" s="11" t="s">
        <v>30759</v>
      </c>
      <c r="G9773" s="11"/>
      <c r="H9773" s="11"/>
      <c r="I9773" s="16" t="s">
        <v>11</v>
      </c>
      <c r="J9773" s="14">
        <v>0.74</v>
      </c>
    </row>
    <row r="9774" spans="1:10" ht="23.85" customHeight="1" x14ac:dyDescent="0.25">
      <c r="A9774" s="11">
        <v>9773</v>
      </c>
      <c r="B9774" s="12" t="s">
        <v>30760</v>
      </c>
      <c r="C9774" s="11" t="s">
        <v>29</v>
      </c>
      <c r="D9774" s="11" t="s">
        <v>28212</v>
      </c>
      <c r="E9774" s="11"/>
      <c r="F9774" s="11" t="s">
        <v>30761</v>
      </c>
      <c r="G9774" s="11"/>
      <c r="H9774" s="11"/>
      <c r="I9774" s="16" t="s">
        <v>11</v>
      </c>
      <c r="J9774" s="14">
        <v>1.31</v>
      </c>
    </row>
    <row r="9775" spans="1:10" ht="23.85" customHeight="1" x14ac:dyDescent="0.25">
      <c r="A9775" s="11">
        <v>9774</v>
      </c>
      <c r="B9775" s="12" t="s">
        <v>30762</v>
      </c>
      <c r="C9775" s="11" t="s">
        <v>29</v>
      </c>
      <c r="D9775" s="11" t="s">
        <v>30763</v>
      </c>
      <c r="E9775" s="11"/>
      <c r="F9775" s="11"/>
      <c r="G9775" s="11"/>
      <c r="H9775" s="11"/>
      <c r="I9775" s="16" t="s">
        <v>11</v>
      </c>
      <c r="J9775" s="14">
        <v>0.91</v>
      </c>
    </row>
    <row r="9776" spans="1:10" ht="46.35" customHeight="1" x14ac:dyDescent="0.25">
      <c r="A9776" s="11">
        <v>9775</v>
      </c>
      <c r="B9776" s="12" t="s">
        <v>30764</v>
      </c>
      <c r="C9776" s="11" t="s">
        <v>36</v>
      </c>
      <c r="D9776" s="11" t="s">
        <v>30765</v>
      </c>
      <c r="E9776" s="11" t="s">
        <v>30766</v>
      </c>
      <c r="F9776" s="11"/>
      <c r="G9776" s="11"/>
      <c r="H9776" s="11"/>
      <c r="I9776" s="16" t="s">
        <v>11</v>
      </c>
      <c r="J9776" s="14">
        <v>1.0900000000000001</v>
      </c>
    </row>
    <row r="9777" spans="1:10" ht="15" customHeight="1" x14ac:dyDescent="0.25">
      <c r="A9777" s="11">
        <v>9776</v>
      </c>
      <c r="B9777" s="12" t="s">
        <v>30767</v>
      </c>
      <c r="C9777" s="11" t="s">
        <v>48</v>
      </c>
      <c r="D9777" s="11" t="s">
        <v>21484</v>
      </c>
      <c r="E9777" s="11"/>
      <c r="F9777" s="11" t="s">
        <v>30768</v>
      </c>
      <c r="G9777" s="11"/>
      <c r="H9777" s="11"/>
      <c r="I9777" s="16" t="s">
        <v>11</v>
      </c>
      <c r="J9777" s="14">
        <v>0.74</v>
      </c>
    </row>
    <row r="9778" spans="1:10" ht="23.85" customHeight="1" x14ac:dyDescent="0.25">
      <c r="A9778" s="11">
        <v>9777</v>
      </c>
      <c r="B9778" s="12" t="s">
        <v>30769</v>
      </c>
      <c r="C9778" s="11" t="s">
        <v>29</v>
      </c>
      <c r="D9778" s="11" t="s">
        <v>30770</v>
      </c>
      <c r="E9778" s="11"/>
      <c r="F9778" s="11"/>
      <c r="G9778" s="11"/>
      <c r="H9778" s="11"/>
      <c r="I9778" s="16" t="s">
        <v>11</v>
      </c>
      <c r="J9778" s="14">
        <v>0.61</v>
      </c>
    </row>
    <row r="9779" spans="1:10" ht="23.85" customHeight="1" x14ac:dyDescent="0.25">
      <c r="A9779" s="11">
        <v>9778</v>
      </c>
      <c r="B9779" s="12" t="s">
        <v>30771</v>
      </c>
      <c r="C9779" s="11" t="s">
        <v>29</v>
      </c>
      <c r="D9779" s="11" t="s">
        <v>30772</v>
      </c>
      <c r="E9779" s="11"/>
      <c r="F9779" s="11" t="s">
        <v>30773</v>
      </c>
      <c r="G9779" s="11"/>
      <c r="H9779" s="11" t="s">
        <v>29303</v>
      </c>
      <c r="I9779" s="16" t="s">
        <v>11</v>
      </c>
      <c r="J9779" s="14">
        <v>1.61</v>
      </c>
    </row>
    <row r="9780" spans="1:10" ht="15" customHeight="1" x14ac:dyDescent="0.25">
      <c r="A9780" s="11">
        <v>9779</v>
      </c>
      <c r="B9780" s="12" t="s">
        <v>30774</v>
      </c>
      <c r="C9780" s="11" t="s">
        <v>29</v>
      </c>
      <c r="D9780" s="11" t="s">
        <v>30775</v>
      </c>
      <c r="E9780" s="11"/>
      <c r="F9780" s="11" t="s">
        <v>30776</v>
      </c>
      <c r="G9780" s="11"/>
      <c r="H9780" s="11"/>
      <c r="I9780" s="16" t="s">
        <v>11</v>
      </c>
      <c r="J9780" s="14">
        <v>1.28</v>
      </c>
    </row>
    <row r="9781" spans="1:10" ht="15" customHeight="1" x14ac:dyDescent="0.25">
      <c r="A9781" s="11">
        <v>9780</v>
      </c>
      <c r="B9781" s="12" t="s">
        <v>30777</v>
      </c>
      <c r="C9781" s="11" t="s">
        <v>29</v>
      </c>
      <c r="D9781" s="11" t="s">
        <v>30778</v>
      </c>
      <c r="E9781" s="11"/>
      <c r="F9781" s="11" t="s">
        <v>30779</v>
      </c>
      <c r="G9781" s="11"/>
      <c r="H9781" s="11"/>
      <c r="I9781" s="16" t="s">
        <v>11</v>
      </c>
      <c r="J9781" s="14">
        <v>1.79</v>
      </c>
    </row>
    <row r="9782" spans="1:10" ht="23.85" customHeight="1" x14ac:dyDescent="0.25">
      <c r="A9782" s="11">
        <v>9781</v>
      </c>
      <c r="B9782" s="12" t="s">
        <v>30780</v>
      </c>
      <c r="C9782" s="11" t="s">
        <v>29</v>
      </c>
      <c r="D9782" s="11" t="s">
        <v>30781</v>
      </c>
      <c r="E9782" s="11"/>
      <c r="F9782" s="11" t="s">
        <v>30782</v>
      </c>
      <c r="G9782" s="11"/>
      <c r="H9782" s="11"/>
      <c r="I9782" s="16" t="s">
        <v>11</v>
      </c>
      <c r="J9782" s="14">
        <v>1.31</v>
      </c>
    </row>
    <row r="9783" spans="1:10" ht="23.85" customHeight="1" x14ac:dyDescent="0.25">
      <c r="A9783" s="11">
        <v>9782</v>
      </c>
      <c r="B9783" s="12" t="s">
        <v>30782</v>
      </c>
      <c r="C9783" s="11" t="s">
        <v>29</v>
      </c>
      <c r="D9783" s="11" t="s">
        <v>30781</v>
      </c>
      <c r="E9783" s="11"/>
      <c r="F9783" s="11" t="s">
        <v>30780</v>
      </c>
      <c r="G9783" s="11"/>
      <c r="H9783" s="11"/>
      <c r="I9783" s="16" t="s">
        <v>11</v>
      </c>
      <c r="J9783" s="14">
        <v>0.61</v>
      </c>
    </row>
    <row r="9784" spans="1:10" ht="23.85" customHeight="1" x14ac:dyDescent="0.25">
      <c r="A9784" s="11">
        <v>9783</v>
      </c>
      <c r="B9784" s="12" t="s">
        <v>30783</v>
      </c>
      <c r="C9784" s="11" t="s">
        <v>29</v>
      </c>
      <c r="D9784" s="11" t="s">
        <v>30784</v>
      </c>
      <c r="E9784" s="11"/>
      <c r="F9784" s="11"/>
      <c r="G9784" s="11"/>
      <c r="H9784" s="11"/>
      <c r="I9784" s="16" t="s">
        <v>11</v>
      </c>
      <c r="J9784" s="14">
        <v>1.25</v>
      </c>
    </row>
    <row r="9785" spans="1:10" ht="23.85" customHeight="1" x14ac:dyDescent="0.25">
      <c r="A9785" s="11">
        <v>9784</v>
      </c>
      <c r="B9785" s="12" t="s">
        <v>30785</v>
      </c>
      <c r="C9785" s="11" t="s">
        <v>36</v>
      </c>
      <c r="D9785" s="11" t="s">
        <v>30786</v>
      </c>
      <c r="E9785" s="11" t="s">
        <v>30787</v>
      </c>
      <c r="F9785" s="11"/>
      <c r="G9785" s="11"/>
      <c r="H9785" s="11"/>
      <c r="I9785" s="16" t="s">
        <v>11</v>
      </c>
      <c r="J9785" s="14">
        <v>0.98</v>
      </c>
    </row>
    <row r="9786" spans="1:10" ht="15" customHeight="1" x14ac:dyDescent="0.25">
      <c r="A9786" s="11">
        <v>9785</v>
      </c>
      <c r="B9786" s="12" t="s">
        <v>30788</v>
      </c>
      <c r="C9786" s="11" t="s">
        <v>36</v>
      </c>
      <c r="D9786" s="11" t="s">
        <v>30789</v>
      </c>
      <c r="E9786" s="11" t="s">
        <v>30790</v>
      </c>
      <c r="F9786" s="11"/>
      <c r="G9786" s="11"/>
      <c r="H9786" s="11"/>
      <c r="I9786" s="16" t="s">
        <v>11</v>
      </c>
      <c r="J9786" s="14">
        <v>0.91</v>
      </c>
    </row>
    <row r="9787" spans="1:10" ht="15" customHeight="1" x14ac:dyDescent="0.25">
      <c r="A9787" s="11">
        <v>9786</v>
      </c>
      <c r="B9787" s="12" t="s">
        <v>30791</v>
      </c>
      <c r="C9787" s="11" t="s">
        <v>29</v>
      </c>
      <c r="D9787" s="11" t="s">
        <v>30792</v>
      </c>
      <c r="E9787" s="11"/>
      <c r="F9787" s="11"/>
      <c r="G9787" s="11"/>
      <c r="H9787" s="11"/>
      <c r="I9787" s="16" t="s">
        <v>11</v>
      </c>
      <c r="J9787" s="14">
        <v>0.74</v>
      </c>
    </row>
    <row r="9788" spans="1:10" ht="23.85" customHeight="1" x14ac:dyDescent="0.25">
      <c r="A9788" s="11">
        <v>9787</v>
      </c>
      <c r="B9788" s="12" t="s">
        <v>20693</v>
      </c>
      <c r="C9788" s="11" t="s">
        <v>36</v>
      </c>
      <c r="D9788" s="11" t="s">
        <v>20691</v>
      </c>
      <c r="E9788" s="11" t="s">
        <v>20692</v>
      </c>
      <c r="F9788" s="11" t="s">
        <v>20690</v>
      </c>
      <c r="G9788" s="11"/>
      <c r="H9788" s="11" t="s">
        <v>30793</v>
      </c>
      <c r="I9788" s="16" t="s">
        <v>11</v>
      </c>
      <c r="J9788" s="14">
        <v>1.5</v>
      </c>
    </row>
    <row r="9789" spans="1:10" ht="23.85" customHeight="1" x14ac:dyDescent="0.25">
      <c r="A9789" s="11">
        <v>9788</v>
      </c>
      <c r="B9789" s="12" t="s">
        <v>30794</v>
      </c>
      <c r="C9789" s="11" t="s">
        <v>29</v>
      </c>
      <c r="D9789" s="11" t="s">
        <v>25625</v>
      </c>
      <c r="E9789" s="11"/>
      <c r="F9789" s="11" t="s">
        <v>30795</v>
      </c>
      <c r="G9789" s="11"/>
      <c r="H9789" s="11" t="s">
        <v>30796</v>
      </c>
      <c r="I9789" s="16" t="s">
        <v>11</v>
      </c>
      <c r="J9789" s="14">
        <v>1.31</v>
      </c>
    </row>
    <row r="9790" spans="1:10" ht="35.1" customHeight="1" x14ac:dyDescent="0.25">
      <c r="A9790" s="11">
        <v>9789</v>
      </c>
      <c r="B9790" s="12" t="s">
        <v>30797</v>
      </c>
      <c r="C9790" s="11" t="s">
        <v>29</v>
      </c>
      <c r="D9790" s="11" t="s">
        <v>30798</v>
      </c>
      <c r="E9790" s="11"/>
      <c r="F9790" s="11" t="s">
        <v>30799</v>
      </c>
      <c r="G9790" s="11"/>
      <c r="H9790" s="11" t="s">
        <v>30800</v>
      </c>
      <c r="I9790" s="16" t="s">
        <v>11</v>
      </c>
      <c r="J9790" s="14">
        <v>1.04</v>
      </c>
    </row>
    <row r="9791" spans="1:10" ht="15" customHeight="1" x14ac:dyDescent="0.25">
      <c r="A9791" s="11">
        <v>9790</v>
      </c>
      <c r="B9791" s="12" t="s">
        <v>30801</v>
      </c>
      <c r="C9791" s="11" t="s">
        <v>29</v>
      </c>
      <c r="D9791" s="11" t="s">
        <v>30802</v>
      </c>
      <c r="E9791" s="11"/>
      <c r="F9791" s="11"/>
      <c r="G9791" s="11"/>
      <c r="H9791" s="11"/>
      <c r="I9791" s="16" t="s">
        <v>11</v>
      </c>
      <c r="J9791" s="14">
        <v>0.74</v>
      </c>
    </row>
    <row r="9792" spans="1:10" ht="15" customHeight="1" x14ac:dyDescent="0.25">
      <c r="A9792" s="11">
        <v>9791</v>
      </c>
      <c r="B9792" s="12" t="s">
        <v>7924</v>
      </c>
      <c r="C9792" s="11" t="s">
        <v>29</v>
      </c>
      <c r="D9792" s="11" t="s">
        <v>30803</v>
      </c>
      <c r="E9792" s="11"/>
      <c r="F9792" s="11" t="s">
        <v>7921</v>
      </c>
      <c r="G9792" s="11"/>
      <c r="H9792" s="11" t="s">
        <v>30804</v>
      </c>
      <c r="I9792" s="16" t="s">
        <v>11</v>
      </c>
      <c r="J9792" s="14">
        <v>0.91</v>
      </c>
    </row>
    <row r="9793" spans="1:10" ht="35.1" customHeight="1" x14ac:dyDescent="0.25">
      <c r="A9793" s="11">
        <v>9792</v>
      </c>
      <c r="B9793" s="12" t="s">
        <v>30805</v>
      </c>
      <c r="C9793" s="11" t="s">
        <v>48</v>
      </c>
      <c r="D9793" s="11" t="s">
        <v>30806</v>
      </c>
      <c r="E9793" s="11"/>
      <c r="F9793" s="11" t="s">
        <v>3501</v>
      </c>
      <c r="G9793" s="11"/>
      <c r="H9793" s="11"/>
      <c r="I9793" s="16" t="s">
        <v>11</v>
      </c>
      <c r="J9793" s="14">
        <v>1.04</v>
      </c>
    </row>
    <row r="9794" spans="1:10" ht="23.85" customHeight="1" x14ac:dyDescent="0.25">
      <c r="A9794" s="11">
        <v>9793</v>
      </c>
      <c r="B9794" s="12" t="s">
        <v>30807</v>
      </c>
      <c r="C9794" s="11" t="s">
        <v>48</v>
      </c>
      <c r="D9794" s="11" t="s">
        <v>18318</v>
      </c>
      <c r="E9794" s="11"/>
      <c r="F9794" s="11" t="s">
        <v>30808</v>
      </c>
      <c r="G9794" s="11"/>
      <c r="H9794" s="11"/>
      <c r="I9794" s="16" t="s">
        <v>11</v>
      </c>
      <c r="J9794" s="14">
        <v>0.91</v>
      </c>
    </row>
    <row r="9795" spans="1:10" ht="23.85" customHeight="1" x14ac:dyDescent="0.25">
      <c r="A9795" s="11">
        <v>9794</v>
      </c>
      <c r="B9795" s="12" t="s">
        <v>30809</v>
      </c>
      <c r="C9795" s="11" t="s">
        <v>29</v>
      </c>
      <c r="D9795" s="11" t="s">
        <v>30810</v>
      </c>
      <c r="E9795" s="11" t="s">
        <v>30811</v>
      </c>
      <c r="F9795" s="11" t="s">
        <v>30812</v>
      </c>
      <c r="G9795" s="11"/>
      <c r="H9795" s="11" t="s">
        <v>30813</v>
      </c>
      <c r="I9795" s="16" t="s">
        <v>11</v>
      </c>
      <c r="J9795" s="14">
        <v>1.51</v>
      </c>
    </row>
    <row r="9796" spans="1:10" ht="23.85" customHeight="1" x14ac:dyDescent="0.25">
      <c r="A9796" s="11">
        <v>9795</v>
      </c>
      <c r="B9796" s="12" t="s">
        <v>30814</v>
      </c>
      <c r="C9796" s="11" t="s">
        <v>29</v>
      </c>
      <c r="D9796" s="11" t="s">
        <v>30815</v>
      </c>
      <c r="E9796" s="11"/>
      <c r="F9796" s="11" t="s">
        <v>30816</v>
      </c>
      <c r="G9796" s="11"/>
      <c r="H9796" s="11" t="s">
        <v>30817</v>
      </c>
      <c r="I9796" s="16" t="s">
        <v>11</v>
      </c>
      <c r="J9796" s="14">
        <v>0.98</v>
      </c>
    </row>
    <row r="9797" spans="1:10" ht="15" customHeight="1" x14ac:dyDescent="0.25">
      <c r="A9797" s="11">
        <v>9796</v>
      </c>
      <c r="B9797" s="12" t="s">
        <v>30818</v>
      </c>
      <c r="C9797" s="11" t="s">
        <v>36</v>
      </c>
      <c r="D9797" s="11" t="s">
        <v>30819</v>
      </c>
      <c r="E9797" s="11"/>
      <c r="F9797" s="11" t="s">
        <v>30820</v>
      </c>
      <c r="G9797" s="11"/>
      <c r="H9797" s="11"/>
      <c r="I9797" s="16" t="s">
        <v>11</v>
      </c>
      <c r="J9797" s="14">
        <v>1.51</v>
      </c>
    </row>
    <row r="9798" spans="1:10" ht="15" customHeight="1" x14ac:dyDescent="0.25">
      <c r="A9798" s="11">
        <v>9797</v>
      </c>
      <c r="B9798" s="12" t="s">
        <v>30821</v>
      </c>
      <c r="C9798" s="11" t="s">
        <v>29</v>
      </c>
      <c r="D9798" s="11" t="s">
        <v>30822</v>
      </c>
      <c r="E9798" s="11"/>
      <c r="F9798" s="11"/>
      <c r="G9798" s="11"/>
      <c r="H9798" s="11"/>
      <c r="I9798" s="16" t="s">
        <v>11</v>
      </c>
      <c r="J9798" s="14">
        <v>0.98</v>
      </c>
    </row>
    <row r="9799" spans="1:10" ht="23.85" customHeight="1" x14ac:dyDescent="0.25">
      <c r="A9799" s="11">
        <v>9798</v>
      </c>
      <c r="B9799" s="12" t="s">
        <v>30823</v>
      </c>
      <c r="C9799" s="11" t="s">
        <v>29</v>
      </c>
      <c r="D9799" s="11" t="s">
        <v>30824</v>
      </c>
      <c r="E9799" s="11"/>
      <c r="F9799" s="11"/>
      <c r="G9799" s="11"/>
      <c r="H9799" s="11" t="s">
        <v>30825</v>
      </c>
      <c r="I9799" s="16" t="s">
        <v>11</v>
      </c>
      <c r="J9799" s="14">
        <v>0.61</v>
      </c>
    </row>
    <row r="9800" spans="1:10" ht="23.85" customHeight="1" x14ac:dyDescent="0.25">
      <c r="A9800" s="11">
        <v>9799</v>
      </c>
      <c r="B9800" s="12" t="s">
        <v>30826</v>
      </c>
      <c r="C9800" s="11" t="s">
        <v>29</v>
      </c>
      <c r="D9800" s="11" t="s">
        <v>30827</v>
      </c>
      <c r="E9800" s="11"/>
      <c r="F9800" s="11"/>
      <c r="G9800" s="11"/>
      <c r="H9800" s="11"/>
      <c r="I9800" s="16" t="s">
        <v>11</v>
      </c>
      <c r="J9800" s="14">
        <v>1.43</v>
      </c>
    </row>
    <row r="9801" spans="1:10" ht="15" customHeight="1" x14ac:dyDescent="0.25">
      <c r="A9801" s="11">
        <v>9800</v>
      </c>
      <c r="B9801" s="12" t="s">
        <v>30828</v>
      </c>
      <c r="C9801" s="11" t="s">
        <v>29</v>
      </c>
      <c r="D9801" s="11" t="s">
        <v>30829</v>
      </c>
      <c r="E9801" s="11"/>
      <c r="F9801" s="11"/>
      <c r="G9801" s="11"/>
      <c r="H9801" s="11"/>
      <c r="I9801" s="16" t="s">
        <v>11</v>
      </c>
      <c r="J9801" s="14">
        <v>0.83</v>
      </c>
    </row>
    <row r="9802" spans="1:10" ht="23.85" customHeight="1" x14ac:dyDescent="0.25">
      <c r="A9802" s="11">
        <v>9801</v>
      </c>
      <c r="B9802" s="12" t="s">
        <v>30830</v>
      </c>
      <c r="C9802" s="11" t="s">
        <v>29</v>
      </c>
      <c r="D9802" s="11" t="s">
        <v>30831</v>
      </c>
      <c r="E9802" s="11"/>
      <c r="F9802" s="11"/>
      <c r="G9802" s="11"/>
      <c r="H9802" s="11"/>
      <c r="I9802" s="16" t="s">
        <v>11</v>
      </c>
      <c r="J9802" s="14">
        <v>0.91</v>
      </c>
    </row>
    <row r="9803" spans="1:10" ht="23.85" customHeight="1" x14ac:dyDescent="0.25">
      <c r="A9803" s="11">
        <v>9802</v>
      </c>
      <c r="B9803" s="12" t="s">
        <v>30832</v>
      </c>
      <c r="C9803" s="11" t="s">
        <v>36</v>
      </c>
      <c r="D9803" s="11" t="s">
        <v>30833</v>
      </c>
      <c r="E9803" s="11" t="s">
        <v>30834</v>
      </c>
      <c r="F9803" s="11"/>
      <c r="G9803" s="11" t="s">
        <v>30835</v>
      </c>
      <c r="H9803" s="11"/>
      <c r="I9803" s="16" t="s">
        <v>11</v>
      </c>
      <c r="J9803" s="14">
        <v>1.34</v>
      </c>
    </row>
    <row r="9804" spans="1:10" ht="15" customHeight="1" x14ac:dyDescent="0.25">
      <c r="A9804" s="11">
        <v>9803</v>
      </c>
      <c r="B9804" s="12" t="s">
        <v>30836</v>
      </c>
      <c r="C9804" s="11" t="s">
        <v>26</v>
      </c>
      <c r="D9804" s="11" t="s">
        <v>30837</v>
      </c>
      <c r="E9804" s="11"/>
      <c r="F9804" s="11"/>
      <c r="G9804" s="11"/>
      <c r="H9804" s="11" t="s">
        <v>30838</v>
      </c>
      <c r="I9804" s="16" t="s">
        <v>11</v>
      </c>
      <c r="J9804" s="14">
        <v>1.6</v>
      </c>
    </row>
    <row r="9805" spans="1:10" ht="15" customHeight="1" x14ac:dyDescent="0.25">
      <c r="A9805" s="11">
        <v>9804</v>
      </c>
      <c r="B9805" s="12" t="s">
        <v>30839</v>
      </c>
      <c r="C9805" s="11" t="s">
        <v>36</v>
      </c>
      <c r="D9805" s="11" t="s">
        <v>30840</v>
      </c>
      <c r="E9805" s="11" t="s">
        <v>30841</v>
      </c>
      <c r="F9805" s="11"/>
      <c r="G9805" s="11"/>
      <c r="H9805" s="11"/>
      <c r="I9805" s="16" t="s">
        <v>11</v>
      </c>
      <c r="J9805" s="14">
        <v>1.48</v>
      </c>
    </row>
    <row r="9806" spans="1:10" ht="15" customHeight="1" x14ac:dyDescent="0.25">
      <c r="A9806" s="11">
        <v>9805</v>
      </c>
      <c r="B9806" s="12" t="s">
        <v>30842</v>
      </c>
      <c r="C9806" s="11" t="s">
        <v>29</v>
      </c>
      <c r="D9806" s="11" t="s">
        <v>30843</v>
      </c>
      <c r="E9806" s="11" t="s">
        <v>30844</v>
      </c>
      <c r="F9806" s="11"/>
      <c r="G9806" s="11"/>
      <c r="H9806" s="11"/>
      <c r="I9806" s="16" t="s">
        <v>11</v>
      </c>
      <c r="J9806" s="14">
        <v>0.61</v>
      </c>
    </row>
    <row r="9807" spans="1:10" ht="15" customHeight="1" x14ac:dyDescent="0.25">
      <c r="A9807" s="11">
        <v>9806</v>
      </c>
      <c r="B9807" s="12" t="s">
        <v>30845</v>
      </c>
      <c r="C9807" s="11" t="s">
        <v>29</v>
      </c>
      <c r="D9807" s="11" t="s">
        <v>30846</v>
      </c>
      <c r="E9807" s="11"/>
      <c r="F9807" s="11" t="s">
        <v>30847</v>
      </c>
      <c r="G9807" s="11"/>
      <c r="H9807" s="11"/>
      <c r="I9807" s="16" t="s">
        <v>11</v>
      </c>
      <c r="J9807" s="14">
        <v>0.74</v>
      </c>
    </row>
    <row r="9808" spans="1:10" ht="15" customHeight="1" x14ac:dyDescent="0.25">
      <c r="A9808" s="11">
        <v>9807</v>
      </c>
      <c r="B9808" s="12" t="s">
        <v>30848</v>
      </c>
      <c r="C9808" s="11" t="s">
        <v>29</v>
      </c>
      <c r="D9808" s="11" t="s">
        <v>30849</v>
      </c>
      <c r="E9808" s="11"/>
      <c r="F9808" s="11" t="s">
        <v>30850</v>
      </c>
      <c r="G9808" s="11"/>
      <c r="H9808" s="11"/>
      <c r="I9808" s="16" t="s">
        <v>11</v>
      </c>
      <c r="J9808" s="14">
        <v>1.04</v>
      </c>
    </row>
    <row r="9809" spans="1:10" ht="15" customHeight="1" x14ac:dyDescent="0.25">
      <c r="A9809" s="11">
        <v>9808</v>
      </c>
      <c r="B9809" s="12" t="s">
        <v>30851</v>
      </c>
      <c r="C9809" s="11" t="s">
        <v>48</v>
      </c>
      <c r="D9809" s="11" t="s">
        <v>30852</v>
      </c>
      <c r="E9809" s="11" t="s">
        <v>30853</v>
      </c>
      <c r="F9809" s="11" t="s">
        <v>13078</v>
      </c>
      <c r="G9809" s="11"/>
      <c r="H9809" s="11"/>
      <c r="I9809" s="16" t="s">
        <v>11</v>
      </c>
      <c r="J9809" s="14">
        <v>0.61</v>
      </c>
    </row>
    <row r="9810" spans="1:10" ht="35.1" customHeight="1" x14ac:dyDescent="0.25">
      <c r="A9810" s="11">
        <v>9809</v>
      </c>
      <c r="B9810" s="12" t="s">
        <v>30854</v>
      </c>
      <c r="C9810" s="11" t="s">
        <v>48</v>
      </c>
      <c r="D9810" s="11" t="s">
        <v>30855</v>
      </c>
      <c r="E9810" s="11"/>
      <c r="F9810" s="11" t="s">
        <v>13082</v>
      </c>
      <c r="G9810" s="11"/>
      <c r="H9810" s="11"/>
      <c r="I9810" s="16" t="s">
        <v>11</v>
      </c>
      <c r="J9810" s="14">
        <v>0.83</v>
      </c>
    </row>
    <row r="9811" spans="1:10" ht="23.85" customHeight="1" x14ac:dyDescent="0.25">
      <c r="A9811" s="11">
        <v>9810</v>
      </c>
      <c r="B9811" s="12" t="s">
        <v>30856</v>
      </c>
      <c r="C9811" s="11" t="s">
        <v>29</v>
      </c>
      <c r="D9811" s="11" t="s">
        <v>30857</v>
      </c>
      <c r="E9811" s="11"/>
      <c r="F9811" s="11"/>
      <c r="G9811" s="11"/>
      <c r="H9811" s="11"/>
      <c r="I9811" s="16" t="s">
        <v>11</v>
      </c>
      <c r="J9811" s="14">
        <v>1.77</v>
      </c>
    </row>
    <row r="9812" spans="1:10" ht="23.85" customHeight="1" x14ac:dyDescent="0.25">
      <c r="A9812" s="11">
        <v>9811</v>
      </c>
      <c r="B9812" s="12" t="s">
        <v>30858</v>
      </c>
      <c r="C9812" s="11" t="s">
        <v>29</v>
      </c>
      <c r="D9812" s="11" t="s">
        <v>30859</v>
      </c>
      <c r="E9812" s="11"/>
      <c r="F9812" s="11"/>
      <c r="G9812" s="11"/>
      <c r="H9812" s="11"/>
      <c r="I9812" s="16" t="s">
        <v>11</v>
      </c>
      <c r="J9812" s="14">
        <v>1.0900000000000001</v>
      </c>
    </row>
    <row r="9813" spans="1:10" ht="15" customHeight="1" x14ac:dyDescent="0.25">
      <c r="A9813" s="11">
        <v>9812</v>
      </c>
      <c r="B9813" s="12" t="s">
        <v>30860</v>
      </c>
      <c r="C9813" s="11" t="s">
        <v>29</v>
      </c>
      <c r="D9813" s="11" t="s">
        <v>30861</v>
      </c>
      <c r="E9813" s="11"/>
      <c r="F9813" s="11" t="s">
        <v>30862</v>
      </c>
      <c r="G9813" s="11"/>
      <c r="H9813" s="11"/>
      <c r="I9813" s="16" t="s">
        <v>11</v>
      </c>
      <c r="J9813" s="14">
        <v>0.74</v>
      </c>
    </row>
    <row r="9814" spans="1:10" ht="15" customHeight="1" x14ac:dyDescent="0.25">
      <c r="A9814" s="11">
        <v>9813</v>
      </c>
      <c r="B9814" s="12" t="s">
        <v>30863</v>
      </c>
      <c r="C9814" s="11" t="s">
        <v>36</v>
      </c>
      <c r="D9814" s="11" t="s">
        <v>30864</v>
      </c>
      <c r="E9814" s="11" t="s">
        <v>30865</v>
      </c>
      <c r="F9814" s="11"/>
      <c r="G9814" s="11"/>
      <c r="H9814" s="11"/>
      <c r="I9814" s="16" t="s">
        <v>11</v>
      </c>
      <c r="J9814" s="14">
        <v>0.83</v>
      </c>
    </row>
    <row r="9815" spans="1:10" ht="15" customHeight="1" x14ac:dyDescent="0.25">
      <c r="A9815" s="11">
        <v>9814</v>
      </c>
      <c r="B9815" s="12" t="s">
        <v>30866</v>
      </c>
      <c r="C9815" s="11" t="s">
        <v>29</v>
      </c>
      <c r="D9815" s="11" t="s">
        <v>21881</v>
      </c>
      <c r="E9815" s="11"/>
      <c r="F9815" s="11" t="s">
        <v>30867</v>
      </c>
      <c r="G9815" s="11"/>
      <c r="H9815" s="11"/>
      <c r="I9815" s="16" t="s">
        <v>11</v>
      </c>
      <c r="J9815" s="14">
        <v>0.98</v>
      </c>
    </row>
    <row r="9816" spans="1:10" ht="15" customHeight="1" x14ac:dyDescent="0.25">
      <c r="A9816" s="11">
        <v>9815</v>
      </c>
      <c r="B9816" s="12" t="s">
        <v>30868</v>
      </c>
      <c r="C9816" s="11" t="s">
        <v>29</v>
      </c>
      <c r="D9816" s="11" t="s">
        <v>30869</v>
      </c>
      <c r="E9816" s="11"/>
      <c r="F9816" s="11"/>
      <c r="G9816" s="11"/>
      <c r="H9816" s="11"/>
      <c r="I9816" s="16" t="s">
        <v>11</v>
      </c>
      <c r="J9816" s="14">
        <v>1.65</v>
      </c>
    </row>
    <row r="9817" spans="1:10" ht="23.85" customHeight="1" x14ac:dyDescent="0.25">
      <c r="A9817" s="11">
        <v>9816</v>
      </c>
      <c r="B9817" s="12" t="s">
        <v>30870</v>
      </c>
      <c r="C9817" s="11" t="s">
        <v>29</v>
      </c>
      <c r="D9817" s="11" t="s">
        <v>30871</v>
      </c>
      <c r="E9817" s="11"/>
      <c r="F9817" s="11"/>
      <c r="G9817" s="11"/>
      <c r="H9817" s="11"/>
      <c r="I9817" s="16" t="s">
        <v>11</v>
      </c>
      <c r="J9817" s="14">
        <v>0.91</v>
      </c>
    </row>
    <row r="9818" spans="1:10" ht="23.85" customHeight="1" x14ac:dyDescent="0.25">
      <c r="A9818" s="11">
        <v>9817</v>
      </c>
      <c r="B9818" s="12" t="s">
        <v>30872</v>
      </c>
      <c r="C9818" s="11" t="s">
        <v>48</v>
      </c>
      <c r="D9818" s="11" t="s">
        <v>30873</v>
      </c>
      <c r="E9818" s="11" t="s">
        <v>30874</v>
      </c>
      <c r="F9818" s="11" t="s">
        <v>30875</v>
      </c>
      <c r="G9818" s="11"/>
      <c r="H9818" s="11" t="s">
        <v>30876</v>
      </c>
      <c r="I9818" s="16" t="s">
        <v>11</v>
      </c>
      <c r="J9818" s="14">
        <v>0.98</v>
      </c>
    </row>
    <row r="9819" spans="1:10" ht="15" customHeight="1" x14ac:dyDescent="0.25">
      <c r="A9819" s="11">
        <v>9818</v>
      </c>
      <c r="B9819" s="12" t="s">
        <v>30877</v>
      </c>
      <c r="C9819" s="11" t="s">
        <v>29</v>
      </c>
      <c r="D9819" s="11" t="s">
        <v>30878</v>
      </c>
      <c r="E9819" s="11"/>
      <c r="F9819" s="11" t="s">
        <v>30879</v>
      </c>
      <c r="G9819" s="11"/>
      <c r="H9819" s="11"/>
      <c r="I9819" s="16" t="s">
        <v>11</v>
      </c>
      <c r="J9819" s="14">
        <v>1.39</v>
      </c>
    </row>
    <row r="9820" spans="1:10" ht="15" customHeight="1" x14ac:dyDescent="0.25">
      <c r="A9820" s="11">
        <v>9819</v>
      </c>
      <c r="B9820" s="12" t="s">
        <v>30880</v>
      </c>
      <c r="C9820" s="11" t="s">
        <v>29</v>
      </c>
      <c r="D9820" s="11" t="s">
        <v>30881</v>
      </c>
      <c r="E9820" s="11"/>
      <c r="F9820" s="11"/>
      <c r="G9820" s="11"/>
      <c r="H9820" s="11"/>
      <c r="I9820" s="16" t="s">
        <v>11</v>
      </c>
      <c r="J9820" s="14">
        <v>0.98</v>
      </c>
    </row>
    <row r="9821" spans="1:10" ht="15" customHeight="1" x14ac:dyDescent="0.25">
      <c r="A9821" s="11">
        <v>9820</v>
      </c>
      <c r="B9821" s="12" t="s">
        <v>30882</v>
      </c>
      <c r="C9821" s="11" t="s">
        <v>48</v>
      </c>
      <c r="D9821" s="11" t="s">
        <v>30883</v>
      </c>
      <c r="E9821" s="11"/>
      <c r="F9821" s="11" t="s">
        <v>30884</v>
      </c>
      <c r="G9821" s="11"/>
      <c r="H9821" s="11"/>
      <c r="I9821" s="16" t="s">
        <v>11</v>
      </c>
      <c r="J9821" s="14">
        <v>1.04</v>
      </c>
    </row>
    <row r="9822" spans="1:10" ht="15" customHeight="1" x14ac:dyDescent="0.25">
      <c r="A9822" s="11">
        <v>9821</v>
      </c>
      <c r="B9822" s="12" t="s">
        <v>30885</v>
      </c>
      <c r="C9822" s="11" t="s">
        <v>29</v>
      </c>
      <c r="D9822" s="11" t="s">
        <v>30886</v>
      </c>
      <c r="E9822" s="11" t="s">
        <v>30887</v>
      </c>
      <c r="F9822" s="11"/>
      <c r="G9822" s="11"/>
      <c r="H9822" s="11"/>
      <c r="I9822" s="16" t="s">
        <v>11</v>
      </c>
      <c r="J9822" s="14">
        <v>1.55</v>
      </c>
    </row>
    <row r="9823" spans="1:10" ht="35.1" customHeight="1" x14ac:dyDescent="0.25">
      <c r="A9823" s="11">
        <v>9822</v>
      </c>
      <c r="B9823" s="12" t="s">
        <v>30888</v>
      </c>
      <c r="C9823" s="11" t="s">
        <v>48</v>
      </c>
      <c r="D9823" s="11" t="s">
        <v>30889</v>
      </c>
      <c r="E9823" s="11" t="s">
        <v>30890</v>
      </c>
      <c r="F9823" s="11" t="s">
        <v>30891</v>
      </c>
      <c r="G9823" s="11"/>
      <c r="H9823" s="11"/>
      <c r="I9823" s="16" t="s">
        <v>11</v>
      </c>
      <c r="J9823" s="14">
        <v>0.91</v>
      </c>
    </row>
    <row r="9824" spans="1:10" ht="23.85" customHeight="1" x14ac:dyDescent="0.25">
      <c r="A9824" s="11">
        <v>9823</v>
      </c>
      <c r="B9824" s="12" t="s">
        <v>30892</v>
      </c>
      <c r="C9824" s="11" t="s">
        <v>29</v>
      </c>
      <c r="D9824" s="11" t="s">
        <v>30893</v>
      </c>
      <c r="E9824" s="11"/>
      <c r="F9824" s="11" t="s">
        <v>30894</v>
      </c>
      <c r="G9824" s="11"/>
      <c r="H9824" s="11"/>
      <c r="I9824" s="16" t="s">
        <v>11</v>
      </c>
      <c r="J9824" s="14">
        <v>1.04</v>
      </c>
    </row>
    <row r="9825" spans="1:10" ht="15" customHeight="1" x14ac:dyDescent="0.25">
      <c r="A9825" s="11">
        <v>9824</v>
      </c>
      <c r="B9825" s="12" t="s">
        <v>30895</v>
      </c>
      <c r="C9825" s="11" t="s">
        <v>29</v>
      </c>
      <c r="D9825" s="11" t="s">
        <v>10114</v>
      </c>
      <c r="E9825" s="11"/>
      <c r="F9825" s="11" t="s">
        <v>30896</v>
      </c>
      <c r="G9825" s="11"/>
      <c r="H9825" s="11"/>
      <c r="I9825" s="16" t="s">
        <v>11</v>
      </c>
      <c r="J9825" s="14">
        <v>0.91</v>
      </c>
    </row>
    <row r="9826" spans="1:10" ht="15" customHeight="1" x14ac:dyDescent="0.25">
      <c r="A9826" s="11">
        <v>9825</v>
      </c>
      <c r="B9826" s="12" t="s">
        <v>30897</v>
      </c>
      <c r="C9826" s="11" t="s">
        <v>29</v>
      </c>
      <c r="D9826" s="11" t="s">
        <v>30898</v>
      </c>
      <c r="E9826" s="11"/>
      <c r="F9826" s="11" t="s">
        <v>30899</v>
      </c>
      <c r="G9826" s="11"/>
      <c r="H9826" s="11"/>
      <c r="I9826" s="16" t="s">
        <v>11</v>
      </c>
      <c r="J9826" s="14">
        <v>1.58</v>
      </c>
    </row>
    <row r="9827" spans="1:10" ht="23.85" customHeight="1" x14ac:dyDescent="0.25">
      <c r="A9827" s="11">
        <v>9826</v>
      </c>
      <c r="B9827" s="12" t="s">
        <v>30899</v>
      </c>
      <c r="C9827" s="11" t="s">
        <v>29</v>
      </c>
      <c r="D9827" s="11" t="s">
        <v>30898</v>
      </c>
      <c r="E9827" s="11"/>
      <c r="F9827" s="11" t="s">
        <v>30897</v>
      </c>
      <c r="G9827" s="11"/>
      <c r="H9827" s="11"/>
      <c r="I9827" s="16" t="s">
        <v>11</v>
      </c>
      <c r="J9827" s="14">
        <v>1.65</v>
      </c>
    </row>
    <row r="9828" spans="1:10" ht="23.85" customHeight="1" x14ac:dyDescent="0.25">
      <c r="A9828" s="11">
        <v>9827</v>
      </c>
      <c r="B9828" s="12" t="s">
        <v>30900</v>
      </c>
      <c r="C9828" s="11" t="s">
        <v>29</v>
      </c>
      <c r="D9828" s="11" t="s">
        <v>30901</v>
      </c>
      <c r="E9828" s="11"/>
      <c r="F9828" s="11" t="s">
        <v>30902</v>
      </c>
      <c r="G9828" s="11" t="s">
        <v>30903</v>
      </c>
      <c r="H9828" s="11"/>
      <c r="I9828" s="16" t="s">
        <v>11</v>
      </c>
      <c r="J9828" s="14">
        <v>0.61</v>
      </c>
    </row>
    <row r="9829" spans="1:10" ht="23.85" customHeight="1" x14ac:dyDescent="0.25">
      <c r="A9829" s="11">
        <v>9828</v>
      </c>
      <c r="B9829" s="12" t="s">
        <v>30904</v>
      </c>
      <c r="C9829" s="11" t="s">
        <v>36</v>
      </c>
      <c r="D9829" s="11" t="s">
        <v>30905</v>
      </c>
      <c r="E9829" s="11" t="s">
        <v>30906</v>
      </c>
      <c r="F9829" s="11"/>
      <c r="G9829" s="11"/>
      <c r="H9829" s="11" t="s">
        <v>30907</v>
      </c>
      <c r="I9829" s="16" t="s">
        <v>11</v>
      </c>
      <c r="J9829" s="14">
        <v>1.21</v>
      </c>
    </row>
    <row r="9830" spans="1:10" ht="23.85" customHeight="1" x14ac:dyDescent="0.25">
      <c r="A9830" s="11">
        <v>9829</v>
      </c>
      <c r="B9830" s="12" t="s">
        <v>30908</v>
      </c>
      <c r="C9830" s="11" t="s">
        <v>29</v>
      </c>
      <c r="D9830" s="11" t="s">
        <v>30909</v>
      </c>
      <c r="E9830" s="11"/>
      <c r="F9830" s="11"/>
      <c r="G9830" s="11"/>
      <c r="H9830" s="11"/>
      <c r="I9830" s="16" t="s">
        <v>11</v>
      </c>
      <c r="J9830" s="14">
        <v>1.6</v>
      </c>
    </row>
    <row r="9831" spans="1:10" ht="15" customHeight="1" x14ac:dyDescent="0.25">
      <c r="A9831" s="11">
        <v>9830</v>
      </c>
      <c r="B9831" s="12" t="s">
        <v>30910</v>
      </c>
      <c r="C9831" s="11" t="s">
        <v>29</v>
      </c>
      <c r="D9831" s="11" t="s">
        <v>30911</v>
      </c>
      <c r="E9831" s="11"/>
      <c r="F9831" s="11" t="s">
        <v>30912</v>
      </c>
      <c r="G9831" s="11"/>
      <c r="H9831" s="11" t="s">
        <v>30913</v>
      </c>
      <c r="I9831" s="16" t="s">
        <v>11</v>
      </c>
      <c r="J9831" s="14">
        <v>0.98</v>
      </c>
    </row>
    <row r="9832" spans="1:10" ht="23.85" customHeight="1" x14ac:dyDescent="0.25">
      <c r="A9832" s="11">
        <v>9831</v>
      </c>
      <c r="B9832" s="12" t="s">
        <v>30914</v>
      </c>
      <c r="C9832" s="11" t="s">
        <v>48</v>
      </c>
      <c r="D9832" s="11" t="s">
        <v>8127</v>
      </c>
      <c r="E9832" s="11" t="s">
        <v>8128</v>
      </c>
      <c r="F9832" s="11" t="s">
        <v>30915</v>
      </c>
      <c r="G9832" s="11"/>
      <c r="H9832" s="11"/>
      <c r="I9832" s="16" t="s">
        <v>11</v>
      </c>
      <c r="J9832" s="14">
        <v>0.91</v>
      </c>
    </row>
    <row r="9833" spans="1:10" ht="15" customHeight="1" x14ac:dyDescent="0.25">
      <c r="A9833" s="11">
        <v>9832</v>
      </c>
      <c r="B9833" s="12" t="s">
        <v>30916</v>
      </c>
      <c r="C9833" s="11" t="s">
        <v>29</v>
      </c>
      <c r="D9833" s="11" t="s">
        <v>30917</v>
      </c>
      <c r="E9833" s="11"/>
      <c r="F9833" s="11"/>
      <c r="G9833" s="11"/>
      <c r="H9833" s="11"/>
      <c r="I9833" s="16" t="s">
        <v>11</v>
      </c>
      <c r="J9833" s="14">
        <v>1.28</v>
      </c>
    </row>
    <row r="9834" spans="1:10" ht="15" customHeight="1" x14ac:dyDescent="0.25">
      <c r="A9834" s="11">
        <v>9833</v>
      </c>
      <c r="B9834" s="12" t="s">
        <v>30918</v>
      </c>
      <c r="C9834" s="11" t="s">
        <v>29</v>
      </c>
      <c r="D9834" s="11" t="s">
        <v>30919</v>
      </c>
      <c r="E9834" s="11"/>
      <c r="F9834" s="11" t="s">
        <v>30920</v>
      </c>
      <c r="G9834" s="11" t="s">
        <v>30921</v>
      </c>
      <c r="H9834" s="11" t="s">
        <v>30922</v>
      </c>
      <c r="I9834" s="16" t="s">
        <v>11</v>
      </c>
      <c r="J9834" s="14">
        <v>1.1299999999999999</v>
      </c>
    </row>
    <row r="9835" spans="1:10" ht="15" customHeight="1" x14ac:dyDescent="0.25">
      <c r="A9835" s="11">
        <v>9834</v>
      </c>
      <c r="B9835" s="12" t="s">
        <v>30923</v>
      </c>
      <c r="C9835" s="11" t="s">
        <v>29</v>
      </c>
      <c r="D9835" s="11" t="s">
        <v>30924</v>
      </c>
      <c r="E9835" s="11"/>
      <c r="F9835" s="11"/>
      <c r="G9835" s="11"/>
      <c r="H9835" s="11"/>
      <c r="I9835" s="16" t="s">
        <v>11</v>
      </c>
      <c r="J9835" s="14">
        <v>0.83</v>
      </c>
    </row>
    <row r="9836" spans="1:10" ht="23.85" customHeight="1" x14ac:dyDescent="0.25">
      <c r="A9836" s="11">
        <v>9835</v>
      </c>
      <c r="B9836" s="12" t="s">
        <v>30925</v>
      </c>
      <c r="C9836" s="11" t="s">
        <v>29</v>
      </c>
      <c r="D9836" s="11" t="s">
        <v>30926</v>
      </c>
      <c r="E9836" s="11" t="s">
        <v>30927</v>
      </c>
      <c r="F9836" s="11"/>
      <c r="G9836" s="11"/>
      <c r="H9836" s="11" t="s">
        <v>30928</v>
      </c>
      <c r="I9836" s="16" t="s">
        <v>11</v>
      </c>
      <c r="J9836" s="14">
        <v>1.34</v>
      </c>
    </row>
    <row r="9837" spans="1:10" ht="15" customHeight="1" x14ac:dyDescent="0.25">
      <c r="A9837" s="11">
        <v>9836</v>
      </c>
      <c r="B9837" s="12" t="s">
        <v>30929</v>
      </c>
      <c r="C9837" s="11" t="s">
        <v>29</v>
      </c>
      <c r="D9837" s="11" t="s">
        <v>30930</v>
      </c>
      <c r="E9837" s="11"/>
      <c r="F9837" s="11" t="s">
        <v>30931</v>
      </c>
      <c r="G9837" s="11"/>
      <c r="H9837" s="11"/>
      <c r="I9837" s="16" t="s">
        <v>11</v>
      </c>
      <c r="J9837" s="14">
        <v>0.61</v>
      </c>
    </row>
    <row r="9838" spans="1:10" ht="23.85" customHeight="1" x14ac:dyDescent="0.25">
      <c r="A9838" s="11">
        <v>9837</v>
      </c>
      <c r="B9838" s="12" t="s">
        <v>30932</v>
      </c>
      <c r="C9838" s="11" t="s">
        <v>29</v>
      </c>
      <c r="D9838" s="11" t="s">
        <v>30933</v>
      </c>
      <c r="E9838" s="11"/>
      <c r="F9838" s="11"/>
      <c r="G9838" s="11"/>
      <c r="H9838" s="11"/>
      <c r="I9838" s="16" t="s">
        <v>11</v>
      </c>
      <c r="J9838" s="14">
        <v>1.68</v>
      </c>
    </row>
    <row r="9839" spans="1:10" ht="15" customHeight="1" x14ac:dyDescent="0.25">
      <c r="A9839" s="11">
        <v>9838</v>
      </c>
      <c r="B9839" s="12" t="s">
        <v>30934</v>
      </c>
      <c r="C9839" s="11" t="s">
        <v>29</v>
      </c>
      <c r="D9839" s="11" t="s">
        <v>30935</v>
      </c>
      <c r="E9839" s="11"/>
      <c r="F9839" s="11"/>
      <c r="G9839" s="11"/>
      <c r="H9839" s="11"/>
      <c r="I9839" s="16" t="s">
        <v>11</v>
      </c>
      <c r="J9839" s="14">
        <v>0.91</v>
      </c>
    </row>
    <row r="9840" spans="1:10" ht="35.1" customHeight="1" x14ac:dyDescent="0.25">
      <c r="A9840" s="11">
        <v>9839</v>
      </c>
      <c r="B9840" s="12" t="s">
        <v>30936</v>
      </c>
      <c r="C9840" s="11" t="s">
        <v>29</v>
      </c>
      <c r="D9840" s="11" t="s">
        <v>30937</v>
      </c>
      <c r="E9840" s="11"/>
      <c r="F9840" s="11"/>
      <c r="G9840" s="11"/>
      <c r="H9840" s="11"/>
      <c r="I9840" s="16" t="s">
        <v>11</v>
      </c>
      <c r="J9840" s="14">
        <v>1.04</v>
      </c>
    </row>
    <row r="9841" spans="1:10" ht="23.85" customHeight="1" x14ac:dyDescent="0.25">
      <c r="A9841" s="11">
        <v>9840</v>
      </c>
      <c r="B9841" s="12" t="s">
        <v>30938</v>
      </c>
      <c r="C9841" s="11" t="s">
        <v>26</v>
      </c>
      <c r="D9841" s="11" t="s">
        <v>30939</v>
      </c>
      <c r="E9841" s="11"/>
      <c r="F9841" s="11" t="s">
        <v>30940</v>
      </c>
      <c r="G9841" s="11"/>
      <c r="H9841" s="11"/>
      <c r="I9841" s="16" t="s">
        <v>11</v>
      </c>
      <c r="J9841" s="14">
        <v>1.34</v>
      </c>
    </row>
    <row r="9842" spans="1:10" ht="23.85" customHeight="1" x14ac:dyDescent="0.25">
      <c r="A9842" s="11">
        <v>9841</v>
      </c>
      <c r="B9842" s="12" t="s">
        <v>30941</v>
      </c>
      <c r="C9842" s="11" t="s">
        <v>29</v>
      </c>
      <c r="D9842" s="11" t="s">
        <v>30942</v>
      </c>
      <c r="E9842" s="11" t="s">
        <v>30943</v>
      </c>
      <c r="F9842" s="11" t="s">
        <v>30944</v>
      </c>
      <c r="G9842" s="11"/>
      <c r="H9842" s="11" t="s">
        <v>30945</v>
      </c>
      <c r="I9842" s="16" t="s">
        <v>11</v>
      </c>
      <c r="J9842" s="14">
        <v>1.0900000000000001</v>
      </c>
    </row>
    <row r="9843" spans="1:10" ht="15" customHeight="1" x14ac:dyDescent="0.25">
      <c r="A9843" s="11">
        <v>9842</v>
      </c>
      <c r="B9843" s="12" t="s">
        <v>30946</v>
      </c>
      <c r="C9843" s="11" t="s">
        <v>48</v>
      </c>
      <c r="D9843" s="11" t="s">
        <v>30947</v>
      </c>
      <c r="E9843" s="11" t="s">
        <v>30948</v>
      </c>
      <c r="F9843" s="11"/>
      <c r="G9843" s="11" t="s">
        <v>30949</v>
      </c>
      <c r="H9843" s="11"/>
      <c r="I9843" s="16" t="s">
        <v>11</v>
      </c>
      <c r="J9843" s="14">
        <v>1.58</v>
      </c>
    </row>
    <row r="9844" spans="1:10" ht="15" customHeight="1" x14ac:dyDescent="0.25">
      <c r="A9844" s="11">
        <v>9843</v>
      </c>
      <c r="B9844" s="12" t="s">
        <v>30950</v>
      </c>
      <c r="C9844" s="11" t="s">
        <v>48</v>
      </c>
      <c r="D9844" s="11" t="s">
        <v>30951</v>
      </c>
      <c r="E9844" s="11" t="s">
        <v>30952</v>
      </c>
      <c r="F9844" s="11" t="s">
        <v>30949</v>
      </c>
      <c r="G9844" s="11"/>
      <c r="H9844" s="11"/>
      <c r="I9844" s="16" t="s">
        <v>11</v>
      </c>
      <c r="J9844" s="14">
        <v>0.74</v>
      </c>
    </row>
    <row r="9845" spans="1:10" ht="15" customHeight="1" x14ac:dyDescent="0.25">
      <c r="A9845" s="11">
        <v>9844</v>
      </c>
      <c r="B9845" s="12" t="s">
        <v>30953</v>
      </c>
      <c r="C9845" s="11" t="s">
        <v>29</v>
      </c>
      <c r="D9845" s="11" t="s">
        <v>30954</v>
      </c>
      <c r="E9845" s="11"/>
      <c r="F9845" s="11"/>
      <c r="G9845" s="11"/>
      <c r="H9845" s="11"/>
      <c r="I9845" s="16" t="s">
        <v>11</v>
      </c>
      <c r="J9845" s="14">
        <v>1.55</v>
      </c>
    </row>
    <row r="9846" spans="1:10" ht="15" customHeight="1" x14ac:dyDescent="0.25">
      <c r="A9846" s="11">
        <v>9845</v>
      </c>
      <c r="B9846" s="12" t="s">
        <v>30955</v>
      </c>
      <c r="C9846" s="11" t="s">
        <v>29</v>
      </c>
      <c r="D9846" s="11" t="s">
        <v>8146</v>
      </c>
      <c r="E9846" s="11"/>
      <c r="F9846" s="11" t="s">
        <v>30956</v>
      </c>
      <c r="G9846" s="11"/>
      <c r="H9846" s="11"/>
      <c r="I9846" s="16" t="s">
        <v>11</v>
      </c>
      <c r="J9846" s="14">
        <v>1.57</v>
      </c>
    </row>
    <row r="9847" spans="1:10" ht="23.85" customHeight="1" x14ac:dyDescent="0.25">
      <c r="A9847" s="11">
        <v>9846</v>
      </c>
      <c r="B9847" s="12" t="s">
        <v>30957</v>
      </c>
      <c r="C9847" s="11" t="s">
        <v>29</v>
      </c>
      <c r="D9847" s="11" t="s">
        <v>30958</v>
      </c>
      <c r="E9847" s="11" t="s">
        <v>30959</v>
      </c>
      <c r="F9847" s="11"/>
      <c r="G9847" s="11"/>
      <c r="H9847" s="11"/>
      <c r="I9847" s="16" t="s">
        <v>11</v>
      </c>
      <c r="J9847" s="14">
        <v>0.74</v>
      </c>
    </row>
    <row r="9848" spans="1:10" ht="15" customHeight="1" x14ac:dyDescent="0.25">
      <c r="A9848" s="11">
        <v>9847</v>
      </c>
      <c r="B9848" s="12" t="s">
        <v>30960</v>
      </c>
      <c r="C9848" s="11" t="s">
        <v>29</v>
      </c>
      <c r="D9848" s="11" t="s">
        <v>30961</v>
      </c>
      <c r="E9848" s="11"/>
      <c r="F9848" s="11"/>
      <c r="G9848" s="11"/>
      <c r="H9848" s="11"/>
      <c r="I9848" s="16" t="s">
        <v>11</v>
      </c>
      <c r="J9848" s="14">
        <v>0.61</v>
      </c>
    </row>
    <row r="9849" spans="1:10" ht="23.85" customHeight="1" x14ac:dyDescent="0.25">
      <c r="A9849" s="11">
        <v>9848</v>
      </c>
      <c r="B9849" s="12" t="s">
        <v>30962</v>
      </c>
      <c r="C9849" s="11" t="s">
        <v>36</v>
      </c>
      <c r="D9849" s="11" t="s">
        <v>30963</v>
      </c>
      <c r="E9849" s="11" t="s">
        <v>30964</v>
      </c>
      <c r="F9849" s="11"/>
      <c r="G9849" s="11"/>
      <c r="H9849" s="11"/>
      <c r="I9849" s="16" t="s">
        <v>11</v>
      </c>
      <c r="J9849" s="14">
        <v>0.74</v>
      </c>
    </row>
    <row r="9850" spans="1:10" ht="15" customHeight="1" x14ac:dyDescent="0.25">
      <c r="A9850" s="11">
        <v>9849</v>
      </c>
      <c r="B9850" s="12" t="s">
        <v>30965</v>
      </c>
      <c r="C9850" s="11" t="s">
        <v>29</v>
      </c>
      <c r="D9850" s="11" t="s">
        <v>30966</v>
      </c>
      <c r="E9850" s="11"/>
      <c r="F9850" s="11"/>
      <c r="G9850" s="11"/>
      <c r="H9850" s="11"/>
      <c r="I9850" s="16" t="s">
        <v>11</v>
      </c>
      <c r="J9850" s="14">
        <v>1.6</v>
      </c>
    </row>
    <row r="9851" spans="1:10" ht="23.85" customHeight="1" x14ac:dyDescent="0.25">
      <c r="A9851" s="11">
        <v>9850</v>
      </c>
      <c r="B9851" s="12" t="s">
        <v>30967</v>
      </c>
      <c r="C9851" s="11" t="s">
        <v>29</v>
      </c>
      <c r="D9851" s="11" t="s">
        <v>30968</v>
      </c>
      <c r="E9851" s="11"/>
      <c r="F9851" s="11" t="s">
        <v>30969</v>
      </c>
      <c r="G9851" s="11"/>
      <c r="H9851" s="11" t="s">
        <v>30970</v>
      </c>
      <c r="I9851" s="16" t="s">
        <v>11</v>
      </c>
      <c r="J9851" s="14">
        <v>1.72</v>
      </c>
    </row>
    <row r="9852" spans="1:10" ht="23.85" customHeight="1" x14ac:dyDescent="0.25">
      <c r="A9852" s="11">
        <v>9851</v>
      </c>
      <c r="B9852" s="12" t="s">
        <v>30971</v>
      </c>
      <c r="C9852" s="11" t="s">
        <v>29</v>
      </c>
      <c r="D9852" s="11" t="s">
        <v>22734</v>
      </c>
      <c r="E9852" s="11"/>
      <c r="F9852" s="11" t="s">
        <v>30972</v>
      </c>
      <c r="G9852" s="11"/>
      <c r="H9852" s="11"/>
      <c r="I9852" s="16" t="s">
        <v>11</v>
      </c>
      <c r="J9852" s="14">
        <v>1.04</v>
      </c>
    </row>
    <row r="9853" spans="1:10" ht="23.85" customHeight="1" x14ac:dyDescent="0.25">
      <c r="A9853" s="11">
        <v>9852</v>
      </c>
      <c r="B9853" s="12" t="s">
        <v>30973</v>
      </c>
      <c r="C9853" s="11" t="s">
        <v>29</v>
      </c>
      <c r="D9853" s="11" t="s">
        <v>30974</v>
      </c>
      <c r="E9853" s="11"/>
      <c r="F9853" s="11"/>
      <c r="G9853" s="11"/>
      <c r="H9853" s="11"/>
      <c r="I9853" s="16" t="s">
        <v>11</v>
      </c>
      <c r="J9853" s="14">
        <v>0.83</v>
      </c>
    </row>
    <row r="9854" spans="1:10" ht="23.85" customHeight="1" x14ac:dyDescent="0.25">
      <c r="A9854" s="11">
        <v>9853</v>
      </c>
      <c r="B9854" s="12" t="s">
        <v>30975</v>
      </c>
      <c r="C9854" s="11" t="s">
        <v>29</v>
      </c>
      <c r="D9854" s="11" t="s">
        <v>30976</v>
      </c>
      <c r="E9854" s="11"/>
      <c r="F9854" s="11"/>
      <c r="G9854" s="11"/>
      <c r="H9854" s="11"/>
      <c r="I9854" s="16" t="s">
        <v>11</v>
      </c>
      <c r="J9854" s="14">
        <v>1.5</v>
      </c>
    </row>
    <row r="9855" spans="1:10" ht="23.85" customHeight="1" x14ac:dyDescent="0.25">
      <c r="A9855" s="11">
        <v>9854</v>
      </c>
      <c r="B9855" s="12" t="s">
        <v>30977</v>
      </c>
      <c r="C9855" s="11" t="s">
        <v>29</v>
      </c>
      <c r="D9855" s="11" t="s">
        <v>30978</v>
      </c>
      <c r="E9855" s="11"/>
      <c r="F9855" s="11" t="s">
        <v>30979</v>
      </c>
      <c r="G9855" s="11"/>
      <c r="H9855" s="11"/>
      <c r="I9855" s="16" t="s">
        <v>11</v>
      </c>
      <c r="J9855" s="14">
        <v>1.67</v>
      </c>
    </row>
    <row r="9856" spans="1:10" ht="15" customHeight="1" x14ac:dyDescent="0.25">
      <c r="A9856" s="11">
        <v>9855</v>
      </c>
      <c r="B9856" s="12" t="s">
        <v>30980</v>
      </c>
      <c r="C9856" s="11" t="s">
        <v>29</v>
      </c>
      <c r="D9856" s="11" t="s">
        <v>30981</v>
      </c>
      <c r="E9856" s="11"/>
      <c r="F9856" s="11"/>
      <c r="G9856" s="11"/>
      <c r="H9856" s="11"/>
      <c r="I9856" s="16" t="s">
        <v>11</v>
      </c>
      <c r="J9856" s="14">
        <v>1.0900000000000001</v>
      </c>
    </row>
    <row r="9857" spans="1:10" ht="23.85" customHeight="1" x14ac:dyDescent="0.25">
      <c r="A9857" s="11">
        <v>9856</v>
      </c>
      <c r="B9857" s="12" t="s">
        <v>30982</v>
      </c>
      <c r="C9857" s="11" t="s">
        <v>29</v>
      </c>
      <c r="D9857" s="11" t="s">
        <v>30983</v>
      </c>
      <c r="E9857" s="11"/>
      <c r="F9857" s="11" t="s">
        <v>30984</v>
      </c>
      <c r="G9857" s="11"/>
      <c r="H9857" s="11"/>
      <c r="I9857" s="16" t="s">
        <v>11</v>
      </c>
      <c r="J9857" s="14">
        <v>1.1299999999999999</v>
      </c>
    </row>
    <row r="9858" spans="1:10" ht="23.85" customHeight="1" x14ac:dyDescent="0.25">
      <c r="A9858" s="11">
        <v>9857</v>
      </c>
      <c r="B9858" s="12" t="s">
        <v>30985</v>
      </c>
      <c r="C9858" s="11" t="s">
        <v>48</v>
      </c>
      <c r="D9858" s="11" t="s">
        <v>30986</v>
      </c>
      <c r="E9858" s="11"/>
      <c r="F9858" s="11" t="s">
        <v>30987</v>
      </c>
      <c r="G9858" s="11"/>
      <c r="H9858" s="11"/>
      <c r="I9858" s="16" t="s">
        <v>11</v>
      </c>
      <c r="J9858" s="14">
        <v>1.0900000000000001</v>
      </c>
    </row>
    <row r="9859" spans="1:10" ht="35.1" customHeight="1" x14ac:dyDescent="0.25">
      <c r="A9859" s="11">
        <v>9858</v>
      </c>
      <c r="B9859" s="12" t="s">
        <v>30988</v>
      </c>
      <c r="C9859" s="11" t="s">
        <v>29</v>
      </c>
      <c r="D9859" s="11" t="s">
        <v>30989</v>
      </c>
      <c r="E9859" s="11"/>
      <c r="F9859" s="11"/>
      <c r="G9859" s="11"/>
      <c r="H9859" s="11"/>
      <c r="I9859" s="16" t="s">
        <v>11</v>
      </c>
      <c r="J9859" s="14">
        <v>0.61</v>
      </c>
    </row>
    <row r="9860" spans="1:10" ht="15" customHeight="1" x14ac:dyDescent="0.25">
      <c r="A9860" s="11">
        <v>9859</v>
      </c>
      <c r="B9860" s="12" t="s">
        <v>30990</v>
      </c>
      <c r="C9860" s="11" t="s">
        <v>29</v>
      </c>
      <c r="D9860" s="11" t="s">
        <v>30991</v>
      </c>
      <c r="E9860" s="11"/>
      <c r="F9860" s="11" t="s">
        <v>30992</v>
      </c>
      <c r="G9860" s="11"/>
      <c r="H9860" s="11" t="s">
        <v>30993</v>
      </c>
      <c r="I9860" s="16" t="s">
        <v>11</v>
      </c>
      <c r="J9860" s="14">
        <v>0.98</v>
      </c>
    </row>
    <row r="9861" spans="1:10" ht="46.35" customHeight="1" x14ac:dyDescent="0.25">
      <c r="A9861" s="11">
        <v>9860</v>
      </c>
      <c r="B9861" s="12" t="s">
        <v>30994</v>
      </c>
      <c r="C9861" s="11" t="s">
        <v>29</v>
      </c>
      <c r="D9861" s="11" t="s">
        <v>30995</v>
      </c>
      <c r="E9861" s="11"/>
      <c r="F9861" s="11" t="s">
        <v>30996</v>
      </c>
      <c r="G9861" s="11"/>
      <c r="H9861" s="11"/>
      <c r="I9861" s="16" t="s">
        <v>11</v>
      </c>
      <c r="J9861" s="14">
        <v>1.63</v>
      </c>
    </row>
    <row r="9862" spans="1:10" ht="35.1" customHeight="1" x14ac:dyDescent="0.25">
      <c r="A9862" s="11">
        <v>9861</v>
      </c>
      <c r="B9862" s="12" t="s">
        <v>30997</v>
      </c>
      <c r="C9862" s="11" t="s">
        <v>48</v>
      </c>
      <c r="D9862" s="11" t="s">
        <v>30998</v>
      </c>
      <c r="E9862" s="11" t="s">
        <v>30999</v>
      </c>
      <c r="F9862" s="11" t="s">
        <v>31000</v>
      </c>
      <c r="G9862" s="11" t="s">
        <v>31000</v>
      </c>
      <c r="H9862" s="11"/>
      <c r="I9862" s="16" t="s">
        <v>11</v>
      </c>
      <c r="J9862" s="14">
        <v>0.61</v>
      </c>
    </row>
    <row r="9863" spans="1:10" ht="35.1" customHeight="1" x14ac:dyDescent="0.25">
      <c r="A9863" s="11">
        <v>9862</v>
      </c>
      <c r="B9863" s="12" t="s">
        <v>31001</v>
      </c>
      <c r="C9863" s="11" t="s">
        <v>29</v>
      </c>
      <c r="D9863" s="11" t="s">
        <v>31002</v>
      </c>
      <c r="E9863" s="11"/>
      <c r="F9863" s="11"/>
      <c r="G9863" s="11"/>
      <c r="H9863" s="11" t="s">
        <v>31003</v>
      </c>
      <c r="I9863" s="16" t="s">
        <v>11</v>
      </c>
      <c r="J9863" s="14">
        <v>0.98</v>
      </c>
    </row>
    <row r="9864" spans="1:10" ht="23.85" customHeight="1" x14ac:dyDescent="0.25">
      <c r="A9864" s="11">
        <v>9863</v>
      </c>
      <c r="B9864" s="12" t="s">
        <v>31004</v>
      </c>
      <c r="C9864" s="11" t="s">
        <v>29</v>
      </c>
      <c r="D9864" s="11" t="s">
        <v>31005</v>
      </c>
      <c r="E9864" s="11"/>
      <c r="F9864" s="11"/>
      <c r="G9864" s="11"/>
      <c r="H9864" s="11"/>
      <c r="I9864" s="16" t="s">
        <v>11</v>
      </c>
      <c r="J9864" s="14">
        <v>0.83</v>
      </c>
    </row>
    <row r="9865" spans="1:10" ht="15" customHeight="1" x14ac:dyDescent="0.25">
      <c r="A9865" s="11">
        <v>9864</v>
      </c>
      <c r="B9865" s="12" t="s">
        <v>31006</v>
      </c>
      <c r="C9865" s="11" t="s">
        <v>48</v>
      </c>
      <c r="D9865" s="11" t="s">
        <v>31007</v>
      </c>
      <c r="E9865" s="11"/>
      <c r="F9865" s="11" t="s">
        <v>31008</v>
      </c>
      <c r="G9865" s="11"/>
      <c r="H9865" s="11"/>
      <c r="I9865" s="16" t="s">
        <v>11</v>
      </c>
      <c r="J9865" s="14">
        <v>1.18</v>
      </c>
    </row>
    <row r="9866" spans="1:10" ht="15" customHeight="1" x14ac:dyDescent="0.25">
      <c r="A9866" s="11">
        <v>9865</v>
      </c>
      <c r="B9866" s="12" t="s">
        <v>31009</v>
      </c>
      <c r="C9866" s="11" t="s">
        <v>29</v>
      </c>
      <c r="D9866" s="11" t="s">
        <v>31010</v>
      </c>
      <c r="E9866" s="11"/>
      <c r="F9866" s="11"/>
      <c r="G9866" s="11"/>
      <c r="H9866" s="11"/>
      <c r="I9866" s="16" t="s">
        <v>11</v>
      </c>
      <c r="J9866" s="14">
        <v>1.04</v>
      </c>
    </row>
    <row r="9867" spans="1:10" ht="15" customHeight="1" x14ac:dyDescent="0.25">
      <c r="A9867" s="11">
        <v>9866</v>
      </c>
      <c r="B9867" s="12" t="s">
        <v>31011</v>
      </c>
      <c r="C9867" s="11" t="s">
        <v>48</v>
      </c>
      <c r="D9867" s="11" t="s">
        <v>31012</v>
      </c>
      <c r="E9867" s="11"/>
      <c r="F9867" s="11" t="s">
        <v>31013</v>
      </c>
      <c r="G9867" s="11"/>
      <c r="H9867" s="11" t="s">
        <v>31014</v>
      </c>
      <c r="I9867" s="16" t="s">
        <v>11</v>
      </c>
      <c r="J9867" s="14">
        <v>0.83</v>
      </c>
    </row>
    <row r="9868" spans="1:10" ht="23.85" customHeight="1" x14ac:dyDescent="0.25">
      <c r="A9868" s="11">
        <v>9867</v>
      </c>
      <c r="B9868" s="12" t="s">
        <v>31015</v>
      </c>
      <c r="C9868" s="11" t="s">
        <v>36</v>
      </c>
      <c r="D9868" s="11" t="s">
        <v>31016</v>
      </c>
      <c r="E9868" s="11" t="s">
        <v>31017</v>
      </c>
      <c r="F9868" s="11"/>
      <c r="G9868" s="11"/>
      <c r="H9868" s="11"/>
      <c r="I9868" s="16" t="s">
        <v>11</v>
      </c>
      <c r="J9868" s="14">
        <v>1.48</v>
      </c>
    </row>
    <row r="9869" spans="1:10" ht="23.85" customHeight="1" x14ac:dyDescent="0.25">
      <c r="A9869" s="11">
        <v>9868</v>
      </c>
      <c r="B9869" s="12" t="s">
        <v>31018</v>
      </c>
      <c r="C9869" s="11" t="s">
        <v>29</v>
      </c>
      <c r="D9869" s="11" t="s">
        <v>31019</v>
      </c>
      <c r="E9869" s="11" t="s">
        <v>31020</v>
      </c>
      <c r="F9869" s="11" t="s">
        <v>31021</v>
      </c>
      <c r="G9869" s="11"/>
      <c r="H9869" s="11" t="s">
        <v>31022</v>
      </c>
      <c r="I9869" s="16" t="s">
        <v>11</v>
      </c>
      <c r="J9869" s="14">
        <v>1.55</v>
      </c>
    </row>
    <row r="9870" spans="1:10" ht="23.85" customHeight="1" x14ac:dyDescent="0.25">
      <c r="A9870" s="11">
        <v>9869</v>
      </c>
      <c r="B9870" s="12" t="s">
        <v>31023</v>
      </c>
      <c r="C9870" s="11" t="s">
        <v>48</v>
      </c>
      <c r="D9870" s="11" t="s">
        <v>31024</v>
      </c>
      <c r="E9870" s="11"/>
      <c r="F9870" s="11" t="s">
        <v>19367</v>
      </c>
      <c r="G9870" s="11"/>
      <c r="H9870" s="11"/>
      <c r="I9870" s="16" t="s">
        <v>11</v>
      </c>
      <c r="J9870" s="14">
        <v>0.61</v>
      </c>
    </row>
    <row r="9871" spans="1:10" ht="15" customHeight="1" x14ac:dyDescent="0.25">
      <c r="A9871" s="11">
        <v>9870</v>
      </c>
      <c r="B9871" s="12" t="s">
        <v>31025</v>
      </c>
      <c r="C9871" s="11" t="s">
        <v>29</v>
      </c>
      <c r="D9871" s="11" t="s">
        <v>31026</v>
      </c>
      <c r="E9871" s="11"/>
      <c r="F9871" s="11"/>
      <c r="G9871" s="11"/>
      <c r="H9871" s="11"/>
      <c r="I9871" s="16" t="s">
        <v>11</v>
      </c>
      <c r="J9871" s="14">
        <v>1.77</v>
      </c>
    </row>
    <row r="9872" spans="1:10" ht="15" customHeight="1" x14ac:dyDescent="0.25">
      <c r="A9872" s="11">
        <v>9871</v>
      </c>
      <c r="B9872" s="12" t="s">
        <v>31027</v>
      </c>
      <c r="C9872" s="11" t="s">
        <v>29</v>
      </c>
      <c r="D9872" s="11" t="s">
        <v>31028</v>
      </c>
      <c r="E9872" s="11"/>
      <c r="F9872" s="11"/>
      <c r="G9872" s="11"/>
      <c r="H9872" s="11"/>
      <c r="I9872" s="16" t="s">
        <v>11</v>
      </c>
      <c r="J9872" s="14">
        <v>1.65</v>
      </c>
    </row>
    <row r="9873" spans="1:10" ht="23.85" customHeight="1" x14ac:dyDescent="0.25">
      <c r="A9873" s="11">
        <v>9872</v>
      </c>
      <c r="B9873" s="12" t="s">
        <v>31029</v>
      </c>
      <c r="C9873" s="11" t="s">
        <v>48</v>
      </c>
      <c r="D9873" s="11" t="s">
        <v>31030</v>
      </c>
      <c r="E9873" s="11"/>
      <c r="F9873" s="11" t="s">
        <v>31031</v>
      </c>
      <c r="G9873" s="11"/>
      <c r="H9873" s="11" t="s">
        <v>31032</v>
      </c>
      <c r="I9873" s="16" t="s">
        <v>11</v>
      </c>
      <c r="J9873" s="14">
        <v>0.74</v>
      </c>
    </row>
    <row r="9874" spans="1:10" ht="15" customHeight="1" x14ac:dyDescent="0.25">
      <c r="A9874" s="11">
        <v>9873</v>
      </c>
      <c r="B9874" s="12" t="s">
        <v>31033</v>
      </c>
      <c r="C9874" s="11" t="s">
        <v>29</v>
      </c>
      <c r="D9874" s="11" t="s">
        <v>31034</v>
      </c>
      <c r="E9874" s="11"/>
      <c r="F9874" s="11" t="s">
        <v>31035</v>
      </c>
      <c r="G9874" s="11" t="s">
        <v>31036</v>
      </c>
      <c r="H9874" s="11"/>
      <c r="I9874" s="16" t="s">
        <v>11</v>
      </c>
      <c r="J9874" s="14">
        <v>1.51</v>
      </c>
    </row>
    <row r="9875" spans="1:10" ht="23.85" customHeight="1" x14ac:dyDescent="0.25">
      <c r="A9875" s="11">
        <v>9874</v>
      </c>
      <c r="B9875" s="12" t="s">
        <v>31037</v>
      </c>
      <c r="C9875" s="11" t="s">
        <v>36</v>
      </c>
      <c r="D9875" s="11" t="s">
        <v>31038</v>
      </c>
      <c r="E9875" s="11" t="s">
        <v>31039</v>
      </c>
      <c r="F9875" s="11"/>
      <c r="G9875" s="11"/>
      <c r="H9875" s="11"/>
      <c r="I9875" s="16" t="s">
        <v>11</v>
      </c>
      <c r="J9875" s="14">
        <v>0.74</v>
      </c>
    </row>
    <row r="9876" spans="1:10" ht="23.85" customHeight="1" x14ac:dyDescent="0.25">
      <c r="A9876" s="11">
        <v>9875</v>
      </c>
      <c r="B9876" s="12" t="s">
        <v>10441</v>
      </c>
      <c r="C9876" s="11" t="s">
        <v>48</v>
      </c>
      <c r="D9876" s="11" t="s">
        <v>31040</v>
      </c>
      <c r="E9876" s="11"/>
      <c r="F9876" s="11" t="s">
        <v>31041</v>
      </c>
      <c r="G9876" s="11" t="s">
        <v>31042</v>
      </c>
      <c r="H9876" s="11"/>
      <c r="I9876" s="16" t="s">
        <v>11</v>
      </c>
      <c r="J9876" s="14">
        <v>0.74</v>
      </c>
    </row>
    <row r="9877" spans="1:10" ht="15" customHeight="1" x14ac:dyDescent="0.25">
      <c r="A9877" s="11">
        <v>9876</v>
      </c>
      <c r="B9877" s="12" t="s">
        <v>31043</v>
      </c>
      <c r="C9877" s="11" t="s">
        <v>36</v>
      </c>
      <c r="D9877" s="11" t="s">
        <v>31044</v>
      </c>
      <c r="E9877" s="11"/>
      <c r="F9877" s="11" t="s">
        <v>31045</v>
      </c>
      <c r="G9877" s="11"/>
      <c r="H9877" s="11"/>
      <c r="I9877" s="16" t="s">
        <v>11</v>
      </c>
      <c r="J9877" s="14">
        <v>0.74</v>
      </c>
    </row>
    <row r="9878" spans="1:10" ht="23.85" customHeight="1" x14ac:dyDescent="0.25">
      <c r="A9878" s="11">
        <v>9877</v>
      </c>
      <c r="B9878" s="12" t="s">
        <v>31046</v>
      </c>
      <c r="C9878" s="11" t="s">
        <v>29</v>
      </c>
      <c r="D9878" s="11" t="s">
        <v>31047</v>
      </c>
      <c r="E9878" s="11"/>
      <c r="F9878" s="11"/>
      <c r="G9878" s="11" t="s">
        <v>31048</v>
      </c>
      <c r="H9878" s="11"/>
      <c r="I9878" s="16" t="s">
        <v>11</v>
      </c>
      <c r="J9878" s="14">
        <v>1.8</v>
      </c>
    </row>
    <row r="9879" spans="1:10" ht="46.35" customHeight="1" x14ac:dyDescent="0.25">
      <c r="A9879" s="11">
        <v>9878</v>
      </c>
      <c r="B9879" s="12" t="s">
        <v>31049</v>
      </c>
      <c r="C9879" s="11" t="s">
        <v>29</v>
      </c>
      <c r="D9879" s="11" t="s">
        <v>31050</v>
      </c>
      <c r="E9879" s="11"/>
      <c r="F9879" s="11" t="s">
        <v>31051</v>
      </c>
      <c r="G9879" s="11"/>
      <c r="H9879" s="11"/>
      <c r="I9879" s="16" t="s">
        <v>11</v>
      </c>
      <c r="J9879" s="14">
        <v>0.83</v>
      </c>
    </row>
    <row r="9880" spans="1:10" ht="23.85" customHeight="1" x14ac:dyDescent="0.25">
      <c r="A9880" s="11">
        <v>9879</v>
      </c>
      <c r="B9880" s="12" t="s">
        <v>31052</v>
      </c>
      <c r="C9880" s="11" t="s">
        <v>29</v>
      </c>
      <c r="D9880" s="11" t="s">
        <v>31053</v>
      </c>
      <c r="E9880" s="11"/>
      <c r="F9880" s="11" t="s">
        <v>31054</v>
      </c>
      <c r="G9880" s="11"/>
      <c r="H9880" s="11"/>
      <c r="I9880" s="16" t="s">
        <v>11</v>
      </c>
      <c r="J9880" s="14">
        <v>1.43</v>
      </c>
    </row>
    <row r="9881" spans="1:10" ht="23.85" customHeight="1" x14ac:dyDescent="0.25">
      <c r="A9881" s="11">
        <v>9880</v>
      </c>
      <c r="B9881" s="12" t="s">
        <v>31055</v>
      </c>
      <c r="C9881" s="11" t="s">
        <v>48</v>
      </c>
      <c r="D9881" s="11" t="s">
        <v>31056</v>
      </c>
      <c r="E9881" s="11" t="s">
        <v>31057</v>
      </c>
      <c r="F9881" s="11" t="s">
        <v>31058</v>
      </c>
      <c r="G9881" s="11"/>
      <c r="H9881" s="11"/>
      <c r="I9881" s="16" t="s">
        <v>11</v>
      </c>
      <c r="J9881" s="14">
        <v>1.04</v>
      </c>
    </row>
    <row r="9882" spans="1:10" ht="15" customHeight="1" x14ac:dyDescent="0.25">
      <c r="A9882" s="11">
        <v>9881</v>
      </c>
      <c r="B9882" s="12" t="s">
        <v>31059</v>
      </c>
      <c r="C9882" s="11" t="s">
        <v>48</v>
      </c>
      <c r="D9882" s="11" t="s">
        <v>29126</v>
      </c>
      <c r="E9882" s="11" t="s">
        <v>31060</v>
      </c>
      <c r="F9882" s="11" t="s">
        <v>31061</v>
      </c>
      <c r="G9882" s="11"/>
      <c r="H9882" s="11" t="s">
        <v>31062</v>
      </c>
      <c r="I9882" s="16" t="s">
        <v>11</v>
      </c>
      <c r="J9882" s="14">
        <v>0.61</v>
      </c>
    </row>
    <row r="9883" spans="1:10" ht="23.85" customHeight="1" x14ac:dyDescent="0.25">
      <c r="A9883" s="11">
        <v>9882</v>
      </c>
      <c r="B9883" s="12" t="s">
        <v>31063</v>
      </c>
      <c r="C9883" s="11" t="s">
        <v>48</v>
      </c>
      <c r="D9883" s="11" t="s">
        <v>12432</v>
      </c>
      <c r="E9883" s="11"/>
      <c r="F9883" s="11" t="s">
        <v>31064</v>
      </c>
      <c r="G9883" s="11"/>
      <c r="H9883" s="11"/>
      <c r="I9883" s="16" t="s">
        <v>11</v>
      </c>
      <c r="J9883" s="14">
        <v>0.91</v>
      </c>
    </row>
    <row r="9884" spans="1:10" ht="35.1" customHeight="1" x14ac:dyDescent="0.25">
      <c r="A9884" s="11">
        <v>9883</v>
      </c>
      <c r="B9884" s="12" t="s">
        <v>31065</v>
      </c>
      <c r="C9884" s="11" t="s">
        <v>29</v>
      </c>
      <c r="D9884" s="11" t="s">
        <v>31066</v>
      </c>
      <c r="E9884" s="11"/>
      <c r="F9884" s="11"/>
      <c r="G9884" s="11"/>
      <c r="H9884" s="11"/>
      <c r="I9884" s="16" t="s">
        <v>11</v>
      </c>
      <c r="J9884" s="14">
        <v>1.28</v>
      </c>
    </row>
    <row r="9885" spans="1:10" ht="15" customHeight="1" x14ac:dyDescent="0.25">
      <c r="A9885" s="11">
        <v>9884</v>
      </c>
      <c r="B9885" s="12" t="s">
        <v>31067</v>
      </c>
      <c r="C9885" s="11" t="s">
        <v>29</v>
      </c>
      <c r="D9885" s="11" t="s">
        <v>31068</v>
      </c>
      <c r="E9885" s="11"/>
      <c r="F9885" s="11" t="s">
        <v>31069</v>
      </c>
      <c r="G9885" s="11"/>
      <c r="H9885" s="11"/>
      <c r="I9885" s="16" t="s">
        <v>11</v>
      </c>
      <c r="J9885" s="14">
        <v>0.83</v>
      </c>
    </row>
    <row r="9886" spans="1:10" ht="23.85" customHeight="1" x14ac:dyDescent="0.25">
      <c r="A9886" s="11">
        <v>9885</v>
      </c>
      <c r="B9886" s="12" t="s">
        <v>31070</v>
      </c>
      <c r="C9886" s="11" t="s">
        <v>29</v>
      </c>
      <c r="D9886" s="11" t="s">
        <v>31071</v>
      </c>
      <c r="E9886" s="11"/>
      <c r="F9886" s="11" t="s">
        <v>31072</v>
      </c>
      <c r="G9886" s="11"/>
      <c r="H9886" s="11"/>
      <c r="I9886" s="16" t="s">
        <v>11</v>
      </c>
      <c r="J9886" s="14">
        <v>0.61</v>
      </c>
    </row>
    <row r="9887" spans="1:10" ht="15" customHeight="1" x14ac:dyDescent="0.25">
      <c r="A9887" s="11">
        <v>9886</v>
      </c>
      <c r="B9887" s="12" t="s">
        <v>31073</v>
      </c>
      <c r="C9887" s="11" t="s">
        <v>29</v>
      </c>
      <c r="D9887" s="11" t="s">
        <v>31074</v>
      </c>
      <c r="E9887" s="11"/>
      <c r="F9887" s="11" t="s">
        <v>31075</v>
      </c>
      <c r="G9887" s="11"/>
      <c r="H9887" s="11"/>
      <c r="I9887" s="16" t="s">
        <v>11</v>
      </c>
      <c r="J9887" s="14">
        <v>0.98</v>
      </c>
    </row>
    <row r="9888" spans="1:10" ht="23.85" customHeight="1" x14ac:dyDescent="0.25">
      <c r="A9888" s="11">
        <v>9887</v>
      </c>
      <c r="B9888" s="12" t="s">
        <v>31076</v>
      </c>
      <c r="C9888" s="11" t="s">
        <v>29</v>
      </c>
      <c r="D9888" s="11" t="s">
        <v>31077</v>
      </c>
      <c r="E9888" s="11"/>
      <c r="F9888" s="11"/>
      <c r="G9888" s="11"/>
      <c r="H9888" s="11"/>
      <c r="I9888" s="16" t="s">
        <v>11</v>
      </c>
      <c r="J9888" s="14">
        <v>0.83</v>
      </c>
    </row>
    <row r="9889" spans="1:10" ht="23.85" customHeight="1" x14ac:dyDescent="0.25">
      <c r="A9889" s="11">
        <v>9888</v>
      </c>
      <c r="B9889" s="12" t="s">
        <v>31078</v>
      </c>
      <c r="C9889" s="11" t="s">
        <v>29</v>
      </c>
      <c r="D9889" s="11" t="s">
        <v>31079</v>
      </c>
      <c r="E9889" s="11" t="s">
        <v>31080</v>
      </c>
      <c r="F9889" s="11" t="s">
        <v>31081</v>
      </c>
      <c r="G9889" s="11"/>
      <c r="H9889" s="11"/>
      <c r="I9889" s="16" t="s">
        <v>11</v>
      </c>
      <c r="J9889" s="14">
        <v>0.83</v>
      </c>
    </row>
    <row r="9890" spans="1:10" ht="15" customHeight="1" x14ac:dyDescent="0.25">
      <c r="A9890" s="11">
        <v>9889</v>
      </c>
      <c r="B9890" s="12" t="s">
        <v>31082</v>
      </c>
      <c r="C9890" s="11" t="s">
        <v>29</v>
      </c>
      <c r="D9890" s="11" t="s">
        <v>31083</v>
      </c>
      <c r="E9890" s="11" t="s">
        <v>31084</v>
      </c>
      <c r="F9890" s="11" t="s">
        <v>31085</v>
      </c>
      <c r="G9890" s="11"/>
      <c r="H9890" s="11"/>
      <c r="I9890" s="16" t="s">
        <v>11</v>
      </c>
      <c r="J9890" s="14">
        <v>0.61</v>
      </c>
    </row>
    <row r="9891" spans="1:10" ht="35.1" customHeight="1" x14ac:dyDescent="0.25">
      <c r="A9891" s="11">
        <v>9890</v>
      </c>
      <c r="B9891" s="12" t="s">
        <v>31086</v>
      </c>
      <c r="C9891" s="11" t="s">
        <v>29</v>
      </c>
      <c r="D9891" s="11" t="s">
        <v>31087</v>
      </c>
      <c r="E9891" s="11"/>
      <c r="F9891" s="11" t="s">
        <v>31088</v>
      </c>
      <c r="G9891" s="11"/>
      <c r="H9891" s="11" t="s">
        <v>31089</v>
      </c>
      <c r="I9891" s="16" t="s">
        <v>11</v>
      </c>
      <c r="J9891" s="14">
        <v>1.77</v>
      </c>
    </row>
    <row r="9892" spans="1:10" ht="15" customHeight="1" x14ac:dyDescent="0.25">
      <c r="A9892" s="11">
        <v>9891</v>
      </c>
      <c r="B9892" s="12" t="s">
        <v>31090</v>
      </c>
      <c r="C9892" s="11" t="s">
        <v>36</v>
      </c>
      <c r="D9892" s="11" t="s">
        <v>31091</v>
      </c>
      <c r="E9892" s="11" t="s">
        <v>31092</v>
      </c>
      <c r="F9892" s="11"/>
      <c r="G9892" s="11"/>
      <c r="H9892" s="11"/>
      <c r="I9892" s="16" t="s">
        <v>11</v>
      </c>
      <c r="J9892" s="14">
        <v>0.74</v>
      </c>
    </row>
    <row r="9893" spans="1:10" ht="23.85" customHeight="1" x14ac:dyDescent="0.25">
      <c r="A9893" s="11">
        <v>9892</v>
      </c>
      <c r="B9893" s="12" t="s">
        <v>31093</v>
      </c>
      <c r="C9893" s="11" t="s">
        <v>29</v>
      </c>
      <c r="D9893" s="11" t="s">
        <v>31094</v>
      </c>
      <c r="E9893" s="11"/>
      <c r="F9893" s="11"/>
      <c r="G9893" s="11"/>
      <c r="H9893" s="11"/>
      <c r="I9893" s="16" t="s">
        <v>11</v>
      </c>
      <c r="J9893" s="14">
        <v>1.21</v>
      </c>
    </row>
    <row r="9894" spans="1:10" ht="35.1" customHeight="1" x14ac:dyDescent="0.25">
      <c r="A9894" s="11">
        <v>9893</v>
      </c>
      <c r="B9894" s="12" t="s">
        <v>31095</v>
      </c>
      <c r="C9894" s="11" t="s">
        <v>26</v>
      </c>
      <c r="D9894" s="11" t="s">
        <v>31096</v>
      </c>
      <c r="E9894" s="11" t="s">
        <v>31097</v>
      </c>
      <c r="F9894" s="11" t="s">
        <v>31098</v>
      </c>
      <c r="G9894" s="11"/>
      <c r="H9894" s="11"/>
      <c r="I9894" s="16" t="s">
        <v>11</v>
      </c>
      <c r="J9894" s="14">
        <v>0.61</v>
      </c>
    </row>
    <row r="9895" spans="1:10" ht="15" customHeight="1" x14ac:dyDescent="0.25">
      <c r="A9895" s="11">
        <v>9894</v>
      </c>
      <c r="B9895" s="12" t="s">
        <v>31099</v>
      </c>
      <c r="C9895" s="11" t="s">
        <v>29</v>
      </c>
      <c r="D9895" s="11" t="s">
        <v>31100</v>
      </c>
      <c r="E9895" s="11"/>
      <c r="F9895" s="11" t="s">
        <v>31101</v>
      </c>
      <c r="G9895" s="11"/>
      <c r="H9895" s="11"/>
      <c r="I9895" s="16" t="s">
        <v>11</v>
      </c>
      <c r="J9895" s="14">
        <v>0.74</v>
      </c>
    </row>
    <row r="9896" spans="1:10" ht="15" customHeight="1" x14ac:dyDescent="0.25">
      <c r="A9896" s="11">
        <v>9895</v>
      </c>
      <c r="B9896" s="12" t="s">
        <v>31102</v>
      </c>
      <c r="C9896" s="11" t="s">
        <v>36</v>
      </c>
      <c r="D9896" s="11" t="s">
        <v>31103</v>
      </c>
      <c r="E9896" s="11" t="s">
        <v>31104</v>
      </c>
      <c r="F9896" s="11" t="s">
        <v>31105</v>
      </c>
      <c r="G9896" s="11"/>
      <c r="H9896" s="11"/>
      <c r="I9896" s="16" t="s">
        <v>11</v>
      </c>
      <c r="J9896" s="14">
        <v>0.74</v>
      </c>
    </row>
    <row r="9897" spans="1:10" ht="23.85" customHeight="1" x14ac:dyDescent="0.25">
      <c r="A9897" s="11">
        <v>9896</v>
      </c>
      <c r="B9897" s="12" t="s">
        <v>31106</v>
      </c>
      <c r="C9897" s="11" t="s">
        <v>29</v>
      </c>
      <c r="D9897" s="11" t="s">
        <v>31107</v>
      </c>
      <c r="E9897" s="11" t="s">
        <v>31108</v>
      </c>
      <c r="F9897" s="11"/>
      <c r="G9897" s="11"/>
      <c r="H9897" s="11" t="s">
        <v>31109</v>
      </c>
      <c r="I9897" s="16" t="s">
        <v>11</v>
      </c>
      <c r="J9897" s="14">
        <v>0.74</v>
      </c>
    </row>
    <row r="9898" spans="1:10" ht="15" customHeight="1" x14ac:dyDescent="0.25">
      <c r="A9898" s="11">
        <v>9897</v>
      </c>
      <c r="B9898" s="12" t="s">
        <v>31110</v>
      </c>
      <c r="C9898" s="11" t="s">
        <v>36</v>
      </c>
      <c r="D9898" s="11" t="s">
        <v>31111</v>
      </c>
      <c r="E9898" s="11" t="s">
        <v>31112</v>
      </c>
      <c r="F9898" s="11"/>
      <c r="G9898" s="11"/>
      <c r="H9898" s="11"/>
      <c r="I9898" s="16" t="s">
        <v>11</v>
      </c>
      <c r="J9898" s="14">
        <v>1.41</v>
      </c>
    </row>
    <row r="9899" spans="1:10" ht="23.85" customHeight="1" x14ac:dyDescent="0.25">
      <c r="A9899" s="11">
        <v>9898</v>
      </c>
      <c r="B9899" s="12" t="s">
        <v>31113</v>
      </c>
      <c r="C9899" s="11" t="s">
        <v>29</v>
      </c>
      <c r="D9899" s="11" t="s">
        <v>31114</v>
      </c>
      <c r="E9899" s="11"/>
      <c r="F9899" s="11" t="s">
        <v>31115</v>
      </c>
      <c r="G9899" s="11"/>
      <c r="H9899" s="11" t="s">
        <v>31116</v>
      </c>
      <c r="I9899" s="16" t="s">
        <v>11</v>
      </c>
      <c r="J9899" s="14">
        <v>1.31</v>
      </c>
    </row>
    <row r="9900" spans="1:10" ht="23.85" customHeight="1" x14ac:dyDescent="0.25">
      <c r="A9900" s="11">
        <v>9899</v>
      </c>
      <c r="B9900" s="12" t="s">
        <v>31117</v>
      </c>
      <c r="C9900" s="11" t="s">
        <v>29</v>
      </c>
      <c r="D9900" s="11" t="s">
        <v>31118</v>
      </c>
      <c r="E9900" s="11"/>
      <c r="F9900" s="11" t="s">
        <v>31119</v>
      </c>
      <c r="G9900" s="11"/>
      <c r="H9900" s="11" t="s">
        <v>31120</v>
      </c>
      <c r="I9900" s="16" t="s">
        <v>11</v>
      </c>
      <c r="J9900" s="14">
        <v>1.39</v>
      </c>
    </row>
    <row r="9901" spans="1:10" ht="15" customHeight="1" x14ac:dyDescent="0.25">
      <c r="A9901" s="11">
        <v>9900</v>
      </c>
      <c r="B9901" s="12" t="s">
        <v>31121</v>
      </c>
      <c r="C9901" s="11" t="s">
        <v>29</v>
      </c>
      <c r="D9901" s="11" t="s">
        <v>31122</v>
      </c>
      <c r="E9901" s="11"/>
      <c r="F9901" s="11" t="s">
        <v>31123</v>
      </c>
      <c r="G9901" s="11"/>
      <c r="H9901" s="11"/>
      <c r="I9901" s="16" t="s">
        <v>11</v>
      </c>
      <c r="J9901" s="14">
        <v>1.36</v>
      </c>
    </row>
    <row r="9902" spans="1:10" ht="15" customHeight="1" x14ac:dyDescent="0.25">
      <c r="A9902" s="11">
        <v>9901</v>
      </c>
      <c r="B9902" s="12" t="s">
        <v>30264</v>
      </c>
      <c r="C9902" s="11" t="s">
        <v>29</v>
      </c>
      <c r="D9902" s="11" t="s">
        <v>31124</v>
      </c>
      <c r="E9902" s="11" t="s">
        <v>31125</v>
      </c>
      <c r="F9902" s="11" t="s">
        <v>31126</v>
      </c>
      <c r="G9902" s="11"/>
      <c r="H9902" s="11" t="s">
        <v>31127</v>
      </c>
      <c r="I9902" s="16" t="s">
        <v>11</v>
      </c>
      <c r="J9902" s="14">
        <v>1.43</v>
      </c>
    </row>
    <row r="9903" spans="1:10" ht="23.85" customHeight="1" x14ac:dyDescent="0.25">
      <c r="A9903" s="11">
        <v>9902</v>
      </c>
      <c r="B9903" s="12" t="s">
        <v>31128</v>
      </c>
      <c r="C9903" s="11" t="s">
        <v>48</v>
      </c>
      <c r="D9903" s="11" t="s">
        <v>8212</v>
      </c>
      <c r="E9903" s="11"/>
      <c r="F9903" s="11" t="s">
        <v>8214</v>
      </c>
      <c r="G9903" s="11"/>
      <c r="H9903" s="11"/>
      <c r="I9903" s="16" t="s">
        <v>11</v>
      </c>
      <c r="J9903" s="14">
        <v>0.83</v>
      </c>
    </row>
    <row r="9904" spans="1:10" ht="15" customHeight="1" x14ac:dyDescent="0.25">
      <c r="A9904" s="11">
        <v>9903</v>
      </c>
      <c r="B9904" s="12" t="s">
        <v>20205</v>
      </c>
      <c r="C9904" s="11" t="s">
        <v>29</v>
      </c>
      <c r="D9904" s="11" t="s">
        <v>31129</v>
      </c>
      <c r="E9904" s="11"/>
      <c r="F9904" s="11" t="s">
        <v>31130</v>
      </c>
      <c r="G9904" s="11" t="s">
        <v>31131</v>
      </c>
      <c r="H9904" s="11" t="s">
        <v>31132</v>
      </c>
      <c r="I9904" s="16" t="s">
        <v>11</v>
      </c>
      <c r="J9904" s="14">
        <v>1.46</v>
      </c>
    </row>
    <row r="9905" spans="1:10" ht="15" customHeight="1" x14ac:dyDescent="0.25">
      <c r="A9905" s="11">
        <v>9904</v>
      </c>
      <c r="B9905" s="12" t="s">
        <v>31133</v>
      </c>
      <c r="C9905" s="11" t="s">
        <v>36</v>
      </c>
      <c r="D9905" s="11" t="s">
        <v>31134</v>
      </c>
      <c r="E9905" s="11" t="s">
        <v>31135</v>
      </c>
      <c r="F9905" s="11"/>
      <c r="G9905" s="11"/>
      <c r="H9905" s="11" t="s">
        <v>31136</v>
      </c>
      <c r="I9905" s="16" t="s">
        <v>11</v>
      </c>
      <c r="J9905" s="14">
        <v>1.77</v>
      </c>
    </row>
    <row r="9906" spans="1:10" ht="15" customHeight="1" x14ac:dyDescent="0.25">
      <c r="A9906" s="11">
        <v>9905</v>
      </c>
      <c r="B9906" s="12" t="s">
        <v>31137</v>
      </c>
      <c r="C9906" s="11" t="s">
        <v>26</v>
      </c>
      <c r="D9906" s="11" t="s">
        <v>31138</v>
      </c>
      <c r="E9906" s="11"/>
      <c r="F9906" s="11" t="s">
        <v>11872</v>
      </c>
      <c r="G9906" s="11"/>
      <c r="H9906" s="11" t="s">
        <v>31139</v>
      </c>
      <c r="I9906" s="16" t="s">
        <v>11</v>
      </c>
      <c r="J9906" s="14">
        <v>0.74</v>
      </c>
    </row>
    <row r="9907" spans="1:10" ht="15" customHeight="1" x14ac:dyDescent="0.25">
      <c r="A9907" s="11">
        <v>9906</v>
      </c>
      <c r="B9907" s="12" t="s">
        <v>31140</v>
      </c>
      <c r="C9907" s="11" t="s">
        <v>29</v>
      </c>
      <c r="D9907" s="11" t="s">
        <v>31141</v>
      </c>
      <c r="E9907" s="11"/>
      <c r="F9907" s="11" t="s">
        <v>31142</v>
      </c>
      <c r="G9907" s="11"/>
      <c r="H9907" s="11"/>
      <c r="I9907" s="16" t="s">
        <v>11</v>
      </c>
      <c r="J9907" s="14">
        <v>1.18</v>
      </c>
    </row>
    <row r="9908" spans="1:10" ht="15" customHeight="1" x14ac:dyDescent="0.25">
      <c r="A9908" s="11">
        <v>9907</v>
      </c>
      <c r="B9908" s="12" t="s">
        <v>31143</v>
      </c>
      <c r="C9908" s="11" t="s">
        <v>29</v>
      </c>
      <c r="D9908" s="11" t="s">
        <v>31144</v>
      </c>
      <c r="E9908" s="11"/>
      <c r="F9908" s="11"/>
      <c r="G9908" s="11"/>
      <c r="H9908" s="11"/>
      <c r="I9908" s="16" t="s">
        <v>11</v>
      </c>
      <c r="J9908" s="14">
        <v>0.74</v>
      </c>
    </row>
    <row r="9909" spans="1:10" ht="15" customHeight="1" x14ac:dyDescent="0.25">
      <c r="A9909" s="11">
        <v>9908</v>
      </c>
      <c r="B9909" s="12" t="s">
        <v>31145</v>
      </c>
      <c r="C9909" s="11" t="s">
        <v>29</v>
      </c>
      <c r="D9909" s="11" t="s">
        <v>31146</v>
      </c>
      <c r="E9909" s="11"/>
      <c r="F9909" s="11" t="s">
        <v>31147</v>
      </c>
      <c r="G9909" s="11"/>
      <c r="H9909" s="11"/>
      <c r="I9909" s="16" t="s">
        <v>11</v>
      </c>
      <c r="J9909" s="14">
        <v>1.21</v>
      </c>
    </row>
    <row r="9910" spans="1:10" ht="23.85" customHeight="1" x14ac:dyDescent="0.25">
      <c r="A9910" s="11">
        <v>9909</v>
      </c>
      <c r="B9910" s="12" t="s">
        <v>31148</v>
      </c>
      <c r="C9910" s="11" t="s">
        <v>29</v>
      </c>
      <c r="D9910" s="11" t="s">
        <v>31149</v>
      </c>
      <c r="E9910" s="11"/>
      <c r="F9910" s="11" t="s">
        <v>31150</v>
      </c>
      <c r="G9910" s="11"/>
      <c r="H9910" s="11"/>
      <c r="I9910" s="16" t="s">
        <v>11</v>
      </c>
      <c r="J9910" s="14">
        <v>1.34</v>
      </c>
    </row>
    <row r="9911" spans="1:10" ht="23.85" customHeight="1" x14ac:dyDescent="0.25">
      <c r="A9911" s="11">
        <v>9910</v>
      </c>
      <c r="B9911" s="12" t="s">
        <v>31151</v>
      </c>
      <c r="C9911" s="11" t="s">
        <v>29</v>
      </c>
      <c r="D9911" s="11" t="s">
        <v>31152</v>
      </c>
      <c r="E9911" s="11"/>
      <c r="F9911" s="11" t="s">
        <v>31153</v>
      </c>
      <c r="G9911" s="11"/>
      <c r="H9911" s="11" t="s">
        <v>31154</v>
      </c>
      <c r="I9911" s="16" t="s">
        <v>11</v>
      </c>
      <c r="J9911" s="14">
        <v>1.25</v>
      </c>
    </row>
    <row r="9912" spans="1:10" ht="35.1" customHeight="1" x14ac:dyDescent="0.25">
      <c r="A9912" s="11">
        <v>9911</v>
      </c>
      <c r="B9912" s="12" t="s">
        <v>31155</v>
      </c>
      <c r="C9912" s="11" t="s">
        <v>29</v>
      </c>
      <c r="D9912" s="11" t="s">
        <v>31156</v>
      </c>
      <c r="E9912" s="11"/>
      <c r="F9912" s="11"/>
      <c r="G9912" s="11"/>
      <c r="H9912" s="11"/>
      <c r="I9912" s="16" t="s">
        <v>11</v>
      </c>
      <c r="J9912" s="14">
        <v>1.5</v>
      </c>
    </row>
    <row r="9913" spans="1:10" ht="23.85" customHeight="1" x14ac:dyDescent="0.25">
      <c r="A9913" s="11">
        <v>9912</v>
      </c>
      <c r="B9913" s="12" t="s">
        <v>31157</v>
      </c>
      <c r="C9913" s="11" t="s">
        <v>29</v>
      </c>
      <c r="D9913" s="11" t="s">
        <v>31158</v>
      </c>
      <c r="E9913" s="11"/>
      <c r="F9913" s="11" t="s">
        <v>31159</v>
      </c>
      <c r="G9913" s="11"/>
      <c r="H9913" s="11"/>
      <c r="I9913" s="16" t="s">
        <v>11</v>
      </c>
      <c r="J9913" s="14">
        <v>0.61</v>
      </c>
    </row>
    <row r="9914" spans="1:10" ht="35.1" customHeight="1" x14ac:dyDescent="0.25">
      <c r="A9914" s="11">
        <v>9913</v>
      </c>
      <c r="B9914" s="12" t="s">
        <v>31160</v>
      </c>
      <c r="C9914" s="11" t="s">
        <v>48</v>
      </c>
      <c r="D9914" s="11" t="s">
        <v>31161</v>
      </c>
      <c r="E9914" s="11"/>
      <c r="F9914" s="11" t="s">
        <v>31162</v>
      </c>
      <c r="G9914" s="11"/>
      <c r="H9914" s="11"/>
      <c r="I9914" s="16" t="s">
        <v>11</v>
      </c>
      <c r="J9914" s="14">
        <v>1.41</v>
      </c>
    </row>
    <row r="9915" spans="1:10" ht="35.1" customHeight="1" x14ac:dyDescent="0.25">
      <c r="A9915" s="11">
        <v>9914</v>
      </c>
      <c r="B9915" s="12" t="s">
        <v>31163</v>
      </c>
      <c r="C9915" s="11" t="s">
        <v>29</v>
      </c>
      <c r="D9915" s="11" t="s">
        <v>31164</v>
      </c>
      <c r="E9915" s="11"/>
      <c r="F9915" s="11" t="s">
        <v>31165</v>
      </c>
      <c r="G9915" s="11"/>
      <c r="H9915" s="11"/>
      <c r="I9915" s="16" t="s">
        <v>11</v>
      </c>
      <c r="J9915" s="14">
        <v>1.39</v>
      </c>
    </row>
    <row r="9916" spans="1:10" ht="15" customHeight="1" x14ac:dyDescent="0.25">
      <c r="A9916" s="11">
        <v>9915</v>
      </c>
      <c r="B9916" s="12" t="s">
        <v>31166</v>
      </c>
      <c r="C9916" s="11" t="s">
        <v>26</v>
      </c>
      <c r="D9916" s="11" t="s">
        <v>31167</v>
      </c>
      <c r="E9916" s="11"/>
      <c r="F9916" s="11"/>
      <c r="G9916" s="11"/>
      <c r="H9916" s="11"/>
      <c r="I9916" s="16" t="s">
        <v>11</v>
      </c>
      <c r="J9916" s="14">
        <v>0.61</v>
      </c>
    </row>
    <row r="9917" spans="1:10" ht="35.1" customHeight="1" x14ac:dyDescent="0.25">
      <c r="A9917" s="11">
        <v>9916</v>
      </c>
      <c r="B9917" s="12" t="s">
        <v>31168</v>
      </c>
      <c r="C9917" s="11" t="s">
        <v>29</v>
      </c>
      <c r="D9917" s="11" t="s">
        <v>31169</v>
      </c>
      <c r="E9917" s="11"/>
      <c r="F9917" s="11" t="s">
        <v>31170</v>
      </c>
      <c r="G9917" s="11"/>
      <c r="H9917" s="11"/>
      <c r="I9917" s="16" t="s">
        <v>11</v>
      </c>
      <c r="J9917" s="14">
        <v>0.83</v>
      </c>
    </row>
    <row r="9918" spans="1:10" ht="23.85" customHeight="1" x14ac:dyDescent="0.25">
      <c r="A9918" s="11">
        <v>9917</v>
      </c>
      <c r="B9918" s="12" t="s">
        <v>31171</v>
      </c>
      <c r="C9918" s="11" t="s">
        <v>36</v>
      </c>
      <c r="D9918" s="11" t="s">
        <v>31172</v>
      </c>
      <c r="E9918" s="11" t="s">
        <v>31173</v>
      </c>
      <c r="F9918" s="11"/>
      <c r="G9918" s="11"/>
      <c r="H9918" s="11"/>
      <c r="I9918" s="16" t="s">
        <v>11</v>
      </c>
      <c r="J9918" s="14">
        <v>1.0900000000000001</v>
      </c>
    </row>
    <row r="9919" spans="1:10" ht="23.85" customHeight="1" x14ac:dyDescent="0.25">
      <c r="A9919" s="11">
        <v>9918</v>
      </c>
      <c r="B9919" s="12" t="s">
        <v>31174</v>
      </c>
      <c r="C9919" s="11" t="s">
        <v>29</v>
      </c>
      <c r="D9919" s="11" t="s">
        <v>31175</v>
      </c>
      <c r="E9919" s="11"/>
      <c r="F9919" s="11" t="s">
        <v>31176</v>
      </c>
      <c r="G9919" s="11"/>
      <c r="H9919" s="11"/>
      <c r="I9919" s="16" t="s">
        <v>11</v>
      </c>
      <c r="J9919" s="14">
        <v>1.1299999999999999</v>
      </c>
    </row>
    <row r="9920" spans="1:10" ht="35.1" customHeight="1" x14ac:dyDescent="0.25">
      <c r="A9920" s="11">
        <v>9919</v>
      </c>
      <c r="B9920" s="12" t="s">
        <v>31177</v>
      </c>
      <c r="C9920" s="11" t="s">
        <v>29</v>
      </c>
      <c r="D9920" s="11" t="s">
        <v>31178</v>
      </c>
      <c r="E9920" s="11"/>
      <c r="F9920" s="11" t="s">
        <v>31179</v>
      </c>
      <c r="G9920" s="11"/>
      <c r="H9920" s="11" t="s">
        <v>31180</v>
      </c>
      <c r="I9920" s="16" t="s">
        <v>11</v>
      </c>
      <c r="J9920" s="14">
        <v>1.18</v>
      </c>
    </row>
    <row r="9921" spans="1:10" ht="23.85" customHeight="1" x14ac:dyDescent="0.25">
      <c r="A9921" s="11">
        <v>9920</v>
      </c>
      <c r="B9921" s="12" t="s">
        <v>31181</v>
      </c>
      <c r="C9921" s="11" t="s">
        <v>36</v>
      </c>
      <c r="D9921" s="11" t="s">
        <v>31182</v>
      </c>
      <c r="E9921" s="11" t="s">
        <v>31183</v>
      </c>
      <c r="F9921" s="11" t="s">
        <v>31184</v>
      </c>
      <c r="G9921" s="11"/>
      <c r="H9921" s="11"/>
      <c r="I9921" s="16" t="s">
        <v>11</v>
      </c>
      <c r="J9921" s="14">
        <v>1.04</v>
      </c>
    </row>
    <row r="9922" spans="1:10" ht="23.85" customHeight="1" x14ac:dyDescent="0.25">
      <c r="A9922" s="11">
        <v>9921</v>
      </c>
      <c r="B9922" s="12" t="s">
        <v>31185</v>
      </c>
      <c r="C9922" s="11" t="s">
        <v>29</v>
      </c>
      <c r="D9922" s="11" t="s">
        <v>31186</v>
      </c>
      <c r="E9922" s="11"/>
      <c r="F9922" s="11" t="s">
        <v>31187</v>
      </c>
      <c r="G9922" s="11"/>
      <c r="H9922" s="11"/>
      <c r="I9922" s="16" t="s">
        <v>11</v>
      </c>
      <c r="J9922" s="14">
        <v>1.74</v>
      </c>
    </row>
    <row r="9923" spans="1:10" ht="15" customHeight="1" x14ac:dyDescent="0.25">
      <c r="A9923" s="11">
        <v>9922</v>
      </c>
      <c r="B9923" s="12" t="s">
        <v>31188</v>
      </c>
      <c r="C9923" s="11" t="s">
        <v>29</v>
      </c>
      <c r="D9923" s="11" t="s">
        <v>31189</v>
      </c>
      <c r="E9923" s="11"/>
      <c r="F9923" s="11" t="s">
        <v>31190</v>
      </c>
      <c r="G9923" s="11"/>
      <c r="H9923" s="11"/>
      <c r="I9923" s="16" t="s">
        <v>11</v>
      </c>
      <c r="J9923" s="14">
        <v>1.18</v>
      </c>
    </row>
    <row r="9924" spans="1:10" ht="15" customHeight="1" x14ac:dyDescent="0.25">
      <c r="A9924" s="11">
        <v>9923</v>
      </c>
      <c r="B9924" s="12" t="s">
        <v>31191</v>
      </c>
      <c r="C9924" s="11" t="s">
        <v>29</v>
      </c>
      <c r="D9924" s="11" t="s">
        <v>31192</v>
      </c>
      <c r="E9924" s="11"/>
      <c r="F9924" s="11" t="s">
        <v>31193</v>
      </c>
      <c r="G9924" s="11"/>
      <c r="H9924" s="11"/>
      <c r="I9924" s="16" t="s">
        <v>11</v>
      </c>
      <c r="J9924" s="14">
        <v>1.28</v>
      </c>
    </row>
    <row r="9925" spans="1:10" ht="15" customHeight="1" x14ac:dyDescent="0.25">
      <c r="A9925" s="11">
        <v>9924</v>
      </c>
      <c r="B9925" s="12" t="s">
        <v>31194</v>
      </c>
      <c r="C9925" s="11" t="s">
        <v>29</v>
      </c>
      <c r="D9925" s="11" t="s">
        <v>31195</v>
      </c>
      <c r="E9925" s="11"/>
      <c r="F9925" s="11"/>
      <c r="G9925" s="11"/>
      <c r="H9925" s="11"/>
      <c r="I9925" s="16" t="s">
        <v>11</v>
      </c>
      <c r="J9925" s="14">
        <v>1.04</v>
      </c>
    </row>
    <row r="9926" spans="1:10" ht="15" customHeight="1" x14ac:dyDescent="0.25">
      <c r="A9926" s="11">
        <v>9925</v>
      </c>
      <c r="B9926" s="12" t="s">
        <v>31196</v>
      </c>
      <c r="C9926" s="11" t="s">
        <v>29</v>
      </c>
      <c r="D9926" s="11" t="s">
        <v>31197</v>
      </c>
      <c r="E9926" s="11"/>
      <c r="F9926" s="11"/>
      <c r="G9926" s="11"/>
      <c r="H9926" s="11"/>
      <c r="I9926" s="16" t="s">
        <v>11</v>
      </c>
      <c r="J9926" s="14">
        <v>1.0900000000000001</v>
      </c>
    </row>
    <row r="9927" spans="1:10" ht="23.85" customHeight="1" x14ac:dyDescent="0.25">
      <c r="A9927" s="11">
        <v>9926</v>
      </c>
      <c r="B9927" s="12" t="s">
        <v>31198</v>
      </c>
      <c r="C9927" s="11" t="s">
        <v>29</v>
      </c>
      <c r="D9927" s="11" t="s">
        <v>31199</v>
      </c>
      <c r="E9927" s="11"/>
      <c r="F9927" s="11"/>
      <c r="G9927" s="11"/>
      <c r="H9927" s="11" t="s">
        <v>31200</v>
      </c>
      <c r="I9927" s="16" t="s">
        <v>11</v>
      </c>
      <c r="J9927" s="14">
        <v>0.98</v>
      </c>
    </row>
    <row r="9928" spans="1:10" ht="15" customHeight="1" x14ac:dyDescent="0.25">
      <c r="A9928" s="11">
        <v>9927</v>
      </c>
      <c r="B9928" s="12" t="s">
        <v>31201</v>
      </c>
      <c r="C9928" s="11" t="s">
        <v>29</v>
      </c>
      <c r="D9928" s="11" t="s">
        <v>31202</v>
      </c>
      <c r="E9928" s="11"/>
      <c r="F9928" s="11"/>
      <c r="G9928" s="11"/>
      <c r="H9928" s="11"/>
      <c r="I9928" s="16" t="s">
        <v>11</v>
      </c>
      <c r="J9928" s="14">
        <v>1.36</v>
      </c>
    </row>
    <row r="9929" spans="1:10" ht="35.1" customHeight="1" x14ac:dyDescent="0.25">
      <c r="A9929" s="11">
        <v>9928</v>
      </c>
      <c r="B9929" s="12" t="s">
        <v>31203</v>
      </c>
      <c r="C9929" s="11" t="s">
        <v>48</v>
      </c>
      <c r="D9929" s="11" t="s">
        <v>8229</v>
      </c>
      <c r="E9929" s="11" t="s">
        <v>8230</v>
      </c>
      <c r="F9929" s="11" t="s">
        <v>31204</v>
      </c>
      <c r="G9929" s="11"/>
      <c r="H9929" s="11"/>
      <c r="I9929" s="16" t="s">
        <v>11</v>
      </c>
      <c r="J9929" s="14">
        <v>0.91</v>
      </c>
    </row>
    <row r="9930" spans="1:10" ht="23.85" customHeight="1" x14ac:dyDescent="0.25">
      <c r="A9930" s="11">
        <v>9929</v>
      </c>
      <c r="B9930" s="12" t="s">
        <v>31205</v>
      </c>
      <c r="C9930" s="11" t="s">
        <v>29</v>
      </c>
      <c r="D9930" s="11" t="s">
        <v>31206</v>
      </c>
      <c r="E9930" s="11"/>
      <c r="F9930" s="11"/>
      <c r="G9930" s="11"/>
      <c r="H9930" s="11"/>
      <c r="I9930" s="16" t="s">
        <v>11</v>
      </c>
      <c r="J9930" s="14">
        <v>0.61</v>
      </c>
    </row>
    <row r="9931" spans="1:10" ht="23.85" customHeight="1" x14ac:dyDescent="0.25">
      <c r="A9931" s="11">
        <v>9930</v>
      </c>
      <c r="B9931" s="12" t="s">
        <v>31207</v>
      </c>
      <c r="C9931" s="11" t="s">
        <v>36</v>
      </c>
      <c r="D9931" s="11" t="s">
        <v>31208</v>
      </c>
      <c r="E9931" s="11" t="s">
        <v>31209</v>
      </c>
      <c r="F9931" s="11"/>
      <c r="G9931" s="11"/>
      <c r="H9931" s="11"/>
      <c r="I9931" s="16" t="s">
        <v>11</v>
      </c>
      <c r="J9931" s="14">
        <v>1.53</v>
      </c>
    </row>
    <row r="9932" spans="1:10" ht="15" customHeight="1" x14ac:dyDescent="0.25">
      <c r="A9932" s="11">
        <v>9931</v>
      </c>
      <c r="B9932" s="12" t="s">
        <v>31210</v>
      </c>
      <c r="C9932" s="11" t="s">
        <v>29</v>
      </c>
      <c r="D9932" s="11" t="s">
        <v>31211</v>
      </c>
      <c r="E9932" s="11"/>
      <c r="F9932" s="11" t="s">
        <v>31212</v>
      </c>
      <c r="G9932" s="11"/>
      <c r="H9932" s="11" t="s">
        <v>31213</v>
      </c>
      <c r="I9932" s="16" t="s">
        <v>11</v>
      </c>
      <c r="J9932" s="14">
        <v>1.1299999999999999</v>
      </c>
    </row>
    <row r="9933" spans="1:10" ht="15" customHeight="1" x14ac:dyDescent="0.25">
      <c r="A9933" s="11">
        <v>9932</v>
      </c>
      <c r="B9933" s="12" t="s">
        <v>31214</v>
      </c>
      <c r="C9933" s="11" t="s">
        <v>29</v>
      </c>
      <c r="D9933" s="11" t="s">
        <v>31215</v>
      </c>
      <c r="E9933" s="11"/>
      <c r="F9933" s="11" t="s">
        <v>31216</v>
      </c>
      <c r="G9933" s="11"/>
      <c r="H9933" s="11" t="s">
        <v>31217</v>
      </c>
      <c r="I9933" s="16" t="s">
        <v>11</v>
      </c>
      <c r="J9933" s="14">
        <v>0.83</v>
      </c>
    </row>
    <row r="9934" spans="1:10" ht="15" customHeight="1" x14ac:dyDescent="0.25">
      <c r="A9934" s="11">
        <v>9933</v>
      </c>
      <c r="B9934" s="12" t="s">
        <v>31218</v>
      </c>
      <c r="C9934" s="11" t="s">
        <v>48</v>
      </c>
      <c r="D9934" s="11" t="s">
        <v>13507</v>
      </c>
      <c r="E9934" s="11"/>
      <c r="F9934" s="11" t="s">
        <v>31219</v>
      </c>
      <c r="G9934" s="11"/>
      <c r="H9934" s="11"/>
      <c r="I9934" s="16" t="s">
        <v>11</v>
      </c>
      <c r="J9934" s="14">
        <v>0.91</v>
      </c>
    </row>
    <row r="9935" spans="1:10" ht="15" customHeight="1" x14ac:dyDescent="0.25">
      <c r="A9935" s="11">
        <v>9934</v>
      </c>
      <c r="B9935" s="12" t="s">
        <v>31220</v>
      </c>
      <c r="C9935" s="11" t="s">
        <v>29</v>
      </c>
      <c r="D9935" s="11" t="s">
        <v>31221</v>
      </c>
      <c r="E9935" s="11"/>
      <c r="F9935" s="11"/>
      <c r="G9935" s="11"/>
      <c r="H9935" s="11" t="s">
        <v>31222</v>
      </c>
      <c r="I9935" s="16" t="s">
        <v>11</v>
      </c>
      <c r="J9935" s="14">
        <v>1.1299999999999999</v>
      </c>
    </row>
    <row r="9936" spans="1:10" ht="46.35" customHeight="1" x14ac:dyDescent="0.25">
      <c r="A9936" s="11">
        <v>9935</v>
      </c>
      <c r="B9936" s="12" t="s">
        <v>31223</v>
      </c>
      <c r="C9936" s="11" t="s">
        <v>29</v>
      </c>
      <c r="D9936" s="11" t="s">
        <v>19232</v>
      </c>
      <c r="E9936" s="11"/>
      <c r="F9936" s="11" t="s">
        <v>31224</v>
      </c>
      <c r="G9936" s="11"/>
      <c r="H9936" s="11"/>
      <c r="I9936" s="16" t="s">
        <v>11</v>
      </c>
      <c r="J9936" s="14">
        <v>1.04</v>
      </c>
    </row>
    <row r="9937" spans="1:10" ht="23.85" customHeight="1" x14ac:dyDescent="0.25">
      <c r="A9937" s="11">
        <v>9936</v>
      </c>
      <c r="B9937" s="12" t="s">
        <v>31225</v>
      </c>
      <c r="C9937" s="11" t="s">
        <v>29</v>
      </c>
      <c r="D9937" s="11" t="s">
        <v>31226</v>
      </c>
      <c r="E9937" s="11"/>
      <c r="F9937" s="11"/>
      <c r="G9937" s="11"/>
      <c r="H9937" s="11"/>
      <c r="I9937" s="16" t="s">
        <v>11</v>
      </c>
      <c r="J9937" s="14">
        <v>0.74</v>
      </c>
    </row>
    <row r="9938" spans="1:10" ht="15" customHeight="1" x14ac:dyDescent="0.25">
      <c r="A9938" s="11">
        <v>9937</v>
      </c>
      <c r="B9938" s="12" t="s">
        <v>31227</v>
      </c>
      <c r="C9938" s="11" t="s">
        <v>36</v>
      </c>
      <c r="D9938" s="11" t="s">
        <v>31228</v>
      </c>
      <c r="E9938" s="11" t="s">
        <v>31229</v>
      </c>
      <c r="F9938" s="11"/>
      <c r="G9938" s="11"/>
      <c r="H9938" s="11"/>
      <c r="I9938" s="16" t="s">
        <v>11</v>
      </c>
      <c r="J9938" s="14">
        <v>1.1299999999999999</v>
      </c>
    </row>
    <row r="9939" spans="1:10" ht="35.1" customHeight="1" x14ac:dyDescent="0.25">
      <c r="A9939" s="11">
        <v>9938</v>
      </c>
      <c r="B9939" s="12" t="s">
        <v>31230</v>
      </c>
      <c r="C9939" s="11" t="s">
        <v>29</v>
      </c>
      <c r="D9939" s="11" t="s">
        <v>31231</v>
      </c>
      <c r="E9939" s="11"/>
      <c r="F9939" s="11"/>
      <c r="G9939" s="11"/>
      <c r="H9939" s="11"/>
      <c r="I9939" s="16" t="s">
        <v>11</v>
      </c>
      <c r="J9939" s="14">
        <v>1.5</v>
      </c>
    </row>
    <row r="9940" spans="1:10" ht="23.85" customHeight="1" x14ac:dyDescent="0.25">
      <c r="A9940" s="11">
        <v>9939</v>
      </c>
      <c r="B9940" s="12" t="s">
        <v>31232</v>
      </c>
      <c r="C9940" s="11" t="s">
        <v>36</v>
      </c>
      <c r="D9940" s="11" t="s">
        <v>31233</v>
      </c>
      <c r="E9940" s="11" t="s">
        <v>31234</v>
      </c>
      <c r="F9940" s="11"/>
      <c r="G9940" s="11"/>
      <c r="H9940" s="11"/>
      <c r="I9940" s="16" t="s">
        <v>11</v>
      </c>
      <c r="J9940" s="14">
        <v>1.43</v>
      </c>
    </row>
    <row r="9941" spans="1:10" ht="23.85" customHeight="1" x14ac:dyDescent="0.25">
      <c r="A9941" s="11">
        <v>9940</v>
      </c>
      <c r="B9941" s="12" t="s">
        <v>31235</v>
      </c>
      <c r="C9941" s="11" t="s">
        <v>26</v>
      </c>
      <c r="D9941" s="11" t="s">
        <v>31236</v>
      </c>
      <c r="E9941" s="11" t="s">
        <v>31237</v>
      </c>
      <c r="F9941" s="11"/>
      <c r="G9941" s="11"/>
      <c r="H9941" s="11" t="s">
        <v>31238</v>
      </c>
      <c r="I9941" s="16" t="s">
        <v>11</v>
      </c>
      <c r="J9941" s="14">
        <v>1.48</v>
      </c>
    </row>
    <row r="9942" spans="1:10" ht="15" customHeight="1" x14ac:dyDescent="0.25">
      <c r="A9942" s="11">
        <v>9941</v>
      </c>
      <c r="B9942" s="12" t="s">
        <v>31239</v>
      </c>
      <c r="C9942" s="11" t="s">
        <v>29</v>
      </c>
      <c r="D9942" s="11" t="s">
        <v>31240</v>
      </c>
      <c r="E9942" s="11"/>
      <c r="F9942" s="11"/>
      <c r="G9942" s="11"/>
      <c r="H9942" s="11"/>
      <c r="I9942" s="16" t="s">
        <v>11</v>
      </c>
      <c r="J9942" s="14">
        <v>0.91</v>
      </c>
    </row>
    <row r="9943" spans="1:10" ht="23.85" customHeight="1" x14ac:dyDescent="0.25">
      <c r="A9943" s="11">
        <v>9942</v>
      </c>
      <c r="B9943" s="12" t="s">
        <v>31241</v>
      </c>
      <c r="C9943" s="11" t="s">
        <v>29</v>
      </c>
      <c r="D9943" s="11" t="s">
        <v>27218</v>
      </c>
      <c r="E9943" s="11"/>
      <c r="F9943" s="11" t="s">
        <v>31242</v>
      </c>
      <c r="G9943" s="11"/>
      <c r="H9943" s="11"/>
      <c r="I9943" s="16" t="s">
        <v>11</v>
      </c>
      <c r="J9943" s="14">
        <v>0.74</v>
      </c>
    </row>
    <row r="9944" spans="1:10" ht="15" customHeight="1" x14ac:dyDescent="0.25">
      <c r="A9944" s="11">
        <v>9943</v>
      </c>
      <c r="B9944" s="12" t="s">
        <v>31243</v>
      </c>
      <c r="C9944" s="11" t="s">
        <v>29</v>
      </c>
      <c r="D9944" s="11" t="s">
        <v>31244</v>
      </c>
      <c r="E9944" s="11"/>
      <c r="F9944" s="11"/>
      <c r="G9944" s="11"/>
      <c r="H9944" s="11"/>
      <c r="I9944" s="16" t="s">
        <v>11</v>
      </c>
      <c r="J9944" s="14">
        <v>1.41</v>
      </c>
    </row>
    <row r="9945" spans="1:10" ht="15" customHeight="1" x14ac:dyDescent="0.25">
      <c r="A9945" s="11">
        <v>9944</v>
      </c>
      <c r="B9945" s="12" t="s">
        <v>31245</v>
      </c>
      <c r="C9945" s="11" t="s">
        <v>29</v>
      </c>
      <c r="D9945" s="11" t="s">
        <v>31246</v>
      </c>
      <c r="E9945" s="11"/>
      <c r="F9945" s="11" t="s">
        <v>31247</v>
      </c>
      <c r="G9945" s="11"/>
      <c r="H9945" s="11"/>
      <c r="I9945" s="16" t="s">
        <v>11</v>
      </c>
      <c r="J9945" s="14">
        <v>1.04</v>
      </c>
    </row>
    <row r="9946" spans="1:10" ht="15" customHeight="1" x14ac:dyDescent="0.25">
      <c r="A9946" s="11">
        <v>9945</v>
      </c>
      <c r="B9946" s="12" t="s">
        <v>31247</v>
      </c>
      <c r="C9946" s="11" t="s">
        <v>29</v>
      </c>
      <c r="D9946" s="11" t="s">
        <v>31246</v>
      </c>
      <c r="E9946" s="11"/>
      <c r="F9946" s="11" t="s">
        <v>31245</v>
      </c>
      <c r="G9946" s="11"/>
      <c r="H9946" s="11"/>
      <c r="I9946" s="16" t="s">
        <v>11</v>
      </c>
      <c r="J9946" s="14">
        <v>1.36</v>
      </c>
    </row>
    <row r="9947" spans="1:10" ht="23.85" customHeight="1" x14ac:dyDescent="0.25">
      <c r="A9947" s="11">
        <v>9946</v>
      </c>
      <c r="B9947" s="12" t="s">
        <v>31248</v>
      </c>
      <c r="C9947" s="11" t="s">
        <v>29</v>
      </c>
      <c r="D9947" s="11" t="s">
        <v>31249</v>
      </c>
      <c r="E9947" s="11"/>
      <c r="F9947" s="11"/>
      <c r="G9947" s="11"/>
      <c r="H9947" s="11" t="s">
        <v>31250</v>
      </c>
      <c r="I9947" s="16" t="s">
        <v>11</v>
      </c>
      <c r="J9947" s="14">
        <v>0.83</v>
      </c>
    </row>
    <row r="9948" spans="1:10" ht="23.85" customHeight="1" x14ac:dyDescent="0.25">
      <c r="A9948" s="11">
        <v>9947</v>
      </c>
      <c r="B9948" s="12" t="s">
        <v>31251</v>
      </c>
      <c r="C9948" s="11" t="s">
        <v>29</v>
      </c>
      <c r="D9948" s="11" t="s">
        <v>31252</v>
      </c>
      <c r="E9948" s="11"/>
      <c r="F9948" s="11" t="s">
        <v>31253</v>
      </c>
      <c r="G9948" s="11"/>
      <c r="H9948" s="11"/>
      <c r="I9948" s="16" t="s">
        <v>11</v>
      </c>
      <c r="J9948" s="14">
        <v>0.74</v>
      </c>
    </row>
    <row r="9949" spans="1:10" ht="15" customHeight="1" x14ac:dyDescent="0.25">
      <c r="A9949" s="11">
        <v>9948</v>
      </c>
      <c r="B9949" s="12" t="s">
        <v>31254</v>
      </c>
      <c r="C9949" s="11" t="s">
        <v>26</v>
      </c>
      <c r="D9949" s="11" t="s">
        <v>31255</v>
      </c>
      <c r="E9949" s="11" t="s">
        <v>31256</v>
      </c>
      <c r="F9949" s="11" t="s">
        <v>31257</v>
      </c>
      <c r="G9949" s="11"/>
      <c r="H9949" s="11" t="s">
        <v>31258</v>
      </c>
      <c r="I9949" s="16" t="s">
        <v>11</v>
      </c>
      <c r="J9949" s="14">
        <v>1.43</v>
      </c>
    </row>
    <row r="9950" spans="1:10" ht="15" customHeight="1" x14ac:dyDescent="0.25">
      <c r="A9950" s="11">
        <v>9949</v>
      </c>
      <c r="B9950" s="12" t="s">
        <v>31259</v>
      </c>
      <c r="C9950" s="11" t="s">
        <v>29</v>
      </c>
      <c r="D9950" s="11" t="s">
        <v>31260</v>
      </c>
      <c r="E9950" s="11"/>
      <c r="F9950" s="11"/>
      <c r="G9950" s="11"/>
      <c r="H9950" s="11"/>
      <c r="I9950" s="16" t="s">
        <v>11</v>
      </c>
      <c r="J9950" s="14">
        <v>1.1299999999999999</v>
      </c>
    </row>
    <row r="9951" spans="1:10" ht="23.85" customHeight="1" x14ac:dyDescent="0.25">
      <c r="A9951" s="11">
        <v>9950</v>
      </c>
      <c r="B9951" s="12" t="s">
        <v>31261</v>
      </c>
      <c r="C9951" s="11" t="s">
        <v>48</v>
      </c>
      <c r="D9951" s="11" t="s">
        <v>31262</v>
      </c>
      <c r="E9951" s="11" t="s">
        <v>31263</v>
      </c>
      <c r="F9951" s="11" t="s">
        <v>31264</v>
      </c>
      <c r="G9951" s="11"/>
      <c r="H9951" s="11"/>
      <c r="I9951" s="16" t="s">
        <v>11</v>
      </c>
      <c r="J9951" s="14">
        <v>0.74</v>
      </c>
    </row>
    <row r="9952" spans="1:10" ht="15" customHeight="1" x14ac:dyDescent="0.25">
      <c r="A9952" s="11">
        <v>9951</v>
      </c>
      <c r="B9952" s="12" t="s">
        <v>20538</v>
      </c>
      <c r="C9952" s="11" t="s">
        <v>36</v>
      </c>
      <c r="D9952" s="11" t="s">
        <v>20536</v>
      </c>
      <c r="E9952" s="11"/>
      <c r="F9952" s="11" t="s">
        <v>20535</v>
      </c>
      <c r="G9952" s="11"/>
      <c r="H9952" s="11"/>
      <c r="I9952" s="16" t="s">
        <v>11</v>
      </c>
      <c r="J9952" s="14">
        <v>1.48</v>
      </c>
    </row>
    <row r="9953" spans="1:10" ht="23.85" customHeight="1" x14ac:dyDescent="0.25">
      <c r="A9953" s="11">
        <v>9952</v>
      </c>
      <c r="B9953" s="12" t="s">
        <v>31265</v>
      </c>
      <c r="C9953" s="11" t="s">
        <v>29</v>
      </c>
      <c r="D9953" s="11" t="s">
        <v>31266</v>
      </c>
      <c r="E9953" s="11"/>
      <c r="F9953" s="11"/>
      <c r="G9953" s="11"/>
      <c r="H9953" s="11"/>
      <c r="I9953" s="16" t="s">
        <v>11</v>
      </c>
      <c r="J9953" s="14">
        <v>1.46</v>
      </c>
    </row>
    <row r="9954" spans="1:10" ht="23.85" customHeight="1" x14ac:dyDescent="0.25">
      <c r="A9954" s="11">
        <v>9953</v>
      </c>
      <c r="B9954" s="12" t="s">
        <v>31267</v>
      </c>
      <c r="C9954" s="11" t="s">
        <v>29</v>
      </c>
      <c r="D9954" s="11" t="s">
        <v>31268</v>
      </c>
      <c r="E9954" s="11"/>
      <c r="F9954" s="11"/>
      <c r="G9954" s="11"/>
      <c r="H9954" s="11"/>
      <c r="I9954" s="16" t="s">
        <v>11</v>
      </c>
      <c r="J9954" s="14">
        <v>0.61</v>
      </c>
    </row>
    <row r="9955" spans="1:10" ht="15" customHeight="1" x14ac:dyDescent="0.25">
      <c r="A9955" s="11">
        <v>9954</v>
      </c>
      <c r="B9955" s="12" t="s">
        <v>31269</v>
      </c>
      <c r="C9955" s="11" t="s">
        <v>29</v>
      </c>
      <c r="D9955" s="11" t="s">
        <v>31270</v>
      </c>
      <c r="E9955" s="11"/>
      <c r="F9955" s="11" t="s">
        <v>31271</v>
      </c>
      <c r="G9955" s="11"/>
      <c r="H9955" s="11"/>
      <c r="I9955" s="16" t="s">
        <v>11</v>
      </c>
      <c r="J9955" s="14">
        <v>0.98</v>
      </c>
    </row>
    <row r="9956" spans="1:10" ht="15" customHeight="1" x14ac:dyDescent="0.25">
      <c r="A9956" s="11">
        <v>9955</v>
      </c>
      <c r="B9956" s="12" t="s">
        <v>31272</v>
      </c>
      <c r="C9956" s="11" t="s">
        <v>26</v>
      </c>
      <c r="D9956" s="11" t="s">
        <v>31273</v>
      </c>
      <c r="E9956" s="11"/>
      <c r="F9956" s="11"/>
      <c r="G9956" s="11"/>
      <c r="H9956" s="11"/>
      <c r="I9956" s="16" t="s">
        <v>11</v>
      </c>
      <c r="J9956" s="14">
        <v>0.83</v>
      </c>
    </row>
    <row r="9957" spans="1:10" ht="35.1" customHeight="1" x14ac:dyDescent="0.25">
      <c r="A9957" s="11">
        <v>9956</v>
      </c>
      <c r="B9957" s="12" t="s">
        <v>31274</v>
      </c>
      <c r="C9957" s="11" t="s">
        <v>36</v>
      </c>
      <c r="D9957" s="11" t="s">
        <v>26858</v>
      </c>
      <c r="E9957" s="11"/>
      <c r="F9957" s="11" t="s">
        <v>31275</v>
      </c>
      <c r="G9957" s="11"/>
      <c r="H9957" s="11"/>
      <c r="I9957" s="16" t="s">
        <v>11</v>
      </c>
      <c r="J9957" s="14">
        <v>0.83</v>
      </c>
    </row>
    <row r="9958" spans="1:10" ht="23.85" customHeight="1" x14ac:dyDescent="0.25">
      <c r="A9958" s="11">
        <v>9957</v>
      </c>
      <c r="B9958" s="12" t="s">
        <v>31276</v>
      </c>
      <c r="C9958" s="11" t="s">
        <v>48</v>
      </c>
      <c r="D9958" s="11" t="s">
        <v>1482</v>
      </c>
      <c r="E9958" s="11"/>
      <c r="F9958" s="11" t="s">
        <v>31277</v>
      </c>
      <c r="G9958" s="11"/>
      <c r="H9958" s="11"/>
      <c r="I9958" s="16" t="s">
        <v>11</v>
      </c>
      <c r="J9958" s="14">
        <v>1.39</v>
      </c>
    </row>
    <row r="9959" spans="1:10" ht="23.85" customHeight="1" x14ac:dyDescent="0.25">
      <c r="A9959" s="11">
        <v>9958</v>
      </c>
      <c r="B9959" s="12" t="s">
        <v>31278</v>
      </c>
      <c r="C9959" s="11" t="s">
        <v>29</v>
      </c>
      <c r="D9959" s="11" t="s">
        <v>31279</v>
      </c>
      <c r="E9959" s="11"/>
      <c r="F9959" s="11"/>
      <c r="G9959" s="11"/>
      <c r="H9959" s="11"/>
      <c r="I9959" s="16" t="s">
        <v>11</v>
      </c>
      <c r="J9959" s="14">
        <v>1.18</v>
      </c>
    </row>
    <row r="9960" spans="1:10" ht="23.85" customHeight="1" x14ac:dyDescent="0.25">
      <c r="A9960" s="11">
        <v>9959</v>
      </c>
      <c r="B9960" s="12" t="s">
        <v>31280</v>
      </c>
      <c r="C9960" s="11" t="s">
        <v>29</v>
      </c>
      <c r="D9960" s="11" t="s">
        <v>31281</v>
      </c>
      <c r="E9960" s="11"/>
      <c r="F9960" s="11"/>
      <c r="G9960" s="11"/>
      <c r="H9960" s="11"/>
      <c r="I9960" s="16" t="s">
        <v>11</v>
      </c>
      <c r="J9960" s="14">
        <v>0.91</v>
      </c>
    </row>
    <row r="9961" spans="1:10" ht="15" customHeight="1" x14ac:dyDescent="0.25">
      <c r="A9961" s="11">
        <v>9960</v>
      </c>
      <c r="B9961" s="12" t="s">
        <v>31282</v>
      </c>
      <c r="C9961" s="11" t="s">
        <v>29</v>
      </c>
      <c r="D9961" s="11" t="s">
        <v>31283</v>
      </c>
      <c r="E9961" s="11"/>
      <c r="F9961" s="11" t="s">
        <v>31284</v>
      </c>
      <c r="G9961" s="11"/>
      <c r="H9961" s="11"/>
      <c r="I9961" s="16" t="s">
        <v>11</v>
      </c>
      <c r="J9961" s="14">
        <v>0.61</v>
      </c>
    </row>
    <row r="9962" spans="1:10" ht="23.85" customHeight="1" x14ac:dyDescent="0.25">
      <c r="A9962" s="11">
        <v>9961</v>
      </c>
      <c r="B9962" s="12" t="s">
        <v>31285</v>
      </c>
      <c r="C9962" s="11" t="s">
        <v>29</v>
      </c>
      <c r="D9962" s="11" t="s">
        <v>31286</v>
      </c>
      <c r="E9962" s="11"/>
      <c r="F9962" s="11" t="s">
        <v>31287</v>
      </c>
      <c r="G9962" s="11"/>
      <c r="H9962" s="11"/>
      <c r="I9962" s="16" t="s">
        <v>11</v>
      </c>
      <c r="J9962" s="14">
        <v>0.83</v>
      </c>
    </row>
    <row r="9963" spans="1:10" ht="15" customHeight="1" x14ac:dyDescent="0.25">
      <c r="A9963" s="11">
        <v>9962</v>
      </c>
      <c r="B9963" s="12" t="s">
        <v>31288</v>
      </c>
      <c r="C9963" s="11" t="s">
        <v>36</v>
      </c>
      <c r="D9963" s="11" t="s">
        <v>31289</v>
      </c>
      <c r="E9963" s="11"/>
      <c r="F9963" s="11"/>
      <c r="G9963" s="11"/>
      <c r="H9963" s="11"/>
      <c r="I9963" s="16" t="s">
        <v>11</v>
      </c>
      <c r="J9963" s="14">
        <v>1.75</v>
      </c>
    </row>
    <row r="9964" spans="1:10" ht="15" customHeight="1" x14ac:dyDescent="0.25">
      <c r="A9964" s="11">
        <v>9963</v>
      </c>
      <c r="B9964" s="12" t="s">
        <v>31290</v>
      </c>
      <c r="C9964" s="11" t="s">
        <v>29</v>
      </c>
      <c r="D9964" s="11" t="s">
        <v>1443</v>
      </c>
      <c r="E9964" s="11"/>
      <c r="F9964" s="11" t="s">
        <v>31291</v>
      </c>
      <c r="G9964" s="11"/>
      <c r="H9964" s="11"/>
      <c r="I9964" s="16" t="s">
        <v>11</v>
      </c>
      <c r="J9964" s="14">
        <v>0.61</v>
      </c>
    </row>
    <row r="9965" spans="1:10" ht="35.1" customHeight="1" x14ac:dyDescent="0.25">
      <c r="A9965" s="11">
        <v>9964</v>
      </c>
      <c r="B9965" s="12" t="s">
        <v>30175</v>
      </c>
      <c r="C9965" s="11" t="s">
        <v>29</v>
      </c>
      <c r="D9965" s="11" t="s">
        <v>30174</v>
      </c>
      <c r="E9965" s="11"/>
      <c r="F9965" s="11" t="s">
        <v>30173</v>
      </c>
      <c r="G9965" s="11"/>
      <c r="H9965" s="11"/>
      <c r="I9965" s="16" t="s">
        <v>11</v>
      </c>
      <c r="J9965" s="14">
        <v>0.91</v>
      </c>
    </row>
    <row r="9966" spans="1:10" ht="15" customHeight="1" x14ac:dyDescent="0.25">
      <c r="A9966" s="11">
        <v>9965</v>
      </c>
      <c r="B9966" s="12" t="s">
        <v>31292</v>
      </c>
      <c r="C9966" s="11" t="s">
        <v>48</v>
      </c>
      <c r="D9966" s="11" t="s">
        <v>2845</v>
      </c>
      <c r="E9966" s="11" t="s">
        <v>31293</v>
      </c>
      <c r="F9966" s="11" t="s">
        <v>31294</v>
      </c>
      <c r="G9966" s="11"/>
      <c r="H9966" s="11"/>
      <c r="I9966" s="16" t="s">
        <v>11</v>
      </c>
      <c r="J9966" s="14">
        <v>0.61</v>
      </c>
    </row>
    <row r="9967" spans="1:10" ht="23.85" customHeight="1" x14ac:dyDescent="0.25">
      <c r="A9967" s="11">
        <v>9966</v>
      </c>
      <c r="B9967" s="12" t="s">
        <v>31295</v>
      </c>
      <c r="C9967" s="11" t="s">
        <v>29</v>
      </c>
      <c r="D9967" s="11" t="s">
        <v>31296</v>
      </c>
      <c r="E9967" s="11"/>
      <c r="F9967" s="11"/>
      <c r="G9967" s="11"/>
      <c r="H9967" s="11"/>
      <c r="I9967" s="16" t="s">
        <v>11</v>
      </c>
      <c r="J9967" s="14">
        <v>1.04</v>
      </c>
    </row>
    <row r="9968" spans="1:10" ht="35.1" customHeight="1" x14ac:dyDescent="0.25">
      <c r="A9968" s="11">
        <v>9967</v>
      </c>
      <c r="B9968" s="12" t="s">
        <v>31297</v>
      </c>
      <c r="C9968" s="11" t="s">
        <v>29</v>
      </c>
      <c r="D9968" s="11" t="s">
        <v>31298</v>
      </c>
      <c r="E9968" s="11"/>
      <c r="F9968" s="11"/>
      <c r="G9968" s="11"/>
      <c r="H9968" s="11"/>
      <c r="I9968" s="16" t="s">
        <v>11</v>
      </c>
      <c r="J9968" s="14">
        <v>1.1299999999999999</v>
      </c>
    </row>
    <row r="9969" spans="1:10" ht="15" customHeight="1" x14ac:dyDescent="0.25">
      <c r="A9969" s="11">
        <v>9968</v>
      </c>
      <c r="B9969" s="12" t="s">
        <v>31299</v>
      </c>
      <c r="C9969" s="11" t="s">
        <v>29</v>
      </c>
      <c r="D9969" s="11" t="s">
        <v>6248</v>
      </c>
      <c r="E9969" s="11"/>
      <c r="F9969" s="11" t="s">
        <v>31300</v>
      </c>
      <c r="G9969" s="11"/>
      <c r="H9969" s="11"/>
      <c r="I9969" s="16" t="s">
        <v>11</v>
      </c>
      <c r="J9969" s="14">
        <v>0.61</v>
      </c>
    </row>
    <row r="9970" spans="1:10" ht="23.85" customHeight="1" x14ac:dyDescent="0.25">
      <c r="A9970" s="11">
        <v>9969</v>
      </c>
      <c r="B9970" s="12" t="s">
        <v>31301</v>
      </c>
      <c r="C9970" s="11" t="s">
        <v>29</v>
      </c>
      <c r="D9970" s="11" t="s">
        <v>14704</v>
      </c>
      <c r="E9970" s="11" t="s">
        <v>31302</v>
      </c>
      <c r="F9970" s="11" t="s">
        <v>14703</v>
      </c>
      <c r="G9970" s="11"/>
      <c r="H9970" s="11"/>
      <c r="I9970" s="16" t="s">
        <v>11</v>
      </c>
      <c r="J9970" s="14">
        <v>0.61</v>
      </c>
    </row>
    <row r="9971" spans="1:10" ht="23.85" customHeight="1" x14ac:dyDescent="0.25">
      <c r="A9971" s="11">
        <v>9970</v>
      </c>
      <c r="B9971" s="12" t="s">
        <v>31303</v>
      </c>
      <c r="C9971" s="11" t="s">
        <v>29</v>
      </c>
      <c r="D9971" s="11" t="s">
        <v>31304</v>
      </c>
      <c r="E9971" s="11" t="s">
        <v>31305</v>
      </c>
      <c r="F9971" s="11"/>
      <c r="G9971" s="11"/>
      <c r="H9971" s="11"/>
      <c r="I9971" s="16" t="s">
        <v>11</v>
      </c>
      <c r="J9971" s="14">
        <v>0.74</v>
      </c>
    </row>
    <row r="9972" spans="1:10" ht="23.85" customHeight="1" x14ac:dyDescent="0.25">
      <c r="A9972" s="11">
        <v>9971</v>
      </c>
      <c r="B9972" s="12" t="s">
        <v>31306</v>
      </c>
      <c r="C9972" s="11" t="s">
        <v>36</v>
      </c>
      <c r="D9972" s="11" t="s">
        <v>31307</v>
      </c>
      <c r="E9972" s="11" t="s">
        <v>31308</v>
      </c>
      <c r="F9972" s="11"/>
      <c r="G9972" s="11"/>
      <c r="H9972" s="11"/>
      <c r="I9972" s="16" t="s">
        <v>11</v>
      </c>
      <c r="J9972" s="14">
        <v>0.74</v>
      </c>
    </row>
    <row r="9973" spans="1:10" ht="23.85" customHeight="1" x14ac:dyDescent="0.25">
      <c r="A9973" s="11">
        <v>9972</v>
      </c>
      <c r="B9973" s="12" t="s">
        <v>31309</v>
      </c>
      <c r="C9973" s="11" t="s">
        <v>29</v>
      </c>
      <c r="D9973" s="11" t="s">
        <v>31310</v>
      </c>
      <c r="E9973" s="11"/>
      <c r="F9973" s="11" t="s">
        <v>31311</v>
      </c>
      <c r="G9973" s="11"/>
      <c r="H9973" s="11" t="s">
        <v>31312</v>
      </c>
      <c r="I9973" s="16" t="s">
        <v>11</v>
      </c>
      <c r="J9973" s="14">
        <v>0.91</v>
      </c>
    </row>
    <row r="9974" spans="1:10" ht="23.85" customHeight="1" x14ac:dyDescent="0.25">
      <c r="A9974" s="11">
        <v>9973</v>
      </c>
      <c r="B9974" s="12" t="s">
        <v>31313</v>
      </c>
      <c r="C9974" s="11" t="s">
        <v>36</v>
      </c>
      <c r="D9974" s="11" t="s">
        <v>23006</v>
      </c>
      <c r="E9974" s="11"/>
      <c r="F9974" s="11" t="s">
        <v>31314</v>
      </c>
      <c r="G9974" s="11"/>
      <c r="H9974" s="11"/>
      <c r="I9974" s="16" t="s">
        <v>11</v>
      </c>
      <c r="J9974" s="14">
        <v>1.18</v>
      </c>
    </row>
    <row r="9975" spans="1:10" ht="15" customHeight="1" x14ac:dyDescent="0.25">
      <c r="A9975" s="11">
        <v>9974</v>
      </c>
      <c r="B9975" s="12" t="s">
        <v>31315</v>
      </c>
      <c r="C9975" s="11" t="s">
        <v>29</v>
      </c>
      <c r="D9975" s="11" t="s">
        <v>26237</v>
      </c>
      <c r="E9975" s="11"/>
      <c r="F9975" s="11" t="s">
        <v>31316</v>
      </c>
      <c r="G9975" s="11"/>
      <c r="H9975" s="11" t="s">
        <v>26239</v>
      </c>
      <c r="I9975" s="16" t="s">
        <v>11</v>
      </c>
      <c r="J9975" s="14">
        <v>0.91</v>
      </c>
    </row>
    <row r="9976" spans="1:10" ht="15" customHeight="1" x14ac:dyDescent="0.25">
      <c r="A9976" s="11">
        <v>9975</v>
      </c>
      <c r="B9976" s="12" t="s">
        <v>31317</v>
      </c>
      <c r="C9976" s="11" t="s">
        <v>36</v>
      </c>
      <c r="D9976" s="11" t="s">
        <v>31318</v>
      </c>
      <c r="E9976" s="11"/>
      <c r="F9976" s="11" t="s">
        <v>31319</v>
      </c>
      <c r="G9976" s="11"/>
      <c r="H9976" s="11"/>
      <c r="I9976" s="16" t="s">
        <v>11</v>
      </c>
      <c r="J9976" s="14">
        <v>1.04</v>
      </c>
    </row>
    <row r="9977" spans="1:10" ht="23.85" customHeight="1" x14ac:dyDescent="0.25">
      <c r="A9977" s="11">
        <v>9976</v>
      </c>
      <c r="B9977" s="12" t="s">
        <v>31320</v>
      </c>
      <c r="C9977" s="11" t="s">
        <v>29</v>
      </c>
      <c r="D9977" s="11" t="s">
        <v>31321</v>
      </c>
      <c r="E9977" s="11" t="s">
        <v>31322</v>
      </c>
      <c r="F9977" s="11"/>
      <c r="G9977" s="11"/>
      <c r="H9977" s="11" t="s">
        <v>31323</v>
      </c>
      <c r="I9977" s="16" t="s">
        <v>11</v>
      </c>
      <c r="J9977" s="14">
        <v>0.98</v>
      </c>
    </row>
    <row r="9978" spans="1:10" ht="35.1" customHeight="1" x14ac:dyDescent="0.25">
      <c r="A9978" s="11">
        <v>9977</v>
      </c>
      <c r="B9978" s="12" t="s">
        <v>31324</v>
      </c>
      <c r="C9978" s="11" t="s">
        <v>29</v>
      </c>
      <c r="D9978" s="11" t="s">
        <v>31325</v>
      </c>
      <c r="E9978" s="11"/>
      <c r="F9978" s="11" t="s">
        <v>31326</v>
      </c>
      <c r="G9978" s="11"/>
      <c r="H9978" s="11"/>
      <c r="I9978" s="16" t="s">
        <v>11</v>
      </c>
      <c r="J9978" s="14">
        <v>0.61</v>
      </c>
    </row>
    <row r="9979" spans="1:10" ht="15" customHeight="1" x14ac:dyDescent="0.25">
      <c r="A9979" s="11">
        <v>9978</v>
      </c>
      <c r="B9979" s="12" t="s">
        <v>31327</v>
      </c>
      <c r="C9979" s="11" t="s">
        <v>29</v>
      </c>
      <c r="D9979" s="11" t="s">
        <v>15388</v>
      </c>
      <c r="E9979" s="11"/>
      <c r="F9979" s="11" t="s">
        <v>31328</v>
      </c>
      <c r="G9979" s="11"/>
      <c r="H9979" s="11"/>
      <c r="I9979" s="16" t="s">
        <v>11</v>
      </c>
      <c r="J9979" s="14">
        <v>1.28</v>
      </c>
    </row>
    <row r="9980" spans="1:10" ht="23.85" customHeight="1" x14ac:dyDescent="0.25">
      <c r="A9980" s="11">
        <v>9979</v>
      </c>
      <c r="B9980" s="12" t="s">
        <v>31329</v>
      </c>
      <c r="C9980" s="11" t="s">
        <v>29</v>
      </c>
      <c r="D9980" s="11" t="s">
        <v>15388</v>
      </c>
      <c r="E9980" s="11"/>
      <c r="F9980" s="11" t="s">
        <v>31330</v>
      </c>
      <c r="G9980" s="11"/>
      <c r="H9980" s="11"/>
      <c r="I9980" s="16" t="s">
        <v>11</v>
      </c>
      <c r="J9980" s="14">
        <v>1.04</v>
      </c>
    </row>
    <row r="9981" spans="1:10" ht="23.85" customHeight="1" x14ac:dyDescent="0.25">
      <c r="A9981" s="11">
        <v>9980</v>
      </c>
      <c r="B9981" s="12" t="s">
        <v>31331</v>
      </c>
      <c r="C9981" s="11" t="s">
        <v>36</v>
      </c>
      <c r="D9981" s="11" t="s">
        <v>31332</v>
      </c>
      <c r="E9981" s="11" t="s">
        <v>31333</v>
      </c>
      <c r="F9981" s="11" t="s">
        <v>31334</v>
      </c>
      <c r="G9981" s="11"/>
      <c r="H9981" s="11"/>
      <c r="I9981" s="16" t="s">
        <v>11</v>
      </c>
      <c r="J9981" s="14">
        <v>1.43</v>
      </c>
    </row>
    <row r="9982" spans="1:10" ht="15" customHeight="1" x14ac:dyDescent="0.25">
      <c r="A9982" s="11">
        <v>9981</v>
      </c>
      <c r="B9982" s="12" t="s">
        <v>31335</v>
      </c>
      <c r="C9982" s="11" t="s">
        <v>29</v>
      </c>
      <c r="D9982" s="11" t="s">
        <v>25540</v>
      </c>
      <c r="E9982" s="11"/>
      <c r="F9982" s="11" t="s">
        <v>31336</v>
      </c>
      <c r="G9982" s="11"/>
      <c r="H9982" s="11" t="s">
        <v>31337</v>
      </c>
      <c r="I9982" s="16" t="s">
        <v>11</v>
      </c>
      <c r="J9982" s="14">
        <v>1.1299999999999999</v>
      </c>
    </row>
    <row r="9983" spans="1:10" ht="23.85" customHeight="1" x14ac:dyDescent="0.25">
      <c r="A9983" s="11">
        <v>9982</v>
      </c>
      <c r="B9983" s="12" t="s">
        <v>31338</v>
      </c>
      <c r="C9983" s="11" t="s">
        <v>48</v>
      </c>
      <c r="D9983" s="11" t="s">
        <v>16845</v>
      </c>
      <c r="E9983" s="11" t="s">
        <v>31339</v>
      </c>
      <c r="F9983" s="11" t="s">
        <v>31340</v>
      </c>
      <c r="G9983" s="11"/>
      <c r="H9983" s="11" t="s">
        <v>31341</v>
      </c>
      <c r="I9983" s="16" t="s">
        <v>11</v>
      </c>
      <c r="J9983" s="14">
        <v>1.25</v>
      </c>
    </row>
    <row r="9984" spans="1:10" ht="15" customHeight="1" x14ac:dyDescent="0.25">
      <c r="A9984" s="11">
        <v>9983</v>
      </c>
      <c r="B9984" s="12" t="s">
        <v>31342</v>
      </c>
      <c r="C9984" s="11" t="s">
        <v>29</v>
      </c>
      <c r="D9984" s="11" t="s">
        <v>31343</v>
      </c>
      <c r="E9984" s="11"/>
      <c r="F9984" s="11"/>
      <c r="G9984" s="11"/>
      <c r="H9984" s="11"/>
      <c r="I9984" s="16" t="s">
        <v>11</v>
      </c>
      <c r="J9984" s="14">
        <v>1.36</v>
      </c>
    </row>
    <row r="9985" spans="1:10" ht="23.85" customHeight="1" x14ac:dyDescent="0.25">
      <c r="A9985" s="11">
        <v>9984</v>
      </c>
      <c r="B9985" s="12" t="s">
        <v>31344</v>
      </c>
      <c r="C9985" s="11" t="s">
        <v>29</v>
      </c>
      <c r="D9985" s="11" t="s">
        <v>31345</v>
      </c>
      <c r="E9985" s="11"/>
      <c r="F9985" s="11" t="s">
        <v>31346</v>
      </c>
      <c r="G9985" s="11"/>
      <c r="H9985" s="11"/>
      <c r="I9985" s="16" t="s">
        <v>11</v>
      </c>
      <c r="J9985" s="14">
        <v>0.91</v>
      </c>
    </row>
    <row r="9986" spans="1:10" ht="23.85" customHeight="1" x14ac:dyDescent="0.25">
      <c r="A9986" s="11">
        <v>9985</v>
      </c>
      <c r="B9986" s="12" t="s">
        <v>31347</v>
      </c>
      <c r="C9986" s="11" t="s">
        <v>29</v>
      </c>
      <c r="D9986" s="11" t="s">
        <v>31348</v>
      </c>
      <c r="E9986" s="11"/>
      <c r="F9986" s="11"/>
      <c r="G9986" s="11"/>
      <c r="H9986" s="11"/>
      <c r="I9986" s="16" t="s">
        <v>11</v>
      </c>
      <c r="J9986" s="14">
        <v>0.83</v>
      </c>
    </row>
    <row r="9987" spans="1:10" ht="15" customHeight="1" x14ac:dyDescent="0.25">
      <c r="A9987" s="11">
        <v>9986</v>
      </c>
      <c r="B9987" s="12" t="s">
        <v>31349</v>
      </c>
      <c r="C9987" s="11" t="s">
        <v>29</v>
      </c>
      <c r="D9987" s="11" t="s">
        <v>31350</v>
      </c>
      <c r="E9987" s="11"/>
      <c r="F9987" s="11" t="s">
        <v>31351</v>
      </c>
      <c r="G9987" s="11"/>
      <c r="H9987" s="11"/>
      <c r="I9987" s="16" t="s">
        <v>11</v>
      </c>
      <c r="J9987" s="14">
        <v>0.91</v>
      </c>
    </row>
    <row r="9988" spans="1:10" ht="15" customHeight="1" x14ac:dyDescent="0.25">
      <c r="A9988" s="11">
        <v>9987</v>
      </c>
      <c r="B9988" s="12" t="s">
        <v>31352</v>
      </c>
      <c r="C9988" s="11" t="s">
        <v>48</v>
      </c>
      <c r="D9988" s="11" t="s">
        <v>31353</v>
      </c>
      <c r="E9988" s="11"/>
      <c r="F9988" s="11" t="s">
        <v>31354</v>
      </c>
      <c r="G9988" s="11"/>
      <c r="H9988" s="11"/>
      <c r="I9988" s="16" t="s">
        <v>11</v>
      </c>
      <c r="J9988" s="14">
        <v>1.31</v>
      </c>
    </row>
    <row r="9989" spans="1:10" ht="15" customHeight="1" x14ac:dyDescent="0.25">
      <c r="A9989" s="11">
        <v>9988</v>
      </c>
      <c r="B9989" s="12" t="s">
        <v>31355</v>
      </c>
      <c r="C9989" s="11" t="s">
        <v>29</v>
      </c>
      <c r="D9989" s="11" t="s">
        <v>31356</v>
      </c>
      <c r="E9989" s="11"/>
      <c r="F9989" s="11"/>
      <c r="G9989" s="11"/>
      <c r="H9989" s="11"/>
      <c r="I9989" s="16" t="s">
        <v>11</v>
      </c>
      <c r="J9989" s="14">
        <v>1.21</v>
      </c>
    </row>
    <row r="9990" spans="1:10" ht="15" customHeight="1" x14ac:dyDescent="0.25">
      <c r="A9990" s="11">
        <v>9989</v>
      </c>
      <c r="B9990" s="12" t="s">
        <v>31357</v>
      </c>
      <c r="C9990" s="11" t="s">
        <v>29</v>
      </c>
      <c r="D9990" s="11" t="s">
        <v>31345</v>
      </c>
      <c r="E9990" s="11"/>
      <c r="F9990" s="11" t="s">
        <v>31358</v>
      </c>
      <c r="G9990" s="11"/>
      <c r="H9990" s="11" t="s">
        <v>31359</v>
      </c>
      <c r="I9990" s="16" t="s">
        <v>11</v>
      </c>
      <c r="J9990" s="14">
        <v>1.51</v>
      </c>
    </row>
    <row r="9991" spans="1:10" ht="35.1" customHeight="1" x14ac:dyDescent="0.25">
      <c r="A9991" s="11">
        <v>9990</v>
      </c>
      <c r="B9991" s="12" t="s">
        <v>31360</v>
      </c>
      <c r="C9991" s="11" t="s">
        <v>48</v>
      </c>
      <c r="D9991" s="11" t="s">
        <v>31361</v>
      </c>
      <c r="E9991" s="11" t="s">
        <v>31362</v>
      </c>
      <c r="F9991" s="11" t="s">
        <v>31363</v>
      </c>
      <c r="G9991" s="11"/>
      <c r="H9991" s="11"/>
      <c r="I9991" s="16" t="s">
        <v>11</v>
      </c>
      <c r="J9991" s="14">
        <v>0.74</v>
      </c>
    </row>
    <row r="9992" spans="1:10" ht="15" customHeight="1" x14ac:dyDescent="0.25">
      <c r="A9992" s="11">
        <v>9991</v>
      </c>
      <c r="B9992" s="12" t="s">
        <v>31364</v>
      </c>
      <c r="C9992" s="11" t="s">
        <v>48</v>
      </c>
      <c r="D9992" s="11" t="s">
        <v>31365</v>
      </c>
      <c r="E9992" s="11"/>
      <c r="F9992" s="11" t="s">
        <v>31366</v>
      </c>
      <c r="G9992" s="11"/>
      <c r="H9992" s="11"/>
      <c r="I9992" s="16" t="s">
        <v>11</v>
      </c>
      <c r="J9992" s="14">
        <v>0.74</v>
      </c>
    </row>
    <row r="9993" spans="1:10" ht="23.85" customHeight="1" x14ac:dyDescent="0.25">
      <c r="A9993" s="11">
        <v>9992</v>
      </c>
      <c r="B9993" s="12" t="s">
        <v>31367</v>
      </c>
      <c r="C9993" s="11" t="s">
        <v>29</v>
      </c>
      <c r="D9993" s="11" t="s">
        <v>31368</v>
      </c>
      <c r="E9993" s="11"/>
      <c r="F9993" s="11"/>
      <c r="G9993" s="11"/>
      <c r="H9993" s="11"/>
      <c r="I9993" s="16" t="s">
        <v>11</v>
      </c>
      <c r="J9993" s="14">
        <v>0.98</v>
      </c>
    </row>
    <row r="9994" spans="1:10" ht="15" customHeight="1" x14ac:dyDescent="0.25">
      <c r="A9994" s="11">
        <v>9993</v>
      </c>
      <c r="B9994" s="12" t="s">
        <v>31369</v>
      </c>
      <c r="C9994" s="11" t="s">
        <v>29</v>
      </c>
      <c r="D9994" s="11" t="s">
        <v>31370</v>
      </c>
      <c r="E9994" s="11"/>
      <c r="F9994" s="11"/>
      <c r="G9994" s="11"/>
      <c r="H9994" s="11"/>
      <c r="I9994" s="16" t="s">
        <v>11</v>
      </c>
      <c r="J9994" s="14">
        <v>1.57</v>
      </c>
    </row>
    <row r="9995" spans="1:10" ht="23.85" customHeight="1" x14ac:dyDescent="0.25">
      <c r="A9995" s="11">
        <v>9994</v>
      </c>
      <c r="B9995" s="12" t="s">
        <v>31371</v>
      </c>
      <c r="C9995" s="11" t="s">
        <v>48</v>
      </c>
      <c r="D9995" s="11" t="s">
        <v>31372</v>
      </c>
      <c r="E9995" s="11"/>
      <c r="F9995" s="11" t="s">
        <v>1106</v>
      </c>
      <c r="G9995" s="11"/>
      <c r="H9995" s="11"/>
      <c r="I9995" s="16" t="s">
        <v>11</v>
      </c>
      <c r="J9995" s="14">
        <v>1.21</v>
      </c>
    </row>
    <row r="9996" spans="1:10" ht="35.1" customHeight="1" x14ac:dyDescent="0.25">
      <c r="A9996" s="11">
        <v>9995</v>
      </c>
      <c r="B9996" s="12" t="s">
        <v>31373</v>
      </c>
      <c r="C9996" s="11" t="s">
        <v>29</v>
      </c>
      <c r="D9996" s="11" t="s">
        <v>31374</v>
      </c>
      <c r="E9996" s="11"/>
      <c r="F9996" s="11"/>
      <c r="G9996" s="11"/>
      <c r="H9996" s="11"/>
      <c r="I9996" s="16" t="s">
        <v>11</v>
      </c>
      <c r="J9996" s="14">
        <v>1.77</v>
      </c>
    </row>
    <row r="9997" spans="1:10" ht="35.1" customHeight="1" x14ac:dyDescent="0.25">
      <c r="A9997" s="11">
        <v>9996</v>
      </c>
      <c r="B9997" s="12" t="s">
        <v>31375</v>
      </c>
      <c r="C9997" s="11" t="s">
        <v>36</v>
      </c>
      <c r="D9997" s="11" t="s">
        <v>31376</v>
      </c>
      <c r="E9997" s="11" t="s">
        <v>31377</v>
      </c>
      <c r="F9997" s="11"/>
      <c r="G9997" s="11"/>
      <c r="H9997" s="11"/>
      <c r="I9997" s="16" t="s">
        <v>11</v>
      </c>
      <c r="J9997" s="14">
        <v>0.83</v>
      </c>
    </row>
    <row r="9998" spans="1:10" ht="35.1" customHeight="1" x14ac:dyDescent="0.25">
      <c r="A9998" s="11">
        <v>9997</v>
      </c>
      <c r="B9998" s="12" t="s">
        <v>31378</v>
      </c>
      <c r="C9998" s="11" t="s">
        <v>29</v>
      </c>
      <c r="D9998" s="11" t="s">
        <v>31379</v>
      </c>
      <c r="E9998" s="11"/>
      <c r="F9998" s="11" t="s">
        <v>31380</v>
      </c>
      <c r="G9998" s="11"/>
      <c r="H9998" s="11"/>
      <c r="I9998" s="16" t="s">
        <v>11</v>
      </c>
      <c r="J9998" s="14">
        <v>0.91</v>
      </c>
    </row>
    <row r="9999" spans="1:10" ht="35.1" customHeight="1" x14ac:dyDescent="0.25">
      <c r="A9999" s="11">
        <v>9998</v>
      </c>
      <c r="B9999" s="12" t="s">
        <v>31381</v>
      </c>
      <c r="C9999" s="11" t="s">
        <v>26</v>
      </c>
      <c r="D9999" s="11" t="s">
        <v>31382</v>
      </c>
      <c r="E9999" s="11"/>
      <c r="F9999" s="11" t="s">
        <v>31383</v>
      </c>
      <c r="G9999" s="11"/>
      <c r="H9999" s="11"/>
      <c r="I9999" s="16" t="s">
        <v>11</v>
      </c>
      <c r="J9999" s="14">
        <v>1.28</v>
      </c>
    </row>
    <row r="10000" spans="1:10" ht="23.85" customHeight="1" x14ac:dyDescent="0.25">
      <c r="A10000" s="11">
        <v>9999</v>
      </c>
      <c r="B10000" s="12" t="s">
        <v>31384</v>
      </c>
      <c r="C10000" s="11" t="s">
        <v>36</v>
      </c>
      <c r="D10000" s="11" t="s">
        <v>31385</v>
      </c>
      <c r="E10000" s="11" t="s">
        <v>31386</v>
      </c>
      <c r="F10000" s="11"/>
      <c r="G10000" s="11"/>
      <c r="H10000" s="11"/>
      <c r="I10000" s="16" t="s">
        <v>11</v>
      </c>
      <c r="J10000" s="14">
        <v>0.91</v>
      </c>
    </row>
    <row r="10001" spans="1:10" ht="15" customHeight="1" x14ac:dyDescent="0.25">
      <c r="A10001" s="11">
        <v>10000</v>
      </c>
      <c r="B10001" s="12" t="s">
        <v>31387</v>
      </c>
      <c r="C10001" s="11" t="s">
        <v>29</v>
      </c>
      <c r="D10001" s="11" t="s">
        <v>31388</v>
      </c>
      <c r="E10001" s="11"/>
      <c r="F10001" s="11"/>
      <c r="G10001" s="11"/>
      <c r="H10001" s="11"/>
      <c r="I10001" s="16" t="s">
        <v>11</v>
      </c>
      <c r="J10001" s="14">
        <v>1.72</v>
      </c>
    </row>
    <row r="10002" spans="1:10" ht="57.4" customHeight="1" x14ac:dyDescent="0.25">
      <c r="A10002" s="11">
        <v>10001</v>
      </c>
      <c r="B10002" s="12" t="s">
        <v>31389</v>
      </c>
      <c r="C10002" s="11" t="s">
        <v>29</v>
      </c>
      <c r="D10002" s="11" t="s">
        <v>31390</v>
      </c>
      <c r="E10002" s="11"/>
      <c r="F10002" s="11"/>
      <c r="G10002" s="11"/>
      <c r="H10002" s="11"/>
      <c r="I10002" s="16" t="s">
        <v>11</v>
      </c>
      <c r="J10002" s="14">
        <v>1.69</v>
      </c>
    </row>
    <row r="10003" spans="1:10" ht="15" customHeight="1" x14ac:dyDescent="0.25">
      <c r="A10003" s="11">
        <v>10002</v>
      </c>
      <c r="B10003" s="12" t="s">
        <v>31391</v>
      </c>
      <c r="C10003" s="11" t="s">
        <v>48</v>
      </c>
      <c r="D10003" s="11" t="s">
        <v>31392</v>
      </c>
      <c r="E10003" s="11"/>
      <c r="F10003" s="11" t="s">
        <v>9628</v>
      </c>
      <c r="G10003" s="11"/>
      <c r="H10003" s="11"/>
      <c r="I10003" s="16" t="s">
        <v>11</v>
      </c>
      <c r="J10003" s="14">
        <v>0.91</v>
      </c>
    </row>
    <row r="10004" spans="1:10" ht="35.1" customHeight="1" x14ac:dyDescent="0.25">
      <c r="A10004" s="11">
        <v>10003</v>
      </c>
      <c r="B10004" s="12" t="s">
        <v>31393</v>
      </c>
      <c r="C10004" s="11" t="s">
        <v>48</v>
      </c>
      <c r="D10004" s="11" t="s">
        <v>7737</v>
      </c>
      <c r="E10004" s="11"/>
      <c r="F10004" s="11" t="s">
        <v>31394</v>
      </c>
      <c r="G10004" s="11"/>
      <c r="H10004" s="11"/>
      <c r="I10004" s="16" t="s">
        <v>11</v>
      </c>
      <c r="J10004" s="14">
        <v>1.58</v>
      </c>
    </row>
    <row r="10005" spans="1:10" ht="23.85" customHeight="1" x14ac:dyDescent="0.25">
      <c r="A10005" s="11">
        <v>10004</v>
      </c>
      <c r="B10005" s="12" t="s">
        <v>31395</v>
      </c>
      <c r="C10005" s="11" t="s">
        <v>36</v>
      </c>
      <c r="D10005" s="11" t="s">
        <v>31396</v>
      </c>
      <c r="E10005" s="11" t="s">
        <v>31397</v>
      </c>
      <c r="F10005" s="11"/>
      <c r="G10005" s="11"/>
      <c r="H10005" s="11"/>
      <c r="I10005" s="16" t="s">
        <v>11</v>
      </c>
      <c r="J10005" s="14">
        <v>0.98</v>
      </c>
    </row>
    <row r="10006" spans="1:10" ht="35.1" customHeight="1" x14ac:dyDescent="0.25">
      <c r="A10006" s="11">
        <v>10005</v>
      </c>
      <c r="B10006" s="12" t="s">
        <v>31398</v>
      </c>
      <c r="C10006" s="11" t="s">
        <v>26</v>
      </c>
      <c r="D10006" s="11" t="s">
        <v>31399</v>
      </c>
      <c r="E10006" s="11"/>
      <c r="F10006" s="11"/>
      <c r="G10006" s="11"/>
      <c r="H10006" s="11"/>
      <c r="I10006" s="16" t="s">
        <v>11</v>
      </c>
      <c r="J10006" s="14">
        <v>0.61</v>
      </c>
    </row>
    <row r="10007" spans="1:10" ht="35.1" customHeight="1" x14ac:dyDescent="0.25">
      <c r="A10007" s="11">
        <v>10006</v>
      </c>
      <c r="B10007" s="12" t="s">
        <v>31400</v>
      </c>
      <c r="C10007" s="11" t="s">
        <v>29</v>
      </c>
      <c r="D10007" s="11" t="s">
        <v>31401</v>
      </c>
      <c r="E10007" s="11"/>
      <c r="F10007" s="11" t="s">
        <v>31402</v>
      </c>
      <c r="G10007" s="11"/>
      <c r="H10007" s="11"/>
      <c r="I10007" s="16" t="s">
        <v>11</v>
      </c>
      <c r="J10007" s="14">
        <v>1.25</v>
      </c>
    </row>
    <row r="10008" spans="1:10" ht="15" customHeight="1" x14ac:dyDescent="0.25">
      <c r="A10008" s="11">
        <v>10007</v>
      </c>
      <c r="B10008" s="12" t="s">
        <v>31403</v>
      </c>
      <c r="C10008" s="11" t="s">
        <v>29</v>
      </c>
      <c r="D10008" s="11" t="s">
        <v>31404</v>
      </c>
      <c r="E10008" s="11"/>
      <c r="F10008" s="11" t="s">
        <v>31405</v>
      </c>
      <c r="G10008" s="11"/>
      <c r="H10008" s="11" t="s">
        <v>31406</v>
      </c>
      <c r="I10008" s="16" t="s">
        <v>11</v>
      </c>
      <c r="J10008" s="14">
        <v>1.6</v>
      </c>
    </row>
    <row r="10009" spans="1:10" ht="23.85" customHeight="1" x14ac:dyDescent="0.25">
      <c r="A10009" s="11">
        <v>10008</v>
      </c>
      <c r="B10009" s="12" t="s">
        <v>31407</v>
      </c>
      <c r="C10009" s="11" t="s">
        <v>48</v>
      </c>
      <c r="D10009" s="11" t="s">
        <v>2845</v>
      </c>
      <c r="E10009" s="11"/>
      <c r="F10009" s="11" t="s">
        <v>31408</v>
      </c>
      <c r="G10009" s="11"/>
      <c r="H10009" s="11"/>
      <c r="I10009" s="16" t="s">
        <v>11</v>
      </c>
      <c r="J10009" s="14">
        <v>1.36</v>
      </c>
    </row>
    <row r="10010" spans="1:10" ht="15" customHeight="1" x14ac:dyDescent="0.25">
      <c r="A10010" s="11">
        <v>10009</v>
      </c>
      <c r="B10010" s="12" t="s">
        <v>31409</v>
      </c>
      <c r="C10010" s="11" t="s">
        <v>29</v>
      </c>
      <c r="D10010" s="11" t="s">
        <v>31410</v>
      </c>
      <c r="E10010" s="11"/>
      <c r="F10010" s="11" t="s">
        <v>31411</v>
      </c>
      <c r="G10010" s="11"/>
      <c r="H10010" s="11" t="s">
        <v>31412</v>
      </c>
      <c r="I10010" s="16" t="s">
        <v>11</v>
      </c>
      <c r="J10010" s="14">
        <v>0.91</v>
      </c>
    </row>
    <row r="10011" spans="1:10" ht="15" customHeight="1" x14ac:dyDescent="0.25">
      <c r="A10011" s="11">
        <v>10010</v>
      </c>
      <c r="B10011" s="12" t="s">
        <v>31413</v>
      </c>
      <c r="C10011" s="11" t="s">
        <v>29</v>
      </c>
      <c r="D10011" s="11" t="s">
        <v>31414</v>
      </c>
      <c r="E10011" s="11" t="s">
        <v>31415</v>
      </c>
      <c r="F10011" s="11" t="s">
        <v>31416</v>
      </c>
      <c r="G10011" s="11"/>
      <c r="H10011" s="11"/>
      <c r="I10011" s="16" t="s">
        <v>11</v>
      </c>
      <c r="J10011" s="14">
        <v>0.61</v>
      </c>
    </row>
    <row r="10012" spans="1:10" ht="15" customHeight="1" x14ac:dyDescent="0.25">
      <c r="A10012" s="11">
        <v>10011</v>
      </c>
      <c r="B10012" s="12" t="s">
        <v>31417</v>
      </c>
      <c r="C10012" s="11" t="s">
        <v>29</v>
      </c>
      <c r="D10012" s="11" t="s">
        <v>31418</v>
      </c>
      <c r="E10012" s="11" t="s">
        <v>31419</v>
      </c>
      <c r="F10012" s="11" t="s">
        <v>31420</v>
      </c>
      <c r="G10012" s="11"/>
      <c r="H10012" s="11" t="s">
        <v>31421</v>
      </c>
      <c r="I10012" s="16" t="s">
        <v>11</v>
      </c>
      <c r="J10012" s="14">
        <v>1.48</v>
      </c>
    </row>
    <row r="10013" spans="1:10" ht="23.85" customHeight="1" x14ac:dyDescent="0.25">
      <c r="A10013" s="11">
        <v>10012</v>
      </c>
      <c r="B10013" s="12" t="s">
        <v>31422</v>
      </c>
      <c r="C10013" s="11" t="s">
        <v>29</v>
      </c>
      <c r="D10013" s="11" t="s">
        <v>31423</v>
      </c>
      <c r="E10013" s="11"/>
      <c r="F10013" s="11" t="s">
        <v>31424</v>
      </c>
      <c r="G10013" s="11"/>
      <c r="H10013" s="11"/>
      <c r="I10013" s="16" t="s">
        <v>11</v>
      </c>
      <c r="J10013" s="14">
        <v>1.0900000000000001</v>
      </c>
    </row>
    <row r="10014" spans="1:10" ht="15" customHeight="1" x14ac:dyDescent="0.25">
      <c r="A10014" s="11">
        <v>10013</v>
      </c>
      <c r="B10014" s="12" t="s">
        <v>31425</v>
      </c>
      <c r="C10014" s="11" t="s">
        <v>48</v>
      </c>
      <c r="D10014" s="11" t="s">
        <v>28335</v>
      </c>
      <c r="E10014" s="11"/>
      <c r="F10014" s="11" t="s">
        <v>31426</v>
      </c>
      <c r="G10014" s="11"/>
      <c r="H10014" s="11"/>
      <c r="I10014" s="16" t="s">
        <v>11</v>
      </c>
      <c r="J10014" s="14">
        <v>0.61</v>
      </c>
    </row>
    <row r="10015" spans="1:10" ht="15" customHeight="1" x14ac:dyDescent="0.25">
      <c r="A10015" s="11">
        <v>10014</v>
      </c>
      <c r="B10015" s="12" t="s">
        <v>31427</v>
      </c>
      <c r="C10015" s="11" t="s">
        <v>36</v>
      </c>
      <c r="D10015" s="11" t="s">
        <v>31428</v>
      </c>
      <c r="E10015" s="11" t="s">
        <v>31429</v>
      </c>
      <c r="F10015" s="11" t="s">
        <v>31430</v>
      </c>
      <c r="G10015" s="11"/>
      <c r="H10015" s="11"/>
      <c r="I10015" s="16" t="s">
        <v>11</v>
      </c>
      <c r="J10015" s="14">
        <v>0.98</v>
      </c>
    </row>
    <row r="10016" spans="1:10" ht="15" customHeight="1" x14ac:dyDescent="0.25">
      <c r="A10016" s="11">
        <v>10015</v>
      </c>
      <c r="B10016" s="12" t="s">
        <v>31431</v>
      </c>
      <c r="C10016" s="11" t="s">
        <v>29</v>
      </c>
      <c r="D10016" s="11" t="s">
        <v>31432</v>
      </c>
      <c r="E10016" s="11"/>
      <c r="F10016" s="11"/>
      <c r="G10016" s="11"/>
      <c r="H10016" s="11"/>
      <c r="I10016" s="16" t="s">
        <v>11</v>
      </c>
      <c r="J10016" s="14">
        <v>1.63</v>
      </c>
    </row>
    <row r="10017" spans="1:10" ht="23.85" customHeight="1" x14ac:dyDescent="0.25">
      <c r="A10017" s="11">
        <v>10016</v>
      </c>
      <c r="B10017" s="12" t="s">
        <v>31433</v>
      </c>
      <c r="C10017" s="11" t="s">
        <v>29</v>
      </c>
      <c r="D10017" s="11" t="s">
        <v>31434</v>
      </c>
      <c r="E10017" s="11"/>
      <c r="F10017" s="11"/>
      <c r="G10017" s="11"/>
      <c r="H10017" s="11"/>
      <c r="I10017" s="16" t="s">
        <v>11</v>
      </c>
      <c r="J10017" s="14">
        <v>0.83</v>
      </c>
    </row>
    <row r="10018" spans="1:10" ht="15" customHeight="1" x14ac:dyDescent="0.25">
      <c r="A10018" s="11">
        <v>10017</v>
      </c>
      <c r="B10018" s="12" t="s">
        <v>31435</v>
      </c>
      <c r="C10018" s="11" t="s">
        <v>29</v>
      </c>
      <c r="D10018" s="11" t="s">
        <v>31436</v>
      </c>
      <c r="E10018" s="11"/>
      <c r="F10018" s="11" t="s">
        <v>31437</v>
      </c>
      <c r="G10018" s="11"/>
      <c r="H10018" s="11"/>
      <c r="I10018" s="16" t="s">
        <v>11</v>
      </c>
      <c r="J10018" s="14">
        <v>0.61</v>
      </c>
    </row>
    <row r="10019" spans="1:10" ht="23.85" customHeight="1" x14ac:dyDescent="0.25">
      <c r="A10019" s="11">
        <v>10018</v>
      </c>
      <c r="B10019" s="12" t="s">
        <v>31438</v>
      </c>
      <c r="C10019" s="11" t="s">
        <v>29</v>
      </c>
      <c r="D10019" s="11" t="s">
        <v>31439</v>
      </c>
      <c r="E10019" s="11"/>
      <c r="F10019" s="11"/>
      <c r="G10019" s="11"/>
      <c r="H10019" s="11"/>
      <c r="I10019" s="16" t="s">
        <v>11</v>
      </c>
      <c r="J10019" s="14">
        <v>0.91</v>
      </c>
    </row>
    <row r="10020" spans="1:10" ht="15" customHeight="1" x14ac:dyDescent="0.25">
      <c r="A10020" s="11">
        <v>10019</v>
      </c>
      <c r="B10020" s="12" t="s">
        <v>31440</v>
      </c>
      <c r="C10020" s="11" t="s">
        <v>29</v>
      </c>
      <c r="D10020" s="11" t="s">
        <v>31441</v>
      </c>
      <c r="E10020" s="11" t="s">
        <v>31442</v>
      </c>
      <c r="F10020" s="11" t="s">
        <v>31443</v>
      </c>
      <c r="G10020" s="11"/>
      <c r="H10020" s="11"/>
      <c r="I10020" s="16" t="s">
        <v>11</v>
      </c>
      <c r="J10020" s="14">
        <v>1.21</v>
      </c>
    </row>
    <row r="10021" spans="1:10" ht="35.1" customHeight="1" x14ac:dyDescent="0.25">
      <c r="A10021" s="11">
        <v>10020</v>
      </c>
      <c r="B10021" s="12" t="s">
        <v>31444</v>
      </c>
      <c r="C10021" s="11" t="s">
        <v>29</v>
      </c>
      <c r="D10021" s="11" t="s">
        <v>31445</v>
      </c>
      <c r="E10021" s="11"/>
      <c r="F10021" s="11" t="s">
        <v>31446</v>
      </c>
      <c r="G10021" s="11"/>
      <c r="H10021" s="11"/>
      <c r="I10021" s="16" t="s">
        <v>11</v>
      </c>
      <c r="J10021" s="14">
        <v>0.98</v>
      </c>
    </row>
    <row r="10022" spans="1:10" ht="23.85" customHeight="1" x14ac:dyDescent="0.25">
      <c r="A10022" s="11">
        <v>10021</v>
      </c>
      <c r="B10022" s="12" t="s">
        <v>31447</v>
      </c>
      <c r="C10022" s="11" t="s">
        <v>26</v>
      </c>
      <c r="D10022" s="11" t="s">
        <v>31448</v>
      </c>
      <c r="E10022" s="11"/>
      <c r="F10022" s="11"/>
      <c r="G10022" s="11"/>
      <c r="H10022" s="11"/>
      <c r="I10022" s="16" t="s">
        <v>11</v>
      </c>
      <c r="J10022" s="14">
        <v>0.61</v>
      </c>
    </row>
    <row r="10023" spans="1:10" ht="23.85" customHeight="1" x14ac:dyDescent="0.25">
      <c r="A10023" s="11">
        <v>10022</v>
      </c>
      <c r="B10023" s="12" t="s">
        <v>31449</v>
      </c>
      <c r="C10023" s="11" t="s">
        <v>29</v>
      </c>
      <c r="D10023" s="11" t="s">
        <v>31450</v>
      </c>
      <c r="E10023" s="11"/>
      <c r="F10023" s="11"/>
      <c r="G10023" s="11"/>
      <c r="H10023" s="11"/>
      <c r="I10023" s="16" t="s">
        <v>11</v>
      </c>
      <c r="J10023" s="14">
        <v>0.61</v>
      </c>
    </row>
    <row r="10024" spans="1:10" ht="15" customHeight="1" x14ac:dyDescent="0.25">
      <c r="A10024" s="11">
        <v>10023</v>
      </c>
      <c r="B10024" s="12" t="s">
        <v>31451</v>
      </c>
      <c r="C10024" s="11" t="s">
        <v>29</v>
      </c>
      <c r="D10024" s="11" t="s">
        <v>31452</v>
      </c>
      <c r="E10024" s="11" t="s">
        <v>31453</v>
      </c>
      <c r="F10024" s="11"/>
      <c r="G10024" s="11"/>
      <c r="H10024" s="11"/>
      <c r="I10024" s="16" t="s">
        <v>11</v>
      </c>
      <c r="J10024" s="14">
        <v>0.83</v>
      </c>
    </row>
    <row r="10025" spans="1:10" ht="35.1" customHeight="1" x14ac:dyDescent="0.25">
      <c r="A10025" s="11">
        <v>10024</v>
      </c>
      <c r="B10025" s="12" t="s">
        <v>31454</v>
      </c>
      <c r="C10025" s="11" t="s">
        <v>29</v>
      </c>
      <c r="D10025" s="11" t="s">
        <v>31455</v>
      </c>
      <c r="E10025" s="11"/>
      <c r="F10025" s="11"/>
      <c r="G10025" s="11"/>
      <c r="H10025" s="11"/>
      <c r="I10025" s="16" t="s">
        <v>11</v>
      </c>
      <c r="J10025" s="14">
        <v>1.1299999999999999</v>
      </c>
    </row>
    <row r="10026" spans="1:10" ht="23.85" customHeight="1" x14ac:dyDescent="0.25">
      <c r="A10026" s="11">
        <v>10025</v>
      </c>
      <c r="B10026" s="12" t="s">
        <v>31456</v>
      </c>
      <c r="C10026" s="11" t="s">
        <v>29</v>
      </c>
      <c r="D10026" s="11" t="s">
        <v>31457</v>
      </c>
      <c r="E10026" s="11"/>
      <c r="F10026" s="11"/>
      <c r="G10026" s="11"/>
      <c r="H10026" s="11"/>
      <c r="I10026" s="16" t="s">
        <v>11</v>
      </c>
      <c r="J10026" s="14">
        <v>0.74</v>
      </c>
    </row>
    <row r="10027" spans="1:10" ht="15" customHeight="1" x14ac:dyDescent="0.25">
      <c r="A10027" s="11">
        <v>10026</v>
      </c>
      <c r="B10027" s="12" t="s">
        <v>31458</v>
      </c>
      <c r="C10027" s="11" t="s">
        <v>29</v>
      </c>
      <c r="D10027" s="11" t="s">
        <v>31459</v>
      </c>
      <c r="E10027" s="11" t="s">
        <v>31460</v>
      </c>
      <c r="F10027" s="11" t="s">
        <v>31461</v>
      </c>
      <c r="G10027" s="11"/>
      <c r="H10027" s="11"/>
      <c r="I10027" s="16" t="s">
        <v>11</v>
      </c>
      <c r="J10027" s="14">
        <v>0.83</v>
      </c>
    </row>
    <row r="10028" spans="1:10" ht="23.85" customHeight="1" x14ac:dyDescent="0.25">
      <c r="A10028" s="11">
        <v>10027</v>
      </c>
      <c r="B10028" s="12" t="s">
        <v>31462</v>
      </c>
      <c r="C10028" s="11" t="s">
        <v>29</v>
      </c>
      <c r="D10028" s="11" t="s">
        <v>31463</v>
      </c>
      <c r="E10028" s="11"/>
      <c r="F10028" s="11"/>
      <c r="G10028" s="11"/>
      <c r="H10028" s="11" t="s">
        <v>31464</v>
      </c>
      <c r="I10028" s="16" t="s">
        <v>11</v>
      </c>
      <c r="J10028" s="14">
        <v>1.04</v>
      </c>
    </row>
    <row r="10029" spans="1:10" ht="23.85" customHeight="1" x14ac:dyDescent="0.25">
      <c r="A10029" s="11">
        <v>10028</v>
      </c>
      <c r="B10029" s="12" t="s">
        <v>31465</v>
      </c>
      <c r="C10029" s="11" t="s">
        <v>29</v>
      </c>
      <c r="D10029" s="11" t="s">
        <v>31466</v>
      </c>
      <c r="E10029" s="11"/>
      <c r="F10029" s="11" t="s">
        <v>31467</v>
      </c>
      <c r="G10029" s="11"/>
      <c r="H10029" s="11"/>
      <c r="I10029" s="16" t="s">
        <v>11</v>
      </c>
      <c r="J10029" s="14">
        <v>1.7</v>
      </c>
    </row>
    <row r="10030" spans="1:10" ht="23.85" customHeight="1" x14ac:dyDescent="0.25">
      <c r="A10030" s="11">
        <v>10029</v>
      </c>
      <c r="B10030" s="12" t="s">
        <v>31468</v>
      </c>
      <c r="C10030" s="11" t="s">
        <v>29</v>
      </c>
      <c r="D10030" s="11" t="s">
        <v>31469</v>
      </c>
      <c r="E10030" s="11"/>
      <c r="F10030" s="11"/>
      <c r="G10030" s="11"/>
      <c r="H10030" s="11" t="s">
        <v>31470</v>
      </c>
      <c r="I10030" s="16" t="s">
        <v>11</v>
      </c>
      <c r="J10030" s="14">
        <v>1.6</v>
      </c>
    </row>
    <row r="10031" spans="1:10" ht="23.85" customHeight="1" x14ac:dyDescent="0.25">
      <c r="A10031" s="11">
        <v>10030</v>
      </c>
      <c r="B10031" s="12" t="s">
        <v>31471</v>
      </c>
      <c r="C10031" s="11" t="s">
        <v>48</v>
      </c>
      <c r="D10031" s="11" t="s">
        <v>31472</v>
      </c>
      <c r="E10031" s="11"/>
      <c r="F10031" s="11" t="s">
        <v>31473</v>
      </c>
      <c r="G10031" s="11"/>
      <c r="H10031" s="11"/>
      <c r="I10031" s="16" t="s">
        <v>11</v>
      </c>
      <c r="J10031" s="14">
        <v>1.04</v>
      </c>
    </row>
    <row r="10032" spans="1:10" ht="46.35" customHeight="1" x14ac:dyDescent="0.25">
      <c r="A10032" s="11">
        <v>10031</v>
      </c>
      <c r="B10032" s="12" t="s">
        <v>31474</v>
      </c>
      <c r="C10032" s="11" t="s">
        <v>29</v>
      </c>
      <c r="D10032" s="11" t="s">
        <v>31475</v>
      </c>
      <c r="E10032" s="11"/>
      <c r="F10032" s="11" t="s">
        <v>31476</v>
      </c>
      <c r="G10032" s="11"/>
      <c r="H10032" s="11"/>
      <c r="I10032" s="16" t="s">
        <v>11</v>
      </c>
      <c r="J10032" s="14">
        <v>1.04</v>
      </c>
    </row>
    <row r="10033" spans="1:10" ht="15" customHeight="1" x14ac:dyDescent="0.25">
      <c r="A10033" s="11">
        <v>10032</v>
      </c>
      <c r="B10033" s="12" t="s">
        <v>31477</v>
      </c>
      <c r="C10033" s="11" t="s">
        <v>29</v>
      </c>
      <c r="D10033" s="11" t="s">
        <v>31478</v>
      </c>
      <c r="E10033" s="11"/>
      <c r="F10033" s="11"/>
      <c r="G10033" s="11"/>
      <c r="H10033" s="11"/>
      <c r="I10033" s="16" t="s">
        <v>11</v>
      </c>
      <c r="J10033" s="14">
        <v>1.04</v>
      </c>
    </row>
    <row r="10034" spans="1:10" ht="15" customHeight="1" x14ac:dyDescent="0.25">
      <c r="A10034" s="11">
        <v>10033</v>
      </c>
      <c r="B10034" s="12" t="s">
        <v>31479</v>
      </c>
      <c r="C10034" s="11" t="s">
        <v>29</v>
      </c>
      <c r="D10034" s="11" t="s">
        <v>31480</v>
      </c>
      <c r="E10034" s="11" t="s">
        <v>31481</v>
      </c>
      <c r="F10034" s="11"/>
      <c r="G10034" s="11"/>
      <c r="H10034" s="11"/>
      <c r="I10034" s="16" t="s">
        <v>11</v>
      </c>
      <c r="J10034" s="14">
        <v>1.18</v>
      </c>
    </row>
    <row r="10035" spans="1:10" ht="15" customHeight="1" x14ac:dyDescent="0.25">
      <c r="A10035" s="11">
        <v>10034</v>
      </c>
      <c r="B10035" s="12" t="s">
        <v>31482</v>
      </c>
      <c r="C10035" s="11" t="s">
        <v>29</v>
      </c>
      <c r="D10035" s="11" t="s">
        <v>31483</v>
      </c>
      <c r="E10035" s="11"/>
      <c r="F10035" s="11"/>
      <c r="G10035" s="11"/>
      <c r="H10035" s="11"/>
      <c r="I10035" s="16" t="s">
        <v>11</v>
      </c>
      <c r="J10035" s="14">
        <v>1.25</v>
      </c>
    </row>
    <row r="10036" spans="1:10" ht="15" customHeight="1" x14ac:dyDescent="0.25">
      <c r="A10036" s="11">
        <v>10035</v>
      </c>
      <c r="B10036" s="12" t="s">
        <v>31484</v>
      </c>
      <c r="C10036" s="11" t="s">
        <v>29</v>
      </c>
      <c r="D10036" s="11" t="s">
        <v>31485</v>
      </c>
      <c r="E10036" s="11" t="s">
        <v>31486</v>
      </c>
      <c r="F10036" s="11"/>
      <c r="G10036" s="11"/>
      <c r="H10036" s="11"/>
      <c r="I10036" s="16" t="s">
        <v>11</v>
      </c>
      <c r="J10036" s="14">
        <v>0.98</v>
      </c>
    </row>
    <row r="10037" spans="1:10" ht="15" customHeight="1" x14ac:dyDescent="0.25">
      <c r="A10037" s="11">
        <v>10036</v>
      </c>
      <c r="B10037" s="12" t="s">
        <v>31487</v>
      </c>
      <c r="C10037" s="11" t="s">
        <v>29</v>
      </c>
      <c r="D10037" s="11" t="s">
        <v>31488</v>
      </c>
      <c r="E10037" s="11"/>
      <c r="F10037" s="11"/>
      <c r="G10037" s="11"/>
      <c r="H10037" s="11"/>
      <c r="I10037" s="16" t="s">
        <v>11</v>
      </c>
      <c r="J10037" s="14">
        <v>1.46</v>
      </c>
    </row>
    <row r="10038" spans="1:10" ht="15" customHeight="1" x14ac:dyDescent="0.25">
      <c r="A10038" s="11">
        <v>10037</v>
      </c>
      <c r="B10038" s="12" t="s">
        <v>31489</v>
      </c>
      <c r="C10038" s="11" t="s">
        <v>29</v>
      </c>
      <c r="D10038" s="11" t="s">
        <v>31490</v>
      </c>
      <c r="E10038" s="11"/>
      <c r="F10038" s="11" t="s">
        <v>16509</v>
      </c>
      <c r="G10038" s="11"/>
      <c r="H10038" s="11"/>
      <c r="I10038" s="16" t="s">
        <v>11</v>
      </c>
      <c r="J10038" s="14">
        <v>0.91</v>
      </c>
    </row>
    <row r="10039" spans="1:10" ht="15" customHeight="1" x14ac:dyDescent="0.25">
      <c r="A10039" s="11">
        <v>10038</v>
      </c>
      <c r="B10039" s="12" t="s">
        <v>31491</v>
      </c>
      <c r="C10039" s="11" t="s">
        <v>29</v>
      </c>
      <c r="D10039" s="11" t="s">
        <v>31492</v>
      </c>
      <c r="E10039" s="11"/>
      <c r="F10039" s="11"/>
      <c r="G10039" s="11"/>
      <c r="H10039" s="11"/>
      <c r="I10039" s="16" t="s">
        <v>11</v>
      </c>
      <c r="J10039" s="14">
        <v>0.61</v>
      </c>
    </row>
    <row r="10040" spans="1:10" ht="23.85" customHeight="1" x14ac:dyDescent="0.25">
      <c r="A10040" s="11">
        <v>10039</v>
      </c>
      <c r="B10040" s="12" t="s">
        <v>31493</v>
      </c>
      <c r="C10040" s="11" t="s">
        <v>29</v>
      </c>
      <c r="D10040" s="11" t="s">
        <v>31494</v>
      </c>
      <c r="E10040" s="11"/>
      <c r="F10040" s="11"/>
      <c r="G10040" s="11"/>
      <c r="H10040" s="11" t="s">
        <v>31495</v>
      </c>
      <c r="I10040" s="16" t="s">
        <v>11</v>
      </c>
      <c r="J10040" s="14">
        <v>1.34</v>
      </c>
    </row>
    <row r="10041" spans="1:10" ht="23.85" customHeight="1" x14ac:dyDescent="0.25">
      <c r="A10041" s="11">
        <v>10040</v>
      </c>
      <c r="B10041" s="12" t="s">
        <v>31496</v>
      </c>
      <c r="C10041" s="11" t="s">
        <v>29</v>
      </c>
      <c r="D10041" s="11" t="s">
        <v>31497</v>
      </c>
      <c r="E10041" s="11"/>
      <c r="F10041" s="11"/>
      <c r="G10041" s="11"/>
      <c r="H10041" s="11"/>
      <c r="I10041" s="16" t="s">
        <v>11</v>
      </c>
      <c r="J10041" s="14">
        <v>1.61</v>
      </c>
    </row>
    <row r="10042" spans="1:10" ht="23.85" customHeight="1" x14ac:dyDescent="0.25">
      <c r="A10042" s="11">
        <v>10041</v>
      </c>
      <c r="B10042" s="12" t="s">
        <v>31498</v>
      </c>
      <c r="C10042" s="11" t="s">
        <v>36</v>
      </c>
      <c r="D10042" s="11" t="s">
        <v>31499</v>
      </c>
      <c r="E10042" s="11" t="s">
        <v>31500</v>
      </c>
      <c r="F10042" s="11"/>
      <c r="G10042" s="11"/>
      <c r="H10042" s="11"/>
      <c r="I10042" s="16" t="s">
        <v>11</v>
      </c>
      <c r="J10042" s="14">
        <v>0.61</v>
      </c>
    </row>
    <row r="10043" spans="1:10" ht="15" customHeight="1" x14ac:dyDescent="0.25">
      <c r="A10043" s="11">
        <v>10042</v>
      </c>
      <c r="B10043" s="12" t="s">
        <v>31501</v>
      </c>
      <c r="C10043" s="11" t="s">
        <v>29</v>
      </c>
      <c r="D10043" s="11" t="s">
        <v>31502</v>
      </c>
      <c r="E10043" s="11"/>
      <c r="F10043" s="11"/>
      <c r="G10043" s="11"/>
      <c r="H10043" s="11"/>
      <c r="I10043" s="16" t="s">
        <v>11</v>
      </c>
      <c r="J10043" s="14">
        <v>0.83</v>
      </c>
    </row>
    <row r="10044" spans="1:10" ht="15" customHeight="1" x14ac:dyDescent="0.25">
      <c r="A10044" s="11">
        <v>10043</v>
      </c>
      <c r="B10044" s="12" t="s">
        <v>31503</v>
      </c>
      <c r="C10044" s="11" t="s">
        <v>29</v>
      </c>
      <c r="D10044" s="11" t="s">
        <v>31504</v>
      </c>
      <c r="E10044" s="11"/>
      <c r="F10044" s="11"/>
      <c r="G10044" s="11"/>
      <c r="H10044" s="11"/>
      <c r="I10044" s="16" t="s">
        <v>11</v>
      </c>
      <c r="J10044" s="14">
        <v>0.83</v>
      </c>
    </row>
    <row r="10045" spans="1:10" ht="23.85" customHeight="1" x14ac:dyDescent="0.25">
      <c r="A10045" s="11">
        <v>10044</v>
      </c>
      <c r="B10045" s="12" t="s">
        <v>31505</v>
      </c>
      <c r="C10045" s="11" t="s">
        <v>29</v>
      </c>
      <c r="D10045" s="11" t="s">
        <v>31506</v>
      </c>
      <c r="E10045" s="11" t="s">
        <v>31507</v>
      </c>
      <c r="F10045" s="11" t="s">
        <v>31508</v>
      </c>
      <c r="G10045" s="11" t="s">
        <v>31509</v>
      </c>
      <c r="H10045" s="11"/>
      <c r="I10045" s="16" t="s">
        <v>11</v>
      </c>
      <c r="J10045" s="14">
        <v>0.91</v>
      </c>
    </row>
    <row r="10046" spans="1:10" ht="15" customHeight="1" x14ac:dyDescent="0.25">
      <c r="A10046" s="11">
        <v>10045</v>
      </c>
      <c r="B10046" s="12" t="s">
        <v>31510</v>
      </c>
      <c r="C10046" s="11" t="s">
        <v>36</v>
      </c>
      <c r="D10046" s="11" t="s">
        <v>31511</v>
      </c>
      <c r="E10046" s="11" t="s">
        <v>31512</v>
      </c>
      <c r="F10046" s="11"/>
      <c r="G10046" s="11"/>
      <c r="H10046" s="11"/>
      <c r="I10046" s="16" t="s">
        <v>11</v>
      </c>
      <c r="J10046" s="14">
        <v>0.83</v>
      </c>
    </row>
    <row r="10047" spans="1:10" ht="23.85" customHeight="1" x14ac:dyDescent="0.25">
      <c r="A10047" s="11">
        <v>10046</v>
      </c>
      <c r="B10047" s="12" t="s">
        <v>31513</v>
      </c>
      <c r="C10047" s="11" t="s">
        <v>29</v>
      </c>
      <c r="D10047" s="11" t="s">
        <v>31506</v>
      </c>
      <c r="E10047" s="11" t="s">
        <v>31507</v>
      </c>
      <c r="F10047" s="11" t="s">
        <v>31514</v>
      </c>
      <c r="G10047" s="11"/>
      <c r="H10047" s="11"/>
      <c r="I10047" s="16" t="s">
        <v>11</v>
      </c>
      <c r="J10047" s="14">
        <v>1.51</v>
      </c>
    </row>
    <row r="10048" spans="1:10" ht="15" customHeight="1" x14ac:dyDescent="0.25">
      <c r="A10048" s="11">
        <v>10047</v>
      </c>
      <c r="B10048" s="12" t="s">
        <v>31515</v>
      </c>
      <c r="C10048" s="11" t="s">
        <v>29</v>
      </c>
      <c r="D10048" s="11" t="s">
        <v>31516</v>
      </c>
      <c r="E10048" s="11"/>
      <c r="F10048" s="11" t="s">
        <v>31517</v>
      </c>
      <c r="G10048" s="11"/>
      <c r="H10048" s="11"/>
      <c r="I10048" s="16" t="s">
        <v>11</v>
      </c>
      <c r="J10048" s="14">
        <v>0.98</v>
      </c>
    </row>
    <row r="10049" spans="1:10" ht="23.85" customHeight="1" x14ac:dyDescent="0.25">
      <c r="A10049" s="11">
        <v>10048</v>
      </c>
      <c r="B10049" s="12" t="s">
        <v>31518</v>
      </c>
      <c r="C10049" s="11" t="s">
        <v>29</v>
      </c>
      <c r="D10049" s="11" t="s">
        <v>31519</v>
      </c>
      <c r="E10049" s="11"/>
      <c r="F10049" s="11" t="s">
        <v>31520</v>
      </c>
      <c r="G10049" s="11"/>
      <c r="H10049" s="11"/>
      <c r="I10049" s="16" t="s">
        <v>11</v>
      </c>
      <c r="J10049" s="14">
        <v>0.74</v>
      </c>
    </row>
    <row r="10050" spans="1:10" ht="23.85" customHeight="1" x14ac:dyDescent="0.25">
      <c r="A10050" s="11">
        <v>10049</v>
      </c>
      <c r="B10050" s="12" t="s">
        <v>31521</v>
      </c>
      <c r="C10050" s="11" t="s">
        <v>36</v>
      </c>
      <c r="D10050" s="11" t="s">
        <v>31522</v>
      </c>
      <c r="E10050" s="11" t="s">
        <v>31523</v>
      </c>
      <c r="F10050" s="11"/>
      <c r="G10050" s="11"/>
      <c r="H10050" s="11" t="s">
        <v>31524</v>
      </c>
      <c r="I10050" s="16" t="s">
        <v>11</v>
      </c>
      <c r="J10050" s="14">
        <v>0.74</v>
      </c>
    </row>
    <row r="10051" spans="1:10" ht="15" customHeight="1" x14ac:dyDescent="0.25">
      <c r="A10051" s="11">
        <v>10050</v>
      </c>
      <c r="B10051" s="12" t="s">
        <v>31525</v>
      </c>
      <c r="C10051" s="11" t="s">
        <v>36</v>
      </c>
      <c r="D10051" s="11" t="s">
        <v>31526</v>
      </c>
      <c r="E10051" s="11" t="s">
        <v>31527</v>
      </c>
      <c r="F10051" s="11"/>
      <c r="G10051" s="11"/>
      <c r="H10051" s="11"/>
      <c r="I10051" s="16" t="s">
        <v>11</v>
      </c>
      <c r="J10051" s="14">
        <v>0.61</v>
      </c>
    </row>
    <row r="10052" spans="1:10" ht="23.85" customHeight="1" x14ac:dyDescent="0.25">
      <c r="A10052" s="11">
        <v>10051</v>
      </c>
      <c r="B10052" s="12" t="s">
        <v>31528</v>
      </c>
      <c r="C10052" s="11" t="s">
        <v>36</v>
      </c>
      <c r="D10052" s="11" t="s">
        <v>31529</v>
      </c>
      <c r="E10052" s="11" t="s">
        <v>31530</v>
      </c>
      <c r="F10052" s="11"/>
      <c r="G10052" s="11"/>
      <c r="H10052" s="11"/>
      <c r="I10052" s="16" t="s">
        <v>11</v>
      </c>
      <c r="J10052" s="14">
        <v>0.61</v>
      </c>
    </row>
    <row r="10053" spans="1:10" ht="23.85" customHeight="1" x14ac:dyDescent="0.25">
      <c r="A10053" s="11">
        <v>10052</v>
      </c>
      <c r="B10053" s="12" t="s">
        <v>31531</v>
      </c>
      <c r="C10053" s="11" t="s">
        <v>29</v>
      </c>
      <c r="D10053" s="11" t="s">
        <v>31532</v>
      </c>
      <c r="E10053" s="11"/>
      <c r="F10053" s="11" t="s">
        <v>31533</v>
      </c>
      <c r="G10053" s="11"/>
      <c r="H10053" s="11"/>
      <c r="I10053" s="16" t="s">
        <v>11</v>
      </c>
      <c r="J10053" s="14">
        <v>0.98</v>
      </c>
    </row>
    <row r="10054" spans="1:10" ht="15" customHeight="1" x14ac:dyDescent="0.25">
      <c r="A10054" s="11">
        <v>10053</v>
      </c>
      <c r="B10054" s="12" t="s">
        <v>31534</v>
      </c>
      <c r="C10054" s="11" t="s">
        <v>36</v>
      </c>
      <c r="D10054" s="11" t="s">
        <v>31535</v>
      </c>
      <c r="E10054" s="11" t="s">
        <v>31536</v>
      </c>
      <c r="F10054" s="11"/>
      <c r="G10054" s="11"/>
      <c r="H10054" s="11"/>
      <c r="I10054" s="16" t="s">
        <v>11</v>
      </c>
      <c r="J10054" s="14">
        <v>1.6</v>
      </c>
    </row>
    <row r="10055" spans="1:10" ht="15" customHeight="1" x14ac:dyDescent="0.25">
      <c r="A10055" s="11">
        <v>10054</v>
      </c>
      <c r="B10055" s="12" t="s">
        <v>31537</v>
      </c>
      <c r="C10055" s="11" t="s">
        <v>29</v>
      </c>
      <c r="D10055" s="11" t="s">
        <v>31538</v>
      </c>
      <c r="E10055" s="11"/>
      <c r="F10055" s="11" t="s">
        <v>31539</v>
      </c>
      <c r="G10055" s="11"/>
      <c r="H10055" s="11"/>
      <c r="I10055" s="16" t="s">
        <v>11</v>
      </c>
      <c r="J10055" s="14">
        <v>0.61</v>
      </c>
    </row>
    <row r="10056" spans="1:10" ht="15" customHeight="1" x14ac:dyDescent="0.25">
      <c r="A10056" s="11">
        <v>10055</v>
      </c>
      <c r="B10056" s="12" t="s">
        <v>31540</v>
      </c>
      <c r="C10056" s="11" t="s">
        <v>29</v>
      </c>
      <c r="D10056" s="11" t="s">
        <v>31541</v>
      </c>
      <c r="E10056" s="11"/>
      <c r="F10056" s="11"/>
      <c r="G10056" s="11"/>
      <c r="H10056" s="11"/>
      <c r="I10056" s="16" t="s">
        <v>11</v>
      </c>
      <c r="J10056" s="14">
        <v>0.98</v>
      </c>
    </row>
    <row r="10057" spans="1:10" ht="35.1" customHeight="1" x14ac:dyDescent="0.25">
      <c r="A10057" s="11">
        <v>10056</v>
      </c>
      <c r="B10057" s="12" t="s">
        <v>31542</v>
      </c>
      <c r="C10057" s="11" t="s">
        <v>29</v>
      </c>
      <c r="D10057" s="11" t="s">
        <v>31543</v>
      </c>
      <c r="E10057" s="11"/>
      <c r="F10057" s="11"/>
      <c r="G10057" s="11"/>
      <c r="H10057" s="11"/>
      <c r="I10057" s="16" t="s">
        <v>11</v>
      </c>
      <c r="J10057" s="14">
        <v>1.36</v>
      </c>
    </row>
    <row r="10058" spans="1:10" ht="15" customHeight="1" x14ac:dyDescent="0.25">
      <c r="A10058" s="11">
        <v>10057</v>
      </c>
      <c r="B10058" s="12" t="s">
        <v>31544</v>
      </c>
      <c r="C10058" s="11" t="s">
        <v>29</v>
      </c>
      <c r="D10058" s="11" t="s">
        <v>31545</v>
      </c>
      <c r="E10058" s="11"/>
      <c r="F10058" s="11"/>
      <c r="G10058" s="11"/>
      <c r="H10058" s="11"/>
      <c r="I10058" s="16" t="s">
        <v>11</v>
      </c>
      <c r="J10058" s="14">
        <v>0.91</v>
      </c>
    </row>
    <row r="10059" spans="1:10" ht="15" customHeight="1" x14ac:dyDescent="0.25">
      <c r="A10059" s="11">
        <v>10058</v>
      </c>
      <c r="B10059" s="12" t="s">
        <v>31546</v>
      </c>
      <c r="C10059" s="11" t="s">
        <v>29</v>
      </c>
      <c r="D10059" s="11" t="s">
        <v>31547</v>
      </c>
      <c r="E10059" s="11"/>
      <c r="F10059" s="11" t="s">
        <v>31548</v>
      </c>
      <c r="G10059" s="11"/>
      <c r="H10059" s="11"/>
      <c r="I10059" s="16" t="s">
        <v>11</v>
      </c>
      <c r="J10059" s="14">
        <v>0.61</v>
      </c>
    </row>
    <row r="10060" spans="1:10" ht="15" customHeight="1" x14ac:dyDescent="0.25">
      <c r="A10060" s="11">
        <v>10059</v>
      </c>
      <c r="B10060" s="12" t="s">
        <v>31549</v>
      </c>
      <c r="C10060" s="11" t="s">
        <v>29</v>
      </c>
      <c r="D10060" s="11" t="s">
        <v>31550</v>
      </c>
      <c r="E10060" s="11"/>
      <c r="F10060" s="11" t="s">
        <v>31551</v>
      </c>
      <c r="G10060" s="11"/>
      <c r="H10060" s="11"/>
      <c r="I10060" s="16" t="s">
        <v>11</v>
      </c>
      <c r="J10060" s="14">
        <v>0.74</v>
      </c>
    </row>
    <row r="10061" spans="1:10" ht="23.85" customHeight="1" x14ac:dyDescent="0.25">
      <c r="A10061" s="11">
        <v>10060</v>
      </c>
      <c r="B10061" s="12" t="s">
        <v>31552</v>
      </c>
      <c r="C10061" s="11" t="s">
        <v>29</v>
      </c>
      <c r="D10061" s="11" t="s">
        <v>31553</v>
      </c>
      <c r="E10061" s="11"/>
      <c r="F10061" s="11" t="s">
        <v>31554</v>
      </c>
      <c r="G10061" s="11"/>
      <c r="H10061" s="11" t="s">
        <v>31555</v>
      </c>
      <c r="I10061" s="16" t="s">
        <v>11</v>
      </c>
      <c r="J10061" s="14">
        <v>1.39</v>
      </c>
    </row>
    <row r="10062" spans="1:10" ht="23.85" customHeight="1" x14ac:dyDescent="0.25">
      <c r="A10062" s="11">
        <v>10061</v>
      </c>
      <c r="B10062" s="12" t="s">
        <v>31556</v>
      </c>
      <c r="C10062" s="11" t="s">
        <v>29</v>
      </c>
      <c r="D10062" s="11" t="s">
        <v>23246</v>
      </c>
      <c r="E10062" s="11"/>
      <c r="F10062" s="11" t="s">
        <v>31557</v>
      </c>
      <c r="G10062" s="11"/>
      <c r="H10062" s="11" t="s">
        <v>31558</v>
      </c>
      <c r="I10062" s="16" t="s">
        <v>11</v>
      </c>
      <c r="J10062" s="14">
        <v>1.0900000000000001</v>
      </c>
    </row>
    <row r="10063" spans="1:10" ht="35.1" customHeight="1" x14ac:dyDescent="0.25">
      <c r="A10063" s="11">
        <v>10062</v>
      </c>
      <c r="B10063" s="12" t="s">
        <v>31559</v>
      </c>
      <c r="C10063" s="11" t="s">
        <v>29</v>
      </c>
      <c r="D10063" s="11" t="s">
        <v>31560</v>
      </c>
      <c r="E10063" s="11" t="s">
        <v>31561</v>
      </c>
      <c r="F10063" s="11" t="s">
        <v>31562</v>
      </c>
      <c r="G10063" s="11" t="s">
        <v>31563</v>
      </c>
      <c r="H10063" s="11" t="s">
        <v>31564</v>
      </c>
      <c r="I10063" s="16" t="s">
        <v>11</v>
      </c>
      <c r="J10063" s="14">
        <v>1.0900000000000001</v>
      </c>
    </row>
    <row r="10064" spans="1:10" ht="15" customHeight="1" x14ac:dyDescent="0.25">
      <c r="A10064" s="11">
        <v>10063</v>
      </c>
      <c r="B10064" s="12" t="s">
        <v>31565</v>
      </c>
      <c r="C10064" s="11" t="s">
        <v>29</v>
      </c>
      <c r="D10064" s="11" t="s">
        <v>31566</v>
      </c>
      <c r="E10064" s="11"/>
      <c r="F10064" s="11"/>
      <c r="G10064" s="11"/>
      <c r="H10064" s="11"/>
      <c r="I10064" s="16" t="s">
        <v>11</v>
      </c>
      <c r="J10064" s="14">
        <v>0.74</v>
      </c>
    </row>
    <row r="10065" spans="1:10" ht="15" customHeight="1" x14ac:dyDescent="0.25">
      <c r="A10065" s="11">
        <v>10064</v>
      </c>
      <c r="B10065" s="12" t="s">
        <v>31567</v>
      </c>
      <c r="C10065" s="11" t="s">
        <v>36</v>
      </c>
      <c r="D10065" s="11" t="s">
        <v>31568</v>
      </c>
      <c r="E10065" s="11" t="s">
        <v>31569</v>
      </c>
      <c r="F10065" s="11"/>
      <c r="G10065" s="11" t="s">
        <v>31570</v>
      </c>
      <c r="H10065" s="11"/>
      <c r="I10065" s="16" t="s">
        <v>11</v>
      </c>
      <c r="J10065" s="14">
        <v>1.04</v>
      </c>
    </row>
    <row r="10066" spans="1:10" ht="23.85" customHeight="1" x14ac:dyDescent="0.25">
      <c r="A10066" s="11">
        <v>10065</v>
      </c>
      <c r="B10066" s="12" t="s">
        <v>31563</v>
      </c>
      <c r="C10066" s="11" t="s">
        <v>29</v>
      </c>
      <c r="D10066" s="11" t="s">
        <v>31571</v>
      </c>
      <c r="E10066" s="11"/>
      <c r="F10066" s="11"/>
      <c r="G10066" s="11" t="s">
        <v>31559</v>
      </c>
      <c r="H10066" s="11"/>
      <c r="I10066" s="16" t="s">
        <v>11</v>
      </c>
      <c r="J10066" s="14">
        <v>0.98</v>
      </c>
    </row>
    <row r="10067" spans="1:10" ht="23.85" customHeight="1" x14ac:dyDescent="0.25">
      <c r="A10067" s="11">
        <v>10066</v>
      </c>
      <c r="B10067" s="12" t="s">
        <v>31572</v>
      </c>
      <c r="C10067" s="11" t="s">
        <v>29</v>
      </c>
      <c r="D10067" s="11" t="s">
        <v>31573</v>
      </c>
      <c r="E10067" s="11"/>
      <c r="F10067" s="11" t="s">
        <v>31574</v>
      </c>
      <c r="G10067" s="11"/>
      <c r="H10067" s="11"/>
      <c r="I10067" s="16" t="s">
        <v>11</v>
      </c>
      <c r="J10067" s="14">
        <v>1.57</v>
      </c>
    </row>
    <row r="10068" spans="1:10" ht="15" customHeight="1" x14ac:dyDescent="0.25">
      <c r="A10068" s="11">
        <v>10067</v>
      </c>
      <c r="B10068" s="12" t="s">
        <v>31575</v>
      </c>
      <c r="C10068" s="11" t="s">
        <v>29</v>
      </c>
      <c r="D10068" s="11" t="s">
        <v>31576</v>
      </c>
      <c r="E10068" s="11"/>
      <c r="F10068" s="11" t="s">
        <v>31577</v>
      </c>
      <c r="G10068" s="11"/>
      <c r="H10068" s="11"/>
      <c r="I10068" s="16" t="s">
        <v>11</v>
      </c>
      <c r="J10068" s="14">
        <v>1.63</v>
      </c>
    </row>
    <row r="10069" spans="1:10" ht="15" customHeight="1" x14ac:dyDescent="0.25">
      <c r="A10069" s="11">
        <v>10068</v>
      </c>
      <c r="B10069" s="12" t="s">
        <v>31578</v>
      </c>
      <c r="C10069" s="11" t="s">
        <v>29</v>
      </c>
      <c r="D10069" s="11" t="s">
        <v>31579</v>
      </c>
      <c r="E10069" s="11"/>
      <c r="F10069" s="11" t="s">
        <v>31580</v>
      </c>
      <c r="G10069" s="11"/>
      <c r="H10069" s="11"/>
      <c r="I10069" s="16" t="s">
        <v>11</v>
      </c>
      <c r="J10069" s="14">
        <v>1.21</v>
      </c>
    </row>
    <row r="10070" spans="1:10" ht="15" customHeight="1" x14ac:dyDescent="0.25">
      <c r="A10070" s="11">
        <v>10069</v>
      </c>
      <c r="B10070" s="12" t="s">
        <v>31581</v>
      </c>
      <c r="C10070" s="11" t="s">
        <v>29</v>
      </c>
      <c r="D10070" s="11" t="s">
        <v>31582</v>
      </c>
      <c r="E10070" s="11"/>
      <c r="F10070" s="11"/>
      <c r="G10070" s="11"/>
      <c r="H10070" s="11"/>
      <c r="I10070" s="16" t="s">
        <v>11</v>
      </c>
      <c r="J10070" s="14">
        <v>1.21</v>
      </c>
    </row>
    <row r="10071" spans="1:10" ht="15" customHeight="1" x14ac:dyDescent="0.25">
      <c r="A10071" s="11">
        <v>10070</v>
      </c>
      <c r="B10071" s="12" t="s">
        <v>31583</v>
      </c>
      <c r="C10071" s="11" t="s">
        <v>48</v>
      </c>
      <c r="D10071" s="11" t="s">
        <v>31584</v>
      </c>
      <c r="E10071" s="11"/>
      <c r="F10071" s="11" t="s">
        <v>31585</v>
      </c>
      <c r="G10071" s="11"/>
      <c r="H10071" s="11"/>
      <c r="I10071" s="16" t="s">
        <v>11</v>
      </c>
      <c r="J10071" s="14">
        <v>1.58</v>
      </c>
    </row>
    <row r="10072" spans="1:10" ht="15" customHeight="1" x14ac:dyDescent="0.25">
      <c r="A10072" s="11">
        <v>10071</v>
      </c>
      <c r="B10072" s="12" t="s">
        <v>31586</v>
      </c>
      <c r="C10072" s="11" t="s">
        <v>29</v>
      </c>
      <c r="D10072" s="11" t="s">
        <v>31587</v>
      </c>
      <c r="E10072" s="11"/>
      <c r="F10072" s="11"/>
      <c r="G10072" s="11"/>
      <c r="H10072" s="11"/>
      <c r="I10072" s="16" t="s">
        <v>11</v>
      </c>
      <c r="J10072" s="14">
        <v>0.91</v>
      </c>
    </row>
    <row r="10073" spans="1:10" ht="15" customHeight="1" x14ac:dyDescent="0.25">
      <c r="A10073" s="11">
        <v>10072</v>
      </c>
      <c r="B10073" s="12" t="s">
        <v>31588</v>
      </c>
      <c r="C10073" s="11" t="s">
        <v>29</v>
      </c>
      <c r="D10073" s="11" t="s">
        <v>31589</v>
      </c>
      <c r="E10073" s="11"/>
      <c r="F10073" s="11" t="s">
        <v>31590</v>
      </c>
      <c r="G10073" s="11"/>
      <c r="H10073" s="11"/>
      <c r="I10073" s="16" t="s">
        <v>11</v>
      </c>
      <c r="J10073" s="14">
        <v>0.83</v>
      </c>
    </row>
    <row r="10074" spans="1:10" ht="15" customHeight="1" x14ac:dyDescent="0.25">
      <c r="A10074" s="11">
        <v>10073</v>
      </c>
      <c r="B10074" s="12" t="s">
        <v>31591</v>
      </c>
      <c r="C10074" s="11" t="s">
        <v>48</v>
      </c>
      <c r="D10074" s="11" t="s">
        <v>31592</v>
      </c>
      <c r="E10074" s="11"/>
      <c r="F10074" s="11" t="s">
        <v>31593</v>
      </c>
      <c r="G10074" s="11"/>
      <c r="H10074" s="11"/>
      <c r="I10074" s="16" t="s">
        <v>11</v>
      </c>
      <c r="J10074" s="14">
        <v>1.1299999999999999</v>
      </c>
    </row>
    <row r="10075" spans="1:10" ht="23.85" customHeight="1" x14ac:dyDescent="0.25">
      <c r="A10075" s="11">
        <v>10074</v>
      </c>
      <c r="B10075" s="12" t="s">
        <v>31594</v>
      </c>
      <c r="C10075" s="11" t="s">
        <v>29</v>
      </c>
      <c r="D10075" s="11" t="s">
        <v>25407</v>
      </c>
      <c r="E10075" s="11"/>
      <c r="F10075" s="11" t="s">
        <v>31595</v>
      </c>
      <c r="G10075" s="11"/>
      <c r="H10075" s="11"/>
      <c r="I10075" s="16" t="s">
        <v>11</v>
      </c>
      <c r="J10075" s="14">
        <v>1.18</v>
      </c>
    </row>
    <row r="10076" spans="1:10" ht="15" customHeight="1" x14ac:dyDescent="0.25">
      <c r="A10076" s="11">
        <v>10075</v>
      </c>
      <c r="B10076" s="12" t="s">
        <v>31596</v>
      </c>
      <c r="C10076" s="11" t="s">
        <v>29</v>
      </c>
      <c r="D10076" s="11" t="s">
        <v>31597</v>
      </c>
      <c r="E10076" s="11"/>
      <c r="F10076" s="11" t="s">
        <v>31598</v>
      </c>
      <c r="G10076" s="11" t="s">
        <v>31599</v>
      </c>
      <c r="H10076" s="11" t="s">
        <v>31600</v>
      </c>
      <c r="I10076" s="16" t="s">
        <v>11</v>
      </c>
      <c r="J10076" s="14">
        <v>1.28</v>
      </c>
    </row>
    <row r="10077" spans="1:10" ht="15" customHeight="1" x14ac:dyDescent="0.25">
      <c r="A10077" s="11">
        <v>10076</v>
      </c>
      <c r="B10077" s="12" t="s">
        <v>31601</v>
      </c>
      <c r="C10077" s="11" t="s">
        <v>29</v>
      </c>
      <c r="D10077" s="11" t="s">
        <v>31602</v>
      </c>
      <c r="E10077" s="11"/>
      <c r="F10077" s="11"/>
      <c r="G10077" s="11"/>
      <c r="H10077" s="11" t="s">
        <v>31603</v>
      </c>
      <c r="I10077" s="16" t="s">
        <v>11</v>
      </c>
      <c r="J10077" s="14">
        <v>1.31</v>
      </c>
    </row>
    <row r="10078" spans="1:10" ht="23.85" customHeight="1" x14ac:dyDescent="0.25">
      <c r="A10078" s="11">
        <v>10077</v>
      </c>
      <c r="B10078" s="12" t="s">
        <v>31604</v>
      </c>
      <c r="C10078" s="11" t="s">
        <v>48</v>
      </c>
      <c r="D10078" s="11" t="s">
        <v>31605</v>
      </c>
      <c r="E10078" s="11"/>
      <c r="F10078" s="11" t="s">
        <v>31606</v>
      </c>
      <c r="G10078" s="11"/>
      <c r="H10078" s="11"/>
      <c r="I10078" s="16" t="s">
        <v>11</v>
      </c>
      <c r="J10078" s="14">
        <v>1.04</v>
      </c>
    </row>
    <row r="10079" spans="1:10" ht="23.85" customHeight="1" x14ac:dyDescent="0.25">
      <c r="A10079" s="11">
        <v>10078</v>
      </c>
      <c r="B10079" s="12" t="s">
        <v>31607</v>
      </c>
      <c r="C10079" s="11" t="s">
        <v>48</v>
      </c>
      <c r="D10079" s="11" t="s">
        <v>31608</v>
      </c>
      <c r="E10079" s="11"/>
      <c r="F10079" s="11" t="s">
        <v>31609</v>
      </c>
      <c r="G10079" s="11"/>
      <c r="H10079" s="11"/>
      <c r="I10079" s="16" t="s">
        <v>11</v>
      </c>
      <c r="J10079" s="14">
        <v>0.74</v>
      </c>
    </row>
    <row r="10080" spans="1:10" ht="23.85" customHeight="1" x14ac:dyDescent="0.25">
      <c r="A10080" s="11">
        <v>10079</v>
      </c>
      <c r="B10080" s="12" t="s">
        <v>31610</v>
      </c>
      <c r="C10080" s="11" t="s">
        <v>48</v>
      </c>
      <c r="D10080" s="11" t="s">
        <v>31608</v>
      </c>
      <c r="E10080" s="11"/>
      <c r="F10080" s="11" t="s">
        <v>31611</v>
      </c>
      <c r="G10080" s="11"/>
      <c r="H10080" s="11"/>
      <c r="I10080" s="16" t="s">
        <v>11</v>
      </c>
      <c r="J10080" s="14">
        <v>0.61</v>
      </c>
    </row>
    <row r="10081" spans="1:10" ht="23.85" customHeight="1" x14ac:dyDescent="0.25">
      <c r="A10081" s="11">
        <v>10080</v>
      </c>
      <c r="B10081" s="12" t="s">
        <v>31612</v>
      </c>
      <c r="C10081" s="11" t="s">
        <v>36</v>
      </c>
      <c r="D10081" s="11" t="s">
        <v>31613</v>
      </c>
      <c r="E10081" s="11" t="s">
        <v>31614</v>
      </c>
      <c r="F10081" s="11"/>
      <c r="G10081" s="11"/>
      <c r="H10081" s="11"/>
      <c r="I10081" s="16" t="s">
        <v>11</v>
      </c>
      <c r="J10081" s="14">
        <v>1.57</v>
      </c>
    </row>
    <row r="10082" spans="1:10" ht="23.85" customHeight="1" x14ac:dyDescent="0.25">
      <c r="A10082" s="11">
        <v>10081</v>
      </c>
      <c r="B10082" s="12" t="s">
        <v>31615</v>
      </c>
      <c r="C10082" s="11" t="s">
        <v>29</v>
      </c>
      <c r="D10082" s="11" t="s">
        <v>31616</v>
      </c>
      <c r="E10082" s="11"/>
      <c r="F10082" s="11" t="s">
        <v>31617</v>
      </c>
      <c r="G10082" s="11" t="s">
        <v>31618</v>
      </c>
      <c r="H10082" s="11" t="s">
        <v>31619</v>
      </c>
      <c r="I10082" s="16" t="s">
        <v>11</v>
      </c>
      <c r="J10082" s="14">
        <v>1.21</v>
      </c>
    </row>
    <row r="10083" spans="1:10" ht="23.85" customHeight="1" x14ac:dyDescent="0.25">
      <c r="A10083" s="11">
        <v>10082</v>
      </c>
      <c r="B10083" s="12" t="s">
        <v>31620</v>
      </c>
      <c r="C10083" s="11" t="s">
        <v>29</v>
      </c>
      <c r="D10083" s="11" t="s">
        <v>31621</v>
      </c>
      <c r="E10083" s="11"/>
      <c r="F10083" s="11"/>
      <c r="G10083" s="11"/>
      <c r="H10083" s="11"/>
      <c r="I10083" s="16" t="s">
        <v>11</v>
      </c>
      <c r="J10083" s="14">
        <v>1.5</v>
      </c>
    </row>
    <row r="10084" spans="1:10" ht="23.85" customHeight="1" x14ac:dyDescent="0.25">
      <c r="A10084" s="11">
        <v>10083</v>
      </c>
      <c r="B10084" s="12" t="s">
        <v>4649</v>
      </c>
      <c r="C10084" s="11" t="s">
        <v>29</v>
      </c>
      <c r="D10084" s="11" t="s">
        <v>27452</v>
      </c>
      <c r="E10084" s="11"/>
      <c r="F10084" s="11" t="s">
        <v>31622</v>
      </c>
      <c r="G10084" s="11" t="s">
        <v>4646</v>
      </c>
      <c r="H10084" s="11"/>
      <c r="I10084" s="16" t="s">
        <v>11</v>
      </c>
      <c r="J10084" s="14">
        <v>0.83</v>
      </c>
    </row>
    <row r="10085" spans="1:10" ht="23.85" customHeight="1" x14ac:dyDescent="0.25">
      <c r="A10085" s="11">
        <v>10084</v>
      </c>
      <c r="B10085" s="12" t="s">
        <v>31623</v>
      </c>
      <c r="C10085" s="11" t="s">
        <v>29</v>
      </c>
      <c r="D10085" s="11" t="s">
        <v>27907</v>
      </c>
      <c r="E10085" s="11"/>
      <c r="F10085" s="11" t="s">
        <v>31624</v>
      </c>
      <c r="G10085" s="11"/>
      <c r="H10085" s="11"/>
      <c r="I10085" s="16" t="s">
        <v>11</v>
      </c>
      <c r="J10085" s="14">
        <v>1.18</v>
      </c>
    </row>
    <row r="10086" spans="1:10" ht="23.85" customHeight="1" x14ac:dyDescent="0.25">
      <c r="A10086" s="11">
        <v>10085</v>
      </c>
      <c r="B10086" s="12" t="s">
        <v>24671</v>
      </c>
      <c r="C10086" s="11" t="s">
        <v>36</v>
      </c>
      <c r="D10086" s="11" t="s">
        <v>24670</v>
      </c>
      <c r="E10086" s="11" t="s">
        <v>31625</v>
      </c>
      <c r="F10086" s="11" t="s">
        <v>24669</v>
      </c>
      <c r="G10086" s="11"/>
      <c r="H10086" s="11"/>
      <c r="I10086" s="16" t="s">
        <v>11</v>
      </c>
      <c r="J10086" s="14">
        <v>1.58</v>
      </c>
    </row>
    <row r="10087" spans="1:10" ht="23.85" customHeight="1" x14ac:dyDescent="0.25">
      <c r="A10087" s="11">
        <v>10086</v>
      </c>
      <c r="B10087" s="12" t="s">
        <v>31626</v>
      </c>
      <c r="C10087" s="11" t="s">
        <v>29</v>
      </c>
      <c r="D10087" s="11" t="s">
        <v>31627</v>
      </c>
      <c r="E10087" s="11"/>
      <c r="F10087" s="11"/>
      <c r="G10087" s="11"/>
      <c r="H10087" s="11"/>
      <c r="I10087" s="16" t="s">
        <v>11</v>
      </c>
      <c r="J10087" s="14">
        <v>0.91</v>
      </c>
    </row>
    <row r="10088" spans="1:10" ht="23.85" customHeight="1" x14ac:dyDescent="0.25">
      <c r="A10088" s="11">
        <v>10087</v>
      </c>
      <c r="B10088" s="12" t="s">
        <v>31628</v>
      </c>
      <c r="C10088" s="11" t="s">
        <v>29</v>
      </c>
      <c r="D10088" s="11" t="s">
        <v>31629</v>
      </c>
      <c r="E10088" s="11"/>
      <c r="F10088" s="11" t="s">
        <v>31630</v>
      </c>
      <c r="G10088" s="11"/>
      <c r="H10088" s="11"/>
      <c r="I10088" s="16" t="s">
        <v>11</v>
      </c>
      <c r="J10088" s="14">
        <v>1.6</v>
      </c>
    </row>
    <row r="10089" spans="1:10" ht="23.85" customHeight="1" x14ac:dyDescent="0.25">
      <c r="A10089" s="11">
        <v>10088</v>
      </c>
      <c r="B10089" s="12" t="s">
        <v>31631</v>
      </c>
      <c r="C10089" s="11" t="s">
        <v>29</v>
      </c>
      <c r="D10089" s="11" t="s">
        <v>31632</v>
      </c>
      <c r="E10089" s="11"/>
      <c r="F10089" s="11" t="s">
        <v>31633</v>
      </c>
      <c r="G10089" s="11"/>
      <c r="H10089" s="11"/>
      <c r="I10089" s="16" t="s">
        <v>11</v>
      </c>
      <c r="J10089" s="14">
        <v>1.04</v>
      </c>
    </row>
    <row r="10090" spans="1:10" ht="15" customHeight="1" x14ac:dyDescent="0.25">
      <c r="A10090" s="11">
        <v>10089</v>
      </c>
      <c r="B10090" s="12" t="s">
        <v>31630</v>
      </c>
      <c r="C10090" s="11" t="s">
        <v>29</v>
      </c>
      <c r="D10090" s="11" t="s">
        <v>31629</v>
      </c>
      <c r="E10090" s="11"/>
      <c r="F10090" s="11" t="s">
        <v>31628</v>
      </c>
      <c r="G10090" s="11"/>
      <c r="H10090" s="11"/>
      <c r="I10090" s="16" t="s">
        <v>11</v>
      </c>
      <c r="J10090" s="14">
        <v>0.98</v>
      </c>
    </row>
    <row r="10091" spans="1:10" ht="23.85" customHeight="1" x14ac:dyDescent="0.25">
      <c r="A10091" s="11">
        <v>10090</v>
      </c>
      <c r="B10091" s="12" t="s">
        <v>31634</v>
      </c>
      <c r="C10091" s="11" t="s">
        <v>29</v>
      </c>
      <c r="D10091" s="11" t="s">
        <v>31635</v>
      </c>
      <c r="E10091" s="11"/>
      <c r="F10091" s="11"/>
      <c r="G10091" s="11"/>
      <c r="H10091" s="11"/>
      <c r="I10091" s="16" t="s">
        <v>11</v>
      </c>
      <c r="J10091" s="14">
        <v>0.61</v>
      </c>
    </row>
    <row r="10092" spans="1:10" ht="15" customHeight="1" x14ac:dyDescent="0.25">
      <c r="A10092" s="11">
        <v>10091</v>
      </c>
      <c r="B10092" s="12" t="s">
        <v>31636</v>
      </c>
      <c r="C10092" s="11" t="s">
        <v>29</v>
      </c>
      <c r="D10092" s="11" t="s">
        <v>31637</v>
      </c>
      <c r="E10092" s="11" t="s">
        <v>31638</v>
      </c>
      <c r="F10092" s="11"/>
      <c r="G10092" s="11"/>
      <c r="H10092" s="11"/>
      <c r="I10092" s="16" t="s">
        <v>11</v>
      </c>
      <c r="J10092" s="14">
        <v>1.63</v>
      </c>
    </row>
    <row r="10093" spans="1:10" ht="23.85" customHeight="1" x14ac:dyDescent="0.25">
      <c r="A10093" s="11">
        <v>10092</v>
      </c>
      <c r="B10093" s="12" t="s">
        <v>31639</v>
      </c>
      <c r="C10093" s="11" t="s">
        <v>29</v>
      </c>
      <c r="D10093" s="11" t="s">
        <v>31640</v>
      </c>
      <c r="E10093" s="11"/>
      <c r="F10093" s="11" t="s">
        <v>31641</v>
      </c>
      <c r="G10093" s="11"/>
      <c r="H10093" s="11"/>
      <c r="I10093" s="16" t="s">
        <v>11</v>
      </c>
      <c r="J10093" s="14">
        <v>1.1299999999999999</v>
      </c>
    </row>
    <row r="10094" spans="1:10" ht="15" customHeight="1" x14ac:dyDescent="0.25">
      <c r="A10094" s="11">
        <v>10093</v>
      </c>
      <c r="B10094" s="12" t="s">
        <v>31642</v>
      </c>
      <c r="C10094" s="11" t="s">
        <v>29</v>
      </c>
      <c r="D10094" s="11" t="s">
        <v>31643</v>
      </c>
      <c r="E10094" s="11"/>
      <c r="F10094" s="11" t="s">
        <v>31644</v>
      </c>
      <c r="G10094" s="11"/>
      <c r="H10094" s="11"/>
      <c r="I10094" s="16" t="s">
        <v>11</v>
      </c>
      <c r="J10094" s="14">
        <v>0.74</v>
      </c>
    </row>
    <row r="10095" spans="1:10" ht="15" customHeight="1" x14ac:dyDescent="0.25">
      <c r="A10095" s="11">
        <v>10094</v>
      </c>
      <c r="B10095" s="12" t="s">
        <v>31645</v>
      </c>
      <c r="C10095" s="11" t="s">
        <v>36</v>
      </c>
      <c r="D10095" s="11" t="s">
        <v>31646</v>
      </c>
      <c r="E10095" s="11" t="s">
        <v>31647</v>
      </c>
      <c r="F10095" s="11"/>
      <c r="G10095" s="11"/>
      <c r="H10095" s="11"/>
      <c r="I10095" s="16" t="s">
        <v>11</v>
      </c>
      <c r="J10095" s="14">
        <v>0.83</v>
      </c>
    </row>
    <row r="10096" spans="1:10" ht="23.85" customHeight="1" x14ac:dyDescent="0.25">
      <c r="A10096" s="11">
        <v>10095</v>
      </c>
      <c r="B10096" s="12" t="s">
        <v>31648</v>
      </c>
      <c r="C10096" s="11" t="s">
        <v>29</v>
      </c>
      <c r="D10096" s="11" t="s">
        <v>30673</v>
      </c>
      <c r="E10096" s="11"/>
      <c r="F10096" s="11" t="s">
        <v>31649</v>
      </c>
      <c r="G10096" s="11"/>
      <c r="H10096" s="11" t="s">
        <v>16760</v>
      </c>
      <c r="I10096" s="16" t="s">
        <v>11</v>
      </c>
      <c r="J10096" s="14">
        <v>1.64</v>
      </c>
    </row>
    <row r="10097" spans="1:10" ht="23.85" customHeight="1" x14ac:dyDescent="0.25">
      <c r="A10097" s="11">
        <v>10096</v>
      </c>
      <c r="B10097" s="12" t="s">
        <v>31650</v>
      </c>
      <c r="C10097" s="11" t="s">
        <v>29</v>
      </c>
      <c r="D10097" s="11" t="s">
        <v>31651</v>
      </c>
      <c r="E10097" s="11"/>
      <c r="F10097" s="11"/>
      <c r="G10097" s="11"/>
      <c r="H10097" s="11"/>
      <c r="I10097" s="16" t="s">
        <v>11</v>
      </c>
      <c r="J10097" s="14">
        <v>0.61</v>
      </c>
    </row>
    <row r="10098" spans="1:10" ht="23.85" customHeight="1" x14ac:dyDescent="0.25">
      <c r="A10098" s="11">
        <v>10097</v>
      </c>
      <c r="B10098" s="12" t="s">
        <v>31652</v>
      </c>
      <c r="C10098" s="11" t="s">
        <v>29</v>
      </c>
      <c r="D10098" s="11" t="s">
        <v>31653</v>
      </c>
      <c r="E10098" s="11"/>
      <c r="F10098" s="11" t="s">
        <v>31654</v>
      </c>
      <c r="G10098" s="11"/>
      <c r="H10098" s="11"/>
      <c r="I10098" s="16" t="s">
        <v>11</v>
      </c>
      <c r="J10098" s="14">
        <v>1.0900000000000001</v>
      </c>
    </row>
    <row r="10099" spans="1:10" ht="15" customHeight="1" x14ac:dyDescent="0.25">
      <c r="A10099" s="11">
        <v>10098</v>
      </c>
      <c r="B10099" s="12" t="s">
        <v>31655</v>
      </c>
      <c r="C10099" s="11" t="s">
        <v>48</v>
      </c>
      <c r="D10099" s="11" t="s">
        <v>31656</v>
      </c>
      <c r="E10099" s="11"/>
      <c r="F10099" s="11" t="s">
        <v>31657</v>
      </c>
      <c r="G10099" s="11"/>
      <c r="H10099" s="11"/>
      <c r="I10099" s="16" t="s">
        <v>11</v>
      </c>
      <c r="J10099" s="14">
        <v>1.1299999999999999</v>
      </c>
    </row>
    <row r="10100" spans="1:10" ht="15" customHeight="1" x14ac:dyDescent="0.25">
      <c r="A10100" s="11">
        <v>10099</v>
      </c>
      <c r="B10100" s="12" t="s">
        <v>31658</v>
      </c>
      <c r="C10100" s="11" t="s">
        <v>48</v>
      </c>
      <c r="D10100" s="11" t="s">
        <v>31656</v>
      </c>
      <c r="E10100" s="11"/>
      <c r="F10100" s="11" t="s">
        <v>31659</v>
      </c>
      <c r="G10100" s="11"/>
      <c r="H10100" s="11"/>
      <c r="I10100" s="16" t="s">
        <v>11</v>
      </c>
      <c r="J10100" s="14">
        <v>1.04</v>
      </c>
    </row>
    <row r="10101" spans="1:10" ht="23.85" customHeight="1" x14ac:dyDescent="0.25">
      <c r="A10101" s="11">
        <v>10100</v>
      </c>
      <c r="B10101" s="12" t="s">
        <v>31660</v>
      </c>
      <c r="C10101" s="11" t="s">
        <v>36</v>
      </c>
      <c r="D10101" s="11" t="s">
        <v>31661</v>
      </c>
      <c r="E10101" s="11" t="s">
        <v>31662</v>
      </c>
      <c r="F10101" s="11"/>
      <c r="G10101" s="11" t="s">
        <v>31663</v>
      </c>
      <c r="H10101" s="11"/>
      <c r="I10101" s="16" t="s">
        <v>11</v>
      </c>
      <c r="J10101" s="14">
        <v>0.61</v>
      </c>
    </row>
    <row r="10102" spans="1:10" ht="23.85" customHeight="1" x14ac:dyDescent="0.25">
      <c r="A10102" s="11">
        <v>10101</v>
      </c>
      <c r="B10102" s="12" t="s">
        <v>31664</v>
      </c>
      <c r="C10102" s="11" t="s">
        <v>29</v>
      </c>
      <c r="D10102" s="11" t="s">
        <v>31665</v>
      </c>
      <c r="E10102" s="11"/>
      <c r="F10102" s="11" t="s">
        <v>31666</v>
      </c>
      <c r="G10102" s="11" t="s">
        <v>31667</v>
      </c>
      <c r="H10102" s="11" t="s">
        <v>31668</v>
      </c>
      <c r="I10102" s="16" t="s">
        <v>11</v>
      </c>
      <c r="J10102" s="14">
        <v>1.21</v>
      </c>
    </row>
    <row r="10103" spans="1:10" ht="15" customHeight="1" x14ac:dyDescent="0.25">
      <c r="A10103" s="11">
        <v>10102</v>
      </c>
      <c r="B10103" s="12" t="s">
        <v>31669</v>
      </c>
      <c r="C10103" s="11" t="s">
        <v>36</v>
      </c>
      <c r="D10103" s="11" t="s">
        <v>31670</v>
      </c>
      <c r="E10103" s="11" t="s">
        <v>31671</v>
      </c>
      <c r="F10103" s="11" t="s">
        <v>31663</v>
      </c>
      <c r="G10103" s="11"/>
      <c r="H10103" s="11" t="s">
        <v>31672</v>
      </c>
      <c r="I10103" s="16" t="s">
        <v>11</v>
      </c>
      <c r="J10103" s="14">
        <v>0.74</v>
      </c>
    </row>
    <row r="10104" spans="1:10" ht="23.85" customHeight="1" x14ac:dyDescent="0.25">
      <c r="A10104" s="11">
        <v>10103</v>
      </c>
      <c r="B10104" s="12" t="s">
        <v>31673</v>
      </c>
      <c r="C10104" s="11" t="s">
        <v>29</v>
      </c>
      <c r="D10104" s="11" t="s">
        <v>31674</v>
      </c>
      <c r="E10104" s="11"/>
      <c r="F10104" s="11"/>
      <c r="G10104" s="11"/>
      <c r="H10104" s="11"/>
      <c r="I10104" s="16" t="s">
        <v>11</v>
      </c>
      <c r="J10104" s="14">
        <v>1.1299999999999999</v>
      </c>
    </row>
    <row r="10105" spans="1:10" ht="15" customHeight="1" x14ac:dyDescent="0.25">
      <c r="A10105" s="11">
        <v>10104</v>
      </c>
      <c r="B10105" s="12" t="s">
        <v>31675</v>
      </c>
      <c r="C10105" s="11" t="s">
        <v>29</v>
      </c>
      <c r="D10105" s="11" t="s">
        <v>31676</v>
      </c>
      <c r="E10105" s="11"/>
      <c r="F10105" s="11" t="s">
        <v>31677</v>
      </c>
      <c r="G10105" s="11"/>
      <c r="H10105" s="11"/>
      <c r="I10105" s="16" t="s">
        <v>11</v>
      </c>
      <c r="J10105" s="14">
        <v>1.25</v>
      </c>
    </row>
    <row r="10106" spans="1:10" ht="15" customHeight="1" x14ac:dyDescent="0.25">
      <c r="A10106" s="11">
        <v>10105</v>
      </c>
      <c r="B10106" s="12" t="s">
        <v>31678</v>
      </c>
      <c r="C10106" s="11" t="s">
        <v>29</v>
      </c>
      <c r="D10106" s="11" t="s">
        <v>31679</v>
      </c>
      <c r="E10106" s="11"/>
      <c r="F10106" s="11"/>
      <c r="G10106" s="11"/>
      <c r="H10106" s="11" t="s">
        <v>31680</v>
      </c>
      <c r="I10106" s="16" t="s">
        <v>11</v>
      </c>
      <c r="J10106" s="14">
        <v>1.18</v>
      </c>
    </row>
    <row r="10107" spans="1:10" ht="23.85" customHeight="1" x14ac:dyDescent="0.25">
      <c r="A10107" s="11">
        <v>10106</v>
      </c>
      <c r="B10107" s="12" t="s">
        <v>31681</v>
      </c>
      <c r="C10107" s="11" t="s">
        <v>36</v>
      </c>
      <c r="D10107" s="11" t="s">
        <v>31682</v>
      </c>
      <c r="E10107" s="11"/>
      <c r="F10107" s="11" t="s">
        <v>31683</v>
      </c>
      <c r="G10107" s="11"/>
      <c r="H10107" s="11"/>
      <c r="I10107" s="16" t="s">
        <v>11</v>
      </c>
      <c r="J10107" s="14">
        <v>1.04</v>
      </c>
    </row>
    <row r="10108" spans="1:10" ht="15" customHeight="1" x14ac:dyDescent="0.25">
      <c r="A10108" s="11">
        <v>10107</v>
      </c>
      <c r="B10108" s="12" t="s">
        <v>31684</v>
      </c>
      <c r="C10108" s="11" t="s">
        <v>29</v>
      </c>
      <c r="D10108" s="11" t="s">
        <v>15776</v>
      </c>
      <c r="E10108" s="11"/>
      <c r="F10108" s="11" t="s">
        <v>31685</v>
      </c>
      <c r="G10108" s="11"/>
      <c r="H10108" s="11" t="s">
        <v>31686</v>
      </c>
      <c r="I10108" s="16" t="s">
        <v>11</v>
      </c>
      <c r="J10108" s="14">
        <v>1.1299999999999999</v>
      </c>
    </row>
    <row r="10109" spans="1:10" ht="15" customHeight="1" x14ac:dyDescent="0.25">
      <c r="A10109" s="11">
        <v>10108</v>
      </c>
      <c r="B10109" s="12" t="s">
        <v>31687</v>
      </c>
      <c r="C10109" s="11" t="s">
        <v>29</v>
      </c>
      <c r="D10109" s="11" t="s">
        <v>18537</v>
      </c>
      <c r="E10109" s="11"/>
      <c r="F10109" s="11" t="s">
        <v>31688</v>
      </c>
      <c r="G10109" s="11"/>
      <c r="H10109" s="11"/>
      <c r="I10109" s="16" t="s">
        <v>11</v>
      </c>
      <c r="J10109" s="14">
        <v>0.74</v>
      </c>
    </row>
    <row r="10110" spans="1:10" ht="15" customHeight="1" x14ac:dyDescent="0.25">
      <c r="A10110" s="11">
        <v>10109</v>
      </c>
      <c r="B10110" s="12" t="s">
        <v>31689</v>
      </c>
      <c r="C10110" s="11" t="s">
        <v>29</v>
      </c>
      <c r="D10110" s="11" t="s">
        <v>31690</v>
      </c>
      <c r="E10110" s="11"/>
      <c r="F10110" s="11" t="s">
        <v>31691</v>
      </c>
      <c r="G10110" s="11"/>
      <c r="H10110" s="11"/>
      <c r="I10110" s="16" t="s">
        <v>11</v>
      </c>
      <c r="J10110" s="14">
        <v>1.36</v>
      </c>
    </row>
    <row r="10111" spans="1:10" ht="23.85" customHeight="1" x14ac:dyDescent="0.25">
      <c r="A10111" s="11">
        <v>10110</v>
      </c>
      <c r="B10111" s="12" t="s">
        <v>31692</v>
      </c>
      <c r="C10111" s="11" t="s">
        <v>29</v>
      </c>
      <c r="D10111" s="11" t="s">
        <v>31690</v>
      </c>
      <c r="E10111" s="11"/>
      <c r="F10111" s="11" t="s">
        <v>31693</v>
      </c>
      <c r="G10111" s="11"/>
      <c r="H10111" s="11"/>
      <c r="I10111" s="16" t="s">
        <v>11</v>
      </c>
      <c r="J10111" s="14">
        <v>0.61</v>
      </c>
    </row>
    <row r="10112" spans="1:10" ht="15" customHeight="1" x14ac:dyDescent="0.25">
      <c r="A10112" s="11">
        <v>10111</v>
      </c>
      <c r="B10112" s="12" t="s">
        <v>31694</v>
      </c>
      <c r="C10112" s="11" t="s">
        <v>29</v>
      </c>
      <c r="D10112" s="11" t="s">
        <v>31695</v>
      </c>
      <c r="E10112" s="11"/>
      <c r="F10112" s="11"/>
      <c r="G10112" s="11"/>
      <c r="H10112" s="11"/>
      <c r="I10112" s="16" t="s">
        <v>11</v>
      </c>
      <c r="J10112" s="14">
        <v>1.67</v>
      </c>
    </row>
    <row r="10113" spans="1:10" ht="15" customHeight="1" x14ac:dyDescent="0.25">
      <c r="A10113" s="11">
        <v>10112</v>
      </c>
      <c r="B10113" s="12" t="s">
        <v>31696</v>
      </c>
      <c r="C10113" s="11" t="s">
        <v>29</v>
      </c>
      <c r="D10113" s="11" t="s">
        <v>31697</v>
      </c>
      <c r="E10113" s="11"/>
      <c r="F10113" s="11"/>
      <c r="G10113" s="11"/>
      <c r="H10113" s="11"/>
      <c r="I10113" s="16" t="s">
        <v>11</v>
      </c>
      <c r="J10113" s="14">
        <v>0.61</v>
      </c>
    </row>
    <row r="10114" spans="1:10" ht="15" customHeight="1" x14ac:dyDescent="0.25">
      <c r="A10114" s="11">
        <v>10113</v>
      </c>
      <c r="B10114" s="12" t="s">
        <v>31698</v>
      </c>
      <c r="C10114" s="11" t="s">
        <v>48</v>
      </c>
      <c r="D10114" s="11" t="s">
        <v>31699</v>
      </c>
      <c r="E10114" s="11" t="s">
        <v>31700</v>
      </c>
      <c r="F10114" s="11" t="s">
        <v>9202</v>
      </c>
      <c r="G10114" s="11"/>
      <c r="H10114" s="11"/>
      <c r="I10114" s="16" t="s">
        <v>11</v>
      </c>
      <c r="J10114" s="14">
        <v>1.6</v>
      </c>
    </row>
    <row r="10115" spans="1:10" ht="15" customHeight="1" x14ac:dyDescent="0.25">
      <c r="A10115" s="11">
        <v>10114</v>
      </c>
      <c r="B10115" s="12" t="s">
        <v>31701</v>
      </c>
      <c r="C10115" s="11" t="s">
        <v>48</v>
      </c>
      <c r="D10115" s="11" t="s">
        <v>18522</v>
      </c>
      <c r="E10115" s="11"/>
      <c r="F10115" s="11" t="s">
        <v>31702</v>
      </c>
      <c r="G10115" s="11"/>
      <c r="H10115" s="11" t="s">
        <v>31703</v>
      </c>
      <c r="I10115" s="16" t="s">
        <v>11</v>
      </c>
      <c r="J10115" s="14">
        <v>1.77</v>
      </c>
    </row>
    <row r="10116" spans="1:10" ht="15" customHeight="1" x14ac:dyDescent="0.25">
      <c r="A10116" s="11">
        <v>10115</v>
      </c>
      <c r="B10116" s="12" t="s">
        <v>31704</v>
      </c>
      <c r="C10116" s="11" t="s">
        <v>48</v>
      </c>
      <c r="D10116" s="11" t="s">
        <v>31705</v>
      </c>
      <c r="E10116" s="11"/>
      <c r="F10116" s="11" t="s">
        <v>31706</v>
      </c>
      <c r="G10116" s="11" t="s">
        <v>31707</v>
      </c>
      <c r="H10116" s="11"/>
      <c r="I10116" s="16" t="s">
        <v>11</v>
      </c>
      <c r="J10116" s="14">
        <v>1.04</v>
      </c>
    </row>
    <row r="10117" spans="1:10" ht="15" customHeight="1" x14ac:dyDescent="0.25">
      <c r="A10117" s="11">
        <v>10116</v>
      </c>
      <c r="B10117" s="12" t="s">
        <v>31683</v>
      </c>
      <c r="C10117" s="11" t="s">
        <v>36</v>
      </c>
      <c r="D10117" s="11" t="s">
        <v>31682</v>
      </c>
      <c r="E10117" s="11" t="s">
        <v>31708</v>
      </c>
      <c r="F10117" s="11" t="s">
        <v>31681</v>
      </c>
      <c r="G10117" s="11"/>
      <c r="H10117" s="11"/>
      <c r="I10117" s="16" t="s">
        <v>11</v>
      </c>
      <c r="J10117" s="14">
        <v>1.46</v>
      </c>
    </row>
    <row r="10118" spans="1:10" ht="15" customHeight="1" x14ac:dyDescent="0.25">
      <c r="A10118" s="11">
        <v>10117</v>
      </c>
      <c r="B10118" s="12" t="s">
        <v>31709</v>
      </c>
      <c r="C10118" s="11" t="s">
        <v>29</v>
      </c>
      <c r="D10118" s="11" t="s">
        <v>31710</v>
      </c>
      <c r="E10118" s="11"/>
      <c r="F10118" s="11"/>
      <c r="G10118" s="11"/>
      <c r="H10118" s="11"/>
      <c r="I10118" s="16" t="s">
        <v>11</v>
      </c>
      <c r="J10118" s="14">
        <v>1.36</v>
      </c>
    </row>
    <row r="10119" spans="1:10" ht="23.85" customHeight="1" x14ac:dyDescent="0.25">
      <c r="A10119" s="11">
        <v>10118</v>
      </c>
      <c r="B10119" s="12" t="s">
        <v>31711</v>
      </c>
      <c r="C10119" s="11" t="s">
        <v>29</v>
      </c>
      <c r="D10119" s="11" t="s">
        <v>31712</v>
      </c>
      <c r="E10119" s="11"/>
      <c r="F10119" s="11"/>
      <c r="G10119" s="11"/>
      <c r="H10119" s="11"/>
      <c r="I10119" s="16" t="s">
        <v>11</v>
      </c>
      <c r="J10119" s="14">
        <v>0.61</v>
      </c>
    </row>
    <row r="10120" spans="1:10" ht="15" customHeight="1" x14ac:dyDescent="0.25">
      <c r="A10120" s="11">
        <v>10119</v>
      </c>
      <c r="B10120" s="12" t="s">
        <v>31713</v>
      </c>
      <c r="C10120" s="11" t="s">
        <v>29</v>
      </c>
      <c r="D10120" s="11" t="s">
        <v>31714</v>
      </c>
      <c r="E10120" s="11"/>
      <c r="F10120" s="11" t="s">
        <v>31715</v>
      </c>
      <c r="G10120" s="11"/>
      <c r="H10120" s="11"/>
      <c r="I10120" s="16" t="s">
        <v>11</v>
      </c>
      <c r="J10120" s="14">
        <v>1.31</v>
      </c>
    </row>
    <row r="10121" spans="1:10" ht="15" customHeight="1" x14ac:dyDescent="0.25">
      <c r="A10121" s="11">
        <v>10120</v>
      </c>
      <c r="B10121" s="12" t="s">
        <v>31716</v>
      </c>
      <c r="C10121" s="11" t="s">
        <v>29</v>
      </c>
      <c r="D10121" s="11" t="s">
        <v>31717</v>
      </c>
      <c r="E10121" s="11"/>
      <c r="F10121" s="11" t="s">
        <v>31718</v>
      </c>
      <c r="G10121" s="11"/>
      <c r="H10121" s="11"/>
      <c r="I10121" s="16" t="s">
        <v>11</v>
      </c>
      <c r="J10121" s="14">
        <v>1.18</v>
      </c>
    </row>
    <row r="10122" spans="1:10" ht="15" customHeight="1" x14ac:dyDescent="0.25">
      <c r="A10122" s="11">
        <v>10121</v>
      </c>
      <c r="B10122" s="12" t="s">
        <v>31718</v>
      </c>
      <c r="C10122" s="11" t="s">
        <v>29</v>
      </c>
      <c r="D10122" s="11" t="s">
        <v>31717</v>
      </c>
      <c r="E10122" s="11"/>
      <c r="F10122" s="11" t="s">
        <v>31716</v>
      </c>
      <c r="G10122" s="11"/>
      <c r="H10122" s="11"/>
      <c r="I10122" s="16" t="s">
        <v>11</v>
      </c>
      <c r="J10122" s="14">
        <v>0.61</v>
      </c>
    </row>
    <row r="10123" spans="1:10" ht="23.85" customHeight="1" x14ac:dyDescent="0.25">
      <c r="A10123" s="11">
        <v>10122</v>
      </c>
      <c r="B10123" s="12" t="s">
        <v>31719</v>
      </c>
      <c r="C10123" s="11" t="s">
        <v>29</v>
      </c>
      <c r="D10123" s="11" t="s">
        <v>31720</v>
      </c>
      <c r="E10123" s="11"/>
      <c r="F10123" s="11"/>
      <c r="G10123" s="11"/>
      <c r="H10123" s="11"/>
      <c r="I10123" s="16" t="s">
        <v>11</v>
      </c>
      <c r="J10123" s="14">
        <v>1.04</v>
      </c>
    </row>
    <row r="10124" spans="1:10" ht="23.85" customHeight="1" x14ac:dyDescent="0.25">
      <c r="A10124" s="11">
        <v>10123</v>
      </c>
      <c r="B10124" s="12" t="s">
        <v>31721</v>
      </c>
      <c r="C10124" s="11" t="s">
        <v>29</v>
      </c>
      <c r="D10124" s="11" t="s">
        <v>31722</v>
      </c>
      <c r="E10124" s="11"/>
      <c r="F10124" s="11"/>
      <c r="G10124" s="11"/>
      <c r="H10124" s="11"/>
      <c r="I10124" s="16" t="s">
        <v>11</v>
      </c>
      <c r="J10124" s="14">
        <v>1.31</v>
      </c>
    </row>
    <row r="10125" spans="1:10" ht="23.85" customHeight="1" x14ac:dyDescent="0.25">
      <c r="A10125" s="11">
        <v>10124</v>
      </c>
      <c r="B10125" s="12" t="s">
        <v>31723</v>
      </c>
      <c r="C10125" s="11" t="s">
        <v>29</v>
      </c>
      <c r="D10125" s="11" t="s">
        <v>31724</v>
      </c>
      <c r="E10125" s="11"/>
      <c r="F10125" s="11" t="s">
        <v>31725</v>
      </c>
      <c r="G10125" s="11"/>
      <c r="H10125" s="11"/>
      <c r="I10125" s="16" t="s">
        <v>11</v>
      </c>
      <c r="J10125" s="14">
        <v>1.04</v>
      </c>
    </row>
    <row r="10126" spans="1:10" ht="15" customHeight="1" x14ac:dyDescent="0.25">
      <c r="A10126" s="11">
        <v>10125</v>
      </c>
      <c r="B10126" s="12" t="s">
        <v>31726</v>
      </c>
      <c r="C10126" s="11" t="s">
        <v>29</v>
      </c>
      <c r="D10126" s="11" t="s">
        <v>31727</v>
      </c>
      <c r="E10126" s="11"/>
      <c r="F10126" s="11" t="s">
        <v>31728</v>
      </c>
      <c r="G10126" s="11"/>
      <c r="H10126" s="11"/>
      <c r="I10126" s="16" t="s">
        <v>11</v>
      </c>
      <c r="J10126" s="14">
        <v>1.25</v>
      </c>
    </row>
    <row r="10127" spans="1:10" ht="15" customHeight="1" x14ac:dyDescent="0.25">
      <c r="A10127" s="11">
        <v>10126</v>
      </c>
      <c r="B10127" s="12" t="s">
        <v>31729</v>
      </c>
      <c r="C10127" s="11" t="s">
        <v>29</v>
      </c>
      <c r="D10127" s="11" t="s">
        <v>31730</v>
      </c>
      <c r="E10127" s="11"/>
      <c r="F10127" s="11"/>
      <c r="G10127" s="11"/>
      <c r="H10127" s="11"/>
      <c r="I10127" s="16" t="s">
        <v>11</v>
      </c>
      <c r="J10127" s="14">
        <v>1.28</v>
      </c>
    </row>
    <row r="10128" spans="1:10" ht="15" customHeight="1" x14ac:dyDescent="0.25">
      <c r="A10128" s="11">
        <v>10127</v>
      </c>
      <c r="B10128" s="12" t="s">
        <v>31731</v>
      </c>
      <c r="C10128" s="11" t="s">
        <v>29</v>
      </c>
      <c r="D10128" s="11" t="s">
        <v>31732</v>
      </c>
      <c r="E10128" s="11"/>
      <c r="F10128" s="11" t="s">
        <v>31733</v>
      </c>
      <c r="G10128" s="11"/>
      <c r="H10128" s="11" t="s">
        <v>31734</v>
      </c>
      <c r="I10128" s="16" t="s">
        <v>11</v>
      </c>
      <c r="J10128" s="14">
        <v>1.25</v>
      </c>
    </row>
    <row r="10129" spans="1:10" ht="23.85" customHeight="1" x14ac:dyDescent="0.25">
      <c r="A10129" s="11">
        <v>10128</v>
      </c>
      <c r="B10129" s="12" t="s">
        <v>31735</v>
      </c>
      <c r="C10129" s="11" t="s">
        <v>48</v>
      </c>
      <c r="D10129" s="11" t="s">
        <v>31736</v>
      </c>
      <c r="E10129" s="11" t="s">
        <v>31737</v>
      </c>
      <c r="F10129" s="11" t="s">
        <v>31738</v>
      </c>
      <c r="G10129" s="11"/>
      <c r="H10129" s="11"/>
      <c r="I10129" s="16" t="s">
        <v>11</v>
      </c>
      <c r="J10129" s="14">
        <v>0.91</v>
      </c>
    </row>
    <row r="10130" spans="1:10" ht="15" customHeight="1" x14ac:dyDescent="0.25">
      <c r="A10130" s="11">
        <v>10129</v>
      </c>
      <c r="B10130" s="12" t="s">
        <v>31739</v>
      </c>
      <c r="C10130" s="11" t="s">
        <v>29</v>
      </c>
      <c r="D10130" s="11" t="s">
        <v>31740</v>
      </c>
      <c r="E10130" s="11"/>
      <c r="F10130" s="11"/>
      <c r="G10130" s="11"/>
      <c r="H10130" s="11"/>
      <c r="I10130" s="16" t="s">
        <v>11</v>
      </c>
      <c r="J10130" s="14">
        <v>0.74</v>
      </c>
    </row>
    <row r="10131" spans="1:10" ht="15" customHeight="1" x14ac:dyDescent="0.25">
      <c r="A10131" s="11">
        <v>10130</v>
      </c>
      <c r="B10131" s="12" t="s">
        <v>31741</v>
      </c>
      <c r="C10131" s="11" t="s">
        <v>29</v>
      </c>
      <c r="D10131" s="11" t="s">
        <v>31742</v>
      </c>
      <c r="E10131" s="11"/>
      <c r="F10131" s="11" t="s">
        <v>31743</v>
      </c>
      <c r="G10131" s="11"/>
      <c r="H10131" s="11"/>
      <c r="I10131" s="16" t="s">
        <v>11</v>
      </c>
      <c r="J10131" s="14">
        <v>1.34</v>
      </c>
    </row>
    <row r="10132" spans="1:10" ht="15" customHeight="1" x14ac:dyDescent="0.25">
      <c r="A10132" s="11">
        <v>10131</v>
      </c>
      <c r="B10132" s="12" t="s">
        <v>31744</v>
      </c>
      <c r="C10132" s="11" t="s">
        <v>29</v>
      </c>
      <c r="D10132" s="11" t="s">
        <v>31745</v>
      </c>
      <c r="E10132" s="11"/>
      <c r="F10132" s="11"/>
      <c r="G10132" s="11"/>
      <c r="H10132" s="11"/>
      <c r="I10132" s="16" t="s">
        <v>11</v>
      </c>
      <c r="J10132" s="14">
        <v>1.72</v>
      </c>
    </row>
    <row r="10133" spans="1:10" ht="15" customHeight="1" x14ac:dyDescent="0.25">
      <c r="A10133" s="11">
        <v>10132</v>
      </c>
      <c r="B10133" s="12" t="s">
        <v>31746</v>
      </c>
      <c r="C10133" s="11" t="s">
        <v>36</v>
      </c>
      <c r="D10133" s="11" t="s">
        <v>31747</v>
      </c>
      <c r="E10133" s="11" t="s">
        <v>31748</v>
      </c>
      <c r="F10133" s="11"/>
      <c r="G10133" s="11"/>
      <c r="H10133" s="11"/>
      <c r="I10133" s="16" t="s">
        <v>11</v>
      </c>
      <c r="J10133" s="14">
        <v>1.5</v>
      </c>
    </row>
    <row r="10134" spans="1:10" ht="15" customHeight="1" x14ac:dyDescent="0.25">
      <c r="A10134" s="11">
        <v>10133</v>
      </c>
      <c r="B10134" s="12" t="s">
        <v>31749</v>
      </c>
      <c r="C10134" s="11" t="s">
        <v>36</v>
      </c>
      <c r="D10134" s="11" t="s">
        <v>31750</v>
      </c>
      <c r="E10134" s="11" t="s">
        <v>31751</v>
      </c>
      <c r="F10134" s="11" t="s">
        <v>31752</v>
      </c>
      <c r="G10134" s="11"/>
      <c r="H10134" s="11" t="s">
        <v>31753</v>
      </c>
      <c r="I10134" s="16" t="s">
        <v>11</v>
      </c>
      <c r="J10134" s="14">
        <v>1.39</v>
      </c>
    </row>
    <row r="10135" spans="1:10" ht="46.35" customHeight="1" x14ac:dyDescent="0.25">
      <c r="A10135" s="11">
        <v>10134</v>
      </c>
      <c r="B10135" s="12" t="s">
        <v>31754</v>
      </c>
      <c r="C10135" s="11" t="s">
        <v>29</v>
      </c>
      <c r="D10135" s="11" t="s">
        <v>31755</v>
      </c>
      <c r="E10135" s="11"/>
      <c r="F10135" s="11" t="s">
        <v>31756</v>
      </c>
      <c r="G10135" s="11"/>
      <c r="H10135" s="11"/>
      <c r="I10135" s="16" t="s">
        <v>11</v>
      </c>
      <c r="J10135" s="14">
        <v>0.61</v>
      </c>
    </row>
    <row r="10136" spans="1:10" ht="46.35" customHeight="1" x14ac:dyDescent="0.25">
      <c r="A10136" s="11">
        <v>10135</v>
      </c>
      <c r="B10136" s="12" t="s">
        <v>31757</v>
      </c>
      <c r="C10136" s="11" t="s">
        <v>29</v>
      </c>
      <c r="D10136" s="11" t="s">
        <v>31758</v>
      </c>
      <c r="E10136" s="11"/>
      <c r="F10136" s="11" t="s">
        <v>24969</v>
      </c>
      <c r="G10136" s="11"/>
      <c r="H10136" s="11"/>
      <c r="I10136" s="16" t="s">
        <v>11</v>
      </c>
      <c r="J10136" s="14">
        <v>1.28</v>
      </c>
    </row>
    <row r="10137" spans="1:10" ht="23.85" customHeight="1" x14ac:dyDescent="0.25">
      <c r="A10137" s="11">
        <v>10136</v>
      </c>
      <c r="B10137" s="12" t="s">
        <v>31759</v>
      </c>
      <c r="C10137" s="11" t="s">
        <v>36</v>
      </c>
      <c r="D10137" s="11" t="s">
        <v>31760</v>
      </c>
      <c r="E10137" s="11" t="s">
        <v>31761</v>
      </c>
      <c r="F10137" s="11"/>
      <c r="G10137" s="11"/>
      <c r="H10137" s="11"/>
      <c r="I10137" s="16" t="s">
        <v>11</v>
      </c>
      <c r="J10137" s="14">
        <v>1.57</v>
      </c>
    </row>
    <row r="10138" spans="1:10" ht="23.85" customHeight="1" x14ac:dyDescent="0.25">
      <c r="A10138" s="11">
        <v>10137</v>
      </c>
      <c r="B10138" s="12" t="s">
        <v>31762</v>
      </c>
      <c r="C10138" s="11" t="s">
        <v>36</v>
      </c>
      <c r="D10138" s="11" t="s">
        <v>31763</v>
      </c>
      <c r="E10138" s="11"/>
      <c r="F10138" s="11" t="s">
        <v>31764</v>
      </c>
      <c r="G10138" s="11"/>
      <c r="H10138" s="11"/>
      <c r="I10138" s="16" t="s">
        <v>11</v>
      </c>
      <c r="J10138" s="14">
        <v>1.31</v>
      </c>
    </row>
    <row r="10139" spans="1:10" ht="23.85" customHeight="1" x14ac:dyDescent="0.25">
      <c r="A10139" s="11">
        <v>10138</v>
      </c>
      <c r="B10139" s="12" t="s">
        <v>31765</v>
      </c>
      <c r="C10139" s="11" t="s">
        <v>29</v>
      </c>
      <c r="D10139" s="11" t="s">
        <v>21083</v>
      </c>
      <c r="E10139" s="11"/>
      <c r="F10139" s="11" t="s">
        <v>31766</v>
      </c>
      <c r="G10139" s="11"/>
      <c r="H10139" s="11"/>
      <c r="I10139" s="16" t="s">
        <v>11</v>
      </c>
      <c r="J10139" s="14">
        <v>0.83</v>
      </c>
    </row>
    <row r="10140" spans="1:10" ht="23.85" customHeight="1" x14ac:dyDescent="0.25">
      <c r="A10140" s="11">
        <v>10139</v>
      </c>
      <c r="B10140" s="12" t="s">
        <v>31767</v>
      </c>
      <c r="C10140" s="11" t="s">
        <v>29</v>
      </c>
      <c r="D10140" s="11" t="s">
        <v>31768</v>
      </c>
      <c r="E10140" s="11"/>
      <c r="F10140" s="11"/>
      <c r="G10140" s="11"/>
      <c r="H10140" s="11"/>
      <c r="I10140" s="16" t="s">
        <v>11</v>
      </c>
      <c r="J10140" s="14">
        <v>0.91</v>
      </c>
    </row>
    <row r="10141" spans="1:10" ht="35.1" customHeight="1" x14ac:dyDescent="0.25">
      <c r="A10141" s="11">
        <v>10140</v>
      </c>
      <c r="B10141" s="12" t="s">
        <v>31769</v>
      </c>
      <c r="C10141" s="11" t="s">
        <v>29</v>
      </c>
      <c r="D10141" s="11" t="s">
        <v>31573</v>
      </c>
      <c r="E10141" s="11"/>
      <c r="F10141" s="11" t="s">
        <v>31770</v>
      </c>
      <c r="G10141" s="11"/>
      <c r="H10141" s="11"/>
      <c r="I10141" s="16" t="s">
        <v>11</v>
      </c>
      <c r="J10141" s="14">
        <v>1.25</v>
      </c>
    </row>
    <row r="10142" spans="1:10" ht="35.1" customHeight="1" x14ac:dyDescent="0.25">
      <c r="A10142" s="11">
        <v>10141</v>
      </c>
      <c r="B10142" s="12" t="s">
        <v>31771</v>
      </c>
      <c r="C10142" s="11" t="s">
        <v>29</v>
      </c>
      <c r="D10142" s="11" t="s">
        <v>31772</v>
      </c>
      <c r="E10142" s="11"/>
      <c r="F10142" s="11" t="s">
        <v>31773</v>
      </c>
      <c r="G10142" s="11"/>
      <c r="H10142" s="11"/>
      <c r="I10142" s="16" t="s">
        <v>11</v>
      </c>
      <c r="J10142" s="14">
        <v>1.18</v>
      </c>
    </row>
    <row r="10143" spans="1:10" ht="35.1" customHeight="1" x14ac:dyDescent="0.25">
      <c r="A10143" s="11">
        <v>10142</v>
      </c>
      <c r="B10143" s="12" t="s">
        <v>31774</v>
      </c>
      <c r="C10143" s="11" t="s">
        <v>29</v>
      </c>
      <c r="D10143" s="11" t="s">
        <v>31775</v>
      </c>
      <c r="E10143" s="11"/>
      <c r="F10143" s="11"/>
      <c r="G10143" s="11"/>
      <c r="H10143" s="11"/>
      <c r="I10143" s="16" t="s">
        <v>11</v>
      </c>
      <c r="J10143" s="14">
        <v>1.1299999999999999</v>
      </c>
    </row>
    <row r="10144" spans="1:10" ht="15" customHeight="1" x14ac:dyDescent="0.25">
      <c r="A10144" s="11">
        <v>10143</v>
      </c>
      <c r="B10144" s="12" t="s">
        <v>31776</v>
      </c>
      <c r="C10144" s="11" t="s">
        <v>29</v>
      </c>
      <c r="D10144" s="11" t="s">
        <v>15776</v>
      </c>
      <c r="E10144" s="11" t="s">
        <v>31777</v>
      </c>
      <c r="F10144" s="11" t="s">
        <v>31778</v>
      </c>
      <c r="G10144" s="11"/>
      <c r="H10144" s="11"/>
      <c r="I10144" s="16" t="s">
        <v>11</v>
      </c>
      <c r="J10144" s="14">
        <v>1.51</v>
      </c>
    </row>
    <row r="10145" spans="1:10" ht="15" customHeight="1" x14ac:dyDescent="0.25">
      <c r="A10145" s="11">
        <v>10144</v>
      </c>
      <c r="B10145" s="12" t="s">
        <v>31779</v>
      </c>
      <c r="C10145" s="11" t="s">
        <v>29</v>
      </c>
      <c r="D10145" s="11" t="s">
        <v>31780</v>
      </c>
      <c r="E10145" s="11"/>
      <c r="F10145" s="11"/>
      <c r="G10145" s="11"/>
      <c r="H10145" s="11"/>
      <c r="I10145" s="16" t="s">
        <v>11</v>
      </c>
      <c r="J10145" s="14">
        <v>0.74</v>
      </c>
    </row>
    <row r="10146" spans="1:10" ht="35.1" customHeight="1" x14ac:dyDescent="0.25">
      <c r="A10146" s="11">
        <v>10145</v>
      </c>
      <c r="B10146" s="12" t="s">
        <v>31781</v>
      </c>
      <c r="C10146" s="11" t="s">
        <v>36</v>
      </c>
      <c r="D10146" s="11" t="s">
        <v>31782</v>
      </c>
      <c r="E10146" s="11" t="s">
        <v>31783</v>
      </c>
      <c r="F10146" s="11"/>
      <c r="G10146" s="11"/>
      <c r="H10146" s="11"/>
      <c r="I10146" s="16" t="s">
        <v>11</v>
      </c>
      <c r="J10146" s="14">
        <v>1.04</v>
      </c>
    </row>
    <row r="10147" spans="1:10" ht="23.85" customHeight="1" x14ac:dyDescent="0.25">
      <c r="A10147" s="11">
        <v>10146</v>
      </c>
      <c r="B10147" s="12" t="s">
        <v>31784</v>
      </c>
      <c r="C10147" s="11" t="s">
        <v>29</v>
      </c>
      <c r="D10147" s="11" t="s">
        <v>31785</v>
      </c>
      <c r="E10147" s="11"/>
      <c r="F10147" s="11" t="s">
        <v>31786</v>
      </c>
      <c r="G10147" s="11"/>
      <c r="H10147" s="11"/>
      <c r="I10147" s="16" t="s">
        <v>11</v>
      </c>
      <c r="J10147" s="14">
        <v>1.68</v>
      </c>
    </row>
    <row r="10148" spans="1:10" ht="15" customHeight="1" x14ac:dyDescent="0.25">
      <c r="A10148" s="11">
        <v>10147</v>
      </c>
      <c r="B10148" s="12" t="s">
        <v>31787</v>
      </c>
      <c r="C10148" s="11" t="s">
        <v>29</v>
      </c>
      <c r="D10148" s="11" t="s">
        <v>31788</v>
      </c>
      <c r="E10148" s="11"/>
      <c r="F10148" s="11" t="s">
        <v>31789</v>
      </c>
      <c r="G10148" s="11"/>
      <c r="H10148" s="11"/>
      <c r="I10148" s="16" t="s">
        <v>11</v>
      </c>
      <c r="J10148" s="14">
        <v>0.83</v>
      </c>
    </row>
    <row r="10149" spans="1:10" ht="15" customHeight="1" x14ac:dyDescent="0.25">
      <c r="A10149" s="11">
        <v>10148</v>
      </c>
      <c r="B10149" s="12" t="s">
        <v>31790</v>
      </c>
      <c r="C10149" s="11" t="s">
        <v>29</v>
      </c>
      <c r="D10149" s="11" t="s">
        <v>31791</v>
      </c>
      <c r="E10149" s="11"/>
      <c r="F10149" s="11" t="s">
        <v>31792</v>
      </c>
      <c r="G10149" s="11"/>
      <c r="H10149" s="11"/>
      <c r="I10149" s="16" t="s">
        <v>11</v>
      </c>
      <c r="J10149" s="14">
        <v>0.83</v>
      </c>
    </row>
    <row r="10150" spans="1:10" ht="35.1" customHeight="1" x14ac:dyDescent="0.25">
      <c r="A10150" s="11">
        <v>10149</v>
      </c>
      <c r="B10150" s="12" t="s">
        <v>31793</v>
      </c>
      <c r="C10150" s="11" t="s">
        <v>29</v>
      </c>
      <c r="D10150" s="11" t="s">
        <v>31794</v>
      </c>
      <c r="E10150" s="11"/>
      <c r="F10150" s="11" t="s">
        <v>31795</v>
      </c>
      <c r="G10150" s="11"/>
      <c r="H10150" s="11"/>
      <c r="I10150" s="16" t="s">
        <v>11</v>
      </c>
      <c r="J10150" s="14">
        <v>0.61</v>
      </c>
    </row>
    <row r="10151" spans="1:10" ht="15" customHeight="1" x14ac:dyDescent="0.25">
      <c r="A10151" s="11">
        <v>10150</v>
      </c>
      <c r="B10151" s="12" t="s">
        <v>31796</v>
      </c>
      <c r="C10151" s="11" t="s">
        <v>29</v>
      </c>
      <c r="D10151" s="11" t="s">
        <v>31797</v>
      </c>
      <c r="E10151" s="11" t="s">
        <v>31798</v>
      </c>
      <c r="F10151" s="11"/>
      <c r="G10151" s="11"/>
      <c r="H10151" s="11"/>
      <c r="I10151" s="16" t="s">
        <v>11</v>
      </c>
      <c r="J10151" s="14">
        <v>0.98</v>
      </c>
    </row>
    <row r="10152" spans="1:10" ht="15" customHeight="1" x14ac:dyDescent="0.25">
      <c r="A10152" s="11">
        <v>10151</v>
      </c>
      <c r="B10152" s="12" t="s">
        <v>31799</v>
      </c>
      <c r="C10152" s="11" t="s">
        <v>29</v>
      </c>
      <c r="D10152" s="11" t="s">
        <v>31800</v>
      </c>
      <c r="E10152" s="11"/>
      <c r="F10152" s="11" t="s">
        <v>31801</v>
      </c>
      <c r="G10152" s="11"/>
      <c r="H10152" s="11"/>
      <c r="I10152" s="16" t="s">
        <v>11</v>
      </c>
      <c r="J10152" s="14">
        <v>1.39</v>
      </c>
    </row>
    <row r="10153" spans="1:10" ht="35.1" customHeight="1" x14ac:dyDescent="0.25">
      <c r="A10153" s="11">
        <v>10152</v>
      </c>
      <c r="B10153" s="12" t="s">
        <v>31802</v>
      </c>
      <c r="C10153" s="11" t="s">
        <v>48</v>
      </c>
      <c r="D10153" s="11" t="s">
        <v>31803</v>
      </c>
      <c r="E10153" s="11" t="s">
        <v>31804</v>
      </c>
      <c r="F10153" s="11" t="s">
        <v>31805</v>
      </c>
      <c r="G10153" s="11"/>
      <c r="H10153" s="11"/>
      <c r="I10153" s="16" t="s">
        <v>11</v>
      </c>
      <c r="J10153" s="14">
        <v>0.91</v>
      </c>
    </row>
    <row r="10154" spans="1:10" ht="15" customHeight="1" x14ac:dyDescent="0.25">
      <c r="A10154" s="11">
        <v>10153</v>
      </c>
      <c r="B10154" s="12" t="s">
        <v>31806</v>
      </c>
      <c r="C10154" s="11" t="s">
        <v>29</v>
      </c>
      <c r="D10154" s="11" t="s">
        <v>23826</v>
      </c>
      <c r="E10154" s="11"/>
      <c r="F10154" s="11" t="s">
        <v>31807</v>
      </c>
      <c r="G10154" s="11"/>
      <c r="H10154" s="11"/>
      <c r="I10154" s="16" t="s">
        <v>11</v>
      </c>
      <c r="J10154" s="14">
        <v>1.28</v>
      </c>
    </row>
    <row r="10155" spans="1:10" ht="23.85" customHeight="1" x14ac:dyDescent="0.25">
      <c r="A10155" s="11">
        <v>10154</v>
      </c>
      <c r="B10155" s="12" t="s">
        <v>31808</v>
      </c>
      <c r="C10155" s="11" t="s">
        <v>36</v>
      </c>
      <c r="D10155" s="11" t="s">
        <v>31809</v>
      </c>
      <c r="E10155" s="11" t="s">
        <v>31810</v>
      </c>
      <c r="F10155" s="11"/>
      <c r="G10155" s="11"/>
      <c r="H10155" s="11"/>
      <c r="I10155" s="16" t="s">
        <v>11</v>
      </c>
      <c r="J10155" s="14">
        <v>0.74</v>
      </c>
    </row>
    <row r="10156" spans="1:10" ht="15" customHeight="1" x14ac:dyDescent="0.25">
      <c r="A10156" s="11">
        <v>10155</v>
      </c>
      <c r="B10156" s="12" t="s">
        <v>31811</v>
      </c>
      <c r="C10156" s="11" t="s">
        <v>29</v>
      </c>
      <c r="D10156" s="11" t="s">
        <v>31812</v>
      </c>
      <c r="E10156" s="11"/>
      <c r="F10156" s="11" t="s">
        <v>31813</v>
      </c>
      <c r="G10156" s="11"/>
      <c r="H10156" s="11" t="s">
        <v>31814</v>
      </c>
      <c r="I10156" s="16" t="s">
        <v>11</v>
      </c>
      <c r="J10156" s="14">
        <v>0.74</v>
      </c>
    </row>
    <row r="10157" spans="1:10" ht="15" customHeight="1" x14ac:dyDescent="0.25">
      <c r="A10157" s="11">
        <v>10156</v>
      </c>
      <c r="B10157" s="12" t="s">
        <v>31815</v>
      </c>
      <c r="C10157" s="11" t="s">
        <v>29</v>
      </c>
      <c r="D10157" s="11" t="s">
        <v>31816</v>
      </c>
      <c r="E10157" s="11"/>
      <c r="F10157" s="11" t="s">
        <v>31817</v>
      </c>
      <c r="G10157" s="11"/>
      <c r="H10157" s="11"/>
      <c r="I10157" s="16" t="s">
        <v>11</v>
      </c>
      <c r="J10157" s="14">
        <v>1.48</v>
      </c>
    </row>
    <row r="10158" spans="1:10" ht="23.85" customHeight="1" x14ac:dyDescent="0.25">
      <c r="A10158" s="11">
        <v>10157</v>
      </c>
      <c r="B10158" s="12" t="s">
        <v>31818</v>
      </c>
      <c r="C10158" s="11" t="s">
        <v>36</v>
      </c>
      <c r="D10158" s="11" t="s">
        <v>31819</v>
      </c>
      <c r="E10158" s="11" t="s">
        <v>31820</v>
      </c>
      <c r="F10158" s="11" t="s">
        <v>31821</v>
      </c>
      <c r="G10158" s="11"/>
      <c r="H10158" s="11"/>
      <c r="I10158" s="16" t="s">
        <v>11</v>
      </c>
      <c r="J10158" s="14">
        <v>1.25</v>
      </c>
    </row>
    <row r="10159" spans="1:10" ht="15" customHeight="1" x14ac:dyDescent="0.25">
      <c r="A10159" s="11">
        <v>10158</v>
      </c>
      <c r="B10159" s="12" t="s">
        <v>31822</v>
      </c>
      <c r="C10159" s="11" t="s">
        <v>29</v>
      </c>
      <c r="D10159" s="11" t="s">
        <v>31823</v>
      </c>
      <c r="E10159" s="11"/>
      <c r="F10159" s="11"/>
      <c r="G10159" s="11" t="s">
        <v>16436</v>
      </c>
      <c r="H10159" s="11"/>
      <c r="I10159" s="16" t="s">
        <v>11</v>
      </c>
      <c r="J10159" s="14">
        <v>0.83</v>
      </c>
    </row>
    <row r="10160" spans="1:10" ht="35.1" customHeight="1" x14ac:dyDescent="0.25">
      <c r="A10160" s="11">
        <v>10159</v>
      </c>
      <c r="B10160" s="12" t="s">
        <v>31824</v>
      </c>
      <c r="C10160" s="11" t="s">
        <v>29</v>
      </c>
      <c r="D10160" s="11" t="s">
        <v>31825</v>
      </c>
      <c r="E10160" s="11"/>
      <c r="F10160" s="11"/>
      <c r="G10160" s="11"/>
      <c r="H10160" s="11"/>
      <c r="I10160" s="16" t="s">
        <v>11</v>
      </c>
      <c r="J10160" s="14">
        <v>0.98</v>
      </c>
    </row>
    <row r="10161" spans="1:10" ht="23.85" customHeight="1" x14ac:dyDescent="0.25">
      <c r="A10161" s="11">
        <v>10160</v>
      </c>
      <c r="B10161" s="12" t="s">
        <v>31826</v>
      </c>
      <c r="C10161" s="11" t="s">
        <v>29</v>
      </c>
      <c r="D10161" s="11" t="s">
        <v>31827</v>
      </c>
      <c r="E10161" s="11"/>
      <c r="F10161" s="11"/>
      <c r="G10161" s="11"/>
      <c r="H10161" s="11"/>
      <c r="I10161" s="16" t="s">
        <v>11</v>
      </c>
      <c r="J10161" s="14">
        <v>0.61</v>
      </c>
    </row>
    <row r="10162" spans="1:10" ht="15" customHeight="1" x14ac:dyDescent="0.25">
      <c r="A10162" s="11">
        <v>10161</v>
      </c>
      <c r="B10162" s="12" t="s">
        <v>12238</v>
      </c>
      <c r="C10162" s="11" t="s">
        <v>29</v>
      </c>
      <c r="D10162" s="11" t="s">
        <v>12237</v>
      </c>
      <c r="E10162" s="11"/>
      <c r="F10162" s="11" t="s">
        <v>12236</v>
      </c>
      <c r="G10162" s="11"/>
      <c r="H10162" s="11"/>
      <c r="I10162" s="16" t="s">
        <v>11</v>
      </c>
      <c r="J10162" s="14">
        <v>1.0900000000000001</v>
      </c>
    </row>
    <row r="10163" spans="1:10" ht="15" customHeight="1" x14ac:dyDescent="0.25">
      <c r="A10163" s="11">
        <v>10162</v>
      </c>
      <c r="B10163" s="12" t="s">
        <v>31828</v>
      </c>
      <c r="C10163" s="11" t="s">
        <v>29</v>
      </c>
      <c r="D10163" s="11" t="s">
        <v>2113</v>
      </c>
      <c r="E10163" s="11"/>
      <c r="F10163" s="11" t="s">
        <v>31829</v>
      </c>
      <c r="G10163" s="11"/>
      <c r="H10163" s="11"/>
      <c r="I10163" s="16" t="s">
        <v>11</v>
      </c>
      <c r="J10163" s="14">
        <v>1.0900000000000001</v>
      </c>
    </row>
    <row r="10164" spans="1:10" ht="23.85" customHeight="1" x14ac:dyDescent="0.25">
      <c r="A10164" s="11">
        <v>10163</v>
      </c>
      <c r="B10164" s="12" t="s">
        <v>31830</v>
      </c>
      <c r="C10164" s="11" t="s">
        <v>36</v>
      </c>
      <c r="D10164" s="11" t="s">
        <v>27798</v>
      </c>
      <c r="E10164" s="11" t="s">
        <v>31831</v>
      </c>
      <c r="F10164" s="11" t="s">
        <v>31832</v>
      </c>
      <c r="G10164" s="11"/>
      <c r="H10164" s="11"/>
      <c r="I10164" s="16" t="s">
        <v>11</v>
      </c>
      <c r="J10164" s="14">
        <v>0.98</v>
      </c>
    </row>
    <row r="10165" spans="1:10" ht="23.85" customHeight="1" x14ac:dyDescent="0.25">
      <c r="A10165" s="11">
        <v>10164</v>
      </c>
      <c r="B10165" s="12" t="s">
        <v>31833</v>
      </c>
      <c r="C10165" s="11" t="s">
        <v>29</v>
      </c>
      <c r="D10165" s="11" t="s">
        <v>31834</v>
      </c>
      <c r="E10165" s="11"/>
      <c r="F10165" s="11"/>
      <c r="G10165" s="11"/>
      <c r="H10165" s="11"/>
      <c r="I10165" s="16" t="s">
        <v>11</v>
      </c>
      <c r="J10165" s="14">
        <v>1.34</v>
      </c>
    </row>
    <row r="10166" spans="1:10" ht="23.85" customHeight="1" x14ac:dyDescent="0.25">
      <c r="A10166" s="11">
        <v>10165</v>
      </c>
      <c r="B10166" s="12" t="s">
        <v>31835</v>
      </c>
      <c r="C10166" s="11" t="s">
        <v>29</v>
      </c>
      <c r="D10166" s="11" t="s">
        <v>31836</v>
      </c>
      <c r="E10166" s="11"/>
      <c r="F10166" s="11"/>
      <c r="G10166" s="11"/>
      <c r="H10166" s="11"/>
      <c r="I10166" s="16" t="s">
        <v>11</v>
      </c>
      <c r="J10166" s="14">
        <v>0.98</v>
      </c>
    </row>
    <row r="10167" spans="1:10" ht="23.85" customHeight="1" x14ac:dyDescent="0.25">
      <c r="A10167" s="11">
        <v>10166</v>
      </c>
      <c r="B10167" s="12" t="s">
        <v>31837</v>
      </c>
      <c r="C10167" s="11" t="s">
        <v>29</v>
      </c>
      <c r="D10167" s="11" t="s">
        <v>31838</v>
      </c>
      <c r="E10167" s="11"/>
      <c r="F10167" s="11"/>
      <c r="G10167" s="11"/>
      <c r="H10167" s="11"/>
      <c r="I10167" s="16" t="s">
        <v>11</v>
      </c>
      <c r="J10167" s="14">
        <v>1.1299999999999999</v>
      </c>
    </row>
    <row r="10168" spans="1:10" ht="15" customHeight="1" x14ac:dyDescent="0.25">
      <c r="A10168" s="11">
        <v>10167</v>
      </c>
      <c r="B10168" s="12" t="s">
        <v>31839</v>
      </c>
      <c r="C10168" s="11" t="s">
        <v>29</v>
      </c>
      <c r="D10168" s="11" t="s">
        <v>31840</v>
      </c>
      <c r="E10168" s="11"/>
      <c r="F10168" s="11"/>
      <c r="G10168" s="11"/>
      <c r="H10168" s="11"/>
      <c r="I10168" s="16" t="s">
        <v>11</v>
      </c>
      <c r="J10168" s="14">
        <v>0.91</v>
      </c>
    </row>
    <row r="10169" spans="1:10" ht="23.85" customHeight="1" x14ac:dyDescent="0.25">
      <c r="A10169" s="11">
        <v>10168</v>
      </c>
      <c r="B10169" s="12" t="s">
        <v>31841</v>
      </c>
      <c r="C10169" s="11" t="s">
        <v>29</v>
      </c>
      <c r="D10169" s="11" t="s">
        <v>31842</v>
      </c>
      <c r="E10169" s="11"/>
      <c r="F10169" s="11" t="s">
        <v>31843</v>
      </c>
      <c r="G10169" s="11"/>
      <c r="H10169" s="11" t="s">
        <v>31844</v>
      </c>
      <c r="I10169" s="16" t="s">
        <v>11</v>
      </c>
      <c r="J10169" s="14">
        <v>1.21</v>
      </c>
    </row>
    <row r="10170" spans="1:10" ht="15" customHeight="1" x14ac:dyDescent="0.25">
      <c r="A10170" s="11">
        <v>10169</v>
      </c>
      <c r="B10170" s="12" t="s">
        <v>31845</v>
      </c>
      <c r="C10170" s="11" t="s">
        <v>29</v>
      </c>
      <c r="D10170" s="11" t="s">
        <v>31846</v>
      </c>
      <c r="E10170" s="11"/>
      <c r="F10170" s="11" t="s">
        <v>31847</v>
      </c>
      <c r="G10170" s="11"/>
      <c r="H10170" s="11"/>
      <c r="I10170" s="16" t="s">
        <v>11</v>
      </c>
      <c r="J10170" s="14">
        <v>1.04</v>
      </c>
    </row>
    <row r="10171" spans="1:10" ht="15" customHeight="1" x14ac:dyDescent="0.25">
      <c r="A10171" s="11">
        <v>10170</v>
      </c>
      <c r="B10171" s="12" t="s">
        <v>31848</v>
      </c>
      <c r="C10171" s="11" t="s">
        <v>29</v>
      </c>
      <c r="D10171" s="11" t="s">
        <v>31846</v>
      </c>
      <c r="E10171" s="11"/>
      <c r="F10171" s="11" t="s">
        <v>31849</v>
      </c>
      <c r="G10171" s="11"/>
      <c r="H10171" s="11"/>
      <c r="I10171" s="16" t="s">
        <v>11</v>
      </c>
      <c r="J10171" s="14">
        <v>1.18</v>
      </c>
    </row>
    <row r="10172" spans="1:10" ht="15" customHeight="1" x14ac:dyDescent="0.25">
      <c r="A10172" s="11">
        <v>10171</v>
      </c>
      <c r="B10172" s="12" t="s">
        <v>31850</v>
      </c>
      <c r="C10172" s="11" t="s">
        <v>29</v>
      </c>
      <c r="D10172" s="11" t="s">
        <v>31851</v>
      </c>
      <c r="E10172" s="11"/>
      <c r="F10172" s="11"/>
      <c r="G10172" s="11"/>
      <c r="H10172" s="11"/>
      <c r="I10172" s="16" t="s">
        <v>11</v>
      </c>
      <c r="J10172" s="14">
        <v>0.61</v>
      </c>
    </row>
    <row r="10173" spans="1:10" ht="15" customHeight="1" x14ac:dyDescent="0.25">
      <c r="A10173" s="11">
        <v>10172</v>
      </c>
      <c r="B10173" s="12" t="s">
        <v>31852</v>
      </c>
      <c r="C10173" s="11" t="s">
        <v>29</v>
      </c>
      <c r="D10173" s="11" t="s">
        <v>31853</v>
      </c>
      <c r="E10173" s="11"/>
      <c r="F10173" s="11"/>
      <c r="G10173" s="11"/>
      <c r="H10173" s="11"/>
      <c r="I10173" s="16" t="s">
        <v>11</v>
      </c>
      <c r="J10173" s="14">
        <v>1.41</v>
      </c>
    </row>
    <row r="10174" spans="1:10" ht="15" customHeight="1" x14ac:dyDescent="0.25">
      <c r="A10174" s="11">
        <v>10173</v>
      </c>
      <c r="B10174" s="12" t="s">
        <v>31854</v>
      </c>
      <c r="C10174" s="11" t="s">
        <v>36</v>
      </c>
      <c r="D10174" s="11" t="s">
        <v>31855</v>
      </c>
      <c r="E10174" s="11"/>
      <c r="F10174" s="11" t="s">
        <v>31856</v>
      </c>
      <c r="G10174" s="11"/>
      <c r="H10174" s="11"/>
      <c r="I10174" s="16" t="s">
        <v>11</v>
      </c>
      <c r="J10174" s="14">
        <v>1.25</v>
      </c>
    </row>
    <row r="10175" spans="1:10" ht="15" customHeight="1" x14ac:dyDescent="0.25">
      <c r="A10175" s="11">
        <v>10174</v>
      </c>
      <c r="B10175" s="12" t="s">
        <v>31857</v>
      </c>
      <c r="C10175" s="11" t="s">
        <v>29</v>
      </c>
      <c r="D10175" s="11" t="s">
        <v>31858</v>
      </c>
      <c r="E10175" s="11"/>
      <c r="F10175" s="11"/>
      <c r="G10175" s="11"/>
      <c r="H10175" s="11"/>
      <c r="I10175" s="16" t="s">
        <v>11</v>
      </c>
      <c r="J10175" s="14">
        <v>0.61</v>
      </c>
    </row>
    <row r="10176" spans="1:10" ht="23.85" customHeight="1" x14ac:dyDescent="0.25">
      <c r="A10176" s="11">
        <v>10175</v>
      </c>
      <c r="B10176" s="12" t="s">
        <v>31859</v>
      </c>
      <c r="C10176" s="11" t="s">
        <v>29</v>
      </c>
      <c r="D10176" s="11" t="s">
        <v>31860</v>
      </c>
      <c r="E10176" s="11"/>
      <c r="F10176" s="11"/>
      <c r="G10176" s="11"/>
      <c r="H10176" s="11"/>
      <c r="I10176" s="16" t="s">
        <v>11</v>
      </c>
      <c r="J10176" s="14">
        <v>1.04</v>
      </c>
    </row>
    <row r="10177" spans="1:10" ht="23.85" customHeight="1" x14ac:dyDescent="0.25">
      <c r="A10177" s="11">
        <v>10176</v>
      </c>
      <c r="B10177" s="12" t="s">
        <v>31861</v>
      </c>
      <c r="C10177" s="11" t="s">
        <v>36</v>
      </c>
      <c r="D10177" s="11" t="s">
        <v>31862</v>
      </c>
      <c r="E10177" s="11" t="s">
        <v>31863</v>
      </c>
      <c r="F10177" s="11"/>
      <c r="G10177" s="11"/>
      <c r="H10177" s="11" t="s">
        <v>31864</v>
      </c>
      <c r="I10177" s="16" t="s">
        <v>11</v>
      </c>
      <c r="J10177" s="14">
        <v>1.57</v>
      </c>
    </row>
    <row r="10178" spans="1:10" ht="15" customHeight="1" x14ac:dyDescent="0.25">
      <c r="A10178" s="11">
        <v>10177</v>
      </c>
      <c r="B10178" s="12" t="s">
        <v>31865</v>
      </c>
      <c r="C10178" s="11" t="s">
        <v>29</v>
      </c>
      <c r="D10178" s="11" t="s">
        <v>31866</v>
      </c>
      <c r="E10178" s="11"/>
      <c r="F10178" s="11" t="s">
        <v>31867</v>
      </c>
      <c r="G10178" s="11"/>
      <c r="H10178" s="11"/>
      <c r="I10178" s="16" t="s">
        <v>11</v>
      </c>
      <c r="J10178" s="14">
        <v>1.28</v>
      </c>
    </row>
    <row r="10179" spans="1:10" ht="15" customHeight="1" x14ac:dyDescent="0.25">
      <c r="A10179" s="11">
        <v>10178</v>
      </c>
      <c r="B10179" s="12" t="s">
        <v>31868</v>
      </c>
      <c r="C10179" s="11" t="s">
        <v>29</v>
      </c>
      <c r="D10179" s="11" t="s">
        <v>31869</v>
      </c>
      <c r="E10179" s="11"/>
      <c r="F10179" s="11"/>
      <c r="G10179" s="11"/>
      <c r="H10179" s="11"/>
      <c r="I10179" s="16" t="s">
        <v>11</v>
      </c>
      <c r="J10179" s="14">
        <v>1.1299999999999999</v>
      </c>
    </row>
    <row r="10180" spans="1:10" ht="15" customHeight="1" x14ac:dyDescent="0.25">
      <c r="A10180" s="11">
        <v>10179</v>
      </c>
      <c r="B10180" s="12" t="s">
        <v>31870</v>
      </c>
      <c r="C10180" s="11" t="s">
        <v>36</v>
      </c>
      <c r="D10180" s="11" t="s">
        <v>31871</v>
      </c>
      <c r="E10180" s="11" t="s">
        <v>31872</v>
      </c>
      <c r="F10180" s="11"/>
      <c r="G10180" s="11"/>
      <c r="H10180" s="11"/>
      <c r="I10180" s="16" t="s">
        <v>11</v>
      </c>
      <c r="J10180" s="14">
        <v>1.55</v>
      </c>
    </row>
    <row r="10181" spans="1:10" ht="15" customHeight="1" x14ac:dyDescent="0.25">
      <c r="A10181" s="11">
        <v>10180</v>
      </c>
      <c r="B10181" s="12" t="s">
        <v>31873</v>
      </c>
      <c r="C10181" s="11" t="s">
        <v>36</v>
      </c>
      <c r="D10181" s="11" t="s">
        <v>31874</v>
      </c>
      <c r="E10181" s="11" t="s">
        <v>31875</v>
      </c>
      <c r="F10181" s="11" t="s">
        <v>31876</v>
      </c>
      <c r="G10181" s="11"/>
      <c r="H10181" s="11" t="s">
        <v>31877</v>
      </c>
      <c r="I10181" s="16" t="s">
        <v>11</v>
      </c>
      <c r="J10181" s="14">
        <v>1.58</v>
      </c>
    </row>
    <row r="10182" spans="1:10" ht="15" customHeight="1" x14ac:dyDescent="0.25">
      <c r="A10182" s="11">
        <v>10181</v>
      </c>
      <c r="B10182" s="12" t="s">
        <v>31878</v>
      </c>
      <c r="C10182" s="11" t="s">
        <v>36</v>
      </c>
      <c r="D10182" s="11" t="s">
        <v>31879</v>
      </c>
      <c r="E10182" s="11" t="s">
        <v>31880</v>
      </c>
      <c r="F10182" s="11" t="s">
        <v>31881</v>
      </c>
      <c r="G10182" s="11"/>
      <c r="H10182" s="11" t="s">
        <v>31882</v>
      </c>
      <c r="I10182" s="16" t="s">
        <v>11</v>
      </c>
      <c r="J10182" s="14">
        <v>1.46</v>
      </c>
    </row>
    <row r="10183" spans="1:10" ht="35.1" customHeight="1" x14ac:dyDescent="0.25">
      <c r="A10183" s="11">
        <v>10182</v>
      </c>
      <c r="B10183" s="12" t="s">
        <v>31883</v>
      </c>
      <c r="C10183" s="11" t="s">
        <v>36</v>
      </c>
      <c r="D10183" s="11" t="s">
        <v>31884</v>
      </c>
      <c r="E10183" s="11" t="s">
        <v>31885</v>
      </c>
      <c r="F10183" s="11"/>
      <c r="G10183" s="11"/>
      <c r="H10183" s="11"/>
      <c r="I10183" s="16" t="s">
        <v>11</v>
      </c>
      <c r="J10183" s="14">
        <v>0.91</v>
      </c>
    </row>
    <row r="10184" spans="1:10" ht="23.85" customHeight="1" x14ac:dyDescent="0.25">
      <c r="A10184" s="11">
        <v>10183</v>
      </c>
      <c r="B10184" s="12" t="s">
        <v>31886</v>
      </c>
      <c r="C10184" s="11" t="s">
        <v>36</v>
      </c>
      <c r="D10184" s="11" t="s">
        <v>31887</v>
      </c>
      <c r="E10184" s="11" t="s">
        <v>31888</v>
      </c>
      <c r="F10184" s="11"/>
      <c r="G10184" s="11"/>
      <c r="H10184" s="11"/>
      <c r="I10184" s="16" t="s">
        <v>11</v>
      </c>
      <c r="J10184" s="14">
        <v>0.98</v>
      </c>
    </row>
    <row r="10185" spans="1:10" ht="23.85" customHeight="1" x14ac:dyDescent="0.25">
      <c r="A10185" s="11">
        <v>10184</v>
      </c>
      <c r="B10185" s="12" t="s">
        <v>31889</v>
      </c>
      <c r="C10185" s="11" t="s">
        <v>36</v>
      </c>
      <c r="D10185" s="11" t="s">
        <v>31890</v>
      </c>
      <c r="E10185" s="11" t="s">
        <v>31891</v>
      </c>
      <c r="F10185" s="11"/>
      <c r="G10185" s="11"/>
      <c r="H10185" s="11"/>
      <c r="I10185" s="16" t="s">
        <v>11</v>
      </c>
      <c r="J10185" s="14">
        <v>1.18</v>
      </c>
    </row>
    <row r="10186" spans="1:10" ht="23.85" customHeight="1" x14ac:dyDescent="0.25">
      <c r="A10186" s="11">
        <v>10185</v>
      </c>
      <c r="B10186" s="12" t="s">
        <v>31892</v>
      </c>
      <c r="C10186" s="11" t="s">
        <v>36</v>
      </c>
      <c r="D10186" s="11" t="s">
        <v>31893</v>
      </c>
      <c r="E10186" s="11" t="s">
        <v>31894</v>
      </c>
      <c r="F10186" s="11"/>
      <c r="G10186" s="11"/>
      <c r="H10186" s="11"/>
      <c r="I10186" s="16" t="s">
        <v>11</v>
      </c>
      <c r="J10186" s="14">
        <v>0.74</v>
      </c>
    </row>
    <row r="10187" spans="1:10" ht="15" customHeight="1" x14ac:dyDescent="0.25">
      <c r="A10187" s="11">
        <v>10186</v>
      </c>
      <c r="B10187" s="12" t="s">
        <v>31895</v>
      </c>
      <c r="C10187" s="11" t="s">
        <v>29</v>
      </c>
      <c r="D10187" s="11" t="s">
        <v>31896</v>
      </c>
      <c r="E10187" s="11"/>
      <c r="F10187" s="11"/>
      <c r="G10187" s="11"/>
      <c r="H10187" s="11"/>
      <c r="I10187" s="16" t="s">
        <v>11</v>
      </c>
      <c r="J10187" s="14">
        <v>0.61</v>
      </c>
    </row>
    <row r="10188" spans="1:10" ht="15" customHeight="1" x14ac:dyDescent="0.25">
      <c r="A10188" s="11">
        <v>10187</v>
      </c>
      <c r="B10188" s="12" t="s">
        <v>31897</v>
      </c>
      <c r="C10188" s="11" t="s">
        <v>48</v>
      </c>
      <c r="D10188" s="11" t="s">
        <v>31898</v>
      </c>
      <c r="E10188" s="11" t="s">
        <v>31899</v>
      </c>
      <c r="F10188" s="11" t="s">
        <v>8509</v>
      </c>
      <c r="G10188" s="11"/>
      <c r="H10188" s="11"/>
      <c r="I10188" s="16" t="s">
        <v>11</v>
      </c>
      <c r="J10188" s="14">
        <v>0.61</v>
      </c>
    </row>
    <row r="10189" spans="1:10" ht="15" customHeight="1" x14ac:dyDescent="0.25">
      <c r="A10189" s="11">
        <v>10188</v>
      </c>
      <c r="B10189" s="12" t="s">
        <v>31900</v>
      </c>
      <c r="C10189" s="11" t="s">
        <v>48</v>
      </c>
      <c r="D10189" s="11" t="s">
        <v>31901</v>
      </c>
      <c r="E10189" s="11" t="s">
        <v>31902</v>
      </c>
      <c r="F10189" s="11" t="s">
        <v>31903</v>
      </c>
      <c r="G10189" s="11"/>
      <c r="H10189" s="11" t="s">
        <v>31904</v>
      </c>
      <c r="I10189" s="16" t="s">
        <v>11</v>
      </c>
      <c r="J10189" s="14">
        <v>1.36</v>
      </c>
    </row>
    <row r="10190" spans="1:10" ht="23.85" customHeight="1" x14ac:dyDescent="0.25">
      <c r="A10190" s="11">
        <v>10189</v>
      </c>
      <c r="B10190" s="12" t="s">
        <v>31905</v>
      </c>
      <c r="C10190" s="11" t="s">
        <v>29</v>
      </c>
      <c r="D10190" s="11" t="s">
        <v>31906</v>
      </c>
      <c r="E10190" s="11"/>
      <c r="F10190" s="11"/>
      <c r="G10190" s="11"/>
      <c r="H10190" s="11"/>
      <c r="I10190" s="16" t="s">
        <v>11</v>
      </c>
      <c r="J10190" s="14">
        <v>0.83</v>
      </c>
    </row>
    <row r="10191" spans="1:10" ht="15" customHeight="1" x14ac:dyDescent="0.25">
      <c r="A10191" s="11">
        <v>10190</v>
      </c>
      <c r="B10191" s="12" t="s">
        <v>31907</v>
      </c>
      <c r="C10191" s="11" t="s">
        <v>29</v>
      </c>
      <c r="D10191" s="11" t="s">
        <v>31908</v>
      </c>
      <c r="E10191" s="11"/>
      <c r="F10191" s="11"/>
      <c r="G10191" s="11"/>
      <c r="H10191" s="11"/>
      <c r="I10191" s="16" t="s">
        <v>11</v>
      </c>
      <c r="J10191" s="14">
        <v>0.61</v>
      </c>
    </row>
    <row r="10192" spans="1:10" ht="23.85" customHeight="1" x14ac:dyDescent="0.25">
      <c r="A10192" s="11">
        <v>10191</v>
      </c>
      <c r="B10192" s="12" t="s">
        <v>31909</v>
      </c>
      <c r="C10192" s="11" t="s">
        <v>29</v>
      </c>
      <c r="D10192" s="11" t="s">
        <v>22954</v>
      </c>
      <c r="E10192" s="11"/>
      <c r="F10192" s="11" t="s">
        <v>31910</v>
      </c>
      <c r="G10192" s="11"/>
      <c r="H10192" s="11"/>
      <c r="I10192" s="16" t="s">
        <v>11</v>
      </c>
      <c r="J10192" s="14">
        <v>1.04</v>
      </c>
    </row>
    <row r="10193" spans="1:10" ht="15" customHeight="1" x14ac:dyDescent="0.25">
      <c r="A10193" s="11">
        <v>10192</v>
      </c>
      <c r="B10193" s="12" t="s">
        <v>31911</v>
      </c>
      <c r="C10193" s="11" t="s">
        <v>29</v>
      </c>
      <c r="D10193" s="11" t="s">
        <v>22954</v>
      </c>
      <c r="E10193" s="11"/>
      <c r="F10193" s="11" t="s">
        <v>31910</v>
      </c>
      <c r="G10193" s="11"/>
      <c r="H10193" s="11"/>
      <c r="I10193" s="16" t="s">
        <v>11</v>
      </c>
      <c r="J10193" s="14">
        <v>1.78</v>
      </c>
    </row>
    <row r="10194" spans="1:10" ht="23.85" customHeight="1" x14ac:dyDescent="0.25">
      <c r="A10194" s="11">
        <v>10193</v>
      </c>
      <c r="B10194" s="12" t="s">
        <v>31912</v>
      </c>
      <c r="C10194" s="11" t="s">
        <v>48</v>
      </c>
      <c r="D10194" s="11" t="s">
        <v>31913</v>
      </c>
      <c r="E10194" s="11"/>
      <c r="F10194" s="11" t="s">
        <v>31914</v>
      </c>
      <c r="G10194" s="11" t="s">
        <v>31915</v>
      </c>
      <c r="H10194" s="11"/>
      <c r="I10194" s="16" t="s">
        <v>11</v>
      </c>
      <c r="J10194" s="14">
        <v>1.5</v>
      </c>
    </row>
    <row r="10195" spans="1:10" ht="23.85" customHeight="1" x14ac:dyDescent="0.25">
      <c r="A10195" s="11">
        <v>10194</v>
      </c>
      <c r="B10195" s="12" t="s">
        <v>31916</v>
      </c>
      <c r="C10195" s="11" t="s">
        <v>48</v>
      </c>
      <c r="D10195" s="11" t="s">
        <v>31917</v>
      </c>
      <c r="E10195" s="11" t="s">
        <v>31918</v>
      </c>
      <c r="F10195" s="11" t="s">
        <v>31919</v>
      </c>
      <c r="G10195" s="11"/>
      <c r="H10195" s="11" t="s">
        <v>31920</v>
      </c>
      <c r="I10195" s="16" t="s">
        <v>11</v>
      </c>
      <c r="J10195" s="14">
        <v>0.98</v>
      </c>
    </row>
    <row r="10196" spans="1:10" ht="15" customHeight="1" x14ac:dyDescent="0.25">
      <c r="A10196" s="11">
        <v>10195</v>
      </c>
      <c r="B10196" s="12" t="s">
        <v>31921</v>
      </c>
      <c r="C10196" s="11" t="s">
        <v>36</v>
      </c>
      <c r="D10196" s="11" t="s">
        <v>31922</v>
      </c>
      <c r="E10196" s="11" t="s">
        <v>31923</v>
      </c>
      <c r="F10196" s="11" t="s">
        <v>31924</v>
      </c>
      <c r="G10196" s="11"/>
      <c r="H10196" s="11" t="s">
        <v>31925</v>
      </c>
      <c r="I10196" s="16" t="s">
        <v>11</v>
      </c>
      <c r="J10196" s="14">
        <v>0.91</v>
      </c>
    </row>
    <row r="10197" spans="1:10" ht="15" customHeight="1" x14ac:dyDescent="0.25">
      <c r="A10197" s="11">
        <v>10196</v>
      </c>
      <c r="B10197" s="12" t="s">
        <v>31926</v>
      </c>
      <c r="C10197" s="11" t="s">
        <v>48</v>
      </c>
      <c r="D10197" s="11" t="s">
        <v>31927</v>
      </c>
      <c r="E10197" s="11"/>
      <c r="F10197" s="11" t="s">
        <v>31928</v>
      </c>
      <c r="G10197" s="11"/>
      <c r="H10197" s="11"/>
      <c r="I10197" s="16" t="s">
        <v>11</v>
      </c>
      <c r="J10197" s="14">
        <v>0.83</v>
      </c>
    </row>
    <row r="10198" spans="1:10" ht="23.85" customHeight="1" x14ac:dyDescent="0.25">
      <c r="A10198" s="11">
        <v>10197</v>
      </c>
      <c r="B10198" s="12" t="s">
        <v>31929</v>
      </c>
      <c r="C10198" s="11" t="s">
        <v>48</v>
      </c>
      <c r="D10198" s="11" t="s">
        <v>31930</v>
      </c>
      <c r="E10198" s="11" t="s">
        <v>31931</v>
      </c>
      <c r="F10198" s="11" t="s">
        <v>31932</v>
      </c>
      <c r="G10198" s="11"/>
      <c r="H10198" s="11" t="s">
        <v>31933</v>
      </c>
      <c r="I10198" s="16" t="s">
        <v>11</v>
      </c>
      <c r="J10198" s="14">
        <v>1.25</v>
      </c>
    </row>
    <row r="10199" spans="1:10" ht="15" customHeight="1" x14ac:dyDescent="0.25">
      <c r="A10199" s="11">
        <v>10198</v>
      </c>
      <c r="B10199" s="12" t="s">
        <v>31934</v>
      </c>
      <c r="C10199" s="11" t="s">
        <v>29</v>
      </c>
      <c r="D10199" s="11" t="s">
        <v>31935</v>
      </c>
      <c r="E10199" s="11"/>
      <c r="F10199" s="11" t="s">
        <v>31936</v>
      </c>
      <c r="G10199" s="11"/>
      <c r="H10199" s="11"/>
      <c r="I10199" s="16" t="s">
        <v>11</v>
      </c>
      <c r="J10199" s="14">
        <v>0.83</v>
      </c>
    </row>
    <row r="10200" spans="1:10" ht="23.85" customHeight="1" x14ac:dyDescent="0.25">
      <c r="A10200" s="11">
        <v>10199</v>
      </c>
      <c r="B10200" s="12" t="s">
        <v>31937</v>
      </c>
      <c r="C10200" s="11" t="s">
        <v>48</v>
      </c>
      <c r="D10200" s="11" t="s">
        <v>12382</v>
      </c>
      <c r="E10200" s="11"/>
      <c r="F10200" s="11" t="s">
        <v>31938</v>
      </c>
      <c r="G10200" s="11"/>
      <c r="H10200" s="11"/>
      <c r="I10200" s="16" t="s">
        <v>11</v>
      </c>
      <c r="J10200" s="14">
        <v>1.1299999999999999</v>
      </c>
    </row>
    <row r="10201" spans="1:10" ht="23.85" customHeight="1" x14ac:dyDescent="0.25">
      <c r="A10201" s="11">
        <v>10200</v>
      </c>
      <c r="B10201" s="12" t="s">
        <v>31939</v>
      </c>
      <c r="C10201" s="11" t="s">
        <v>36</v>
      </c>
      <c r="D10201" s="11" t="s">
        <v>31940</v>
      </c>
      <c r="E10201" s="11"/>
      <c r="F10201" s="11" t="s">
        <v>31941</v>
      </c>
      <c r="G10201" s="11"/>
      <c r="H10201" s="11"/>
      <c r="I10201" s="16" t="s">
        <v>11</v>
      </c>
      <c r="J10201" s="14">
        <v>1.74</v>
      </c>
    </row>
    <row r="10202" spans="1:10" ht="15" customHeight="1" x14ac:dyDescent="0.25">
      <c r="A10202" s="11">
        <v>10201</v>
      </c>
      <c r="B10202" s="12" t="s">
        <v>31942</v>
      </c>
      <c r="C10202" s="11" t="s">
        <v>48</v>
      </c>
      <c r="D10202" s="11" t="s">
        <v>31943</v>
      </c>
      <c r="E10202" s="11"/>
      <c r="F10202" s="11" t="s">
        <v>31944</v>
      </c>
      <c r="G10202" s="11"/>
      <c r="H10202" s="11" t="s">
        <v>31945</v>
      </c>
      <c r="I10202" s="16" t="s">
        <v>11</v>
      </c>
      <c r="J10202" s="14">
        <v>1.69</v>
      </c>
    </row>
    <row r="10203" spans="1:10" ht="35.1" customHeight="1" x14ac:dyDescent="0.25">
      <c r="A10203" s="11">
        <v>10202</v>
      </c>
      <c r="B10203" s="12" t="s">
        <v>31946</v>
      </c>
      <c r="C10203" s="11" t="s">
        <v>29</v>
      </c>
      <c r="D10203" s="11" t="s">
        <v>31947</v>
      </c>
      <c r="E10203" s="11"/>
      <c r="F10203" s="11" t="s">
        <v>31948</v>
      </c>
      <c r="G10203" s="11"/>
      <c r="H10203" s="11"/>
      <c r="I10203" s="16" t="s">
        <v>11</v>
      </c>
      <c r="J10203" s="14">
        <v>0.61</v>
      </c>
    </row>
    <row r="10204" spans="1:10" ht="15" customHeight="1" x14ac:dyDescent="0.25">
      <c r="A10204" s="11">
        <v>10203</v>
      </c>
      <c r="B10204" s="12" t="s">
        <v>31949</v>
      </c>
      <c r="C10204" s="11" t="s">
        <v>36</v>
      </c>
      <c r="D10204" s="11" t="s">
        <v>31950</v>
      </c>
      <c r="E10204" s="11" t="s">
        <v>31951</v>
      </c>
      <c r="F10204" s="11"/>
      <c r="G10204" s="11"/>
      <c r="H10204" s="11"/>
      <c r="I10204" s="16" t="s">
        <v>11</v>
      </c>
      <c r="J10204" s="14">
        <v>0.61</v>
      </c>
    </row>
    <row r="10205" spans="1:10" ht="23.85" customHeight="1" x14ac:dyDescent="0.25">
      <c r="A10205" s="11">
        <v>10204</v>
      </c>
      <c r="B10205" s="12" t="s">
        <v>31952</v>
      </c>
      <c r="C10205" s="11" t="s">
        <v>29</v>
      </c>
      <c r="D10205" s="11" t="s">
        <v>31953</v>
      </c>
      <c r="E10205" s="11"/>
      <c r="F10205" s="11" t="s">
        <v>31954</v>
      </c>
      <c r="G10205" s="11"/>
      <c r="H10205" s="11"/>
      <c r="I10205" s="16" t="s">
        <v>11</v>
      </c>
      <c r="J10205" s="14">
        <v>1.34</v>
      </c>
    </row>
    <row r="10206" spans="1:10" ht="15" customHeight="1" x14ac:dyDescent="0.25">
      <c r="A10206" s="11">
        <v>10205</v>
      </c>
      <c r="B10206" s="12" t="s">
        <v>31955</v>
      </c>
      <c r="C10206" s="11" t="s">
        <v>48</v>
      </c>
      <c r="D10206" s="11" t="s">
        <v>31956</v>
      </c>
      <c r="E10206" s="11"/>
      <c r="F10206" s="11" t="s">
        <v>4210</v>
      </c>
      <c r="G10206" s="11"/>
      <c r="H10206" s="11"/>
      <c r="I10206" s="16" t="s">
        <v>11</v>
      </c>
      <c r="J10206" s="14">
        <v>0.98</v>
      </c>
    </row>
    <row r="10207" spans="1:10" ht="15" customHeight="1" x14ac:dyDescent="0.25">
      <c r="A10207" s="11">
        <v>10206</v>
      </c>
      <c r="B10207" s="12" t="s">
        <v>31957</v>
      </c>
      <c r="C10207" s="11" t="s">
        <v>29</v>
      </c>
      <c r="D10207" s="11" t="s">
        <v>31958</v>
      </c>
      <c r="E10207" s="11"/>
      <c r="F10207" s="11"/>
      <c r="G10207" s="11"/>
      <c r="H10207" s="11"/>
      <c r="I10207" s="16" t="s">
        <v>11</v>
      </c>
      <c r="J10207" s="14">
        <v>0.74</v>
      </c>
    </row>
    <row r="10208" spans="1:10" ht="15" customHeight="1" x14ac:dyDescent="0.25">
      <c r="A10208" s="11">
        <v>10207</v>
      </c>
      <c r="B10208" s="12" t="s">
        <v>31959</v>
      </c>
      <c r="C10208" s="11" t="s">
        <v>29</v>
      </c>
      <c r="D10208" s="11" t="s">
        <v>31960</v>
      </c>
      <c r="E10208" s="11"/>
      <c r="F10208" s="11"/>
      <c r="G10208" s="11"/>
      <c r="H10208" s="11"/>
      <c r="I10208" s="16" t="s">
        <v>11</v>
      </c>
      <c r="J10208" s="14">
        <v>0.74</v>
      </c>
    </row>
    <row r="10209" spans="1:10" ht="23.85" customHeight="1" x14ac:dyDescent="0.25">
      <c r="A10209" s="11">
        <v>10208</v>
      </c>
      <c r="B10209" s="12" t="s">
        <v>31961</v>
      </c>
      <c r="C10209" s="11" t="s">
        <v>48</v>
      </c>
      <c r="D10209" s="11" t="s">
        <v>31962</v>
      </c>
      <c r="E10209" s="11"/>
      <c r="F10209" s="11" t="s">
        <v>31963</v>
      </c>
      <c r="G10209" s="11"/>
      <c r="H10209" s="11"/>
      <c r="I10209" s="16" t="s">
        <v>11</v>
      </c>
      <c r="J10209" s="14">
        <v>1.1299999999999999</v>
      </c>
    </row>
    <row r="10210" spans="1:10" ht="15" customHeight="1" x14ac:dyDescent="0.25">
      <c r="A10210" s="11">
        <v>10209</v>
      </c>
      <c r="B10210" s="12" t="s">
        <v>31964</v>
      </c>
      <c r="C10210" s="11" t="s">
        <v>29</v>
      </c>
      <c r="D10210" s="11" t="s">
        <v>31965</v>
      </c>
      <c r="E10210" s="11"/>
      <c r="F10210" s="11" t="s">
        <v>31966</v>
      </c>
      <c r="G10210" s="11"/>
      <c r="H10210" s="11"/>
      <c r="I10210" s="16" t="s">
        <v>11</v>
      </c>
      <c r="J10210" s="14">
        <v>1.51</v>
      </c>
    </row>
    <row r="10211" spans="1:10" ht="15" customHeight="1" x14ac:dyDescent="0.25">
      <c r="A10211" s="11">
        <v>10210</v>
      </c>
      <c r="B10211" s="12" t="s">
        <v>31967</v>
      </c>
      <c r="C10211" s="11" t="s">
        <v>29</v>
      </c>
      <c r="D10211" s="11" t="s">
        <v>31968</v>
      </c>
      <c r="E10211" s="11"/>
      <c r="F10211" s="11"/>
      <c r="G10211" s="11"/>
      <c r="H10211" s="11"/>
      <c r="I10211" s="16" t="s">
        <v>11</v>
      </c>
      <c r="J10211" s="14">
        <v>1.0900000000000001</v>
      </c>
    </row>
    <row r="10212" spans="1:10" ht="15" customHeight="1" x14ac:dyDescent="0.25">
      <c r="A10212" s="11">
        <v>10211</v>
      </c>
      <c r="B10212" s="12" t="s">
        <v>31969</v>
      </c>
      <c r="C10212" s="11" t="s">
        <v>48</v>
      </c>
      <c r="D10212" s="11" t="s">
        <v>21320</v>
      </c>
      <c r="E10212" s="11"/>
      <c r="F10212" s="11" t="s">
        <v>31970</v>
      </c>
      <c r="G10212" s="11"/>
      <c r="H10212" s="11" t="s">
        <v>31971</v>
      </c>
      <c r="I10212" s="16" t="s">
        <v>11</v>
      </c>
      <c r="J10212" s="14">
        <v>1.0900000000000001</v>
      </c>
    </row>
    <row r="10213" spans="1:10" ht="15" customHeight="1" x14ac:dyDescent="0.25">
      <c r="A10213" s="11">
        <v>10212</v>
      </c>
      <c r="B10213" s="12" t="s">
        <v>3979</v>
      </c>
      <c r="C10213" s="11" t="s">
        <v>29</v>
      </c>
      <c r="D10213" s="11" t="s">
        <v>3978</v>
      </c>
      <c r="E10213" s="11"/>
      <c r="F10213" s="11" t="s">
        <v>3977</v>
      </c>
      <c r="G10213" s="11"/>
      <c r="H10213" s="11"/>
      <c r="I10213" s="16" t="s">
        <v>11</v>
      </c>
      <c r="J10213" s="14">
        <v>1.18</v>
      </c>
    </row>
    <row r="10214" spans="1:10" ht="15" customHeight="1" x14ac:dyDescent="0.25">
      <c r="A10214" s="11">
        <v>10213</v>
      </c>
      <c r="B10214" s="12" t="s">
        <v>31972</v>
      </c>
      <c r="C10214" s="11" t="s">
        <v>26</v>
      </c>
      <c r="D10214" s="11" t="s">
        <v>31973</v>
      </c>
      <c r="E10214" s="11"/>
      <c r="F10214" s="11" t="s">
        <v>31974</v>
      </c>
      <c r="G10214" s="11"/>
      <c r="H10214" s="11" t="s">
        <v>31975</v>
      </c>
      <c r="I10214" s="16" t="s">
        <v>11</v>
      </c>
      <c r="J10214" s="14">
        <v>0.91</v>
      </c>
    </row>
    <row r="10215" spans="1:10" ht="15" customHeight="1" x14ac:dyDescent="0.25">
      <c r="A10215" s="11">
        <v>10214</v>
      </c>
      <c r="B10215" s="12" t="s">
        <v>31976</v>
      </c>
      <c r="C10215" s="11" t="s">
        <v>29</v>
      </c>
      <c r="D10215" s="11" t="s">
        <v>31977</v>
      </c>
      <c r="E10215" s="11"/>
      <c r="F10215" s="11" t="s">
        <v>31978</v>
      </c>
      <c r="G10215" s="11"/>
      <c r="H10215" s="11"/>
      <c r="I10215" s="16" t="s">
        <v>11</v>
      </c>
      <c r="J10215" s="14">
        <v>0.83</v>
      </c>
    </row>
    <row r="10216" spans="1:10" ht="15" customHeight="1" x14ac:dyDescent="0.25">
      <c r="A10216" s="11">
        <v>10215</v>
      </c>
      <c r="B10216" s="12" t="s">
        <v>31979</v>
      </c>
      <c r="C10216" s="11" t="s">
        <v>29</v>
      </c>
      <c r="D10216" s="11" t="s">
        <v>31980</v>
      </c>
      <c r="E10216" s="11"/>
      <c r="F10216" s="11" t="s">
        <v>31981</v>
      </c>
      <c r="G10216" s="11"/>
      <c r="H10216" s="11"/>
      <c r="I10216" s="16" t="s">
        <v>11</v>
      </c>
      <c r="J10216" s="14">
        <v>1.43</v>
      </c>
    </row>
    <row r="10217" spans="1:10" ht="35.1" customHeight="1" x14ac:dyDescent="0.25">
      <c r="A10217" s="11">
        <v>10216</v>
      </c>
      <c r="B10217" s="12" t="s">
        <v>31792</v>
      </c>
      <c r="C10217" s="11" t="s">
        <v>29</v>
      </c>
      <c r="D10217" s="11" t="s">
        <v>31791</v>
      </c>
      <c r="E10217" s="11"/>
      <c r="F10217" s="11" t="s">
        <v>31790</v>
      </c>
      <c r="G10217" s="11"/>
      <c r="H10217" s="11"/>
      <c r="I10217" s="16" t="s">
        <v>11</v>
      </c>
      <c r="J10217" s="14">
        <v>1.43</v>
      </c>
    </row>
    <row r="10218" spans="1:10" ht="23.85" customHeight="1" x14ac:dyDescent="0.25">
      <c r="A10218" s="11">
        <v>10217</v>
      </c>
      <c r="B10218" s="12" t="s">
        <v>31982</v>
      </c>
      <c r="C10218" s="11" t="s">
        <v>29</v>
      </c>
      <c r="D10218" s="11" t="s">
        <v>31983</v>
      </c>
      <c r="E10218" s="11"/>
      <c r="F10218" s="11"/>
      <c r="G10218" s="11"/>
      <c r="H10218" s="11"/>
      <c r="I10218" s="16" t="s">
        <v>11</v>
      </c>
      <c r="J10218" s="14">
        <v>1.46</v>
      </c>
    </row>
    <row r="10219" spans="1:10" ht="15" customHeight="1" x14ac:dyDescent="0.25">
      <c r="A10219" s="11">
        <v>10218</v>
      </c>
      <c r="B10219" s="12" t="s">
        <v>31984</v>
      </c>
      <c r="C10219" s="11" t="s">
        <v>29</v>
      </c>
      <c r="D10219" s="11" t="s">
        <v>31985</v>
      </c>
      <c r="E10219" s="11"/>
      <c r="F10219" s="11"/>
      <c r="G10219" s="11"/>
      <c r="H10219" s="11"/>
      <c r="I10219" s="16" t="s">
        <v>11</v>
      </c>
      <c r="J10219" s="14">
        <v>0.83</v>
      </c>
    </row>
    <row r="10220" spans="1:10" ht="15" customHeight="1" x14ac:dyDescent="0.25">
      <c r="A10220" s="11">
        <v>10219</v>
      </c>
      <c r="B10220" s="12" t="s">
        <v>31986</v>
      </c>
      <c r="C10220" s="11" t="s">
        <v>29</v>
      </c>
      <c r="D10220" s="11" t="s">
        <v>31987</v>
      </c>
      <c r="E10220" s="11"/>
      <c r="F10220" s="11" t="s">
        <v>31988</v>
      </c>
      <c r="G10220" s="11" t="s">
        <v>31989</v>
      </c>
      <c r="H10220" s="11" t="s">
        <v>31990</v>
      </c>
      <c r="I10220" s="16" t="s">
        <v>11</v>
      </c>
      <c r="J10220" s="14">
        <v>1.57</v>
      </c>
    </row>
    <row r="10221" spans="1:10" ht="23.85" customHeight="1" x14ac:dyDescent="0.25">
      <c r="A10221" s="11">
        <v>10220</v>
      </c>
      <c r="B10221" s="12" t="s">
        <v>31991</v>
      </c>
      <c r="C10221" s="11" t="s">
        <v>48</v>
      </c>
      <c r="D10221" s="11" t="s">
        <v>31992</v>
      </c>
      <c r="E10221" s="11" t="s">
        <v>31993</v>
      </c>
      <c r="F10221" s="11" t="s">
        <v>31994</v>
      </c>
      <c r="G10221" s="11"/>
      <c r="H10221" s="11"/>
      <c r="I10221" s="16" t="s">
        <v>11</v>
      </c>
      <c r="J10221" s="14">
        <v>1.36</v>
      </c>
    </row>
    <row r="10222" spans="1:10" ht="15" customHeight="1" x14ac:dyDescent="0.25">
      <c r="A10222" s="11">
        <v>10221</v>
      </c>
      <c r="B10222" s="12" t="s">
        <v>31995</v>
      </c>
      <c r="C10222" s="11" t="s">
        <v>29</v>
      </c>
      <c r="D10222" s="11" t="s">
        <v>31996</v>
      </c>
      <c r="E10222" s="11"/>
      <c r="F10222" s="11" t="s">
        <v>31997</v>
      </c>
      <c r="G10222" s="11"/>
      <c r="H10222" s="11"/>
      <c r="I10222" s="16" t="s">
        <v>11</v>
      </c>
      <c r="J10222" s="14">
        <v>0.91</v>
      </c>
    </row>
    <row r="10223" spans="1:10" ht="35.1" customHeight="1" x14ac:dyDescent="0.25">
      <c r="A10223" s="11">
        <v>10222</v>
      </c>
      <c r="B10223" s="12" t="s">
        <v>31998</v>
      </c>
      <c r="C10223" s="11" t="s">
        <v>36</v>
      </c>
      <c r="D10223" s="11" t="s">
        <v>31999</v>
      </c>
      <c r="E10223" s="11"/>
      <c r="F10223" s="11" t="s">
        <v>32000</v>
      </c>
      <c r="G10223" s="11"/>
      <c r="H10223" s="11"/>
      <c r="I10223" s="16" t="s">
        <v>11</v>
      </c>
      <c r="J10223" s="14">
        <v>0.74</v>
      </c>
    </row>
    <row r="10224" spans="1:10" ht="15" customHeight="1" x14ac:dyDescent="0.25">
      <c r="A10224" s="11">
        <v>10223</v>
      </c>
      <c r="B10224" s="12" t="s">
        <v>32001</v>
      </c>
      <c r="C10224" s="11" t="s">
        <v>29</v>
      </c>
      <c r="D10224" s="11" t="s">
        <v>32002</v>
      </c>
      <c r="E10224" s="11"/>
      <c r="F10224" s="11" t="s">
        <v>32003</v>
      </c>
      <c r="G10224" s="11"/>
      <c r="H10224" s="11"/>
      <c r="I10224" s="16" t="s">
        <v>11</v>
      </c>
      <c r="J10224" s="14">
        <v>1.04</v>
      </c>
    </row>
    <row r="10225" spans="1:10" ht="23.85" customHeight="1" x14ac:dyDescent="0.25">
      <c r="A10225" s="11">
        <v>10224</v>
      </c>
      <c r="B10225" s="12" t="s">
        <v>32004</v>
      </c>
      <c r="C10225" s="11" t="s">
        <v>29</v>
      </c>
      <c r="D10225" s="11" t="s">
        <v>32005</v>
      </c>
      <c r="E10225" s="11"/>
      <c r="F10225" s="11" t="s">
        <v>32006</v>
      </c>
      <c r="G10225" s="11"/>
      <c r="H10225" s="11"/>
      <c r="I10225" s="16" t="s">
        <v>11</v>
      </c>
      <c r="J10225" s="14">
        <v>1.34</v>
      </c>
    </row>
    <row r="10226" spans="1:10" ht="23.85" customHeight="1" x14ac:dyDescent="0.25">
      <c r="A10226" s="11">
        <v>10225</v>
      </c>
      <c r="B10226" s="12" t="s">
        <v>32007</v>
      </c>
      <c r="C10226" s="11" t="s">
        <v>29</v>
      </c>
      <c r="D10226" s="11" t="s">
        <v>26037</v>
      </c>
      <c r="E10226" s="11"/>
      <c r="F10226" s="11" t="s">
        <v>32008</v>
      </c>
      <c r="G10226" s="11"/>
      <c r="H10226" s="11"/>
      <c r="I10226" s="16" t="s">
        <v>11</v>
      </c>
      <c r="J10226" s="14">
        <v>0.91</v>
      </c>
    </row>
    <row r="10227" spans="1:10" ht="15" customHeight="1" x14ac:dyDescent="0.25">
      <c r="A10227" s="11">
        <v>10226</v>
      </c>
      <c r="B10227" s="12" t="s">
        <v>32009</v>
      </c>
      <c r="C10227" s="11" t="s">
        <v>48</v>
      </c>
      <c r="D10227" s="11" t="s">
        <v>32010</v>
      </c>
      <c r="E10227" s="11" t="s">
        <v>32011</v>
      </c>
      <c r="F10227" s="11" t="s">
        <v>32012</v>
      </c>
      <c r="G10227" s="11"/>
      <c r="H10227" s="11"/>
      <c r="I10227" s="16" t="s">
        <v>11</v>
      </c>
      <c r="J10227" s="14">
        <v>1.31</v>
      </c>
    </row>
    <row r="10228" spans="1:10" ht="35.1" customHeight="1" x14ac:dyDescent="0.25">
      <c r="A10228" s="11">
        <v>10227</v>
      </c>
      <c r="B10228" s="12" t="s">
        <v>32013</v>
      </c>
      <c r="C10228" s="11" t="s">
        <v>29</v>
      </c>
      <c r="D10228" s="11" t="s">
        <v>32014</v>
      </c>
      <c r="E10228" s="11"/>
      <c r="F10228" s="11" t="s">
        <v>32015</v>
      </c>
      <c r="G10228" s="11"/>
      <c r="H10228" s="11"/>
      <c r="I10228" s="16" t="s">
        <v>11</v>
      </c>
      <c r="J10228" s="14">
        <v>1.1299999999999999</v>
      </c>
    </row>
    <row r="10229" spans="1:10" ht="15" customHeight="1" x14ac:dyDescent="0.25">
      <c r="A10229" s="11">
        <v>10228</v>
      </c>
      <c r="B10229" s="12" t="s">
        <v>32016</v>
      </c>
      <c r="C10229" s="11" t="s">
        <v>29</v>
      </c>
      <c r="D10229" s="11" t="s">
        <v>32017</v>
      </c>
      <c r="E10229" s="11"/>
      <c r="F10229" s="11"/>
      <c r="G10229" s="11"/>
      <c r="H10229" s="11"/>
      <c r="I10229" s="16" t="s">
        <v>11</v>
      </c>
      <c r="J10229" s="14">
        <v>0.91</v>
      </c>
    </row>
    <row r="10230" spans="1:10" ht="15" customHeight="1" x14ac:dyDescent="0.25">
      <c r="A10230" s="11">
        <v>10229</v>
      </c>
      <c r="B10230" s="12" t="s">
        <v>32018</v>
      </c>
      <c r="C10230" s="11" t="s">
        <v>48</v>
      </c>
      <c r="D10230" s="11" t="s">
        <v>32019</v>
      </c>
      <c r="E10230" s="11" t="s">
        <v>32020</v>
      </c>
      <c r="F10230" s="11" t="s">
        <v>14069</v>
      </c>
      <c r="G10230" s="11"/>
      <c r="H10230" s="11"/>
      <c r="I10230" s="16" t="s">
        <v>11</v>
      </c>
      <c r="J10230" s="14">
        <v>1.46</v>
      </c>
    </row>
    <row r="10231" spans="1:10" ht="23.85" customHeight="1" x14ac:dyDescent="0.25">
      <c r="A10231" s="11">
        <v>10230</v>
      </c>
      <c r="B10231" s="12" t="s">
        <v>32021</v>
      </c>
      <c r="C10231" s="11" t="s">
        <v>48</v>
      </c>
      <c r="D10231" s="11" t="s">
        <v>32022</v>
      </c>
      <c r="E10231" s="11"/>
      <c r="F10231" s="11" t="s">
        <v>32023</v>
      </c>
      <c r="G10231" s="11"/>
      <c r="H10231" s="11"/>
      <c r="I10231" s="16" t="s">
        <v>11</v>
      </c>
      <c r="J10231" s="14">
        <v>0.74</v>
      </c>
    </row>
    <row r="10232" spans="1:10" ht="15" customHeight="1" x14ac:dyDescent="0.25">
      <c r="A10232" s="11">
        <v>10231</v>
      </c>
      <c r="B10232" s="12" t="s">
        <v>32015</v>
      </c>
      <c r="C10232" s="11" t="s">
        <v>29</v>
      </c>
      <c r="D10232" s="11" t="s">
        <v>32014</v>
      </c>
      <c r="E10232" s="11"/>
      <c r="F10232" s="11" t="s">
        <v>32013</v>
      </c>
      <c r="G10232" s="11"/>
      <c r="H10232" s="11"/>
      <c r="I10232" s="16" t="s">
        <v>11</v>
      </c>
      <c r="J10232" s="14">
        <v>1.8</v>
      </c>
    </row>
    <row r="10233" spans="1:10" ht="15" customHeight="1" x14ac:dyDescent="0.25">
      <c r="A10233" s="11">
        <v>10232</v>
      </c>
      <c r="B10233" s="12" t="s">
        <v>32024</v>
      </c>
      <c r="C10233" s="11" t="s">
        <v>29</v>
      </c>
      <c r="D10233" s="11" t="s">
        <v>32025</v>
      </c>
      <c r="E10233" s="11"/>
      <c r="F10233" s="11"/>
      <c r="G10233" s="11"/>
      <c r="H10233" s="11"/>
      <c r="I10233" s="16" t="s">
        <v>11</v>
      </c>
      <c r="J10233" s="14">
        <v>0.61</v>
      </c>
    </row>
    <row r="10234" spans="1:10" ht="15" customHeight="1" x14ac:dyDescent="0.25">
      <c r="A10234" s="11">
        <v>10233</v>
      </c>
      <c r="B10234" s="12" t="s">
        <v>32026</v>
      </c>
      <c r="C10234" s="11" t="s">
        <v>26</v>
      </c>
      <c r="D10234" s="11" t="s">
        <v>32027</v>
      </c>
      <c r="E10234" s="11"/>
      <c r="F10234" s="11" t="s">
        <v>32028</v>
      </c>
      <c r="G10234" s="11"/>
      <c r="H10234" s="11"/>
      <c r="I10234" s="16" t="s">
        <v>11</v>
      </c>
      <c r="J10234" s="14">
        <v>1.1299999999999999</v>
      </c>
    </row>
    <row r="10235" spans="1:10" ht="15" customHeight="1" x14ac:dyDescent="0.25">
      <c r="A10235" s="11">
        <v>10234</v>
      </c>
      <c r="B10235" s="12" t="s">
        <v>32029</v>
      </c>
      <c r="C10235" s="11" t="s">
        <v>29</v>
      </c>
      <c r="D10235" s="11" t="s">
        <v>24365</v>
      </c>
      <c r="E10235" s="11"/>
      <c r="F10235" s="11" t="s">
        <v>32030</v>
      </c>
      <c r="G10235" s="11"/>
      <c r="H10235" s="11"/>
      <c r="I10235" s="16" t="s">
        <v>11</v>
      </c>
      <c r="J10235" s="14">
        <v>1.21</v>
      </c>
    </row>
    <row r="10236" spans="1:10" ht="35.1" customHeight="1" x14ac:dyDescent="0.25">
      <c r="A10236" s="11">
        <v>10235</v>
      </c>
      <c r="B10236" s="12" t="s">
        <v>32031</v>
      </c>
      <c r="C10236" s="11" t="s">
        <v>29</v>
      </c>
      <c r="D10236" s="11" t="s">
        <v>32032</v>
      </c>
      <c r="E10236" s="11"/>
      <c r="F10236" s="11"/>
      <c r="G10236" s="11"/>
      <c r="H10236" s="11"/>
      <c r="I10236" s="16" t="s">
        <v>11</v>
      </c>
      <c r="J10236" s="14">
        <v>0.61</v>
      </c>
    </row>
    <row r="10237" spans="1:10" ht="15" customHeight="1" x14ac:dyDescent="0.25">
      <c r="A10237" s="11">
        <v>10236</v>
      </c>
      <c r="B10237" s="12" t="s">
        <v>32033</v>
      </c>
      <c r="C10237" s="11" t="s">
        <v>36</v>
      </c>
      <c r="D10237" s="11" t="s">
        <v>32034</v>
      </c>
      <c r="E10237" s="11" t="s">
        <v>32035</v>
      </c>
      <c r="F10237" s="11" t="s">
        <v>32036</v>
      </c>
      <c r="G10237" s="11"/>
      <c r="H10237" s="11"/>
      <c r="I10237" s="16" t="s">
        <v>11</v>
      </c>
      <c r="J10237" s="14">
        <v>1.55</v>
      </c>
    </row>
    <row r="10238" spans="1:10" ht="23.85" customHeight="1" x14ac:dyDescent="0.25">
      <c r="A10238" s="11">
        <v>10237</v>
      </c>
      <c r="B10238" s="12" t="s">
        <v>32037</v>
      </c>
      <c r="C10238" s="11" t="s">
        <v>36</v>
      </c>
      <c r="D10238" s="11" t="s">
        <v>10907</v>
      </c>
      <c r="E10238" s="11"/>
      <c r="F10238" s="11" t="s">
        <v>32038</v>
      </c>
      <c r="G10238" s="11"/>
      <c r="H10238" s="11"/>
      <c r="I10238" s="16" t="s">
        <v>11</v>
      </c>
      <c r="J10238" s="14">
        <v>0.83</v>
      </c>
    </row>
    <row r="10239" spans="1:10" ht="35.1" customHeight="1" x14ac:dyDescent="0.25">
      <c r="A10239" s="11">
        <v>10238</v>
      </c>
      <c r="B10239" s="12" t="s">
        <v>32039</v>
      </c>
      <c r="C10239" s="11" t="s">
        <v>29</v>
      </c>
      <c r="D10239" s="11" t="s">
        <v>15923</v>
      </c>
      <c r="E10239" s="11"/>
      <c r="F10239" s="11" t="s">
        <v>32040</v>
      </c>
      <c r="G10239" s="11"/>
      <c r="H10239" s="11"/>
      <c r="I10239" s="16" t="s">
        <v>11</v>
      </c>
      <c r="J10239" s="14">
        <v>1.46</v>
      </c>
    </row>
    <row r="10240" spans="1:10" ht="35.1" customHeight="1" x14ac:dyDescent="0.25">
      <c r="A10240" s="11">
        <v>10239</v>
      </c>
      <c r="B10240" s="12" t="s">
        <v>32041</v>
      </c>
      <c r="C10240" s="11" t="s">
        <v>29</v>
      </c>
      <c r="D10240" s="11" t="s">
        <v>32042</v>
      </c>
      <c r="E10240" s="11"/>
      <c r="F10240" s="11" t="s">
        <v>32043</v>
      </c>
      <c r="G10240" s="11"/>
      <c r="H10240" s="11"/>
      <c r="I10240" s="16" t="s">
        <v>11</v>
      </c>
      <c r="J10240" s="14">
        <v>0.61</v>
      </c>
    </row>
    <row r="10241" spans="1:10" ht="15" customHeight="1" x14ac:dyDescent="0.25">
      <c r="A10241" s="11">
        <v>10240</v>
      </c>
      <c r="B10241" s="12" t="s">
        <v>32044</v>
      </c>
      <c r="C10241" s="11" t="s">
        <v>29</v>
      </c>
      <c r="D10241" s="11" t="s">
        <v>32045</v>
      </c>
      <c r="E10241" s="11"/>
      <c r="F10241" s="11" t="s">
        <v>32046</v>
      </c>
      <c r="G10241" s="11"/>
      <c r="H10241" s="11"/>
      <c r="I10241" s="16" t="s">
        <v>11</v>
      </c>
      <c r="J10241" s="14">
        <v>1.25</v>
      </c>
    </row>
    <row r="10242" spans="1:10" ht="15" customHeight="1" x14ac:dyDescent="0.25">
      <c r="A10242" s="11">
        <v>10241</v>
      </c>
      <c r="B10242" s="12" t="s">
        <v>32047</v>
      </c>
      <c r="C10242" s="11" t="s">
        <v>29</v>
      </c>
      <c r="D10242" s="11" t="s">
        <v>32048</v>
      </c>
      <c r="E10242" s="11"/>
      <c r="F10242" s="11"/>
      <c r="G10242" s="11"/>
      <c r="H10242" s="11"/>
      <c r="I10242" s="16" t="s">
        <v>11</v>
      </c>
      <c r="J10242" s="14">
        <v>0.98</v>
      </c>
    </row>
    <row r="10243" spans="1:10" ht="15" customHeight="1" x14ac:dyDescent="0.25">
      <c r="A10243" s="11">
        <v>10242</v>
      </c>
      <c r="B10243" s="12" t="s">
        <v>32049</v>
      </c>
      <c r="C10243" s="11" t="s">
        <v>29</v>
      </c>
      <c r="D10243" s="11" t="s">
        <v>32050</v>
      </c>
      <c r="E10243" s="11"/>
      <c r="F10243" s="11"/>
      <c r="G10243" s="11"/>
      <c r="H10243" s="11"/>
      <c r="I10243" s="16" t="s">
        <v>11</v>
      </c>
      <c r="J10243" s="14">
        <v>0.74</v>
      </c>
    </row>
    <row r="10244" spans="1:10" ht="23.85" customHeight="1" x14ac:dyDescent="0.25">
      <c r="A10244" s="11">
        <v>10243</v>
      </c>
      <c r="B10244" s="12" t="s">
        <v>32051</v>
      </c>
      <c r="C10244" s="11" t="s">
        <v>29</v>
      </c>
      <c r="D10244" s="11" t="s">
        <v>32052</v>
      </c>
      <c r="E10244" s="11"/>
      <c r="F10244" s="11"/>
      <c r="G10244" s="11"/>
      <c r="H10244" s="11"/>
      <c r="I10244" s="16" t="s">
        <v>11</v>
      </c>
      <c r="J10244" s="14">
        <v>0.91</v>
      </c>
    </row>
    <row r="10245" spans="1:10" ht="23.85" customHeight="1" x14ac:dyDescent="0.25">
      <c r="A10245" s="11">
        <v>10244</v>
      </c>
      <c r="B10245" s="12" t="s">
        <v>32046</v>
      </c>
      <c r="C10245" s="11" t="s">
        <v>29</v>
      </c>
      <c r="D10245" s="11" t="s">
        <v>32045</v>
      </c>
      <c r="E10245" s="11"/>
      <c r="F10245" s="11" t="s">
        <v>32044</v>
      </c>
      <c r="G10245" s="11"/>
      <c r="H10245" s="11"/>
      <c r="I10245" s="16" t="s">
        <v>11</v>
      </c>
      <c r="J10245" s="14">
        <v>0.83</v>
      </c>
    </row>
    <row r="10246" spans="1:10" ht="23.85" customHeight="1" x14ac:dyDescent="0.25">
      <c r="A10246" s="11">
        <v>10245</v>
      </c>
      <c r="B10246" s="12" t="s">
        <v>32053</v>
      </c>
      <c r="C10246" s="11" t="s">
        <v>29</v>
      </c>
      <c r="D10246" s="11" t="s">
        <v>32054</v>
      </c>
      <c r="E10246" s="11"/>
      <c r="F10246" s="11" t="s">
        <v>32055</v>
      </c>
      <c r="G10246" s="11"/>
      <c r="H10246" s="11"/>
      <c r="I10246" s="16" t="s">
        <v>11</v>
      </c>
      <c r="J10246" s="14">
        <v>1.63</v>
      </c>
    </row>
    <row r="10247" spans="1:10" ht="15" customHeight="1" x14ac:dyDescent="0.25">
      <c r="A10247" s="11">
        <v>10246</v>
      </c>
      <c r="B10247" s="12" t="s">
        <v>32056</v>
      </c>
      <c r="C10247" s="11" t="s">
        <v>48</v>
      </c>
      <c r="D10247" s="11" t="s">
        <v>32057</v>
      </c>
      <c r="E10247" s="11" t="s">
        <v>32058</v>
      </c>
      <c r="F10247" s="11"/>
      <c r="G10247" s="11" t="s">
        <v>32059</v>
      </c>
      <c r="H10247" s="11"/>
      <c r="I10247" s="16" t="s">
        <v>11</v>
      </c>
      <c r="J10247" s="14">
        <v>0.91</v>
      </c>
    </row>
    <row r="10248" spans="1:10" ht="15" customHeight="1" x14ac:dyDescent="0.25">
      <c r="A10248" s="11">
        <v>10247</v>
      </c>
      <c r="B10248" s="12" t="s">
        <v>32060</v>
      </c>
      <c r="C10248" s="11" t="s">
        <v>48</v>
      </c>
      <c r="D10248" s="11" t="s">
        <v>32061</v>
      </c>
      <c r="E10248" s="11"/>
      <c r="F10248" s="11" t="s">
        <v>12667</v>
      </c>
      <c r="G10248" s="11"/>
      <c r="H10248" s="11"/>
      <c r="I10248" s="16" t="s">
        <v>11</v>
      </c>
      <c r="J10248" s="14">
        <v>1.18</v>
      </c>
    </row>
    <row r="10249" spans="1:10" ht="35.1" customHeight="1" x14ac:dyDescent="0.25">
      <c r="A10249" s="11">
        <v>10248</v>
      </c>
      <c r="B10249" s="12" t="s">
        <v>32062</v>
      </c>
      <c r="C10249" s="11" t="s">
        <v>29</v>
      </c>
      <c r="D10249" s="11" t="s">
        <v>32063</v>
      </c>
      <c r="E10249" s="11"/>
      <c r="F10249" s="11"/>
      <c r="G10249" s="11"/>
      <c r="H10249" s="11"/>
      <c r="I10249" s="16" t="s">
        <v>11</v>
      </c>
      <c r="J10249" s="14">
        <v>1.28</v>
      </c>
    </row>
    <row r="10250" spans="1:10" ht="15" customHeight="1" x14ac:dyDescent="0.25">
      <c r="A10250" s="11">
        <v>10249</v>
      </c>
      <c r="B10250" s="12" t="s">
        <v>32064</v>
      </c>
      <c r="C10250" s="11" t="s">
        <v>29</v>
      </c>
      <c r="D10250" s="11" t="s">
        <v>32065</v>
      </c>
      <c r="E10250" s="11"/>
      <c r="F10250" s="11"/>
      <c r="G10250" s="11"/>
      <c r="H10250" s="11"/>
      <c r="I10250" s="16" t="s">
        <v>11</v>
      </c>
      <c r="J10250" s="14">
        <v>1.8</v>
      </c>
    </row>
    <row r="10251" spans="1:10" ht="23.85" customHeight="1" x14ac:dyDescent="0.25">
      <c r="A10251" s="11">
        <v>10250</v>
      </c>
      <c r="B10251" s="12" t="s">
        <v>32066</v>
      </c>
      <c r="C10251" s="11" t="s">
        <v>29</v>
      </c>
      <c r="D10251" s="11" t="s">
        <v>32067</v>
      </c>
      <c r="E10251" s="11" t="s">
        <v>32068</v>
      </c>
      <c r="F10251" s="11"/>
      <c r="G10251" s="11"/>
      <c r="H10251" s="11"/>
      <c r="I10251" s="16" t="s">
        <v>11</v>
      </c>
      <c r="J10251" s="14">
        <v>1.64</v>
      </c>
    </row>
    <row r="10252" spans="1:10" ht="15" customHeight="1" x14ac:dyDescent="0.25">
      <c r="A10252" s="11">
        <v>10251</v>
      </c>
      <c r="B10252" s="12" t="s">
        <v>32069</v>
      </c>
      <c r="C10252" s="11" t="s">
        <v>36</v>
      </c>
      <c r="D10252" s="11" t="s">
        <v>32070</v>
      </c>
      <c r="E10252" s="11" t="s">
        <v>32071</v>
      </c>
      <c r="F10252" s="11"/>
      <c r="G10252" s="11" t="s">
        <v>32072</v>
      </c>
      <c r="H10252" s="11"/>
      <c r="I10252" s="16" t="s">
        <v>11</v>
      </c>
      <c r="J10252" s="14">
        <v>1.1299999999999999</v>
      </c>
    </row>
    <row r="10253" spans="1:10" ht="23.85" customHeight="1" x14ac:dyDescent="0.25">
      <c r="A10253" s="11">
        <v>10252</v>
      </c>
      <c r="B10253" s="12" t="s">
        <v>32073</v>
      </c>
      <c r="C10253" s="11" t="s">
        <v>29</v>
      </c>
      <c r="D10253" s="11" t="s">
        <v>32074</v>
      </c>
      <c r="E10253" s="11"/>
      <c r="F10253" s="11" t="s">
        <v>32075</v>
      </c>
      <c r="G10253" s="11"/>
      <c r="H10253" s="11"/>
      <c r="I10253" s="16" t="s">
        <v>11</v>
      </c>
      <c r="J10253" s="14">
        <v>0.74</v>
      </c>
    </row>
    <row r="10254" spans="1:10" ht="15" customHeight="1" x14ac:dyDescent="0.25">
      <c r="A10254" s="11">
        <v>10253</v>
      </c>
      <c r="B10254" s="12" t="s">
        <v>32076</v>
      </c>
      <c r="C10254" s="11" t="s">
        <v>29</v>
      </c>
      <c r="D10254" s="11" t="s">
        <v>29653</v>
      </c>
      <c r="E10254" s="11"/>
      <c r="F10254" s="11" t="s">
        <v>32077</v>
      </c>
      <c r="G10254" s="11"/>
      <c r="H10254" s="11"/>
      <c r="I10254" s="16" t="s">
        <v>11</v>
      </c>
      <c r="J10254" s="14">
        <v>1.41</v>
      </c>
    </row>
    <row r="10255" spans="1:10" ht="23.85" customHeight="1" x14ac:dyDescent="0.25">
      <c r="A10255" s="11">
        <v>10254</v>
      </c>
      <c r="B10255" s="12" t="s">
        <v>32078</v>
      </c>
      <c r="C10255" s="11" t="s">
        <v>29</v>
      </c>
      <c r="D10255" s="11" t="s">
        <v>32079</v>
      </c>
      <c r="E10255" s="11"/>
      <c r="F10255" s="11"/>
      <c r="G10255" s="11"/>
      <c r="H10255" s="11"/>
      <c r="I10255" s="16" t="s">
        <v>11</v>
      </c>
      <c r="J10255" s="14">
        <v>0.83</v>
      </c>
    </row>
    <row r="10256" spans="1:10" ht="23.85" customHeight="1" x14ac:dyDescent="0.25">
      <c r="A10256" s="11">
        <v>10255</v>
      </c>
      <c r="B10256" s="12" t="s">
        <v>32080</v>
      </c>
      <c r="C10256" s="11" t="s">
        <v>36</v>
      </c>
      <c r="D10256" s="11" t="s">
        <v>32081</v>
      </c>
      <c r="E10256" s="11" t="s">
        <v>32082</v>
      </c>
      <c r="F10256" s="11"/>
      <c r="G10256" s="11"/>
      <c r="H10256" s="11"/>
      <c r="I10256" s="16" t="s">
        <v>11</v>
      </c>
      <c r="J10256" s="14">
        <v>1.39</v>
      </c>
    </row>
    <row r="10257" spans="1:10" ht="23.85" customHeight="1" x14ac:dyDescent="0.25">
      <c r="A10257" s="11">
        <v>10256</v>
      </c>
      <c r="B10257" s="12" t="s">
        <v>32083</v>
      </c>
      <c r="C10257" s="11" t="s">
        <v>48</v>
      </c>
      <c r="D10257" s="11" t="s">
        <v>32084</v>
      </c>
      <c r="E10257" s="11" t="s">
        <v>32085</v>
      </c>
      <c r="F10257" s="11"/>
      <c r="G10257" s="11" t="s">
        <v>32086</v>
      </c>
      <c r="H10257" s="11"/>
      <c r="I10257" s="16" t="s">
        <v>11</v>
      </c>
      <c r="J10257" s="14">
        <v>1.0900000000000001</v>
      </c>
    </row>
    <row r="10258" spans="1:10" ht="15" customHeight="1" x14ac:dyDescent="0.25">
      <c r="A10258" s="11">
        <v>10257</v>
      </c>
      <c r="B10258" s="12" t="s">
        <v>32087</v>
      </c>
      <c r="C10258" s="11" t="s">
        <v>36</v>
      </c>
      <c r="D10258" s="11" t="s">
        <v>32088</v>
      </c>
      <c r="E10258" s="11" t="s">
        <v>32089</v>
      </c>
      <c r="F10258" s="11"/>
      <c r="G10258" s="11"/>
      <c r="H10258" s="11"/>
      <c r="I10258" s="16" t="s">
        <v>11</v>
      </c>
      <c r="J10258" s="14">
        <v>0.74</v>
      </c>
    </row>
    <row r="10259" spans="1:10" ht="15" customHeight="1" x14ac:dyDescent="0.25">
      <c r="A10259" s="11">
        <v>10258</v>
      </c>
      <c r="B10259" s="12" t="s">
        <v>32090</v>
      </c>
      <c r="C10259" s="11" t="s">
        <v>48</v>
      </c>
      <c r="D10259" s="11" t="s">
        <v>32091</v>
      </c>
      <c r="E10259" s="11" t="s">
        <v>32092</v>
      </c>
      <c r="F10259" s="11" t="s">
        <v>32093</v>
      </c>
      <c r="G10259" s="11" t="s">
        <v>32094</v>
      </c>
      <c r="H10259" s="11" t="s">
        <v>32095</v>
      </c>
      <c r="I10259" s="16" t="s">
        <v>11</v>
      </c>
      <c r="J10259" s="14">
        <v>1.31</v>
      </c>
    </row>
    <row r="10260" spans="1:10" ht="15" customHeight="1" x14ac:dyDescent="0.25">
      <c r="A10260" s="11">
        <v>10259</v>
      </c>
      <c r="B10260" s="12" t="s">
        <v>32096</v>
      </c>
      <c r="C10260" s="11" t="s">
        <v>29</v>
      </c>
      <c r="D10260" s="11" t="s">
        <v>32097</v>
      </c>
      <c r="E10260" s="11"/>
      <c r="F10260" s="11"/>
      <c r="G10260" s="11"/>
      <c r="H10260" s="11"/>
      <c r="I10260" s="16" t="s">
        <v>11</v>
      </c>
      <c r="J10260" s="14">
        <v>1.57</v>
      </c>
    </row>
    <row r="10261" spans="1:10" ht="15" customHeight="1" x14ac:dyDescent="0.25">
      <c r="A10261" s="11">
        <v>10260</v>
      </c>
      <c r="B10261" s="12" t="s">
        <v>32098</v>
      </c>
      <c r="C10261" s="11" t="s">
        <v>48</v>
      </c>
      <c r="D10261" s="11" t="s">
        <v>32099</v>
      </c>
      <c r="E10261" s="11"/>
      <c r="F10261" s="11" t="s">
        <v>32100</v>
      </c>
      <c r="G10261" s="11"/>
      <c r="H10261" s="11" t="s">
        <v>32101</v>
      </c>
      <c r="I10261" s="16" t="s">
        <v>11</v>
      </c>
      <c r="J10261" s="14">
        <v>1.36</v>
      </c>
    </row>
    <row r="10262" spans="1:10" ht="15" customHeight="1" x14ac:dyDescent="0.25">
      <c r="A10262" s="11">
        <v>10261</v>
      </c>
      <c r="B10262" s="12" t="s">
        <v>32102</v>
      </c>
      <c r="C10262" s="11" t="s">
        <v>29</v>
      </c>
      <c r="D10262" s="11" t="s">
        <v>32103</v>
      </c>
      <c r="E10262" s="11"/>
      <c r="F10262" s="11" t="s">
        <v>32104</v>
      </c>
      <c r="G10262" s="11"/>
      <c r="H10262" s="11"/>
      <c r="I10262" s="16" t="s">
        <v>11</v>
      </c>
      <c r="J10262" s="14">
        <v>1.28</v>
      </c>
    </row>
    <row r="10263" spans="1:10" ht="15" customHeight="1" x14ac:dyDescent="0.25">
      <c r="A10263" s="11">
        <v>10262</v>
      </c>
      <c r="B10263" s="12" t="s">
        <v>32105</v>
      </c>
      <c r="C10263" s="11" t="s">
        <v>29</v>
      </c>
      <c r="D10263" s="11" t="s">
        <v>32106</v>
      </c>
      <c r="E10263" s="11"/>
      <c r="F10263" s="11"/>
      <c r="G10263" s="11"/>
      <c r="H10263" s="11" t="s">
        <v>32107</v>
      </c>
      <c r="I10263" s="16" t="s">
        <v>11</v>
      </c>
      <c r="J10263" s="14">
        <v>1.58</v>
      </c>
    </row>
    <row r="10264" spans="1:10" ht="23.85" customHeight="1" x14ac:dyDescent="0.25">
      <c r="A10264" s="11">
        <v>10263</v>
      </c>
      <c r="B10264" s="12" t="s">
        <v>32108</v>
      </c>
      <c r="C10264" s="11" t="s">
        <v>36</v>
      </c>
      <c r="D10264" s="11" t="s">
        <v>32109</v>
      </c>
      <c r="E10264" s="11" t="s">
        <v>32110</v>
      </c>
      <c r="F10264" s="11" t="s">
        <v>32111</v>
      </c>
      <c r="G10264" s="11"/>
      <c r="H10264" s="11"/>
      <c r="I10264" s="16" t="s">
        <v>11</v>
      </c>
      <c r="J10264" s="14">
        <v>1.34</v>
      </c>
    </row>
    <row r="10265" spans="1:10" ht="15" customHeight="1" x14ac:dyDescent="0.25">
      <c r="A10265" s="11">
        <v>10264</v>
      </c>
      <c r="B10265" s="12" t="s">
        <v>32112</v>
      </c>
      <c r="C10265" s="11" t="s">
        <v>29</v>
      </c>
      <c r="D10265" s="11" t="s">
        <v>32113</v>
      </c>
      <c r="E10265" s="11"/>
      <c r="F10265" s="11"/>
      <c r="G10265" s="11"/>
      <c r="H10265" s="11"/>
      <c r="I10265" s="16" t="s">
        <v>11</v>
      </c>
      <c r="J10265" s="14">
        <v>1.28</v>
      </c>
    </row>
    <row r="10266" spans="1:10" ht="23.85" customHeight="1" x14ac:dyDescent="0.25">
      <c r="A10266" s="11">
        <v>10265</v>
      </c>
      <c r="B10266" s="12" t="s">
        <v>32114</v>
      </c>
      <c r="C10266" s="11" t="s">
        <v>36</v>
      </c>
      <c r="D10266" s="11" t="s">
        <v>32115</v>
      </c>
      <c r="E10266" s="11" t="s">
        <v>32116</v>
      </c>
      <c r="F10266" s="11"/>
      <c r="G10266" s="11"/>
      <c r="H10266" s="11"/>
      <c r="I10266" s="16" t="s">
        <v>11</v>
      </c>
      <c r="J10266" s="14">
        <v>0.91</v>
      </c>
    </row>
    <row r="10267" spans="1:10" ht="15" customHeight="1" x14ac:dyDescent="0.25">
      <c r="A10267" s="11">
        <v>10266</v>
      </c>
      <c r="B10267" s="12" t="s">
        <v>32117</v>
      </c>
      <c r="C10267" s="11" t="s">
        <v>36</v>
      </c>
      <c r="D10267" s="11" t="s">
        <v>32118</v>
      </c>
      <c r="E10267" s="11" t="s">
        <v>32119</v>
      </c>
      <c r="F10267" s="11"/>
      <c r="G10267" s="11"/>
      <c r="H10267" s="11"/>
      <c r="I10267" s="16" t="s">
        <v>11</v>
      </c>
      <c r="J10267" s="14">
        <v>0.61</v>
      </c>
    </row>
    <row r="10268" spans="1:10" ht="15" customHeight="1" x14ac:dyDescent="0.25">
      <c r="A10268" s="11">
        <v>10267</v>
      </c>
      <c r="B10268" s="12" t="s">
        <v>32120</v>
      </c>
      <c r="C10268" s="11" t="s">
        <v>29</v>
      </c>
      <c r="D10268" s="11" t="s">
        <v>32121</v>
      </c>
      <c r="E10268" s="11"/>
      <c r="F10268" s="11"/>
      <c r="G10268" s="11"/>
      <c r="H10268" s="11"/>
      <c r="I10268" s="16" t="s">
        <v>11</v>
      </c>
      <c r="J10268" s="14">
        <v>1.67</v>
      </c>
    </row>
    <row r="10269" spans="1:10" ht="23.85" customHeight="1" x14ac:dyDescent="0.25">
      <c r="A10269" s="11">
        <v>10268</v>
      </c>
      <c r="B10269" s="12" t="s">
        <v>32122</v>
      </c>
      <c r="C10269" s="11" t="s">
        <v>29</v>
      </c>
      <c r="D10269" s="11" t="s">
        <v>32123</v>
      </c>
      <c r="E10269" s="11"/>
      <c r="F10269" s="11" t="s">
        <v>32124</v>
      </c>
      <c r="G10269" s="11"/>
      <c r="H10269" s="11" t="s">
        <v>32125</v>
      </c>
      <c r="I10269" s="16" t="s">
        <v>11</v>
      </c>
      <c r="J10269" s="14">
        <v>1.04</v>
      </c>
    </row>
    <row r="10270" spans="1:10" ht="15" customHeight="1" x14ac:dyDescent="0.25">
      <c r="A10270" s="11">
        <v>10269</v>
      </c>
      <c r="B10270" s="12" t="s">
        <v>32126</v>
      </c>
      <c r="C10270" s="11" t="s">
        <v>29</v>
      </c>
      <c r="D10270" s="11" t="s">
        <v>32127</v>
      </c>
      <c r="E10270" s="11"/>
      <c r="F10270" s="11" t="s">
        <v>32128</v>
      </c>
      <c r="G10270" s="11"/>
      <c r="H10270" s="11" t="s">
        <v>25324</v>
      </c>
      <c r="I10270" s="16" t="s">
        <v>11</v>
      </c>
      <c r="J10270" s="14">
        <v>0.61</v>
      </c>
    </row>
    <row r="10271" spans="1:10" ht="15" customHeight="1" x14ac:dyDescent="0.25">
      <c r="A10271" s="11">
        <v>10270</v>
      </c>
      <c r="B10271" s="12" t="s">
        <v>32129</v>
      </c>
      <c r="C10271" s="11" t="s">
        <v>29</v>
      </c>
      <c r="D10271" s="11" t="s">
        <v>32130</v>
      </c>
      <c r="E10271" s="11"/>
      <c r="F10271" s="11"/>
      <c r="G10271" s="11"/>
      <c r="H10271" s="11"/>
      <c r="I10271" s="16" t="s">
        <v>11</v>
      </c>
      <c r="J10271" s="14">
        <v>0.61</v>
      </c>
    </row>
    <row r="10272" spans="1:10" ht="15" customHeight="1" x14ac:dyDescent="0.25">
      <c r="A10272" s="11">
        <v>10271</v>
      </c>
      <c r="B10272" s="12" t="s">
        <v>32131</v>
      </c>
      <c r="C10272" s="11" t="s">
        <v>29</v>
      </c>
      <c r="D10272" s="11" t="s">
        <v>32132</v>
      </c>
      <c r="E10272" s="11"/>
      <c r="F10272" s="11" t="s">
        <v>32133</v>
      </c>
      <c r="G10272" s="11"/>
      <c r="H10272" s="11"/>
      <c r="I10272" s="16" t="s">
        <v>11</v>
      </c>
      <c r="J10272" s="14">
        <v>1.28</v>
      </c>
    </row>
    <row r="10273" spans="1:10" ht="15" customHeight="1" x14ac:dyDescent="0.25">
      <c r="A10273" s="11">
        <v>10272</v>
      </c>
      <c r="B10273" s="12" t="s">
        <v>32134</v>
      </c>
      <c r="C10273" s="11" t="s">
        <v>36</v>
      </c>
      <c r="D10273" s="11" t="s">
        <v>32135</v>
      </c>
      <c r="E10273" s="11" t="s">
        <v>32136</v>
      </c>
      <c r="F10273" s="11"/>
      <c r="G10273" s="11"/>
      <c r="H10273" s="11" t="s">
        <v>32137</v>
      </c>
      <c r="I10273" s="16" t="s">
        <v>11</v>
      </c>
      <c r="J10273" s="14">
        <v>1.0900000000000001</v>
      </c>
    </row>
    <row r="10274" spans="1:10" ht="15" customHeight="1" x14ac:dyDescent="0.25">
      <c r="A10274" s="11">
        <v>10273</v>
      </c>
      <c r="B10274" s="12" t="s">
        <v>32138</v>
      </c>
      <c r="C10274" s="11" t="s">
        <v>36</v>
      </c>
      <c r="D10274" s="11" t="s">
        <v>16959</v>
      </c>
      <c r="E10274" s="11"/>
      <c r="F10274" s="11" t="s">
        <v>32139</v>
      </c>
      <c r="G10274" s="11"/>
      <c r="H10274" s="11"/>
      <c r="I10274" s="16" t="s">
        <v>11</v>
      </c>
      <c r="J10274" s="14">
        <v>1.25</v>
      </c>
    </row>
    <row r="10275" spans="1:10" ht="35.1" customHeight="1" x14ac:dyDescent="0.25">
      <c r="A10275" s="11">
        <v>10274</v>
      </c>
      <c r="B10275" s="12" t="s">
        <v>32140</v>
      </c>
      <c r="C10275" s="11" t="s">
        <v>29</v>
      </c>
      <c r="D10275" s="11" t="s">
        <v>32141</v>
      </c>
      <c r="E10275" s="11" t="s">
        <v>32142</v>
      </c>
      <c r="F10275" s="11" t="s">
        <v>32143</v>
      </c>
      <c r="G10275" s="11"/>
      <c r="H10275" s="11"/>
      <c r="I10275" s="16" t="s">
        <v>11</v>
      </c>
      <c r="J10275" s="14">
        <v>1.41</v>
      </c>
    </row>
    <row r="10276" spans="1:10" ht="23.85" customHeight="1" x14ac:dyDescent="0.25">
      <c r="A10276" s="11">
        <v>10275</v>
      </c>
      <c r="B10276" s="12" t="s">
        <v>32144</v>
      </c>
      <c r="C10276" s="11" t="s">
        <v>48</v>
      </c>
      <c r="D10276" s="11" t="s">
        <v>32145</v>
      </c>
      <c r="E10276" s="11" t="s">
        <v>32146</v>
      </c>
      <c r="F10276" s="11" t="s">
        <v>32147</v>
      </c>
      <c r="G10276" s="11"/>
      <c r="H10276" s="11"/>
      <c r="I10276" s="16" t="s">
        <v>11</v>
      </c>
      <c r="J10276" s="14">
        <v>0.61</v>
      </c>
    </row>
    <row r="10277" spans="1:10" ht="23.85" customHeight="1" x14ac:dyDescent="0.25">
      <c r="A10277" s="11">
        <v>10276</v>
      </c>
      <c r="B10277" s="12" t="s">
        <v>32148</v>
      </c>
      <c r="C10277" s="11" t="s">
        <v>29</v>
      </c>
      <c r="D10277" s="11" t="s">
        <v>32149</v>
      </c>
      <c r="E10277" s="11"/>
      <c r="F10277" s="11" t="s">
        <v>32150</v>
      </c>
      <c r="G10277" s="11"/>
      <c r="H10277" s="11"/>
      <c r="I10277" s="16" t="s">
        <v>11</v>
      </c>
      <c r="J10277" s="14">
        <v>0.91</v>
      </c>
    </row>
    <row r="10278" spans="1:10" ht="35.1" customHeight="1" x14ac:dyDescent="0.25">
      <c r="A10278" s="11">
        <v>10277</v>
      </c>
      <c r="B10278" s="12" t="s">
        <v>32151</v>
      </c>
      <c r="C10278" s="11" t="s">
        <v>36</v>
      </c>
      <c r="D10278" s="11" t="s">
        <v>28083</v>
      </c>
      <c r="E10278" s="11"/>
      <c r="F10278" s="11" t="s">
        <v>32152</v>
      </c>
      <c r="G10278" s="11"/>
      <c r="H10278" s="11"/>
      <c r="I10278" s="16" t="s">
        <v>11</v>
      </c>
      <c r="J10278" s="14">
        <v>1.77</v>
      </c>
    </row>
    <row r="10279" spans="1:10" ht="35.1" customHeight="1" x14ac:dyDescent="0.25">
      <c r="A10279" s="11">
        <v>10278</v>
      </c>
      <c r="B10279" s="12" t="s">
        <v>32153</v>
      </c>
      <c r="C10279" s="11" t="s">
        <v>36</v>
      </c>
      <c r="D10279" s="11" t="s">
        <v>32154</v>
      </c>
      <c r="E10279" s="11" t="s">
        <v>32155</v>
      </c>
      <c r="F10279" s="11"/>
      <c r="G10279" s="11"/>
      <c r="H10279" s="11"/>
      <c r="I10279" s="16" t="s">
        <v>11</v>
      </c>
      <c r="J10279" s="14">
        <v>0.91</v>
      </c>
    </row>
    <row r="10280" spans="1:10" ht="23.85" customHeight="1" x14ac:dyDescent="0.25">
      <c r="A10280" s="11">
        <v>10279</v>
      </c>
      <c r="B10280" s="12" t="s">
        <v>32156</v>
      </c>
      <c r="C10280" s="11" t="s">
        <v>29</v>
      </c>
      <c r="D10280" s="11" t="s">
        <v>32157</v>
      </c>
      <c r="E10280" s="11"/>
      <c r="F10280" s="11" t="s">
        <v>32158</v>
      </c>
      <c r="G10280" s="11"/>
      <c r="H10280" s="11"/>
      <c r="I10280" s="16" t="s">
        <v>11</v>
      </c>
      <c r="J10280" s="14">
        <v>0.61</v>
      </c>
    </row>
    <row r="10281" spans="1:10" ht="23.85" customHeight="1" x14ac:dyDescent="0.25">
      <c r="A10281" s="11">
        <v>10280</v>
      </c>
      <c r="B10281" s="12" t="s">
        <v>32159</v>
      </c>
      <c r="C10281" s="11" t="s">
        <v>29</v>
      </c>
      <c r="D10281" s="11" t="s">
        <v>23751</v>
      </c>
      <c r="E10281" s="11"/>
      <c r="F10281" s="11" t="s">
        <v>32160</v>
      </c>
      <c r="G10281" s="11"/>
      <c r="H10281" s="11"/>
      <c r="I10281" s="16" t="s">
        <v>11</v>
      </c>
      <c r="J10281" s="14">
        <v>1.39</v>
      </c>
    </row>
    <row r="10282" spans="1:10" ht="35.1" customHeight="1" x14ac:dyDescent="0.25">
      <c r="A10282" s="11">
        <v>10281</v>
      </c>
      <c r="B10282" s="12" t="s">
        <v>32161</v>
      </c>
      <c r="C10282" s="11" t="s">
        <v>29</v>
      </c>
      <c r="D10282" s="11" t="s">
        <v>32162</v>
      </c>
      <c r="E10282" s="11"/>
      <c r="F10282" s="11" t="s">
        <v>32163</v>
      </c>
      <c r="G10282" s="11"/>
      <c r="H10282" s="11"/>
      <c r="I10282" s="16" t="s">
        <v>11</v>
      </c>
      <c r="J10282" s="14">
        <v>0.74</v>
      </c>
    </row>
    <row r="10283" spans="1:10" ht="23.85" customHeight="1" x14ac:dyDescent="0.25">
      <c r="A10283" s="11">
        <v>10282</v>
      </c>
      <c r="B10283" s="12" t="s">
        <v>32164</v>
      </c>
      <c r="C10283" s="11" t="s">
        <v>29</v>
      </c>
      <c r="D10283" s="11" t="s">
        <v>32165</v>
      </c>
      <c r="E10283" s="11"/>
      <c r="F10283" s="11" t="s">
        <v>32166</v>
      </c>
      <c r="G10283" s="11"/>
      <c r="H10283" s="11"/>
      <c r="I10283" s="16" t="s">
        <v>11</v>
      </c>
      <c r="J10283" s="14">
        <v>1.25</v>
      </c>
    </row>
    <row r="10284" spans="1:10" ht="15" customHeight="1" x14ac:dyDescent="0.25">
      <c r="A10284" s="11">
        <v>10283</v>
      </c>
      <c r="B10284" s="12" t="s">
        <v>32167</v>
      </c>
      <c r="C10284" s="11" t="s">
        <v>29</v>
      </c>
      <c r="D10284" s="11" t="s">
        <v>32168</v>
      </c>
      <c r="E10284" s="11"/>
      <c r="F10284" s="11" t="s">
        <v>32169</v>
      </c>
      <c r="G10284" s="11"/>
      <c r="H10284" s="11"/>
      <c r="I10284" s="16" t="s">
        <v>11</v>
      </c>
      <c r="J10284" s="14">
        <v>0.61</v>
      </c>
    </row>
    <row r="10285" spans="1:10" ht="23.85" customHeight="1" x14ac:dyDescent="0.25">
      <c r="A10285" s="11">
        <v>10284</v>
      </c>
      <c r="B10285" s="12" t="s">
        <v>32170</v>
      </c>
      <c r="C10285" s="11" t="s">
        <v>29</v>
      </c>
      <c r="D10285" s="11" t="s">
        <v>32171</v>
      </c>
      <c r="E10285" s="11"/>
      <c r="F10285" s="11" t="s">
        <v>32172</v>
      </c>
      <c r="G10285" s="11"/>
      <c r="H10285" s="11"/>
      <c r="I10285" s="16" t="s">
        <v>11</v>
      </c>
      <c r="J10285" s="14">
        <v>1.48</v>
      </c>
    </row>
    <row r="10286" spans="1:10" ht="23.85" customHeight="1" x14ac:dyDescent="0.25">
      <c r="A10286" s="11">
        <v>10285</v>
      </c>
      <c r="B10286" s="12" t="s">
        <v>32172</v>
      </c>
      <c r="C10286" s="11" t="s">
        <v>29</v>
      </c>
      <c r="D10286" s="11" t="s">
        <v>32171</v>
      </c>
      <c r="E10286" s="11"/>
      <c r="F10286" s="11" t="s">
        <v>32170</v>
      </c>
      <c r="G10286" s="11"/>
      <c r="H10286" s="11"/>
      <c r="I10286" s="16" t="s">
        <v>11</v>
      </c>
      <c r="J10286" s="14">
        <v>1.34</v>
      </c>
    </row>
    <row r="10287" spans="1:10" ht="15" customHeight="1" x14ac:dyDescent="0.25">
      <c r="A10287" s="11">
        <v>10286</v>
      </c>
      <c r="B10287" s="12" t="s">
        <v>32173</v>
      </c>
      <c r="C10287" s="11" t="s">
        <v>29</v>
      </c>
      <c r="D10287" s="11" t="s">
        <v>32174</v>
      </c>
      <c r="E10287" s="11"/>
      <c r="F10287" s="11"/>
      <c r="G10287" s="11"/>
      <c r="H10287" s="11"/>
      <c r="I10287" s="16" t="s">
        <v>11</v>
      </c>
      <c r="J10287" s="14">
        <v>1.04</v>
      </c>
    </row>
    <row r="10288" spans="1:10" ht="23.85" customHeight="1" x14ac:dyDescent="0.25">
      <c r="A10288" s="11">
        <v>10287</v>
      </c>
      <c r="B10288" s="12" t="s">
        <v>32175</v>
      </c>
      <c r="C10288" s="11" t="s">
        <v>48</v>
      </c>
      <c r="D10288" s="11" t="s">
        <v>32176</v>
      </c>
      <c r="E10288" s="11"/>
      <c r="F10288" s="11" t="s">
        <v>32177</v>
      </c>
      <c r="G10288" s="11"/>
      <c r="H10288" s="11"/>
      <c r="I10288" s="16" t="s">
        <v>11</v>
      </c>
      <c r="J10288" s="14">
        <v>1.39</v>
      </c>
    </row>
    <row r="10289" spans="1:10" ht="15" customHeight="1" x14ac:dyDescent="0.25">
      <c r="A10289" s="11">
        <v>10288</v>
      </c>
      <c r="B10289" s="12" t="s">
        <v>32178</v>
      </c>
      <c r="C10289" s="11" t="s">
        <v>29</v>
      </c>
      <c r="D10289" s="11" t="s">
        <v>32179</v>
      </c>
      <c r="E10289" s="11"/>
      <c r="F10289" s="11" t="s">
        <v>32180</v>
      </c>
      <c r="G10289" s="11"/>
      <c r="H10289" s="11"/>
      <c r="I10289" s="16" t="s">
        <v>11</v>
      </c>
      <c r="J10289" s="14">
        <v>1.65</v>
      </c>
    </row>
    <row r="10290" spans="1:10" ht="15" customHeight="1" x14ac:dyDescent="0.25">
      <c r="A10290" s="11">
        <v>10289</v>
      </c>
      <c r="B10290" s="12" t="s">
        <v>32181</v>
      </c>
      <c r="C10290" s="11" t="s">
        <v>29</v>
      </c>
      <c r="D10290" s="11" t="s">
        <v>32182</v>
      </c>
      <c r="E10290" s="11"/>
      <c r="F10290" s="11"/>
      <c r="G10290" s="11"/>
      <c r="H10290" s="11"/>
      <c r="I10290" s="16" t="s">
        <v>11</v>
      </c>
      <c r="J10290" s="14">
        <v>0.91</v>
      </c>
    </row>
    <row r="10291" spans="1:10" ht="15" customHeight="1" x14ac:dyDescent="0.25">
      <c r="A10291" s="11">
        <v>10290</v>
      </c>
      <c r="B10291" s="12" t="s">
        <v>32183</v>
      </c>
      <c r="C10291" s="11" t="s">
        <v>29</v>
      </c>
      <c r="D10291" s="11" t="s">
        <v>32184</v>
      </c>
      <c r="E10291" s="11"/>
      <c r="F10291" s="11"/>
      <c r="G10291" s="11"/>
      <c r="H10291" s="11" t="s">
        <v>32185</v>
      </c>
      <c r="I10291" s="16" t="s">
        <v>11</v>
      </c>
      <c r="J10291" s="14">
        <v>0.91</v>
      </c>
    </row>
    <row r="10292" spans="1:10" ht="35.1" customHeight="1" x14ac:dyDescent="0.25">
      <c r="A10292" s="11">
        <v>10291</v>
      </c>
      <c r="B10292" s="12" t="s">
        <v>32180</v>
      </c>
      <c r="C10292" s="11" t="s">
        <v>29</v>
      </c>
      <c r="D10292" s="11" t="s">
        <v>32179</v>
      </c>
      <c r="E10292" s="11"/>
      <c r="F10292" s="11" t="s">
        <v>32178</v>
      </c>
      <c r="G10292" s="11"/>
      <c r="H10292" s="11"/>
      <c r="I10292" s="16" t="s">
        <v>11</v>
      </c>
      <c r="J10292" s="14">
        <v>1.51</v>
      </c>
    </row>
    <row r="10293" spans="1:10" ht="15" customHeight="1" x14ac:dyDescent="0.25">
      <c r="A10293" s="11">
        <v>10292</v>
      </c>
      <c r="B10293" s="12" t="s">
        <v>32186</v>
      </c>
      <c r="C10293" s="11" t="s">
        <v>48</v>
      </c>
      <c r="D10293" s="11" t="s">
        <v>32187</v>
      </c>
      <c r="E10293" s="11"/>
      <c r="F10293" s="11" t="s">
        <v>32188</v>
      </c>
      <c r="G10293" s="11"/>
      <c r="H10293" s="11"/>
      <c r="I10293" s="16" t="s">
        <v>11</v>
      </c>
      <c r="J10293" s="14">
        <v>0.91</v>
      </c>
    </row>
    <row r="10294" spans="1:10" ht="15" customHeight="1" x14ac:dyDescent="0.25">
      <c r="A10294" s="11">
        <v>10293</v>
      </c>
      <c r="B10294" s="12" t="s">
        <v>32189</v>
      </c>
      <c r="C10294" s="11" t="s">
        <v>29</v>
      </c>
      <c r="D10294" s="11" t="s">
        <v>32190</v>
      </c>
      <c r="E10294" s="11"/>
      <c r="F10294" s="11"/>
      <c r="G10294" s="11"/>
      <c r="H10294" s="11"/>
      <c r="I10294" s="16" t="s">
        <v>11</v>
      </c>
      <c r="J10294" s="14">
        <v>1.21</v>
      </c>
    </row>
    <row r="10295" spans="1:10" ht="15" customHeight="1" x14ac:dyDescent="0.25">
      <c r="A10295" s="11">
        <v>10294</v>
      </c>
      <c r="B10295" s="12" t="s">
        <v>32191</v>
      </c>
      <c r="C10295" s="11" t="s">
        <v>48</v>
      </c>
      <c r="D10295" s="11" t="s">
        <v>32192</v>
      </c>
      <c r="E10295" s="11"/>
      <c r="F10295" s="11" t="s">
        <v>32193</v>
      </c>
      <c r="G10295" s="11"/>
      <c r="H10295" s="11"/>
      <c r="I10295" s="16" t="s">
        <v>11</v>
      </c>
      <c r="J10295" s="14">
        <v>1.6</v>
      </c>
    </row>
    <row r="10296" spans="1:10" ht="15" customHeight="1" x14ac:dyDescent="0.25">
      <c r="A10296" s="11">
        <v>10295</v>
      </c>
      <c r="B10296" s="12" t="s">
        <v>27990</v>
      </c>
      <c r="C10296" s="11" t="s">
        <v>29</v>
      </c>
      <c r="D10296" s="11" t="s">
        <v>27989</v>
      </c>
      <c r="E10296" s="11"/>
      <c r="F10296" s="11" t="s">
        <v>27988</v>
      </c>
      <c r="G10296" s="11"/>
      <c r="H10296" s="11"/>
      <c r="I10296" s="16" t="s">
        <v>11</v>
      </c>
      <c r="J10296" s="14">
        <v>0.61</v>
      </c>
    </row>
    <row r="10297" spans="1:10" ht="35.1" customHeight="1" x14ac:dyDescent="0.25">
      <c r="A10297" s="11">
        <v>10296</v>
      </c>
      <c r="B10297" s="12" t="s">
        <v>32194</v>
      </c>
      <c r="C10297" s="11" t="s">
        <v>29</v>
      </c>
      <c r="D10297" s="11" t="s">
        <v>32195</v>
      </c>
      <c r="E10297" s="11"/>
      <c r="F10297" s="11"/>
      <c r="G10297" s="11"/>
      <c r="H10297" s="11"/>
      <c r="I10297" s="16" t="s">
        <v>11</v>
      </c>
      <c r="J10297" s="14">
        <v>1.65</v>
      </c>
    </row>
    <row r="10298" spans="1:10" ht="15" customHeight="1" x14ac:dyDescent="0.25">
      <c r="A10298" s="11">
        <v>10297</v>
      </c>
      <c r="B10298" s="12" t="s">
        <v>32196</v>
      </c>
      <c r="C10298" s="11" t="s">
        <v>26</v>
      </c>
      <c r="D10298" s="11" t="s">
        <v>32197</v>
      </c>
      <c r="E10298" s="11"/>
      <c r="F10298" s="11" t="s">
        <v>32198</v>
      </c>
      <c r="G10298" s="11"/>
      <c r="H10298" s="11"/>
      <c r="I10298" s="16" t="s">
        <v>11</v>
      </c>
      <c r="J10298" s="14">
        <v>0.74</v>
      </c>
    </row>
    <row r="10299" spans="1:10" ht="15" customHeight="1" x14ac:dyDescent="0.25">
      <c r="A10299" s="11">
        <v>10298</v>
      </c>
      <c r="B10299" s="12" t="s">
        <v>32199</v>
      </c>
      <c r="C10299" s="11" t="s">
        <v>29</v>
      </c>
      <c r="D10299" s="11" t="s">
        <v>32200</v>
      </c>
      <c r="E10299" s="11"/>
      <c r="F10299" s="11"/>
      <c r="G10299" s="11"/>
      <c r="H10299" s="11"/>
      <c r="I10299" s="16" t="s">
        <v>11</v>
      </c>
      <c r="J10299" s="14">
        <v>0.91</v>
      </c>
    </row>
    <row r="10300" spans="1:10" ht="15" customHeight="1" x14ac:dyDescent="0.25">
      <c r="A10300" s="11">
        <v>10299</v>
      </c>
      <c r="B10300" s="12" t="s">
        <v>32201</v>
      </c>
      <c r="C10300" s="11" t="s">
        <v>29</v>
      </c>
      <c r="D10300" s="11" t="s">
        <v>32202</v>
      </c>
      <c r="E10300" s="11"/>
      <c r="F10300" s="11" t="s">
        <v>32203</v>
      </c>
      <c r="G10300" s="11"/>
      <c r="H10300" s="11" t="s">
        <v>32204</v>
      </c>
      <c r="I10300" s="16" t="s">
        <v>11</v>
      </c>
      <c r="J10300" s="14">
        <v>1.18</v>
      </c>
    </row>
    <row r="10301" spans="1:10" ht="15" customHeight="1" x14ac:dyDescent="0.25">
      <c r="A10301" s="11">
        <v>10300</v>
      </c>
      <c r="B10301" s="12" t="s">
        <v>32205</v>
      </c>
      <c r="C10301" s="11" t="s">
        <v>29</v>
      </c>
      <c r="D10301" s="11" t="s">
        <v>32206</v>
      </c>
      <c r="E10301" s="11" t="s">
        <v>32207</v>
      </c>
      <c r="F10301" s="11"/>
      <c r="G10301" s="11"/>
      <c r="H10301" s="11"/>
      <c r="I10301" s="16" t="s">
        <v>11</v>
      </c>
      <c r="J10301" s="14">
        <v>0.83</v>
      </c>
    </row>
    <row r="10302" spans="1:10" ht="23.85" customHeight="1" x14ac:dyDescent="0.25">
      <c r="A10302" s="11">
        <v>10301</v>
      </c>
      <c r="B10302" s="12" t="s">
        <v>28876</v>
      </c>
      <c r="C10302" s="11" t="s">
        <v>29</v>
      </c>
      <c r="D10302" s="11" t="s">
        <v>28875</v>
      </c>
      <c r="E10302" s="11"/>
      <c r="F10302" s="11" t="s">
        <v>28874</v>
      </c>
      <c r="G10302" s="11"/>
      <c r="H10302" s="11"/>
      <c r="I10302" s="16" t="s">
        <v>11</v>
      </c>
      <c r="J10302" s="14">
        <v>1.21</v>
      </c>
    </row>
    <row r="10303" spans="1:10" ht="15" customHeight="1" x14ac:dyDescent="0.25">
      <c r="A10303" s="11">
        <v>10302</v>
      </c>
      <c r="B10303" s="12" t="s">
        <v>32208</v>
      </c>
      <c r="C10303" s="11" t="s">
        <v>29</v>
      </c>
      <c r="D10303" s="11" t="s">
        <v>32209</v>
      </c>
      <c r="E10303" s="11"/>
      <c r="F10303" s="11" t="s">
        <v>32210</v>
      </c>
      <c r="G10303" s="11"/>
      <c r="H10303" s="11"/>
      <c r="I10303" s="16" t="s">
        <v>11</v>
      </c>
      <c r="J10303" s="14">
        <v>0.98</v>
      </c>
    </row>
    <row r="10304" spans="1:10" ht="23.85" customHeight="1" x14ac:dyDescent="0.25">
      <c r="A10304" s="11">
        <v>10303</v>
      </c>
      <c r="B10304" s="12" t="s">
        <v>32211</v>
      </c>
      <c r="C10304" s="11" t="s">
        <v>36</v>
      </c>
      <c r="D10304" s="11" t="s">
        <v>32212</v>
      </c>
      <c r="E10304" s="11"/>
      <c r="F10304" s="11" t="s">
        <v>32213</v>
      </c>
      <c r="G10304" s="11"/>
      <c r="H10304" s="11"/>
      <c r="I10304" s="16" t="s">
        <v>11</v>
      </c>
      <c r="J10304" s="14">
        <v>1.04</v>
      </c>
    </row>
    <row r="10305" spans="1:10" ht="15" customHeight="1" x14ac:dyDescent="0.25">
      <c r="A10305" s="11">
        <v>10304</v>
      </c>
      <c r="B10305" s="12" t="s">
        <v>32214</v>
      </c>
      <c r="C10305" s="11" t="s">
        <v>29</v>
      </c>
      <c r="D10305" s="11" t="s">
        <v>32215</v>
      </c>
      <c r="E10305" s="11"/>
      <c r="F10305" s="11"/>
      <c r="G10305" s="11"/>
      <c r="H10305" s="11"/>
      <c r="I10305" s="16" t="s">
        <v>11</v>
      </c>
      <c r="J10305" s="14">
        <v>1.39</v>
      </c>
    </row>
    <row r="10306" spans="1:10" ht="15" customHeight="1" x14ac:dyDescent="0.25">
      <c r="A10306" s="11">
        <v>10305</v>
      </c>
      <c r="B10306" s="12" t="s">
        <v>32216</v>
      </c>
      <c r="C10306" s="11" t="s">
        <v>29</v>
      </c>
      <c r="D10306" s="11" t="s">
        <v>32217</v>
      </c>
      <c r="E10306" s="11"/>
      <c r="F10306" s="11" t="s">
        <v>32218</v>
      </c>
      <c r="G10306" s="11"/>
      <c r="H10306" s="11"/>
      <c r="I10306" s="16" t="s">
        <v>11</v>
      </c>
      <c r="J10306" s="14">
        <v>1.18</v>
      </c>
    </row>
    <row r="10307" spans="1:10" ht="35.1" customHeight="1" x14ac:dyDescent="0.25">
      <c r="A10307" s="11">
        <v>10306</v>
      </c>
      <c r="B10307" s="12" t="s">
        <v>32219</v>
      </c>
      <c r="C10307" s="11" t="s">
        <v>29</v>
      </c>
      <c r="D10307" s="11" t="s">
        <v>32220</v>
      </c>
      <c r="E10307" s="11"/>
      <c r="F10307" s="11" t="s">
        <v>32221</v>
      </c>
      <c r="G10307" s="11"/>
      <c r="H10307" s="11"/>
      <c r="I10307" s="16" t="s">
        <v>11</v>
      </c>
      <c r="J10307" s="14">
        <v>1.25</v>
      </c>
    </row>
    <row r="10308" spans="1:10" ht="23.85" customHeight="1" x14ac:dyDescent="0.25">
      <c r="A10308" s="11">
        <v>10307</v>
      </c>
      <c r="B10308" s="12" t="s">
        <v>32222</v>
      </c>
      <c r="C10308" s="11" t="s">
        <v>29</v>
      </c>
      <c r="D10308" s="11" t="s">
        <v>32223</v>
      </c>
      <c r="E10308" s="11"/>
      <c r="F10308" s="11" t="s">
        <v>32224</v>
      </c>
      <c r="G10308" s="11"/>
      <c r="H10308" s="11" t="s">
        <v>32225</v>
      </c>
      <c r="I10308" s="16" t="s">
        <v>11</v>
      </c>
      <c r="J10308" s="14">
        <v>0.61</v>
      </c>
    </row>
    <row r="10309" spans="1:10" ht="15" customHeight="1" x14ac:dyDescent="0.25">
      <c r="A10309" s="11">
        <v>10308</v>
      </c>
      <c r="B10309" s="12" t="s">
        <v>32226</v>
      </c>
      <c r="C10309" s="11" t="s">
        <v>29</v>
      </c>
      <c r="D10309" s="11" t="s">
        <v>32227</v>
      </c>
      <c r="E10309" s="11"/>
      <c r="F10309" s="11"/>
      <c r="G10309" s="11"/>
      <c r="H10309" s="11"/>
      <c r="I10309" s="16" t="s">
        <v>11</v>
      </c>
      <c r="J10309" s="14">
        <v>1.61</v>
      </c>
    </row>
    <row r="10310" spans="1:10" ht="15" customHeight="1" x14ac:dyDescent="0.25">
      <c r="A10310" s="11">
        <v>10309</v>
      </c>
      <c r="B10310" s="12" t="s">
        <v>32228</v>
      </c>
      <c r="C10310" s="11" t="s">
        <v>48</v>
      </c>
      <c r="D10310" s="11" t="s">
        <v>8592</v>
      </c>
      <c r="E10310" s="11"/>
      <c r="F10310" s="11" t="s">
        <v>32229</v>
      </c>
      <c r="G10310" s="11"/>
      <c r="H10310" s="11"/>
      <c r="I10310" s="16" t="s">
        <v>11</v>
      </c>
      <c r="J10310" s="14">
        <v>0.83</v>
      </c>
    </row>
    <row r="10311" spans="1:10" ht="46.35" customHeight="1" x14ac:dyDescent="0.25">
      <c r="A10311" s="11">
        <v>10310</v>
      </c>
      <c r="B10311" s="12" t="s">
        <v>32230</v>
      </c>
      <c r="C10311" s="11" t="s">
        <v>36</v>
      </c>
      <c r="D10311" s="11" t="s">
        <v>32231</v>
      </c>
      <c r="E10311" s="11" t="s">
        <v>32232</v>
      </c>
      <c r="F10311" s="11"/>
      <c r="G10311" s="11"/>
      <c r="H10311" s="11"/>
      <c r="I10311" s="16" t="s">
        <v>11</v>
      </c>
      <c r="J10311" s="14">
        <v>1.21</v>
      </c>
    </row>
    <row r="10312" spans="1:10" ht="23.85" customHeight="1" x14ac:dyDescent="0.25">
      <c r="A10312" s="11">
        <v>10311</v>
      </c>
      <c r="B10312" s="12" t="s">
        <v>32233</v>
      </c>
      <c r="C10312" s="11" t="s">
        <v>29</v>
      </c>
      <c r="D10312" s="11" t="s">
        <v>32234</v>
      </c>
      <c r="E10312" s="11"/>
      <c r="F10312" s="11" t="s">
        <v>32235</v>
      </c>
      <c r="G10312" s="11"/>
      <c r="H10312" s="11" t="s">
        <v>32236</v>
      </c>
      <c r="I10312" s="16" t="s">
        <v>11</v>
      </c>
      <c r="J10312" s="14">
        <v>0.91</v>
      </c>
    </row>
    <row r="10313" spans="1:10" ht="15" customHeight="1" x14ac:dyDescent="0.25">
      <c r="A10313" s="11">
        <v>10312</v>
      </c>
      <c r="B10313" s="12" t="s">
        <v>32237</v>
      </c>
      <c r="C10313" s="11" t="s">
        <v>29</v>
      </c>
      <c r="D10313" s="11" t="s">
        <v>32238</v>
      </c>
      <c r="E10313" s="11"/>
      <c r="F10313" s="11"/>
      <c r="G10313" s="11"/>
      <c r="H10313" s="11"/>
      <c r="I10313" s="16" t="s">
        <v>11</v>
      </c>
      <c r="J10313" s="14">
        <v>0.74</v>
      </c>
    </row>
    <row r="10314" spans="1:10" ht="15" customHeight="1" x14ac:dyDescent="0.25">
      <c r="A10314" s="11">
        <v>10313</v>
      </c>
      <c r="B10314" s="12" t="s">
        <v>32239</v>
      </c>
      <c r="C10314" s="11" t="s">
        <v>36</v>
      </c>
      <c r="D10314" s="11" t="s">
        <v>32240</v>
      </c>
      <c r="E10314" s="11" t="s">
        <v>32241</v>
      </c>
      <c r="F10314" s="11"/>
      <c r="G10314" s="11"/>
      <c r="H10314" s="11"/>
      <c r="I10314" s="16" t="s">
        <v>11</v>
      </c>
      <c r="J10314" s="14">
        <v>0.74</v>
      </c>
    </row>
    <row r="10315" spans="1:10" ht="15" customHeight="1" x14ac:dyDescent="0.25">
      <c r="A10315" s="11">
        <v>10314</v>
      </c>
      <c r="B10315" s="12" t="s">
        <v>32242</v>
      </c>
      <c r="C10315" s="11" t="s">
        <v>29</v>
      </c>
      <c r="D10315" s="11" t="s">
        <v>32243</v>
      </c>
      <c r="E10315" s="11" t="s">
        <v>32244</v>
      </c>
      <c r="F10315" s="11"/>
      <c r="G10315" s="11"/>
      <c r="H10315" s="11"/>
      <c r="I10315" s="16" t="s">
        <v>11</v>
      </c>
      <c r="J10315" s="14">
        <v>1.6</v>
      </c>
    </row>
    <row r="10316" spans="1:10" ht="15" customHeight="1" x14ac:dyDescent="0.25">
      <c r="A10316" s="11">
        <v>10315</v>
      </c>
      <c r="B10316" s="12" t="s">
        <v>32245</v>
      </c>
      <c r="C10316" s="11" t="s">
        <v>26</v>
      </c>
      <c r="D10316" s="11" t="s">
        <v>15423</v>
      </c>
      <c r="E10316" s="11"/>
      <c r="F10316" s="11" t="s">
        <v>32246</v>
      </c>
      <c r="G10316" s="11"/>
      <c r="H10316" s="11" t="s">
        <v>32247</v>
      </c>
      <c r="I10316" s="16" t="s">
        <v>11</v>
      </c>
      <c r="J10316" s="14">
        <v>0.91</v>
      </c>
    </row>
    <row r="10317" spans="1:10" ht="23.85" customHeight="1" x14ac:dyDescent="0.25">
      <c r="A10317" s="11">
        <v>10316</v>
      </c>
      <c r="B10317" s="12" t="s">
        <v>32248</v>
      </c>
      <c r="C10317" s="11" t="s">
        <v>48</v>
      </c>
      <c r="D10317" s="11" t="s">
        <v>32249</v>
      </c>
      <c r="E10317" s="11"/>
      <c r="F10317" s="11" t="s">
        <v>32250</v>
      </c>
      <c r="G10317" s="11"/>
      <c r="H10317" s="11"/>
      <c r="I10317" s="16" t="s">
        <v>11</v>
      </c>
      <c r="J10317" s="14">
        <v>1.04</v>
      </c>
    </row>
    <row r="10318" spans="1:10" ht="15" customHeight="1" x14ac:dyDescent="0.25">
      <c r="A10318" s="11">
        <v>10317</v>
      </c>
      <c r="B10318" s="12" t="s">
        <v>32251</v>
      </c>
      <c r="C10318" s="11" t="s">
        <v>36</v>
      </c>
      <c r="D10318" s="11" t="s">
        <v>32252</v>
      </c>
      <c r="E10318" s="11" t="s">
        <v>32253</v>
      </c>
      <c r="F10318" s="11"/>
      <c r="G10318" s="11"/>
      <c r="H10318" s="11"/>
      <c r="I10318" s="16" t="s">
        <v>11</v>
      </c>
      <c r="J10318" s="14">
        <v>0.74</v>
      </c>
    </row>
    <row r="10319" spans="1:10" ht="15" customHeight="1" x14ac:dyDescent="0.25">
      <c r="A10319" s="11">
        <v>10318</v>
      </c>
      <c r="B10319" s="12" t="s">
        <v>32254</v>
      </c>
      <c r="C10319" s="11" t="s">
        <v>48</v>
      </c>
      <c r="D10319" s="11" t="s">
        <v>32255</v>
      </c>
      <c r="E10319" s="11"/>
      <c r="F10319" s="11" t="s">
        <v>32256</v>
      </c>
      <c r="G10319" s="11"/>
      <c r="H10319" s="11"/>
      <c r="I10319" s="16" t="s">
        <v>11</v>
      </c>
      <c r="J10319" s="14">
        <v>1.55</v>
      </c>
    </row>
    <row r="10320" spans="1:10" ht="15" customHeight="1" x14ac:dyDescent="0.25">
      <c r="A10320" s="11">
        <v>10319</v>
      </c>
      <c r="B10320" s="12" t="s">
        <v>32257</v>
      </c>
      <c r="C10320" s="11" t="s">
        <v>29</v>
      </c>
      <c r="D10320" s="11" t="s">
        <v>32258</v>
      </c>
      <c r="E10320" s="11"/>
      <c r="F10320" s="11" t="s">
        <v>32259</v>
      </c>
      <c r="G10320" s="11"/>
      <c r="H10320" s="11"/>
      <c r="I10320" s="16" t="s">
        <v>11</v>
      </c>
      <c r="J10320" s="14">
        <v>0.98</v>
      </c>
    </row>
    <row r="10321" spans="1:10" ht="15" customHeight="1" x14ac:dyDescent="0.25">
      <c r="A10321" s="11">
        <v>10320</v>
      </c>
      <c r="B10321" s="12" t="s">
        <v>32260</v>
      </c>
      <c r="C10321" s="11" t="s">
        <v>29</v>
      </c>
      <c r="D10321" s="11" t="s">
        <v>32261</v>
      </c>
      <c r="E10321" s="11"/>
      <c r="F10321" s="11"/>
      <c r="G10321" s="11"/>
      <c r="H10321" s="11"/>
      <c r="I10321" s="16" t="s">
        <v>11</v>
      </c>
      <c r="J10321" s="14">
        <v>0.83</v>
      </c>
    </row>
    <row r="10322" spans="1:10" ht="15" customHeight="1" x14ac:dyDescent="0.25">
      <c r="A10322" s="11">
        <v>10321</v>
      </c>
      <c r="B10322" s="12" t="s">
        <v>32262</v>
      </c>
      <c r="C10322" s="11" t="s">
        <v>29</v>
      </c>
      <c r="D10322" s="11" t="s">
        <v>32263</v>
      </c>
      <c r="E10322" s="11"/>
      <c r="F10322" s="11"/>
      <c r="G10322" s="11"/>
      <c r="H10322" s="11"/>
      <c r="I10322" s="16" t="s">
        <v>11</v>
      </c>
      <c r="J10322" s="14">
        <v>1.58</v>
      </c>
    </row>
    <row r="10323" spans="1:10" ht="15" customHeight="1" x14ac:dyDescent="0.25">
      <c r="A10323" s="11">
        <v>10322</v>
      </c>
      <c r="B10323" s="12" t="s">
        <v>32264</v>
      </c>
      <c r="C10323" s="11" t="s">
        <v>48</v>
      </c>
      <c r="D10323" s="11" t="s">
        <v>32265</v>
      </c>
      <c r="E10323" s="11" t="s">
        <v>32266</v>
      </c>
      <c r="F10323" s="11" t="s">
        <v>32267</v>
      </c>
      <c r="G10323" s="11"/>
      <c r="H10323" s="11"/>
      <c r="I10323" s="16" t="s">
        <v>11</v>
      </c>
      <c r="J10323" s="14">
        <v>0.74</v>
      </c>
    </row>
    <row r="10324" spans="1:10" ht="35.1" customHeight="1" x14ac:dyDescent="0.25">
      <c r="A10324" s="11">
        <v>10323</v>
      </c>
      <c r="B10324" s="12" t="s">
        <v>32268</v>
      </c>
      <c r="C10324" s="11" t="s">
        <v>29</v>
      </c>
      <c r="D10324" s="11" t="s">
        <v>32269</v>
      </c>
      <c r="E10324" s="11"/>
      <c r="F10324" s="11" t="s">
        <v>32270</v>
      </c>
      <c r="G10324" s="11"/>
      <c r="H10324" s="11"/>
      <c r="I10324" s="16" t="s">
        <v>11</v>
      </c>
      <c r="J10324" s="14">
        <v>0.98</v>
      </c>
    </row>
    <row r="10325" spans="1:10" ht="35.1" customHeight="1" x14ac:dyDescent="0.25">
      <c r="A10325" s="11">
        <v>10324</v>
      </c>
      <c r="B10325" s="12" t="s">
        <v>32271</v>
      </c>
      <c r="C10325" s="11" t="s">
        <v>29</v>
      </c>
      <c r="D10325" s="11" t="s">
        <v>32272</v>
      </c>
      <c r="E10325" s="11"/>
      <c r="F10325" s="11" t="s">
        <v>32273</v>
      </c>
      <c r="G10325" s="11"/>
      <c r="H10325" s="11" t="s">
        <v>32274</v>
      </c>
      <c r="I10325" s="16" t="s">
        <v>11</v>
      </c>
      <c r="J10325" s="14">
        <v>0.98</v>
      </c>
    </row>
    <row r="10326" spans="1:10" ht="23.85" customHeight="1" x14ac:dyDescent="0.25">
      <c r="A10326" s="11">
        <v>10325</v>
      </c>
      <c r="B10326" s="12" t="s">
        <v>32275</v>
      </c>
      <c r="C10326" s="11" t="s">
        <v>29</v>
      </c>
      <c r="D10326" s="11" t="s">
        <v>32276</v>
      </c>
      <c r="E10326" s="11"/>
      <c r="F10326" s="11"/>
      <c r="G10326" s="11"/>
      <c r="H10326" s="11" t="s">
        <v>32277</v>
      </c>
      <c r="I10326" s="16" t="s">
        <v>11</v>
      </c>
      <c r="J10326" s="14">
        <v>1.21</v>
      </c>
    </row>
    <row r="10327" spans="1:10" ht="15" customHeight="1" x14ac:dyDescent="0.25">
      <c r="A10327" s="11">
        <v>10326</v>
      </c>
      <c r="B10327" s="12" t="s">
        <v>32278</v>
      </c>
      <c r="C10327" s="11" t="s">
        <v>48</v>
      </c>
      <c r="D10327" s="11" t="s">
        <v>32279</v>
      </c>
      <c r="E10327" s="11"/>
      <c r="F10327" s="11" t="s">
        <v>5521</v>
      </c>
      <c r="G10327" s="11"/>
      <c r="H10327" s="11"/>
      <c r="I10327" s="16" t="s">
        <v>11</v>
      </c>
      <c r="J10327" s="14">
        <v>0.74</v>
      </c>
    </row>
    <row r="10328" spans="1:10" ht="15" customHeight="1" x14ac:dyDescent="0.25">
      <c r="A10328" s="11">
        <v>10327</v>
      </c>
      <c r="B10328" s="12" t="s">
        <v>32280</v>
      </c>
      <c r="C10328" s="11" t="s">
        <v>29</v>
      </c>
      <c r="D10328" s="11" t="s">
        <v>32281</v>
      </c>
      <c r="E10328" s="11"/>
      <c r="F10328" s="11"/>
      <c r="G10328" s="11"/>
      <c r="H10328" s="11"/>
      <c r="I10328" s="16" t="s">
        <v>11</v>
      </c>
      <c r="J10328" s="14">
        <v>0.61</v>
      </c>
    </row>
    <row r="10329" spans="1:10" ht="23.85" customHeight="1" x14ac:dyDescent="0.25">
      <c r="A10329" s="11">
        <v>10328</v>
      </c>
      <c r="B10329" s="12" t="s">
        <v>32282</v>
      </c>
      <c r="C10329" s="11" t="s">
        <v>26</v>
      </c>
      <c r="D10329" s="11" t="s">
        <v>32283</v>
      </c>
      <c r="E10329" s="11"/>
      <c r="F10329" s="11"/>
      <c r="G10329" s="11"/>
      <c r="H10329" s="11"/>
      <c r="I10329" s="16" t="s">
        <v>11</v>
      </c>
      <c r="J10329" s="14">
        <v>0.91</v>
      </c>
    </row>
    <row r="10330" spans="1:10" ht="15" customHeight="1" x14ac:dyDescent="0.25">
      <c r="A10330" s="11">
        <v>10329</v>
      </c>
      <c r="B10330" s="12" t="s">
        <v>32284</v>
      </c>
      <c r="C10330" s="11" t="s">
        <v>36</v>
      </c>
      <c r="D10330" s="11" t="s">
        <v>32285</v>
      </c>
      <c r="E10330" s="11" t="s">
        <v>32286</v>
      </c>
      <c r="F10330" s="11" t="s">
        <v>32287</v>
      </c>
      <c r="G10330" s="11"/>
      <c r="H10330" s="11"/>
      <c r="I10330" s="16" t="s">
        <v>11</v>
      </c>
      <c r="J10330" s="14">
        <v>1.25</v>
      </c>
    </row>
    <row r="10331" spans="1:10" ht="23.85" customHeight="1" x14ac:dyDescent="0.25">
      <c r="A10331" s="11">
        <v>10330</v>
      </c>
      <c r="B10331" s="12" t="s">
        <v>8678</v>
      </c>
      <c r="C10331" s="11" t="s">
        <v>29</v>
      </c>
      <c r="D10331" s="11" t="s">
        <v>8677</v>
      </c>
      <c r="E10331" s="11"/>
      <c r="F10331" s="11" t="s">
        <v>8676</v>
      </c>
      <c r="G10331" s="11"/>
      <c r="H10331" s="11"/>
      <c r="I10331" s="16" t="s">
        <v>11</v>
      </c>
      <c r="J10331" s="14">
        <v>0.61</v>
      </c>
    </row>
    <row r="10332" spans="1:10" ht="23.85" customHeight="1" x14ac:dyDescent="0.25">
      <c r="A10332" s="11">
        <v>10331</v>
      </c>
      <c r="B10332" s="12" t="s">
        <v>32288</v>
      </c>
      <c r="C10332" s="11" t="s">
        <v>29</v>
      </c>
      <c r="D10332" s="11" t="s">
        <v>32289</v>
      </c>
      <c r="E10332" s="11"/>
      <c r="F10332" s="11" t="s">
        <v>32290</v>
      </c>
      <c r="G10332" s="11"/>
      <c r="H10332" s="11"/>
      <c r="I10332" s="16" t="s">
        <v>11</v>
      </c>
      <c r="J10332" s="14">
        <v>0.98</v>
      </c>
    </row>
    <row r="10333" spans="1:10" ht="15" customHeight="1" x14ac:dyDescent="0.25">
      <c r="A10333" s="11">
        <v>10332</v>
      </c>
      <c r="B10333" s="12" t="s">
        <v>32291</v>
      </c>
      <c r="C10333" s="11" t="s">
        <v>29</v>
      </c>
      <c r="D10333" s="11" t="s">
        <v>30128</v>
      </c>
      <c r="E10333" s="11"/>
      <c r="F10333" s="11" t="s">
        <v>22317</v>
      </c>
      <c r="G10333" s="11"/>
      <c r="H10333" s="11"/>
      <c r="I10333" s="16" t="s">
        <v>11</v>
      </c>
      <c r="J10333" s="14">
        <v>0.74</v>
      </c>
    </row>
    <row r="10334" spans="1:10" ht="23.85" customHeight="1" x14ac:dyDescent="0.25">
      <c r="A10334" s="11">
        <v>10333</v>
      </c>
      <c r="B10334" s="12" t="s">
        <v>32292</v>
      </c>
      <c r="C10334" s="11" t="s">
        <v>29</v>
      </c>
      <c r="D10334" s="11" t="s">
        <v>32293</v>
      </c>
      <c r="E10334" s="11"/>
      <c r="F10334" s="11" t="s">
        <v>32294</v>
      </c>
      <c r="G10334" s="11"/>
      <c r="H10334" s="11"/>
      <c r="I10334" s="16" t="s">
        <v>11</v>
      </c>
      <c r="J10334" s="14">
        <v>0.91</v>
      </c>
    </row>
    <row r="10335" spans="1:10" ht="15" customHeight="1" x14ac:dyDescent="0.25">
      <c r="A10335" s="11">
        <v>10334</v>
      </c>
      <c r="B10335" s="12" t="s">
        <v>32295</v>
      </c>
      <c r="C10335" s="11" t="s">
        <v>48</v>
      </c>
      <c r="D10335" s="11" t="s">
        <v>32296</v>
      </c>
      <c r="E10335" s="11"/>
      <c r="F10335" s="11" t="s">
        <v>32297</v>
      </c>
      <c r="G10335" s="11"/>
      <c r="H10335" s="11"/>
      <c r="I10335" s="16" t="s">
        <v>11</v>
      </c>
      <c r="J10335" s="14">
        <v>1.78</v>
      </c>
    </row>
    <row r="10336" spans="1:10" ht="23.85" customHeight="1" x14ac:dyDescent="0.25">
      <c r="A10336" s="11">
        <v>10335</v>
      </c>
      <c r="B10336" s="12" t="s">
        <v>32298</v>
      </c>
      <c r="C10336" s="11" t="s">
        <v>48</v>
      </c>
      <c r="D10336" s="11" t="s">
        <v>10524</v>
      </c>
      <c r="E10336" s="11"/>
      <c r="F10336" s="11" t="s">
        <v>32299</v>
      </c>
      <c r="G10336" s="11"/>
      <c r="H10336" s="11"/>
      <c r="I10336" s="16" t="s">
        <v>11</v>
      </c>
      <c r="J10336" s="14">
        <v>0.74</v>
      </c>
    </row>
    <row r="10337" spans="1:10" ht="35.1" customHeight="1" x14ac:dyDescent="0.25">
      <c r="A10337" s="11">
        <v>10336</v>
      </c>
      <c r="B10337" s="12" t="s">
        <v>32300</v>
      </c>
      <c r="C10337" s="11" t="s">
        <v>48</v>
      </c>
      <c r="D10337" s="11" t="s">
        <v>32301</v>
      </c>
      <c r="E10337" s="11"/>
      <c r="F10337" s="11" t="s">
        <v>32302</v>
      </c>
      <c r="G10337" s="11"/>
      <c r="H10337" s="11"/>
      <c r="I10337" s="16" t="s">
        <v>11</v>
      </c>
      <c r="J10337" s="14">
        <v>1.28</v>
      </c>
    </row>
    <row r="10338" spans="1:10" ht="23.85" customHeight="1" x14ac:dyDescent="0.25">
      <c r="A10338" s="11">
        <v>10337</v>
      </c>
      <c r="B10338" s="12" t="s">
        <v>32303</v>
      </c>
      <c r="C10338" s="11" t="s">
        <v>29</v>
      </c>
      <c r="D10338" s="11" t="s">
        <v>32304</v>
      </c>
      <c r="E10338" s="11"/>
      <c r="F10338" s="11"/>
      <c r="G10338" s="11"/>
      <c r="H10338" s="11"/>
      <c r="I10338" s="16" t="s">
        <v>11</v>
      </c>
      <c r="J10338" s="14">
        <v>1.18</v>
      </c>
    </row>
    <row r="10339" spans="1:10" ht="23.85" customHeight="1" x14ac:dyDescent="0.25">
      <c r="A10339" s="11">
        <v>10338</v>
      </c>
      <c r="B10339" s="12" t="s">
        <v>32305</v>
      </c>
      <c r="C10339" s="11" t="s">
        <v>36</v>
      </c>
      <c r="D10339" s="11" t="s">
        <v>32306</v>
      </c>
      <c r="E10339" s="11" t="s">
        <v>32307</v>
      </c>
      <c r="F10339" s="11"/>
      <c r="G10339" s="11"/>
      <c r="H10339" s="11"/>
      <c r="I10339" s="16" t="s">
        <v>11</v>
      </c>
      <c r="J10339" s="14">
        <v>1.0900000000000001</v>
      </c>
    </row>
    <row r="10340" spans="1:10" ht="23.85" customHeight="1" x14ac:dyDescent="0.25">
      <c r="A10340" s="11">
        <v>10339</v>
      </c>
      <c r="B10340" s="12" t="s">
        <v>32308</v>
      </c>
      <c r="C10340" s="11" t="s">
        <v>29</v>
      </c>
      <c r="D10340" s="11" t="s">
        <v>32309</v>
      </c>
      <c r="E10340" s="11"/>
      <c r="F10340" s="11"/>
      <c r="G10340" s="11"/>
      <c r="H10340" s="11" t="s">
        <v>32310</v>
      </c>
      <c r="I10340" s="16" t="s">
        <v>11</v>
      </c>
      <c r="J10340" s="14">
        <v>1.34</v>
      </c>
    </row>
    <row r="10341" spans="1:10" ht="23.85" customHeight="1" x14ac:dyDescent="0.25">
      <c r="A10341" s="11">
        <v>10340</v>
      </c>
      <c r="B10341" s="12" t="s">
        <v>32311</v>
      </c>
      <c r="C10341" s="11" t="s">
        <v>29</v>
      </c>
      <c r="D10341" s="11" t="s">
        <v>32312</v>
      </c>
      <c r="E10341" s="11"/>
      <c r="F10341" s="11"/>
      <c r="G10341" s="11"/>
      <c r="H10341" s="11"/>
      <c r="I10341" s="16" t="s">
        <v>11</v>
      </c>
      <c r="J10341" s="14">
        <v>0.98</v>
      </c>
    </row>
    <row r="10342" spans="1:10" ht="15" customHeight="1" x14ac:dyDescent="0.25">
      <c r="A10342" s="11">
        <v>10341</v>
      </c>
      <c r="B10342" s="12" t="s">
        <v>32313</v>
      </c>
      <c r="C10342" s="11" t="s">
        <v>48</v>
      </c>
      <c r="D10342" s="11" t="s">
        <v>32314</v>
      </c>
      <c r="E10342" s="11"/>
      <c r="F10342" s="11" t="s">
        <v>32315</v>
      </c>
      <c r="G10342" s="11"/>
      <c r="H10342" s="11"/>
      <c r="I10342" s="16" t="s">
        <v>11</v>
      </c>
      <c r="J10342" s="14">
        <v>1.18</v>
      </c>
    </row>
    <row r="10343" spans="1:10" ht="15" customHeight="1" x14ac:dyDescent="0.25">
      <c r="A10343" s="11">
        <v>10342</v>
      </c>
      <c r="B10343" s="12" t="s">
        <v>32316</v>
      </c>
      <c r="C10343" s="11" t="s">
        <v>29</v>
      </c>
      <c r="D10343" s="11" t="s">
        <v>32317</v>
      </c>
      <c r="E10343" s="11"/>
      <c r="F10343" s="11"/>
      <c r="G10343" s="11"/>
      <c r="H10343" s="11"/>
      <c r="I10343" s="16" t="s">
        <v>11</v>
      </c>
      <c r="J10343" s="14">
        <v>0.74</v>
      </c>
    </row>
    <row r="10344" spans="1:10" ht="23.85" customHeight="1" x14ac:dyDescent="0.25">
      <c r="A10344" s="11">
        <v>10343</v>
      </c>
      <c r="B10344" s="12" t="s">
        <v>32318</v>
      </c>
      <c r="C10344" s="11" t="s">
        <v>29</v>
      </c>
      <c r="D10344" s="11" t="s">
        <v>32319</v>
      </c>
      <c r="E10344" s="11"/>
      <c r="F10344" s="11"/>
      <c r="G10344" s="11"/>
      <c r="H10344" s="11"/>
      <c r="I10344" s="16" t="s">
        <v>11</v>
      </c>
      <c r="J10344" s="14">
        <v>1.25</v>
      </c>
    </row>
    <row r="10345" spans="1:10" ht="23.85" customHeight="1" x14ac:dyDescent="0.25">
      <c r="A10345" s="11">
        <v>10344</v>
      </c>
      <c r="B10345" s="12" t="s">
        <v>32320</v>
      </c>
      <c r="C10345" s="11" t="s">
        <v>29</v>
      </c>
      <c r="D10345" s="11" t="s">
        <v>23739</v>
      </c>
      <c r="E10345" s="11"/>
      <c r="F10345" s="11" t="s">
        <v>32321</v>
      </c>
      <c r="G10345" s="11"/>
      <c r="H10345" s="11"/>
      <c r="I10345" s="16" t="s">
        <v>11</v>
      </c>
      <c r="J10345" s="14">
        <v>1.21</v>
      </c>
    </row>
    <row r="10346" spans="1:10" ht="15" customHeight="1" x14ac:dyDescent="0.25">
      <c r="A10346" s="11">
        <v>10345</v>
      </c>
      <c r="B10346" s="12" t="s">
        <v>32322</v>
      </c>
      <c r="C10346" s="11" t="s">
        <v>29</v>
      </c>
      <c r="D10346" s="11" t="s">
        <v>32323</v>
      </c>
      <c r="E10346" s="11" t="s">
        <v>32324</v>
      </c>
      <c r="F10346" s="11" t="s">
        <v>32325</v>
      </c>
      <c r="G10346" s="11"/>
      <c r="H10346" s="11" t="s">
        <v>30078</v>
      </c>
      <c r="I10346" s="16" t="s">
        <v>11</v>
      </c>
      <c r="J10346" s="14">
        <v>0.98</v>
      </c>
    </row>
    <row r="10347" spans="1:10" ht="23.85" customHeight="1" x14ac:dyDescent="0.25">
      <c r="A10347" s="11">
        <v>10346</v>
      </c>
      <c r="B10347" s="12" t="s">
        <v>32326</v>
      </c>
      <c r="C10347" s="11" t="s">
        <v>29</v>
      </c>
      <c r="D10347" s="11" t="s">
        <v>32327</v>
      </c>
      <c r="E10347" s="11"/>
      <c r="F10347" s="11"/>
      <c r="G10347" s="11"/>
      <c r="H10347" s="11"/>
      <c r="I10347" s="16" t="s">
        <v>11</v>
      </c>
      <c r="J10347" s="14">
        <v>1.43</v>
      </c>
    </row>
    <row r="10348" spans="1:10" ht="15" customHeight="1" x14ac:dyDescent="0.25">
      <c r="A10348" s="11">
        <v>10347</v>
      </c>
      <c r="B10348" s="12" t="s">
        <v>32328</v>
      </c>
      <c r="C10348" s="11" t="s">
        <v>29</v>
      </c>
      <c r="D10348" s="11" t="s">
        <v>32329</v>
      </c>
      <c r="E10348" s="11"/>
      <c r="F10348" s="11" t="s">
        <v>32330</v>
      </c>
      <c r="G10348" s="11"/>
      <c r="H10348" s="11"/>
      <c r="I10348" s="16" t="s">
        <v>11</v>
      </c>
      <c r="J10348" s="14">
        <v>1.28</v>
      </c>
    </row>
    <row r="10349" spans="1:10" ht="23.85" customHeight="1" x14ac:dyDescent="0.25">
      <c r="A10349" s="11">
        <v>10348</v>
      </c>
      <c r="B10349" s="12" t="s">
        <v>32330</v>
      </c>
      <c r="C10349" s="11" t="s">
        <v>29</v>
      </c>
      <c r="D10349" s="11" t="s">
        <v>32329</v>
      </c>
      <c r="E10349" s="11"/>
      <c r="F10349" s="11" t="s">
        <v>32328</v>
      </c>
      <c r="G10349" s="11"/>
      <c r="H10349" s="11"/>
      <c r="I10349" s="16" t="s">
        <v>11</v>
      </c>
      <c r="J10349" s="14">
        <v>1.18</v>
      </c>
    </row>
    <row r="10350" spans="1:10" ht="15" customHeight="1" x14ac:dyDescent="0.25">
      <c r="A10350" s="11">
        <v>10349</v>
      </c>
      <c r="B10350" s="12" t="s">
        <v>32331</v>
      </c>
      <c r="C10350" s="11" t="s">
        <v>29</v>
      </c>
      <c r="D10350" s="11" t="s">
        <v>32332</v>
      </c>
      <c r="E10350" s="11"/>
      <c r="F10350" s="11"/>
      <c r="G10350" s="11"/>
      <c r="H10350" s="11"/>
      <c r="I10350" s="16" t="s">
        <v>11</v>
      </c>
      <c r="J10350" s="14">
        <v>1.18</v>
      </c>
    </row>
    <row r="10351" spans="1:10" ht="23.85" customHeight="1" x14ac:dyDescent="0.25">
      <c r="A10351" s="11">
        <v>10350</v>
      </c>
      <c r="B10351" s="12" t="s">
        <v>32333</v>
      </c>
      <c r="C10351" s="11" t="s">
        <v>29</v>
      </c>
      <c r="D10351" s="11" t="s">
        <v>32334</v>
      </c>
      <c r="E10351" s="11"/>
      <c r="F10351" s="11"/>
      <c r="G10351" s="11"/>
      <c r="H10351" s="11"/>
      <c r="I10351" s="16" t="s">
        <v>11</v>
      </c>
      <c r="J10351" s="14">
        <v>0.98</v>
      </c>
    </row>
    <row r="10352" spans="1:10" ht="15" customHeight="1" x14ac:dyDescent="0.25">
      <c r="A10352" s="11">
        <v>10351</v>
      </c>
      <c r="B10352" s="12" t="s">
        <v>32335</v>
      </c>
      <c r="C10352" s="11" t="s">
        <v>29</v>
      </c>
      <c r="D10352" s="11" t="s">
        <v>32336</v>
      </c>
      <c r="E10352" s="11"/>
      <c r="F10352" s="11"/>
      <c r="G10352" s="11"/>
      <c r="H10352" s="11"/>
      <c r="I10352" s="16" t="s">
        <v>11</v>
      </c>
      <c r="J10352" s="14">
        <v>0.91</v>
      </c>
    </row>
    <row r="10353" spans="1:10" ht="15" customHeight="1" x14ac:dyDescent="0.25">
      <c r="A10353" s="11">
        <v>10352</v>
      </c>
      <c r="B10353" s="12" t="s">
        <v>32337</v>
      </c>
      <c r="C10353" s="11" t="s">
        <v>48</v>
      </c>
      <c r="D10353" s="11" t="s">
        <v>32338</v>
      </c>
      <c r="E10353" s="11"/>
      <c r="F10353" s="11" t="s">
        <v>32339</v>
      </c>
      <c r="G10353" s="11"/>
      <c r="H10353" s="11"/>
      <c r="I10353" s="16" t="s">
        <v>11</v>
      </c>
      <c r="J10353" s="14">
        <v>1.21</v>
      </c>
    </row>
    <row r="10354" spans="1:10" ht="23.85" customHeight="1" x14ac:dyDescent="0.25">
      <c r="A10354" s="11">
        <v>10353</v>
      </c>
      <c r="B10354" s="12" t="s">
        <v>32340</v>
      </c>
      <c r="C10354" s="11" t="s">
        <v>36</v>
      </c>
      <c r="D10354" s="11" t="s">
        <v>32341</v>
      </c>
      <c r="E10354" s="11" t="s">
        <v>32342</v>
      </c>
      <c r="F10354" s="11"/>
      <c r="G10354" s="11"/>
      <c r="H10354" s="11"/>
      <c r="I10354" s="16" t="s">
        <v>11</v>
      </c>
      <c r="J10354" s="14">
        <v>0.61</v>
      </c>
    </row>
    <row r="10355" spans="1:10" ht="23.85" customHeight="1" x14ac:dyDescent="0.25">
      <c r="A10355" s="11">
        <v>10354</v>
      </c>
      <c r="B10355" s="12" t="s">
        <v>32343</v>
      </c>
      <c r="C10355" s="11" t="s">
        <v>29</v>
      </c>
      <c r="D10355" s="11" t="s">
        <v>32344</v>
      </c>
      <c r="E10355" s="11"/>
      <c r="F10355" s="11" t="s">
        <v>32345</v>
      </c>
      <c r="G10355" s="11"/>
      <c r="H10355" s="11"/>
      <c r="I10355" s="16" t="s">
        <v>11</v>
      </c>
      <c r="J10355" s="14">
        <v>1.5</v>
      </c>
    </row>
    <row r="10356" spans="1:10" ht="23.85" customHeight="1" x14ac:dyDescent="0.25">
      <c r="A10356" s="11">
        <v>10355</v>
      </c>
      <c r="B10356" s="12" t="s">
        <v>32346</v>
      </c>
      <c r="C10356" s="11" t="s">
        <v>48</v>
      </c>
      <c r="D10356" s="11" t="s">
        <v>8484</v>
      </c>
      <c r="E10356" s="11" t="s">
        <v>32347</v>
      </c>
      <c r="F10356" s="11" t="s">
        <v>32348</v>
      </c>
      <c r="G10356" s="11"/>
      <c r="H10356" s="11"/>
      <c r="I10356" s="16" t="s">
        <v>11</v>
      </c>
      <c r="J10356" s="14">
        <v>1.39</v>
      </c>
    </row>
    <row r="10357" spans="1:10" ht="15" customHeight="1" x14ac:dyDescent="0.25">
      <c r="A10357" s="11">
        <v>10356</v>
      </c>
      <c r="B10357" s="12" t="s">
        <v>32349</v>
      </c>
      <c r="C10357" s="11" t="s">
        <v>29</v>
      </c>
      <c r="D10357" s="11" t="s">
        <v>32350</v>
      </c>
      <c r="E10357" s="11"/>
      <c r="F10357" s="11"/>
      <c r="G10357" s="11"/>
      <c r="H10357" s="11"/>
      <c r="I10357" s="16" t="s">
        <v>11</v>
      </c>
      <c r="J10357" s="14">
        <v>0.98</v>
      </c>
    </row>
    <row r="10358" spans="1:10" ht="15" customHeight="1" x14ac:dyDescent="0.25">
      <c r="A10358" s="11">
        <v>10357</v>
      </c>
      <c r="B10358" s="12" t="s">
        <v>32351</v>
      </c>
      <c r="C10358" s="11" t="s">
        <v>36</v>
      </c>
      <c r="D10358" s="11" t="s">
        <v>32352</v>
      </c>
      <c r="E10358" s="11"/>
      <c r="F10358" s="11" t="s">
        <v>32353</v>
      </c>
      <c r="G10358" s="11"/>
      <c r="H10358" s="11"/>
      <c r="I10358" s="16" t="s">
        <v>11</v>
      </c>
      <c r="J10358" s="14">
        <v>1.67</v>
      </c>
    </row>
    <row r="10359" spans="1:10" ht="15" customHeight="1" x14ac:dyDescent="0.25">
      <c r="A10359" s="11">
        <v>10358</v>
      </c>
      <c r="B10359" s="12" t="s">
        <v>32354</v>
      </c>
      <c r="C10359" s="11" t="s">
        <v>29</v>
      </c>
      <c r="D10359" s="11" t="s">
        <v>32355</v>
      </c>
      <c r="E10359" s="11"/>
      <c r="F10359" s="11"/>
      <c r="G10359" s="11"/>
      <c r="H10359" s="11"/>
      <c r="I10359" s="16" t="s">
        <v>11</v>
      </c>
      <c r="J10359" s="14">
        <v>0.61</v>
      </c>
    </row>
    <row r="10360" spans="1:10" ht="15" customHeight="1" x14ac:dyDescent="0.25">
      <c r="A10360" s="11">
        <v>10359</v>
      </c>
      <c r="B10360" s="12" t="s">
        <v>32356</v>
      </c>
      <c r="C10360" s="11" t="s">
        <v>29</v>
      </c>
      <c r="D10360" s="11" t="s">
        <v>32357</v>
      </c>
      <c r="E10360" s="11"/>
      <c r="F10360" s="11"/>
      <c r="G10360" s="11"/>
      <c r="H10360" s="11"/>
      <c r="I10360" s="16" t="s">
        <v>11</v>
      </c>
      <c r="J10360" s="14">
        <v>0.91</v>
      </c>
    </row>
    <row r="10361" spans="1:10" ht="15" customHeight="1" x14ac:dyDescent="0.25">
      <c r="A10361" s="11">
        <v>10360</v>
      </c>
      <c r="B10361" s="12" t="s">
        <v>32358</v>
      </c>
      <c r="C10361" s="11" t="s">
        <v>29</v>
      </c>
      <c r="D10361" s="11" t="s">
        <v>32359</v>
      </c>
      <c r="E10361" s="11"/>
      <c r="F10361" s="11" t="s">
        <v>32360</v>
      </c>
      <c r="G10361" s="11"/>
      <c r="H10361" s="11"/>
      <c r="I10361" s="16" t="s">
        <v>11</v>
      </c>
      <c r="J10361" s="14">
        <v>1.21</v>
      </c>
    </row>
    <row r="10362" spans="1:10" ht="23.85" customHeight="1" x14ac:dyDescent="0.25">
      <c r="A10362" s="11">
        <v>10361</v>
      </c>
      <c r="B10362" s="12" t="s">
        <v>32361</v>
      </c>
      <c r="C10362" s="11" t="s">
        <v>29</v>
      </c>
      <c r="D10362" s="11" t="s">
        <v>32362</v>
      </c>
      <c r="E10362" s="11"/>
      <c r="F10362" s="11"/>
      <c r="G10362" s="11"/>
      <c r="H10362" s="11"/>
      <c r="I10362" s="16" t="s">
        <v>11</v>
      </c>
      <c r="J10362" s="14">
        <v>1.0900000000000001</v>
      </c>
    </row>
    <row r="10363" spans="1:10" ht="23.85" customHeight="1" x14ac:dyDescent="0.25">
      <c r="A10363" s="11">
        <v>10362</v>
      </c>
      <c r="B10363" s="12" t="s">
        <v>30920</v>
      </c>
      <c r="C10363" s="11" t="s">
        <v>29</v>
      </c>
      <c r="D10363" s="11" t="s">
        <v>30919</v>
      </c>
      <c r="E10363" s="11"/>
      <c r="F10363" s="11" t="s">
        <v>30918</v>
      </c>
      <c r="G10363" s="11"/>
      <c r="H10363" s="11"/>
      <c r="I10363" s="16" t="s">
        <v>11</v>
      </c>
      <c r="J10363" s="14">
        <v>0.61</v>
      </c>
    </row>
    <row r="10364" spans="1:10" ht="15" customHeight="1" x14ac:dyDescent="0.25">
      <c r="A10364" s="11">
        <v>10363</v>
      </c>
      <c r="B10364" s="12" t="s">
        <v>32363</v>
      </c>
      <c r="C10364" s="11" t="s">
        <v>36</v>
      </c>
      <c r="D10364" s="11" t="s">
        <v>32364</v>
      </c>
      <c r="E10364" s="11" t="s">
        <v>32365</v>
      </c>
      <c r="F10364" s="11"/>
      <c r="G10364" s="11"/>
      <c r="H10364" s="11" t="s">
        <v>32366</v>
      </c>
      <c r="I10364" s="16" t="s">
        <v>11</v>
      </c>
      <c r="J10364" s="14">
        <v>0.83</v>
      </c>
    </row>
    <row r="10365" spans="1:10" ht="15" customHeight="1" x14ac:dyDescent="0.25">
      <c r="A10365" s="11">
        <v>10364</v>
      </c>
      <c r="B10365" s="12" t="s">
        <v>32367</v>
      </c>
      <c r="C10365" s="11" t="s">
        <v>26</v>
      </c>
      <c r="D10365" s="11" t="s">
        <v>32368</v>
      </c>
      <c r="E10365" s="11"/>
      <c r="F10365" s="11"/>
      <c r="G10365" s="11"/>
      <c r="H10365" s="11"/>
      <c r="I10365" s="16" t="s">
        <v>11</v>
      </c>
      <c r="J10365" s="14">
        <v>0.74</v>
      </c>
    </row>
    <row r="10366" spans="1:10" ht="15" customHeight="1" x14ac:dyDescent="0.25">
      <c r="A10366" s="11">
        <v>10365</v>
      </c>
      <c r="B10366" s="12" t="s">
        <v>32369</v>
      </c>
      <c r="C10366" s="11" t="s">
        <v>29</v>
      </c>
      <c r="D10366" s="11" t="s">
        <v>32370</v>
      </c>
      <c r="E10366" s="11"/>
      <c r="F10366" s="11" t="s">
        <v>32371</v>
      </c>
      <c r="G10366" s="11"/>
      <c r="H10366" s="11"/>
      <c r="I10366" s="16" t="s">
        <v>11</v>
      </c>
      <c r="J10366" s="14">
        <v>1.34</v>
      </c>
    </row>
    <row r="10367" spans="1:10" ht="23.85" customHeight="1" x14ac:dyDescent="0.25">
      <c r="A10367" s="11">
        <v>10366</v>
      </c>
      <c r="B10367" s="12" t="s">
        <v>32372</v>
      </c>
      <c r="C10367" s="11" t="s">
        <v>29</v>
      </c>
      <c r="D10367" s="11" t="s">
        <v>32373</v>
      </c>
      <c r="E10367" s="11"/>
      <c r="F10367" s="11"/>
      <c r="G10367" s="11"/>
      <c r="H10367" s="11"/>
      <c r="I10367" s="16" t="s">
        <v>11</v>
      </c>
      <c r="J10367" s="14">
        <v>1.57</v>
      </c>
    </row>
    <row r="10368" spans="1:10" ht="15" customHeight="1" x14ac:dyDescent="0.25">
      <c r="A10368" s="11">
        <v>10367</v>
      </c>
      <c r="B10368" s="12" t="s">
        <v>32374</v>
      </c>
      <c r="C10368" s="11" t="s">
        <v>29</v>
      </c>
      <c r="D10368" s="11" t="s">
        <v>32375</v>
      </c>
      <c r="E10368" s="11"/>
      <c r="F10368" s="11"/>
      <c r="G10368" s="11"/>
      <c r="H10368" s="11"/>
      <c r="I10368" s="16" t="s">
        <v>11</v>
      </c>
      <c r="J10368" s="14">
        <v>1.31</v>
      </c>
    </row>
    <row r="10369" spans="1:10" ht="23.85" customHeight="1" x14ac:dyDescent="0.25">
      <c r="A10369" s="11">
        <v>10368</v>
      </c>
      <c r="B10369" s="12" t="s">
        <v>32376</v>
      </c>
      <c r="C10369" s="11" t="s">
        <v>36</v>
      </c>
      <c r="D10369" s="11" t="s">
        <v>32377</v>
      </c>
      <c r="E10369" s="11" t="s">
        <v>32378</v>
      </c>
      <c r="F10369" s="11"/>
      <c r="G10369" s="11"/>
      <c r="H10369" s="11"/>
      <c r="I10369" s="16" t="s">
        <v>11</v>
      </c>
      <c r="J10369" s="14">
        <v>0.83</v>
      </c>
    </row>
    <row r="10370" spans="1:10" ht="23.85" customHeight="1" x14ac:dyDescent="0.25">
      <c r="A10370" s="11">
        <v>10369</v>
      </c>
      <c r="B10370" s="12" t="s">
        <v>32379</v>
      </c>
      <c r="C10370" s="11" t="s">
        <v>29</v>
      </c>
      <c r="D10370" s="11" t="s">
        <v>32380</v>
      </c>
      <c r="E10370" s="11"/>
      <c r="F10370" s="11"/>
      <c r="G10370" s="11"/>
      <c r="H10370" s="11"/>
      <c r="I10370" s="16" t="s">
        <v>11</v>
      </c>
      <c r="J10370" s="14">
        <v>0.74</v>
      </c>
    </row>
    <row r="10371" spans="1:10" ht="23.85" customHeight="1" x14ac:dyDescent="0.25">
      <c r="A10371" s="11">
        <v>10370</v>
      </c>
      <c r="B10371" s="12" t="s">
        <v>32381</v>
      </c>
      <c r="C10371" s="11" t="s">
        <v>29</v>
      </c>
      <c r="D10371" s="11" t="s">
        <v>32382</v>
      </c>
      <c r="E10371" s="11"/>
      <c r="F10371" s="11" t="s">
        <v>32383</v>
      </c>
      <c r="G10371" s="11"/>
      <c r="H10371" s="11"/>
      <c r="I10371" s="16" t="s">
        <v>11</v>
      </c>
      <c r="J10371" s="14">
        <v>0.61</v>
      </c>
    </row>
    <row r="10372" spans="1:10" ht="23.85" customHeight="1" x14ac:dyDescent="0.25">
      <c r="A10372" s="11">
        <v>10371</v>
      </c>
      <c r="B10372" s="12" t="s">
        <v>32384</v>
      </c>
      <c r="C10372" s="11" t="s">
        <v>26</v>
      </c>
      <c r="D10372" s="11" t="s">
        <v>32385</v>
      </c>
      <c r="E10372" s="11"/>
      <c r="F10372" s="11" t="s">
        <v>32386</v>
      </c>
      <c r="G10372" s="11"/>
      <c r="H10372" s="11"/>
      <c r="I10372" s="16" t="s">
        <v>11</v>
      </c>
      <c r="J10372" s="14">
        <v>1.74</v>
      </c>
    </row>
    <row r="10373" spans="1:10" ht="15" customHeight="1" x14ac:dyDescent="0.25">
      <c r="A10373" s="11">
        <v>10372</v>
      </c>
      <c r="B10373" s="12" t="s">
        <v>32387</v>
      </c>
      <c r="C10373" s="11" t="s">
        <v>48</v>
      </c>
      <c r="D10373" s="11" t="s">
        <v>10924</v>
      </c>
      <c r="E10373" s="11"/>
      <c r="F10373" s="11" t="s">
        <v>32388</v>
      </c>
      <c r="G10373" s="11"/>
      <c r="H10373" s="11"/>
      <c r="I10373" s="16" t="s">
        <v>11</v>
      </c>
      <c r="J10373" s="14">
        <v>1.04</v>
      </c>
    </row>
    <row r="10374" spans="1:10" ht="23.85" customHeight="1" x14ac:dyDescent="0.25">
      <c r="A10374" s="11">
        <v>10373</v>
      </c>
      <c r="B10374" s="12" t="s">
        <v>32389</v>
      </c>
      <c r="C10374" s="11" t="s">
        <v>29</v>
      </c>
      <c r="D10374" s="11" t="s">
        <v>32390</v>
      </c>
      <c r="E10374" s="11"/>
      <c r="F10374" s="11" t="s">
        <v>32391</v>
      </c>
      <c r="G10374" s="11"/>
      <c r="H10374" s="11"/>
      <c r="I10374" s="16" t="s">
        <v>11</v>
      </c>
      <c r="J10374" s="14">
        <v>0.83</v>
      </c>
    </row>
    <row r="10375" spans="1:10" ht="15" customHeight="1" x14ac:dyDescent="0.25">
      <c r="A10375" s="11">
        <v>10374</v>
      </c>
      <c r="B10375" s="12" t="s">
        <v>32392</v>
      </c>
      <c r="C10375" s="11" t="s">
        <v>29</v>
      </c>
      <c r="D10375" s="11" t="s">
        <v>32393</v>
      </c>
      <c r="E10375" s="11"/>
      <c r="F10375" s="11" t="s">
        <v>32394</v>
      </c>
      <c r="G10375" s="11"/>
      <c r="H10375" s="11"/>
      <c r="I10375" s="16" t="s">
        <v>11</v>
      </c>
      <c r="J10375" s="14">
        <v>0.91</v>
      </c>
    </row>
    <row r="10376" spans="1:10" ht="23.85" customHeight="1" x14ac:dyDescent="0.25">
      <c r="A10376" s="11">
        <v>10375</v>
      </c>
      <c r="B10376" s="12" t="s">
        <v>32395</v>
      </c>
      <c r="C10376" s="11" t="s">
        <v>29</v>
      </c>
      <c r="D10376" s="11" t="s">
        <v>32396</v>
      </c>
      <c r="E10376" s="11"/>
      <c r="F10376" s="11" t="s">
        <v>32397</v>
      </c>
      <c r="G10376" s="11"/>
      <c r="H10376" s="11"/>
      <c r="I10376" s="16" t="s">
        <v>11</v>
      </c>
      <c r="J10376" s="14">
        <v>1.68</v>
      </c>
    </row>
    <row r="10377" spans="1:10" ht="23.85" customHeight="1" x14ac:dyDescent="0.25">
      <c r="A10377" s="11">
        <v>10376</v>
      </c>
      <c r="B10377" s="12" t="s">
        <v>32398</v>
      </c>
      <c r="C10377" s="11" t="s">
        <v>29</v>
      </c>
      <c r="D10377" s="11" t="s">
        <v>32399</v>
      </c>
      <c r="E10377" s="11"/>
      <c r="F10377" s="11" t="s">
        <v>32400</v>
      </c>
      <c r="G10377" s="11"/>
      <c r="H10377" s="11" t="s">
        <v>32401</v>
      </c>
      <c r="I10377" s="16" t="s">
        <v>11</v>
      </c>
      <c r="J10377" s="14">
        <v>0.74</v>
      </c>
    </row>
    <row r="10378" spans="1:10" ht="23.85" customHeight="1" x14ac:dyDescent="0.25">
      <c r="A10378" s="11">
        <v>10377</v>
      </c>
      <c r="B10378" s="12" t="s">
        <v>32402</v>
      </c>
      <c r="C10378" s="11" t="s">
        <v>29</v>
      </c>
      <c r="D10378" s="11" t="s">
        <v>32403</v>
      </c>
      <c r="E10378" s="11"/>
      <c r="F10378" s="11" t="s">
        <v>32404</v>
      </c>
      <c r="G10378" s="11"/>
      <c r="H10378" s="11"/>
      <c r="I10378" s="16" t="s">
        <v>11</v>
      </c>
      <c r="J10378" s="14">
        <v>1.48</v>
      </c>
    </row>
    <row r="10379" spans="1:10" ht="15" customHeight="1" x14ac:dyDescent="0.25">
      <c r="A10379" s="11">
        <v>10378</v>
      </c>
      <c r="B10379" s="12" t="s">
        <v>32405</v>
      </c>
      <c r="C10379" s="11" t="s">
        <v>26</v>
      </c>
      <c r="D10379" s="11" t="s">
        <v>32406</v>
      </c>
      <c r="E10379" s="11" t="s">
        <v>32407</v>
      </c>
      <c r="F10379" s="11" t="s">
        <v>32408</v>
      </c>
      <c r="G10379" s="11"/>
      <c r="H10379" s="11" t="s">
        <v>32409</v>
      </c>
      <c r="I10379" s="16" t="s">
        <v>11</v>
      </c>
      <c r="J10379" s="14">
        <v>0.83</v>
      </c>
    </row>
    <row r="10380" spans="1:10" ht="15" customHeight="1" x14ac:dyDescent="0.25">
      <c r="A10380" s="11">
        <v>10379</v>
      </c>
      <c r="B10380" s="12" t="s">
        <v>32410</v>
      </c>
      <c r="C10380" s="11" t="s">
        <v>29</v>
      </c>
      <c r="D10380" s="11" t="s">
        <v>32411</v>
      </c>
      <c r="E10380" s="11"/>
      <c r="F10380" s="11"/>
      <c r="G10380" s="11"/>
      <c r="H10380" s="11"/>
      <c r="I10380" s="16" t="s">
        <v>11</v>
      </c>
      <c r="J10380" s="14">
        <v>1.43</v>
      </c>
    </row>
    <row r="10381" spans="1:10" ht="15" customHeight="1" x14ac:dyDescent="0.25">
      <c r="A10381" s="11">
        <v>10380</v>
      </c>
      <c r="B10381" s="12" t="s">
        <v>32412</v>
      </c>
      <c r="C10381" s="11" t="s">
        <v>29</v>
      </c>
      <c r="D10381" s="11" t="s">
        <v>32413</v>
      </c>
      <c r="E10381" s="11"/>
      <c r="F10381" s="11" t="s">
        <v>32414</v>
      </c>
      <c r="G10381" s="11"/>
      <c r="H10381" s="11"/>
      <c r="I10381" s="16" t="s">
        <v>11</v>
      </c>
      <c r="J10381" s="14">
        <v>1.04</v>
      </c>
    </row>
    <row r="10382" spans="1:10" ht="15" customHeight="1" x14ac:dyDescent="0.25">
      <c r="A10382" s="11">
        <v>10381</v>
      </c>
      <c r="B10382" s="12" t="s">
        <v>32415</v>
      </c>
      <c r="C10382" s="11" t="s">
        <v>36</v>
      </c>
      <c r="D10382" s="11" t="s">
        <v>32416</v>
      </c>
      <c r="E10382" s="11" t="s">
        <v>32417</v>
      </c>
      <c r="F10382" s="11" t="s">
        <v>32418</v>
      </c>
      <c r="G10382" s="11" t="s">
        <v>32419</v>
      </c>
      <c r="H10382" s="11" t="s">
        <v>32420</v>
      </c>
      <c r="I10382" s="16" t="s">
        <v>11</v>
      </c>
      <c r="J10382" s="14">
        <v>0.98</v>
      </c>
    </row>
    <row r="10383" spans="1:10" ht="15" customHeight="1" x14ac:dyDescent="0.25">
      <c r="A10383" s="11">
        <v>10382</v>
      </c>
      <c r="B10383" s="12" t="s">
        <v>32421</v>
      </c>
      <c r="C10383" s="11" t="s">
        <v>29</v>
      </c>
      <c r="D10383" s="11" t="s">
        <v>32422</v>
      </c>
      <c r="E10383" s="11"/>
      <c r="F10383" s="11" t="s">
        <v>32423</v>
      </c>
      <c r="G10383" s="11"/>
      <c r="H10383" s="11"/>
      <c r="I10383" s="16" t="s">
        <v>11</v>
      </c>
      <c r="J10383" s="14">
        <v>0.74</v>
      </c>
    </row>
    <row r="10384" spans="1:10" ht="15" customHeight="1" x14ac:dyDescent="0.25">
      <c r="A10384" s="11">
        <v>10383</v>
      </c>
      <c r="B10384" s="12" t="s">
        <v>32424</v>
      </c>
      <c r="C10384" s="11" t="s">
        <v>29</v>
      </c>
      <c r="D10384" s="11" t="s">
        <v>32425</v>
      </c>
      <c r="E10384" s="11"/>
      <c r="F10384" s="11" t="s">
        <v>32426</v>
      </c>
      <c r="G10384" s="11" t="s">
        <v>32427</v>
      </c>
      <c r="H10384" s="11"/>
      <c r="I10384" s="16" t="s">
        <v>11</v>
      </c>
      <c r="J10384" s="14">
        <v>1.28</v>
      </c>
    </row>
    <row r="10385" spans="1:10" ht="23.85" customHeight="1" x14ac:dyDescent="0.25">
      <c r="A10385" s="11">
        <v>10384</v>
      </c>
      <c r="B10385" s="12" t="s">
        <v>32428</v>
      </c>
      <c r="C10385" s="11" t="s">
        <v>36</v>
      </c>
      <c r="D10385" s="11" t="s">
        <v>32429</v>
      </c>
      <c r="E10385" s="11" t="s">
        <v>32430</v>
      </c>
      <c r="F10385" s="11" t="s">
        <v>32431</v>
      </c>
      <c r="G10385" s="11"/>
      <c r="H10385" s="11"/>
      <c r="I10385" s="16" t="s">
        <v>11</v>
      </c>
      <c r="J10385" s="14">
        <v>1.5</v>
      </c>
    </row>
    <row r="10386" spans="1:10" ht="15" customHeight="1" x14ac:dyDescent="0.25">
      <c r="A10386" s="11">
        <v>10385</v>
      </c>
      <c r="B10386" s="12" t="s">
        <v>32432</v>
      </c>
      <c r="C10386" s="11" t="s">
        <v>29</v>
      </c>
      <c r="D10386" s="11" t="s">
        <v>15926</v>
      </c>
      <c r="E10386" s="11"/>
      <c r="F10386" s="11" t="s">
        <v>32433</v>
      </c>
      <c r="G10386" s="11"/>
      <c r="H10386" s="11"/>
      <c r="I10386" s="16" t="s">
        <v>11</v>
      </c>
      <c r="J10386" s="14">
        <v>1.36</v>
      </c>
    </row>
    <row r="10387" spans="1:10" ht="15" customHeight="1" x14ac:dyDescent="0.25">
      <c r="A10387" s="11">
        <v>10386</v>
      </c>
      <c r="B10387" s="12" t="s">
        <v>32434</v>
      </c>
      <c r="C10387" s="11" t="s">
        <v>48</v>
      </c>
      <c r="D10387" s="11" t="s">
        <v>32435</v>
      </c>
      <c r="E10387" s="11"/>
      <c r="F10387" s="11"/>
      <c r="G10387" s="11" t="s">
        <v>32436</v>
      </c>
      <c r="H10387" s="11" t="s">
        <v>32437</v>
      </c>
      <c r="I10387" s="16" t="s">
        <v>11</v>
      </c>
      <c r="J10387" s="14">
        <v>0.91</v>
      </c>
    </row>
    <row r="10388" spans="1:10" ht="15" customHeight="1" x14ac:dyDescent="0.25">
      <c r="A10388" s="11">
        <v>10387</v>
      </c>
      <c r="B10388" s="12" t="s">
        <v>32438</v>
      </c>
      <c r="C10388" s="11" t="s">
        <v>29</v>
      </c>
      <c r="D10388" s="11" t="s">
        <v>22434</v>
      </c>
      <c r="E10388" s="11"/>
      <c r="F10388" s="11" t="s">
        <v>32439</v>
      </c>
      <c r="G10388" s="11"/>
      <c r="H10388" s="11"/>
      <c r="I10388" s="16" t="s">
        <v>11</v>
      </c>
      <c r="J10388" s="14">
        <v>1.74</v>
      </c>
    </row>
    <row r="10389" spans="1:10" ht="23.85" customHeight="1" x14ac:dyDescent="0.25">
      <c r="A10389" s="11">
        <v>10388</v>
      </c>
      <c r="B10389" s="12" t="s">
        <v>32440</v>
      </c>
      <c r="C10389" s="11" t="s">
        <v>29</v>
      </c>
      <c r="D10389" s="11" t="s">
        <v>32441</v>
      </c>
      <c r="E10389" s="11"/>
      <c r="F10389" s="11"/>
      <c r="G10389" s="11"/>
      <c r="H10389" s="11"/>
      <c r="I10389" s="16" t="s">
        <v>11</v>
      </c>
      <c r="J10389" s="14">
        <v>0.61</v>
      </c>
    </row>
    <row r="10390" spans="1:10" ht="35.1" customHeight="1" x14ac:dyDescent="0.25">
      <c r="A10390" s="11">
        <v>10389</v>
      </c>
      <c r="B10390" s="12" t="s">
        <v>32442</v>
      </c>
      <c r="C10390" s="11" t="s">
        <v>36</v>
      </c>
      <c r="D10390" s="11" t="s">
        <v>29334</v>
      </c>
      <c r="E10390" s="11" t="s">
        <v>32443</v>
      </c>
      <c r="F10390" s="11" t="s">
        <v>29333</v>
      </c>
      <c r="G10390" s="11"/>
      <c r="H10390" s="11"/>
      <c r="I10390" s="16" t="s">
        <v>11</v>
      </c>
      <c r="J10390" s="14">
        <v>0.91</v>
      </c>
    </row>
    <row r="10391" spans="1:10" ht="15" customHeight="1" x14ac:dyDescent="0.25">
      <c r="A10391" s="11">
        <v>10390</v>
      </c>
      <c r="B10391" s="12" t="s">
        <v>25832</v>
      </c>
      <c r="C10391" s="11" t="s">
        <v>36</v>
      </c>
      <c r="D10391" s="11" t="s">
        <v>25830</v>
      </c>
      <c r="E10391" s="11"/>
      <c r="F10391" s="11" t="s">
        <v>25829</v>
      </c>
      <c r="G10391" s="11"/>
      <c r="H10391" s="11"/>
      <c r="I10391" s="16" t="s">
        <v>11</v>
      </c>
      <c r="J10391" s="14">
        <v>1.1299999999999999</v>
      </c>
    </row>
    <row r="10392" spans="1:10" ht="15" customHeight="1" x14ac:dyDescent="0.25">
      <c r="A10392" s="11">
        <v>10391</v>
      </c>
      <c r="B10392" s="12" t="s">
        <v>32444</v>
      </c>
      <c r="C10392" s="11" t="s">
        <v>48</v>
      </c>
      <c r="D10392" s="11" t="s">
        <v>30294</v>
      </c>
      <c r="E10392" s="11"/>
      <c r="F10392" s="11" t="s">
        <v>32445</v>
      </c>
      <c r="G10392" s="11"/>
      <c r="H10392" s="11"/>
      <c r="I10392" s="16" t="s">
        <v>11</v>
      </c>
      <c r="J10392" s="14">
        <v>0.91</v>
      </c>
    </row>
    <row r="10393" spans="1:10" ht="15" customHeight="1" x14ac:dyDescent="0.25">
      <c r="A10393" s="11">
        <v>10392</v>
      </c>
      <c r="B10393" s="12" t="s">
        <v>23444</v>
      </c>
      <c r="C10393" s="11" t="s">
        <v>48</v>
      </c>
      <c r="D10393" s="11" t="s">
        <v>32446</v>
      </c>
      <c r="E10393" s="11"/>
      <c r="F10393" s="11" t="s">
        <v>12743</v>
      </c>
      <c r="G10393" s="11"/>
      <c r="H10393" s="11"/>
      <c r="I10393" s="16" t="s">
        <v>11</v>
      </c>
      <c r="J10393" s="14">
        <v>1.39</v>
      </c>
    </row>
    <row r="10394" spans="1:10" ht="15" customHeight="1" x14ac:dyDescent="0.25">
      <c r="A10394" s="11">
        <v>10393</v>
      </c>
      <c r="B10394" s="12" t="s">
        <v>32447</v>
      </c>
      <c r="C10394" s="11" t="s">
        <v>29</v>
      </c>
      <c r="D10394" s="11" t="s">
        <v>32448</v>
      </c>
      <c r="E10394" s="11"/>
      <c r="F10394" s="11" t="s">
        <v>32449</v>
      </c>
      <c r="G10394" s="11"/>
      <c r="H10394" s="11"/>
      <c r="I10394" s="16" t="s">
        <v>11</v>
      </c>
      <c r="J10394" s="14">
        <v>0.83</v>
      </c>
    </row>
    <row r="10395" spans="1:10" ht="15" customHeight="1" x14ac:dyDescent="0.25">
      <c r="A10395" s="11">
        <v>10394</v>
      </c>
      <c r="B10395" s="12" t="s">
        <v>32450</v>
      </c>
      <c r="C10395" s="11" t="s">
        <v>48</v>
      </c>
      <c r="D10395" s="11" t="s">
        <v>3830</v>
      </c>
      <c r="E10395" s="11"/>
      <c r="F10395" s="11" t="s">
        <v>32451</v>
      </c>
      <c r="G10395" s="11"/>
      <c r="H10395" s="11"/>
      <c r="I10395" s="16" t="s">
        <v>11</v>
      </c>
      <c r="J10395" s="14">
        <v>0.74</v>
      </c>
    </row>
    <row r="10396" spans="1:10" ht="15" customHeight="1" x14ac:dyDescent="0.25">
      <c r="A10396" s="11">
        <v>10395</v>
      </c>
      <c r="B10396" s="12" t="s">
        <v>32452</v>
      </c>
      <c r="C10396" s="11" t="s">
        <v>29</v>
      </c>
      <c r="D10396" s="11" t="s">
        <v>32453</v>
      </c>
      <c r="E10396" s="11"/>
      <c r="F10396" s="11" t="s">
        <v>32454</v>
      </c>
      <c r="G10396" s="11"/>
      <c r="H10396" s="11"/>
      <c r="I10396" s="16" t="s">
        <v>11</v>
      </c>
      <c r="J10396" s="14">
        <v>0.61</v>
      </c>
    </row>
    <row r="10397" spans="1:10" ht="23.85" customHeight="1" x14ac:dyDescent="0.25">
      <c r="A10397" s="11">
        <v>10396</v>
      </c>
      <c r="B10397" s="12" t="s">
        <v>32455</v>
      </c>
      <c r="C10397" s="11" t="s">
        <v>36</v>
      </c>
      <c r="D10397" s="11" t="s">
        <v>32456</v>
      </c>
      <c r="E10397" s="11" t="s">
        <v>32457</v>
      </c>
      <c r="F10397" s="11" t="s">
        <v>32458</v>
      </c>
      <c r="G10397" s="11"/>
      <c r="H10397" s="11" t="s">
        <v>32459</v>
      </c>
      <c r="I10397" s="16" t="s">
        <v>11</v>
      </c>
      <c r="J10397" s="14">
        <v>0.61</v>
      </c>
    </row>
    <row r="10398" spans="1:10" ht="15" customHeight="1" x14ac:dyDescent="0.25">
      <c r="A10398" s="11">
        <v>10397</v>
      </c>
      <c r="B10398" s="12" t="s">
        <v>32460</v>
      </c>
      <c r="C10398" s="11" t="s">
        <v>29</v>
      </c>
      <c r="D10398" s="11" t="s">
        <v>32461</v>
      </c>
      <c r="E10398" s="11"/>
      <c r="F10398" s="11" t="s">
        <v>32462</v>
      </c>
      <c r="G10398" s="11"/>
      <c r="H10398" s="11"/>
      <c r="I10398" s="16" t="s">
        <v>11</v>
      </c>
      <c r="J10398" s="14">
        <v>0.74</v>
      </c>
    </row>
    <row r="10399" spans="1:10" ht="15" customHeight="1" x14ac:dyDescent="0.25">
      <c r="A10399" s="11">
        <v>10398</v>
      </c>
      <c r="B10399" s="12" t="s">
        <v>32463</v>
      </c>
      <c r="C10399" s="11" t="s">
        <v>29</v>
      </c>
      <c r="D10399" s="11" t="s">
        <v>32464</v>
      </c>
      <c r="E10399" s="11"/>
      <c r="F10399" s="11" t="s">
        <v>32465</v>
      </c>
      <c r="G10399" s="11"/>
      <c r="H10399" s="11"/>
      <c r="I10399" s="16" t="s">
        <v>11</v>
      </c>
      <c r="J10399" s="14">
        <v>0.91</v>
      </c>
    </row>
    <row r="10400" spans="1:10" ht="23.85" customHeight="1" x14ac:dyDescent="0.25">
      <c r="A10400" s="11">
        <v>10399</v>
      </c>
      <c r="B10400" s="12" t="s">
        <v>32466</v>
      </c>
      <c r="C10400" s="11" t="s">
        <v>29</v>
      </c>
      <c r="D10400" s="11" t="s">
        <v>32467</v>
      </c>
      <c r="E10400" s="11"/>
      <c r="F10400" s="11"/>
      <c r="G10400" s="11"/>
      <c r="H10400" s="11"/>
      <c r="I10400" s="16" t="s">
        <v>11</v>
      </c>
      <c r="J10400" s="14">
        <v>0.61</v>
      </c>
    </row>
    <row r="10401" spans="1:10" ht="15" customHeight="1" x14ac:dyDescent="0.25">
      <c r="A10401" s="11">
        <v>10400</v>
      </c>
      <c r="B10401" s="12" t="s">
        <v>32468</v>
      </c>
      <c r="C10401" s="11" t="s">
        <v>48</v>
      </c>
      <c r="D10401" s="11" t="s">
        <v>32469</v>
      </c>
      <c r="E10401" s="11"/>
      <c r="F10401" s="11" t="s">
        <v>19514</v>
      </c>
      <c r="G10401" s="11"/>
      <c r="H10401" s="11"/>
      <c r="I10401" s="16" t="s">
        <v>11</v>
      </c>
      <c r="J10401" s="14">
        <v>1.0900000000000001</v>
      </c>
    </row>
    <row r="10402" spans="1:10" ht="15" customHeight="1" x14ac:dyDescent="0.25">
      <c r="A10402" s="11">
        <v>10401</v>
      </c>
      <c r="B10402" s="12" t="s">
        <v>32470</v>
      </c>
      <c r="C10402" s="11" t="s">
        <v>29</v>
      </c>
      <c r="D10402" s="11" t="s">
        <v>32471</v>
      </c>
      <c r="E10402" s="11"/>
      <c r="F10402" s="11" t="s">
        <v>32472</v>
      </c>
      <c r="G10402" s="11"/>
      <c r="H10402" s="11"/>
      <c r="I10402" s="16" t="s">
        <v>11</v>
      </c>
      <c r="J10402" s="14">
        <v>1.25</v>
      </c>
    </row>
    <row r="10403" spans="1:10" ht="23.85" customHeight="1" x14ac:dyDescent="0.25">
      <c r="A10403" s="11">
        <v>10402</v>
      </c>
      <c r="B10403" s="12" t="s">
        <v>32473</v>
      </c>
      <c r="C10403" s="11" t="s">
        <v>29</v>
      </c>
      <c r="D10403" s="11" t="s">
        <v>32474</v>
      </c>
      <c r="E10403" s="11"/>
      <c r="F10403" s="11"/>
      <c r="G10403" s="11"/>
      <c r="H10403" s="11"/>
      <c r="I10403" s="16" t="s">
        <v>11</v>
      </c>
      <c r="J10403" s="14">
        <v>0.91</v>
      </c>
    </row>
    <row r="10404" spans="1:10" ht="35.1" customHeight="1" x14ac:dyDescent="0.25">
      <c r="A10404" s="11">
        <v>10403</v>
      </c>
      <c r="B10404" s="12" t="s">
        <v>32475</v>
      </c>
      <c r="C10404" s="11" t="s">
        <v>29</v>
      </c>
      <c r="D10404" s="11" t="s">
        <v>32476</v>
      </c>
      <c r="E10404" s="11"/>
      <c r="F10404" s="11" t="s">
        <v>32477</v>
      </c>
      <c r="G10404" s="11"/>
      <c r="H10404" s="11"/>
      <c r="I10404" s="16" t="s">
        <v>11</v>
      </c>
      <c r="J10404" s="14">
        <v>0.83</v>
      </c>
    </row>
    <row r="10405" spans="1:10" ht="23.85" customHeight="1" x14ac:dyDescent="0.25">
      <c r="A10405" s="11">
        <v>10404</v>
      </c>
      <c r="B10405" s="12" t="s">
        <v>32478</v>
      </c>
      <c r="C10405" s="11" t="s">
        <v>48</v>
      </c>
      <c r="D10405" s="11" t="s">
        <v>32479</v>
      </c>
      <c r="E10405" s="11" t="s">
        <v>32480</v>
      </c>
      <c r="F10405" s="11" t="s">
        <v>12667</v>
      </c>
      <c r="G10405" s="11"/>
      <c r="H10405" s="11"/>
      <c r="I10405" s="16" t="s">
        <v>11</v>
      </c>
      <c r="J10405" s="14">
        <v>0.91</v>
      </c>
    </row>
    <row r="10406" spans="1:10" ht="35.1" customHeight="1" x14ac:dyDescent="0.25">
      <c r="A10406" s="11">
        <v>10405</v>
      </c>
      <c r="B10406" s="12" t="s">
        <v>32481</v>
      </c>
      <c r="C10406" s="11" t="s">
        <v>29</v>
      </c>
      <c r="D10406" s="11" t="s">
        <v>32482</v>
      </c>
      <c r="E10406" s="11"/>
      <c r="F10406" s="11"/>
      <c r="G10406" s="11"/>
      <c r="H10406" s="11"/>
      <c r="I10406" s="16" t="s">
        <v>11</v>
      </c>
      <c r="J10406" s="14">
        <v>0.74</v>
      </c>
    </row>
    <row r="10407" spans="1:10" ht="23.85" customHeight="1" x14ac:dyDescent="0.25">
      <c r="A10407" s="11">
        <v>10406</v>
      </c>
      <c r="B10407" s="12" t="s">
        <v>32483</v>
      </c>
      <c r="C10407" s="11" t="s">
        <v>29</v>
      </c>
      <c r="D10407" s="11" t="s">
        <v>32484</v>
      </c>
      <c r="E10407" s="11"/>
      <c r="F10407" s="11"/>
      <c r="G10407" s="11"/>
      <c r="H10407" s="11"/>
      <c r="I10407" s="16" t="s">
        <v>11</v>
      </c>
      <c r="J10407" s="14">
        <v>1.18</v>
      </c>
    </row>
    <row r="10408" spans="1:10" ht="15" customHeight="1" x14ac:dyDescent="0.25">
      <c r="A10408" s="11">
        <v>10407</v>
      </c>
      <c r="B10408" s="12" t="s">
        <v>32485</v>
      </c>
      <c r="C10408" s="11" t="s">
        <v>29</v>
      </c>
      <c r="D10408" s="11" t="s">
        <v>32486</v>
      </c>
      <c r="E10408" s="11"/>
      <c r="F10408" s="11" t="s">
        <v>32487</v>
      </c>
      <c r="G10408" s="11"/>
      <c r="H10408" s="11"/>
      <c r="I10408" s="16" t="s">
        <v>11</v>
      </c>
      <c r="J10408" s="14">
        <v>1.63</v>
      </c>
    </row>
    <row r="10409" spans="1:10" ht="23.85" customHeight="1" x14ac:dyDescent="0.25">
      <c r="A10409" s="11">
        <v>10408</v>
      </c>
      <c r="B10409" s="12" t="s">
        <v>32488</v>
      </c>
      <c r="C10409" s="11" t="s">
        <v>29</v>
      </c>
      <c r="D10409" s="11" t="s">
        <v>32489</v>
      </c>
      <c r="E10409" s="11"/>
      <c r="F10409" s="11" t="s">
        <v>32490</v>
      </c>
      <c r="G10409" s="11"/>
      <c r="H10409" s="11"/>
      <c r="I10409" s="16" t="s">
        <v>11</v>
      </c>
      <c r="J10409" s="14">
        <v>0.74</v>
      </c>
    </row>
    <row r="10410" spans="1:10" ht="15" customHeight="1" x14ac:dyDescent="0.25">
      <c r="A10410" s="11">
        <v>10409</v>
      </c>
      <c r="B10410" s="12" t="s">
        <v>32491</v>
      </c>
      <c r="C10410" s="11" t="s">
        <v>48</v>
      </c>
      <c r="D10410" s="11" t="s">
        <v>32492</v>
      </c>
      <c r="E10410" s="11" t="s">
        <v>32493</v>
      </c>
      <c r="F10410" s="11" t="s">
        <v>32494</v>
      </c>
      <c r="G10410" s="11"/>
      <c r="H10410" s="11"/>
      <c r="I10410" s="16" t="s">
        <v>11</v>
      </c>
      <c r="J10410" s="14">
        <v>0.91</v>
      </c>
    </row>
    <row r="10411" spans="1:10" ht="15" customHeight="1" x14ac:dyDescent="0.25">
      <c r="A10411" s="11">
        <v>10410</v>
      </c>
      <c r="B10411" s="12" t="s">
        <v>32495</v>
      </c>
      <c r="C10411" s="11" t="s">
        <v>29</v>
      </c>
      <c r="D10411" s="11" t="s">
        <v>32496</v>
      </c>
      <c r="E10411" s="11"/>
      <c r="F10411" s="11"/>
      <c r="G10411" s="11"/>
      <c r="H10411" s="11"/>
      <c r="I10411" s="16" t="s">
        <v>11</v>
      </c>
      <c r="J10411" s="14">
        <v>1.36</v>
      </c>
    </row>
    <row r="10412" spans="1:10" ht="23.85" customHeight="1" x14ac:dyDescent="0.25">
      <c r="A10412" s="11">
        <v>10411</v>
      </c>
      <c r="B10412" s="12" t="s">
        <v>32497</v>
      </c>
      <c r="C10412" s="11" t="s">
        <v>48</v>
      </c>
      <c r="D10412" s="11" t="s">
        <v>30294</v>
      </c>
      <c r="E10412" s="11"/>
      <c r="F10412" s="11" t="s">
        <v>32498</v>
      </c>
      <c r="G10412" s="11"/>
      <c r="H10412" s="11"/>
      <c r="I10412" s="16" t="s">
        <v>11</v>
      </c>
      <c r="J10412" s="14">
        <v>1.34</v>
      </c>
    </row>
    <row r="10413" spans="1:10" ht="23.85" customHeight="1" x14ac:dyDescent="0.25">
      <c r="A10413" s="11">
        <v>10412</v>
      </c>
      <c r="B10413" s="12" t="s">
        <v>32499</v>
      </c>
      <c r="C10413" s="11" t="s">
        <v>29</v>
      </c>
      <c r="D10413" s="11" t="s">
        <v>32500</v>
      </c>
      <c r="E10413" s="11"/>
      <c r="F10413" s="11"/>
      <c r="G10413" s="11"/>
      <c r="H10413" s="11"/>
      <c r="I10413" s="16" t="s">
        <v>11</v>
      </c>
      <c r="J10413" s="14">
        <v>1.0900000000000001</v>
      </c>
    </row>
    <row r="10414" spans="1:10" ht="15" customHeight="1" x14ac:dyDescent="0.25">
      <c r="A10414" s="11">
        <v>10413</v>
      </c>
      <c r="B10414" s="12" t="s">
        <v>32501</v>
      </c>
      <c r="C10414" s="11" t="s">
        <v>26</v>
      </c>
      <c r="D10414" s="11" t="s">
        <v>32502</v>
      </c>
      <c r="E10414" s="11" t="s">
        <v>32503</v>
      </c>
      <c r="F10414" s="11" t="s">
        <v>3529</v>
      </c>
      <c r="G10414" s="11"/>
      <c r="H10414" s="11"/>
      <c r="I10414" s="16" t="s">
        <v>11</v>
      </c>
      <c r="J10414" s="14">
        <v>1.34</v>
      </c>
    </row>
    <row r="10415" spans="1:10" ht="15" customHeight="1" x14ac:dyDescent="0.25">
      <c r="A10415" s="11">
        <v>10414</v>
      </c>
      <c r="B10415" s="12" t="s">
        <v>32504</v>
      </c>
      <c r="C10415" s="11" t="s">
        <v>26</v>
      </c>
      <c r="D10415" s="11" t="s">
        <v>32505</v>
      </c>
      <c r="E10415" s="11"/>
      <c r="F10415" s="11" t="s">
        <v>32506</v>
      </c>
      <c r="G10415" s="11"/>
      <c r="H10415" s="11"/>
      <c r="I10415" s="16" t="s">
        <v>11</v>
      </c>
      <c r="J10415" s="14">
        <v>1.0900000000000001</v>
      </c>
    </row>
    <row r="10416" spans="1:10" ht="23.85" customHeight="1" x14ac:dyDescent="0.25">
      <c r="A10416" s="11">
        <v>10415</v>
      </c>
      <c r="B10416" s="12" t="s">
        <v>32507</v>
      </c>
      <c r="C10416" s="11" t="s">
        <v>29</v>
      </c>
      <c r="D10416" s="11" t="s">
        <v>32508</v>
      </c>
      <c r="E10416" s="11"/>
      <c r="F10416" s="11" t="s">
        <v>32509</v>
      </c>
      <c r="G10416" s="11"/>
      <c r="H10416" s="11"/>
      <c r="I10416" s="16" t="s">
        <v>11</v>
      </c>
      <c r="J10416" s="14">
        <v>1.71</v>
      </c>
    </row>
    <row r="10417" spans="1:10" ht="15" customHeight="1" x14ac:dyDescent="0.25">
      <c r="A10417" s="11">
        <v>10416</v>
      </c>
      <c r="B10417" s="12" t="s">
        <v>32510</v>
      </c>
      <c r="C10417" s="11" t="s">
        <v>48</v>
      </c>
      <c r="D10417" s="11" t="s">
        <v>32511</v>
      </c>
      <c r="E10417" s="11"/>
      <c r="F10417" s="11" t="s">
        <v>32512</v>
      </c>
      <c r="G10417" s="11"/>
      <c r="H10417" s="11"/>
      <c r="I10417" s="16" t="s">
        <v>11</v>
      </c>
      <c r="J10417" s="14">
        <v>0.74</v>
      </c>
    </row>
    <row r="10418" spans="1:10" ht="15" customHeight="1" x14ac:dyDescent="0.25">
      <c r="A10418" s="11">
        <v>10417</v>
      </c>
      <c r="B10418" s="12" t="s">
        <v>32513</v>
      </c>
      <c r="C10418" s="11" t="s">
        <v>29</v>
      </c>
      <c r="D10418" s="11" t="s">
        <v>32514</v>
      </c>
      <c r="E10418" s="11"/>
      <c r="F10418" s="11"/>
      <c r="G10418" s="11"/>
      <c r="H10418" s="11"/>
      <c r="I10418" s="16" t="s">
        <v>11</v>
      </c>
      <c r="J10418" s="14">
        <v>0.61</v>
      </c>
    </row>
    <row r="10419" spans="1:10" ht="15" customHeight="1" x14ac:dyDescent="0.25">
      <c r="A10419" s="11">
        <v>10418</v>
      </c>
      <c r="B10419" s="12" t="s">
        <v>32043</v>
      </c>
      <c r="C10419" s="11" t="s">
        <v>29</v>
      </c>
      <c r="D10419" s="11" t="s">
        <v>32042</v>
      </c>
      <c r="E10419" s="11"/>
      <c r="F10419" s="11" t="s">
        <v>32041</v>
      </c>
      <c r="G10419" s="11"/>
      <c r="H10419" s="11"/>
      <c r="I10419" s="16" t="s">
        <v>11</v>
      </c>
      <c r="J10419" s="14">
        <v>1.76</v>
      </c>
    </row>
    <row r="10420" spans="1:10" ht="15" customHeight="1" x14ac:dyDescent="0.25">
      <c r="A10420" s="11">
        <v>10419</v>
      </c>
      <c r="B10420" s="12" t="s">
        <v>32515</v>
      </c>
      <c r="C10420" s="11" t="s">
        <v>29</v>
      </c>
      <c r="D10420" s="11" t="s">
        <v>32516</v>
      </c>
      <c r="E10420" s="11"/>
      <c r="F10420" s="11" t="s">
        <v>32517</v>
      </c>
      <c r="G10420" s="11"/>
      <c r="H10420" s="11"/>
      <c r="I10420" s="16" t="s">
        <v>11</v>
      </c>
      <c r="J10420" s="14">
        <v>0.91</v>
      </c>
    </row>
    <row r="10421" spans="1:10" ht="15" customHeight="1" x14ac:dyDescent="0.25">
      <c r="A10421" s="11">
        <v>10420</v>
      </c>
      <c r="B10421" s="12" t="s">
        <v>32518</v>
      </c>
      <c r="C10421" s="11" t="s">
        <v>29</v>
      </c>
      <c r="D10421" s="11" t="s">
        <v>32519</v>
      </c>
      <c r="E10421" s="11"/>
      <c r="F10421" s="11"/>
      <c r="G10421" s="11"/>
      <c r="H10421" s="11"/>
      <c r="I10421" s="16" t="s">
        <v>11</v>
      </c>
      <c r="J10421" s="14">
        <v>1.39</v>
      </c>
    </row>
    <row r="10422" spans="1:10" ht="23.85" customHeight="1" x14ac:dyDescent="0.25">
      <c r="A10422" s="11">
        <v>10421</v>
      </c>
      <c r="B10422" s="12" t="s">
        <v>32517</v>
      </c>
      <c r="C10422" s="11" t="s">
        <v>29</v>
      </c>
      <c r="D10422" s="11" t="s">
        <v>32516</v>
      </c>
      <c r="E10422" s="11"/>
      <c r="F10422" s="11" t="s">
        <v>32515</v>
      </c>
      <c r="G10422" s="11"/>
      <c r="H10422" s="11"/>
      <c r="I10422" s="16" t="s">
        <v>11</v>
      </c>
      <c r="J10422" s="14">
        <v>0.98</v>
      </c>
    </row>
    <row r="10423" spans="1:10" ht="15" customHeight="1" x14ac:dyDescent="0.25">
      <c r="A10423" s="11">
        <v>10422</v>
      </c>
      <c r="B10423" s="12" t="s">
        <v>32520</v>
      </c>
      <c r="C10423" s="11" t="s">
        <v>36</v>
      </c>
      <c r="D10423" s="11" t="s">
        <v>32521</v>
      </c>
      <c r="E10423" s="11" t="s">
        <v>32522</v>
      </c>
      <c r="F10423" s="11"/>
      <c r="G10423" s="11"/>
      <c r="H10423" s="11"/>
      <c r="I10423" s="16" t="s">
        <v>11</v>
      </c>
      <c r="J10423" s="14">
        <v>0.74</v>
      </c>
    </row>
    <row r="10424" spans="1:10" ht="35.1" customHeight="1" x14ac:dyDescent="0.25">
      <c r="A10424" s="11">
        <v>10423</v>
      </c>
      <c r="B10424" s="12" t="s">
        <v>32523</v>
      </c>
      <c r="C10424" s="11" t="s">
        <v>29</v>
      </c>
      <c r="D10424" s="11" t="s">
        <v>21356</v>
      </c>
      <c r="E10424" s="11"/>
      <c r="F10424" s="11" t="s">
        <v>32524</v>
      </c>
      <c r="G10424" s="11"/>
      <c r="H10424" s="11"/>
      <c r="I10424" s="16" t="s">
        <v>11</v>
      </c>
      <c r="J10424" s="14">
        <v>0.74</v>
      </c>
    </row>
    <row r="10425" spans="1:10" ht="23.85" customHeight="1" x14ac:dyDescent="0.25">
      <c r="A10425" s="11">
        <v>10424</v>
      </c>
      <c r="B10425" s="12" t="s">
        <v>32525</v>
      </c>
      <c r="C10425" s="11" t="s">
        <v>29</v>
      </c>
      <c r="D10425" s="11" t="s">
        <v>32526</v>
      </c>
      <c r="E10425" s="11"/>
      <c r="F10425" s="11" t="s">
        <v>32527</v>
      </c>
      <c r="G10425" s="11"/>
      <c r="H10425" s="11"/>
      <c r="I10425" s="16" t="s">
        <v>11</v>
      </c>
      <c r="J10425" s="14">
        <v>0.61</v>
      </c>
    </row>
    <row r="10426" spans="1:10" ht="15" customHeight="1" x14ac:dyDescent="0.25">
      <c r="A10426" s="11">
        <v>10425</v>
      </c>
      <c r="B10426" s="12" t="s">
        <v>17601</v>
      </c>
      <c r="C10426" s="11" t="s">
        <v>48</v>
      </c>
      <c r="D10426" s="11" t="s">
        <v>17599</v>
      </c>
      <c r="E10426" s="11"/>
      <c r="F10426" s="11" t="s">
        <v>32528</v>
      </c>
      <c r="G10426" s="11"/>
      <c r="H10426" s="11" t="s">
        <v>32529</v>
      </c>
      <c r="I10426" s="16" t="s">
        <v>11</v>
      </c>
      <c r="J10426" s="14">
        <v>0.74</v>
      </c>
    </row>
    <row r="10427" spans="1:10" ht="15" customHeight="1" x14ac:dyDescent="0.25">
      <c r="A10427" s="11">
        <v>10426</v>
      </c>
      <c r="B10427" s="12" t="s">
        <v>32530</v>
      </c>
      <c r="C10427" s="11" t="s">
        <v>48</v>
      </c>
      <c r="D10427" s="11" t="s">
        <v>32531</v>
      </c>
      <c r="E10427" s="11"/>
      <c r="F10427" s="11" t="s">
        <v>32532</v>
      </c>
      <c r="G10427" s="11"/>
      <c r="H10427" s="11"/>
      <c r="I10427" s="16" t="s">
        <v>11</v>
      </c>
      <c r="J10427" s="14">
        <v>0.61</v>
      </c>
    </row>
    <row r="10428" spans="1:10" ht="15" customHeight="1" x14ac:dyDescent="0.25">
      <c r="A10428" s="11">
        <v>10427</v>
      </c>
      <c r="B10428" s="12" t="s">
        <v>32533</v>
      </c>
      <c r="C10428" s="11" t="s">
        <v>48</v>
      </c>
      <c r="D10428" s="11" t="s">
        <v>32534</v>
      </c>
      <c r="E10428" s="11" t="s">
        <v>32535</v>
      </c>
      <c r="F10428" s="11" t="s">
        <v>32536</v>
      </c>
      <c r="G10428" s="11" t="s">
        <v>32537</v>
      </c>
      <c r="H10428" s="11" t="s">
        <v>32538</v>
      </c>
      <c r="I10428" s="16" t="s">
        <v>11</v>
      </c>
      <c r="J10428" s="14">
        <v>0.91</v>
      </c>
    </row>
    <row r="10429" spans="1:10" ht="23.85" customHeight="1" x14ac:dyDescent="0.25">
      <c r="A10429" s="11">
        <v>10428</v>
      </c>
      <c r="B10429" s="12" t="s">
        <v>32539</v>
      </c>
      <c r="C10429" s="11" t="s">
        <v>48</v>
      </c>
      <c r="D10429" s="11" t="s">
        <v>32540</v>
      </c>
      <c r="E10429" s="11"/>
      <c r="F10429" s="11" t="s">
        <v>32541</v>
      </c>
      <c r="G10429" s="11" t="s">
        <v>32542</v>
      </c>
      <c r="H10429" s="11"/>
      <c r="I10429" s="16" t="s">
        <v>11</v>
      </c>
      <c r="J10429" s="14">
        <v>0.61</v>
      </c>
    </row>
    <row r="10430" spans="1:10" ht="15" customHeight="1" x14ac:dyDescent="0.25">
      <c r="A10430" s="11">
        <v>10429</v>
      </c>
      <c r="B10430" s="12" t="s">
        <v>32543</v>
      </c>
      <c r="C10430" s="11" t="s">
        <v>48</v>
      </c>
      <c r="D10430" s="11" t="s">
        <v>32544</v>
      </c>
      <c r="E10430" s="11" t="s">
        <v>32545</v>
      </c>
      <c r="F10430" s="11" t="s">
        <v>32546</v>
      </c>
      <c r="G10430" s="11"/>
      <c r="H10430" s="11"/>
      <c r="I10430" s="16" t="s">
        <v>11</v>
      </c>
      <c r="J10430" s="14">
        <v>0.61</v>
      </c>
    </row>
    <row r="10431" spans="1:10" ht="15" customHeight="1" x14ac:dyDescent="0.25">
      <c r="A10431" s="11">
        <v>10430</v>
      </c>
      <c r="B10431" s="12" t="s">
        <v>32547</v>
      </c>
      <c r="C10431" s="11" t="s">
        <v>36</v>
      </c>
      <c r="D10431" s="11" t="s">
        <v>24092</v>
      </c>
      <c r="E10431" s="11"/>
      <c r="F10431" s="11" t="s">
        <v>32548</v>
      </c>
      <c r="G10431" s="11"/>
      <c r="H10431" s="11"/>
      <c r="I10431" s="16" t="s">
        <v>11</v>
      </c>
      <c r="J10431" s="14">
        <v>1.18</v>
      </c>
    </row>
    <row r="10432" spans="1:10" ht="15" customHeight="1" x14ac:dyDescent="0.25">
      <c r="A10432" s="11">
        <v>10431</v>
      </c>
      <c r="B10432" s="12" t="s">
        <v>17103</v>
      </c>
      <c r="C10432" s="11" t="s">
        <v>36</v>
      </c>
      <c r="D10432" s="11" t="s">
        <v>32549</v>
      </c>
      <c r="E10432" s="11"/>
      <c r="F10432" s="11" t="s">
        <v>32550</v>
      </c>
      <c r="G10432" s="11" t="s">
        <v>17099</v>
      </c>
      <c r="H10432" s="11" t="s">
        <v>32551</v>
      </c>
      <c r="I10432" s="16" t="s">
        <v>11</v>
      </c>
      <c r="J10432" s="14">
        <v>1.67</v>
      </c>
    </row>
    <row r="10433" spans="1:10" ht="15" customHeight="1" x14ac:dyDescent="0.25">
      <c r="A10433" s="11">
        <v>10432</v>
      </c>
      <c r="B10433" s="12" t="s">
        <v>32552</v>
      </c>
      <c r="C10433" s="11" t="s">
        <v>48</v>
      </c>
      <c r="D10433" s="11" t="s">
        <v>32553</v>
      </c>
      <c r="E10433" s="11"/>
      <c r="F10433" s="11"/>
      <c r="G10433" s="11" t="s">
        <v>32554</v>
      </c>
      <c r="H10433" s="11"/>
      <c r="I10433" s="16" t="s">
        <v>11</v>
      </c>
      <c r="J10433" s="14">
        <v>0.91</v>
      </c>
    </row>
    <row r="10434" spans="1:10" ht="15" customHeight="1" x14ac:dyDescent="0.25">
      <c r="A10434" s="11">
        <v>10433</v>
      </c>
      <c r="B10434" s="12" t="s">
        <v>32555</v>
      </c>
      <c r="C10434" s="11" t="s">
        <v>48</v>
      </c>
      <c r="D10434" s="11" t="s">
        <v>32556</v>
      </c>
      <c r="E10434" s="11"/>
      <c r="F10434" s="11" t="s">
        <v>32557</v>
      </c>
      <c r="G10434" s="11" t="s">
        <v>32558</v>
      </c>
      <c r="H10434" s="11"/>
      <c r="I10434" s="16" t="s">
        <v>11</v>
      </c>
      <c r="J10434" s="14">
        <v>0.61</v>
      </c>
    </row>
    <row r="10435" spans="1:10" ht="23.85" customHeight="1" x14ac:dyDescent="0.25">
      <c r="A10435" s="11">
        <v>10434</v>
      </c>
      <c r="B10435" s="12" t="s">
        <v>32559</v>
      </c>
      <c r="C10435" s="11" t="s">
        <v>48</v>
      </c>
      <c r="D10435" s="11" t="s">
        <v>32560</v>
      </c>
      <c r="E10435" s="11"/>
      <c r="F10435" s="11" t="s">
        <v>32561</v>
      </c>
      <c r="G10435" s="11"/>
      <c r="H10435" s="11"/>
      <c r="I10435" s="16" t="s">
        <v>11</v>
      </c>
      <c r="J10435" s="14">
        <v>0.61</v>
      </c>
    </row>
    <row r="10436" spans="1:10" ht="15" customHeight="1" x14ac:dyDescent="0.25">
      <c r="A10436" s="11">
        <v>10435</v>
      </c>
      <c r="B10436" s="12" t="s">
        <v>32562</v>
      </c>
      <c r="C10436" s="11" t="s">
        <v>36</v>
      </c>
      <c r="D10436" s="11" t="s">
        <v>13016</v>
      </c>
      <c r="E10436" s="11"/>
      <c r="F10436" s="11" t="s">
        <v>32563</v>
      </c>
      <c r="G10436" s="11"/>
      <c r="H10436" s="11"/>
      <c r="I10436" s="16" t="s">
        <v>11</v>
      </c>
      <c r="J10436" s="14">
        <v>0.91</v>
      </c>
    </row>
    <row r="10437" spans="1:10" ht="15" customHeight="1" x14ac:dyDescent="0.25">
      <c r="A10437" s="11">
        <v>10436</v>
      </c>
      <c r="B10437" s="12" t="s">
        <v>32564</v>
      </c>
      <c r="C10437" s="11" t="s">
        <v>26</v>
      </c>
      <c r="D10437" s="11" t="s">
        <v>32565</v>
      </c>
      <c r="E10437" s="11"/>
      <c r="F10437" s="11" t="s">
        <v>32566</v>
      </c>
      <c r="G10437" s="11"/>
      <c r="H10437" s="11"/>
      <c r="I10437" s="16" t="s">
        <v>11</v>
      </c>
      <c r="J10437" s="14">
        <v>1.1299999999999999</v>
      </c>
    </row>
    <row r="10438" spans="1:10" ht="35.1" customHeight="1" x14ac:dyDescent="0.25">
      <c r="A10438" s="11">
        <v>10437</v>
      </c>
      <c r="B10438" s="12" t="s">
        <v>29711</v>
      </c>
      <c r="C10438" s="11" t="s">
        <v>48</v>
      </c>
      <c r="D10438" s="11" t="s">
        <v>32567</v>
      </c>
      <c r="E10438" s="11"/>
      <c r="F10438" s="11" t="s">
        <v>32568</v>
      </c>
      <c r="G10438" s="11" t="s">
        <v>32569</v>
      </c>
      <c r="H10438" s="11"/>
      <c r="I10438" s="16" t="s">
        <v>11</v>
      </c>
      <c r="J10438" s="14">
        <v>0.91</v>
      </c>
    </row>
    <row r="10439" spans="1:10" ht="23.85" customHeight="1" x14ac:dyDescent="0.25">
      <c r="A10439" s="11">
        <v>10438</v>
      </c>
      <c r="B10439" s="12" t="s">
        <v>32570</v>
      </c>
      <c r="C10439" s="11" t="s">
        <v>48</v>
      </c>
      <c r="D10439" s="11" t="s">
        <v>32571</v>
      </c>
      <c r="E10439" s="11"/>
      <c r="F10439" s="11" t="s">
        <v>32572</v>
      </c>
      <c r="G10439" s="11" t="s">
        <v>32573</v>
      </c>
      <c r="H10439" s="11" t="s">
        <v>32574</v>
      </c>
      <c r="I10439" s="16" t="s">
        <v>11</v>
      </c>
      <c r="J10439" s="14">
        <v>0.61</v>
      </c>
    </row>
    <row r="10440" spans="1:10" ht="23.85" customHeight="1" x14ac:dyDescent="0.25">
      <c r="A10440" s="11">
        <v>10439</v>
      </c>
      <c r="B10440" s="12" t="s">
        <v>32575</v>
      </c>
      <c r="C10440" s="11" t="s">
        <v>48</v>
      </c>
      <c r="D10440" s="11" t="s">
        <v>24220</v>
      </c>
      <c r="E10440" s="11"/>
      <c r="F10440" s="11" t="s">
        <v>32576</v>
      </c>
      <c r="G10440" s="11"/>
      <c r="H10440" s="11"/>
      <c r="I10440" s="16" t="s">
        <v>11</v>
      </c>
      <c r="J10440" s="14">
        <v>0.61</v>
      </c>
    </row>
    <row r="10441" spans="1:10" ht="23.85" customHeight="1" x14ac:dyDescent="0.25">
      <c r="A10441" s="11">
        <v>10440</v>
      </c>
      <c r="B10441" s="12" t="s">
        <v>32577</v>
      </c>
      <c r="C10441" s="11" t="s">
        <v>48</v>
      </c>
      <c r="D10441" s="11" t="s">
        <v>32578</v>
      </c>
      <c r="E10441" s="11"/>
      <c r="F10441" s="11" t="s">
        <v>32579</v>
      </c>
      <c r="G10441" s="11"/>
      <c r="H10441" s="11"/>
      <c r="I10441" s="16" t="s">
        <v>11</v>
      </c>
      <c r="J10441" s="14">
        <v>0.61</v>
      </c>
    </row>
    <row r="10442" spans="1:10" ht="15" customHeight="1" x14ac:dyDescent="0.25">
      <c r="A10442" s="11">
        <v>10441</v>
      </c>
      <c r="B10442" s="12" t="s">
        <v>32580</v>
      </c>
      <c r="C10442" s="11" t="s">
        <v>36</v>
      </c>
      <c r="D10442" s="11" t="s">
        <v>24092</v>
      </c>
      <c r="E10442" s="11"/>
      <c r="F10442" s="11" t="s">
        <v>32581</v>
      </c>
      <c r="G10442" s="11"/>
      <c r="H10442" s="11"/>
      <c r="I10442" s="16" t="s">
        <v>11</v>
      </c>
      <c r="J10442" s="14">
        <v>0.74</v>
      </c>
    </row>
    <row r="10443" spans="1:10" ht="15" customHeight="1" x14ac:dyDescent="0.25">
      <c r="A10443" s="11">
        <v>10442</v>
      </c>
      <c r="B10443" s="12" t="s">
        <v>17627</v>
      </c>
      <c r="C10443" s="11" t="s">
        <v>36</v>
      </c>
      <c r="D10443" s="11" t="s">
        <v>32582</v>
      </c>
      <c r="E10443" s="11" t="s">
        <v>32583</v>
      </c>
      <c r="F10443" s="11"/>
      <c r="G10443" s="11" t="s">
        <v>17624</v>
      </c>
      <c r="H10443" s="11"/>
      <c r="I10443" s="16" t="s">
        <v>11</v>
      </c>
      <c r="J10443" s="14">
        <v>1.04</v>
      </c>
    </row>
    <row r="10444" spans="1:10" ht="23.85" customHeight="1" x14ac:dyDescent="0.25">
      <c r="A10444" s="11">
        <v>10443</v>
      </c>
      <c r="B10444" s="12" t="s">
        <v>32584</v>
      </c>
      <c r="C10444" s="11" t="s">
        <v>29</v>
      </c>
      <c r="D10444" s="11" t="s">
        <v>32585</v>
      </c>
      <c r="E10444" s="11"/>
      <c r="F10444" s="11"/>
      <c r="G10444" s="11" t="s">
        <v>292</v>
      </c>
      <c r="H10444" s="11"/>
      <c r="I10444" s="16" t="s">
        <v>11</v>
      </c>
      <c r="J10444" s="14">
        <v>0.83</v>
      </c>
    </row>
    <row r="10445" spans="1:10" ht="23.85" customHeight="1" x14ac:dyDescent="0.25">
      <c r="A10445" s="11">
        <v>10444</v>
      </c>
      <c r="B10445" s="12" t="s">
        <v>32586</v>
      </c>
      <c r="C10445" s="11" t="s">
        <v>48</v>
      </c>
      <c r="D10445" s="11" t="s">
        <v>32587</v>
      </c>
      <c r="E10445" s="11"/>
      <c r="F10445" s="11" t="s">
        <v>32588</v>
      </c>
      <c r="G10445" s="11" t="s">
        <v>32589</v>
      </c>
      <c r="H10445" s="11"/>
      <c r="I10445" s="16" t="s">
        <v>11</v>
      </c>
      <c r="J10445" s="14">
        <v>0.98</v>
      </c>
    </row>
    <row r="10446" spans="1:10" ht="23.85" customHeight="1" x14ac:dyDescent="0.25">
      <c r="A10446" s="11">
        <v>10445</v>
      </c>
      <c r="B10446" s="12" t="s">
        <v>32590</v>
      </c>
      <c r="C10446" s="11" t="s">
        <v>48</v>
      </c>
      <c r="D10446" s="11" t="s">
        <v>32591</v>
      </c>
      <c r="E10446" s="11"/>
      <c r="F10446" s="11" t="s">
        <v>32592</v>
      </c>
      <c r="G10446" s="11"/>
      <c r="H10446" s="11"/>
      <c r="I10446" s="16" t="s">
        <v>11</v>
      </c>
      <c r="J10446" s="14">
        <v>0.83</v>
      </c>
    </row>
    <row r="10447" spans="1:10" ht="15" customHeight="1" x14ac:dyDescent="0.25">
      <c r="A10447" s="11">
        <v>10446</v>
      </c>
      <c r="B10447" s="12" t="s">
        <v>32593</v>
      </c>
      <c r="C10447" s="11" t="s">
        <v>48</v>
      </c>
      <c r="D10447" s="11" t="s">
        <v>32594</v>
      </c>
      <c r="E10447" s="11" t="s">
        <v>32595</v>
      </c>
      <c r="F10447" s="11"/>
      <c r="G10447" s="11" t="s">
        <v>32596</v>
      </c>
      <c r="H10447" s="11" t="s">
        <v>32597</v>
      </c>
      <c r="I10447" s="16" t="s">
        <v>11</v>
      </c>
      <c r="J10447" s="14">
        <v>0.61</v>
      </c>
    </row>
    <row r="10448" spans="1:10" ht="23.85" customHeight="1" x14ac:dyDescent="0.25">
      <c r="A10448" s="11">
        <v>10447</v>
      </c>
      <c r="B10448" s="12" t="s">
        <v>32598</v>
      </c>
      <c r="C10448" s="11" t="s">
        <v>29</v>
      </c>
      <c r="D10448" s="11" t="s">
        <v>32599</v>
      </c>
      <c r="E10448" s="11"/>
      <c r="F10448" s="11" t="s">
        <v>32600</v>
      </c>
      <c r="G10448" s="11"/>
      <c r="H10448" s="11"/>
      <c r="I10448" s="16" t="s">
        <v>11</v>
      </c>
      <c r="J10448" s="14">
        <v>1.39</v>
      </c>
    </row>
    <row r="10449" spans="1:10" ht="23.85" customHeight="1" x14ac:dyDescent="0.25">
      <c r="A10449" s="11">
        <v>10448</v>
      </c>
      <c r="B10449" s="12" t="s">
        <v>32601</v>
      </c>
      <c r="C10449" s="11" t="s">
        <v>26</v>
      </c>
      <c r="D10449" s="11" t="s">
        <v>32602</v>
      </c>
      <c r="E10449" s="11"/>
      <c r="F10449" s="11"/>
      <c r="G10449" s="11" t="s">
        <v>32603</v>
      </c>
      <c r="H10449" s="11"/>
      <c r="I10449" s="16" t="s">
        <v>11</v>
      </c>
      <c r="J10449" s="14">
        <v>1.0900000000000001</v>
      </c>
    </row>
    <row r="10450" spans="1:10" ht="23.85" customHeight="1" x14ac:dyDescent="0.25">
      <c r="A10450" s="11">
        <v>10449</v>
      </c>
      <c r="B10450" s="12" t="s">
        <v>18081</v>
      </c>
      <c r="C10450" s="11" t="s">
        <v>48</v>
      </c>
      <c r="D10450" s="11" t="s">
        <v>18080</v>
      </c>
      <c r="E10450" s="11" t="s">
        <v>32604</v>
      </c>
      <c r="F10450" s="11" t="s">
        <v>18079</v>
      </c>
      <c r="G10450" s="11" t="s">
        <v>32605</v>
      </c>
      <c r="H10450" s="11"/>
      <c r="I10450" s="16" t="s">
        <v>11</v>
      </c>
      <c r="J10450" s="14">
        <v>0.61</v>
      </c>
    </row>
    <row r="10451" spans="1:10" ht="15" customHeight="1" x14ac:dyDescent="0.25">
      <c r="A10451" s="11">
        <v>10450</v>
      </c>
      <c r="B10451" s="12" t="s">
        <v>32606</v>
      </c>
      <c r="C10451" s="11" t="s">
        <v>48</v>
      </c>
      <c r="D10451" s="11" t="s">
        <v>32607</v>
      </c>
      <c r="E10451" s="11"/>
      <c r="F10451" s="11" t="s">
        <v>32608</v>
      </c>
      <c r="G10451" s="11" t="s">
        <v>32609</v>
      </c>
      <c r="H10451" s="11"/>
      <c r="I10451" s="16" t="s">
        <v>11</v>
      </c>
      <c r="J10451" s="14">
        <v>0.91</v>
      </c>
    </row>
    <row r="10452" spans="1:10" ht="15" customHeight="1" x14ac:dyDescent="0.25">
      <c r="A10452" s="11">
        <v>10451</v>
      </c>
      <c r="B10452" s="12" t="s">
        <v>32610</v>
      </c>
      <c r="C10452" s="11" t="s">
        <v>36</v>
      </c>
      <c r="D10452" s="11" t="s">
        <v>32611</v>
      </c>
      <c r="E10452" s="11" t="s">
        <v>32612</v>
      </c>
      <c r="F10452" s="11"/>
      <c r="G10452" s="11"/>
      <c r="H10452" s="11"/>
      <c r="I10452" s="16" t="s">
        <v>11</v>
      </c>
      <c r="J10452" s="14">
        <v>1.0900000000000001</v>
      </c>
    </row>
    <row r="10453" spans="1:10" ht="15" customHeight="1" x14ac:dyDescent="0.25">
      <c r="A10453" s="11">
        <v>10452</v>
      </c>
      <c r="B10453" s="12" t="s">
        <v>32613</v>
      </c>
      <c r="C10453" s="11" t="s">
        <v>48</v>
      </c>
      <c r="D10453" s="11" t="s">
        <v>32614</v>
      </c>
      <c r="E10453" s="11" t="s">
        <v>32615</v>
      </c>
      <c r="F10453" s="11" t="s">
        <v>32616</v>
      </c>
      <c r="G10453" s="11"/>
      <c r="H10453" s="11"/>
      <c r="I10453" s="16" t="s">
        <v>11</v>
      </c>
      <c r="J10453" s="14">
        <v>0.74</v>
      </c>
    </row>
    <row r="10454" spans="1:10" ht="15" customHeight="1" x14ac:dyDescent="0.25">
      <c r="A10454" s="11">
        <v>10453</v>
      </c>
      <c r="B10454" s="12" t="s">
        <v>32617</v>
      </c>
      <c r="C10454" s="11" t="s">
        <v>48</v>
      </c>
      <c r="D10454" s="11" t="s">
        <v>8872</v>
      </c>
      <c r="E10454" s="11"/>
      <c r="F10454" s="11" t="s">
        <v>32618</v>
      </c>
      <c r="G10454" s="11"/>
      <c r="H10454" s="11"/>
      <c r="I10454" s="16" t="s">
        <v>11</v>
      </c>
      <c r="J10454" s="14">
        <v>1.6</v>
      </c>
    </row>
    <row r="10455" spans="1:10" ht="23.85" customHeight="1" x14ac:dyDescent="0.25">
      <c r="A10455" s="11">
        <v>10454</v>
      </c>
      <c r="B10455" s="12" t="s">
        <v>32619</v>
      </c>
      <c r="C10455" s="11" t="s">
        <v>48</v>
      </c>
      <c r="D10455" s="11" t="s">
        <v>32620</v>
      </c>
      <c r="E10455" s="11"/>
      <c r="F10455" s="11" t="s">
        <v>9602</v>
      </c>
      <c r="G10455" s="11"/>
      <c r="H10455" s="11"/>
      <c r="I10455" s="16" t="s">
        <v>11</v>
      </c>
      <c r="J10455" s="14">
        <v>0.98</v>
      </c>
    </row>
    <row r="10456" spans="1:10" ht="15" customHeight="1" x14ac:dyDescent="0.25">
      <c r="A10456" s="11">
        <v>10455</v>
      </c>
      <c r="B10456" s="12" t="s">
        <v>32621</v>
      </c>
      <c r="C10456" s="11" t="s">
        <v>26</v>
      </c>
      <c r="D10456" s="11" t="s">
        <v>32622</v>
      </c>
      <c r="E10456" s="11"/>
      <c r="F10456" s="11" t="s">
        <v>32623</v>
      </c>
      <c r="G10456" s="11"/>
      <c r="H10456" s="11"/>
      <c r="I10456" s="16" t="s">
        <v>11</v>
      </c>
      <c r="J10456" s="14">
        <v>0.74</v>
      </c>
    </row>
    <row r="10457" spans="1:10" ht="15" customHeight="1" x14ac:dyDescent="0.25">
      <c r="A10457" s="11">
        <v>10456</v>
      </c>
      <c r="B10457" s="12" t="s">
        <v>32624</v>
      </c>
      <c r="C10457" s="11" t="s">
        <v>48</v>
      </c>
      <c r="D10457" s="11" t="s">
        <v>32625</v>
      </c>
      <c r="E10457" s="11"/>
      <c r="F10457" s="11" t="s">
        <v>32626</v>
      </c>
      <c r="G10457" s="11"/>
      <c r="H10457" s="11"/>
      <c r="I10457" s="16" t="s">
        <v>11</v>
      </c>
      <c r="J10457" s="14">
        <v>1.04</v>
      </c>
    </row>
    <row r="10458" spans="1:10" ht="15" customHeight="1" x14ac:dyDescent="0.25">
      <c r="A10458" s="11">
        <v>10457</v>
      </c>
      <c r="B10458" s="12" t="s">
        <v>32627</v>
      </c>
      <c r="C10458" s="11" t="s">
        <v>26</v>
      </c>
      <c r="D10458" s="11" t="s">
        <v>32628</v>
      </c>
      <c r="E10458" s="11"/>
      <c r="F10458" s="11"/>
      <c r="G10458" s="11" t="s">
        <v>32629</v>
      </c>
      <c r="H10458" s="11"/>
      <c r="I10458" s="16" t="s">
        <v>11</v>
      </c>
      <c r="J10458" s="14">
        <v>0.61</v>
      </c>
    </row>
    <row r="10459" spans="1:10" ht="15" customHeight="1" x14ac:dyDescent="0.25">
      <c r="A10459" s="11">
        <v>10458</v>
      </c>
      <c r="B10459" s="12" t="s">
        <v>32630</v>
      </c>
      <c r="C10459" s="11" t="s">
        <v>48</v>
      </c>
      <c r="D10459" s="11" t="s">
        <v>32631</v>
      </c>
      <c r="E10459" s="11" t="s">
        <v>32632</v>
      </c>
      <c r="F10459" s="11" t="s">
        <v>32633</v>
      </c>
      <c r="G10459" s="11"/>
      <c r="H10459" s="11"/>
      <c r="I10459" s="16" t="s">
        <v>11</v>
      </c>
      <c r="J10459" s="14">
        <v>0.83</v>
      </c>
    </row>
    <row r="10460" spans="1:10" ht="15" customHeight="1" x14ac:dyDescent="0.25">
      <c r="A10460" s="11">
        <v>10459</v>
      </c>
      <c r="B10460" s="12" t="s">
        <v>32634</v>
      </c>
      <c r="C10460" s="11" t="s">
        <v>48</v>
      </c>
      <c r="D10460" s="11" t="s">
        <v>32635</v>
      </c>
      <c r="E10460" s="11"/>
      <c r="F10460" s="11"/>
      <c r="G10460" s="11" t="s">
        <v>32636</v>
      </c>
      <c r="H10460" s="11"/>
      <c r="I10460" s="16" t="s">
        <v>11</v>
      </c>
      <c r="J10460" s="14">
        <v>1.04</v>
      </c>
    </row>
    <row r="10461" spans="1:10" ht="15" customHeight="1" x14ac:dyDescent="0.25">
      <c r="A10461" s="11">
        <v>10460</v>
      </c>
      <c r="B10461" s="12" t="s">
        <v>32637</v>
      </c>
      <c r="C10461" s="11" t="s">
        <v>26</v>
      </c>
      <c r="D10461" s="11" t="s">
        <v>20853</v>
      </c>
      <c r="E10461" s="11"/>
      <c r="F10461" s="11" t="s">
        <v>32638</v>
      </c>
      <c r="G10461" s="11"/>
      <c r="H10461" s="11"/>
      <c r="I10461" s="16" t="s">
        <v>11</v>
      </c>
      <c r="J10461" s="14">
        <v>0.91</v>
      </c>
    </row>
    <row r="10462" spans="1:10" ht="15" customHeight="1" x14ac:dyDescent="0.25">
      <c r="A10462" s="11">
        <v>10461</v>
      </c>
      <c r="B10462" s="12" t="s">
        <v>32639</v>
      </c>
      <c r="C10462" s="11" t="s">
        <v>48</v>
      </c>
      <c r="D10462" s="11" t="s">
        <v>32640</v>
      </c>
      <c r="E10462" s="11"/>
      <c r="F10462" s="11" t="s">
        <v>32641</v>
      </c>
      <c r="G10462" s="11"/>
      <c r="H10462" s="11"/>
      <c r="I10462" s="16" t="s">
        <v>11</v>
      </c>
      <c r="J10462" s="14">
        <v>0.61</v>
      </c>
    </row>
    <row r="10463" spans="1:10" ht="15" customHeight="1" x14ac:dyDescent="0.25">
      <c r="A10463" s="11">
        <v>10462</v>
      </c>
      <c r="B10463" s="12" t="s">
        <v>32642</v>
      </c>
      <c r="C10463" s="11" t="s">
        <v>48</v>
      </c>
      <c r="D10463" s="11" t="s">
        <v>32643</v>
      </c>
      <c r="E10463" s="11" t="s">
        <v>32644</v>
      </c>
      <c r="F10463" s="11" t="s">
        <v>32645</v>
      </c>
      <c r="G10463" s="11"/>
      <c r="H10463" s="11"/>
      <c r="I10463" s="16" t="s">
        <v>11</v>
      </c>
      <c r="J10463" s="14">
        <v>0.61</v>
      </c>
    </row>
    <row r="10464" spans="1:10" ht="15" customHeight="1" x14ac:dyDescent="0.25">
      <c r="A10464" s="11">
        <v>10463</v>
      </c>
      <c r="B10464" s="12" t="s">
        <v>32646</v>
      </c>
      <c r="C10464" s="11" t="s">
        <v>48</v>
      </c>
      <c r="D10464" s="11" t="s">
        <v>32647</v>
      </c>
      <c r="E10464" s="11"/>
      <c r="F10464" s="11"/>
      <c r="G10464" s="11" t="s">
        <v>19114</v>
      </c>
      <c r="H10464" s="11"/>
      <c r="I10464" s="16" t="s">
        <v>11</v>
      </c>
      <c r="J10464" s="14">
        <v>1.1299999999999999</v>
      </c>
    </row>
    <row r="10465" spans="1:10" ht="23.85" customHeight="1" x14ac:dyDescent="0.25">
      <c r="A10465" s="11">
        <v>10464</v>
      </c>
      <c r="B10465" s="12" t="s">
        <v>32648</v>
      </c>
      <c r="C10465" s="11" t="s">
        <v>48</v>
      </c>
      <c r="D10465" s="11" t="s">
        <v>32649</v>
      </c>
      <c r="E10465" s="11"/>
      <c r="F10465" s="11" t="s">
        <v>32650</v>
      </c>
      <c r="G10465" s="11"/>
      <c r="H10465" s="11"/>
      <c r="I10465" s="16" t="s">
        <v>11</v>
      </c>
      <c r="J10465" s="14">
        <v>0.74</v>
      </c>
    </row>
    <row r="10466" spans="1:10" ht="35.1" customHeight="1" x14ac:dyDescent="0.25">
      <c r="A10466" s="11">
        <v>10465</v>
      </c>
      <c r="B10466" s="12" t="s">
        <v>32651</v>
      </c>
      <c r="C10466" s="11" t="s">
        <v>29</v>
      </c>
      <c r="D10466" s="11" t="s">
        <v>32652</v>
      </c>
      <c r="E10466" s="11"/>
      <c r="F10466" s="11"/>
      <c r="G10466" s="11" t="s">
        <v>32653</v>
      </c>
      <c r="H10466" s="11"/>
      <c r="I10466" s="16" t="s">
        <v>11</v>
      </c>
      <c r="J10466" s="14">
        <v>1.18</v>
      </c>
    </row>
    <row r="10467" spans="1:10" ht="15" customHeight="1" x14ac:dyDescent="0.25">
      <c r="A10467" s="11">
        <v>10466</v>
      </c>
      <c r="B10467" s="12" t="s">
        <v>32654</v>
      </c>
      <c r="C10467" s="11" t="s">
        <v>29</v>
      </c>
      <c r="D10467" s="11" t="s">
        <v>20832</v>
      </c>
      <c r="E10467" s="11"/>
      <c r="F10467" s="11" t="s">
        <v>19379</v>
      </c>
      <c r="G10467" s="11"/>
      <c r="H10467" s="11"/>
      <c r="I10467" s="16" t="s">
        <v>11</v>
      </c>
      <c r="J10467" s="14">
        <v>1.21</v>
      </c>
    </row>
    <row r="10468" spans="1:10" ht="15" customHeight="1" x14ac:dyDescent="0.25">
      <c r="A10468" s="11">
        <v>10467</v>
      </c>
      <c r="B10468" s="12" t="s">
        <v>32655</v>
      </c>
      <c r="C10468" s="11" t="s">
        <v>36</v>
      </c>
      <c r="D10468" s="11" t="s">
        <v>32656</v>
      </c>
      <c r="E10468" s="11" t="s">
        <v>32657</v>
      </c>
      <c r="F10468" s="11"/>
      <c r="G10468" s="11"/>
      <c r="H10468" s="11"/>
      <c r="I10468" s="16" t="s">
        <v>11</v>
      </c>
      <c r="J10468" s="14">
        <v>1.18</v>
      </c>
    </row>
    <row r="10469" spans="1:10" ht="15" customHeight="1" x14ac:dyDescent="0.25">
      <c r="A10469" s="11">
        <v>10468</v>
      </c>
      <c r="B10469" s="12" t="s">
        <v>32658</v>
      </c>
      <c r="C10469" s="11" t="s">
        <v>26</v>
      </c>
      <c r="D10469" s="11" t="s">
        <v>32659</v>
      </c>
      <c r="E10469" s="11"/>
      <c r="F10469" s="11" t="s">
        <v>32660</v>
      </c>
      <c r="G10469" s="11" t="s">
        <v>32661</v>
      </c>
      <c r="H10469" s="11"/>
      <c r="I10469" s="16" t="s">
        <v>11</v>
      </c>
      <c r="J10469" s="14">
        <v>0.83</v>
      </c>
    </row>
    <row r="10470" spans="1:10" ht="15" customHeight="1" x14ac:dyDescent="0.25">
      <c r="A10470" s="11">
        <v>10469</v>
      </c>
      <c r="B10470" s="12" t="s">
        <v>32662</v>
      </c>
      <c r="C10470" s="11" t="s">
        <v>36</v>
      </c>
      <c r="D10470" s="11" t="s">
        <v>32663</v>
      </c>
      <c r="E10470" s="11"/>
      <c r="F10470" s="11" t="s">
        <v>32664</v>
      </c>
      <c r="G10470" s="11"/>
      <c r="H10470" s="11"/>
      <c r="I10470" s="16" t="s">
        <v>11</v>
      </c>
      <c r="J10470" s="14">
        <v>0.61</v>
      </c>
    </row>
    <row r="10471" spans="1:10" ht="15" customHeight="1" x14ac:dyDescent="0.25">
      <c r="A10471" s="11">
        <v>10470</v>
      </c>
      <c r="B10471" s="12" t="s">
        <v>32665</v>
      </c>
      <c r="C10471" s="11" t="s">
        <v>48</v>
      </c>
      <c r="D10471" s="11" t="s">
        <v>32666</v>
      </c>
      <c r="E10471" s="11" t="s">
        <v>32667</v>
      </c>
      <c r="F10471" s="11" t="s">
        <v>32668</v>
      </c>
      <c r="G10471" s="11"/>
      <c r="H10471" s="11"/>
      <c r="I10471" s="16" t="s">
        <v>11</v>
      </c>
      <c r="J10471" s="14">
        <v>0.74</v>
      </c>
    </row>
    <row r="10472" spans="1:10" ht="23.85" customHeight="1" x14ac:dyDescent="0.25">
      <c r="A10472" s="11">
        <v>10471</v>
      </c>
      <c r="B10472" s="12" t="s">
        <v>16059</v>
      </c>
      <c r="C10472" s="11" t="s">
        <v>48</v>
      </c>
      <c r="D10472" s="11" t="s">
        <v>32669</v>
      </c>
      <c r="E10472" s="11"/>
      <c r="F10472" s="11" t="s">
        <v>32670</v>
      </c>
      <c r="G10472" s="11" t="s">
        <v>32671</v>
      </c>
      <c r="H10472" s="11"/>
      <c r="I10472" s="16" t="s">
        <v>11</v>
      </c>
      <c r="J10472" s="14">
        <v>0.61</v>
      </c>
    </row>
    <row r="10473" spans="1:10" ht="15" customHeight="1" x14ac:dyDescent="0.25">
      <c r="A10473" s="11">
        <v>10472</v>
      </c>
      <c r="B10473" s="12" t="s">
        <v>32672</v>
      </c>
      <c r="C10473" s="11" t="s">
        <v>48</v>
      </c>
      <c r="D10473" s="11" t="s">
        <v>32673</v>
      </c>
      <c r="E10473" s="11" t="s">
        <v>32674</v>
      </c>
      <c r="F10473" s="11" t="s">
        <v>32675</v>
      </c>
      <c r="G10473" s="11" t="s">
        <v>32676</v>
      </c>
      <c r="H10473" s="11" t="s">
        <v>32677</v>
      </c>
      <c r="I10473" s="16" t="s">
        <v>11</v>
      </c>
      <c r="J10473" s="14">
        <v>0.61</v>
      </c>
    </row>
    <row r="10474" spans="1:10" ht="15" customHeight="1" x14ac:dyDescent="0.25">
      <c r="A10474" s="11">
        <v>10473</v>
      </c>
      <c r="B10474" s="12" t="s">
        <v>32678</v>
      </c>
      <c r="C10474" s="11" t="s">
        <v>48</v>
      </c>
      <c r="D10474" s="11" t="s">
        <v>32679</v>
      </c>
      <c r="E10474" s="11"/>
      <c r="F10474" s="11" t="s">
        <v>8966</v>
      </c>
      <c r="G10474" s="11"/>
      <c r="H10474" s="11"/>
      <c r="I10474" s="16" t="s">
        <v>11</v>
      </c>
      <c r="J10474" s="14">
        <v>0.61</v>
      </c>
    </row>
    <row r="10475" spans="1:10" ht="15" customHeight="1" x14ac:dyDescent="0.25">
      <c r="A10475" s="11">
        <v>10474</v>
      </c>
      <c r="B10475" s="12" t="s">
        <v>32680</v>
      </c>
      <c r="C10475" s="11" t="s">
        <v>48</v>
      </c>
      <c r="D10475" s="11" t="s">
        <v>32681</v>
      </c>
      <c r="E10475" s="11"/>
      <c r="F10475" s="11" t="s">
        <v>32682</v>
      </c>
      <c r="G10475" s="11"/>
      <c r="H10475" s="11"/>
      <c r="I10475" s="16" t="s">
        <v>11</v>
      </c>
      <c r="J10475" s="14">
        <v>0.98</v>
      </c>
    </row>
    <row r="10476" spans="1:10" ht="15" customHeight="1" x14ac:dyDescent="0.25">
      <c r="A10476" s="11">
        <v>10475</v>
      </c>
      <c r="B10476" s="12" t="s">
        <v>32683</v>
      </c>
      <c r="C10476" s="11" t="s">
        <v>29</v>
      </c>
      <c r="D10476" s="11" t="s">
        <v>32684</v>
      </c>
      <c r="E10476" s="11"/>
      <c r="F10476" s="11" t="s">
        <v>32685</v>
      </c>
      <c r="G10476" s="11"/>
      <c r="H10476" s="11" t="s">
        <v>32686</v>
      </c>
      <c r="I10476" s="16" t="s">
        <v>11</v>
      </c>
      <c r="J10476" s="14">
        <v>1.18</v>
      </c>
    </row>
    <row r="10477" spans="1:10" ht="15" customHeight="1" x14ac:dyDescent="0.25">
      <c r="A10477" s="11">
        <v>10476</v>
      </c>
      <c r="B10477" s="12" t="s">
        <v>32687</v>
      </c>
      <c r="C10477" s="11" t="s">
        <v>48</v>
      </c>
      <c r="D10477" s="11" t="s">
        <v>32688</v>
      </c>
      <c r="E10477" s="11"/>
      <c r="F10477" s="11" t="s">
        <v>32689</v>
      </c>
      <c r="G10477" s="11"/>
      <c r="H10477" s="11"/>
      <c r="I10477" s="16" t="s">
        <v>11</v>
      </c>
      <c r="J10477" s="14">
        <v>0.61</v>
      </c>
    </row>
    <row r="10478" spans="1:10" ht="15" customHeight="1" x14ac:dyDescent="0.25">
      <c r="A10478" s="11">
        <v>10477</v>
      </c>
      <c r="B10478" s="12" t="s">
        <v>32690</v>
      </c>
      <c r="C10478" s="11" t="s">
        <v>48</v>
      </c>
      <c r="D10478" s="11" t="s">
        <v>32691</v>
      </c>
      <c r="E10478" s="11" t="s">
        <v>32692</v>
      </c>
      <c r="F10478" s="11" t="s">
        <v>32693</v>
      </c>
      <c r="G10478" s="11"/>
      <c r="H10478" s="11"/>
      <c r="I10478" s="16" t="s">
        <v>11</v>
      </c>
      <c r="J10478" s="14">
        <v>0.74</v>
      </c>
    </row>
    <row r="10479" spans="1:10" ht="23.85" customHeight="1" x14ac:dyDescent="0.25">
      <c r="A10479" s="11">
        <v>10478</v>
      </c>
      <c r="B10479" s="12" t="s">
        <v>32694</v>
      </c>
      <c r="C10479" s="11" t="s">
        <v>36</v>
      </c>
      <c r="D10479" s="11" t="s">
        <v>32695</v>
      </c>
      <c r="E10479" s="11" t="s">
        <v>32696</v>
      </c>
      <c r="F10479" s="11"/>
      <c r="G10479" s="11" t="s">
        <v>32697</v>
      </c>
      <c r="H10479" s="11"/>
      <c r="I10479" s="16" t="s">
        <v>11</v>
      </c>
      <c r="J10479" s="14">
        <v>0.83</v>
      </c>
    </row>
    <row r="10480" spans="1:10" ht="35.1" customHeight="1" x14ac:dyDescent="0.25">
      <c r="A10480" s="11">
        <v>10479</v>
      </c>
      <c r="B10480" s="12" t="s">
        <v>32698</v>
      </c>
      <c r="C10480" s="11" t="s">
        <v>48</v>
      </c>
      <c r="D10480" s="11" t="s">
        <v>32699</v>
      </c>
      <c r="E10480" s="11"/>
      <c r="F10480" s="11" t="s">
        <v>32700</v>
      </c>
      <c r="G10480" s="11"/>
      <c r="H10480" s="11"/>
      <c r="I10480" s="16" t="s">
        <v>11</v>
      </c>
      <c r="J10480" s="14">
        <v>0.61</v>
      </c>
    </row>
    <row r="10481" spans="1:10" ht="15" customHeight="1" x14ac:dyDescent="0.25">
      <c r="A10481" s="11">
        <v>10480</v>
      </c>
      <c r="B10481" s="12" t="s">
        <v>32701</v>
      </c>
      <c r="C10481" s="11" t="s">
        <v>48</v>
      </c>
      <c r="D10481" s="11" t="s">
        <v>32702</v>
      </c>
      <c r="E10481" s="11"/>
      <c r="F10481" s="11" t="s">
        <v>32703</v>
      </c>
      <c r="G10481" s="11"/>
      <c r="H10481" s="11"/>
      <c r="I10481" s="16" t="s">
        <v>11</v>
      </c>
      <c r="J10481" s="14">
        <v>0.61</v>
      </c>
    </row>
    <row r="10482" spans="1:10" ht="15" customHeight="1" x14ac:dyDescent="0.25">
      <c r="A10482" s="11">
        <v>10481</v>
      </c>
      <c r="B10482" s="12" t="s">
        <v>32704</v>
      </c>
      <c r="C10482" s="11" t="s">
        <v>36</v>
      </c>
      <c r="D10482" s="11" t="s">
        <v>32705</v>
      </c>
      <c r="E10482" s="11" t="s">
        <v>32706</v>
      </c>
      <c r="F10482" s="11"/>
      <c r="G10482" s="11"/>
      <c r="H10482" s="11"/>
      <c r="I10482" s="16" t="s">
        <v>11</v>
      </c>
      <c r="J10482" s="14">
        <v>1.34</v>
      </c>
    </row>
    <row r="10483" spans="1:10" ht="15" customHeight="1" x14ac:dyDescent="0.25">
      <c r="A10483" s="11">
        <v>10482</v>
      </c>
      <c r="B10483" s="12" t="s">
        <v>3128</v>
      </c>
      <c r="C10483" s="11" t="s">
        <v>48</v>
      </c>
      <c r="D10483" s="11" t="s">
        <v>32707</v>
      </c>
      <c r="E10483" s="11" t="s">
        <v>32708</v>
      </c>
      <c r="F10483" s="11" t="s">
        <v>32709</v>
      </c>
      <c r="G10483" s="11" t="s">
        <v>10971</v>
      </c>
      <c r="H10483" s="11"/>
      <c r="I10483" s="16" t="s">
        <v>11</v>
      </c>
      <c r="J10483" s="14">
        <v>0.74</v>
      </c>
    </row>
    <row r="10484" spans="1:10" ht="15" customHeight="1" x14ac:dyDescent="0.25">
      <c r="A10484" s="11">
        <v>10483</v>
      </c>
      <c r="B10484" s="12" t="s">
        <v>32710</v>
      </c>
      <c r="C10484" s="11" t="s">
        <v>29</v>
      </c>
      <c r="D10484" s="11" t="s">
        <v>32711</v>
      </c>
      <c r="E10484" s="11"/>
      <c r="F10484" s="11" t="s">
        <v>32712</v>
      </c>
      <c r="G10484" s="11" t="s">
        <v>32713</v>
      </c>
      <c r="H10484" s="11" t="s">
        <v>32714</v>
      </c>
      <c r="I10484" s="16" t="s">
        <v>11</v>
      </c>
      <c r="J10484" s="14">
        <v>1.36</v>
      </c>
    </row>
    <row r="10485" spans="1:10" ht="23.85" customHeight="1" x14ac:dyDescent="0.25">
      <c r="A10485" s="11">
        <v>10484</v>
      </c>
      <c r="B10485" s="12" t="s">
        <v>32715</v>
      </c>
      <c r="C10485" s="11" t="s">
        <v>36</v>
      </c>
      <c r="D10485" s="11" t="s">
        <v>32716</v>
      </c>
      <c r="E10485" s="11" t="s">
        <v>32717</v>
      </c>
      <c r="F10485" s="11"/>
      <c r="G10485" s="11"/>
      <c r="H10485" s="11"/>
      <c r="I10485" s="16" t="s">
        <v>11</v>
      </c>
      <c r="J10485" s="14">
        <v>0.61</v>
      </c>
    </row>
    <row r="10486" spans="1:10" ht="35.1" customHeight="1" x14ac:dyDescent="0.25">
      <c r="A10486" s="11">
        <v>10485</v>
      </c>
      <c r="B10486" s="12" t="s">
        <v>32718</v>
      </c>
      <c r="C10486" s="11" t="s">
        <v>48</v>
      </c>
      <c r="D10486" s="11" t="s">
        <v>32719</v>
      </c>
      <c r="E10486" s="11" t="s">
        <v>32720</v>
      </c>
      <c r="F10486" s="11" t="s">
        <v>8803</v>
      </c>
      <c r="G10486" s="11"/>
      <c r="H10486" s="11" t="s">
        <v>32721</v>
      </c>
      <c r="I10486" s="16" t="s">
        <v>11</v>
      </c>
      <c r="J10486" s="14">
        <v>0.98</v>
      </c>
    </row>
    <row r="10487" spans="1:10" ht="23.85" customHeight="1" x14ac:dyDescent="0.25">
      <c r="A10487" s="11">
        <v>10486</v>
      </c>
      <c r="B10487" s="12" t="s">
        <v>32722</v>
      </c>
      <c r="C10487" s="11" t="s">
        <v>48</v>
      </c>
      <c r="D10487" s="11" t="s">
        <v>32723</v>
      </c>
      <c r="E10487" s="11"/>
      <c r="F10487" s="11" t="s">
        <v>32724</v>
      </c>
      <c r="G10487" s="11"/>
      <c r="H10487" s="11"/>
      <c r="I10487" s="16" t="s">
        <v>11</v>
      </c>
      <c r="J10487" s="14">
        <v>0.83</v>
      </c>
    </row>
    <row r="10488" spans="1:10" ht="23.85" customHeight="1" x14ac:dyDescent="0.25">
      <c r="A10488" s="11">
        <v>10487</v>
      </c>
      <c r="B10488" s="12" t="s">
        <v>32725</v>
      </c>
      <c r="C10488" s="11" t="s">
        <v>48</v>
      </c>
      <c r="D10488" s="11" t="s">
        <v>32726</v>
      </c>
      <c r="E10488" s="11"/>
      <c r="F10488" s="11" t="s">
        <v>19753</v>
      </c>
      <c r="G10488" s="11" t="s">
        <v>32727</v>
      </c>
      <c r="H10488" s="11"/>
      <c r="I10488" s="16" t="s">
        <v>11</v>
      </c>
      <c r="J10488" s="14">
        <v>0.61</v>
      </c>
    </row>
    <row r="10489" spans="1:10" ht="23.85" customHeight="1" x14ac:dyDescent="0.25">
      <c r="A10489" s="11">
        <v>10488</v>
      </c>
      <c r="B10489" s="12" t="s">
        <v>32728</v>
      </c>
      <c r="C10489" s="11" t="s">
        <v>48</v>
      </c>
      <c r="D10489" s="11" t="s">
        <v>32729</v>
      </c>
      <c r="E10489" s="11"/>
      <c r="F10489" s="11" t="s">
        <v>32730</v>
      </c>
      <c r="G10489" s="11"/>
      <c r="H10489" s="11"/>
      <c r="I10489" s="16" t="s">
        <v>11</v>
      </c>
      <c r="J10489" s="14">
        <v>0.61</v>
      </c>
    </row>
    <row r="10490" spans="1:10" ht="15" customHeight="1" x14ac:dyDescent="0.25">
      <c r="A10490" s="11">
        <v>10489</v>
      </c>
      <c r="B10490" s="12" t="s">
        <v>32731</v>
      </c>
      <c r="C10490" s="11" t="s">
        <v>36</v>
      </c>
      <c r="D10490" s="11" t="s">
        <v>32732</v>
      </c>
      <c r="E10490" s="11" t="s">
        <v>32733</v>
      </c>
      <c r="F10490" s="11"/>
      <c r="G10490" s="11" t="s">
        <v>32734</v>
      </c>
      <c r="H10490" s="11"/>
      <c r="I10490" s="16" t="s">
        <v>11</v>
      </c>
      <c r="J10490" s="14">
        <v>1.04</v>
      </c>
    </row>
    <row r="10491" spans="1:10" ht="15" customHeight="1" x14ac:dyDescent="0.25">
      <c r="A10491" s="11">
        <v>10490</v>
      </c>
      <c r="B10491" s="12" t="s">
        <v>32735</v>
      </c>
      <c r="C10491" s="11" t="s">
        <v>48</v>
      </c>
      <c r="D10491" s="11" t="s">
        <v>32736</v>
      </c>
      <c r="E10491" s="11"/>
      <c r="F10491" s="11" t="s">
        <v>32737</v>
      </c>
      <c r="G10491" s="11"/>
      <c r="H10491" s="11"/>
      <c r="I10491" s="16" t="s">
        <v>11</v>
      </c>
      <c r="J10491" s="14">
        <v>0.61</v>
      </c>
    </row>
    <row r="10492" spans="1:10" ht="23.85" customHeight="1" x14ac:dyDescent="0.25">
      <c r="A10492" s="11">
        <v>10491</v>
      </c>
      <c r="B10492" s="12" t="s">
        <v>32738</v>
      </c>
      <c r="C10492" s="11" t="s">
        <v>48</v>
      </c>
      <c r="D10492" s="11" t="s">
        <v>32739</v>
      </c>
      <c r="E10492" s="11"/>
      <c r="F10492" s="11" t="s">
        <v>32740</v>
      </c>
      <c r="G10492" s="11"/>
      <c r="H10492" s="11"/>
      <c r="I10492" s="16" t="s">
        <v>11</v>
      </c>
      <c r="J10492" s="14">
        <v>0.61</v>
      </c>
    </row>
    <row r="10493" spans="1:10" ht="15" customHeight="1" x14ac:dyDescent="0.25">
      <c r="A10493" s="11">
        <v>10492</v>
      </c>
      <c r="B10493" s="12" t="s">
        <v>32741</v>
      </c>
      <c r="C10493" s="11" t="s">
        <v>36</v>
      </c>
      <c r="D10493" s="11" t="s">
        <v>32742</v>
      </c>
      <c r="E10493" s="11" t="s">
        <v>32743</v>
      </c>
      <c r="F10493" s="11"/>
      <c r="G10493" s="11" t="s">
        <v>32744</v>
      </c>
      <c r="H10493" s="11"/>
      <c r="I10493" s="16" t="s">
        <v>11</v>
      </c>
      <c r="J10493" s="14">
        <v>1.34</v>
      </c>
    </row>
    <row r="10494" spans="1:10" ht="15" customHeight="1" x14ac:dyDescent="0.25">
      <c r="A10494" s="11">
        <v>10493</v>
      </c>
      <c r="B10494" s="12" t="s">
        <v>32745</v>
      </c>
      <c r="C10494" s="11" t="s">
        <v>36</v>
      </c>
      <c r="D10494" s="11" t="s">
        <v>32746</v>
      </c>
      <c r="E10494" s="11" t="s">
        <v>32747</v>
      </c>
      <c r="F10494" s="11"/>
      <c r="G10494" s="11" t="s">
        <v>32748</v>
      </c>
      <c r="H10494" s="11"/>
      <c r="I10494" s="16" t="s">
        <v>11</v>
      </c>
      <c r="J10494" s="14">
        <v>1.0900000000000001</v>
      </c>
    </row>
    <row r="10495" spans="1:10" ht="23.85" customHeight="1" x14ac:dyDescent="0.25">
      <c r="A10495" s="11">
        <v>10494</v>
      </c>
      <c r="B10495" s="12" t="s">
        <v>32749</v>
      </c>
      <c r="C10495" s="11" t="s">
        <v>48</v>
      </c>
      <c r="D10495" s="11" t="s">
        <v>32750</v>
      </c>
      <c r="E10495" s="11"/>
      <c r="F10495" s="11" t="s">
        <v>32751</v>
      </c>
      <c r="G10495" s="11"/>
      <c r="H10495" s="11"/>
      <c r="I10495" s="16" t="s">
        <v>11</v>
      </c>
      <c r="J10495" s="14">
        <v>0.98</v>
      </c>
    </row>
    <row r="10496" spans="1:10" ht="23.85" customHeight="1" x14ac:dyDescent="0.25">
      <c r="A10496" s="11">
        <v>10495</v>
      </c>
      <c r="B10496" s="12" t="s">
        <v>18436</v>
      </c>
      <c r="C10496" s="11" t="s">
        <v>29</v>
      </c>
      <c r="D10496" s="11" t="s">
        <v>32752</v>
      </c>
      <c r="E10496" s="11"/>
      <c r="F10496" s="11" t="s">
        <v>18434</v>
      </c>
      <c r="G10496" s="11"/>
      <c r="H10496" s="11"/>
      <c r="I10496" s="16" t="s">
        <v>11</v>
      </c>
      <c r="J10496" s="14">
        <v>0.61</v>
      </c>
    </row>
    <row r="10497" spans="1:10" ht="23.85" customHeight="1" x14ac:dyDescent="0.25">
      <c r="A10497" s="11">
        <v>10496</v>
      </c>
      <c r="B10497" s="12" t="s">
        <v>32753</v>
      </c>
      <c r="C10497" s="11" t="s">
        <v>36</v>
      </c>
      <c r="D10497" s="11" t="s">
        <v>32754</v>
      </c>
      <c r="E10497" s="11" t="s">
        <v>32755</v>
      </c>
      <c r="F10497" s="11"/>
      <c r="G10497" s="11" t="s">
        <v>32756</v>
      </c>
      <c r="H10497" s="11"/>
      <c r="I10497" s="16" t="s">
        <v>11</v>
      </c>
      <c r="J10497" s="14">
        <v>1.21</v>
      </c>
    </row>
    <row r="10498" spans="1:10" ht="15" customHeight="1" x14ac:dyDescent="0.25">
      <c r="A10498" s="11">
        <v>10497</v>
      </c>
      <c r="B10498" s="12" t="s">
        <v>32757</v>
      </c>
      <c r="C10498" s="11" t="s">
        <v>48</v>
      </c>
      <c r="D10498" s="11" t="s">
        <v>32758</v>
      </c>
      <c r="E10498" s="11" t="s">
        <v>32759</v>
      </c>
      <c r="F10498" s="11" t="s">
        <v>32760</v>
      </c>
      <c r="G10498" s="11"/>
      <c r="H10498" s="11"/>
      <c r="I10498" s="16" t="s">
        <v>11</v>
      </c>
      <c r="J10498" s="14">
        <v>0.74</v>
      </c>
    </row>
    <row r="10499" spans="1:10" ht="15" customHeight="1" x14ac:dyDescent="0.25">
      <c r="A10499" s="11">
        <v>10498</v>
      </c>
      <c r="B10499" s="12" t="s">
        <v>32761</v>
      </c>
      <c r="C10499" s="11" t="s">
        <v>36</v>
      </c>
      <c r="D10499" s="11" t="s">
        <v>22704</v>
      </c>
      <c r="E10499" s="11" t="s">
        <v>32762</v>
      </c>
      <c r="F10499" s="11" t="s">
        <v>32763</v>
      </c>
      <c r="G10499" s="11"/>
      <c r="H10499" s="11"/>
      <c r="I10499" s="16" t="s">
        <v>11</v>
      </c>
      <c r="J10499" s="14">
        <v>0.61</v>
      </c>
    </row>
    <row r="10500" spans="1:10" ht="23.85" customHeight="1" x14ac:dyDescent="0.25">
      <c r="A10500" s="11">
        <v>10499</v>
      </c>
      <c r="B10500" s="12" t="s">
        <v>32764</v>
      </c>
      <c r="C10500" s="11" t="s">
        <v>29</v>
      </c>
      <c r="D10500" s="11" t="s">
        <v>30477</v>
      </c>
      <c r="E10500" s="11"/>
      <c r="F10500" s="11" t="s">
        <v>32765</v>
      </c>
      <c r="G10500" s="11"/>
      <c r="H10500" s="11"/>
      <c r="I10500" s="16" t="s">
        <v>11</v>
      </c>
      <c r="J10500" s="14">
        <v>0.74</v>
      </c>
    </row>
    <row r="10501" spans="1:10" ht="15" customHeight="1" x14ac:dyDescent="0.25">
      <c r="A10501" s="11">
        <v>10500</v>
      </c>
      <c r="B10501" s="12" t="s">
        <v>32766</v>
      </c>
      <c r="C10501" s="11" t="s">
        <v>48</v>
      </c>
      <c r="D10501" s="11" t="s">
        <v>9286</v>
      </c>
      <c r="E10501" s="11"/>
      <c r="F10501" s="11" t="s">
        <v>32767</v>
      </c>
      <c r="G10501" s="11"/>
      <c r="H10501" s="11"/>
      <c r="I10501" s="16" t="s">
        <v>11</v>
      </c>
      <c r="J10501" s="14">
        <v>0.61</v>
      </c>
    </row>
    <row r="10502" spans="1:10" ht="23.85" customHeight="1" x14ac:dyDescent="0.25">
      <c r="A10502" s="11">
        <v>10501</v>
      </c>
      <c r="B10502" s="12" t="s">
        <v>32768</v>
      </c>
      <c r="C10502" s="11" t="s">
        <v>26</v>
      </c>
      <c r="D10502" s="11" t="s">
        <v>32769</v>
      </c>
      <c r="E10502" s="11"/>
      <c r="F10502" s="11"/>
      <c r="G10502" s="11" t="s">
        <v>32770</v>
      </c>
      <c r="H10502" s="11"/>
      <c r="I10502" s="16" t="s">
        <v>11</v>
      </c>
      <c r="J10502" s="14">
        <v>0.91</v>
      </c>
    </row>
    <row r="10503" spans="1:10" ht="23.85" customHeight="1" x14ac:dyDescent="0.25">
      <c r="A10503" s="11">
        <v>10502</v>
      </c>
      <c r="B10503" s="12" t="s">
        <v>32771</v>
      </c>
      <c r="C10503" s="11" t="s">
        <v>48</v>
      </c>
      <c r="D10503" s="11" t="s">
        <v>11776</v>
      </c>
      <c r="E10503" s="11"/>
      <c r="F10503" s="11" t="s">
        <v>32772</v>
      </c>
      <c r="G10503" s="11"/>
      <c r="H10503" s="11"/>
      <c r="I10503" s="16" t="s">
        <v>11</v>
      </c>
      <c r="J10503" s="14">
        <v>0.83</v>
      </c>
    </row>
    <row r="10504" spans="1:10" ht="23.85" customHeight="1" x14ac:dyDescent="0.25">
      <c r="A10504" s="11">
        <v>10503</v>
      </c>
      <c r="B10504" s="12" t="s">
        <v>32773</v>
      </c>
      <c r="C10504" s="11" t="s">
        <v>48</v>
      </c>
      <c r="D10504" s="11" t="s">
        <v>32774</v>
      </c>
      <c r="E10504" s="11" t="s">
        <v>32775</v>
      </c>
      <c r="F10504" s="11"/>
      <c r="G10504" s="11" t="s">
        <v>32776</v>
      </c>
      <c r="H10504" s="11"/>
      <c r="I10504" s="16" t="s">
        <v>11</v>
      </c>
      <c r="J10504" s="14">
        <v>0.98</v>
      </c>
    </row>
    <row r="10505" spans="1:10" ht="15" customHeight="1" x14ac:dyDescent="0.25">
      <c r="A10505" s="11">
        <v>10504</v>
      </c>
      <c r="B10505" s="12" t="s">
        <v>32777</v>
      </c>
      <c r="C10505" s="11" t="s">
        <v>48</v>
      </c>
      <c r="D10505" s="11" t="s">
        <v>17523</v>
      </c>
      <c r="E10505" s="11"/>
      <c r="F10505" s="11" t="s">
        <v>32778</v>
      </c>
      <c r="G10505" s="11"/>
      <c r="H10505" s="11"/>
      <c r="I10505" s="16" t="s">
        <v>11</v>
      </c>
      <c r="J10505" s="14">
        <v>0.83</v>
      </c>
    </row>
    <row r="10506" spans="1:10" ht="15" customHeight="1" x14ac:dyDescent="0.25">
      <c r="A10506" s="11">
        <v>10505</v>
      </c>
      <c r="B10506" s="12" t="s">
        <v>32779</v>
      </c>
      <c r="C10506" s="11" t="s">
        <v>48</v>
      </c>
      <c r="D10506" s="11" t="s">
        <v>32780</v>
      </c>
      <c r="E10506" s="11"/>
      <c r="F10506" s="11" t="s">
        <v>32781</v>
      </c>
      <c r="G10506" s="11" t="s">
        <v>32782</v>
      </c>
      <c r="H10506" s="11"/>
      <c r="I10506" s="16" t="s">
        <v>11</v>
      </c>
      <c r="J10506" s="14">
        <v>0.83</v>
      </c>
    </row>
    <row r="10507" spans="1:10" ht="23.85" customHeight="1" x14ac:dyDescent="0.25">
      <c r="A10507" s="11">
        <v>10506</v>
      </c>
      <c r="B10507" s="12" t="s">
        <v>32783</v>
      </c>
      <c r="C10507" s="11" t="s">
        <v>26</v>
      </c>
      <c r="D10507" s="11" t="s">
        <v>32784</v>
      </c>
      <c r="E10507" s="11" t="s">
        <v>32785</v>
      </c>
      <c r="F10507" s="11" t="s">
        <v>32786</v>
      </c>
      <c r="G10507" s="11"/>
      <c r="H10507" s="11"/>
      <c r="I10507" s="16" t="s">
        <v>11</v>
      </c>
      <c r="J10507" s="14">
        <v>0.83</v>
      </c>
    </row>
    <row r="10508" spans="1:10" ht="15" customHeight="1" x14ac:dyDescent="0.25">
      <c r="A10508" s="11">
        <v>10507</v>
      </c>
      <c r="B10508" s="12" t="s">
        <v>27198</v>
      </c>
      <c r="C10508" s="11" t="s">
        <v>29</v>
      </c>
      <c r="D10508" s="11" t="s">
        <v>32787</v>
      </c>
      <c r="E10508" s="11"/>
      <c r="F10508" s="11"/>
      <c r="G10508" s="11" t="s">
        <v>27196</v>
      </c>
      <c r="H10508" s="11"/>
      <c r="I10508" s="16" t="s">
        <v>11</v>
      </c>
      <c r="J10508" s="14">
        <v>1.41</v>
      </c>
    </row>
    <row r="10509" spans="1:10" ht="15" customHeight="1" x14ac:dyDescent="0.25">
      <c r="A10509" s="11">
        <v>10508</v>
      </c>
      <c r="B10509" s="12" t="s">
        <v>32788</v>
      </c>
      <c r="C10509" s="11" t="s">
        <v>48</v>
      </c>
      <c r="D10509" s="11" t="s">
        <v>23965</v>
      </c>
      <c r="E10509" s="11"/>
      <c r="F10509" s="11" t="s">
        <v>32789</v>
      </c>
      <c r="G10509" s="11"/>
      <c r="H10509" s="11"/>
      <c r="I10509" s="16" t="s">
        <v>11</v>
      </c>
      <c r="J10509" s="14">
        <v>1.1299999999999999</v>
      </c>
    </row>
    <row r="10510" spans="1:10" ht="35.1" customHeight="1" x14ac:dyDescent="0.25">
      <c r="A10510" s="11">
        <v>10509</v>
      </c>
      <c r="B10510" s="12" t="s">
        <v>32790</v>
      </c>
      <c r="C10510" s="11" t="s">
        <v>29</v>
      </c>
      <c r="D10510" s="11" t="s">
        <v>32791</v>
      </c>
      <c r="E10510" s="11"/>
      <c r="F10510" s="11"/>
      <c r="G10510" s="11" t="s">
        <v>32792</v>
      </c>
      <c r="H10510" s="11" t="s">
        <v>32793</v>
      </c>
      <c r="I10510" s="16" t="s">
        <v>11</v>
      </c>
      <c r="J10510" s="14">
        <v>1.04</v>
      </c>
    </row>
    <row r="10511" spans="1:10" ht="15" customHeight="1" x14ac:dyDescent="0.25">
      <c r="A10511" s="11">
        <v>10510</v>
      </c>
      <c r="B10511" s="12" t="s">
        <v>32794</v>
      </c>
      <c r="C10511" s="11" t="s">
        <v>29</v>
      </c>
      <c r="D10511" s="11" t="s">
        <v>32795</v>
      </c>
      <c r="E10511" s="11"/>
      <c r="F10511" s="11" t="s">
        <v>32796</v>
      </c>
      <c r="G10511" s="11"/>
      <c r="H10511" s="11" t="s">
        <v>32797</v>
      </c>
      <c r="I10511" s="16" t="s">
        <v>11</v>
      </c>
      <c r="J10511" s="14">
        <v>1.71</v>
      </c>
    </row>
    <row r="10512" spans="1:10" ht="23.85" customHeight="1" x14ac:dyDescent="0.25">
      <c r="A10512" s="11">
        <v>10511</v>
      </c>
      <c r="B10512" s="12" t="s">
        <v>27237</v>
      </c>
      <c r="C10512" s="11" t="s">
        <v>26</v>
      </c>
      <c r="D10512" s="11" t="s">
        <v>32798</v>
      </c>
      <c r="E10512" s="11" t="s">
        <v>32799</v>
      </c>
      <c r="F10512" s="11"/>
      <c r="G10512" s="11" t="s">
        <v>27234</v>
      </c>
      <c r="H10512" s="11"/>
      <c r="I10512" s="16" t="s">
        <v>11</v>
      </c>
      <c r="J10512" s="14">
        <v>1.04</v>
      </c>
    </row>
    <row r="10513" spans="1:10" ht="23.85" customHeight="1" x14ac:dyDescent="0.25">
      <c r="A10513" s="11">
        <v>10512</v>
      </c>
      <c r="B10513" s="12" t="s">
        <v>32800</v>
      </c>
      <c r="C10513" s="11" t="s">
        <v>48</v>
      </c>
      <c r="D10513" s="11" t="s">
        <v>32801</v>
      </c>
      <c r="E10513" s="11"/>
      <c r="F10513" s="11" t="s">
        <v>32802</v>
      </c>
      <c r="G10513" s="11"/>
      <c r="H10513" s="11"/>
      <c r="I10513" s="16" t="s">
        <v>11</v>
      </c>
      <c r="J10513" s="14">
        <v>1.36</v>
      </c>
    </row>
    <row r="10514" spans="1:10" ht="23.85" customHeight="1" x14ac:dyDescent="0.25">
      <c r="A10514" s="11">
        <v>10513</v>
      </c>
      <c r="B10514" s="12" t="s">
        <v>32803</v>
      </c>
      <c r="C10514" s="11" t="s">
        <v>48</v>
      </c>
      <c r="D10514" s="11" t="s">
        <v>32804</v>
      </c>
      <c r="E10514" s="11" t="s">
        <v>32805</v>
      </c>
      <c r="F10514" s="11" t="s">
        <v>32806</v>
      </c>
      <c r="G10514" s="11"/>
      <c r="H10514" s="11"/>
      <c r="I10514" s="16" t="s">
        <v>11</v>
      </c>
      <c r="J10514" s="14">
        <v>1.48</v>
      </c>
    </row>
    <row r="10515" spans="1:10" ht="23.85" customHeight="1" x14ac:dyDescent="0.25">
      <c r="A10515" s="11">
        <v>10514</v>
      </c>
      <c r="B10515" s="12" t="s">
        <v>14209</v>
      </c>
      <c r="C10515" s="11" t="s">
        <v>26</v>
      </c>
      <c r="D10515" s="11" t="s">
        <v>32807</v>
      </c>
      <c r="E10515" s="11" t="s">
        <v>32808</v>
      </c>
      <c r="F10515" s="11"/>
      <c r="G10515" s="11" t="s">
        <v>14206</v>
      </c>
      <c r="H10515" s="11" t="s">
        <v>32809</v>
      </c>
      <c r="I10515" s="16" t="s">
        <v>11</v>
      </c>
      <c r="J10515" s="14">
        <v>0.83</v>
      </c>
    </row>
    <row r="10516" spans="1:10" ht="15" customHeight="1" x14ac:dyDescent="0.25">
      <c r="A10516" s="11">
        <v>10515</v>
      </c>
      <c r="B10516" s="12" t="s">
        <v>32810</v>
      </c>
      <c r="C10516" s="11" t="s">
        <v>36</v>
      </c>
      <c r="D10516" s="11" t="s">
        <v>32811</v>
      </c>
      <c r="E10516" s="11" t="s">
        <v>32812</v>
      </c>
      <c r="F10516" s="11" t="s">
        <v>32813</v>
      </c>
      <c r="G10516" s="11"/>
      <c r="H10516" s="11"/>
      <c r="I10516" s="16" t="s">
        <v>11</v>
      </c>
      <c r="J10516" s="14">
        <v>1.21</v>
      </c>
    </row>
    <row r="10517" spans="1:10" ht="15" customHeight="1" x14ac:dyDescent="0.25">
      <c r="A10517" s="11">
        <v>10516</v>
      </c>
      <c r="B10517" s="12" t="s">
        <v>32814</v>
      </c>
      <c r="C10517" s="11" t="s">
        <v>26</v>
      </c>
      <c r="D10517" s="11" t="s">
        <v>32815</v>
      </c>
      <c r="E10517" s="11"/>
      <c r="F10517" s="11"/>
      <c r="G10517" s="11"/>
      <c r="H10517" s="11" t="s">
        <v>32816</v>
      </c>
      <c r="I10517" s="16" t="s">
        <v>11</v>
      </c>
      <c r="J10517" s="14">
        <v>1.43</v>
      </c>
    </row>
    <row r="10518" spans="1:10" ht="23.85" customHeight="1" x14ac:dyDescent="0.25">
      <c r="A10518" s="11">
        <v>10517</v>
      </c>
      <c r="B10518" s="12" t="s">
        <v>32817</v>
      </c>
      <c r="C10518" s="11" t="s">
        <v>26</v>
      </c>
      <c r="D10518" s="11" t="s">
        <v>32818</v>
      </c>
      <c r="E10518" s="11"/>
      <c r="F10518" s="11"/>
      <c r="G10518" s="11" t="s">
        <v>32819</v>
      </c>
      <c r="H10518" s="11"/>
      <c r="I10518" s="16" t="s">
        <v>11</v>
      </c>
      <c r="J10518" s="14">
        <v>1.1299999999999999</v>
      </c>
    </row>
    <row r="10519" spans="1:10" ht="23.85" customHeight="1" x14ac:dyDescent="0.25">
      <c r="A10519" s="11">
        <v>10518</v>
      </c>
      <c r="B10519" s="12" t="s">
        <v>32786</v>
      </c>
      <c r="C10519" s="11" t="s">
        <v>26</v>
      </c>
      <c r="D10519" s="11" t="s">
        <v>32784</v>
      </c>
      <c r="E10519" s="11" t="s">
        <v>32820</v>
      </c>
      <c r="F10519" s="11" t="s">
        <v>32783</v>
      </c>
      <c r="G10519" s="11"/>
      <c r="H10519" s="11" t="s">
        <v>32821</v>
      </c>
      <c r="I10519" s="16" t="s">
        <v>11</v>
      </c>
      <c r="J10519" s="14">
        <v>0.91</v>
      </c>
    </row>
    <row r="10520" spans="1:10" ht="23.85" customHeight="1" x14ac:dyDescent="0.25">
      <c r="A10520" s="11">
        <v>10519</v>
      </c>
      <c r="B10520" s="12" t="s">
        <v>32822</v>
      </c>
      <c r="C10520" s="11" t="s">
        <v>26</v>
      </c>
      <c r="D10520" s="11" t="s">
        <v>32823</v>
      </c>
      <c r="E10520" s="11"/>
      <c r="F10520" s="11" t="s">
        <v>32824</v>
      </c>
      <c r="G10520" s="11"/>
      <c r="H10520" s="11"/>
      <c r="I10520" s="16" t="s">
        <v>11</v>
      </c>
      <c r="J10520" s="14">
        <v>1.43</v>
      </c>
    </row>
    <row r="10521" spans="1:10" ht="23.85" customHeight="1" x14ac:dyDescent="0.25">
      <c r="A10521" s="11">
        <v>10520</v>
      </c>
      <c r="B10521" s="12" t="s">
        <v>32825</v>
      </c>
      <c r="C10521" s="11" t="s">
        <v>48</v>
      </c>
      <c r="D10521" s="11" t="s">
        <v>32826</v>
      </c>
      <c r="E10521" s="11" t="s">
        <v>32827</v>
      </c>
      <c r="F10521" s="11" t="s">
        <v>32828</v>
      </c>
      <c r="G10521" s="11"/>
      <c r="H10521" s="11"/>
      <c r="I10521" s="16" t="s">
        <v>11</v>
      </c>
      <c r="J10521" s="14">
        <v>0.83</v>
      </c>
    </row>
    <row r="10522" spans="1:10" ht="15" customHeight="1" x14ac:dyDescent="0.25">
      <c r="A10522" s="11">
        <v>10521</v>
      </c>
      <c r="B10522" s="12" t="s">
        <v>32829</v>
      </c>
      <c r="C10522" s="11" t="s">
        <v>26</v>
      </c>
      <c r="D10522" s="11" t="s">
        <v>32830</v>
      </c>
      <c r="E10522" s="11"/>
      <c r="F10522" s="11" t="s">
        <v>32831</v>
      </c>
      <c r="G10522" s="11"/>
      <c r="H10522" s="11"/>
      <c r="I10522" s="16" t="s">
        <v>11</v>
      </c>
      <c r="J10522" s="14">
        <v>0.61</v>
      </c>
    </row>
    <row r="10523" spans="1:10" ht="23.85" customHeight="1" x14ac:dyDescent="0.25">
      <c r="A10523" s="11">
        <v>10522</v>
      </c>
      <c r="B10523" s="12" t="s">
        <v>32832</v>
      </c>
      <c r="C10523" s="11" t="s">
        <v>29</v>
      </c>
      <c r="D10523" s="11" t="s">
        <v>16072</v>
      </c>
      <c r="E10523" s="11"/>
      <c r="F10523" s="11" t="s">
        <v>32833</v>
      </c>
      <c r="G10523" s="11"/>
      <c r="H10523" s="11"/>
      <c r="I10523" s="16" t="s">
        <v>11</v>
      </c>
      <c r="J10523" s="14">
        <v>1.18</v>
      </c>
    </row>
    <row r="10524" spans="1:10" ht="15" customHeight="1" x14ac:dyDescent="0.25">
      <c r="A10524" s="11">
        <v>10523</v>
      </c>
      <c r="B10524" s="12" t="s">
        <v>32834</v>
      </c>
      <c r="C10524" s="11" t="s">
        <v>29</v>
      </c>
      <c r="D10524" s="11" t="s">
        <v>32795</v>
      </c>
      <c r="E10524" s="11"/>
      <c r="F10524" s="11" t="s">
        <v>32794</v>
      </c>
      <c r="G10524" s="11"/>
      <c r="H10524" s="11"/>
      <c r="I10524" s="16" t="s">
        <v>11</v>
      </c>
      <c r="J10524" s="14">
        <v>0.61</v>
      </c>
    </row>
    <row r="10525" spans="1:10" ht="23.85" customHeight="1" x14ac:dyDescent="0.25">
      <c r="A10525" s="11">
        <v>10524</v>
      </c>
      <c r="B10525" s="12" t="s">
        <v>32835</v>
      </c>
      <c r="C10525" s="11" t="s">
        <v>26</v>
      </c>
      <c r="D10525" s="11" t="s">
        <v>32836</v>
      </c>
      <c r="E10525" s="11"/>
      <c r="F10525" s="11" t="s">
        <v>32837</v>
      </c>
      <c r="G10525" s="11"/>
      <c r="H10525" s="11"/>
      <c r="I10525" s="16" t="s">
        <v>11</v>
      </c>
      <c r="J10525" s="14">
        <v>1.77</v>
      </c>
    </row>
    <row r="10526" spans="1:10" ht="15" customHeight="1" x14ac:dyDescent="0.25">
      <c r="A10526" s="11">
        <v>10525</v>
      </c>
      <c r="B10526" s="12" t="s">
        <v>32838</v>
      </c>
      <c r="C10526" s="11" t="s">
        <v>48</v>
      </c>
      <c r="D10526" s="11" t="s">
        <v>32839</v>
      </c>
      <c r="E10526" s="11"/>
      <c r="F10526" s="11" t="s">
        <v>32840</v>
      </c>
      <c r="G10526" s="11"/>
      <c r="H10526" s="11"/>
      <c r="I10526" s="16" t="s">
        <v>11</v>
      </c>
      <c r="J10526" s="14">
        <v>1.18</v>
      </c>
    </row>
    <row r="10527" spans="1:10" ht="23.85" customHeight="1" x14ac:dyDescent="0.25">
      <c r="A10527" s="11">
        <v>10526</v>
      </c>
      <c r="B10527" s="12" t="s">
        <v>32841</v>
      </c>
      <c r="C10527" s="11" t="s">
        <v>26</v>
      </c>
      <c r="D10527" s="11" t="s">
        <v>32842</v>
      </c>
      <c r="E10527" s="11" t="s">
        <v>32843</v>
      </c>
      <c r="F10527" s="11"/>
      <c r="G10527" s="11" t="s">
        <v>32844</v>
      </c>
      <c r="H10527" s="11" t="s">
        <v>32845</v>
      </c>
      <c r="I10527" s="16" t="s">
        <v>11</v>
      </c>
      <c r="J10527" s="14">
        <v>0.83</v>
      </c>
    </row>
    <row r="10528" spans="1:10" ht="23.85" customHeight="1" x14ac:dyDescent="0.25">
      <c r="A10528" s="11">
        <v>10527</v>
      </c>
      <c r="B10528" s="12" t="s">
        <v>32846</v>
      </c>
      <c r="C10528" s="11" t="s">
        <v>48</v>
      </c>
      <c r="D10528" s="11" t="s">
        <v>32847</v>
      </c>
      <c r="E10528" s="11" t="s">
        <v>32848</v>
      </c>
      <c r="F10528" s="11" t="s">
        <v>32849</v>
      </c>
      <c r="G10528" s="11"/>
      <c r="H10528" s="11"/>
      <c r="I10528" s="16" t="s">
        <v>11</v>
      </c>
      <c r="J10528" s="14">
        <v>0.83</v>
      </c>
    </row>
    <row r="10529" spans="1:10" ht="15" customHeight="1" x14ac:dyDescent="0.25">
      <c r="A10529" s="11">
        <v>10528</v>
      </c>
      <c r="B10529" s="12" t="s">
        <v>32850</v>
      </c>
      <c r="C10529" s="11" t="s">
        <v>26</v>
      </c>
      <c r="D10529" s="11" t="s">
        <v>32851</v>
      </c>
      <c r="E10529" s="11"/>
      <c r="F10529" s="11"/>
      <c r="G10529" s="11"/>
      <c r="H10529" s="11"/>
      <c r="I10529" s="16" t="s">
        <v>11</v>
      </c>
      <c r="J10529" s="14">
        <v>0.74</v>
      </c>
    </row>
    <row r="10530" spans="1:10" ht="35.1" customHeight="1" x14ac:dyDescent="0.25">
      <c r="A10530" s="11">
        <v>10529</v>
      </c>
      <c r="B10530" s="12" t="s">
        <v>32852</v>
      </c>
      <c r="C10530" s="11" t="s">
        <v>48</v>
      </c>
      <c r="D10530" s="11" t="s">
        <v>32853</v>
      </c>
      <c r="E10530" s="11"/>
      <c r="F10530" s="11" t="s">
        <v>32854</v>
      </c>
      <c r="G10530" s="11"/>
      <c r="H10530" s="11"/>
      <c r="I10530" s="16" t="s">
        <v>11</v>
      </c>
      <c r="J10530" s="14">
        <v>0.74</v>
      </c>
    </row>
    <row r="10531" spans="1:10" ht="23.85" customHeight="1" x14ac:dyDescent="0.25">
      <c r="A10531" s="11">
        <v>10530</v>
      </c>
      <c r="B10531" s="12" t="s">
        <v>32855</v>
      </c>
      <c r="C10531" s="11" t="s">
        <v>48</v>
      </c>
      <c r="D10531" s="11" t="s">
        <v>32856</v>
      </c>
      <c r="E10531" s="11"/>
      <c r="F10531" s="11" t="s">
        <v>32857</v>
      </c>
      <c r="G10531" s="11"/>
      <c r="H10531" s="11" t="s">
        <v>32858</v>
      </c>
      <c r="I10531" s="16" t="s">
        <v>11</v>
      </c>
      <c r="J10531" s="14">
        <v>0.61</v>
      </c>
    </row>
    <row r="10532" spans="1:10" ht="23.85" customHeight="1" x14ac:dyDescent="0.25">
      <c r="A10532" s="11">
        <v>10531</v>
      </c>
      <c r="B10532" s="12" t="s">
        <v>32859</v>
      </c>
      <c r="C10532" s="11" t="s">
        <v>26</v>
      </c>
      <c r="D10532" s="11" t="s">
        <v>32860</v>
      </c>
      <c r="E10532" s="11"/>
      <c r="F10532" s="11" t="s">
        <v>32861</v>
      </c>
      <c r="G10532" s="11" t="s">
        <v>32862</v>
      </c>
      <c r="H10532" s="11"/>
      <c r="I10532" s="16" t="s">
        <v>11</v>
      </c>
      <c r="J10532" s="14">
        <v>1.5</v>
      </c>
    </row>
    <row r="10533" spans="1:10" ht="23.85" customHeight="1" x14ac:dyDescent="0.25">
      <c r="A10533" s="11">
        <v>10532</v>
      </c>
      <c r="B10533" s="12" t="s">
        <v>27379</v>
      </c>
      <c r="C10533" s="11" t="s">
        <v>26</v>
      </c>
      <c r="D10533" s="11" t="s">
        <v>32863</v>
      </c>
      <c r="E10533" s="11"/>
      <c r="F10533" s="11" t="s">
        <v>32864</v>
      </c>
      <c r="G10533" s="11" t="s">
        <v>27377</v>
      </c>
      <c r="H10533" s="11" t="s">
        <v>32865</v>
      </c>
      <c r="I10533" s="16" t="s">
        <v>11</v>
      </c>
      <c r="J10533" s="14">
        <v>1.8</v>
      </c>
    </row>
    <row r="10534" spans="1:10" ht="15" customHeight="1" x14ac:dyDescent="0.25">
      <c r="A10534" s="11">
        <v>10533</v>
      </c>
      <c r="B10534" s="12" t="s">
        <v>32866</v>
      </c>
      <c r="C10534" s="11" t="s">
        <v>29</v>
      </c>
      <c r="D10534" s="11" t="s">
        <v>32867</v>
      </c>
      <c r="E10534" s="11"/>
      <c r="F10534" s="11" t="s">
        <v>32868</v>
      </c>
      <c r="G10534" s="11"/>
      <c r="H10534" s="11" t="s">
        <v>32869</v>
      </c>
      <c r="I10534" s="16" t="s">
        <v>11</v>
      </c>
      <c r="J10534" s="14">
        <v>1.72</v>
      </c>
    </row>
    <row r="10535" spans="1:10" ht="15" customHeight="1" x14ac:dyDescent="0.25">
      <c r="A10535" s="11">
        <v>10534</v>
      </c>
      <c r="B10535" s="12" t="s">
        <v>32870</v>
      </c>
      <c r="C10535" s="11" t="s">
        <v>36</v>
      </c>
      <c r="D10535" s="11" t="s">
        <v>32871</v>
      </c>
      <c r="E10535" s="11" t="s">
        <v>32872</v>
      </c>
      <c r="F10535" s="11"/>
      <c r="G10535" s="11" t="s">
        <v>32873</v>
      </c>
      <c r="H10535" s="11"/>
      <c r="I10535" s="16" t="s">
        <v>11</v>
      </c>
      <c r="J10535" s="14">
        <v>1.18</v>
      </c>
    </row>
    <row r="10536" spans="1:10" ht="15" customHeight="1" x14ac:dyDescent="0.25">
      <c r="A10536" s="11">
        <v>10535</v>
      </c>
      <c r="B10536" s="12" t="s">
        <v>32874</v>
      </c>
      <c r="C10536" s="11" t="s">
        <v>48</v>
      </c>
      <c r="D10536" s="11" t="s">
        <v>32875</v>
      </c>
      <c r="E10536" s="11"/>
      <c r="F10536" s="11"/>
      <c r="G10536" s="11" t="s">
        <v>32876</v>
      </c>
      <c r="H10536" s="11"/>
      <c r="I10536" s="16" t="s">
        <v>11</v>
      </c>
      <c r="J10536" s="14">
        <v>0.61</v>
      </c>
    </row>
    <row r="10537" spans="1:10" ht="15" customHeight="1" x14ac:dyDescent="0.25">
      <c r="A10537" s="11">
        <v>10536</v>
      </c>
      <c r="B10537" s="12" t="s">
        <v>32877</v>
      </c>
      <c r="C10537" s="11" t="s">
        <v>48</v>
      </c>
      <c r="D10537" s="11" t="s">
        <v>4377</v>
      </c>
      <c r="E10537" s="11"/>
      <c r="F10537" s="11" t="s">
        <v>32878</v>
      </c>
      <c r="G10537" s="11"/>
      <c r="H10537" s="11"/>
      <c r="I10537" s="16" t="s">
        <v>11</v>
      </c>
      <c r="J10537" s="14">
        <v>0.61</v>
      </c>
    </row>
    <row r="10538" spans="1:10" ht="15" customHeight="1" x14ac:dyDescent="0.25">
      <c r="A10538" s="11">
        <v>10537</v>
      </c>
      <c r="B10538" s="12" t="s">
        <v>32879</v>
      </c>
      <c r="C10538" s="11" t="s">
        <v>48</v>
      </c>
      <c r="D10538" s="11" t="s">
        <v>32880</v>
      </c>
      <c r="E10538" s="11"/>
      <c r="F10538" s="11" t="s">
        <v>16009</v>
      </c>
      <c r="G10538" s="11"/>
      <c r="H10538" s="11"/>
      <c r="I10538" s="16" t="s">
        <v>11</v>
      </c>
      <c r="J10538" s="14">
        <v>0.61</v>
      </c>
    </row>
    <row r="10539" spans="1:10" ht="15" customHeight="1" x14ac:dyDescent="0.25">
      <c r="A10539" s="11">
        <v>10538</v>
      </c>
      <c r="B10539" s="12" t="s">
        <v>8984</v>
      </c>
      <c r="C10539" s="11" t="s">
        <v>48</v>
      </c>
      <c r="D10539" s="11" t="s">
        <v>32881</v>
      </c>
      <c r="E10539" s="11"/>
      <c r="F10539" s="11" t="s">
        <v>32882</v>
      </c>
      <c r="G10539" s="11" t="s">
        <v>32883</v>
      </c>
      <c r="H10539" s="11"/>
      <c r="I10539" s="16" t="s">
        <v>11</v>
      </c>
      <c r="J10539" s="14">
        <v>1.0900000000000001</v>
      </c>
    </row>
    <row r="10540" spans="1:10" ht="23.85" customHeight="1" x14ac:dyDescent="0.25">
      <c r="A10540" s="11">
        <v>10539</v>
      </c>
      <c r="B10540" s="12" t="s">
        <v>32884</v>
      </c>
      <c r="C10540" s="11" t="s">
        <v>48</v>
      </c>
      <c r="D10540" s="11" t="s">
        <v>32578</v>
      </c>
      <c r="E10540" s="11"/>
      <c r="F10540" s="11" t="s">
        <v>32885</v>
      </c>
      <c r="G10540" s="11"/>
      <c r="H10540" s="11"/>
      <c r="I10540" s="16" t="s">
        <v>11</v>
      </c>
      <c r="J10540" s="14">
        <v>0.98</v>
      </c>
    </row>
    <row r="10541" spans="1:10" ht="23.85" customHeight="1" x14ac:dyDescent="0.25">
      <c r="A10541" s="11">
        <v>10540</v>
      </c>
      <c r="B10541" s="12" t="s">
        <v>15153</v>
      </c>
      <c r="C10541" s="11" t="s">
        <v>48</v>
      </c>
      <c r="D10541" s="11" t="s">
        <v>32886</v>
      </c>
      <c r="E10541" s="11"/>
      <c r="F10541" s="11" t="s">
        <v>32887</v>
      </c>
      <c r="G10541" s="11" t="s">
        <v>32888</v>
      </c>
      <c r="H10541" s="11"/>
      <c r="I10541" s="16" t="s">
        <v>11</v>
      </c>
      <c r="J10541" s="14">
        <v>1.18</v>
      </c>
    </row>
    <row r="10542" spans="1:10" ht="15" customHeight="1" x14ac:dyDescent="0.25">
      <c r="A10542" s="11">
        <v>10541</v>
      </c>
      <c r="B10542" s="12" t="s">
        <v>32889</v>
      </c>
      <c r="C10542" s="11" t="s">
        <v>36</v>
      </c>
      <c r="D10542" s="11" t="s">
        <v>13016</v>
      </c>
      <c r="E10542" s="11"/>
      <c r="F10542" s="11" t="s">
        <v>32890</v>
      </c>
      <c r="G10542" s="11"/>
      <c r="H10542" s="11"/>
      <c r="I10542" s="16" t="s">
        <v>11</v>
      </c>
      <c r="J10542" s="14">
        <v>0.74</v>
      </c>
    </row>
    <row r="10543" spans="1:10" ht="23.85" customHeight="1" x14ac:dyDescent="0.25">
      <c r="A10543" s="11">
        <v>10542</v>
      </c>
      <c r="B10543" s="12" t="s">
        <v>32891</v>
      </c>
      <c r="C10543" s="11" t="s">
        <v>48</v>
      </c>
      <c r="D10543" s="11" t="s">
        <v>32892</v>
      </c>
      <c r="E10543" s="11" t="s">
        <v>32893</v>
      </c>
      <c r="F10543" s="11" t="s">
        <v>32894</v>
      </c>
      <c r="G10543" s="11"/>
      <c r="H10543" s="11"/>
      <c r="I10543" s="16" t="s">
        <v>11</v>
      </c>
      <c r="J10543" s="14">
        <v>0.61</v>
      </c>
    </row>
    <row r="10544" spans="1:10" ht="15" customHeight="1" x14ac:dyDescent="0.25">
      <c r="A10544" s="11">
        <v>10543</v>
      </c>
      <c r="B10544" s="12" t="s">
        <v>32895</v>
      </c>
      <c r="C10544" s="11" t="s">
        <v>48</v>
      </c>
      <c r="D10544" s="11" t="s">
        <v>8801</v>
      </c>
      <c r="E10544" s="11"/>
      <c r="F10544" s="11" t="s">
        <v>32896</v>
      </c>
      <c r="G10544" s="11"/>
      <c r="H10544" s="11"/>
      <c r="I10544" s="16" t="s">
        <v>11</v>
      </c>
      <c r="J10544" s="14">
        <v>1.41</v>
      </c>
    </row>
    <row r="10545" spans="1:10" ht="23.85" customHeight="1" x14ac:dyDescent="0.25">
      <c r="A10545" s="11">
        <v>10544</v>
      </c>
      <c r="B10545" s="12" t="s">
        <v>32897</v>
      </c>
      <c r="C10545" s="11" t="s">
        <v>48</v>
      </c>
      <c r="D10545" s="11" t="s">
        <v>32898</v>
      </c>
      <c r="E10545" s="11" t="s">
        <v>32899</v>
      </c>
      <c r="F10545" s="11"/>
      <c r="G10545" s="11" t="s">
        <v>32900</v>
      </c>
      <c r="H10545" s="11"/>
      <c r="I10545" s="16" t="s">
        <v>11</v>
      </c>
      <c r="J10545" s="14">
        <v>0.61</v>
      </c>
    </row>
    <row r="10546" spans="1:10" ht="15" customHeight="1" x14ac:dyDescent="0.25">
      <c r="A10546" s="11">
        <v>10545</v>
      </c>
      <c r="B10546" s="12" t="s">
        <v>32901</v>
      </c>
      <c r="C10546" s="11" t="s">
        <v>36</v>
      </c>
      <c r="D10546" s="11" t="s">
        <v>32902</v>
      </c>
      <c r="E10546" s="11" t="s">
        <v>32903</v>
      </c>
      <c r="F10546" s="11"/>
      <c r="G10546" s="11" t="s">
        <v>32904</v>
      </c>
      <c r="H10546" s="11"/>
      <c r="I10546" s="16" t="s">
        <v>11</v>
      </c>
      <c r="J10546" s="14">
        <v>0.61</v>
      </c>
    </row>
    <row r="10547" spans="1:10" ht="15" customHeight="1" x14ac:dyDescent="0.25">
      <c r="A10547" s="11">
        <v>10546</v>
      </c>
      <c r="B10547" s="12" t="s">
        <v>32905</v>
      </c>
      <c r="C10547" s="11" t="s">
        <v>29</v>
      </c>
      <c r="D10547" s="11" t="s">
        <v>32906</v>
      </c>
      <c r="E10547" s="11"/>
      <c r="F10547" s="11"/>
      <c r="G10547" s="11"/>
      <c r="H10547" s="11"/>
      <c r="I10547" s="16" t="s">
        <v>11</v>
      </c>
      <c r="J10547" s="14">
        <v>1.28</v>
      </c>
    </row>
    <row r="10548" spans="1:10" ht="23.85" customHeight="1" x14ac:dyDescent="0.25">
      <c r="A10548" s="11">
        <v>10547</v>
      </c>
      <c r="B10548" s="12" t="s">
        <v>32907</v>
      </c>
      <c r="C10548" s="11" t="s">
        <v>48</v>
      </c>
      <c r="D10548" s="11" t="s">
        <v>8898</v>
      </c>
      <c r="E10548" s="11" t="s">
        <v>32908</v>
      </c>
      <c r="F10548" s="11" t="s">
        <v>32909</v>
      </c>
      <c r="G10548" s="11"/>
      <c r="H10548" s="11"/>
      <c r="I10548" s="16" t="s">
        <v>11</v>
      </c>
      <c r="J10548" s="14">
        <v>0.74</v>
      </c>
    </row>
    <row r="10549" spans="1:10" ht="15" customHeight="1" x14ac:dyDescent="0.25">
      <c r="A10549" s="11">
        <v>10548</v>
      </c>
      <c r="B10549" s="12" t="s">
        <v>32910</v>
      </c>
      <c r="C10549" s="11" t="s">
        <v>48</v>
      </c>
      <c r="D10549" s="11" t="s">
        <v>32911</v>
      </c>
      <c r="E10549" s="11"/>
      <c r="F10549" s="11" t="s">
        <v>32912</v>
      </c>
      <c r="G10549" s="11" t="s">
        <v>32913</v>
      </c>
      <c r="H10549" s="11"/>
      <c r="I10549" s="16" t="s">
        <v>11</v>
      </c>
      <c r="J10549" s="14">
        <v>0.74</v>
      </c>
    </row>
    <row r="10550" spans="1:10" ht="15" customHeight="1" x14ac:dyDescent="0.25">
      <c r="A10550" s="11">
        <v>10549</v>
      </c>
      <c r="B10550" s="12" t="s">
        <v>32914</v>
      </c>
      <c r="C10550" s="11" t="s">
        <v>48</v>
      </c>
      <c r="D10550" s="11" t="s">
        <v>32915</v>
      </c>
      <c r="E10550" s="11"/>
      <c r="F10550" s="11" t="s">
        <v>32916</v>
      </c>
      <c r="G10550" s="11" t="s">
        <v>32917</v>
      </c>
      <c r="H10550" s="11"/>
      <c r="I10550" s="16" t="s">
        <v>11</v>
      </c>
      <c r="J10550" s="14">
        <v>0.91</v>
      </c>
    </row>
    <row r="10551" spans="1:10" ht="15" customHeight="1" x14ac:dyDescent="0.25">
      <c r="A10551" s="11">
        <v>10550</v>
      </c>
      <c r="B10551" s="12" t="s">
        <v>32918</v>
      </c>
      <c r="C10551" s="11" t="s">
        <v>36</v>
      </c>
      <c r="D10551" s="11" t="s">
        <v>32919</v>
      </c>
      <c r="E10551" s="11" t="s">
        <v>32920</v>
      </c>
      <c r="F10551" s="11" t="s">
        <v>32921</v>
      </c>
      <c r="G10551" s="11" t="s">
        <v>32922</v>
      </c>
      <c r="H10551" s="11"/>
      <c r="I10551" s="16" t="s">
        <v>11</v>
      </c>
      <c r="J10551" s="14">
        <v>1.1299999999999999</v>
      </c>
    </row>
    <row r="10552" spans="1:10" ht="15" customHeight="1" x14ac:dyDescent="0.25">
      <c r="A10552" s="11">
        <v>10551</v>
      </c>
      <c r="B10552" s="12" t="s">
        <v>32923</v>
      </c>
      <c r="C10552" s="11" t="s">
        <v>36</v>
      </c>
      <c r="D10552" s="11" t="s">
        <v>32924</v>
      </c>
      <c r="E10552" s="11"/>
      <c r="F10552" s="11" t="s">
        <v>32925</v>
      </c>
      <c r="G10552" s="11"/>
      <c r="H10552" s="11"/>
      <c r="I10552" s="16" t="s">
        <v>11</v>
      </c>
      <c r="J10552" s="14">
        <v>1.04</v>
      </c>
    </row>
    <row r="10553" spans="1:10" ht="15" customHeight="1" x14ac:dyDescent="0.25">
      <c r="A10553" s="11">
        <v>10552</v>
      </c>
      <c r="B10553" s="12" t="s">
        <v>32926</v>
      </c>
      <c r="C10553" s="11" t="s">
        <v>48</v>
      </c>
      <c r="D10553" s="11" t="s">
        <v>32927</v>
      </c>
      <c r="E10553" s="11"/>
      <c r="F10553" s="11" t="s">
        <v>32928</v>
      </c>
      <c r="G10553" s="11"/>
      <c r="H10553" s="11" t="s">
        <v>32929</v>
      </c>
      <c r="I10553" s="16" t="s">
        <v>11</v>
      </c>
      <c r="J10553" s="14">
        <v>0.74</v>
      </c>
    </row>
    <row r="10554" spans="1:10" ht="15" customHeight="1" x14ac:dyDescent="0.25">
      <c r="A10554" s="11">
        <v>10553</v>
      </c>
      <c r="B10554" s="12" t="s">
        <v>32930</v>
      </c>
      <c r="C10554" s="11" t="s">
        <v>48</v>
      </c>
      <c r="D10554" s="11" t="s">
        <v>32931</v>
      </c>
      <c r="E10554" s="11" t="s">
        <v>32932</v>
      </c>
      <c r="F10554" s="11"/>
      <c r="G10554" s="11" t="s">
        <v>32933</v>
      </c>
      <c r="H10554" s="11"/>
      <c r="I10554" s="16" t="s">
        <v>11</v>
      </c>
      <c r="J10554" s="14">
        <v>0.61</v>
      </c>
    </row>
    <row r="10555" spans="1:10" ht="15" customHeight="1" x14ac:dyDescent="0.25">
      <c r="A10555" s="11">
        <v>10554</v>
      </c>
      <c r="B10555" s="12" t="s">
        <v>32916</v>
      </c>
      <c r="C10555" s="11" t="s">
        <v>48</v>
      </c>
      <c r="D10555" s="11" t="s">
        <v>32934</v>
      </c>
      <c r="E10555" s="11" t="s">
        <v>32935</v>
      </c>
      <c r="F10555" s="11" t="s">
        <v>32936</v>
      </c>
      <c r="G10555" s="11" t="s">
        <v>32937</v>
      </c>
      <c r="H10555" s="11" t="s">
        <v>32938</v>
      </c>
      <c r="I10555" s="16" t="s">
        <v>11</v>
      </c>
      <c r="J10555" s="14">
        <v>0.74</v>
      </c>
    </row>
    <row r="10556" spans="1:10" ht="23.85" customHeight="1" x14ac:dyDescent="0.25">
      <c r="A10556" s="11">
        <v>10555</v>
      </c>
      <c r="B10556" s="12" t="s">
        <v>32939</v>
      </c>
      <c r="C10556" s="11" t="s">
        <v>48</v>
      </c>
      <c r="D10556" s="11" t="s">
        <v>32940</v>
      </c>
      <c r="E10556" s="11"/>
      <c r="F10556" s="11" t="s">
        <v>32941</v>
      </c>
      <c r="G10556" s="11" t="s">
        <v>32942</v>
      </c>
      <c r="H10556" s="11"/>
      <c r="I10556" s="16" t="s">
        <v>11</v>
      </c>
      <c r="J10556" s="14">
        <v>0.61</v>
      </c>
    </row>
    <row r="10557" spans="1:10" ht="23.85" customHeight="1" x14ac:dyDescent="0.25">
      <c r="A10557" s="11">
        <v>10556</v>
      </c>
      <c r="B10557" s="12" t="s">
        <v>32943</v>
      </c>
      <c r="C10557" s="11" t="s">
        <v>36</v>
      </c>
      <c r="D10557" s="11" t="s">
        <v>32944</v>
      </c>
      <c r="E10557" s="11" t="s">
        <v>32945</v>
      </c>
      <c r="F10557" s="11" t="s">
        <v>32946</v>
      </c>
      <c r="G10557" s="11" t="s">
        <v>32947</v>
      </c>
      <c r="H10557" s="11"/>
      <c r="I10557" s="16" t="s">
        <v>11</v>
      </c>
      <c r="J10557" s="14">
        <v>1.41</v>
      </c>
    </row>
    <row r="10558" spans="1:10" ht="15" customHeight="1" x14ac:dyDescent="0.25">
      <c r="A10558" s="11">
        <v>10557</v>
      </c>
      <c r="B10558" s="12" t="s">
        <v>32948</v>
      </c>
      <c r="C10558" s="11" t="s">
        <v>48</v>
      </c>
      <c r="D10558" s="11" t="s">
        <v>32949</v>
      </c>
      <c r="E10558" s="11"/>
      <c r="F10558" s="11" t="s">
        <v>32950</v>
      </c>
      <c r="G10558" s="11"/>
      <c r="H10558" s="11"/>
      <c r="I10558" s="16" t="s">
        <v>11</v>
      </c>
      <c r="J10558" s="14">
        <v>0.74</v>
      </c>
    </row>
    <row r="10559" spans="1:10" ht="23.85" customHeight="1" x14ac:dyDescent="0.25">
      <c r="A10559" s="11">
        <v>10558</v>
      </c>
      <c r="B10559" s="12" t="s">
        <v>32951</v>
      </c>
      <c r="C10559" s="11" t="s">
        <v>36</v>
      </c>
      <c r="D10559" s="11" t="s">
        <v>32952</v>
      </c>
      <c r="E10559" s="11" t="s">
        <v>32953</v>
      </c>
      <c r="F10559" s="11"/>
      <c r="G10559" s="11"/>
      <c r="H10559" s="11"/>
      <c r="I10559" s="16" t="s">
        <v>11</v>
      </c>
      <c r="J10559" s="14">
        <v>1.43</v>
      </c>
    </row>
    <row r="10560" spans="1:10" ht="15" customHeight="1" x14ac:dyDescent="0.25">
      <c r="A10560" s="11">
        <v>10559</v>
      </c>
      <c r="B10560" s="12" t="s">
        <v>32954</v>
      </c>
      <c r="C10560" s="11" t="s">
        <v>36</v>
      </c>
      <c r="D10560" s="11" t="s">
        <v>32955</v>
      </c>
      <c r="E10560" s="11" t="s">
        <v>32956</v>
      </c>
      <c r="F10560" s="11"/>
      <c r="G10560" s="11" t="s">
        <v>32957</v>
      </c>
      <c r="H10560" s="11"/>
      <c r="I10560" s="16" t="s">
        <v>11</v>
      </c>
      <c r="J10560" s="14">
        <v>1.55</v>
      </c>
    </row>
    <row r="10561" spans="1:10" ht="23.85" customHeight="1" x14ac:dyDescent="0.25">
      <c r="A10561" s="11">
        <v>10560</v>
      </c>
      <c r="B10561" s="12" t="s">
        <v>21746</v>
      </c>
      <c r="C10561" s="11" t="s">
        <v>29</v>
      </c>
      <c r="D10561" s="11" t="s">
        <v>32958</v>
      </c>
      <c r="E10561" s="11"/>
      <c r="F10561" s="11" t="s">
        <v>32959</v>
      </c>
      <c r="G10561" s="11" t="s">
        <v>21743</v>
      </c>
      <c r="H10561" s="11" t="s">
        <v>32960</v>
      </c>
      <c r="I10561" s="16" t="s">
        <v>11</v>
      </c>
      <c r="J10561" s="14">
        <v>1.25</v>
      </c>
    </row>
    <row r="10562" spans="1:10" ht="23.85" customHeight="1" x14ac:dyDescent="0.25">
      <c r="A10562" s="11">
        <v>10561</v>
      </c>
      <c r="B10562" s="12" t="s">
        <v>32961</v>
      </c>
      <c r="C10562" s="11" t="s">
        <v>36</v>
      </c>
      <c r="D10562" s="11" t="s">
        <v>32962</v>
      </c>
      <c r="E10562" s="11" t="s">
        <v>32963</v>
      </c>
      <c r="F10562" s="11"/>
      <c r="G10562" s="11"/>
      <c r="H10562" s="11"/>
      <c r="I10562" s="16" t="s">
        <v>11</v>
      </c>
      <c r="J10562" s="14">
        <v>1.34</v>
      </c>
    </row>
    <row r="10563" spans="1:10" ht="23.85" customHeight="1" x14ac:dyDescent="0.25">
      <c r="A10563" s="11">
        <v>10562</v>
      </c>
      <c r="B10563" s="12" t="s">
        <v>32964</v>
      </c>
      <c r="C10563" s="11" t="s">
        <v>48</v>
      </c>
      <c r="D10563" s="11" t="s">
        <v>32965</v>
      </c>
      <c r="E10563" s="11" t="s">
        <v>32966</v>
      </c>
      <c r="F10563" s="11" t="s">
        <v>32967</v>
      </c>
      <c r="G10563" s="11"/>
      <c r="H10563" s="11"/>
      <c r="I10563" s="16" t="s">
        <v>11</v>
      </c>
      <c r="J10563" s="14">
        <v>0.74</v>
      </c>
    </row>
    <row r="10564" spans="1:10" ht="15" customHeight="1" x14ac:dyDescent="0.25">
      <c r="A10564" s="11">
        <v>10563</v>
      </c>
      <c r="B10564" s="12" t="s">
        <v>32968</v>
      </c>
      <c r="C10564" s="11" t="s">
        <v>29</v>
      </c>
      <c r="D10564" s="11" t="s">
        <v>32969</v>
      </c>
      <c r="E10564" s="11" t="s">
        <v>32970</v>
      </c>
      <c r="F10564" s="11" t="s">
        <v>32971</v>
      </c>
      <c r="G10564" s="11" t="s">
        <v>32972</v>
      </c>
      <c r="H10564" s="11"/>
      <c r="I10564" s="16" t="s">
        <v>11</v>
      </c>
      <c r="J10564" s="14">
        <v>1.28</v>
      </c>
    </row>
    <row r="10565" spans="1:10" ht="23.85" customHeight="1" x14ac:dyDescent="0.25">
      <c r="A10565" s="11">
        <v>10564</v>
      </c>
      <c r="B10565" s="12" t="s">
        <v>32973</v>
      </c>
      <c r="C10565" s="11" t="s">
        <v>48</v>
      </c>
      <c r="D10565" s="11" t="s">
        <v>32974</v>
      </c>
      <c r="E10565" s="11" t="s">
        <v>32975</v>
      </c>
      <c r="F10565" s="11" t="s">
        <v>32976</v>
      </c>
      <c r="G10565" s="11" t="s">
        <v>32977</v>
      </c>
      <c r="H10565" s="11"/>
      <c r="I10565" s="16" t="s">
        <v>11</v>
      </c>
      <c r="J10565" s="14">
        <v>0.83</v>
      </c>
    </row>
    <row r="10566" spans="1:10" ht="15" customHeight="1" x14ac:dyDescent="0.25">
      <c r="A10566" s="11">
        <v>10565</v>
      </c>
      <c r="B10566" s="12" t="s">
        <v>32978</v>
      </c>
      <c r="C10566" s="11" t="s">
        <v>36</v>
      </c>
      <c r="D10566" s="11" t="s">
        <v>32979</v>
      </c>
      <c r="E10566" s="11" t="s">
        <v>32980</v>
      </c>
      <c r="F10566" s="11" t="s">
        <v>32981</v>
      </c>
      <c r="G10566" s="11" t="s">
        <v>32982</v>
      </c>
      <c r="H10566" s="11"/>
      <c r="I10566" s="16" t="s">
        <v>11</v>
      </c>
      <c r="J10566" s="14">
        <v>1.18</v>
      </c>
    </row>
    <row r="10567" spans="1:10" ht="15" customHeight="1" x14ac:dyDescent="0.25">
      <c r="A10567" s="11">
        <v>10566</v>
      </c>
      <c r="B10567" s="12" t="s">
        <v>9225</v>
      </c>
      <c r="C10567" s="11" t="s">
        <v>36</v>
      </c>
      <c r="D10567" s="11" t="s">
        <v>9223</v>
      </c>
      <c r="E10567" s="11"/>
      <c r="F10567" s="11" t="s">
        <v>9222</v>
      </c>
      <c r="G10567" s="11"/>
      <c r="H10567" s="11"/>
      <c r="I10567" s="16" t="s">
        <v>11</v>
      </c>
      <c r="J10567" s="14">
        <v>1.21</v>
      </c>
    </row>
    <row r="10568" spans="1:10" ht="23.85" customHeight="1" x14ac:dyDescent="0.25">
      <c r="A10568" s="11">
        <v>10567</v>
      </c>
      <c r="B10568" s="12" t="s">
        <v>32983</v>
      </c>
      <c r="C10568" s="11" t="s">
        <v>48</v>
      </c>
      <c r="D10568" s="11" t="s">
        <v>22057</v>
      </c>
      <c r="E10568" s="11" t="s">
        <v>32984</v>
      </c>
      <c r="F10568" s="11" t="s">
        <v>32985</v>
      </c>
      <c r="G10568" s="11" t="s">
        <v>22309</v>
      </c>
      <c r="H10568" s="11" t="s">
        <v>32986</v>
      </c>
      <c r="I10568" s="16" t="s">
        <v>11</v>
      </c>
      <c r="J10568" s="14">
        <v>0.91</v>
      </c>
    </row>
    <row r="10569" spans="1:10" ht="23.85" customHeight="1" x14ac:dyDescent="0.25">
      <c r="A10569" s="11">
        <v>10568</v>
      </c>
      <c r="B10569" s="12" t="s">
        <v>22078</v>
      </c>
      <c r="C10569" s="11" t="s">
        <v>36</v>
      </c>
      <c r="D10569" s="11" t="s">
        <v>32987</v>
      </c>
      <c r="E10569" s="11" t="s">
        <v>32988</v>
      </c>
      <c r="F10569" s="11" t="s">
        <v>32989</v>
      </c>
      <c r="G10569" s="11" t="s">
        <v>22075</v>
      </c>
      <c r="H10569" s="11" t="s">
        <v>32990</v>
      </c>
      <c r="I10569" s="16" t="s">
        <v>11</v>
      </c>
      <c r="J10569" s="14">
        <v>0.74</v>
      </c>
    </row>
    <row r="10570" spans="1:10" ht="15" customHeight="1" x14ac:dyDescent="0.25">
      <c r="A10570" s="11">
        <v>10569</v>
      </c>
      <c r="B10570" s="12" t="s">
        <v>32991</v>
      </c>
      <c r="C10570" s="11" t="s">
        <v>36</v>
      </c>
      <c r="D10570" s="11" t="s">
        <v>32992</v>
      </c>
      <c r="E10570" s="11" t="s">
        <v>32993</v>
      </c>
      <c r="F10570" s="11" t="s">
        <v>32994</v>
      </c>
      <c r="G10570" s="11"/>
      <c r="H10570" s="11"/>
      <c r="I10570" s="16" t="s">
        <v>11</v>
      </c>
      <c r="J10570" s="14">
        <v>0.91</v>
      </c>
    </row>
    <row r="10571" spans="1:10" ht="15" customHeight="1" x14ac:dyDescent="0.25">
      <c r="A10571" s="11">
        <v>10570</v>
      </c>
      <c r="B10571" s="12" t="s">
        <v>32995</v>
      </c>
      <c r="C10571" s="11" t="s">
        <v>48</v>
      </c>
      <c r="D10571" s="11" t="s">
        <v>32996</v>
      </c>
      <c r="E10571" s="11"/>
      <c r="F10571" s="11" t="s">
        <v>32997</v>
      </c>
      <c r="G10571" s="11"/>
      <c r="H10571" s="11"/>
      <c r="I10571" s="16" t="s">
        <v>11</v>
      </c>
      <c r="J10571" s="14">
        <v>0.91</v>
      </c>
    </row>
    <row r="10572" spans="1:10" ht="15" customHeight="1" x14ac:dyDescent="0.25">
      <c r="A10572" s="11">
        <v>10571</v>
      </c>
      <c r="B10572" s="12" t="s">
        <v>32998</v>
      </c>
      <c r="C10572" s="11" t="s">
        <v>48</v>
      </c>
      <c r="D10572" s="11" t="s">
        <v>32999</v>
      </c>
      <c r="E10572" s="11" t="s">
        <v>33000</v>
      </c>
      <c r="F10572" s="11" t="s">
        <v>33001</v>
      </c>
      <c r="G10572" s="11"/>
      <c r="H10572" s="11" t="s">
        <v>33002</v>
      </c>
      <c r="I10572" s="16" t="s">
        <v>11</v>
      </c>
      <c r="J10572" s="14">
        <v>0.74</v>
      </c>
    </row>
    <row r="10573" spans="1:10" ht="15" customHeight="1" x14ac:dyDescent="0.25">
      <c r="A10573" s="11">
        <v>10572</v>
      </c>
      <c r="B10573" s="12" t="s">
        <v>33003</v>
      </c>
      <c r="C10573" s="11" t="s">
        <v>29</v>
      </c>
      <c r="D10573" s="11" t="s">
        <v>33004</v>
      </c>
      <c r="E10573" s="11" t="s">
        <v>33005</v>
      </c>
      <c r="F10573" s="11" t="s">
        <v>33006</v>
      </c>
      <c r="G10573" s="11" t="s">
        <v>33007</v>
      </c>
      <c r="H10573" s="11" t="s">
        <v>33008</v>
      </c>
      <c r="I10573" s="16" t="s">
        <v>11</v>
      </c>
      <c r="J10573" s="14">
        <v>1.5</v>
      </c>
    </row>
    <row r="10574" spans="1:10" ht="23.85" customHeight="1" x14ac:dyDescent="0.25">
      <c r="A10574" s="11">
        <v>10573</v>
      </c>
      <c r="B10574" s="12" t="s">
        <v>33009</v>
      </c>
      <c r="C10574" s="11" t="s">
        <v>48</v>
      </c>
      <c r="D10574" s="11" t="s">
        <v>33010</v>
      </c>
      <c r="E10574" s="11"/>
      <c r="F10574" s="11" t="s">
        <v>33011</v>
      </c>
      <c r="G10574" s="11"/>
      <c r="H10574" s="11"/>
      <c r="I10574" s="16" t="s">
        <v>11</v>
      </c>
      <c r="J10574" s="14">
        <v>0.74</v>
      </c>
    </row>
    <row r="10575" spans="1:10" ht="15" customHeight="1" x14ac:dyDescent="0.25">
      <c r="A10575" s="11">
        <v>10574</v>
      </c>
      <c r="B10575" s="12" t="s">
        <v>33012</v>
      </c>
      <c r="C10575" s="11" t="s">
        <v>48</v>
      </c>
      <c r="D10575" s="11" t="s">
        <v>9616</v>
      </c>
      <c r="E10575" s="11"/>
      <c r="F10575" s="11" t="s">
        <v>33013</v>
      </c>
      <c r="G10575" s="11"/>
      <c r="H10575" s="11"/>
      <c r="I10575" s="16" t="s">
        <v>11</v>
      </c>
      <c r="J10575" s="14">
        <v>0.91</v>
      </c>
    </row>
    <row r="10576" spans="1:10" ht="15" customHeight="1" x14ac:dyDescent="0.25">
      <c r="A10576" s="11">
        <v>10575</v>
      </c>
      <c r="B10576" s="12" t="s">
        <v>33014</v>
      </c>
      <c r="C10576" s="11" t="s">
        <v>48</v>
      </c>
      <c r="D10576" s="11" t="s">
        <v>33015</v>
      </c>
      <c r="E10576" s="11" t="s">
        <v>33016</v>
      </c>
      <c r="F10576" s="11" t="s">
        <v>33017</v>
      </c>
      <c r="G10576" s="11"/>
      <c r="H10576" s="11" t="s">
        <v>33018</v>
      </c>
      <c r="I10576" s="16" t="s">
        <v>11</v>
      </c>
      <c r="J10576" s="14">
        <v>0.74</v>
      </c>
    </row>
    <row r="10577" spans="1:10" ht="15" customHeight="1" x14ac:dyDescent="0.25">
      <c r="A10577" s="11">
        <v>10576</v>
      </c>
      <c r="B10577" s="12" t="s">
        <v>13632</v>
      </c>
      <c r="C10577" s="11" t="s">
        <v>36</v>
      </c>
      <c r="D10577" s="11" t="s">
        <v>13630</v>
      </c>
      <c r="E10577" s="11"/>
      <c r="F10577" s="11" t="s">
        <v>13629</v>
      </c>
      <c r="G10577" s="11"/>
      <c r="H10577" s="11"/>
      <c r="I10577" s="16" t="s">
        <v>11</v>
      </c>
      <c r="J10577" s="14">
        <v>1.0900000000000001</v>
      </c>
    </row>
    <row r="10578" spans="1:10" ht="15" customHeight="1" x14ac:dyDescent="0.25">
      <c r="A10578" s="11">
        <v>10577</v>
      </c>
      <c r="B10578" s="12" t="s">
        <v>33019</v>
      </c>
      <c r="C10578" s="11" t="s">
        <v>36</v>
      </c>
      <c r="D10578" s="11" t="s">
        <v>33020</v>
      </c>
      <c r="E10578" s="11" t="s">
        <v>33021</v>
      </c>
      <c r="F10578" s="11"/>
      <c r="G10578" s="11" t="s">
        <v>33022</v>
      </c>
      <c r="H10578" s="11"/>
      <c r="I10578" s="16" t="s">
        <v>11</v>
      </c>
      <c r="J10578" s="14">
        <v>0.61</v>
      </c>
    </row>
    <row r="10579" spans="1:10" ht="46.35" customHeight="1" x14ac:dyDescent="0.25">
      <c r="A10579" s="11">
        <v>10578</v>
      </c>
      <c r="B10579" s="12" t="s">
        <v>33023</v>
      </c>
      <c r="C10579" s="11" t="s">
        <v>48</v>
      </c>
      <c r="D10579" s="11" t="s">
        <v>33024</v>
      </c>
      <c r="E10579" s="11" t="s">
        <v>33025</v>
      </c>
      <c r="F10579" s="11"/>
      <c r="G10579" s="11" t="s">
        <v>33026</v>
      </c>
      <c r="H10579" s="11"/>
      <c r="I10579" s="16" t="s">
        <v>11</v>
      </c>
      <c r="J10579" s="14">
        <v>0.83</v>
      </c>
    </row>
    <row r="10580" spans="1:10" ht="15" customHeight="1" x14ac:dyDescent="0.25">
      <c r="A10580" s="11">
        <v>10579</v>
      </c>
      <c r="B10580" s="12" t="s">
        <v>33027</v>
      </c>
      <c r="C10580" s="11" t="s">
        <v>48</v>
      </c>
      <c r="D10580" s="11" t="s">
        <v>33028</v>
      </c>
      <c r="E10580" s="11" t="s">
        <v>33029</v>
      </c>
      <c r="F10580" s="11" t="s">
        <v>33030</v>
      </c>
      <c r="G10580" s="11"/>
      <c r="H10580" s="11"/>
      <c r="I10580" s="16" t="s">
        <v>11</v>
      </c>
      <c r="J10580" s="14">
        <v>0.91</v>
      </c>
    </row>
    <row r="10581" spans="1:10" ht="23.85" customHeight="1" x14ac:dyDescent="0.25">
      <c r="A10581" s="11">
        <v>10580</v>
      </c>
      <c r="B10581" s="12" t="s">
        <v>33031</v>
      </c>
      <c r="C10581" s="11" t="s">
        <v>29</v>
      </c>
      <c r="D10581" s="11" t="s">
        <v>33032</v>
      </c>
      <c r="E10581" s="11"/>
      <c r="F10581" s="11"/>
      <c r="G10581" s="11" t="s">
        <v>33033</v>
      </c>
      <c r="H10581" s="11" t="s">
        <v>33034</v>
      </c>
      <c r="I10581" s="16" t="s">
        <v>11</v>
      </c>
      <c r="J10581" s="14">
        <v>0.91</v>
      </c>
    </row>
    <row r="10582" spans="1:10" ht="15" customHeight="1" x14ac:dyDescent="0.25">
      <c r="A10582" s="11">
        <v>10581</v>
      </c>
      <c r="B10582" s="12" t="s">
        <v>11600</v>
      </c>
      <c r="C10582" s="11" t="s">
        <v>26</v>
      </c>
      <c r="D10582" s="11" t="s">
        <v>11599</v>
      </c>
      <c r="E10582" s="11"/>
      <c r="F10582" s="11" t="s">
        <v>11598</v>
      </c>
      <c r="G10582" s="11"/>
      <c r="H10582" s="11"/>
      <c r="I10582" s="16" t="s">
        <v>11</v>
      </c>
      <c r="J10582" s="14">
        <v>1.1299999999999999</v>
      </c>
    </row>
    <row r="10583" spans="1:10" ht="23.85" customHeight="1" x14ac:dyDescent="0.25">
      <c r="A10583" s="11">
        <v>10582</v>
      </c>
      <c r="B10583" s="12" t="s">
        <v>33035</v>
      </c>
      <c r="C10583" s="11" t="s">
        <v>48</v>
      </c>
      <c r="D10583" s="11" t="s">
        <v>33036</v>
      </c>
      <c r="E10583" s="11" t="s">
        <v>33037</v>
      </c>
      <c r="F10583" s="11" t="s">
        <v>32660</v>
      </c>
      <c r="G10583" s="11"/>
      <c r="H10583" s="11"/>
      <c r="I10583" s="16" t="s">
        <v>11</v>
      </c>
      <c r="J10583" s="14">
        <v>0.91</v>
      </c>
    </row>
    <row r="10584" spans="1:10" ht="15" customHeight="1" x14ac:dyDescent="0.25">
      <c r="A10584" s="11">
        <v>10583</v>
      </c>
      <c r="B10584" s="12" t="s">
        <v>8964</v>
      </c>
      <c r="C10584" s="11" t="s">
        <v>48</v>
      </c>
      <c r="D10584" s="11" t="s">
        <v>8962</v>
      </c>
      <c r="E10584" s="11"/>
      <c r="F10584" s="11" t="s">
        <v>8961</v>
      </c>
      <c r="G10584" s="11" t="s">
        <v>33038</v>
      </c>
      <c r="H10584" s="11"/>
      <c r="I10584" s="16" t="s">
        <v>11</v>
      </c>
      <c r="J10584" s="14">
        <v>0.74</v>
      </c>
    </row>
    <row r="10585" spans="1:10" ht="23.85" customHeight="1" x14ac:dyDescent="0.25">
      <c r="A10585" s="11">
        <v>10584</v>
      </c>
      <c r="B10585" s="12" t="s">
        <v>33039</v>
      </c>
      <c r="C10585" s="11" t="s">
        <v>48</v>
      </c>
      <c r="D10585" s="11" t="s">
        <v>33040</v>
      </c>
      <c r="E10585" s="11"/>
      <c r="F10585" s="11" t="s">
        <v>33041</v>
      </c>
      <c r="G10585" s="11"/>
      <c r="H10585" s="11"/>
      <c r="I10585" s="16" t="s">
        <v>11</v>
      </c>
      <c r="J10585" s="14">
        <v>0.61</v>
      </c>
    </row>
    <row r="10586" spans="1:10" ht="15" customHeight="1" x14ac:dyDescent="0.25">
      <c r="A10586" s="11">
        <v>10585</v>
      </c>
      <c r="B10586" s="12" t="s">
        <v>33042</v>
      </c>
      <c r="C10586" s="11" t="s">
        <v>48</v>
      </c>
      <c r="D10586" s="11" t="s">
        <v>33043</v>
      </c>
      <c r="E10586" s="11" t="s">
        <v>33044</v>
      </c>
      <c r="F10586" s="11" t="s">
        <v>33045</v>
      </c>
      <c r="G10586" s="11" t="s">
        <v>12636</v>
      </c>
      <c r="H10586" s="11" t="s">
        <v>33046</v>
      </c>
      <c r="I10586" s="16" t="s">
        <v>11</v>
      </c>
      <c r="J10586" s="14">
        <v>0.98</v>
      </c>
    </row>
    <row r="10587" spans="1:10" ht="23.85" customHeight="1" x14ac:dyDescent="0.25">
      <c r="A10587" s="11">
        <v>10586</v>
      </c>
      <c r="B10587" s="12" t="s">
        <v>23025</v>
      </c>
      <c r="C10587" s="11" t="s">
        <v>29</v>
      </c>
      <c r="D10587" s="11" t="s">
        <v>23024</v>
      </c>
      <c r="E10587" s="11"/>
      <c r="F10587" s="11" t="s">
        <v>23023</v>
      </c>
      <c r="G10587" s="11" t="s">
        <v>33047</v>
      </c>
      <c r="H10587" s="11"/>
      <c r="I10587" s="16" t="s">
        <v>11</v>
      </c>
      <c r="J10587" s="14">
        <v>1.25</v>
      </c>
    </row>
    <row r="10588" spans="1:10" ht="23.85" customHeight="1" x14ac:dyDescent="0.25">
      <c r="A10588" s="11">
        <v>10587</v>
      </c>
      <c r="B10588" s="12" t="s">
        <v>33048</v>
      </c>
      <c r="C10588" s="11" t="s">
        <v>36</v>
      </c>
      <c r="D10588" s="11" t="s">
        <v>33049</v>
      </c>
      <c r="E10588" s="11"/>
      <c r="F10588" s="11" t="s">
        <v>33050</v>
      </c>
      <c r="G10588" s="11" t="s">
        <v>23066</v>
      </c>
      <c r="H10588" s="11"/>
      <c r="I10588" s="16" t="s">
        <v>11</v>
      </c>
      <c r="J10588" s="14">
        <v>0.83</v>
      </c>
    </row>
    <row r="10589" spans="1:10" ht="15" customHeight="1" x14ac:dyDescent="0.25">
      <c r="A10589" s="11">
        <v>10588</v>
      </c>
      <c r="B10589" s="12" t="s">
        <v>33051</v>
      </c>
      <c r="C10589" s="11" t="s">
        <v>36</v>
      </c>
      <c r="D10589" s="11" t="s">
        <v>33049</v>
      </c>
      <c r="E10589" s="11"/>
      <c r="F10589" s="11" t="s">
        <v>33052</v>
      </c>
      <c r="G10589" s="11" t="s">
        <v>33053</v>
      </c>
      <c r="H10589" s="11"/>
      <c r="I10589" s="16" t="s">
        <v>11</v>
      </c>
      <c r="J10589" s="14">
        <v>0.91</v>
      </c>
    </row>
    <row r="10590" spans="1:10" ht="23.85" customHeight="1" x14ac:dyDescent="0.25">
      <c r="A10590" s="11">
        <v>10589</v>
      </c>
      <c r="B10590" s="12" t="s">
        <v>33054</v>
      </c>
      <c r="C10590" s="11" t="s">
        <v>36</v>
      </c>
      <c r="D10590" s="11" t="s">
        <v>33055</v>
      </c>
      <c r="E10590" s="11" t="s">
        <v>33056</v>
      </c>
      <c r="F10590" s="11" t="s">
        <v>10520</v>
      </c>
      <c r="G10590" s="11" t="s">
        <v>10519</v>
      </c>
      <c r="H10590" s="11"/>
      <c r="I10590" s="16" t="s">
        <v>11</v>
      </c>
      <c r="J10590" s="14">
        <v>0.98</v>
      </c>
    </row>
    <row r="10591" spans="1:10" ht="15" customHeight="1" x14ac:dyDescent="0.25">
      <c r="A10591" s="11">
        <v>10590</v>
      </c>
      <c r="B10591" s="12" t="s">
        <v>33057</v>
      </c>
      <c r="C10591" s="11" t="s">
        <v>29</v>
      </c>
      <c r="D10591" s="11" t="s">
        <v>33058</v>
      </c>
      <c r="E10591" s="11"/>
      <c r="F10591" s="11" t="s">
        <v>33059</v>
      </c>
      <c r="G10591" s="11"/>
      <c r="H10591" s="11"/>
      <c r="I10591" s="16" t="s">
        <v>11</v>
      </c>
      <c r="J10591" s="14">
        <v>1.31</v>
      </c>
    </row>
    <row r="10592" spans="1:10" ht="23.85" customHeight="1" x14ac:dyDescent="0.25">
      <c r="A10592" s="11">
        <v>10591</v>
      </c>
      <c r="B10592" s="12" t="s">
        <v>32633</v>
      </c>
      <c r="C10592" s="11" t="s">
        <v>48</v>
      </c>
      <c r="D10592" s="11" t="s">
        <v>33060</v>
      </c>
      <c r="E10592" s="11" t="s">
        <v>33061</v>
      </c>
      <c r="F10592" s="11" t="s">
        <v>33062</v>
      </c>
      <c r="G10592" s="11" t="s">
        <v>33063</v>
      </c>
      <c r="H10592" s="11"/>
      <c r="I10592" s="16" t="s">
        <v>11</v>
      </c>
      <c r="J10592" s="14">
        <v>0.83</v>
      </c>
    </row>
    <row r="10593" spans="1:10" ht="23.85" customHeight="1" x14ac:dyDescent="0.25">
      <c r="A10593" s="11">
        <v>10592</v>
      </c>
      <c r="B10593" s="12" t="s">
        <v>33064</v>
      </c>
      <c r="C10593" s="11" t="s">
        <v>48</v>
      </c>
      <c r="D10593" s="11" t="s">
        <v>33065</v>
      </c>
      <c r="E10593" s="11"/>
      <c r="F10593" s="11" t="s">
        <v>33066</v>
      </c>
      <c r="G10593" s="11"/>
      <c r="H10593" s="11"/>
      <c r="I10593" s="16" t="s">
        <v>11</v>
      </c>
      <c r="J10593" s="14">
        <v>1.7</v>
      </c>
    </row>
    <row r="10594" spans="1:10" ht="15" customHeight="1" x14ac:dyDescent="0.25">
      <c r="A10594" s="11">
        <v>10593</v>
      </c>
      <c r="B10594" s="12" t="s">
        <v>33067</v>
      </c>
      <c r="C10594" s="11" t="s">
        <v>48</v>
      </c>
      <c r="D10594" s="11" t="s">
        <v>33068</v>
      </c>
      <c r="E10594" s="11"/>
      <c r="F10594" s="11" t="s">
        <v>33069</v>
      </c>
      <c r="G10594" s="11"/>
      <c r="H10594" s="11"/>
      <c r="I10594" s="16" t="s">
        <v>11</v>
      </c>
      <c r="J10594" s="14">
        <v>0.74</v>
      </c>
    </row>
    <row r="10595" spans="1:10" ht="15" customHeight="1" x14ac:dyDescent="0.25">
      <c r="A10595" s="11">
        <v>10594</v>
      </c>
      <c r="B10595" s="12" t="s">
        <v>33070</v>
      </c>
      <c r="C10595" s="11" t="s">
        <v>48</v>
      </c>
      <c r="D10595" s="11" t="s">
        <v>33071</v>
      </c>
      <c r="E10595" s="11" t="s">
        <v>33072</v>
      </c>
      <c r="F10595" s="11" t="s">
        <v>33073</v>
      </c>
      <c r="G10595" s="11" t="s">
        <v>27069</v>
      </c>
      <c r="H10595" s="11" t="s">
        <v>33074</v>
      </c>
      <c r="I10595" s="16" t="s">
        <v>11</v>
      </c>
      <c r="J10595" s="14">
        <v>0.83</v>
      </c>
    </row>
    <row r="10596" spans="1:10" ht="15" customHeight="1" x14ac:dyDescent="0.25">
      <c r="A10596" s="11">
        <v>10595</v>
      </c>
      <c r="B10596" s="12" t="s">
        <v>33075</v>
      </c>
      <c r="C10596" s="11" t="s">
        <v>29</v>
      </c>
      <c r="D10596" s="11" t="s">
        <v>33076</v>
      </c>
      <c r="E10596" s="11"/>
      <c r="F10596" s="11"/>
      <c r="G10596" s="11"/>
      <c r="H10596" s="11"/>
      <c r="I10596" s="16" t="s">
        <v>11</v>
      </c>
      <c r="J10596" s="14">
        <v>0.61</v>
      </c>
    </row>
    <row r="10597" spans="1:10" ht="15" customHeight="1" x14ac:dyDescent="0.25">
      <c r="A10597" s="11">
        <v>10596</v>
      </c>
      <c r="B10597" s="12" t="s">
        <v>33077</v>
      </c>
      <c r="C10597" s="11" t="s">
        <v>48</v>
      </c>
      <c r="D10597" s="11" t="s">
        <v>33078</v>
      </c>
      <c r="E10597" s="11" t="s">
        <v>33079</v>
      </c>
      <c r="F10597" s="11" t="s">
        <v>33080</v>
      </c>
      <c r="G10597" s="11"/>
      <c r="H10597" s="11"/>
      <c r="I10597" s="16" t="s">
        <v>11</v>
      </c>
      <c r="J10597" s="14">
        <v>0.98</v>
      </c>
    </row>
    <row r="10598" spans="1:10" ht="15" customHeight="1" x14ac:dyDescent="0.25">
      <c r="A10598" s="11">
        <v>10597</v>
      </c>
      <c r="B10598" s="12" t="s">
        <v>33081</v>
      </c>
      <c r="C10598" s="11" t="s">
        <v>36</v>
      </c>
      <c r="D10598" s="11" t="s">
        <v>33082</v>
      </c>
      <c r="E10598" s="11" t="s">
        <v>33083</v>
      </c>
      <c r="F10598" s="11"/>
      <c r="G10598" s="11" t="s">
        <v>23648</v>
      </c>
      <c r="H10598" s="11"/>
      <c r="I10598" s="16" t="s">
        <v>11</v>
      </c>
      <c r="J10598" s="14">
        <v>1.55</v>
      </c>
    </row>
    <row r="10599" spans="1:10" ht="23.85" customHeight="1" x14ac:dyDescent="0.25">
      <c r="A10599" s="11">
        <v>10598</v>
      </c>
      <c r="B10599" s="12" t="s">
        <v>33084</v>
      </c>
      <c r="C10599" s="11" t="s">
        <v>29</v>
      </c>
      <c r="D10599" s="11" t="s">
        <v>33085</v>
      </c>
      <c r="E10599" s="11"/>
      <c r="F10599" s="11"/>
      <c r="G10599" s="11" t="s">
        <v>33086</v>
      </c>
      <c r="H10599" s="11"/>
      <c r="I10599" s="16" t="s">
        <v>11</v>
      </c>
      <c r="J10599" s="14">
        <v>1.0900000000000001</v>
      </c>
    </row>
    <row r="10600" spans="1:10" ht="15" customHeight="1" x14ac:dyDescent="0.25">
      <c r="A10600" s="11">
        <v>10599</v>
      </c>
      <c r="B10600" s="12" t="s">
        <v>33087</v>
      </c>
      <c r="C10600" s="11" t="s">
        <v>26</v>
      </c>
      <c r="D10600" s="11" t="s">
        <v>33088</v>
      </c>
      <c r="E10600" s="11"/>
      <c r="F10600" s="11" t="s">
        <v>33089</v>
      </c>
      <c r="G10600" s="11"/>
      <c r="H10600" s="11"/>
      <c r="I10600" s="16" t="s">
        <v>11</v>
      </c>
      <c r="J10600" s="14">
        <v>1.1299999999999999</v>
      </c>
    </row>
    <row r="10601" spans="1:10" ht="23.85" customHeight="1" x14ac:dyDescent="0.25">
      <c r="A10601" s="11">
        <v>10600</v>
      </c>
      <c r="B10601" s="12" t="s">
        <v>33090</v>
      </c>
      <c r="C10601" s="11" t="s">
        <v>36</v>
      </c>
      <c r="D10601" s="11" t="s">
        <v>33091</v>
      </c>
      <c r="E10601" s="11" t="s">
        <v>33092</v>
      </c>
      <c r="F10601" s="11"/>
      <c r="G10601" s="11" t="s">
        <v>33093</v>
      </c>
      <c r="H10601" s="11"/>
      <c r="I10601" s="16" t="s">
        <v>11</v>
      </c>
      <c r="J10601" s="14">
        <v>0.91</v>
      </c>
    </row>
    <row r="10602" spans="1:10" ht="23.85" customHeight="1" x14ac:dyDescent="0.25">
      <c r="A10602" s="11">
        <v>10601</v>
      </c>
      <c r="B10602" s="12" t="s">
        <v>785</v>
      </c>
      <c r="C10602" s="11" t="s">
        <v>48</v>
      </c>
      <c r="D10602" s="11" t="s">
        <v>33094</v>
      </c>
      <c r="E10602" s="11"/>
      <c r="F10602" s="11"/>
      <c r="G10602" s="11" t="s">
        <v>781</v>
      </c>
      <c r="H10602" s="11"/>
      <c r="I10602" s="16" t="s">
        <v>11</v>
      </c>
      <c r="J10602" s="14">
        <v>0.61</v>
      </c>
    </row>
    <row r="10603" spans="1:10" ht="15" customHeight="1" x14ac:dyDescent="0.25">
      <c r="A10603" s="11">
        <v>10602</v>
      </c>
      <c r="B10603" s="12" t="s">
        <v>33095</v>
      </c>
      <c r="C10603" s="11" t="s">
        <v>29</v>
      </c>
      <c r="D10603" s="11" t="s">
        <v>33096</v>
      </c>
      <c r="E10603" s="11"/>
      <c r="F10603" s="11"/>
      <c r="G10603" s="11"/>
      <c r="H10603" s="11"/>
      <c r="I10603" s="16" t="s">
        <v>11</v>
      </c>
      <c r="J10603" s="14">
        <v>1.31</v>
      </c>
    </row>
    <row r="10604" spans="1:10" ht="15" customHeight="1" x14ac:dyDescent="0.25">
      <c r="A10604" s="11">
        <v>10603</v>
      </c>
      <c r="B10604" s="12" t="s">
        <v>33097</v>
      </c>
      <c r="C10604" s="11" t="s">
        <v>29</v>
      </c>
      <c r="D10604" s="11" t="s">
        <v>33098</v>
      </c>
      <c r="E10604" s="11"/>
      <c r="F10604" s="11"/>
      <c r="G10604" s="11"/>
      <c r="H10604" s="11"/>
      <c r="I10604" s="16" t="s">
        <v>11</v>
      </c>
      <c r="J10604" s="14">
        <v>0.91</v>
      </c>
    </row>
    <row r="10605" spans="1:10" ht="15" customHeight="1" x14ac:dyDescent="0.25">
      <c r="A10605" s="11">
        <v>10604</v>
      </c>
      <c r="B10605" s="12" t="s">
        <v>33099</v>
      </c>
      <c r="C10605" s="11" t="s">
        <v>29</v>
      </c>
      <c r="D10605" s="11" t="s">
        <v>33100</v>
      </c>
      <c r="E10605" s="11"/>
      <c r="F10605" s="11"/>
      <c r="G10605" s="11"/>
      <c r="H10605" s="11"/>
      <c r="I10605" s="16" t="s">
        <v>11</v>
      </c>
      <c r="J10605" s="14">
        <v>0.91</v>
      </c>
    </row>
    <row r="10606" spans="1:10" ht="15" customHeight="1" x14ac:dyDescent="0.25">
      <c r="A10606" s="11">
        <v>10605</v>
      </c>
      <c r="B10606" s="12" t="s">
        <v>24052</v>
      </c>
      <c r="C10606" s="11" t="s">
        <v>36</v>
      </c>
      <c r="D10606" s="11" t="s">
        <v>33101</v>
      </c>
      <c r="E10606" s="11" t="s">
        <v>33102</v>
      </c>
      <c r="F10606" s="11" t="s">
        <v>28515</v>
      </c>
      <c r="G10606" s="11" t="s">
        <v>24049</v>
      </c>
      <c r="H10606" s="11" t="s">
        <v>33103</v>
      </c>
      <c r="I10606" s="16" t="s">
        <v>11</v>
      </c>
      <c r="J10606" s="14">
        <v>0.98</v>
      </c>
    </row>
    <row r="10607" spans="1:10" ht="15" customHeight="1" x14ac:dyDescent="0.25">
      <c r="A10607" s="11">
        <v>10606</v>
      </c>
      <c r="B10607" s="12" t="s">
        <v>33104</v>
      </c>
      <c r="C10607" s="11" t="s">
        <v>48</v>
      </c>
      <c r="D10607" s="11" t="s">
        <v>33105</v>
      </c>
      <c r="E10607" s="11" t="s">
        <v>33106</v>
      </c>
      <c r="F10607" s="11" t="s">
        <v>33107</v>
      </c>
      <c r="G10607" s="11"/>
      <c r="H10607" s="11"/>
      <c r="I10607" s="16" t="s">
        <v>11</v>
      </c>
      <c r="J10607" s="14">
        <v>0.61</v>
      </c>
    </row>
    <row r="10608" spans="1:10" ht="15" customHeight="1" x14ac:dyDescent="0.25">
      <c r="A10608" s="11">
        <v>10607</v>
      </c>
      <c r="B10608" s="12" t="s">
        <v>33108</v>
      </c>
      <c r="C10608" s="11" t="s">
        <v>36</v>
      </c>
      <c r="D10608" s="11" t="s">
        <v>33109</v>
      </c>
      <c r="E10608" s="11" t="s">
        <v>33110</v>
      </c>
      <c r="F10608" s="11" t="s">
        <v>33111</v>
      </c>
      <c r="G10608" s="11"/>
      <c r="H10608" s="11"/>
      <c r="I10608" s="16" t="s">
        <v>11</v>
      </c>
      <c r="J10608" s="14">
        <v>0.61</v>
      </c>
    </row>
    <row r="10609" spans="1:10" ht="23.85" customHeight="1" x14ac:dyDescent="0.25">
      <c r="A10609" s="11">
        <v>10608</v>
      </c>
      <c r="B10609" s="12" t="s">
        <v>33112</v>
      </c>
      <c r="C10609" s="11" t="s">
        <v>48</v>
      </c>
      <c r="D10609" s="11" t="s">
        <v>33113</v>
      </c>
      <c r="E10609" s="11" t="s">
        <v>33114</v>
      </c>
      <c r="F10609" s="11" t="s">
        <v>33115</v>
      </c>
      <c r="G10609" s="11"/>
      <c r="H10609" s="11"/>
      <c r="I10609" s="16" t="s">
        <v>11</v>
      </c>
      <c r="J10609" s="14">
        <v>0.83</v>
      </c>
    </row>
    <row r="10610" spans="1:10" ht="23.85" customHeight="1" x14ac:dyDescent="0.25">
      <c r="A10610" s="11">
        <v>10609</v>
      </c>
      <c r="B10610" s="12" t="s">
        <v>33116</v>
      </c>
      <c r="C10610" s="11" t="s">
        <v>36</v>
      </c>
      <c r="D10610" s="11" t="s">
        <v>33117</v>
      </c>
      <c r="E10610" s="11" t="s">
        <v>33118</v>
      </c>
      <c r="F10610" s="11"/>
      <c r="G10610" s="11" t="s">
        <v>33119</v>
      </c>
      <c r="H10610" s="11"/>
      <c r="I10610" s="16" t="s">
        <v>11</v>
      </c>
      <c r="J10610" s="14">
        <v>0.61</v>
      </c>
    </row>
    <row r="10611" spans="1:10" ht="23.85" customHeight="1" x14ac:dyDescent="0.25">
      <c r="A10611" s="11">
        <v>10610</v>
      </c>
      <c r="B10611" s="12" t="s">
        <v>33120</v>
      </c>
      <c r="C10611" s="11" t="s">
        <v>36</v>
      </c>
      <c r="D10611" s="11" t="s">
        <v>33121</v>
      </c>
      <c r="E10611" s="11" t="s">
        <v>33122</v>
      </c>
      <c r="F10611" s="11"/>
      <c r="G10611" s="11"/>
      <c r="H10611" s="11"/>
      <c r="I10611" s="16" t="s">
        <v>11</v>
      </c>
      <c r="J10611" s="14">
        <v>1.46</v>
      </c>
    </row>
    <row r="10612" spans="1:10" ht="23.85" customHeight="1" x14ac:dyDescent="0.25">
      <c r="A10612" s="11">
        <v>10611</v>
      </c>
      <c r="B10612" s="12" t="s">
        <v>33123</v>
      </c>
      <c r="C10612" s="11" t="s">
        <v>48</v>
      </c>
      <c r="D10612" s="11" t="s">
        <v>33124</v>
      </c>
      <c r="E10612" s="11"/>
      <c r="F10612" s="11" t="s">
        <v>33125</v>
      </c>
      <c r="G10612" s="11"/>
      <c r="H10612" s="11"/>
      <c r="I10612" s="16" t="s">
        <v>11</v>
      </c>
      <c r="J10612" s="14">
        <v>0.91</v>
      </c>
    </row>
    <row r="10613" spans="1:10" ht="15" customHeight="1" x14ac:dyDescent="0.25">
      <c r="A10613" s="11">
        <v>10612</v>
      </c>
      <c r="B10613" s="12" t="s">
        <v>33126</v>
      </c>
      <c r="C10613" s="11" t="s">
        <v>48</v>
      </c>
      <c r="D10613" s="11" t="s">
        <v>33127</v>
      </c>
      <c r="E10613" s="11"/>
      <c r="F10613" s="11" t="s">
        <v>33128</v>
      </c>
      <c r="G10613" s="11"/>
      <c r="H10613" s="11"/>
      <c r="I10613" s="16" t="s">
        <v>11</v>
      </c>
      <c r="J10613" s="14">
        <v>0.61</v>
      </c>
    </row>
    <row r="10614" spans="1:10" ht="35.1" customHeight="1" x14ac:dyDescent="0.25">
      <c r="A10614" s="11">
        <v>10613</v>
      </c>
      <c r="B10614" s="12" t="s">
        <v>33129</v>
      </c>
      <c r="C10614" s="11" t="s">
        <v>48</v>
      </c>
      <c r="D10614" s="11" t="s">
        <v>33130</v>
      </c>
      <c r="E10614" s="11"/>
      <c r="F10614" s="11"/>
      <c r="G10614" s="11" t="s">
        <v>33131</v>
      </c>
      <c r="H10614" s="11"/>
      <c r="I10614" s="16" t="s">
        <v>11</v>
      </c>
      <c r="J10614" s="14">
        <v>0.91</v>
      </c>
    </row>
    <row r="10615" spans="1:10" ht="15" customHeight="1" x14ac:dyDescent="0.25">
      <c r="A10615" s="11">
        <v>10614</v>
      </c>
      <c r="B10615" s="12" t="s">
        <v>33132</v>
      </c>
      <c r="C10615" s="11" t="s">
        <v>48</v>
      </c>
      <c r="D10615" s="11" t="s">
        <v>33133</v>
      </c>
      <c r="E10615" s="11" t="s">
        <v>33134</v>
      </c>
      <c r="F10615" s="11" t="s">
        <v>33135</v>
      </c>
      <c r="G10615" s="11" t="s">
        <v>33136</v>
      </c>
      <c r="H10615" s="11"/>
      <c r="I10615" s="16" t="s">
        <v>11</v>
      </c>
      <c r="J10615" s="14">
        <v>0.83</v>
      </c>
    </row>
    <row r="10616" spans="1:10" ht="23.85" customHeight="1" x14ac:dyDescent="0.25">
      <c r="A10616" s="11">
        <v>10615</v>
      </c>
      <c r="B10616" s="12" t="s">
        <v>33137</v>
      </c>
      <c r="C10616" s="11" t="s">
        <v>36</v>
      </c>
      <c r="D10616" s="11" t="s">
        <v>33138</v>
      </c>
      <c r="E10616" s="11"/>
      <c r="F10616" s="11" t="s">
        <v>33139</v>
      </c>
      <c r="G10616" s="11"/>
      <c r="H10616" s="11"/>
      <c r="I10616" s="16" t="s">
        <v>11</v>
      </c>
      <c r="J10616" s="14">
        <v>1.21</v>
      </c>
    </row>
    <row r="10617" spans="1:10" ht="15" customHeight="1" x14ac:dyDescent="0.25">
      <c r="A10617" s="11">
        <v>10616</v>
      </c>
      <c r="B10617" s="12" t="s">
        <v>33140</v>
      </c>
      <c r="C10617" s="11" t="s">
        <v>29</v>
      </c>
      <c r="D10617" s="11" t="s">
        <v>33141</v>
      </c>
      <c r="E10617" s="11"/>
      <c r="F10617" s="11"/>
      <c r="G10617" s="11"/>
      <c r="H10617" s="11"/>
      <c r="I10617" s="16" t="s">
        <v>11</v>
      </c>
      <c r="J10617" s="14">
        <v>0.61</v>
      </c>
    </row>
    <row r="10618" spans="1:10" ht="15" customHeight="1" x14ac:dyDescent="0.25">
      <c r="A10618" s="11">
        <v>10617</v>
      </c>
      <c r="B10618" s="12" t="s">
        <v>33142</v>
      </c>
      <c r="C10618" s="11" t="s">
        <v>26</v>
      </c>
      <c r="D10618" s="11" t="s">
        <v>33143</v>
      </c>
      <c r="E10618" s="11" t="s">
        <v>33144</v>
      </c>
      <c r="F10618" s="11"/>
      <c r="G10618" s="11" t="s">
        <v>33145</v>
      </c>
      <c r="H10618" s="11"/>
      <c r="I10618" s="16" t="s">
        <v>11</v>
      </c>
      <c r="J10618" s="14">
        <v>0.91</v>
      </c>
    </row>
    <row r="10619" spans="1:10" ht="15" customHeight="1" x14ac:dyDescent="0.25">
      <c r="A10619" s="11">
        <v>10618</v>
      </c>
      <c r="B10619" s="12" t="s">
        <v>25084</v>
      </c>
      <c r="C10619" s="11" t="s">
        <v>29</v>
      </c>
      <c r="D10619" s="11" t="s">
        <v>33146</v>
      </c>
      <c r="E10619" s="11"/>
      <c r="F10619" s="11"/>
      <c r="G10619" s="11" t="s">
        <v>25082</v>
      </c>
      <c r="H10619" s="11"/>
      <c r="I10619" s="16" t="s">
        <v>11</v>
      </c>
      <c r="J10619" s="14">
        <v>0.74</v>
      </c>
    </row>
    <row r="10620" spans="1:10" ht="23.85" customHeight="1" x14ac:dyDescent="0.25">
      <c r="A10620" s="11">
        <v>10619</v>
      </c>
      <c r="B10620" s="12" t="s">
        <v>33147</v>
      </c>
      <c r="C10620" s="11" t="s">
        <v>26</v>
      </c>
      <c r="D10620" s="11" t="s">
        <v>33148</v>
      </c>
      <c r="E10620" s="11"/>
      <c r="F10620" s="11" t="s">
        <v>33149</v>
      </c>
      <c r="G10620" s="11"/>
      <c r="H10620" s="11"/>
      <c r="I10620" s="16" t="s">
        <v>11</v>
      </c>
      <c r="J10620" s="14">
        <v>0.83</v>
      </c>
    </row>
    <row r="10621" spans="1:10" ht="35.1" customHeight="1" x14ac:dyDescent="0.25">
      <c r="A10621" s="11">
        <v>10620</v>
      </c>
      <c r="B10621" s="12" t="s">
        <v>33150</v>
      </c>
      <c r="C10621" s="11" t="s">
        <v>48</v>
      </c>
      <c r="D10621" s="11" t="s">
        <v>33151</v>
      </c>
      <c r="E10621" s="11" t="s">
        <v>33152</v>
      </c>
      <c r="F10621" s="11" t="s">
        <v>33153</v>
      </c>
      <c r="G10621" s="11" t="s">
        <v>33154</v>
      </c>
      <c r="H10621" s="11" t="s">
        <v>25234</v>
      </c>
      <c r="I10621" s="16" t="s">
        <v>11</v>
      </c>
      <c r="J10621" s="14">
        <v>0.91</v>
      </c>
    </row>
    <row r="10622" spans="1:10" ht="15" customHeight="1" x14ac:dyDescent="0.25">
      <c r="A10622" s="11">
        <v>10621</v>
      </c>
      <c r="B10622" s="12" t="s">
        <v>33155</v>
      </c>
      <c r="C10622" s="11" t="s">
        <v>29</v>
      </c>
      <c r="D10622" s="11" t="s">
        <v>33156</v>
      </c>
      <c r="E10622" s="11"/>
      <c r="F10622" s="11" t="s">
        <v>25247</v>
      </c>
      <c r="G10622" s="11" t="s">
        <v>25246</v>
      </c>
      <c r="H10622" s="11"/>
      <c r="I10622" s="16" t="s">
        <v>11</v>
      </c>
      <c r="J10622" s="14">
        <v>1.25</v>
      </c>
    </row>
    <row r="10623" spans="1:10" ht="15" customHeight="1" x14ac:dyDescent="0.25">
      <c r="A10623" s="11">
        <v>10622</v>
      </c>
      <c r="B10623" s="12" t="s">
        <v>25247</v>
      </c>
      <c r="C10623" s="11" t="s">
        <v>29</v>
      </c>
      <c r="D10623" s="11" t="s">
        <v>33156</v>
      </c>
      <c r="E10623" s="11"/>
      <c r="F10623" s="11" t="s">
        <v>33155</v>
      </c>
      <c r="G10623" s="11" t="s">
        <v>25244</v>
      </c>
      <c r="H10623" s="11"/>
      <c r="I10623" s="16" t="s">
        <v>11</v>
      </c>
      <c r="J10623" s="14">
        <v>0.74</v>
      </c>
    </row>
    <row r="10624" spans="1:10" ht="23.85" customHeight="1" x14ac:dyDescent="0.25">
      <c r="A10624" s="11">
        <v>10623</v>
      </c>
      <c r="B10624" s="12" t="s">
        <v>33157</v>
      </c>
      <c r="C10624" s="11" t="s">
        <v>48</v>
      </c>
      <c r="D10624" s="11" t="s">
        <v>33158</v>
      </c>
      <c r="E10624" s="11"/>
      <c r="F10624" s="11" t="s">
        <v>33159</v>
      </c>
      <c r="G10624" s="11"/>
      <c r="H10624" s="11"/>
      <c r="I10624" s="16" t="s">
        <v>11</v>
      </c>
      <c r="J10624" s="14">
        <v>0.74</v>
      </c>
    </row>
    <row r="10625" spans="1:10" ht="15" customHeight="1" x14ac:dyDescent="0.25">
      <c r="A10625" s="11">
        <v>10624</v>
      </c>
      <c r="B10625" s="12" t="s">
        <v>33160</v>
      </c>
      <c r="C10625" s="11" t="s">
        <v>48</v>
      </c>
      <c r="D10625" s="11" t="s">
        <v>33161</v>
      </c>
      <c r="E10625" s="11"/>
      <c r="F10625" s="11" t="s">
        <v>33162</v>
      </c>
      <c r="G10625" s="11" t="s">
        <v>33163</v>
      </c>
      <c r="H10625" s="11"/>
      <c r="I10625" s="16" t="s">
        <v>11</v>
      </c>
      <c r="J10625" s="14">
        <v>0.91</v>
      </c>
    </row>
    <row r="10626" spans="1:10" ht="23.85" customHeight="1" x14ac:dyDescent="0.25">
      <c r="A10626" s="11">
        <v>10625</v>
      </c>
      <c r="B10626" s="12" t="s">
        <v>33164</v>
      </c>
      <c r="C10626" s="11" t="s">
        <v>29</v>
      </c>
      <c r="D10626" s="11" t="s">
        <v>2671</v>
      </c>
      <c r="E10626" s="11"/>
      <c r="F10626" s="11" t="s">
        <v>33165</v>
      </c>
      <c r="G10626" s="11"/>
      <c r="H10626" s="11"/>
      <c r="I10626" s="16" t="s">
        <v>11</v>
      </c>
      <c r="J10626" s="14">
        <v>0.61</v>
      </c>
    </row>
    <row r="10627" spans="1:10" ht="15" customHeight="1" x14ac:dyDescent="0.25">
      <c r="A10627" s="11">
        <v>10626</v>
      </c>
      <c r="B10627" s="12" t="s">
        <v>33166</v>
      </c>
      <c r="C10627" s="11" t="s">
        <v>48</v>
      </c>
      <c r="D10627" s="11" t="s">
        <v>33167</v>
      </c>
      <c r="E10627" s="11"/>
      <c r="F10627" s="11" t="s">
        <v>33168</v>
      </c>
      <c r="G10627" s="11"/>
      <c r="H10627" s="11" t="s">
        <v>33169</v>
      </c>
      <c r="I10627" s="16" t="s">
        <v>11</v>
      </c>
      <c r="J10627" s="14">
        <v>0.74</v>
      </c>
    </row>
    <row r="10628" spans="1:10" ht="23.85" customHeight="1" x14ac:dyDescent="0.25">
      <c r="A10628" s="11">
        <v>10627</v>
      </c>
      <c r="B10628" s="12" t="s">
        <v>25745</v>
      </c>
      <c r="C10628" s="11" t="s">
        <v>48</v>
      </c>
      <c r="D10628" s="11" t="s">
        <v>33170</v>
      </c>
      <c r="E10628" s="11"/>
      <c r="F10628" s="11" t="s">
        <v>33171</v>
      </c>
      <c r="G10628" s="11" t="s">
        <v>33172</v>
      </c>
      <c r="H10628" s="11" t="s">
        <v>33173</v>
      </c>
      <c r="I10628" s="16" t="s">
        <v>11</v>
      </c>
      <c r="J10628" s="14">
        <v>0.74</v>
      </c>
    </row>
    <row r="10629" spans="1:10" ht="15" customHeight="1" x14ac:dyDescent="0.25">
      <c r="A10629" s="11">
        <v>10628</v>
      </c>
      <c r="B10629" s="12" t="s">
        <v>33174</v>
      </c>
      <c r="C10629" s="11" t="s">
        <v>48</v>
      </c>
      <c r="D10629" s="11" t="s">
        <v>33175</v>
      </c>
      <c r="E10629" s="11" t="s">
        <v>33176</v>
      </c>
      <c r="F10629" s="11" t="s">
        <v>33177</v>
      </c>
      <c r="G10629" s="11"/>
      <c r="H10629" s="11"/>
      <c r="I10629" s="16" t="s">
        <v>11</v>
      </c>
      <c r="J10629" s="14">
        <v>0.91</v>
      </c>
    </row>
    <row r="10630" spans="1:10" ht="15" customHeight="1" x14ac:dyDescent="0.25">
      <c r="A10630" s="11">
        <v>10629</v>
      </c>
      <c r="B10630" s="12" t="s">
        <v>33178</v>
      </c>
      <c r="C10630" s="11" t="s">
        <v>48</v>
      </c>
      <c r="D10630" s="11" t="s">
        <v>33179</v>
      </c>
      <c r="E10630" s="11"/>
      <c r="F10630" s="11" t="s">
        <v>33180</v>
      </c>
      <c r="G10630" s="11"/>
      <c r="H10630" s="11"/>
      <c r="I10630" s="16" t="s">
        <v>11</v>
      </c>
      <c r="J10630" s="14">
        <v>0.61</v>
      </c>
    </row>
    <row r="10631" spans="1:10" ht="23.85" customHeight="1" x14ac:dyDescent="0.25">
      <c r="A10631" s="11">
        <v>10630</v>
      </c>
      <c r="B10631" s="12" t="s">
        <v>33181</v>
      </c>
      <c r="C10631" s="11" t="s">
        <v>48</v>
      </c>
      <c r="D10631" s="11" t="s">
        <v>33182</v>
      </c>
      <c r="E10631" s="11"/>
      <c r="F10631" s="11" t="s">
        <v>33183</v>
      </c>
      <c r="G10631" s="11" t="s">
        <v>8753</v>
      </c>
      <c r="H10631" s="11" t="s">
        <v>33184</v>
      </c>
      <c r="I10631" s="16" t="s">
        <v>11</v>
      </c>
      <c r="J10631" s="14">
        <v>0.91</v>
      </c>
    </row>
    <row r="10632" spans="1:10" ht="23.85" customHeight="1" x14ac:dyDescent="0.25">
      <c r="A10632" s="11">
        <v>10631</v>
      </c>
      <c r="B10632" s="12" t="s">
        <v>32894</v>
      </c>
      <c r="C10632" s="11" t="s">
        <v>48</v>
      </c>
      <c r="D10632" s="11" t="s">
        <v>33185</v>
      </c>
      <c r="E10632" s="11" t="s">
        <v>33186</v>
      </c>
      <c r="F10632" s="11" t="s">
        <v>33187</v>
      </c>
      <c r="G10632" s="11" t="s">
        <v>22738</v>
      </c>
      <c r="H10632" s="11"/>
      <c r="I10632" s="16" t="s">
        <v>11</v>
      </c>
      <c r="J10632" s="14">
        <v>0.91</v>
      </c>
    </row>
    <row r="10633" spans="1:10" ht="23.85" customHeight="1" x14ac:dyDescent="0.25">
      <c r="A10633" s="11">
        <v>10632</v>
      </c>
      <c r="B10633" s="12" t="s">
        <v>33188</v>
      </c>
      <c r="C10633" s="11" t="s">
        <v>36</v>
      </c>
      <c r="D10633" s="11" t="s">
        <v>27925</v>
      </c>
      <c r="E10633" s="11"/>
      <c r="F10633" s="11" t="s">
        <v>33189</v>
      </c>
      <c r="G10633" s="11"/>
      <c r="H10633" s="11"/>
      <c r="I10633" s="16" t="s">
        <v>11</v>
      </c>
      <c r="J10633" s="14">
        <v>1.74</v>
      </c>
    </row>
    <row r="10634" spans="1:10" ht="15" customHeight="1" x14ac:dyDescent="0.25">
      <c r="A10634" s="11">
        <v>10633</v>
      </c>
      <c r="B10634" s="12" t="s">
        <v>33190</v>
      </c>
      <c r="C10634" s="11" t="s">
        <v>48</v>
      </c>
      <c r="D10634" s="11" t="s">
        <v>33191</v>
      </c>
      <c r="E10634" s="11" t="s">
        <v>33192</v>
      </c>
      <c r="F10634" s="11"/>
      <c r="G10634" s="11" t="s">
        <v>33193</v>
      </c>
      <c r="H10634" s="11"/>
      <c r="I10634" s="16" t="s">
        <v>11</v>
      </c>
      <c r="J10634" s="14">
        <v>0.83</v>
      </c>
    </row>
    <row r="10635" spans="1:10" ht="23.85" customHeight="1" x14ac:dyDescent="0.25">
      <c r="A10635" s="11">
        <v>10634</v>
      </c>
      <c r="B10635" s="12" t="s">
        <v>13907</v>
      </c>
      <c r="C10635" s="11" t="s">
        <v>29</v>
      </c>
      <c r="D10635" s="11" t="s">
        <v>33194</v>
      </c>
      <c r="E10635" s="11"/>
      <c r="F10635" s="11"/>
      <c r="G10635" s="11" t="s">
        <v>13903</v>
      </c>
      <c r="H10635" s="11"/>
      <c r="I10635" s="16" t="s">
        <v>11</v>
      </c>
      <c r="J10635" s="14">
        <v>1.25</v>
      </c>
    </row>
    <row r="10636" spans="1:10" ht="15" customHeight="1" x14ac:dyDescent="0.25">
      <c r="A10636" s="11">
        <v>10635</v>
      </c>
      <c r="B10636" s="12" t="s">
        <v>33195</v>
      </c>
      <c r="C10636" s="11" t="s">
        <v>48</v>
      </c>
      <c r="D10636" s="11" t="s">
        <v>33196</v>
      </c>
      <c r="E10636" s="11"/>
      <c r="F10636" s="11" t="s">
        <v>33197</v>
      </c>
      <c r="G10636" s="11"/>
      <c r="H10636" s="11"/>
      <c r="I10636" s="16" t="s">
        <v>11</v>
      </c>
      <c r="J10636" s="14">
        <v>0.83</v>
      </c>
    </row>
    <row r="10637" spans="1:10" ht="23.85" customHeight="1" x14ac:dyDescent="0.25">
      <c r="A10637" s="11">
        <v>10636</v>
      </c>
      <c r="B10637" s="12" t="s">
        <v>33198</v>
      </c>
      <c r="C10637" s="11" t="s">
        <v>48</v>
      </c>
      <c r="D10637" s="11" t="s">
        <v>33199</v>
      </c>
      <c r="E10637" s="11"/>
      <c r="F10637" s="11" t="s">
        <v>33200</v>
      </c>
      <c r="G10637" s="11"/>
      <c r="H10637" s="11"/>
      <c r="I10637" s="16" t="s">
        <v>11</v>
      </c>
      <c r="J10637" s="14">
        <v>0.61</v>
      </c>
    </row>
    <row r="10638" spans="1:10" ht="15" customHeight="1" x14ac:dyDescent="0.25">
      <c r="A10638" s="11">
        <v>10637</v>
      </c>
      <c r="B10638" s="12" t="s">
        <v>33201</v>
      </c>
      <c r="C10638" s="11" t="s">
        <v>36</v>
      </c>
      <c r="D10638" s="11" t="s">
        <v>33202</v>
      </c>
      <c r="E10638" s="11"/>
      <c r="F10638" s="11" t="s">
        <v>14346</v>
      </c>
      <c r="G10638" s="11"/>
      <c r="H10638" s="11"/>
      <c r="I10638" s="16" t="s">
        <v>11</v>
      </c>
      <c r="J10638" s="14">
        <v>1.04</v>
      </c>
    </row>
    <row r="10639" spans="1:10" ht="15" customHeight="1" x14ac:dyDescent="0.25">
      <c r="A10639" s="11">
        <v>10638</v>
      </c>
      <c r="B10639" s="12" t="s">
        <v>33203</v>
      </c>
      <c r="C10639" s="11" t="s">
        <v>48</v>
      </c>
      <c r="D10639" s="11" t="s">
        <v>32534</v>
      </c>
      <c r="E10639" s="11"/>
      <c r="F10639" s="11" t="s">
        <v>33204</v>
      </c>
      <c r="G10639" s="11"/>
      <c r="H10639" s="11"/>
      <c r="I10639" s="16" t="s">
        <v>11</v>
      </c>
      <c r="J10639" s="14">
        <v>0.83</v>
      </c>
    </row>
    <row r="10640" spans="1:10" ht="15" customHeight="1" x14ac:dyDescent="0.25">
      <c r="A10640" s="11">
        <v>10639</v>
      </c>
      <c r="B10640" s="12" t="s">
        <v>33205</v>
      </c>
      <c r="C10640" s="11" t="s">
        <v>48</v>
      </c>
      <c r="D10640" s="11" t="s">
        <v>33206</v>
      </c>
      <c r="E10640" s="11" t="s">
        <v>33207</v>
      </c>
      <c r="F10640" s="11" t="s">
        <v>33208</v>
      </c>
      <c r="G10640" s="11" t="s">
        <v>33209</v>
      </c>
      <c r="H10640" s="11" t="s">
        <v>33210</v>
      </c>
      <c r="I10640" s="16" t="s">
        <v>11</v>
      </c>
      <c r="J10640" s="14">
        <v>0.74</v>
      </c>
    </row>
    <row r="10641" spans="1:10" ht="46.35" customHeight="1" x14ac:dyDescent="0.25">
      <c r="A10641" s="11">
        <v>10640</v>
      </c>
      <c r="B10641" s="12" t="s">
        <v>33211</v>
      </c>
      <c r="C10641" s="11" t="s">
        <v>48</v>
      </c>
      <c r="D10641" s="11" t="s">
        <v>33212</v>
      </c>
      <c r="E10641" s="11"/>
      <c r="F10641" s="11" t="s">
        <v>33213</v>
      </c>
      <c r="G10641" s="11"/>
      <c r="H10641" s="11"/>
      <c r="I10641" s="16" t="s">
        <v>11</v>
      </c>
      <c r="J10641" s="14">
        <v>0.61</v>
      </c>
    </row>
    <row r="10642" spans="1:10" ht="23.85" customHeight="1" x14ac:dyDescent="0.25">
      <c r="A10642" s="11">
        <v>10641</v>
      </c>
      <c r="B10642" s="12" t="s">
        <v>33214</v>
      </c>
      <c r="C10642" s="11" t="s">
        <v>29</v>
      </c>
      <c r="D10642" s="11" t="s">
        <v>33215</v>
      </c>
      <c r="E10642" s="11"/>
      <c r="F10642" s="11"/>
      <c r="G10642" s="11" t="s">
        <v>33216</v>
      </c>
      <c r="H10642" s="11" t="s">
        <v>33217</v>
      </c>
      <c r="I10642" s="16" t="s">
        <v>11</v>
      </c>
      <c r="J10642" s="14">
        <v>0.74</v>
      </c>
    </row>
    <row r="10643" spans="1:10" ht="15" customHeight="1" x14ac:dyDescent="0.25">
      <c r="A10643" s="11">
        <v>10642</v>
      </c>
      <c r="B10643" s="12" t="s">
        <v>27393</v>
      </c>
      <c r="C10643" s="11" t="s">
        <v>48</v>
      </c>
      <c r="D10643" s="11" t="s">
        <v>27392</v>
      </c>
      <c r="E10643" s="11"/>
      <c r="F10643" s="11" t="s">
        <v>27391</v>
      </c>
      <c r="G10643" s="11" t="s">
        <v>33218</v>
      </c>
      <c r="H10643" s="11"/>
      <c r="I10643" s="16" t="s">
        <v>11</v>
      </c>
      <c r="J10643" s="14">
        <v>0.74</v>
      </c>
    </row>
    <row r="10644" spans="1:10" ht="23.85" customHeight="1" x14ac:dyDescent="0.25">
      <c r="A10644" s="11">
        <v>10643</v>
      </c>
      <c r="B10644" s="12" t="s">
        <v>33219</v>
      </c>
      <c r="C10644" s="11" t="s">
        <v>48</v>
      </c>
      <c r="D10644" s="11" t="s">
        <v>33220</v>
      </c>
      <c r="E10644" s="11" t="s">
        <v>33221</v>
      </c>
      <c r="F10644" s="11" t="s">
        <v>7883</v>
      </c>
      <c r="G10644" s="11" t="s">
        <v>33222</v>
      </c>
      <c r="H10644" s="11"/>
      <c r="I10644" s="16" t="s">
        <v>11</v>
      </c>
      <c r="J10644" s="14">
        <v>0.91</v>
      </c>
    </row>
    <row r="10645" spans="1:10" ht="23.85" customHeight="1" x14ac:dyDescent="0.25">
      <c r="A10645" s="11">
        <v>10644</v>
      </c>
      <c r="B10645" s="12" t="s">
        <v>33223</v>
      </c>
      <c r="C10645" s="11" t="s">
        <v>48</v>
      </c>
      <c r="D10645" s="11" t="s">
        <v>33224</v>
      </c>
      <c r="E10645" s="11" t="s">
        <v>33225</v>
      </c>
      <c r="F10645" s="11" t="s">
        <v>33226</v>
      </c>
      <c r="G10645" s="11"/>
      <c r="H10645" s="11"/>
      <c r="I10645" s="16" t="s">
        <v>11</v>
      </c>
      <c r="J10645" s="14">
        <v>0.98</v>
      </c>
    </row>
    <row r="10646" spans="1:10" ht="15" customHeight="1" x14ac:dyDescent="0.25">
      <c r="A10646" s="11">
        <v>10645</v>
      </c>
      <c r="B10646" s="12" t="s">
        <v>33227</v>
      </c>
      <c r="C10646" s="11" t="s">
        <v>48</v>
      </c>
      <c r="D10646" s="11" t="s">
        <v>33228</v>
      </c>
      <c r="E10646" s="11"/>
      <c r="F10646" s="11" t="s">
        <v>33229</v>
      </c>
      <c r="G10646" s="11"/>
      <c r="H10646" s="11"/>
      <c r="I10646" s="16" t="s">
        <v>11</v>
      </c>
      <c r="J10646" s="14">
        <v>1.0900000000000001</v>
      </c>
    </row>
    <row r="10647" spans="1:10" ht="15" customHeight="1" x14ac:dyDescent="0.25">
      <c r="A10647" s="11">
        <v>10646</v>
      </c>
      <c r="B10647" s="12" t="s">
        <v>33230</v>
      </c>
      <c r="C10647" s="11" t="s">
        <v>36</v>
      </c>
      <c r="D10647" s="11" t="s">
        <v>4450</v>
      </c>
      <c r="E10647" s="11"/>
      <c r="F10647" s="11" t="s">
        <v>33231</v>
      </c>
      <c r="G10647" s="11" t="s">
        <v>33232</v>
      </c>
      <c r="H10647" s="11"/>
      <c r="I10647" s="16" t="s">
        <v>11</v>
      </c>
      <c r="J10647" s="14">
        <v>0.91</v>
      </c>
    </row>
    <row r="10648" spans="1:10" ht="23.85" customHeight="1" x14ac:dyDescent="0.25">
      <c r="A10648" s="11">
        <v>10647</v>
      </c>
      <c r="B10648" s="12" t="s">
        <v>33233</v>
      </c>
      <c r="C10648" s="11" t="s">
        <v>48</v>
      </c>
      <c r="D10648" s="11" t="s">
        <v>33234</v>
      </c>
      <c r="E10648" s="11"/>
      <c r="F10648" s="11" t="s">
        <v>33235</v>
      </c>
      <c r="G10648" s="11"/>
      <c r="H10648" s="11"/>
      <c r="I10648" s="16" t="s">
        <v>11</v>
      </c>
      <c r="J10648" s="14">
        <v>0.98</v>
      </c>
    </row>
    <row r="10649" spans="1:10" ht="15" customHeight="1" x14ac:dyDescent="0.25">
      <c r="A10649" s="11">
        <v>10648</v>
      </c>
      <c r="B10649" s="12" t="s">
        <v>33236</v>
      </c>
      <c r="C10649" s="11" t="s">
        <v>48</v>
      </c>
      <c r="D10649" s="11" t="s">
        <v>33237</v>
      </c>
      <c r="E10649" s="11" t="s">
        <v>33238</v>
      </c>
      <c r="F10649" s="11" t="s">
        <v>33239</v>
      </c>
      <c r="G10649" s="11"/>
      <c r="H10649" s="11"/>
      <c r="I10649" s="16" t="s">
        <v>11</v>
      </c>
      <c r="J10649" s="14">
        <v>0.61</v>
      </c>
    </row>
    <row r="10650" spans="1:10" ht="15" customHeight="1" x14ac:dyDescent="0.25">
      <c r="A10650" s="11">
        <v>10649</v>
      </c>
      <c r="B10650" s="12" t="s">
        <v>33240</v>
      </c>
      <c r="C10650" s="11" t="s">
        <v>48</v>
      </c>
      <c r="D10650" s="11" t="s">
        <v>33241</v>
      </c>
      <c r="E10650" s="11" t="s">
        <v>33242</v>
      </c>
      <c r="F10650" s="11" t="s">
        <v>33243</v>
      </c>
      <c r="G10650" s="11" t="s">
        <v>33244</v>
      </c>
      <c r="H10650" s="11"/>
      <c r="I10650" s="16" t="s">
        <v>11</v>
      </c>
      <c r="J10650" s="14">
        <v>0.61</v>
      </c>
    </row>
    <row r="10651" spans="1:10" ht="23.85" customHeight="1" x14ac:dyDescent="0.25">
      <c r="A10651" s="11">
        <v>10650</v>
      </c>
      <c r="B10651" s="12" t="s">
        <v>33245</v>
      </c>
      <c r="C10651" s="11" t="s">
        <v>48</v>
      </c>
      <c r="D10651" s="11" t="s">
        <v>33246</v>
      </c>
      <c r="E10651" s="11"/>
      <c r="F10651" s="11" t="s">
        <v>33247</v>
      </c>
      <c r="G10651" s="11"/>
      <c r="H10651" s="11"/>
      <c r="I10651" s="16" t="s">
        <v>11</v>
      </c>
      <c r="J10651" s="14">
        <v>0.83</v>
      </c>
    </row>
    <row r="10652" spans="1:10" ht="15" customHeight="1" x14ac:dyDescent="0.25">
      <c r="A10652" s="11">
        <v>10651</v>
      </c>
      <c r="B10652" s="12" t="s">
        <v>33248</v>
      </c>
      <c r="C10652" s="11" t="s">
        <v>48</v>
      </c>
      <c r="D10652" s="11" t="s">
        <v>16266</v>
      </c>
      <c r="E10652" s="11"/>
      <c r="F10652" s="11" t="s">
        <v>33249</v>
      </c>
      <c r="G10652" s="11"/>
      <c r="H10652" s="11"/>
      <c r="I10652" s="16" t="s">
        <v>11</v>
      </c>
      <c r="J10652" s="14">
        <v>1.1299999999999999</v>
      </c>
    </row>
    <row r="10653" spans="1:10" ht="23.85" customHeight="1" x14ac:dyDescent="0.25">
      <c r="A10653" s="11">
        <v>10652</v>
      </c>
      <c r="B10653" s="12" t="s">
        <v>26684</v>
      </c>
      <c r="C10653" s="11" t="s">
        <v>29</v>
      </c>
      <c r="D10653" s="11" t="s">
        <v>26682</v>
      </c>
      <c r="E10653" s="11" t="s">
        <v>33250</v>
      </c>
      <c r="F10653" s="11" t="s">
        <v>26681</v>
      </c>
      <c r="G10653" s="11"/>
      <c r="H10653" s="11"/>
      <c r="I10653" s="16" t="s">
        <v>11</v>
      </c>
      <c r="J10653" s="14">
        <v>0.98</v>
      </c>
    </row>
    <row r="10654" spans="1:10" ht="15" customHeight="1" x14ac:dyDescent="0.25">
      <c r="A10654" s="11">
        <v>10653</v>
      </c>
      <c r="B10654" s="12" t="s">
        <v>33251</v>
      </c>
      <c r="C10654" s="11" t="s">
        <v>48</v>
      </c>
      <c r="D10654" s="11" t="s">
        <v>16049</v>
      </c>
      <c r="E10654" s="11"/>
      <c r="F10654" s="11" t="s">
        <v>33252</v>
      </c>
      <c r="G10654" s="11"/>
      <c r="H10654" s="11"/>
      <c r="I10654" s="16" t="s">
        <v>11</v>
      </c>
      <c r="J10654" s="14">
        <v>0.91</v>
      </c>
    </row>
    <row r="10655" spans="1:10" ht="15" customHeight="1" x14ac:dyDescent="0.25">
      <c r="A10655" s="11">
        <v>10654</v>
      </c>
      <c r="B10655" s="12" t="s">
        <v>33253</v>
      </c>
      <c r="C10655" s="11" t="s">
        <v>48</v>
      </c>
      <c r="D10655" s="11" t="s">
        <v>33254</v>
      </c>
      <c r="E10655" s="11"/>
      <c r="F10655" s="11" t="s">
        <v>33255</v>
      </c>
      <c r="G10655" s="11"/>
      <c r="H10655" s="11"/>
      <c r="I10655" s="16" t="s">
        <v>11</v>
      </c>
      <c r="J10655" s="14">
        <v>0.61</v>
      </c>
    </row>
    <row r="10656" spans="1:10" ht="15" customHeight="1" x14ac:dyDescent="0.25">
      <c r="A10656" s="11">
        <v>10655</v>
      </c>
      <c r="B10656" s="12" t="s">
        <v>32760</v>
      </c>
      <c r="C10656" s="11" t="s">
        <v>48</v>
      </c>
      <c r="D10656" s="11" t="s">
        <v>33256</v>
      </c>
      <c r="E10656" s="11"/>
      <c r="F10656" s="11" t="s">
        <v>33257</v>
      </c>
      <c r="G10656" s="11" t="s">
        <v>33258</v>
      </c>
      <c r="H10656" s="11"/>
      <c r="I10656" s="16" t="s">
        <v>11</v>
      </c>
      <c r="J10656" s="14">
        <v>0.61</v>
      </c>
    </row>
    <row r="10657" spans="1:10" ht="15" customHeight="1" x14ac:dyDescent="0.25">
      <c r="A10657" s="11">
        <v>10656</v>
      </c>
      <c r="B10657" s="12" t="s">
        <v>33259</v>
      </c>
      <c r="C10657" s="11" t="s">
        <v>48</v>
      </c>
      <c r="D10657" s="11" t="s">
        <v>33260</v>
      </c>
      <c r="E10657" s="11" t="s">
        <v>33261</v>
      </c>
      <c r="F10657" s="11" t="s">
        <v>33262</v>
      </c>
      <c r="G10657" s="11" t="s">
        <v>33263</v>
      </c>
      <c r="H10657" s="11"/>
      <c r="I10657" s="16" t="s">
        <v>11</v>
      </c>
      <c r="J10657" s="14">
        <v>0.98</v>
      </c>
    </row>
    <row r="10658" spans="1:10" ht="23.85" customHeight="1" x14ac:dyDescent="0.25">
      <c r="A10658" s="11">
        <v>10657</v>
      </c>
      <c r="B10658" s="12" t="s">
        <v>33264</v>
      </c>
      <c r="C10658" s="11" t="s">
        <v>48</v>
      </c>
      <c r="D10658" s="11" t="s">
        <v>9219</v>
      </c>
      <c r="E10658" s="11" t="s">
        <v>33265</v>
      </c>
      <c r="F10658" s="11" t="s">
        <v>33266</v>
      </c>
      <c r="G10658" s="11"/>
      <c r="H10658" s="11"/>
      <c r="I10658" s="16" t="s">
        <v>11</v>
      </c>
      <c r="J10658" s="14">
        <v>0.61</v>
      </c>
    </row>
    <row r="10659" spans="1:10" ht="23.85" customHeight="1" x14ac:dyDescent="0.25">
      <c r="A10659" s="11">
        <v>10658</v>
      </c>
      <c r="B10659" s="12" t="s">
        <v>33267</v>
      </c>
      <c r="C10659" s="11" t="s">
        <v>48</v>
      </c>
      <c r="D10659" s="11" t="s">
        <v>33268</v>
      </c>
      <c r="E10659" s="11"/>
      <c r="F10659" s="11" t="s">
        <v>33269</v>
      </c>
      <c r="G10659" s="11"/>
      <c r="H10659" s="11"/>
      <c r="I10659" s="16" t="s">
        <v>11</v>
      </c>
      <c r="J10659" s="14">
        <v>0.91</v>
      </c>
    </row>
    <row r="10660" spans="1:10" ht="15" customHeight="1" x14ac:dyDescent="0.25">
      <c r="A10660" s="11">
        <v>10659</v>
      </c>
      <c r="B10660" s="12" t="s">
        <v>33270</v>
      </c>
      <c r="C10660" s="11" t="s">
        <v>36</v>
      </c>
      <c r="D10660" s="11" t="s">
        <v>33271</v>
      </c>
      <c r="E10660" s="11" t="s">
        <v>33272</v>
      </c>
      <c r="F10660" s="11"/>
      <c r="G10660" s="11" t="s">
        <v>33273</v>
      </c>
      <c r="H10660" s="11"/>
      <c r="I10660" s="16" t="s">
        <v>11</v>
      </c>
      <c r="J10660" s="14">
        <v>1.28</v>
      </c>
    </row>
    <row r="10661" spans="1:10" ht="23.85" customHeight="1" x14ac:dyDescent="0.25">
      <c r="A10661" s="11">
        <v>10660</v>
      </c>
      <c r="B10661" s="12" t="s">
        <v>33274</v>
      </c>
      <c r="C10661" s="11" t="s">
        <v>48</v>
      </c>
      <c r="D10661" s="11" t="s">
        <v>33275</v>
      </c>
      <c r="E10661" s="11"/>
      <c r="F10661" s="11" t="s">
        <v>33132</v>
      </c>
      <c r="G10661" s="11"/>
      <c r="H10661" s="11"/>
      <c r="I10661" s="16" t="s">
        <v>11</v>
      </c>
      <c r="J10661" s="14">
        <v>0.74</v>
      </c>
    </row>
    <row r="10662" spans="1:10" ht="15" customHeight="1" x14ac:dyDescent="0.25">
      <c r="A10662" s="11">
        <v>10661</v>
      </c>
      <c r="B10662" s="12" t="s">
        <v>33276</v>
      </c>
      <c r="C10662" s="11" t="s">
        <v>48</v>
      </c>
      <c r="D10662" s="11" t="s">
        <v>33277</v>
      </c>
      <c r="E10662" s="11"/>
      <c r="F10662" s="11" t="s">
        <v>33278</v>
      </c>
      <c r="G10662" s="11"/>
      <c r="H10662" s="11"/>
      <c r="I10662" s="16" t="s">
        <v>11</v>
      </c>
      <c r="J10662" s="14">
        <v>0.61</v>
      </c>
    </row>
    <row r="10663" spans="1:10" ht="23.85" customHeight="1" x14ac:dyDescent="0.25">
      <c r="A10663" s="11">
        <v>10662</v>
      </c>
      <c r="B10663" s="12" t="s">
        <v>33279</v>
      </c>
      <c r="C10663" s="11" t="s">
        <v>48</v>
      </c>
      <c r="D10663" s="11" t="s">
        <v>33280</v>
      </c>
      <c r="E10663" s="11"/>
      <c r="F10663" s="11" t="s">
        <v>33281</v>
      </c>
      <c r="G10663" s="11"/>
      <c r="H10663" s="11"/>
      <c r="I10663" s="16" t="s">
        <v>11</v>
      </c>
      <c r="J10663" s="14">
        <v>0.74</v>
      </c>
    </row>
    <row r="10664" spans="1:10" ht="15" customHeight="1" x14ac:dyDescent="0.25">
      <c r="A10664" s="11">
        <v>10663</v>
      </c>
      <c r="B10664" s="12" t="s">
        <v>33282</v>
      </c>
      <c r="C10664" s="11" t="s">
        <v>48</v>
      </c>
      <c r="D10664" s="11" t="s">
        <v>33283</v>
      </c>
      <c r="E10664" s="11"/>
      <c r="F10664" s="11" t="s">
        <v>33284</v>
      </c>
      <c r="G10664" s="11" t="s">
        <v>33285</v>
      </c>
      <c r="H10664" s="11"/>
      <c r="I10664" s="16" t="s">
        <v>11</v>
      </c>
      <c r="J10664" s="14">
        <v>0.61</v>
      </c>
    </row>
    <row r="10665" spans="1:10" ht="15" customHeight="1" x14ac:dyDescent="0.25">
      <c r="A10665" s="11">
        <v>10664</v>
      </c>
      <c r="B10665" s="12" t="s">
        <v>33286</v>
      </c>
      <c r="C10665" s="11" t="s">
        <v>36</v>
      </c>
      <c r="D10665" s="11" t="s">
        <v>33287</v>
      </c>
      <c r="E10665" s="11" t="s">
        <v>33288</v>
      </c>
      <c r="F10665" s="11"/>
      <c r="G10665" s="11" t="s">
        <v>29216</v>
      </c>
      <c r="H10665" s="11"/>
      <c r="I10665" s="16" t="s">
        <v>11</v>
      </c>
      <c r="J10665" s="14">
        <v>0.61</v>
      </c>
    </row>
    <row r="10666" spans="1:10" ht="23.85" customHeight="1" x14ac:dyDescent="0.25">
      <c r="A10666" s="11">
        <v>10665</v>
      </c>
      <c r="B10666" s="12" t="s">
        <v>9400</v>
      </c>
      <c r="C10666" s="11" t="s">
        <v>48</v>
      </c>
      <c r="D10666" s="11" t="s">
        <v>9398</v>
      </c>
      <c r="E10666" s="11"/>
      <c r="F10666" s="11" t="s">
        <v>9397</v>
      </c>
      <c r="G10666" s="11"/>
      <c r="H10666" s="11"/>
      <c r="I10666" s="16" t="s">
        <v>11</v>
      </c>
      <c r="J10666" s="14">
        <v>0.74</v>
      </c>
    </row>
    <row r="10667" spans="1:10" ht="15" customHeight="1" x14ac:dyDescent="0.25">
      <c r="A10667" s="11">
        <v>10666</v>
      </c>
      <c r="B10667" s="12" t="s">
        <v>33289</v>
      </c>
      <c r="C10667" s="11" t="s">
        <v>48</v>
      </c>
      <c r="D10667" s="11" t="s">
        <v>33290</v>
      </c>
      <c r="E10667" s="11"/>
      <c r="F10667" s="11" t="s">
        <v>33291</v>
      </c>
      <c r="G10667" s="11"/>
      <c r="H10667" s="11"/>
      <c r="I10667" s="16" t="s">
        <v>11</v>
      </c>
      <c r="J10667" s="14">
        <v>1.0900000000000001</v>
      </c>
    </row>
    <row r="10668" spans="1:10" ht="35.1" customHeight="1" x14ac:dyDescent="0.25">
      <c r="A10668" s="11">
        <v>10667</v>
      </c>
      <c r="B10668" s="12" t="s">
        <v>33292</v>
      </c>
      <c r="C10668" s="11" t="s">
        <v>48</v>
      </c>
      <c r="D10668" s="11" t="s">
        <v>33293</v>
      </c>
      <c r="E10668" s="11"/>
      <c r="F10668" s="11" t="s">
        <v>33294</v>
      </c>
      <c r="G10668" s="11"/>
      <c r="H10668" s="11"/>
      <c r="I10668" s="16" t="s">
        <v>11</v>
      </c>
      <c r="J10668" s="14">
        <v>0.83</v>
      </c>
    </row>
    <row r="10669" spans="1:10" ht="46.35" customHeight="1" x14ac:dyDescent="0.25">
      <c r="A10669" s="11">
        <v>10668</v>
      </c>
      <c r="B10669" s="12" t="s">
        <v>33295</v>
      </c>
      <c r="C10669" s="11" t="s">
        <v>29</v>
      </c>
      <c r="D10669" s="11" t="s">
        <v>33296</v>
      </c>
      <c r="E10669" s="11"/>
      <c r="F10669" s="11" t="s">
        <v>33297</v>
      </c>
      <c r="G10669" s="11"/>
      <c r="H10669" s="11"/>
      <c r="I10669" s="16" t="s">
        <v>11</v>
      </c>
      <c r="J10669" s="14">
        <v>1.28</v>
      </c>
    </row>
    <row r="10670" spans="1:10" ht="15" customHeight="1" x14ac:dyDescent="0.25">
      <c r="A10670" s="11">
        <v>10669</v>
      </c>
      <c r="B10670" s="12" t="s">
        <v>14889</v>
      </c>
      <c r="C10670" s="11" t="s">
        <v>36</v>
      </c>
      <c r="D10670" s="11" t="s">
        <v>33298</v>
      </c>
      <c r="E10670" s="11" t="s">
        <v>33299</v>
      </c>
      <c r="F10670" s="11" t="s">
        <v>33300</v>
      </c>
      <c r="G10670" s="11" t="s">
        <v>14886</v>
      </c>
      <c r="H10670" s="11"/>
      <c r="I10670" s="16" t="s">
        <v>11</v>
      </c>
      <c r="J10670" s="14">
        <v>0.91</v>
      </c>
    </row>
    <row r="10671" spans="1:10" ht="23.85" customHeight="1" x14ac:dyDescent="0.25">
      <c r="A10671" s="11">
        <v>10670</v>
      </c>
      <c r="B10671" s="12" t="s">
        <v>33301</v>
      </c>
      <c r="C10671" s="11" t="s">
        <v>26</v>
      </c>
      <c r="D10671" s="11" t="s">
        <v>33302</v>
      </c>
      <c r="E10671" s="11" t="s">
        <v>33303</v>
      </c>
      <c r="F10671" s="11"/>
      <c r="G10671" s="11"/>
      <c r="H10671" s="11"/>
      <c r="I10671" s="16" t="s">
        <v>11</v>
      </c>
      <c r="J10671" s="14">
        <v>0.61</v>
      </c>
    </row>
    <row r="10672" spans="1:10" ht="23.85" customHeight="1" x14ac:dyDescent="0.25">
      <c r="A10672" s="11">
        <v>10671</v>
      </c>
      <c r="B10672" s="12" t="s">
        <v>33304</v>
      </c>
      <c r="C10672" s="11" t="s">
        <v>48</v>
      </c>
      <c r="D10672" s="11" t="s">
        <v>33305</v>
      </c>
      <c r="E10672" s="11"/>
      <c r="F10672" s="11" t="s">
        <v>33306</v>
      </c>
      <c r="G10672" s="11"/>
      <c r="H10672" s="11"/>
      <c r="I10672" s="16" t="s">
        <v>11</v>
      </c>
      <c r="J10672" s="14">
        <v>0.61</v>
      </c>
    </row>
    <row r="10673" spans="1:10" ht="15" customHeight="1" x14ac:dyDescent="0.25">
      <c r="A10673" s="11">
        <v>10672</v>
      </c>
      <c r="B10673" s="12" t="s">
        <v>33307</v>
      </c>
      <c r="C10673" s="11" t="s">
        <v>48</v>
      </c>
      <c r="D10673" s="11" t="s">
        <v>33308</v>
      </c>
      <c r="E10673" s="11"/>
      <c r="F10673" s="11" t="s">
        <v>33309</v>
      </c>
      <c r="G10673" s="11"/>
      <c r="H10673" s="11"/>
      <c r="I10673" s="16" t="s">
        <v>11</v>
      </c>
      <c r="J10673" s="14">
        <v>0.91</v>
      </c>
    </row>
    <row r="10674" spans="1:10" ht="15" customHeight="1" x14ac:dyDescent="0.25">
      <c r="A10674" s="11">
        <v>10673</v>
      </c>
      <c r="B10674" s="12" t="s">
        <v>33310</v>
      </c>
      <c r="C10674" s="11" t="s">
        <v>48</v>
      </c>
      <c r="D10674" s="11" t="s">
        <v>33311</v>
      </c>
      <c r="E10674" s="11" t="s">
        <v>33312</v>
      </c>
      <c r="F10674" s="11" t="s">
        <v>33313</v>
      </c>
      <c r="G10674" s="11" t="s">
        <v>33314</v>
      </c>
      <c r="H10674" s="11"/>
      <c r="I10674" s="16" t="s">
        <v>11</v>
      </c>
      <c r="J10674" s="14">
        <v>0.83</v>
      </c>
    </row>
    <row r="10675" spans="1:10" ht="23.85" customHeight="1" x14ac:dyDescent="0.25">
      <c r="A10675" s="11">
        <v>10674</v>
      </c>
      <c r="B10675" s="12" t="s">
        <v>33315</v>
      </c>
      <c r="C10675" s="11" t="s">
        <v>48</v>
      </c>
      <c r="D10675" s="11" t="s">
        <v>33316</v>
      </c>
      <c r="E10675" s="11" t="s">
        <v>33317</v>
      </c>
      <c r="F10675" s="11" t="s">
        <v>33318</v>
      </c>
      <c r="G10675" s="11"/>
      <c r="H10675" s="11"/>
      <c r="I10675" s="16" t="s">
        <v>11</v>
      </c>
      <c r="J10675" s="14">
        <v>0.83</v>
      </c>
    </row>
    <row r="10676" spans="1:10" ht="15" customHeight="1" x14ac:dyDescent="0.25">
      <c r="A10676" s="11">
        <v>10675</v>
      </c>
      <c r="B10676" s="12" t="s">
        <v>33319</v>
      </c>
      <c r="C10676" s="11" t="s">
        <v>36</v>
      </c>
      <c r="D10676" s="11" t="s">
        <v>33320</v>
      </c>
      <c r="E10676" s="11"/>
      <c r="F10676" s="11" t="s">
        <v>33321</v>
      </c>
      <c r="G10676" s="11"/>
      <c r="H10676" s="11"/>
      <c r="I10676" s="16" t="s">
        <v>11</v>
      </c>
      <c r="J10676" s="14">
        <v>1.48</v>
      </c>
    </row>
    <row r="10677" spans="1:10" ht="15" customHeight="1" x14ac:dyDescent="0.25">
      <c r="A10677" s="11">
        <v>10676</v>
      </c>
      <c r="B10677" s="12" t="s">
        <v>33322</v>
      </c>
      <c r="C10677" s="11" t="s">
        <v>48</v>
      </c>
      <c r="D10677" s="11" t="s">
        <v>4114</v>
      </c>
      <c r="E10677" s="11"/>
      <c r="F10677" s="11" t="s">
        <v>33323</v>
      </c>
      <c r="G10677" s="11"/>
      <c r="H10677" s="11"/>
      <c r="I10677" s="16" t="s">
        <v>11</v>
      </c>
      <c r="J10677" s="14">
        <v>0.83</v>
      </c>
    </row>
    <row r="10678" spans="1:10" ht="15" customHeight="1" x14ac:dyDescent="0.25">
      <c r="A10678" s="11">
        <v>10677</v>
      </c>
      <c r="B10678" s="12" t="s">
        <v>33324</v>
      </c>
      <c r="C10678" s="11" t="s">
        <v>48</v>
      </c>
      <c r="D10678" s="11" t="s">
        <v>33325</v>
      </c>
      <c r="E10678" s="11"/>
      <c r="F10678" s="11" t="s">
        <v>33326</v>
      </c>
      <c r="G10678" s="11"/>
      <c r="H10678" s="11"/>
      <c r="I10678" s="16" t="s">
        <v>11</v>
      </c>
      <c r="J10678" s="14">
        <v>0.61</v>
      </c>
    </row>
    <row r="10679" spans="1:10" ht="15" customHeight="1" x14ac:dyDescent="0.25">
      <c r="A10679" s="11">
        <v>10678</v>
      </c>
      <c r="B10679" s="12" t="s">
        <v>33327</v>
      </c>
      <c r="C10679" s="11" t="s">
        <v>48</v>
      </c>
      <c r="D10679" s="11" t="s">
        <v>33328</v>
      </c>
      <c r="E10679" s="11"/>
      <c r="F10679" s="11" t="s">
        <v>9662</v>
      </c>
      <c r="G10679" s="11"/>
      <c r="H10679" s="11"/>
      <c r="I10679" s="16" t="s">
        <v>11</v>
      </c>
      <c r="J10679" s="14">
        <v>0.91</v>
      </c>
    </row>
    <row r="10680" spans="1:10" ht="15" customHeight="1" x14ac:dyDescent="0.25">
      <c r="A10680" s="11">
        <v>10679</v>
      </c>
      <c r="B10680" s="12" t="s">
        <v>33329</v>
      </c>
      <c r="C10680" s="11" t="s">
        <v>36</v>
      </c>
      <c r="D10680" s="11" t="s">
        <v>33330</v>
      </c>
      <c r="E10680" s="11" t="s">
        <v>33331</v>
      </c>
      <c r="F10680" s="11" t="s">
        <v>33332</v>
      </c>
      <c r="G10680" s="11" t="s">
        <v>33333</v>
      </c>
      <c r="H10680" s="11"/>
      <c r="I10680" s="16" t="s">
        <v>11</v>
      </c>
      <c r="J10680" s="14">
        <v>0.83</v>
      </c>
    </row>
    <row r="10681" spans="1:10" ht="15" customHeight="1" x14ac:dyDescent="0.25">
      <c r="A10681" s="11">
        <v>10680</v>
      </c>
      <c r="B10681" s="12" t="s">
        <v>8852</v>
      </c>
      <c r="C10681" s="11" t="s">
        <v>48</v>
      </c>
      <c r="D10681" s="11" t="s">
        <v>33334</v>
      </c>
      <c r="E10681" s="11" t="s">
        <v>33335</v>
      </c>
      <c r="F10681" s="11" t="s">
        <v>33336</v>
      </c>
      <c r="G10681" s="11" t="s">
        <v>33337</v>
      </c>
      <c r="H10681" s="11"/>
      <c r="I10681" s="16" t="s">
        <v>11</v>
      </c>
      <c r="J10681" s="14">
        <v>0.98</v>
      </c>
    </row>
    <row r="10682" spans="1:10" ht="15" customHeight="1" x14ac:dyDescent="0.25">
      <c r="A10682" s="11">
        <v>10681</v>
      </c>
      <c r="B10682" s="12" t="s">
        <v>33338</v>
      </c>
      <c r="C10682" s="11" t="s">
        <v>36</v>
      </c>
      <c r="D10682" s="11" t="s">
        <v>33339</v>
      </c>
      <c r="E10682" s="11" t="s">
        <v>33340</v>
      </c>
      <c r="F10682" s="11"/>
      <c r="G10682" s="11"/>
      <c r="H10682" s="11"/>
      <c r="I10682" s="16" t="s">
        <v>11</v>
      </c>
      <c r="J10682" s="14">
        <v>1.0900000000000001</v>
      </c>
    </row>
    <row r="10683" spans="1:10" ht="15" customHeight="1" x14ac:dyDescent="0.25">
      <c r="A10683" s="11">
        <v>10682</v>
      </c>
      <c r="B10683" s="12" t="s">
        <v>33341</v>
      </c>
      <c r="C10683" s="11" t="s">
        <v>48</v>
      </c>
      <c r="D10683" s="11" t="s">
        <v>33342</v>
      </c>
      <c r="E10683" s="11"/>
      <c r="F10683" s="11" t="s">
        <v>33343</v>
      </c>
      <c r="G10683" s="11"/>
      <c r="H10683" s="11"/>
      <c r="I10683" s="16" t="s">
        <v>11</v>
      </c>
      <c r="J10683" s="14">
        <v>1.1299999999999999</v>
      </c>
    </row>
    <row r="10684" spans="1:10" ht="15" customHeight="1" x14ac:dyDescent="0.25">
      <c r="A10684" s="11">
        <v>10683</v>
      </c>
      <c r="B10684" s="12" t="s">
        <v>33344</v>
      </c>
      <c r="C10684" s="11" t="s">
        <v>29</v>
      </c>
      <c r="D10684" s="11" t="s">
        <v>33345</v>
      </c>
      <c r="E10684" s="11" t="s">
        <v>33346</v>
      </c>
      <c r="F10684" s="11"/>
      <c r="G10684" s="11" t="s">
        <v>33347</v>
      </c>
      <c r="H10684" s="11"/>
      <c r="I10684" s="16" t="s">
        <v>11</v>
      </c>
      <c r="J10684" s="14">
        <v>1.53</v>
      </c>
    </row>
    <row r="10685" spans="1:10" ht="15" customHeight="1" x14ac:dyDescent="0.25">
      <c r="A10685" s="11">
        <v>10684</v>
      </c>
      <c r="B10685" s="12" t="s">
        <v>33348</v>
      </c>
      <c r="C10685" s="11" t="s">
        <v>48</v>
      </c>
      <c r="D10685" s="11" t="s">
        <v>33349</v>
      </c>
      <c r="E10685" s="11" t="s">
        <v>33350</v>
      </c>
      <c r="F10685" s="11" t="s">
        <v>33351</v>
      </c>
      <c r="G10685" s="11"/>
      <c r="H10685" s="11"/>
      <c r="I10685" s="16" t="s">
        <v>11</v>
      </c>
      <c r="J10685" s="14">
        <v>0.61</v>
      </c>
    </row>
    <row r="10686" spans="1:10" ht="23.85" customHeight="1" x14ac:dyDescent="0.25">
      <c r="A10686" s="11">
        <v>10685</v>
      </c>
      <c r="B10686" s="12" t="s">
        <v>33352</v>
      </c>
      <c r="C10686" s="11" t="s">
        <v>29</v>
      </c>
      <c r="D10686" s="11" t="s">
        <v>22568</v>
      </c>
      <c r="E10686" s="11"/>
      <c r="F10686" s="11" t="s">
        <v>33353</v>
      </c>
      <c r="G10686" s="11"/>
      <c r="H10686" s="11"/>
      <c r="I10686" s="16" t="s">
        <v>11</v>
      </c>
      <c r="J10686" s="14">
        <v>1.1299999999999999</v>
      </c>
    </row>
    <row r="10687" spans="1:10" ht="15" customHeight="1" x14ac:dyDescent="0.25">
      <c r="A10687" s="11">
        <v>10686</v>
      </c>
      <c r="B10687" s="12" t="s">
        <v>33354</v>
      </c>
      <c r="C10687" s="11" t="s">
        <v>48</v>
      </c>
      <c r="D10687" s="11" t="s">
        <v>33355</v>
      </c>
      <c r="E10687" s="11"/>
      <c r="F10687" s="11" t="s">
        <v>33356</v>
      </c>
      <c r="G10687" s="11" t="s">
        <v>33357</v>
      </c>
      <c r="H10687" s="11"/>
      <c r="I10687" s="16" t="s">
        <v>11</v>
      </c>
      <c r="J10687" s="14">
        <v>1.1299999999999999</v>
      </c>
    </row>
    <row r="10688" spans="1:10" ht="23.85" customHeight="1" x14ac:dyDescent="0.25">
      <c r="A10688" s="11">
        <v>10687</v>
      </c>
      <c r="B10688" s="12" t="s">
        <v>33358</v>
      </c>
      <c r="C10688" s="11" t="s">
        <v>48</v>
      </c>
      <c r="D10688" s="11" t="s">
        <v>32691</v>
      </c>
      <c r="E10688" s="11"/>
      <c r="F10688" s="11" t="s">
        <v>33359</v>
      </c>
      <c r="G10688" s="11"/>
      <c r="H10688" s="11"/>
      <c r="I10688" s="16" t="s">
        <v>11</v>
      </c>
      <c r="J10688" s="14">
        <v>0.61</v>
      </c>
    </row>
    <row r="10689" spans="1:10" ht="23.85" customHeight="1" x14ac:dyDescent="0.25">
      <c r="A10689" s="11">
        <v>10688</v>
      </c>
      <c r="B10689" s="12" t="s">
        <v>33360</v>
      </c>
      <c r="C10689" s="11" t="s">
        <v>48</v>
      </c>
      <c r="D10689" s="11" t="s">
        <v>33361</v>
      </c>
      <c r="E10689" s="11"/>
      <c r="F10689" s="11" t="s">
        <v>33362</v>
      </c>
      <c r="G10689" s="11"/>
      <c r="H10689" s="11"/>
      <c r="I10689" s="16" t="s">
        <v>11</v>
      </c>
      <c r="J10689" s="14">
        <v>0.91</v>
      </c>
    </row>
    <row r="10690" spans="1:10" ht="15" customHeight="1" x14ac:dyDescent="0.25">
      <c r="A10690" s="11">
        <v>10689</v>
      </c>
      <c r="B10690" s="12" t="s">
        <v>33363</v>
      </c>
      <c r="C10690" s="11" t="s">
        <v>48</v>
      </c>
      <c r="D10690" s="11" t="s">
        <v>33364</v>
      </c>
      <c r="E10690" s="11"/>
      <c r="F10690" s="11" t="s">
        <v>33365</v>
      </c>
      <c r="G10690" s="11"/>
      <c r="H10690" s="11"/>
      <c r="I10690" s="16" t="s">
        <v>11</v>
      </c>
      <c r="J10690" s="14">
        <v>0.74</v>
      </c>
    </row>
    <row r="10691" spans="1:10" ht="23.85" customHeight="1" x14ac:dyDescent="0.25">
      <c r="A10691" s="11">
        <v>10690</v>
      </c>
      <c r="B10691" s="12" t="s">
        <v>33366</v>
      </c>
      <c r="C10691" s="11" t="s">
        <v>36</v>
      </c>
      <c r="D10691" s="11" t="s">
        <v>33367</v>
      </c>
      <c r="E10691" s="11" t="s">
        <v>33368</v>
      </c>
      <c r="F10691" s="11"/>
      <c r="G10691" s="11"/>
      <c r="H10691" s="11"/>
      <c r="I10691" s="16" t="s">
        <v>11</v>
      </c>
      <c r="J10691" s="14">
        <v>0.61</v>
      </c>
    </row>
    <row r="10692" spans="1:10" ht="35.1" customHeight="1" x14ac:dyDescent="0.25">
      <c r="A10692" s="11">
        <v>10691</v>
      </c>
      <c r="B10692" s="12" t="s">
        <v>33369</v>
      </c>
      <c r="C10692" s="11" t="s">
        <v>36</v>
      </c>
      <c r="D10692" s="11" t="s">
        <v>33370</v>
      </c>
      <c r="E10692" s="11" t="s">
        <v>33371</v>
      </c>
      <c r="F10692" s="11"/>
      <c r="G10692" s="11"/>
      <c r="H10692" s="11"/>
      <c r="I10692" s="16" t="s">
        <v>11</v>
      </c>
      <c r="J10692" s="14">
        <v>1.28</v>
      </c>
    </row>
    <row r="10693" spans="1:10" ht="15" customHeight="1" x14ac:dyDescent="0.25">
      <c r="A10693" s="11">
        <v>10692</v>
      </c>
      <c r="B10693" s="12" t="s">
        <v>29820</v>
      </c>
      <c r="C10693" s="11" t="s">
        <v>29</v>
      </c>
      <c r="D10693" s="11" t="s">
        <v>33372</v>
      </c>
      <c r="E10693" s="11"/>
      <c r="F10693" s="11"/>
      <c r="G10693" s="11" t="s">
        <v>29817</v>
      </c>
      <c r="H10693" s="11"/>
      <c r="I10693" s="16" t="s">
        <v>11</v>
      </c>
      <c r="J10693" s="14">
        <v>0.83</v>
      </c>
    </row>
    <row r="10694" spans="1:10" ht="15" customHeight="1" x14ac:dyDescent="0.25">
      <c r="A10694" s="11">
        <v>10693</v>
      </c>
      <c r="B10694" s="12" t="s">
        <v>33373</v>
      </c>
      <c r="C10694" s="11" t="s">
        <v>48</v>
      </c>
      <c r="D10694" s="11" t="s">
        <v>33374</v>
      </c>
      <c r="E10694" s="11"/>
      <c r="F10694" s="11" t="s">
        <v>25472</v>
      </c>
      <c r="G10694" s="11" t="s">
        <v>33375</v>
      </c>
      <c r="H10694" s="11"/>
      <c r="I10694" s="16" t="s">
        <v>11</v>
      </c>
      <c r="J10694" s="14">
        <v>0.61</v>
      </c>
    </row>
    <row r="10695" spans="1:10" ht="15" customHeight="1" x14ac:dyDescent="0.25">
      <c r="A10695" s="11">
        <v>10694</v>
      </c>
      <c r="B10695" s="12" t="s">
        <v>33376</v>
      </c>
      <c r="C10695" s="11" t="s">
        <v>48</v>
      </c>
      <c r="D10695" s="11" t="s">
        <v>33377</v>
      </c>
      <c r="E10695" s="11" t="s">
        <v>33378</v>
      </c>
      <c r="F10695" s="11" t="s">
        <v>33379</v>
      </c>
      <c r="G10695" s="11"/>
      <c r="H10695" s="11" t="s">
        <v>9412</v>
      </c>
      <c r="I10695" s="16" t="s">
        <v>11</v>
      </c>
      <c r="J10695" s="14">
        <v>0.91</v>
      </c>
    </row>
    <row r="10696" spans="1:10" ht="15" customHeight="1" x14ac:dyDescent="0.25">
      <c r="A10696" s="11">
        <v>10695</v>
      </c>
      <c r="B10696" s="12" t="s">
        <v>33380</v>
      </c>
      <c r="C10696" s="11" t="s">
        <v>48</v>
      </c>
      <c r="D10696" s="11" t="s">
        <v>33381</v>
      </c>
      <c r="E10696" s="11"/>
      <c r="F10696" s="11" t="s">
        <v>33382</v>
      </c>
      <c r="G10696" s="11" t="s">
        <v>33383</v>
      </c>
      <c r="H10696" s="11" t="s">
        <v>33384</v>
      </c>
      <c r="I10696" s="16" t="s">
        <v>11</v>
      </c>
      <c r="J10696" s="14">
        <v>0.74</v>
      </c>
    </row>
    <row r="10697" spans="1:10" ht="23.85" customHeight="1" x14ac:dyDescent="0.25">
      <c r="A10697" s="11">
        <v>10696</v>
      </c>
      <c r="B10697" s="12" t="s">
        <v>33385</v>
      </c>
      <c r="C10697" s="11" t="s">
        <v>36</v>
      </c>
      <c r="D10697" s="11" t="s">
        <v>33386</v>
      </c>
      <c r="E10697" s="11" t="s">
        <v>33387</v>
      </c>
      <c r="F10697" s="11"/>
      <c r="G10697" s="11" t="s">
        <v>33388</v>
      </c>
      <c r="H10697" s="11"/>
      <c r="I10697" s="16" t="s">
        <v>11</v>
      </c>
      <c r="J10697" s="14">
        <v>0.98</v>
      </c>
    </row>
    <row r="10698" spans="1:10" ht="23.85" customHeight="1" x14ac:dyDescent="0.25">
      <c r="A10698" s="11">
        <v>10697</v>
      </c>
      <c r="B10698" s="12" t="s">
        <v>33389</v>
      </c>
      <c r="C10698" s="11" t="s">
        <v>36</v>
      </c>
      <c r="D10698" s="11" t="s">
        <v>33390</v>
      </c>
      <c r="E10698" s="11" t="s">
        <v>33391</v>
      </c>
      <c r="F10698" s="11"/>
      <c r="G10698" s="11" t="s">
        <v>33392</v>
      </c>
      <c r="H10698" s="11"/>
      <c r="I10698" s="16" t="s">
        <v>11</v>
      </c>
      <c r="J10698" s="14">
        <v>0.61</v>
      </c>
    </row>
    <row r="10699" spans="1:10" ht="23.85" customHeight="1" x14ac:dyDescent="0.25">
      <c r="A10699" s="11">
        <v>10698</v>
      </c>
      <c r="B10699" s="12" t="s">
        <v>33393</v>
      </c>
      <c r="C10699" s="11" t="s">
        <v>36</v>
      </c>
      <c r="D10699" s="11" t="s">
        <v>20717</v>
      </c>
      <c r="E10699" s="11"/>
      <c r="F10699" s="11" t="s">
        <v>33394</v>
      </c>
      <c r="G10699" s="11"/>
      <c r="H10699" s="11"/>
      <c r="I10699" s="16" t="s">
        <v>11</v>
      </c>
      <c r="J10699" s="14">
        <v>0.61</v>
      </c>
    </row>
    <row r="10700" spans="1:10" ht="23.85" customHeight="1" x14ac:dyDescent="0.25">
      <c r="A10700" s="11">
        <v>10699</v>
      </c>
      <c r="B10700" s="12" t="s">
        <v>10262</v>
      </c>
      <c r="C10700" s="11" t="s">
        <v>48</v>
      </c>
      <c r="D10700" s="11" t="s">
        <v>33395</v>
      </c>
      <c r="E10700" s="11" t="s">
        <v>33396</v>
      </c>
      <c r="F10700" s="11" t="s">
        <v>33397</v>
      </c>
      <c r="G10700" s="11" t="s">
        <v>33398</v>
      </c>
      <c r="H10700" s="11"/>
      <c r="I10700" s="16" t="s">
        <v>11</v>
      </c>
      <c r="J10700" s="14">
        <v>0.83</v>
      </c>
    </row>
    <row r="10701" spans="1:10" ht="15" customHeight="1" x14ac:dyDescent="0.25">
      <c r="A10701" s="11">
        <v>10700</v>
      </c>
      <c r="B10701" s="12" t="s">
        <v>33399</v>
      </c>
      <c r="C10701" s="11" t="s">
        <v>48</v>
      </c>
      <c r="D10701" s="11" t="s">
        <v>33400</v>
      </c>
      <c r="E10701" s="11"/>
      <c r="F10701" s="11" t="s">
        <v>33401</v>
      </c>
      <c r="G10701" s="11" t="s">
        <v>33402</v>
      </c>
      <c r="H10701" s="11"/>
      <c r="I10701" s="16" t="s">
        <v>11</v>
      </c>
      <c r="J10701" s="14">
        <v>1.0900000000000001</v>
      </c>
    </row>
    <row r="10702" spans="1:10" ht="15" customHeight="1" x14ac:dyDescent="0.25">
      <c r="A10702" s="11">
        <v>10701</v>
      </c>
      <c r="B10702" s="12" t="s">
        <v>33403</v>
      </c>
      <c r="C10702" s="11" t="s">
        <v>48</v>
      </c>
      <c r="D10702" s="11" t="s">
        <v>33404</v>
      </c>
      <c r="E10702" s="11"/>
      <c r="F10702" s="11" t="s">
        <v>21383</v>
      </c>
      <c r="G10702" s="11"/>
      <c r="H10702" s="11"/>
      <c r="I10702" s="16" t="s">
        <v>11</v>
      </c>
      <c r="J10702" s="14">
        <v>0.61</v>
      </c>
    </row>
    <row r="10703" spans="1:10" ht="15" customHeight="1" x14ac:dyDescent="0.25">
      <c r="A10703" s="11">
        <v>10702</v>
      </c>
      <c r="B10703" s="12" t="s">
        <v>33405</v>
      </c>
      <c r="C10703" s="11" t="s">
        <v>48</v>
      </c>
      <c r="D10703" s="11" t="s">
        <v>33406</v>
      </c>
      <c r="E10703" s="11"/>
      <c r="F10703" s="11" t="s">
        <v>33407</v>
      </c>
      <c r="G10703" s="11" t="s">
        <v>33408</v>
      </c>
      <c r="H10703" s="11"/>
      <c r="I10703" s="16" t="s">
        <v>11</v>
      </c>
      <c r="J10703" s="14">
        <v>1.1299999999999999</v>
      </c>
    </row>
    <row r="10704" spans="1:10" ht="15" customHeight="1" x14ac:dyDescent="0.25">
      <c r="A10704" s="11">
        <v>10703</v>
      </c>
      <c r="B10704" s="12" t="s">
        <v>33409</v>
      </c>
      <c r="C10704" s="11" t="s">
        <v>29</v>
      </c>
      <c r="D10704" s="11" t="s">
        <v>33410</v>
      </c>
      <c r="E10704" s="11"/>
      <c r="F10704" s="11"/>
      <c r="G10704" s="11"/>
      <c r="H10704" s="11"/>
      <c r="I10704" s="16" t="s">
        <v>11</v>
      </c>
      <c r="J10704" s="14">
        <v>0.61</v>
      </c>
    </row>
    <row r="10705" spans="1:10" ht="23.85" customHeight="1" x14ac:dyDescent="0.25">
      <c r="A10705" s="11">
        <v>10704</v>
      </c>
      <c r="B10705" s="12" t="s">
        <v>33411</v>
      </c>
      <c r="C10705" s="11" t="s">
        <v>48</v>
      </c>
      <c r="D10705" s="11" t="s">
        <v>33412</v>
      </c>
      <c r="E10705" s="11" t="s">
        <v>33413</v>
      </c>
      <c r="F10705" s="11" t="s">
        <v>33414</v>
      </c>
      <c r="G10705" s="11"/>
      <c r="H10705" s="11"/>
      <c r="I10705" s="16" t="s">
        <v>11</v>
      </c>
      <c r="J10705" s="14">
        <v>0.61</v>
      </c>
    </row>
    <row r="10706" spans="1:10" ht="15" customHeight="1" x14ac:dyDescent="0.25">
      <c r="A10706" s="11">
        <v>10705</v>
      </c>
      <c r="B10706" s="12" t="s">
        <v>33415</v>
      </c>
      <c r="C10706" s="11" t="s">
        <v>26</v>
      </c>
      <c r="D10706" s="11" t="s">
        <v>2396</v>
      </c>
      <c r="E10706" s="11"/>
      <c r="F10706" s="11" t="s">
        <v>2395</v>
      </c>
      <c r="G10706" s="11" t="s">
        <v>33416</v>
      </c>
      <c r="H10706" s="11"/>
      <c r="I10706" s="16" t="s">
        <v>11</v>
      </c>
      <c r="J10706" s="14">
        <v>0.91</v>
      </c>
    </row>
    <row r="10707" spans="1:10" ht="15" customHeight="1" x14ac:dyDescent="0.25">
      <c r="A10707" s="11">
        <v>10706</v>
      </c>
      <c r="B10707" s="12" t="s">
        <v>33417</v>
      </c>
      <c r="C10707" s="11" t="s">
        <v>48</v>
      </c>
      <c r="D10707" s="11" t="s">
        <v>33418</v>
      </c>
      <c r="E10707" s="11" t="s">
        <v>33419</v>
      </c>
      <c r="F10707" s="11" t="s">
        <v>9460</v>
      </c>
      <c r="G10707" s="11"/>
      <c r="H10707" s="11"/>
      <c r="I10707" s="16" t="s">
        <v>11</v>
      </c>
      <c r="J10707" s="14">
        <v>0.74</v>
      </c>
    </row>
    <row r="10708" spans="1:10" ht="23.85" customHeight="1" x14ac:dyDescent="0.25">
      <c r="A10708" s="11">
        <v>10707</v>
      </c>
      <c r="B10708" s="12" t="s">
        <v>33420</v>
      </c>
      <c r="C10708" s="11" t="s">
        <v>48</v>
      </c>
      <c r="D10708" s="11" t="s">
        <v>9219</v>
      </c>
      <c r="E10708" s="11" t="s">
        <v>33421</v>
      </c>
      <c r="F10708" s="11" t="s">
        <v>33422</v>
      </c>
      <c r="G10708" s="11"/>
      <c r="H10708" s="11" t="s">
        <v>33423</v>
      </c>
      <c r="I10708" s="16" t="s">
        <v>11</v>
      </c>
      <c r="J10708" s="14">
        <v>0.74</v>
      </c>
    </row>
    <row r="10709" spans="1:10" ht="15" customHeight="1" x14ac:dyDescent="0.25">
      <c r="A10709" s="11">
        <v>10708</v>
      </c>
      <c r="B10709" s="12" t="s">
        <v>33382</v>
      </c>
      <c r="C10709" s="11" t="s">
        <v>48</v>
      </c>
      <c r="D10709" s="11" t="s">
        <v>33424</v>
      </c>
      <c r="E10709" s="11" t="s">
        <v>33425</v>
      </c>
      <c r="F10709" s="11" t="s">
        <v>33426</v>
      </c>
      <c r="G10709" s="11"/>
      <c r="H10709" s="11"/>
      <c r="I10709" s="16" t="s">
        <v>11</v>
      </c>
      <c r="J10709" s="14">
        <v>0.98</v>
      </c>
    </row>
    <row r="10710" spans="1:10" ht="35.1" customHeight="1" x14ac:dyDescent="0.25">
      <c r="A10710" s="11">
        <v>10709</v>
      </c>
      <c r="B10710" s="12" t="s">
        <v>29734</v>
      </c>
      <c r="C10710" s="11" t="s">
        <v>36</v>
      </c>
      <c r="D10710" s="11" t="s">
        <v>29732</v>
      </c>
      <c r="E10710" s="11"/>
      <c r="F10710" s="11" t="s">
        <v>29731</v>
      </c>
      <c r="G10710" s="11"/>
      <c r="H10710" s="11"/>
      <c r="I10710" s="16" t="s">
        <v>11</v>
      </c>
      <c r="J10710" s="14">
        <v>0.61</v>
      </c>
    </row>
    <row r="10711" spans="1:10" ht="15" customHeight="1" x14ac:dyDescent="0.25">
      <c r="A10711" s="11">
        <v>10710</v>
      </c>
      <c r="B10711" s="12" t="s">
        <v>33427</v>
      </c>
      <c r="C10711" s="11" t="s">
        <v>26</v>
      </c>
      <c r="D10711" s="11" t="s">
        <v>33428</v>
      </c>
      <c r="E10711" s="11" t="s">
        <v>33429</v>
      </c>
      <c r="F10711" s="11"/>
      <c r="G10711" s="11" t="s">
        <v>33430</v>
      </c>
      <c r="H10711" s="11"/>
      <c r="I10711" s="16" t="s">
        <v>11</v>
      </c>
      <c r="J10711" s="14">
        <v>0.83</v>
      </c>
    </row>
    <row r="10712" spans="1:10" ht="15" customHeight="1" x14ac:dyDescent="0.25">
      <c r="A10712" s="11">
        <v>10711</v>
      </c>
      <c r="B10712" s="12" t="s">
        <v>15503</v>
      </c>
      <c r="C10712" s="11" t="s">
        <v>29</v>
      </c>
      <c r="D10712" s="11" t="s">
        <v>33431</v>
      </c>
      <c r="E10712" s="11"/>
      <c r="F10712" s="11" t="s">
        <v>33432</v>
      </c>
      <c r="G10712" s="11" t="s">
        <v>15499</v>
      </c>
      <c r="H10712" s="11" t="s">
        <v>33433</v>
      </c>
      <c r="I10712" s="16" t="s">
        <v>11</v>
      </c>
      <c r="J10712" s="14">
        <v>1.25</v>
      </c>
    </row>
    <row r="10713" spans="1:10" ht="15" customHeight="1" x14ac:dyDescent="0.25">
      <c r="A10713" s="11">
        <v>10712</v>
      </c>
      <c r="B10713" s="12" t="s">
        <v>33434</v>
      </c>
      <c r="C10713" s="11" t="s">
        <v>48</v>
      </c>
      <c r="D10713" s="11" t="s">
        <v>33435</v>
      </c>
      <c r="E10713" s="11"/>
      <c r="F10713" s="11" t="s">
        <v>33436</v>
      </c>
      <c r="G10713" s="11" t="s">
        <v>33437</v>
      </c>
      <c r="H10713" s="11"/>
      <c r="I10713" s="16" t="s">
        <v>11</v>
      </c>
      <c r="J10713" s="14">
        <v>0.74</v>
      </c>
    </row>
    <row r="10714" spans="1:10" ht="23.85" customHeight="1" x14ac:dyDescent="0.25">
      <c r="A10714" s="11">
        <v>10713</v>
      </c>
      <c r="B10714" s="12" t="s">
        <v>33438</v>
      </c>
      <c r="C10714" s="11" t="s">
        <v>36</v>
      </c>
      <c r="D10714" s="11" t="s">
        <v>33439</v>
      </c>
      <c r="E10714" s="11" t="s">
        <v>33440</v>
      </c>
      <c r="F10714" s="11"/>
      <c r="G10714" s="11"/>
      <c r="H10714" s="11"/>
      <c r="I10714" s="16" t="s">
        <v>11</v>
      </c>
      <c r="J10714" s="14">
        <v>0.91</v>
      </c>
    </row>
    <row r="10715" spans="1:10" ht="15" customHeight="1" x14ac:dyDescent="0.25">
      <c r="A10715" s="11">
        <v>10714</v>
      </c>
      <c r="B10715" s="12" t="s">
        <v>33441</v>
      </c>
      <c r="C10715" s="11" t="s">
        <v>48</v>
      </c>
      <c r="D10715" s="11" t="s">
        <v>33442</v>
      </c>
      <c r="E10715" s="11" t="s">
        <v>33443</v>
      </c>
      <c r="F10715" s="11" t="s">
        <v>33444</v>
      </c>
      <c r="G10715" s="11"/>
      <c r="H10715" s="11"/>
      <c r="I10715" s="16" t="s">
        <v>11</v>
      </c>
      <c r="J10715" s="14">
        <v>0.83</v>
      </c>
    </row>
    <row r="10716" spans="1:10" ht="15" customHeight="1" x14ac:dyDescent="0.25">
      <c r="A10716" s="11">
        <v>10715</v>
      </c>
      <c r="B10716" s="12" t="s">
        <v>33445</v>
      </c>
      <c r="C10716" s="11" t="s">
        <v>48</v>
      </c>
      <c r="D10716" s="11" t="s">
        <v>33446</v>
      </c>
      <c r="E10716" s="11" t="s">
        <v>33447</v>
      </c>
      <c r="F10716" s="11" t="s">
        <v>33448</v>
      </c>
      <c r="G10716" s="11"/>
      <c r="H10716" s="11" t="s">
        <v>33449</v>
      </c>
      <c r="I10716" s="16" t="s">
        <v>11</v>
      </c>
      <c r="J10716" s="14">
        <v>0.61</v>
      </c>
    </row>
    <row r="10717" spans="1:10" ht="15" customHeight="1" x14ac:dyDescent="0.25">
      <c r="A10717" s="11">
        <v>10716</v>
      </c>
      <c r="B10717" s="12" t="s">
        <v>33450</v>
      </c>
      <c r="C10717" s="11" t="s">
        <v>48</v>
      </c>
      <c r="D10717" s="11" t="s">
        <v>33451</v>
      </c>
      <c r="E10717" s="11" t="s">
        <v>33452</v>
      </c>
      <c r="F10717" s="11" t="s">
        <v>33453</v>
      </c>
      <c r="G10717" s="11" t="s">
        <v>33454</v>
      </c>
      <c r="H10717" s="11"/>
      <c r="I10717" s="16" t="s">
        <v>11</v>
      </c>
      <c r="J10717" s="14">
        <v>0.98</v>
      </c>
    </row>
    <row r="10718" spans="1:10" ht="15" customHeight="1" x14ac:dyDescent="0.25">
      <c r="A10718" s="11">
        <v>10717</v>
      </c>
      <c r="B10718" s="12" t="s">
        <v>33455</v>
      </c>
      <c r="C10718" s="11" t="s">
        <v>26</v>
      </c>
      <c r="D10718" s="11" t="s">
        <v>33456</v>
      </c>
      <c r="E10718" s="11" t="s">
        <v>33457</v>
      </c>
      <c r="F10718" s="11"/>
      <c r="G10718" s="11" t="s">
        <v>33458</v>
      </c>
      <c r="H10718" s="11"/>
      <c r="I10718" s="16" t="s">
        <v>11</v>
      </c>
      <c r="J10718" s="14">
        <v>0.91</v>
      </c>
    </row>
    <row r="10719" spans="1:10" ht="15" customHeight="1" x14ac:dyDescent="0.25">
      <c r="A10719" s="11">
        <v>10718</v>
      </c>
      <c r="B10719" s="12" t="s">
        <v>33459</v>
      </c>
      <c r="C10719" s="11" t="s">
        <v>48</v>
      </c>
      <c r="D10719" s="11" t="s">
        <v>33460</v>
      </c>
      <c r="E10719" s="11" t="s">
        <v>33461</v>
      </c>
      <c r="F10719" s="11" t="s">
        <v>9127</v>
      </c>
      <c r="G10719" s="11"/>
      <c r="H10719" s="11"/>
      <c r="I10719" s="16" t="s">
        <v>11</v>
      </c>
      <c r="J10719" s="14">
        <v>0.74</v>
      </c>
    </row>
    <row r="10720" spans="1:10" ht="15" customHeight="1" x14ac:dyDescent="0.25">
      <c r="A10720" s="11">
        <v>10719</v>
      </c>
      <c r="B10720" s="12" t="s">
        <v>33462</v>
      </c>
      <c r="C10720" s="11" t="s">
        <v>36</v>
      </c>
      <c r="D10720" s="11" t="s">
        <v>33463</v>
      </c>
      <c r="E10720" s="11"/>
      <c r="F10720" s="11" t="s">
        <v>33464</v>
      </c>
      <c r="G10720" s="11" t="s">
        <v>33465</v>
      </c>
      <c r="H10720" s="11"/>
      <c r="I10720" s="16" t="s">
        <v>11</v>
      </c>
      <c r="J10720" s="14">
        <v>0.98</v>
      </c>
    </row>
    <row r="10721" spans="1:10" ht="23.85" customHeight="1" x14ac:dyDescent="0.25">
      <c r="A10721" s="11">
        <v>10720</v>
      </c>
      <c r="B10721" s="12" t="s">
        <v>33466</v>
      </c>
      <c r="C10721" s="11" t="s">
        <v>48</v>
      </c>
      <c r="D10721" s="11" t="s">
        <v>33467</v>
      </c>
      <c r="E10721" s="11" t="s">
        <v>33468</v>
      </c>
      <c r="F10721" s="11" t="s">
        <v>33469</v>
      </c>
      <c r="G10721" s="11"/>
      <c r="H10721" s="11"/>
      <c r="I10721" s="16" t="s">
        <v>11</v>
      </c>
      <c r="J10721" s="14">
        <v>0.61</v>
      </c>
    </row>
    <row r="10722" spans="1:10" ht="15" customHeight="1" x14ac:dyDescent="0.25">
      <c r="A10722" s="11">
        <v>10721</v>
      </c>
      <c r="B10722" s="12" t="s">
        <v>33470</v>
      </c>
      <c r="C10722" s="11" t="s">
        <v>48</v>
      </c>
      <c r="D10722" s="11" t="s">
        <v>33471</v>
      </c>
      <c r="E10722" s="11"/>
      <c r="F10722" s="11" t="s">
        <v>33472</v>
      </c>
      <c r="G10722" s="11" t="s">
        <v>16347</v>
      </c>
      <c r="H10722" s="11"/>
      <c r="I10722" s="16" t="s">
        <v>11</v>
      </c>
      <c r="J10722" s="14">
        <v>0.61</v>
      </c>
    </row>
    <row r="10723" spans="1:10" ht="15" customHeight="1" x14ac:dyDescent="0.25">
      <c r="A10723" s="11">
        <v>10722</v>
      </c>
      <c r="B10723" s="12" t="s">
        <v>33473</v>
      </c>
      <c r="C10723" s="11" t="s">
        <v>36</v>
      </c>
      <c r="D10723" s="11" t="s">
        <v>33474</v>
      </c>
      <c r="E10723" s="11" t="s">
        <v>33475</v>
      </c>
      <c r="F10723" s="11"/>
      <c r="G10723" s="11"/>
      <c r="H10723" s="11"/>
      <c r="I10723" s="16" t="s">
        <v>11</v>
      </c>
      <c r="J10723" s="14">
        <v>1.48</v>
      </c>
    </row>
    <row r="10724" spans="1:10" ht="23.85" customHeight="1" x14ac:dyDescent="0.25">
      <c r="A10724" s="11">
        <v>10723</v>
      </c>
      <c r="B10724" s="12" t="s">
        <v>33476</v>
      </c>
      <c r="C10724" s="11" t="s">
        <v>48</v>
      </c>
      <c r="D10724" s="11" t="s">
        <v>16154</v>
      </c>
      <c r="E10724" s="11" t="s">
        <v>33477</v>
      </c>
      <c r="F10724" s="11" t="s">
        <v>33478</v>
      </c>
      <c r="G10724" s="11"/>
      <c r="H10724" s="11"/>
      <c r="I10724" s="16" t="s">
        <v>11</v>
      </c>
      <c r="J10724" s="14">
        <v>0.91</v>
      </c>
    </row>
    <row r="10725" spans="1:10" ht="15" customHeight="1" x14ac:dyDescent="0.25">
      <c r="A10725" s="11">
        <v>10724</v>
      </c>
      <c r="B10725" s="12" t="s">
        <v>33479</v>
      </c>
      <c r="C10725" s="11" t="s">
        <v>48</v>
      </c>
      <c r="D10725" s="11" t="s">
        <v>33480</v>
      </c>
      <c r="E10725" s="11" t="s">
        <v>33481</v>
      </c>
      <c r="F10725" s="11" t="s">
        <v>33482</v>
      </c>
      <c r="G10725" s="11"/>
      <c r="H10725" s="11" t="s">
        <v>33483</v>
      </c>
      <c r="I10725" s="16" t="s">
        <v>11</v>
      </c>
      <c r="J10725" s="14">
        <v>0.74</v>
      </c>
    </row>
    <row r="10726" spans="1:10" ht="15" customHeight="1" x14ac:dyDescent="0.25">
      <c r="A10726" s="11">
        <v>10725</v>
      </c>
      <c r="B10726" s="12" t="s">
        <v>33484</v>
      </c>
      <c r="C10726" s="11" t="s">
        <v>48</v>
      </c>
      <c r="D10726" s="11" t="s">
        <v>33485</v>
      </c>
      <c r="E10726" s="11" t="s">
        <v>33486</v>
      </c>
      <c r="F10726" s="11"/>
      <c r="G10726" s="11" t="s">
        <v>33487</v>
      </c>
      <c r="H10726" s="11" t="s">
        <v>33488</v>
      </c>
      <c r="I10726" s="16" t="s">
        <v>11</v>
      </c>
      <c r="J10726" s="14">
        <v>0.74</v>
      </c>
    </row>
    <row r="10727" spans="1:10" ht="23.85" customHeight="1" x14ac:dyDescent="0.25">
      <c r="A10727" s="11">
        <v>10726</v>
      </c>
      <c r="B10727" s="12" t="s">
        <v>33489</v>
      </c>
      <c r="C10727" s="11" t="s">
        <v>36</v>
      </c>
      <c r="D10727" s="11" t="s">
        <v>33490</v>
      </c>
      <c r="E10727" s="11" t="s">
        <v>33491</v>
      </c>
      <c r="F10727" s="11"/>
      <c r="G10727" s="11"/>
      <c r="H10727" s="11" t="s">
        <v>33492</v>
      </c>
      <c r="I10727" s="16" t="s">
        <v>11</v>
      </c>
      <c r="J10727" s="14">
        <v>1.21</v>
      </c>
    </row>
    <row r="10728" spans="1:10" ht="23.85" customHeight="1" x14ac:dyDescent="0.25">
      <c r="A10728" s="11">
        <v>10727</v>
      </c>
      <c r="B10728" s="12" t="s">
        <v>33493</v>
      </c>
      <c r="C10728" s="11" t="s">
        <v>48</v>
      </c>
      <c r="D10728" s="11" t="s">
        <v>33494</v>
      </c>
      <c r="E10728" s="11" t="s">
        <v>33495</v>
      </c>
      <c r="F10728" s="11"/>
      <c r="G10728" s="11" t="s">
        <v>33496</v>
      </c>
      <c r="H10728" s="11"/>
      <c r="I10728" s="16" t="s">
        <v>11</v>
      </c>
      <c r="J10728" s="14">
        <v>0.61</v>
      </c>
    </row>
    <row r="10729" spans="1:10" ht="23.85" customHeight="1" x14ac:dyDescent="0.25">
      <c r="A10729" s="11">
        <v>10728</v>
      </c>
      <c r="B10729" s="12" t="s">
        <v>33497</v>
      </c>
      <c r="C10729" s="11" t="s">
        <v>48</v>
      </c>
      <c r="D10729" s="11" t="s">
        <v>33498</v>
      </c>
      <c r="E10729" s="11"/>
      <c r="F10729" s="11" t="s">
        <v>33499</v>
      </c>
      <c r="G10729" s="11"/>
      <c r="H10729" s="11" t="s">
        <v>33500</v>
      </c>
      <c r="I10729" s="16" t="s">
        <v>11</v>
      </c>
      <c r="J10729" s="14">
        <v>0.61</v>
      </c>
    </row>
    <row r="10730" spans="1:10" ht="23.85" customHeight="1" x14ac:dyDescent="0.25">
      <c r="A10730" s="11">
        <v>10729</v>
      </c>
      <c r="B10730" s="12" t="s">
        <v>33501</v>
      </c>
      <c r="C10730" s="11" t="s">
        <v>48</v>
      </c>
      <c r="D10730" s="11" t="s">
        <v>33502</v>
      </c>
      <c r="E10730" s="11"/>
      <c r="F10730" s="11" t="s">
        <v>33503</v>
      </c>
      <c r="G10730" s="11"/>
      <c r="H10730" s="11"/>
      <c r="I10730" s="16" t="s">
        <v>11</v>
      </c>
      <c r="J10730" s="14">
        <v>1.0900000000000001</v>
      </c>
    </row>
    <row r="10731" spans="1:10" ht="35.1" customHeight="1" x14ac:dyDescent="0.25">
      <c r="A10731" s="11">
        <v>10730</v>
      </c>
      <c r="B10731" s="12" t="s">
        <v>33504</v>
      </c>
      <c r="C10731" s="11" t="s">
        <v>48</v>
      </c>
      <c r="D10731" s="11" t="s">
        <v>33505</v>
      </c>
      <c r="E10731" s="11"/>
      <c r="F10731" s="11" t="s">
        <v>33506</v>
      </c>
      <c r="G10731" s="11"/>
      <c r="H10731" s="11"/>
      <c r="I10731" s="16" t="s">
        <v>11</v>
      </c>
      <c r="J10731" s="14">
        <v>0.61</v>
      </c>
    </row>
    <row r="10732" spans="1:10" ht="35.1" customHeight="1" x14ac:dyDescent="0.25">
      <c r="A10732" s="11">
        <v>10731</v>
      </c>
      <c r="B10732" s="12" t="s">
        <v>33507</v>
      </c>
      <c r="C10732" s="11" t="s">
        <v>26</v>
      </c>
      <c r="D10732" s="11" t="s">
        <v>33508</v>
      </c>
      <c r="E10732" s="11"/>
      <c r="F10732" s="11"/>
      <c r="G10732" s="11"/>
      <c r="H10732" s="11"/>
      <c r="I10732" s="16" t="s">
        <v>11</v>
      </c>
      <c r="J10732" s="14">
        <v>1.18</v>
      </c>
    </row>
    <row r="10733" spans="1:10" ht="15" customHeight="1" x14ac:dyDescent="0.25">
      <c r="A10733" s="11">
        <v>10732</v>
      </c>
      <c r="B10733" s="12" t="s">
        <v>33509</v>
      </c>
      <c r="C10733" s="11" t="s">
        <v>48</v>
      </c>
      <c r="D10733" s="11" t="s">
        <v>9383</v>
      </c>
      <c r="E10733" s="11"/>
      <c r="F10733" s="11" t="s">
        <v>33510</v>
      </c>
      <c r="G10733" s="11"/>
      <c r="H10733" s="11"/>
      <c r="I10733" s="16" t="s">
        <v>11</v>
      </c>
      <c r="J10733" s="14">
        <v>0.61</v>
      </c>
    </row>
    <row r="10734" spans="1:10" ht="35.1" customHeight="1" x14ac:dyDescent="0.25">
      <c r="A10734" s="11">
        <v>10733</v>
      </c>
      <c r="B10734" s="12" t="s">
        <v>33511</v>
      </c>
      <c r="C10734" s="11" t="s">
        <v>48</v>
      </c>
      <c r="D10734" s="11" t="s">
        <v>33512</v>
      </c>
      <c r="E10734" s="11" t="s">
        <v>33513</v>
      </c>
      <c r="F10734" s="11"/>
      <c r="G10734" s="11" t="s">
        <v>33514</v>
      </c>
      <c r="H10734" s="11"/>
      <c r="I10734" s="16" t="s">
        <v>11</v>
      </c>
      <c r="J10734" s="14">
        <v>0.83</v>
      </c>
    </row>
    <row r="10735" spans="1:10" ht="23.85" customHeight="1" x14ac:dyDescent="0.25">
      <c r="A10735" s="11">
        <v>10734</v>
      </c>
      <c r="B10735" s="12" t="s">
        <v>33515</v>
      </c>
      <c r="C10735" s="11" t="s">
        <v>48</v>
      </c>
      <c r="D10735" s="11" t="s">
        <v>33516</v>
      </c>
      <c r="E10735" s="11"/>
      <c r="F10735" s="11" t="s">
        <v>33517</v>
      </c>
      <c r="G10735" s="11"/>
      <c r="H10735" s="11"/>
      <c r="I10735" s="16" t="s">
        <v>11</v>
      </c>
      <c r="J10735" s="14">
        <v>0.98</v>
      </c>
    </row>
    <row r="10736" spans="1:10" ht="15" customHeight="1" x14ac:dyDescent="0.25">
      <c r="A10736" s="11">
        <v>10735</v>
      </c>
      <c r="B10736" s="12" t="s">
        <v>33518</v>
      </c>
      <c r="C10736" s="11" t="s">
        <v>26</v>
      </c>
      <c r="D10736" s="11" t="s">
        <v>33519</v>
      </c>
      <c r="E10736" s="11" t="s">
        <v>33520</v>
      </c>
      <c r="F10736" s="11"/>
      <c r="G10736" s="11"/>
      <c r="H10736" s="11" t="s">
        <v>33521</v>
      </c>
      <c r="I10736" s="16" t="s">
        <v>11</v>
      </c>
      <c r="J10736" s="14">
        <v>0.83</v>
      </c>
    </row>
    <row r="10737" spans="1:10" ht="15" customHeight="1" x14ac:dyDescent="0.25">
      <c r="A10737" s="11">
        <v>10736</v>
      </c>
      <c r="B10737" s="12" t="s">
        <v>33522</v>
      </c>
      <c r="C10737" s="11" t="s">
        <v>36</v>
      </c>
      <c r="D10737" s="11" t="s">
        <v>33523</v>
      </c>
      <c r="E10737" s="11"/>
      <c r="F10737" s="11" t="s">
        <v>33524</v>
      </c>
      <c r="G10737" s="11"/>
      <c r="H10737" s="11"/>
      <c r="I10737" s="16" t="s">
        <v>11</v>
      </c>
      <c r="J10737" s="14">
        <v>1.5</v>
      </c>
    </row>
    <row r="10738" spans="1:10" ht="15" customHeight="1" x14ac:dyDescent="0.25">
      <c r="A10738" s="11">
        <v>10737</v>
      </c>
      <c r="B10738" s="12" t="s">
        <v>33525</v>
      </c>
      <c r="C10738" s="11" t="s">
        <v>48</v>
      </c>
      <c r="D10738" s="11" t="s">
        <v>33305</v>
      </c>
      <c r="E10738" s="11"/>
      <c r="F10738" s="11" t="s">
        <v>33526</v>
      </c>
      <c r="G10738" s="11"/>
      <c r="H10738" s="11"/>
      <c r="I10738" s="16" t="s">
        <v>11</v>
      </c>
      <c r="J10738" s="14">
        <v>1.1299999999999999</v>
      </c>
    </row>
    <row r="10739" spans="1:10" ht="35.1" customHeight="1" x14ac:dyDescent="0.25">
      <c r="A10739" s="11">
        <v>10738</v>
      </c>
      <c r="B10739" s="12" t="s">
        <v>13644</v>
      </c>
      <c r="C10739" s="11" t="s">
        <v>36</v>
      </c>
      <c r="D10739" s="11" t="s">
        <v>13642</v>
      </c>
      <c r="E10739" s="11"/>
      <c r="F10739" s="11" t="s">
        <v>13641</v>
      </c>
      <c r="G10739" s="11"/>
      <c r="H10739" s="11"/>
      <c r="I10739" s="16" t="s">
        <v>11</v>
      </c>
      <c r="J10739" s="14">
        <v>1.18</v>
      </c>
    </row>
    <row r="10740" spans="1:10" ht="23.85" customHeight="1" x14ac:dyDescent="0.25">
      <c r="A10740" s="11">
        <v>10739</v>
      </c>
      <c r="B10740" s="12" t="s">
        <v>33527</v>
      </c>
      <c r="C10740" s="11" t="s">
        <v>29</v>
      </c>
      <c r="D10740" s="11" t="s">
        <v>33528</v>
      </c>
      <c r="E10740" s="11"/>
      <c r="F10740" s="11" t="s">
        <v>25894</v>
      </c>
      <c r="G10740" s="11" t="s">
        <v>33529</v>
      </c>
      <c r="H10740" s="11" t="s">
        <v>25897</v>
      </c>
      <c r="I10740" s="16" t="s">
        <v>11</v>
      </c>
      <c r="J10740" s="14">
        <v>1.36</v>
      </c>
    </row>
    <row r="10741" spans="1:10" ht="23.85" customHeight="1" x14ac:dyDescent="0.25">
      <c r="A10741" s="11">
        <v>10740</v>
      </c>
      <c r="B10741" s="12" t="s">
        <v>33530</v>
      </c>
      <c r="C10741" s="11" t="s">
        <v>48</v>
      </c>
      <c r="D10741" s="11" t="s">
        <v>33531</v>
      </c>
      <c r="E10741" s="11" t="s">
        <v>33532</v>
      </c>
      <c r="F10741" s="11" t="s">
        <v>33259</v>
      </c>
      <c r="G10741" s="11"/>
      <c r="H10741" s="11"/>
      <c r="I10741" s="16" t="s">
        <v>11</v>
      </c>
      <c r="J10741" s="14">
        <v>0.91</v>
      </c>
    </row>
    <row r="10742" spans="1:10" ht="23.85" customHeight="1" x14ac:dyDescent="0.25">
      <c r="A10742" s="11">
        <v>10741</v>
      </c>
      <c r="B10742" s="12" t="s">
        <v>33533</v>
      </c>
      <c r="C10742" s="11" t="s">
        <v>48</v>
      </c>
      <c r="D10742" s="11" t="s">
        <v>33534</v>
      </c>
      <c r="E10742" s="11"/>
      <c r="F10742" s="11" t="s">
        <v>33535</v>
      </c>
      <c r="G10742" s="11"/>
      <c r="H10742" s="11"/>
      <c r="I10742" s="16" t="s">
        <v>11</v>
      </c>
      <c r="J10742" s="14">
        <v>0.98</v>
      </c>
    </row>
    <row r="10743" spans="1:10" ht="15" customHeight="1" x14ac:dyDescent="0.25">
      <c r="A10743" s="11">
        <v>10742</v>
      </c>
      <c r="B10743" s="12" t="s">
        <v>33536</v>
      </c>
      <c r="C10743" s="11" t="s">
        <v>48</v>
      </c>
      <c r="D10743" s="11" t="s">
        <v>33537</v>
      </c>
      <c r="E10743" s="11"/>
      <c r="F10743" s="11" t="s">
        <v>33538</v>
      </c>
      <c r="G10743" s="11"/>
      <c r="H10743" s="11"/>
      <c r="I10743" s="16" t="s">
        <v>11</v>
      </c>
      <c r="J10743" s="14">
        <v>1.04</v>
      </c>
    </row>
    <row r="10744" spans="1:10" ht="15" customHeight="1" x14ac:dyDescent="0.25">
      <c r="A10744" s="11">
        <v>10743</v>
      </c>
      <c r="B10744" s="12" t="s">
        <v>33539</v>
      </c>
      <c r="C10744" s="11" t="s">
        <v>48</v>
      </c>
      <c r="D10744" s="11" t="s">
        <v>9822</v>
      </c>
      <c r="E10744" s="11" t="s">
        <v>9823</v>
      </c>
      <c r="F10744" s="11" t="s">
        <v>33540</v>
      </c>
      <c r="G10744" s="11"/>
      <c r="H10744" s="11"/>
      <c r="I10744" s="16" t="s">
        <v>11</v>
      </c>
      <c r="J10744" s="14">
        <v>0.83</v>
      </c>
    </row>
    <row r="10745" spans="1:10" ht="15" customHeight="1" x14ac:dyDescent="0.25">
      <c r="A10745" s="11">
        <v>10744</v>
      </c>
      <c r="B10745" s="12" t="s">
        <v>33541</v>
      </c>
      <c r="C10745" s="11" t="s">
        <v>48</v>
      </c>
      <c r="D10745" s="11" t="s">
        <v>33542</v>
      </c>
      <c r="E10745" s="11" t="s">
        <v>33543</v>
      </c>
      <c r="F10745" s="11" t="s">
        <v>33544</v>
      </c>
      <c r="G10745" s="11" t="s">
        <v>33545</v>
      </c>
      <c r="H10745" s="11" t="s">
        <v>33546</v>
      </c>
      <c r="I10745" s="16" t="s">
        <v>11</v>
      </c>
      <c r="J10745" s="14">
        <v>0.98</v>
      </c>
    </row>
    <row r="10746" spans="1:10" ht="23.85" customHeight="1" x14ac:dyDescent="0.25">
      <c r="A10746" s="11">
        <v>10745</v>
      </c>
      <c r="B10746" s="12" t="s">
        <v>33547</v>
      </c>
      <c r="C10746" s="11" t="s">
        <v>48</v>
      </c>
      <c r="D10746" s="11" t="s">
        <v>33542</v>
      </c>
      <c r="E10746" s="11" t="s">
        <v>33543</v>
      </c>
      <c r="F10746" s="11" t="s">
        <v>33548</v>
      </c>
      <c r="G10746" s="11"/>
      <c r="H10746" s="11" t="s">
        <v>33546</v>
      </c>
      <c r="I10746" s="16" t="s">
        <v>11</v>
      </c>
      <c r="J10746" s="14">
        <v>0.61</v>
      </c>
    </row>
    <row r="10747" spans="1:10" ht="15" customHeight="1" x14ac:dyDescent="0.25">
      <c r="A10747" s="11">
        <v>10746</v>
      </c>
      <c r="B10747" s="12" t="s">
        <v>33549</v>
      </c>
      <c r="C10747" s="11" t="s">
        <v>36</v>
      </c>
      <c r="D10747" s="11" t="s">
        <v>33550</v>
      </c>
      <c r="E10747" s="11" t="s">
        <v>33551</v>
      </c>
      <c r="F10747" s="11" t="s">
        <v>33552</v>
      </c>
      <c r="G10747" s="11" t="s">
        <v>33553</v>
      </c>
      <c r="H10747" s="11"/>
      <c r="I10747" s="16" t="s">
        <v>11</v>
      </c>
      <c r="J10747" s="14">
        <v>0.61</v>
      </c>
    </row>
    <row r="10748" spans="1:10" ht="15" customHeight="1" x14ac:dyDescent="0.25">
      <c r="A10748" s="11">
        <v>10747</v>
      </c>
      <c r="B10748" s="12" t="s">
        <v>33554</v>
      </c>
      <c r="C10748" s="11" t="s">
        <v>29</v>
      </c>
      <c r="D10748" s="11" t="s">
        <v>33555</v>
      </c>
      <c r="E10748" s="11"/>
      <c r="F10748" s="11"/>
      <c r="G10748" s="11" t="s">
        <v>33556</v>
      </c>
      <c r="H10748" s="11"/>
      <c r="I10748" s="16" t="s">
        <v>11</v>
      </c>
      <c r="J10748" s="14">
        <v>0.98</v>
      </c>
    </row>
    <row r="10749" spans="1:10" ht="15" customHeight="1" x14ac:dyDescent="0.25">
      <c r="A10749" s="11">
        <v>10748</v>
      </c>
      <c r="B10749" s="12" t="s">
        <v>33557</v>
      </c>
      <c r="C10749" s="11" t="s">
        <v>26</v>
      </c>
      <c r="D10749" s="11" t="s">
        <v>33558</v>
      </c>
      <c r="E10749" s="11" t="s">
        <v>33559</v>
      </c>
      <c r="F10749" s="11" t="s">
        <v>33560</v>
      </c>
      <c r="G10749" s="11" t="s">
        <v>33561</v>
      </c>
      <c r="H10749" s="11" t="s">
        <v>2339</v>
      </c>
      <c r="I10749" s="16" t="s">
        <v>11</v>
      </c>
      <c r="J10749" s="14">
        <v>0.61</v>
      </c>
    </row>
    <row r="10750" spans="1:10" ht="15" customHeight="1" x14ac:dyDescent="0.25">
      <c r="A10750" s="11">
        <v>10749</v>
      </c>
      <c r="B10750" s="12" t="s">
        <v>33562</v>
      </c>
      <c r="C10750" s="11" t="s">
        <v>48</v>
      </c>
      <c r="D10750" s="11" t="s">
        <v>33563</v>
      </c>
      <c r="E10750" s="11"/>
      <c r="F10750" s="11" t="s">
        <v>33564</v>
      </c>
      <c r="G10750" s="11"/>
      <c r="H10750" s="11"/>
      <c r="I10750" s="16" t="s">
        <v>11</v>
      </c>
      <c r="J10750" s="14">
        <v>1.28</v>
      </c>
    </row>
    <row r="10751" spans="1:10" ht="23.85" customHeight="1" x14ac:dyDescent="0.25">
      <c r="A10751" s="11">
        <v>10750</v>
      </c>
      <c r="B10751" s="12" t="s">
        <v>33565</v>
      </c>
      <c r="C10751" s="11" t="s">
        <v>29</v>
      </c>
      <c r="D10751" s="11" t="s">
        <v>33566</v>
      </c>
      <c r="E10751" s="11"/>
      <c r="F10751" s="11"/>
      <c r="G10751" s="11" t="s">
        <v>33567</v>
      </c>
      <c r="H10751" s="11"/>
      <c r="I10751" s="16" t="s">
        <v>11</v>
      </c>
      <c r="J10751" s="14">
        <v>0.91</v>
      </c>
    </row>
    <row r="10752" spans="1:10" ht="23.85" customHeight="1" x14ac:dyDescent="0.25">
      <c r="A10752" s="11">
        <v>10751</v>
      </c>
      <c r="B10752" s="12" t="s">
        <v>33568</v>
      </c>
      <c r="C10752" s="11" t="s">
        <v>48</v>
      </c>
      <c r="D10752" s="11" t="s">
        <v>9733</v>
      </c>
      <c r="E10752" s="11"/>
      <c r="F10752" s="11" t="s">
        <v>33569</v>
      </c>
      <c r="G10752" s="11"/>
      <c r="H10752" s="11"/>
      <c r="I10752" s="16" t="s">
        <v>11</v>
      </c>
      <c r="J10752" s="14">
        <v>0.74</v>
      </c>
    </row>
    <row r="10753" spans="1:10" ht="15" customHeight="1" x14ac:dyDescent="0.25">
      <c r="A10753" s="11">
        <v>10752</v>
      </c>
      <c r="B10753" s="12" t="s">
        <v>33570</v>
      </c>
      <c r="C10753" s="11" t="s">
        <v>48</v>
      </c>
      <c r="D10753" s="11" t="s">
        <v>33571</v>
      </c>
      <c r="E10753" s="11"/>
      <c r="F10753" s="11" t="s">
        <v>9852</v>
      </c>
      <c r="G10753" s="11" t="s">
        <v>33572</v>
      </c>
      <c r="H10753" s="11"/>
      <c r="I10753" s="16" t="s">
        <v>11</v>
      </c>
      <c r="J10753" s="14">
        <v>0.61</v>
      </c>
    </row>
    <row r="10754" spans="1:10" ht="15" customHeight="1" x14ac:dyDescent="0.25">
      <c r="A10754" s="11">
        <v>10753</v>
      </c>
      <c r="B10754" s="12" t="s">
        <v>33573</v>
      </c>
      <c r="C10754" s="11" t="s">
        <v>48</v>
      </c>
      <c r="D10754" s="11" t="s">
        <v>33268</v>
      </c>
      <c r="E10754" s="11"/>
      <c r="F10754" s="11" t="s">
        <v>33574</v>
      </c>
      <c r="G10754" s="11"/>
      <c r="H10754" s="11"/>
      <c r="I10754" s="16" t="s">
        <v>11</v>
      </c>
      <c r="J10754" s="14">
        <v>1.04</v>
      </c>
    </row>
    <row r="10755" spans="1:10" ht="15" customHeight="1" x14ac:dyDescent="0.25">
      <c r="A10755" s="11">
        <v>10754</v>
      </c>
      <c r="B10755" s="12" t="s">
        <v>33575</v>
      </c>
      <c r="C10755" s="11" t="s">
        <v>48</v>
      </c>
      <c r="D10755" s="11" t="s">
        <v>33576</v>
      </c>
      <c r="E10755" s="11" t="s">
        <v>33577</v>
      </c>
      <c r="F10755" s="11" t="s">
        <v>33578</v>
      </c>
      <c r="G10755" s="11" t="s">
        <v>33579</v>
      </c>
      <c r="H10755" s="11" t="s">
        <v>33580</v>
      </c>
      <c r="I10755" s="16" t="s">
        <v>11</v>
      </c>
      <c r="J10755" s="14">
        <v>0.83</v>
      </c>
    </row>
    <row r="10756" spans="1:10" ht="15" customHeight="1" x14ac:dyDescent="0.25">
      <c r="A10756" s="11">
        <v>10755</v>
      </c>
      <c r="B10756" s="12" t="s">
        <v>33581</v>
      </c>
      <c r="C10756" s="11" t="s">
        <v>36</v>
      </c>
      <c r="D10756" s="11" t="s">
        <v>33582</v>
      </c>
      <c r="E10756" s="11"/>
      <c r="F10756" s="11" t="s">
        <v>33583</v>
      </c>
      <c r="G10756" s="11"/>
      <c r="H10756" s="11"/>
      <c r="I10756" s="16" t="s">
        <v>11</v>
      </c>
      <c r="J10756" s="14">
        <v>1.21</v>
      </c>
    </row>
    <row r="10757" spans="1:10" ht="23.85" customHeight="1" x14ac:dyDescent="0.25">
      <c r="A10757" s="11">
        <v>10756</v>
      </c>
      <c r="B10757" s="12" t="s">
        <v>33584</v>
      </c>
      <c r="C10757" s="11" t="s">
        <v>48</v>
      </c>
      <c r="D10757" s="11" t="s">
        <v>33585</v>
      </c>
      <c r="E10757" s="11" t="s">
        <v>33586</v>
      </c>
      <c r="F10757" s="11"/>
      <c r="G10757" s="11" t="s">
        <v>33587</v>
      </c>
      <c r="H10757" s="11"/>
      <c r="I10757" s="16" t="s">
        <v>11</v>
      </c>
      <c r="J10757" s="14">
        <v>0.74</v>
      </c>
    </row>
    <row r="10758" spans="1:10" ht="15" customHeight="1" x14ac:dyDescent="0.25">
      <c r="A10758" s="11">
        <v>10757</v>
      </c>
      <c r="B10758" s="12" t="s">
        <v>33588</v>
      </c>
      <c r="C10758" s="11" t="s">
        <v>48</v>
      </c>
      <c r="D10758" s="11" t="s">
        <v>33534</v>
      </c>
      <c r="E10758" s="11"/>
      <c r="F10758" s="11" t="s">
        <v>33589</v>
      </c>
      <c r="G10758" s="11"/>
      <c r="H10758" s="11"/>
      <c r="I10758" s="16" t="s">
        <v>11</v>
      </c>
      <c r="J10758" s="14">
        <v>0.61</v>
      </c>
    </row>
    <row r="10759" spans="1:10" ht="15" customHeight="1" x14ac:dyDescent="0.25">
      <c r="A10759" s="11">
        <v>10758</v>
      </c>
      <c r="B10759" s="12" t="s">
        <v>33590</v>
      </c>
      <c r="C10759" s="11" t="s">
        <v>26</v>
      </c>
      <c r="D10759" s="11" t="s">
        <v>33591</v>
      </c>
      <c r="E10759" s="11"/>
      <c r="F10759" s="11"/>
      <c r="G10759" s="11" t="s">
        <v>13200</v>
      </c>
      <c r="H10759" s="11"/>
      <c r="I10759" s="16" t="s">
        <v>11</v>
      </c>
      <c r="J10759" s="14">
        <v>0.91</v>
      </c>
    </row>
    <row r="10760" spans="1:10" ht="15" customHeight="1" x14ac:dyDescent="0.25">
      <c r="A10760" s="11">
        <v>10759</v>
      </c>
      <c r="B10760" s="12" t="s">
        <v>33592</v>
      </c>
      <c r="C10760" s="11" t="s">
        <v>26</v>
      </c>
      <c r="D10760" s="11" t="s">
        <v>33593</v>
      </c>
      <c r="E10760" s="11"/>
      <c r="F10760" s="11"/>
      <c r="G10760" s="11" t="s">
        <v>33594</v>
      </c>
      <c r="H10760" s="11"/>
      <c r="I10760" s="16" t="s">
        <v>11</v>
      </c>
      <c r="J10760" s="14">
        <v>0.61</v>
      </c>
    </row>
    <row r="10761" spans="1:10" ht="15" customHeight="1" x14ac:dyDescent="0.25">
      <c r="A10761" s="11">
        <v>10760</v>
      </c>
      <c r="B10761" s="12" t="s">
        <v>33595</v>
      </c>
      <c r="C10761" s="11" t="s">
        <v>48</v>
      </c>
      <c r="D10761" s="11" t="s">
        <v>33596</v>
      </c>
      <c r="E10761" s="11"/>
      <c r="F10761" s="11" t="s">
        <v>33597</v>
      </c>
      <c r="G10761" s="11"/>
      <c r="H10761" s="11"/>
      <c r="I10761" s="16" t="s">
        <v>11</v>
      </c>
      <c r="J10761" s="14">
        <v>0.61</v>
      </c>
    </row>
    <row r="10762" spans="1:10" ht="15" customHeight="1" x14ac:dyDescent="0.25">
      <c r="A10762" s="11">
        <v>10761</v>
      </c>
      <c r="B10762" s="12" t="s">
        <v>9239</v>
      </c>
      <c r="C10762" s="11" t="s">
        <v>48</v>
      </c>
      <c r="D10762" s="11" t="s">
        <v>33598</v>
      </c>
      <c r="E10762" s="11" t="s">
        <v>33599</v>
      </c>
      <c r="F10762" s="11" t="s">
        <v>33600</v>
      </c>
      <c r="G10762" s="11" t="s">
        <v>33601</v>
      </c>
      <c r="H10762" s="11"/>
      <c r="I10762" s="16" t="s">
        <v>11</v>
      </c>
      <c r="J10762" s="14">
        <v>0.83</v>
      </c>
    </row>
    <row r="10763" spans="1:10" ht="23.85" customHeight="1" x14ac:dyDescent="0.25">
      <c r="A10763" s="11">
        <v>10762</v>
      </c>
      <c r="B10763" s="12" t="s">
        <v>33602</v>
      </c>
      <c r="C10763" s="11" t="s">
        <v>48</v>
      </c>
      <c r="D10763" s="11" t="s">
        <v>33603</v>
      </c>
      <c r="E10763" s="11" t="s">
        <v>33604</v>
      </c>
      <c r="F10763" s="11" t="s">
        <v>33605</v>
      </c>
      <c r="G10763" s="11"/>
      <c r="H10763" s="11"/>
      <c r="I10763" s="16" t="s">
        <v>11</v>
      </c>
      <c r="J10763" s="14">
        <v>0.91</v>
      </c>
    </row>
    <row r="10764" spans="1:10" ht="23.85" customHeight="1" x14ac:dyDescent="0.25">
      <c r="A10764" s="11">
        <v>10763</v>
      </c>
      <c r="B10764" s="12" t="s">
        <v>33606</v>
      </c>
      <c r="C10764" s="11" t="s">
        <v>36</v>
      </c>
      <c r="D10764" s="11" t="s">
        <v>33607</v>
      </c>
      <c r="E10764" s="11" t="s">
        <v>33608</v>
      </c>
      <c r="F10764" s="11"/>
      <c r="G10764" s="11"/>
      <c r="H10764" s="11"/>
      <c r="I10764" s="16" t="s">
        <v>11</v>
      </c>
      <c r="J10764" s="14">
        <v>0.98</v>
      </c>
    </row>
    <row r="10765" spans="1:10" ht="15" customHeight="1" x14ac:dyDescent="0.25">
      <c r="A10765" s="11">
        <v>10764</v>
      </c>
      <c r="B10765" s="12" t="s">
        <v>33609</v>
      </c>
      <c r="C10765" s="11" t="s">
        <v>48</v>
      </c>
      <c r="D10765" s="11" t="s">
        <v>33610</v>
      </c>
      <c r="E10765" s="11"/>
      <c r="F10765" s="11" t="s">
        <v>33611</v>
      </c>
      <c r="G10765" s="11"/>
      <c r="H10765" s="11"/>
      <c r="I10765" s="16" t="s">
        <v>11</v>
      </c>
      <c r="J10765" s="14">
        <v>1.1299999999999999</v>
      </c>
    </row>
    <row r="10766" spans="1:10" ht="23.85" customHeight="1" x14ac:dyDescent="0.25">
      <c r="A10766" s="11">
        <v>10765</v>
      </c>
      <c r="B10766" s="12" t="s">
        <v>22096</v>
      </c>
      <c r="C10766" s="11" t="s">
        <v>48</v>
      </c>
      <c r="D10766" s="11" t="s">
        <v>33612</v>
      </c>
      <c r="E10766" s="11" t="s">
        <v>33613</v>
      </c>
      <c r="F10766" s="11" t="s">
        <v>33614</v>
      </c>
      <c r="G10766" s="11" t="s">
        <v>33615</v>
      </c>
      <c r="H10766" s="11"/>
      <c r="I10766" s="16" t="s">
        <v>11</v>
      </c>
      <c r="J10766" s="14">
        <v>0.61</v>
      </c>
    </row>
    <row r="10767" spans="1:10" ht="15" customHeight="1" x14ac:dyDescent="0.25">
      <c r="A10767" s="11">
        <v>10766</v>
      </c>
      <c r="B10767" s="12" t="s">
        <v>33616</v>
      </c>
      <c r="C10767" s="11" t="s">
        <v>48</v>
      </c>
      <c r="D10767" s="11" t="s">
        <v>33617</v>
      </c>
      <c r="E10767" s="11"/>
      <c r="F10767" s="11" t="s">
        <v>33618</v>
      </c>
      <c r="G10767" s="11" t="s">
        <v>33619</v>
      </c>
      <c r="H10767" s="11"/>
      <c r="I10767" s="16" t="s">
        <v>11</v>
      </c>
      <c r="J10767" s="14">
        <v>0.83</v>
      </c>
    </row>
    <row r="10768" spans="1:10" ht="23.85" customHeight="1" x14ac:dyDescent="0.25">
      <c r="A10768" s="11">
        <v>10767</v>
      </c>
      <c r="B10768" s="12" t="s">
        <v>33620</v>
      </c>
      <c r="C10768" s="11" t="s">
        <v>29</v>
      </c>
      <c r="D10768" s="11" t="s">
        <v>11051</v>
      </c>
      <c r="E10768" s="11"/>
      <c r="F10768" s="11" t="s">
        <v>33621</v>
      </c>
      <c r="G10768" s="11"/>
      <c r="H10768" s="11"/>
      <c r="I10768" s="16" t="s">
        <v>11</v>
      </c>
      <c r="J10768" s="14">
        <v>0.91</v>
      </c>
    </row>
    <row r="10769" spans="1:10" ht="35.1" customHeight="1" x14ac:dyDescent="0.25">
      <c r="A10769" s="11">
        <v>10768</v>
      </c>
      <c r="B10769" s="12" t="s">
        <v>33622</v>
      </c>
      <c r="C10769" s="11" t="s">
        <v>29</v>
      </c>
      <c r="D10769" s="11" t="s">
        <v>33623</v>
      </c>
      <c r="E10769" s="11"/>
      <c r="F10769" s="11" t="s">
        <v>33624</v>
      </c>
      <c r="G10769" s="11"/>
      <c r="H10769" s="11"/>
      <c r="I10769" s="16" t="s">
        <v>11</v>
      </c>
      <c r="J10769" s="14">
        <v>1.36</v>
      </c>
    </row>
    <row r="10770" spans="1:10" ht="15" customHeight="1" x14ac:dyDescent="0.25">
      <c r="A10770" s="11">
        <v>10769</v>
      </c>
      <c r="B10770" s="12" t="s">
        <v>33625</v>
      </c>
      <c r="C10770" s="11" t="s">
        <v>48</v>
      </c>
      <c r="D10770" s="11" t="s">
        <v>33626</v>
      </c>
      <c r="E10770" s="11" t="s">
        <v>33627</v>
      </c>
      <c r="F10770" s="11" t="s">
        <v>33628</v>
      </c>
      <c r="G10770" s="11" t="s">
        <v>33629</v>
      </c>
      <c r="H10770" s="11" t="s">
        <v>33630</v>
      </c>
      <c r="I10770" s="16" t="s">
        <v>11</v>
      </c>
      <c r="J10770" s="14">
        <v>1.55</v>
      </c>
    </row>
    <row r="10771" spans="1:10" ht="23.85" customHeight="1" x14ac:dyDescent="0.25">
      <c r="A10771" s="11">
        <v>10770</v>
      </c>
      <c r="B10771" s="12" t="s">
        <v>33631</v>
      </c>
      <c r="C10771" s="11" t="s">
        <v>36</v>
      </c>
      <c r="D10771" s="11" t="s">
        <v>33632</v>
      </c>
      <c r="E10771" s="11" t="s">
        <v>33633</v>
      </c>
      <c r="F10771" s="11" t="s">
        <v>33634</v>
      </c>
      <c r="G10771" s="11"/>
      <c r="H10771" s="11" t="s">
        <v>33635</v>
      </c>
      <c r="I10771" s="16" t="s">
        <v>11</v>
      </c>
      <c r="J10771" s="14">
        <v>0.91</v>
      </c>
    </row>
    <row r="10772" spans="1:10" ht="15" customHeight="1" x14ac:dyDescent="0.25">
      <c r="A10772" s="11">
        <v>10771</v>
      </c>
      <c r="B10772" s="12" t="s">
        <v>33636</v>
      </c>
      <c r="C10772" s="11" t="s">
        <v>29</v>
      </c>
      <c r="D10772" s="11" t="s">
        <v>33637</v>
      </c>
      <c r="E10772" s="11"/>
      <c r="F10772" s="11" t="s">
        <v>33638</v>
      </c>
      <c r="G10772" s="11"/>
      <c r="H10772" s="11" t="s">
        <v>33639</v>
      </c>
      <c r="I10772" s="16" t="s">
        <v>11</v>
      </c>
      <c r="J10772" s="14">
        <v>1.61</v>
      </c>
    </row>
    <row r="10773" spans="1:10" ht="15" customHeight="1" x14ac:dyDescent="0.25">
      <c r="A10773" s="11">
        <v>10772</v>
      </c>
      <c r="B10773" s="12" t="s">
        <v>33640</v>
      </c>
      <c r="C10773" s="11" t="s">
        <v>36</v>
      </c>
      <c r="D10773" s="11" t="s">
        <v>33641</v>
      </c>
      <c r="E10773" s="11"/>
      <c r="F10773" s="11" t="s">
        <v>33642</v>
      </c>
      <c r="G10773" s="11"/>
      <c r="H10773" s="11"/>
      <c r="I10773" s="16" t="s">
        <v>11</v>
      </c>
      <c r="J10773" s="14">
        <v>1.74</v>
      </c>
    </row>
    <row r="10774" spans="1:10" ht="15" customHeight="1" x14ac:dyDescent="0.25">
      <c r="A10774" s="11">
        <v>10773</v>
      </c>
      <c r="B10774" s="12" t="s">
        <v>33643</v>
      </c>
      <c r="C10774" s="11" t="s">
        <v>29</v>
      </c>
      <c r="D10774" s="11" t="s">
        <v>33644</v>
      </c>
      <c r="E10774" s="11"/>
      <c r="F10774" s="11"/>
      <c r="G10774" s="11"/>
      <c r="H10774" s="11"/>
      <c r="I10774" s="16" t="s">
        <v>11</v>
      </c>
      <c r="J10774" s="14">
        <v>1.28</v>
      </c>
    </row>
    <row r="10775" spans="1:10" ht="15" customHeight="1" x14ac:dyDescent="0.25">
      <c r="A10775" s="11">
        <v>10774</v>
      </c>
      <c r="B10775" s="12" t="s">
        <v>33645</v>
      </c>
      <c r="C10775" s="11" t="s">
        <v>29</v>
      </c>
      <c r="D10775" s="11" t="s">
        <v>33646</v>
      </c>
      <c r="E10775" s="11"/>
      <c r="F10775" s="11" t="s">
        <v>33647</v>
      </c>
      <c r="G10775" s="11"/>
      <c r="H10775" s="11"/>
      <c r="I10775" s="16" t="s">
        <v>11</v>
      </c>
      <c r="J10775" s="14">
        <v>1.04</v>
      </c>
    </row>
    <row r="10776" spans="1:10" ht="15" customHeight="1" x14ac:dyDescent="0.25">
      <c r="A10776" s="11">
        <v>10775</v>
      </c>
      <c r="B10776" s="12" t="s">
        <v>33648</v>
      </c>
      <c r="C10776" s="11" t="s">
        <v>48</v>
      </c>
      <c r="D10776" s="11" t="s">
        <v>33649</v>
      </c>
      <c r="E10776" s="11"/>
      <c r="F10776" s="11" t="s">
        <v>12913</v>
      </c>
      <c r="G10776" s="11"/>
      <c r="H10776" s="11"/>
      <c r="I10776" s="16" t="s">
        <v>11</v>
      </c>
      <c r="J10776" s="14">
        <v>0.83</v>
      </c>
    </row>
    <row r="10777" spans="1:10" ht="23.85" customHeight="1" x14ac:dyDescent="0.25">
      <c r="A10777" s="11">
        <v>10776</v>
      </c>
      <c r="B10777" s="12" t="s">
        <v>33650</v>
      </c>
      <c r="C10777" s="11" t="s">
        <v>29</v>
      </c>
      <c r="D10777" s="11" t="s">
        <v>33651</v>
      </c>
      <c r="E10777" s="11"/>
      <c r="F10777" s="11"/>
      <c r="G10777" s="11"/>
      <c r="H10777" s="11"/>
      <c r="I10777" s="16" t="s">
        <v>11</v>
      </c>
      <c r="J10777" s="14">
        <v>0.74</v>
      </c>
    </row>
    <row r="10778" spans="1:10" ht="15" customHeight="1" x14ac:dyDescent="0.25">
      <c r="A10778" s="11">
        <v>10777</v>
      </c>
      <c r="B10778" s="12" t="s">
        <v>33652</v>
      </c>
      <c r="C10778" s="11" t="s">
        <v>36</v>
      </c>
      <c r="D10778" s="11" t="s">
        <v>33653</v>
      </c>
      <c r="E10778" s="11" t="s">
        <v>33654</v>
      </c>
      <c r="F10778" s="11"/>
      <c r="G10778" s="11"/>
      <c r="H10778" s="11"/>
      <c r="I10778" s="16" t="s">
        <v>11</v>
      </c>
      <c r="J10778" s="14">
        <v>1.34</v>
      </c>
    </row>
    <row r="10779" spans="1:10" ht="15" customHeight="1" x14ac:dyDescent="0.25">
      <c r="A10779" s="11">
        <v>10778</v>
      </c>
      <c r="B10779" s="12" t="s">
        <v>33655</v>
      </c>
      <c r="C10779" s="11" t="s">
        <v>29</v>
      </c>
      <c r="D10779" s="11" t="s">
        <v>33656</v>
      </c>
      <c r="E10779" s="11"/>
      <c r="F10779" s="11" t="s">
        <v>33657</v>
      </c>
      <c r="G10779" s="11"/>
      <c r="H10779" s="11"/>
      <c r="I10779" s="16" t="s">
        <v>11</v>
      </c>
      <c r="J10779" s="14">
        <v>1.34</v>
      </c>
    </row>
    <row r="10780" spans="1:10" ht="15" customHeight="1" x14ac:dyDescent="0.25">
      <c r="A10780" s="11">
        <v>10779</v>
      </c>
      <c r="B10780" s="12" t="s">
        <v>24472</v>
      </c>
      <c r="C10780" s="11" t="s">
        <v>29</v>
      </c>
      <c r="D10780" s="11" t="s">
        <v>24471</v>
      </c>
      <c r="E10780" s="11"/>
      <c r="F10780" s="11" t="s">
        <v>24470</v>
      </c>
      <c r="G10780" s="11"/>
      <c r="H10780" s="11"/>
      <c r="I10780" s="16" t="s">
        <v>11</v>
      </c>
      <c r="J10780" s="14">
        <v>0.61</v>
      </c>
    </row>
    <row r="10781" spans="1:10" ht="15" customHeight="1" x14ac:dyDescent="0.25">
      <c r="A10781" s="11">
        <v>10780</v>
      </c>
      <c r="B10781" s="12" t="s">
        <v>18368</v>
      </c>
      <c r="C10781" s="11" t="s">
        <v>29</v>
      </c>
      <c r="D10781" s="11" t="s">
        <v>18367</v>
      </c>
      <c r="E10781" s="11"/>
      <c r="F10781" s="11" t="s">
        <v>18366</v>
      </c>
      <c r="G10781" s="11"/>
      <c r="H10781" s="11"/>
      <c r="I10781" s="16" t="s">
        <v>11</v>
      </c>
      <c r="J10781" s="14">
        <v>1.21</v>
      </c>
    </row>
    <row r="10782" spans="1:10" ht="15" customHeight="1" x14ac:dyDescent="0.25">
      <c r="A10782" s="11">
        <v>10781</v>
      </c>
      <c r="B10782" s="12" t="s">
        <v>33658</v>
      </c>
      <c r="C10782" s="11" t="s">
        <v>29</v>
      </c>
      <c r="D10782" s="11" t="s">
        <v>33659</v>
      </c>
      <c r="E10782" s="11"/>
      <c r="F10782" s="11"/>
      <c r="G10782" s="11"/>
      <c r="H10782" s="11"/>
      <c r="I10782" s="16" t="s">
        <v>11</v>
      </c>
      <c r="J10782" s="14">
        <v>0.83</v>
      </c>
    </row>
    <row r="10783" spans="1:10" ht="15" customHeight="1" x14ac:dyDescent="0.25">
      <c r="A10783" s="11">
        <v>10782</v>
      </c>
      <c r="B10783" s="12" t="s">
        <v>33660</v>
      </c>
      <c r="C10783" s="11" t="s">
        <v>36</v>
      </c>
      <c r="D10783" s="11" t="s">
        <v>33661</v>
      </c>
      <c r="E10783" s="11" t="s">
        <v>33662</v>
      </c>
      <c r="F10783" s="11"/>
      <c r="G10783" s="11"/>
      <c r="H10783" s="11"/>
      <c r="I10783" s="16" t="s">
        <v>11</v>
      </c>
      <c r="J10783" s="14">
        <v>0.91</v>
      </c>
    </row>
    <row r="10784" spans="1:10" ht="15" customHeight="1" x14ac:dyDescent="0.25">
      <c r="A10784" s="11">
        <v>10783</v>
      </c>
      <c r="B10784" s="12" t="s">
        <v>33663</v>
      </c>
      <c r="C10784" s="11" t="s">
        <v>36</v>
      </c>
      <c r="D10784" s="11" t="s">
        <v>33664</v>
      </c>
      <c r="E10784" s="11"/>
      <c r="F10784" s="11" t="s">
        <v>33665</v>
      </c>
      <c r="G10784" s="11"/>
      <c r="H10784" s="11"/>
      <c r="I10784" s="16" t="s">
        <v>11</v>
      </c>
      <c r="J10784" s="14">
        <v>0.74</v>
      </c>
    </row>
    <row r="10785" spans="1:10" ht="23.85" customHeight="1" x14ac:dyDescent="0.25">
      <c r="A10785" s="11">
        <v>10784</v>
      </c>
      <c r="B10785" s="12" t="s">
        <v>33666</v>
      </c>
      <c r="C10785" s="11" t="s">
        <v>26</v>
      </c>
      <c r="D10785" s="11" t="s">
        <v>33667</v>
      </c>
      <c r="E10785" s="11"/>
      <c r="F10785" s="11" t="s">
        <v>33668</v>
      </c>
      <c r="G10785" s="11"/>
      <c r="H10785" s="11"/>
      <c r="I10785" s="16" t="s">
        <v>11</v>
      </c>
      <c r="J10785" s="14">
        <v>0.74</v>
      </c>
    </row>
    <row r="10786" spans="1:10" ht="15" customHeight="1" x14ac:dyDescent="0.25">
      <c r="A10786" s="11">
        <v>10785</v>
      </c>
      <c r="B10786" s="12" t="s">
        <v>33669</v>
      </c>
      <c r="C10786" s="11" t="s">
        <v>29</v>
      </c>
      <c r="D10786" s="11" t="s">
        <v>33670</v>
      </c>
      <c r="E10786" s="11"/>
      <c r="F10786" s="11"/>
      <c r="G10786" s="11"/>
      <c r="H10786" s="11"/>
      <c r="I10786" s="16" t="s">
        <v>11</v>
      </c>
      <c r="J10786" s="14">
        <v>0.83</v>
      </c>
    </row>
    <row r="10787" spans="1:10" ht="23.85" customHeight="1" x14ac:dyDescent="0.25">
      <c r="A10787" s="11">
        <v>10786</v>
      </c>
      <c r="B10787" s="12" t="s">
        <v>33671</v>
      </c>
      <c r="C10787" s="11" t="s">
        <v>29</v>
      </c>
      <c r="D10787" s="11" t="s">
        <v>33672</v>
      </c>
      <c r="E10787" s="11"/>
      <c r="F10787" s="11"/>
      <c r="G10787" s="11"/>
      <c r="H10787" s="11"/>
      <c r="I10787" s="16" t="s">
        <v>11</v>
      </c>
      <c r="J10787" s="14">
        <v>0.91</v>
      </c>
    </row>
    <row r="10788" spans="1:10" ht="15" customHeight="1" x14ac:dyDescent="0.25">
      <c r="A10788" s="11">
        <v>10787</v>
      </c>
      <c r="B10788" s="12" t="s">
        <v>33673</v>
      </c>
      <c r="C10788" s="11" t="s">
        <v>36</v>
      </c>
      <c r="D10788" s="11" t="s">
        <v>33674</v>
      </c>
      <c r="E10788" s="11" t="s">
        <v>33675</v>
      </c>
      <c r="F10788" s="11"/>
      <c r="G10788" s="11"/>
      <c r="H10788" s="11"/>
      <c r="I10788" s="16" t="s">
        <v>11</v>
      </c>
      <c r="J10788" s="14">
        <v>1.0900000000000001</v>
      </c>
    </row>
    <row r="10789" spans="1:10" ht="15" customHeight="1" x14ac:dyDescent="0.25">
      <c r="A10789" s="11">
        <v>10788</v>
      </c>
      <c r="B10789" s="12" t="s">
        <v>33676</v>
      </c>
      <c r="C10789" s="11" t="s">
        <v>29</v>
      </c>
      <c r="D10789" s="11" t="s">
        <v>31616</v>
      </c>
      <c r="E10789" s="11"/>
      <c r="F10789" s="11" t="s">
        <v>33677</v>
      </c>
      <c r="G10789" s="11"/>
      <c r="H10789" s="11"/>
      <c r="I10789" s="16" t="s">
        <v>11</v>
      </c>
      <c r="J10789" s="14">
        <v>0.61</v>
      </c>
    </row>
    <row r="10790" spans="1:10" ht="15" customHeight="1" x14ac:dyDescent="0.25">
      <c r="A10790" s="11">
        <v>10789</v>
      </c>
      <c r="B10790" s="12" t="s">
        <v>33678</v>
      </c>
      <c r="C10790" s="11" t="s">
        <v>48</v>
      </c>
      <c r="D10790" s="11" t="s">
        <v>33679</v>
      </c>
      <c r="E10790" s="11"/>
      <c r="F10790" s="11" t="s">
        <v>33680</v>
      </c>
      <c r="G10790" s="11"/>
      <c r="H10790" s="11"/>
      <c r="I10790" s="16" t="s">
        <v>11</v>
      </c>
      <c r="J10790" s="14">
        <v>0.91</v>
      </c>
    </row>
    <row r="10791" spans="1:10" ht="23.85" customHeight="1" x14ac:dyDescent="0.25">
      <c r="A10791" s="11">
        <v>10790</v>
      </c>
      <c r="B10791" s="12" t="s">
        <v>33681</v>
      </c>
      <c r="C10791" s="11" t="s">
        <v>36</v>
      </c>
      <c r="D10791" s="11" t="s">
        <v>33682</v>
      </c>
      <c r="E10791" s="11" t="s">
        <v>33683</v>
      </c>
      <c r="F10791" s="11"/>
      <c r="G10791" s="11"/>
      <c r="H10791" s="11"/>
      <c r="I10791" s="16" t="s">
        <v>11</v>
      </c>
      <c r="J10791" s="14">
        <v>0.98</v>
      </c>
    </row>
    <row r="10792" spans="1:10" ht="15" customHeight="1" x14ac:dyDescent="0.25">
      <c r="A10792" s="11">
        <v>10791</v>
      </c>
      <c r="B10792" s="12" t="s">
        <v>33684</v>
      </c>
      <c r="C10792" s="11" t="s">
        <v>29</v>
      </c>
      <c r="D10792" s="11" t="s">
        <v>33685</v>
      </c>
      <c r="E10792" s="11"/>
      <c r="F10792" s="11"/>
      <c r="G10792" s="11"/>
      <c r="H10792" s="11"/>
      <c r="I10792" s="16" t="s">
        <v>11</v>
      </c>
      <c r="J10792" s="14">
        <v>0.74</v>
      </c>
    </row>
    <row r="10793" spans="1:10" ht="15" customHeight="1" x14ac:dyDescent="0.25">
      <c r="A10793" s="11">
        <v>10792</v>
      </c>
      <c r="B10793" s="12" t="s">
        <v>33686</v>
      </c>
      <c r="C10793" s="11" t="s">
        <v>29</v>
      </c>
      <c r="D10793" s="11" t="s">
        <v>33687</v>
      </c>
      <c r="E10793" s="11"/>
      <c r="F10793" s="11" t="s">
        <v>33688</v>
      </c>
      <c r="G10793" s="11"/>
      <c r="H10793" s="11" t="s">
        <v>33689</v>
      </c>
      <c r="I10793" s="16" t="s">
        <v>11</v>
      </c>
      <c r="J10793" s="14">
        <v>0.74</v>
      </c>
    </row>
    <row r="10794" spans="1:10" ht="23.85" customHeight="1" x14ac:dyDescent="0.25">
      <c r="A10794" s="11">
        <v>10793</v>
      </c>
      <c r="B10794" s="12" t="s">
        <v>33690</v>
      </c>
      <c r="C10794" s="11" t="s">
        <v>29</v>
      </c>
      <c r="D10794" s="11" t="s">
        <v>33691</v>
      </c>
      <c r="E10794" s="11"/>
      <c r="F10794" s="11" t="s">
        <v>33692</v>
      </c>
      <c r="G10794" s="11"/>
      <c r="H10794" s="11"/>
      <c r="I10794" s="16" t="s">
        <v>11</v>
      </c>
      <c r="J10794" s="14">
        <v>0.61</v>
      </c>
    </row>
    <row r="10795" spans="1:10" ht="23.85" customHeight="1" x14ac:dyDescent="0.25">
      <c r="A10795" s="11">
        <v>10794</v>
      </c>
      <c r="B10795" s="12" t="s">
        <v>33693</v>
      </c>
      <c r="C10795" s="11" t="s">
        <v>29</v>
      </c>
      <c r="D10795" s="11" t="s">
        <v>33694</v>
      </c>
      <c r="E10795" s="11"/>
      <c r="F10795" s="11"/>
      <c r="G10795" s="11"/>
      <c r="H10795" s="11"/>
      <c r="I10795" s="16" t="s">
        <v>11</v>
      </c>
      <c r="J10795" s="14">
        <v>0.91</v>
      </c>
    </row>
    <row r="10796" spans="1:10" ht="15" customHeight="1" x14ac:dyDescent="0.25">
      <c r="A10796" s="11">
        <v>10795</v>
      </c>
      <c r="B10796" s="12" t="s">
        <v>33695</v>
      </c>
      <c r="C10796" s="11" t="s">
        <v>29</v>
      </c>
      <c r="D10796" s="11" t="s">
        <v>33696</v>
      </c>
      <c r="E10796" s="11"/>
      <c r="F10796" s="11"/>
      <c r="G10796" s="11"/>
      <c r="H10796" s="11"/>
      <c r="I10796" s="16" t="s">
        <v>11</v>
      </c>
      <c r="J10796" s="14">
        <v>0.83</v>
      </c>
    </row>
    <row r="10797" spans="1:10" ht="15" customHeight="1" x14ac:dyDescent="0.25">
      <c r="A10797" s="11">
        <v>10796</v>
      </c>
      <c r="B10797" s="12" t="s">
        <v>33697</v>
      </c>
      <c r="C10797" s="11" t="s">
        <v>29</v>
      </c>
      <c r="D10797" s="11" t="s">
        <v>28332</v>
      </c>
      <c r="E10797" s="11"/>
      <c r="F10797" s="11" t="s">
        <v>33698</v>
      </c>
      <c r="G10797" s="11"/>
      <c r="H10797" s="11"/>
      <c r="I10797" s="16" t="s">
        <v>11</v>
      </c>
      <c r="J10797" s="14">
        <v>1.21</v>
      </c>
    </row>
    <row r="10798" spans="1:10" ht="35.1" customHeight="1" x14ac:dyDescent="0.25">
      <c r="A10798" s="11">
        <v>10797</v>
      </c>
      <c r="B10798" s="12" t="s">
        <v>33699</v>
      </c>
      <c r="C10798" s="11" t="s">
        <v>29</v>
      </c>
      <c r="D10798" s="11" t="s">
        <v>33700</v>
      </c>
      <c r="E10798" s="11"/>
      <c r="F10798" s="11"/>
      <c r="G10798" s="11"/>
      <c r="H10798" s="11"/>
      <c r="I10798" s="16" t="s">
        <v>11</v>
      </c>
      <c r="J10798" s="14">
        <v>0.61</v>
      </c>
    </row>
    <row r="10799" spans="1:10" ht="23.85" customHeight="1" x14ac:dyDescent="0.25">
      <c r="A10799" s="11">
        <v>10798</v>
      </c>
      <c r="B10799" s="12" t="s">
        <v>33701</v>
      </c>
      <c r="C10799" s="11" t="s">
        <v>29</v>
      </c>
      <c r="D10799" s="11" t="s">
        <v>33702</v>
      </c>
      <c r="E10799" s="11"/>
      <c r="F10799" s="11" t="s">
        <v>33703</v>
      </c>
      <c r="G10799" s="11"/>
      <c r="H10799" s="11"/>
      <c r="I10799" s="16" t="s">
        <v>11</v>
      </c>
      <c r="J10799" s="14">
        <v>0.91</v>
      </c>
    </row>
    <row r="10800" spans="1:10" ht="23.85" customHeight="1" x14ac:dyDescent="0.25">
      <c r="A10800" s="11">
        <v>10799</v>
      </c>
      <c r="B10800" s="12" t="s">
        <v>33704</v>
      </c>
      <c r="C10800" s="11" t="s">
        <v>29</v>
      </c>
      <c r="D10800" s="11" t="s">
        <v>33705</v>
      </c>
      <c r="E10800" s="11"/>
      <c r="F10800" s="11" t="s">
        <v>33706</v>
      </c>
      <c r="G10800" s="11"/>
      <c r="H10800" s="11"/>
      <c r="I10800" s="16" t="s">
        <v>11</v>
      </c>
      <c r="J10800" s="14">
        <v>1.65</v>
      </c>
    </row>
    <row r="10801" spans="1:10" ht="23.85" customHeight="1" x14ac:dyDescent="0.25">
      <c r="A10801" s="11">
        <v>10800</v>
      </c>
      <c r="B10801" s="12" t="s">
        <v>33707</v>
      </c>
      <c r="C10801" s="11" t="s">
        <v>48</v>
      </c>
      <c r="D10801" s="11" t="s">
        <v>33708</v>
      </c>
      <c r="E10801" s="11"/>
      <c r="F10801" s="11" t="s">
        <v>33709</v>
      </c>
      <c r="G10801" s="11"/>
      <c r="H10801" s="11"/>
      <c r="I10801" s="16" t="s">
        <v>11</v>
      </c>
      <c r="J10801" s="14">
        <v>1.39</v>
      </c>
    </row>
    <row r="10802" spans="1:10" ht="15" customHeight="1" x14ac:dyDescent="0.25">
      <c r="A10802" s="11">
        <v>10801</v>
      </c>
      <c r="B10802" s="12" t="s">
        <v>33710</v>
      </c>
      <c r="C10802" s="11" t="s">
        <v>29</v>
      </c>
      <c r="D10802" s="11" t="s">
        <v>33711</v>
      </c>
      <c r="E10802" s="11"/>
      <c r="F10802" s="11"/>
      <c r="G10802" s="11"/>
      <c r="H10802" s="11"/>
      <c r="I10802" s="16" t="s">
        <v>11</v>
      </c>
      <c r="J10802" s="14">
        <v>1.79</v>
      </c>
    </row>
    <row r="10803" spans="1:10" ht="23.85" customHeight="1" x14ac:dyDescent="0.25">
      <c r="A10803" s="11">
        <v>10802</v>
      </c>
      <c r="B10803" s="12" t="s">
        <v>33712</v>
      </c>
      <c r="C10803" s="11" t="s">
        <v>29</v>
      </c>
      <c r="D10803" s="11" t="s">
        <v>33713</v>
      </c>
      <c r="E10803" s="11"/>
      <c r="F10803" s="11" t="s">
        <v>33714</v>
      </c>
      <c r="G10803" s="11"/>
      <c r="H10803" s="11"/>
      <c r="I10803" s="16" t="s">
        <v>11</v>
      </c>
      <c r="J10803" s="14">
        <v>1.04</v>
      </c>
    </row>
    <row r="10804" spans="1:10" ht="15" customHeight="1" x14ac:dyDescent="0.25">
      <c r="A10804" s="11">
        <v>10803</v>
      </c>
      <c r="B10804" s="12" t="s">
        <v>33715</v>
      </c>
      <c r="C10804" s="11" t="s">
        <v>26</v>
      </c>
      <c r="D10804" s="11" t="s">
        <v>33716</v>
      </c>
      <c r="E10804" s="11"/>
      <c r="F10804" s="11" t="s">
        <v>33717</v>
      </c>
      <c r="G10804" s="11"/>
      <c r="H10804" s="11"/>
      <c r="I10804" s="16" t="s">
        <v>11</v>
      </c>
      <c r="J10804" s="14">
        <v>1.28</v>
      </c>
    </row>
    <row r="10805" spans="1:10" ht="15" customHeight="1" x14ac:dyDescent="0.25">
      <c r="A10805" s="11">
        <v>10804</v>
      </c>
      <c r="B10805" s="12" t="s">
        <v>33718</v>
      </c>
      <c r="C10805" s="11" t="s">
        <v>29</v>
      </c>
      <c r="D10805" s="11" t="s">
        <v>2806</v>
      </c>
      <c r="E10805" s="11"/>
      <c r="F10805" s="11" t="s">
        <v>33719</v>
      </c>
      <c r="G10805" s="11"/>
      <c r="H10805" s="11"/>
      <c r="I10805" s="16" t="s">
        <v>11</v>
      </c>
      <c r="J10805" s="14">
        <v>0.83</v>
      </c>
    </row>
    <row r="10806" spans="1:10" ht="15" customHeight="1" x14ac:dyDescent="0.25">
      <c r="A10806" s="11">
        <v>10805</v>
      </c>
      <c r="B10806" s="12" t="s">
        <v>33720</v>
      </c>
      <c r="C10806" s="11" t="s">
        <v>29</v>
      </c>
      <c r="D10806" s="11" t="s">
        <v>33721</v>
      </c>
      <c r="E10806" s="11"/>
      <c r="F10806" s="11" t="s">
        <v>33722</v>
      </c>
      <c r="G10806" s="11"/>
      <c r="H10806" s="11" t="s">
        <v>33723</v>
      </c>
      <c r="I10806" s="16" t="s">
        <v>11</v>
      </c>
      <c r="J10806" s="14">
        <v>1.18</v>
      </c>
    </row>
    <row r="10807" spans="1:10" ht="23.85" customHeight="1" x14ac:dyDescent="0.25">
      <c r="A10807" s="11">
        <v>10806</v>
      </c>
      <c r="B10807" s="12" t="s">
        <v>33724</v>
      </c>
      <c r="C10807" s="11" t="s">
        <v>29</v>
      </c>
      <c r="D10807" s="11" t="s">
        <v>33725</v>
      </c>
      <c r="E10807" s="11"/>
      <c r="F10807" s="11" t="s">
        <v>33726</v>
      </c>
      <c r="G10807" s="11"/>
      <c r="H10807" s="11"/>
      <c r="I10807" s="16" t="s">
        <v>11</v>
      </c>
      <c r="J10807" s="14">
        <v>0.61</v>
      </c>
    </row>
    <row r="10808" spans="1:10" ht="15" customHeight="1" x14ac:dyDescent="0.25">
      <c r="A10808" s="11">
        <v>10807</v>
      </c>
      <c r="B10808" s="12" t="s">
        <v>33727</v>
      </c>
      <c r="C10808" s="11" t="s">
        <v>48</v>
      </c>
      <c r="D10808" s="11" t="s">
        <v>7457</v>
      </c>
      <c r="E10808" s="11"/>
      <c r="F10808" s="11" t="s">
        <v>33728</v>
      </c>
      <c r="G10808" s="11"/>
      <c r="H10808" s="11"/>
      <c r="I10808" s="16" t="s">
        <v>11</v>
      </c>
      <c r="J10808" s="14">
        <v>1.21</v>
      </c>
    </row>
    <row r="10809" spans="1:10" ht="23.85" customHeight="1" x14ac:dyDescent="0.25">
      <c r="A10809" s="11">
        <v>10808</v>
      </c>
      <c r="B10809" s="12" t="s">
        <v>33729</v>
      </c>
      <c r="C10809" s="11" t="s">
        <v>29</v>
      </c>
      <c r="D10809" s="11" t="s">
        <v>33730</v>
      </c>
      <c r="E10809" s="11"/>
      <c r="F10809" s="11" t="s">
        <v>33731</v>
      </c>
      <c r="G10809" s="11"/>
      <c r="H10809" s="11"/>
      <c r="I10809" s="16" t="s">
        <v>11</v>
      </c>
      <c r="J10809" s="14">
        <v>1.18</v>
      </c>
    </row>
    <row r="10810" spans="1:10" ht="15" customHeight="1" x14ac:dyDescent="0.25">
      <c r="A10810" s="11">
        <v>10809</v>
      </c>
      <c r="B10810" s="12" t="s">
        <v>33732</v>
      </c>
      <c r="C10810" s="11" t="s">
        <v>29</v>
      </c>
      <c r="D10810" s="11" t="s">
        <v>33733</v>
      </c>
      <c r="E10810" s="11"/>
      <c r="F10810" s="11" t="s">
        <v>33734</v>
      </c>
      <c r="G10810" s="11"/>
      <c r="H10810" s="11"/>
      <c r="I10810" s="16" t="s">
        <v>11</v>
      </c>
      <c r="J10810" s="14">
        <v>1.04</v>
      </c>
    </row>
    <row r="10811" spans="1:10" ht="15" customHeight="1" x14ac:dyDescent="0.25">
      <c r="A10811" s="11">
        <v>10810</v>
      </c>
      <c r="B10811" s="12" t="s">
        <v>33735</v>
      </c>
      <c r="C10811" s="11" t="s">
        <v>29</v>
      </c>
      <c r="D10811" s="11" t="s">
        <v>33736</v>
      </c>
      <c r="E10811" s="11"/>
      <c r="F10811" s="11" t="s">
        <v>33737</v>
      </c>
      <c r="G10811" s="11"/>
      <c r="H10811" s="11"/>
      <c r="I10811" s="16" t="s">
        <v>11</v>
      </c>
      <c r="J10811" s="14">
        <v>1.18</v>
      </c>
    </row>
    <row r="10812" spans="1:10" ht="15" customHeight="1" x14ac:dyDescent="0.25">
      <c r="A10812" s="11">
        <v>10811</v>
      </c>
      <c r="B10812" s="12" t="s">
        <v>28096</v>
      </c>
      <c r="C10812" s="11" t="s">
        <v>36</v>
      </c>
      <c r="D10812" s="11" t="s">
        <v>28094</v>
      </c>
      <c r="E10812" s="11"/>
      <c r="F10812" s="11" t="s">
        <v>28093</v>
      </c>
      <c r="G10812" s="11"/>
      <c r="H10812" s="11"/>
      <c r="I10812" s="16" t="s">
        <v>11</v>
      </c>
      <c r="J10812" s="14">
        <v>0.91</v>
      </c>
    </row>
    <row r="10813" spans="1:10" ht="15" customHeight="1" x14ac:dyDescent="0.25">
      <c r="A10813" s="11">
        <v>10812</v>
      </c>
      <c r="B10813" s="12" t="s">
        <v>33738</v>
      </c>
      <c r="C10813" s="11" t="s">
        <v>29</v>
      </c>
      <c r="D10813" s="11" t="s">
        <v>33739</v>
      </c>
      <c r="E10813" s="11"/>
      <c r="F10813" s="11" t="s">
        <v>33740</v>
      </c>
      <c r="G10813" s="11"/>
      <c r="H10813" s="11"/>
      <c r="I10813" s="16" t="s">
        <v>11</v>
      </c>
      <c r="J10813" s="14">
        <v>0.74</v>
      </c>
    </row>
    <row r="10814" spans="1:10" ht="23.85" customHeight="1" x14ac:dyDescent="0.25">
      <c r="A10814" s="11">
        <v>10813</v>
      </c>
      <c r="B10814" s="12" t="s">
        <v>33741</v>
      </c>
      <c r="C10814" s="11" t="s">
        <v>29</v>
      </c>
      <c r="D10814" s="11" t="s">
        <v>33742</v>
      </c>
      <c r="E10814" s="11"/>
      <c r="F10814" s="11" t="s">
        <v>33743</v>
      </c>
      <c r="G10814" s="11"/>
      <c r="H10814" s="11" t="s">
        <v>33744</v>
      </c>
      <c r="I10814" s="16" t="s">
        <v>11</v>
      </c>
      <c r="J10814" s="14">
        <v>1.21</v>
      </c>
    </row>
    <row r="10815" spans="1:10" ht="35.1" customHeight="1" x14ac:dyDescent="0.25">
      <c r="A10815" s="11">
        <v>10814</v>
      </c>
      <c r="B10815" s="12" t="s">
        <v>33745</v>
      </c>
      <c r="C10815" s="11" t="s">
        <v>48</v>
      </c>
      <c r="D10815" s="11" t="s">
        <v>16431</v>
      </c>
      <c r="E10815" s="11" t="s">
        <v>16432</v>
      </c>
      <c r="F10815" s="11" t="s">
        <v>33746</v>
      </c>
      <c r="G10815" s="11"/>
      <c r="H10815" s="11"/>
      <c r="I10815" s="16" t="s">
        <v>11</v>
      </c>
      <c r="J10815" s="14">
        <v>1.39</v>
      </c>
    </row>
    <row r="10816" spans="1:10" ht="23.85" customHeight="1" x14ac:dyDescent="0.25">
      <c r="A10816" s="11">
        <v>10815</v>
      </c>
      <c r="B10816" s="12" t="s">
        <v>33747</v>
      </c>
      <c r="C10816" s="11" t="s">
        <v>29</v>
      </c>
      <c r="D10816" s="11" t="s">
        <v>33748</v>
      </c>
      <c r="E10816" s="11"/>
      <c r="F10816" s="11" t="s">
        <v>33749</v>
      </c>
      <c r="G10816" s="11"/>
      <c r="H10816" s="11" t="s">
        <v>33750</v>
      </c>
      <c r="I10816" s="16" t="s">
        <v>11</v>
      </c>
      <c r="J10816" s="14">
        <v>0.83</v>
      </c>
    </row>
    <row r="10817" spans="1:10" ht="15" customHeight="1" x14ac:dyDescent="0.25">
      <c r="A10817" s="11">
        <v>10816</v>
      </c>
      <c r="B10817" s="12" t="s">
        <v>33751</v>
      </c>
      <c r="C10817" s="11" t="s">
        <v>48</v>
      </c>
      <c r="D10817" s="11" t="s">
        <v>33752</v>
      </c>
      <c r="E10817" s="11"/>
      <c r="F10817" s="11" t="s">
        <v>33753</v>
      </c>
      <c r="G10817" s="11"/>
      <c r="H10817" s="11"/>
      <c r="I10817" s="16" t="s">
        <v>11</v>
      </c>
      <c r="J10817" s="14">
        <v>1.31</v>
      </c>
    </row>
    <row r="10818" spans="1:10" ht="15" customHeight="1" x14ac:dyDescent="0.25">
      <c r="A10818" s="11">
        <v>10817</v>
      </c>
      <c r="B10818" s="12" t="s">
        <v>33754</v>
      </c>
      <c r="C10818" s="11" t="s">
        <v>29</v>
      </c>
      <c r="D10818" s="11" t="s">
        <v>16438</v>
      </c>
      <c r="E10818" s="11"/>
      <c r="F10818" s="11" t="s">
        <v>33755</v>
      </c>
      <c r="G10818" s="11"/>
      <c r="H10818" s="11"/>
      <c r="I10818" s="16" t="s">
        <v>11</v>
      </c>
      <c r="J10818" s="14">
        <v>0.74</v>
      </c>
    </row>
    <row r="10819" spans="1:10" ht="23.85" customHeight="1" x14ac:dyDescent="0.25">
      <c r="A10819" s="11">
        <v>10818</v>
      </c>
      <c r="B10819" s="12" t="s">
        <v>33756</v>
      </c>
      <c r="C10819" s="11" t="s">
        <v>29</v>
      </c>
      <c r="D10819" s="11" t="s">
        <v>33757</v>
      </c>
      <c r="E10819" s="11"/>
      <c r="F10819" s="11"/>
      <c r="G10819" s="11"/>
      <c r="H10819" s="11" t="s">
        <v>33758</v>
      </c>
      <c r="I10819" s="16" t="s">
        <v>11</v>
      </c>
      <c r="J10819" s="14">
        <v>1.48</v>
      </c>
    </row>
    <row r="10820" spans="1:10" ht="15" customHeight="1" x14ac:dyDescent="0.25">
      <c r="A10820" s="11">
        <v>10819</v>
      </c>
      <c r="B10820" s="12" t="s">
        <v>33759</v>
      </c>
      <c r="C10820" s="11" t="s">
        <v>29</v>
      </c>
      <c r="D10820" s="11" t="s">
        <v>33760</v>
      </c>
      <c r="E10820" s="11"/>
      <c r="F10820" s="11" t="s">
        <v>33761</v>
      </c>
      <c r="G10820" s="11"/>
      <c r="H10820" s="11"/>
      <c r="I10820" s="16" t="s">
        <v>11</v>
      </c>
      <c r="J10820" s="14">
        <v>0.83</v>
      </c>
    </row>
    <row r="10821" spans="1:10" ht="15" customHeight="1" x14ac:dyDescent="0.25">
      <c r="A10821" s="11">
        <v>10820</v>
      </c>
      <c r="B10821" s="12" t="s">
        <v>33762</v>
      </c>
      <c r="C10821" s="11" t="s">
        <v>48</v>
      </c>
      <c r="D10821" s="11" t="s">
        <v>33763</v>
      </c>
      <c r="E10821" s="11"/>
      <c r="F10821" s="11" t="s">
        <v>33764</v>
      </c>
      <c r="G10821" s="11"/>
      <c r="H10821" s="11"/>
      <c r="I10821" s="16" t="s">
        <v>11</v>
      </c>
      <c r="J10821" s="14">
        <v>1.1299999999999999</v>
      </c>
    </row>
    <row r="10822" spans="1:10" ht="23.85" customHeight="1" x14ac:dyDescent="0.25">
      <c r="A10822" s="11">
        <v>10821</v>
      </c>
      <c r="B10822" s="12" t="s">
        <v>33765</v>
      </c>
      <c r="C10822" s="11" t="s">
        <v>29</v>
      </c>
      <c r="D10822" s="11" t="s">
        <v>19738</v>
      </c>
      <c r="E10822" s="11"/>
      <c r="F10822" s="11" t="s">
        <v>33766</v>
      </c>
      <c r="G10822" s="11"/>
      <c r="H10822" s="11" t="s">
        <v>33767</v>
      </c>
      <c r="I10822" s="16" t="s">
        <v>11</v>
      </c>
      <c r="J10822" s="14">
        <v>0.83</v>
      </c>
    </row>
    <row r="10823" spans="1:10" ht="15" customHeight="1" x14ac:dyDescent="0.25">
      <c r="A10823" s="11">
        <v>10822</v>
      </c>
      <c r="B10823" s="12" t="s">
        <v>33768</v>
      </c>
      <c r="C10823" s="11" t="s">
        <v>48</v>
      </c>
      <c r="D10823" s="11" t="s">
        <v>33769</v>
      </c>
      <c r="E10823" s="11"/>
      <c r="F10823" s="11" t="s">
        <v>33770</v>
      </c>
      <c r="G10823" s="11"/>
      <c r="H10823" s="11"/>
      <c r="I10823" s="16" t="s">
        <v>11</v>
      </c>
      <c r="J10823" s="14">
        <v>0.61</v>
      </c>
    </row>
    <row r="10824" spans="1:10" ht="23.85" customHeight="1" x14ac:dyDescent="0.25">
      <c r="A10824" s="11">
        <v>10823</v>
      </c>
      <c r="B10824" s="12" t="s">
        <v>33771</v>
      </c>
      <c r="C10824" s="11" t="s">
        <v>29</v>
      </c>
      <c r="D10824" s="11" t="s">
        <v>33772</v>
      </c>
      <c r="E10824" s="11"/>
      <c r="F10824" s="11"/>
      <c r="G10824" s="11"/>
      <c r="H10824" s="11"/>
      <c r="I10824" s="16" t="s">
        <v>11</v>
      </c>
      <c r="J10824" s="14">
        <v>1.58</v>
      </c>
    </row>
    <row r="10825" spans="1:10" ht="15" customHeight="1" x14ac:dyDescent="0.25">
      <c r="A10825" s="11">
        <v>10824</v>
      </c>
      <c r="B10825" s="12" t="s">
        <v>33773</v>
      </c>
      <c r="C10825" s="11" t="s">
        <v>29</v>
      </c>
      <c r="D10825" s="11" t="s">
        <v>33774</v>
      </c>
      <c r="E10825" s="11"/>
      <c r="F10825" s="11"/>
      <c r="G10825" s="11"/>
      <c r="H10825" s="11"/>
      <c r="I10825" s="16" t="s">
        <v>11</v>
      </c>
      <c r="J10825" s="14">
        <v>0.91</v>
      </c>
    </row>
    <row r="10826" spans="1:10" ht="15" customHeight="1" x14ac:dyDescent="0.25">
      <c r="A10826" s="11">
        <v>10825</v>
      </c>
      <c r="B10826" s="12" t="s">
        <v>33775</v>
      </c>
      <c r="C10826" s="11" t="s">
        <v>29</v>
      </c>
      <c r="D10826" s="11" t="s">
        <v>23271</v>
      </c>
      <c r="E10826" s="11"/>
      <c r="F10826" s="11" t="s">
        <v>33776</v>
      </c>
      <c r="G10826" s="11"/>
      <c r="H10826" s="11"/>
      <c r="I10826" s="16" t="s">
        <v>11</v>
      </c>
      <c r="J10826" s="14">
        <v>1.41</v>
      </c>
    </row>
    <row r="10827" spans="1:10" ht="23.85" customHeight="1" x14ac:dyDescent="0.25">
      <c r="A10827" s="11">
        <v>10826</v>
      </c>
      <c r="B10827" s="12" t="s">
        <v>33777</v>
      </c>
      <c r="C10827" s="11" t="s">
        <v>29</v>
      </c>
      <c r="D10827" s="11" t="s">
        <v>17215</v>
      </c>
      <c r="E10827" s="11"/>
      <c r="F10827" s="11" t="s">
        <v>33778</v>
      </c>
      <c r="G10827" s="11"/>
      <c r="H10827" s="11"/>
      <c r="I10827" s="16" t="s">
        <v>11</v>
      </c>
      <c r="J10827" s="14">
        <v>0.61</v>
      </c>
    </row>
    <row r="10828" spans="1:10" ht="23.85" customHeight="1" x14ac:dyDescent="0.25">
      <c r="A10828" s="11">
        <v>10827</v>
      </c>
      <c r="B10828" s="12" t="s">
        <v>33779</v>
      </c>
      <c r="C10828" s="11" t="s">
        <v>29</v>
      </c>
      <c r="D10828" s="11" t="s">
        <v>33780</v>
      </c>
      <c r="E10828" s="11"/>
      <c r="F10828" s="11" t="s">
        <v>33781</v>
      </c>
      <c r="G10828" s="11"/>
      <c r="H10828" s="11"/>
      <c r="I10828" s="16" t="s">
        <v>11</v>
      </c>
      <c r="J10828" s="14">
        <v>0.74</v>
      </c>
    </row>
    <row r="10829" spans="1:10" ht="23.85" customHeight="1" x14ac:dyDescent="0.25">
      <c r="A10829" s="11">
        <v>10828</v>
      </c>
      <c r="B10829" s="12" t="s">
        <v>33782</v>
      </c>
      <c r="C10829" s="11" t="s">
        <v>29</v>
      </c>
      <c r="D10829" s="11" t="s">
        <v>33783</v>
      </c>
      <c r="E10829" s="11"/>
      <c r="F10829" s="11" t="s">
        <v>33784</v>
      </c>
      <c r="G10829" s="11"/>
      <c r="H10829" s="11" t="s">
        <v>33785</v>
      </c>
      <c r="I10829" s="16" t="s">
        <v>11</v>
      </c>
      <c r="J10829" s="14">
        <v>0.61</v>
      </c>
    </row>
    <row r="10830" spans="1:10" ht="15" customHeight="1" x14ac:dyDescent="0.25">
      <c r="A10830" s="11">
        <v>10829</v>
      </c>
      <c r="B10830" s="12" t="s">
        <v>33786</v>
      </c>
      <c r="C10830" s="11" t="s">
        <v>36</v>
      </c>
      <c r="D10830" s="11" t="s">
        <v>33787</v>
      </c>
      <c r="E10830" s="11"/>
      <c r="F10830" s="11" t="s">
        <v>33788</v>
      </c>
      <c r="G10830" s="11"/>
      <c r="H10830" s="11"/>
      <c r="I10830" s="16" t="s">
        <v>11</v>
      </c>
      <c r="J10830" s="14">
        <v>0.83</v>
      </c>
    </row>
    <row r="10831" spans="1:10" ht="23.85" customHeight="1" x14ac:dyDescent="0.25">
      <c r="A10831" s="11">
        <v>10830</v>
      </c>
      <c r="B10831" s="12" t="s">
        <v>33789</v>
      </c>
      <c r="C10831" s="11" t="s">
        <v>48</v>
      </c>
      <c r="D10831" s="11" t="s">
        <v>33790</v>
      </c>
      <c r="E10831" s="11"/>
      <c r="F10831" s="11" t="s">
        <v>1195</v>
      </c>
      <c r="G10831" s="11"/>
      <c r="H10831" s="11"/>
      <c r="I10831" s="16" t="s">
        <v>11</v>
      </c>
      <c r="J10831" s="14">
        <v>1.1299999999999999</v>
      </c>
    </row>
    <row r="10832" spans="1:10" ht="23.85" customHeight="1" x14ac:dyDescent="0.25">
      <c r="A10832" s="11">
        <v>10831</v>
      </c>
      <c r="B10832" s="12" t="s">
        <v>33791</v>
      </c>
      <c r="C10832" s="11" t="s">
        <v>36</v>
      </c>
      <c r="D10832" s="11" t="s">
        <v>33792</v>
      </c>
      <c r="E10832" s="11"/>
      <c r="F10832" s="11" t="s">
        <v>33793</v>
      </c>
      <c r="G10832" s="11"/>
      <c r="H10832" s="11"/>
      <c r="I10832" s="16" t="s">
        <v>11</v>
      </c>
      <c r="J10832" s="14">
        <v>1.36</v>
      </c>
    </row>
    <row r="10833" spans="1:10" ht="15" customHeight="1" x14ac:dyDescent="0.25">
      <c r="A10833" s="11">
        <v>10832</v>
      </c>
      <c r="B10833" s="12" t="s">
        <v>33794</v>
      </c>
      <c r="C10833" s="11" t="s">
        <v>29</v>
      </c>
      <c r="D10833" s="11" t="s">
        <v>33795</v>
      </c>
      <c r="E10833" s="11"/>
      <c r="F10833" s="11" t="s">
        <v>33796</v>
      </c>
      <c r="G10833" s="11"/>
      <c r="H10833" s="11" t="s">
        <v>33797</v>
      </c>
      <c r="I10833" s="16" t="s">
        <v>11</v>
      </c>
      <c r="J10833" s="14">
        <v>1.34</v>
      </c>
    </row>
    <row r="10834" spans="1:10" ht="23.85" customHeight="1" x14ac:dyDescent="0.25">
      <c r="A10834" s="11">
        <v>10833</v>
      </c>
      <c r="B10834" s="12" t="s">
        <v>33798</v>
      </c>
      <c r="C10834" s="11" t="s">
        <v>29</v>
      </c>
      <c r="D10834" s="11" t="s">
        <v>33799</v>
      </c>
      <c r="E10834" s="11"/>
      <c r="F10834" s="11"/>
      <c r="G10834" s="11"/>
      <c r="H10834" s="11"/>
      <c r="I10834" s="16" t="s">
        <v>11</v>
      </c>
      <c r="J10834" s="14">
        <v>1.5</v>
      </c>
    </row>
    <row r="10835" spans="1:10" ht="15" customHeight="1" x14ac:dyDescent="0.25">
      <c r="A10835" s="11">
        <v>10834</v>
      </c>
      <c r="B10835" s="12" t="s">
        <v>33800</v>
      </c>
      <c r="C10835" s="11" t="s">
        <v>29</v>
      </c>
      <c r="D10835" s="11" t="s">
        <v>23600</v>
      </c>
      <c r="E10835" s="11"/>
      <c r="F10835" s="11" t="s">
        <v>33801</v>
      </c>
      <c r="G10835" s="11"/>
      <c r="H10835" s="11"/>
      <c r="I10835" s="16" t="s">
        <v>11</v>
      </c>
      <c r="J10835" s="14">
        <v>1.31</v>
      </c>
    </row>
    <row r="10836" spans="1:10" ht="23.85" customHeight="1" x14ac:dyDescent="0.25">
      <c r="A10836" s="11">
        <v>10835</v>
      </c>
      <c r="B10836" s="12" t="s">
        <v>33802</v>
      </c>
      <c r="C10836" s="11" t="s">
        <v>36</v>
      </c>
      <c r="D10836" s="11" t="s">
        <v>29250</v>
      </c>
      <c r="E10836" s="11" t="s">
        <v>33803</v>
      </c>
      <c r="F10836" s="11" t="s">
        <v>33804</v>
      </c>
      <c r="G10836" s="11"/>
      <c r="H10836" s="11"/>
      <c r="I10836" s="16" t="s">
        <v>11</v>
      </c>
      <c r="J10836" s="14">
        <v>1.0900000000000001</v>
      </c>
    </row>
    <row r="10837" spans="1:10" ht="15" customHeight="1" x14ac:dyDescent="0.25">
      <c r="A10837" s="11">
        <v>10836</v>
      </c>
      <c r="B10837" s="12" t="s">
        <v>33805</v>
      </c>
      <c r="C10837" s="11" t="s">
        <v>29</v>
      </c>
      <c r="D10837" s="11" t="s">
        <v>33806</v>
      </c>
      <c r="E10837" s="11"/>
      <c r="F10837" s="11" t="s">
        <v>33807</v>
      </c>
      <c r="G10837" s="11"/>
      <c r="H10837" s="11"/>
      <c r="I10837" s="16" t="s">
        <v>11</v>
      </c>
      <c r="J10837" s="14">
        <v>0.74</v>
      </c>
    </row>
    <row r="10838" spans="1:10" ht="23.85" customHeight="1" x14ac:dyDescent="0.25">
      <c r="A10838" s="11">
        <v>10837</v>
      </c>
      <c r="B10838" s="12" t="s">
        <v>33808</v>
      </c>
      <c r="C10838" s="11" t="s">
        <v>29</v>
      </c>
      <c r="D10838" s="11" t="s">
        <v>33809</v>
      </c>
      <c r="E10838" s="11"/>
      <c r="F10838" s="11"/>
      <c r="G10838" s="11"/>
      <c r="H10838" s="11"/>
      <c r="I10838" s="16" t="s">
        <v>11</v>
      </c>
      <c r="J10838" s="14">
        <v>1.28</v>
      </c>
    </row>
    <row r="10839" spans="1:10" ht="15" customHeight="1" x14ac:dyDescent="0.25">
      <c r="A10839" s="11">
        <v>10838</v>
      </c>
      <c r="B10839" s="12" t="s">
        <v>33810</v>
      </c>
      <c r="C10839" s="11" t="s">
        <v>29</v>
      </c>
      <c r="D10839" s="11" t="s">
        <v>33811</v>
      </c>
      <c r="E10839" s="11"/>
      <c r="F10839" s="11"/>
      <c r="G10839" s="11"/>
      <c r="H10839" s="11"/>
      <c r="I10839" s="16" t="s">
        <v>11</v>
      </c>
      <c r="J10839" s="14">
        <v>0.61</v>
      </c>
    </row>
    <row r="10840" spans="1:10" ht="15" customHeight="1" x14ac:dyDescent="0.25">
      <c r="A10840" s="11">
        <v>10839</v>
      </c>
      <c r="B10840" s="12" t="s">
        <v>33812</v>
      </c>
      <c r="C10840" s="11" t="s">
        <v>29</v>
      </c>
      <c r="D10840" s="11" t="s">
        <v>19738</v>
      </c>
      <c r="E10840" s="11"/>
      <c r="F10840" s="11" t="s">
        <v>33813</v>
      </c>
      <c r="G10840" s="11"/>
      <c r="H10840" s="11" t="s">
        <v>33814</v>
      </c>
      <c r="I10840" s="16" t="s">
        <v>11</v>
      </c>
      <c r="J10840" s="14">
        <v>1.04</v>
      </c>
    </row>
    <row r="10841" spans="1:10" ht="35.1" customHeight="1" x14ac:dyDescent="0.25">
      <c r="A10841" s="11">
        <v>10840</v>
      </c>
      <c r="B10841" s="12" t="s">
        <v>19176</v>
      </c>
      <c r="C10841" s="11" t="s">
        <v>36</v>
      </c>
      <c r="D10841" s="11" t="s">
        <v>33815</v>
      </c>
      <c r="E10841" s="11"/>
      <c r="F10841" s="11" t="s">
        <v>33816</v>
      </c>
      <c r="G10841" s="11"/>
      <c r="H10841" s="11" t="s">
        <v>33817</v>
      </c>
      <c r="I10841" s="16" t="s">
        <v>11</v>
      </c>
      <c r="J10841" s="14">
        <v>1.36</v>
      </c>
    </row>
    <row r="10842" spans="1:10" ht="23.85" customHeight="1" x14ac:dyDescent="0.25">
      <c r="A10842" s="11">
        <v>10841</v>
      </c>
      <c r="B10842" s="12" t="s">
        <v>33818</v>
      </c>
      <c r="C10842" s="11" t="s">
        <v>29</v>
      </c>
      <c r="D10842" s="11" t="s">
        <v>33819</v>
      </c>
      <c r="E10842" s="11"/>
      <c r="F10842" s="11" t="s">
        <v>33820</v>
      </c>
      <c r="G10842" s="11"/>
      <c r="H10842" s="11"/>
      <c r="I10842" s="16" t="s">
        <v>11</v>
      </c>
      <c r="J10842" s="14">
        <v>1.1299999999999999</v>
      </c>
    </row>
    <row r="10843" spans="1:10" ht="15" customHeight="1" x14ac:dyDescent="0.25">
      <c r="A10843" s="11">
        <v>10842</v>
      </c>
      <c r="B10843" s="12" t="s">
        <v>33821</v>
      </c>
      <c r="C10843" s="11" t="s">
        <v>36</v>
      </c>
      <c r="D10843" s="11" t="s">
        <v>33822</v>
      </c>
      <c r="E10843" s="11" t="s">
        <v>33823</v>
      </c>
      <c r="F10843" s="11"/>
      <c r="G10843" s="11"/>
      <c r="H10843" s="11"/>
      <c r="I10843" s="16" t="s">
        <v>11</v>
      </c>
      <c r="J10843" s="14">
        <v>0.98</v>
      </c>
    </row>
    <row r="10844" spans="1:10" ht="15" customHeight="1" x14ac:dyDescent="0.25">
      <c r="A10844" s="11">
        <v>10843</v>
      </c>
      <c r="B10844" s="12" t="s">
        <v>33824</v>
      </c>
      <c r="C10844" s="11" t="s">
        <v>36</v>
      </c>
      <c r="D10844" s="11" t="s">
        <v>33825</v>
      </c>
      <c r="E10844" s="11" t="s">
        <v>33826</v>
      </c>
      <c r="F10844" s="11" t="s">
        <v>33827</v>
      </c>
      <c r="G10844" s="11"/>
      <c r="H10844" s="11" t="s">
        <v>33828</v>
      </c>
      <c r="I10844" s="16" t="s">
        <v>11</v>
      </c>
      <c r="J10844" s="14">
        <v>1.53</v>
      </c>
    </row>
    <row r="10845" spans="1:10" ht="23.85" customHeight="1" x14ac:dyDescent="0.25">
      <c r="A10845" s="11">
        <v>10844</v>
      </c>
      <c r="B10845" s="12" t="s">
        <v>33829</v>
      </c>
      <c r="C10845" s="11" t="s">
        <v>29</v>
      </c>
      <c r="D10845" s="11" t="s">
        <v>33830</v>
      </c>
      <c r="E10845" s="11"/>
      <c r="F10845" s="11"/>
      <c r="G10845" s="11"/>
      <c r="H10845" s="11"/>
      <c r="I10845" s="16" t="s">
        <v>11</v>
      </c>
      <c r="J10845" s="14">
        <v>1.39</v>
      </c>
    </row>
    <row r="10846" spans="1:10" ht="35.1" customHeight="1" x14ac:dyDescent="0.25">
      <c r="A10846" s="11">
        <v>10845</v>
      </c>
      <c r="B10846" s="12" t="s">
        <v>33831</v>
      </c>
      <c r="C10846" s="11" t="s">
        <v>29</v>
      </c>
      <c r="D10846" s="11" t="s">
        <v>33832</v>
      </c>
      <c r="E10846" s="11"/>
      <c r="F10846" s="11" t="s">
        <v>33833</v>
      </c>
      <c r="G10846" s="11"/>
      <c r="H10846" s="11" t="s">
        <v>33834</v>
      </c>
      <c r="I10846" s="16" t="s">
        <v>11</v>
      </c>
      <c r="J10846" s="14">
        <v>0.74</v>
      </c>
    </row>
    <row r="10847" spans="1:10" ht="23.85" customHeight="1" x14ac:dyDescent="0.25">
      <c r="A10847" s="11">
        <v>10846</v>
      </c>
      <c r="B10847" s="12" t="s">
        <v>33835</v>
      </c>
      <c r="C10847" s="11" t="s">
        <v>29</v>
      </c>
      <c r="D10847" s="11" t="s">
        <v>33836</v>
      </c>
      <c r="E10847" s="11"/>
      <c r="F10847" s="11" t="s">
        <v>33837</v>
      </c>
      <c r="G10847" s="11"/>
      <c r="H10847" s="11"/>
      <c r="I10847" s="16" t="s">
        <v>11</v>
      </c>
      <c r="J10847" s="14">
        <v>0.91</v>
      </c>
    </row>
    <row r="10848" spans="1:10" ht="23.85" customHeight="1" x14ac:dyDescent="0.25">
      <c r="A10848" s="11">
        <v>10847</v>
      </c>
      <c r="B10848" s="12" t="s">
        <v>33838</v>
      </c>
      <c r="C10848" s="11" t="s">
        <v>29</v>
      </c>
      <c r="D10848" s="11" t="s">
        <v>33839</v>
      </c>
      <c r="E10848" s="11"/>
      <c r="F10848" s="11" t="s">
        <v>33840</v>
      </c>
      <c r="G10848" s="11"/>
      <c r="H10848" s="11"/>
      <c r="I10848" s="16" t="s">
        <v>11</v>
      </c>
      <c r="J10848" s="14">
        <v>0.91</v>
      </c>
    </row>
    <row r="10849" spans="1:10" ht="15" customHeight="1" x14ac:dyDescent="0.25">
      <c r="A10849" s="11">
        <v>10848</v>
      </c>
      <c r="B10849" s="12" t="s">
        <v>33840</v>
      </c>
      <c r="C10849" s="11" t="s">
        <v>29</v>
      </c>
      <c r="D10849" s="11" t="s">
        <v>33839</v>
      </c>
      <c r="E10849" s="11"/>
      <c r="F10849" s="11" t="s">
        <v>33838</v>
      </c>
      <c r="G10849" s="11"/>
      <c r="H10849" s="11"/>
      <c r="I10849" s="16" t="s">
        <v>11</v>
      </c>
      <c r="J10849" s="14">
        <v>0.74</v>
      </c>
    </row>
    <row r="10850" spans="1:10" ht="23.85" customHeight="1" x14ac:dyDescent="0.25">
      <c r="A10850" s="11">
        <v>10849</v>
      </c>
      <c r="B10850" s="12" t="s">
        <v>33841</v>
      </c>
      <c r="C10850" s="11" t="s">
        <v>29</v>
      </c>
      <c r="D10850" s="11" t="s">
        <v>33842</v>
      </c>
      <c r="E10850" s="11"/>
      <c r="F10850" s="11"/>
      <c r="G10850" s="11"/>
      <c r="H10850" s="11"/>
      <c r="I10850" s="16" t="s">
        <v>11</v>
      </c>
      <c r="J10850" s="14">
        <v>0.61</v>
      </c>
    </row>
    <row r="10851" spans="1:10" ht="15" customHeight="1" x14ac:dyDescent="0.25">
      <c r="A10851" s="11">
        <v>10850</v>
      </c>
      <c r="B10851" s="12" t="s">
        <v>33843</v>
      </c>
      <c r="C10851" s="11" t="s">
        <v>48</v>
      </c>
      <c r="D10851" s="11" t="s">
        <v>33844</v>
      </c>
      <c r="E10851" s="11"/>
      <c r="F10851" s="11" t="s">
        <v>33845</v>
      </c>
      <c r="G10851" s="11"/>
      <c r="H10851" s="11" t="s">
        <v>33846</v>
      </c>
      <c r="I10851" s="16" t="s">
        <v>11</v>
      </c>
      <c r="J10851" s="14">
        <v>1.1299999999999999</v>
      </c>
    </row>
    <row r="10852" spans="1:10" ht="35.1" customHeight="1" x14ac:dyDescent="0.25">
      <c r="A10852" s="11">
        <v>10851</v>
      </c>
      <c r="B10852" s="12" t="s">
        <v>33807</v>
      </c>
      <c r="C10852" s="11" t="s">
        <v>29</v>
      </c>
      <c r="D10852" s="11" t="s">
        <v>33806</v>
      </c>
      <c r="E10852" s="11"/>
      <c r="F10852" s="11" t="s">
        <v>33805</v>
      </c>
      <c r="G10852" s="11"/>
      <c r="H10852" s="11"/>
      <c r="I10852" s="16" t="s">
        <v>11</v>
      </c>
      <c r="J10852" s="14">
        <v>0.83</v>
      </c>
    </row>
    <row r="10853" spans="1:10" ht="15" customHeight="1" x14ac:dyDescent="0.25">
      <c r="A10853" s="11">
        <v>10852</v>
      </c>
      <c r="B10853" s="12" t="s">
        <v>33847</v>
      </c>
      <c r="C10853" s="11" t="s">
        <v>29</v>
      </c>
      <c r="D10853" s="11" t="s">
        <v>33848</v>
      </c>
      <c r="E10853" s="11"/>
      <c r="F10853" s="11"/>
      <c r="G10853" s="11"/>
      <c r="H10853" s="11"/>
      <c r="I10853" s="16" t="s">
        <v>11</v>
      </c>
      <c r="J10853" s="14">
        <v>1.63</v>
      </c>
    </row>
    <row r="10854" spans="1:10" ht="15" customHeight="1" x14ac:dyDescent="0.25">
      <c r="A10854" s="11">
        <v>10853</v>
      </c>
      <c r="B10854" s="12" t="s">
        <v>33849</v>
      </c>
      <c r="C10854" s="11" t="s">
        <v>26</v>
      </c>
      <c r="D10854" s="11" t="s">
        <v>33850</v>
      </c>
      <c r="E10854" s="11"/>
      <c r="F10854" s="11"/>
      <c r="G10854" s="11"/>
      <c r="H10854" s="11" t="s">
        <v>33851</v>
      </c>
      <c r="I10854" s="16" t="s">
        <v>11</v>
      </c>
      <c r="J10854" s="14">
        <v>0.98</v>
      </c>
    </row>
    <row r="10855" spans="1:10" ht="15" customHeight="1" x14ac:dyDescent="0.25">
      <c r="A10855" s="11">
        <v>10854</v>
      </c>
      <c r="B10855" s="12" t="s">
        <v>33852</v>
      </c>
      <c r="C10855" s="11" t="s">
        <v>29</v>
      </c>
      <c r="D10855" s="11" t="s">
        <v>4827</v>
      </c>
      <c r="E10855" s="11"/>
      <c r="F10855" s="11" t="s">
        <v>33853</v>
      </c>
      <c r="G10855" s="11"/>
      <c r="H10855" s="11"/>
      <c r="I10855" s="16" t="s">
        <v>11</v>
      </c>
      <c r="J10855" s="14">
        <v>0.83</v>
      </c>
    </row>
    <row r="10856" spans="1:10" ht="23.85" customHeight="1" x14ac:dyDescent="0.25">
      <c r="A10856" s="11">
        <v>10855</v>
      </c>
      <c r="B10856" s="12" t="s">
        <v>33854</v>
      </c>
      <c r="C10856" s="11" t="s">
        <v>36</v>
      </c>
      <c r="D10856" s="11" t="s">
        <v>33855</v>
      </c>
      <c r="E10856" s="11" t="s">
        <v>33856</v>
      </c>
      <c r="F10856" s="11"/>
      <c r="G10856" s="11"/>
      <c r="H10856" s="11"/>
      <c r="I10856" s="16" t="s">
        <v>11</v>
      </c>
      <c r="J10856" s="14">
        <v>0.61</v>
      </c>
    </row>
    <row r="10857" spans="1:10" ht="15" customHeight="1" x14ac:dyDescent="0.25">
      <c r="A10857" s="11">
        <v>10856</v>
      </c>
      <c r="B10857" s="12" t="s">
        <v>33857</v>
      </c>
      <c r="C10857" s="11" t="s">
        <v>29</v>
      </c>
      <c r="D10857" s="11" t="s">
        <v>33858</v>
      </c>
      <c r="E10857" s="11"/>
      <c r="F10857" s="11"/>
      <c r="G10857" s="11"/>
      <c r="H10857" s="11"/>
      <c r="I10857" s="16" t="s">
        <v>11</v>
      </c>
      <c r="J10857" s="14">
        <v>1.34</v>
      </c>
    </row>
    <row r="10858" spans="1:10" ht="23.85" customHeight="1" x14ac:dyDescent="0.25">
      <c r="A10858" s="11">
        <v>10857</v>
      </c>
      <c r="B10858" s="12" t="s">
        <v>33859</v>
      </c>
      <c r="C10858" s="11" t="s">
        <v>29</v>
      </c>
      <c r="D10858" s="11" t="s">
        <v>33860</v>
      </c>
      <c r="E10858" s="11"/>
      <c r="F10858" s="11"/>
      <c r="G10858" s="11"/>
      <c r="H10858" s="11"/>
      <c r="I10858" s="16" t="s">
        <v>11</v>
      </c>
      <c r="J10858" s="14">
        <v>0.83</v>
      </c>
    </row>
    <row r="10859" spans="1:10" ht="23.85" customHeight="1" x14ac:dyDescent="0.25">
      <c r="A10859" s="11">
        <v>10858</v>
      </c>
      <c r="B10859" s="12" t="s">
        <v>33861</v>
      </c>
      <c r="C10859" s="11" t="s">
        <v>36</v>
      </c>
      <c r="D10859" s="11" t="s">
        <v>33862</v>
      </c>
      <c r="E10859" s="11" t="s">
        <v>33863</v>
      </c>
      <c r="F10859" s="11"/>
      <c r="G10859" s="11"/>
      <c r="H10859" s="11"/>
      <c r="I10859" s="16" t="s">
        <v>11</v>
      </c>
      <c r="J10859" s="14">
        <v>0.83</v>
      </c>
    </row>
    <row r="10860" spans="1:10" ht="23.85" customHeight="1" x14ac:dyDescent="0.25">
      <c r="A10860" s="11">
        <v>10859</v>
      </c>
      <c r="B10860" s="12" t="s">
        <v>33864</v>
      </c>
      <c r="C10860" s="11" t="s">
        <v>29</v>
      </c>
      <c r="D10860" s="11" t="s">
        <v>33865</v>
      </c>
      <c r="E10860" s="11"/>
      <c r="F10860" s="11"/>
      <c r="G10860" s="11"/>
      <c r="H10860" s="11"/>
      <c r="I10860" s="16" t="s">
        <v>11</v>
      </c>
      <c r="J10860" s="14">
        <v>1.18</v>
      </c>
    </row>
    <row r="10861" spans="1:10" ht="23.85" customHeight="1" x14ac:dyDescent="0.25">
      <c r="A10861" s="11">
        <v>10860</v>
      </c>
      <c r="B10861" s="12" t="s">
        <v>33866</v>
      </c>
      <c r="C10861" s="11" t="s">
        <v>36</v>
      </c>
      <c r="D10861" s="11" t="s">
        <v>33867</v>
      </c>
      <c r="E10861" s="11" t="s">
        <v>33868</v>
      </c>
      <c r="F10861" s="11"/>
      <c r="G10861" s="11"/>
      <c r="H10861" s="11"/>
      <c r="I10861" s="16" t="s">
        <v>11</v>
      </c>
      <c r="J10861" s="14">
        <v>1.41</v>
      </c>
    </row>
    <row r="10862" spans="1:10" ht="23.85" customHeight="1" x14ac:dyDescent="0.25">
      <c r="A10862" s="11">
        <v>10861</v>
      </c>
      <c r="B10862" s="12" t="s">
        <v>33869</v>
      </c>
      <c r="C10862" s="11" t="s">
        <v>29</v>
      </c>
      <c r="D10862" s="11" t="s">
        <v>16516</v>
      </c>
      <c r="E10862" s="11"/>
      <c r="F10862" s="11" t="s">
        <v>33870</v>
      </c>
      <c r="G10862" s="11"/>
      <c r="H10862" s="11"/>
      <c r="I10862" s="16" t="s">
        <v>11</v>
      </c>
      <c r="J10862" s="14">
        <v>1.18</v>
      </c>
    </row>
    <row r="10863" spans="1:10" ht="15" customHeight="1" x14ac:dyDescent="0.25">
      <c r="A10863" s="11">
        <v>10862</v>
      </c>
      <c r="B10863" s="12" t="s">
        <v>33871</v>
      </c>
      <c r="C10863" s="11" t="s">
        <v>48</v>
      </c>
      <c r="D10863" s="11" t="s">
        <v>33872</v>
      </c>
      <c r="E10863" s="11" t="s">
        <v>33873</v>
      </c>
      <c r="F10863" s="11" t="s">
        <v>33874</v>
      </c>
      <c r="G10863" s="11"/>
      <c r="H10863" s="11" t="s">
        <v>33875</v>
      </c>
      <c r="I10863" s="16" t="s">
        <v>11</v>
      </c>
      <c r="J10863" s="14">
        <v>0.61</v>
      </c>
    </row>
    <row r="10864" spans="1:10" ht="15" customHeight="1" x14ac:dyDescent="0.25">
      <c r="A10864" s="11">
        <v>10863</v>
      </c>
      <c r="B10864" s="12" t="s">
        <v>17294</v>
      </c>
      <c r="C10864" s="11" t="s">
        <v>29</v>
      </c>
      <c r="D10864" s="11" t="s">
        <v>17293</v>
      </c>
      <c r="E10864" s="11"/>
      <c r="F10864" s="11" t="s">
        <v>33876</v>
      </c>
      <c r="G10864" s="11"/>
      <c r="H10864" s="11" t="s">
        <v>33877</v>
      </c>
      <c r="I10864" s="16" t="s">
        <v>11</v>
      </c>
      <c r="J10864" s="14">
        <v>0.61</v>
      </c>
    </row>
    <row r="10865" spans="1:10" ht="23.85" customHeight="1" x14ac:dyDescent="0.25">
      <c r="A10865" s="11">
        <v>10864</v>
      </c>
      <c r="B10865" s="12" t="s">
        <v>33878</v>
      </c>
      <c r="C10865" s="11" t="s">
        <v>48</v>
      </c>
      <c r="D10865" s="11" t="s">
        <v>33879</v>
      </c>
      <c r="E10865" s="11" t="s">
        <v>33880</v>
      </c>
      <c r="F10865" s="11" t="s">
        <v>33881</v>
      </c>
      <c r="G10865" s="11"/>
      <c r="H10865" s="11"/>
      <c r="I10865" s="16" t="s">
        <v>11</v>
      </c>
      <c r="J10865" s="14">
        <v>0.61</v>
      </c>
    </row>
    <row r="10866" spans="1:10" ht="35.1" customHeight="1" x14ac:dyDescent="0.25">
      <c r="A10866" s="11">
        <v>10865</v>
      </c>
      <c r="B10866" s="12" t="s">
        <v>33882</v>
      </c>
      <c r="C10866" s="11" t="s">
        <v>29</v>
      </c>
      <c r="D10866" s="11" t="s">
        <v>21794</v>
      </c>
      <c r="E10866" s="11"/>
      <c r="F10866" s="11" t="s">
        <v>33883</v>
      </c>
      <c r="G10866" s="11"/>
      <c r="H10866" s="11"/>
      <c r="I10866" s="16" t="s">
        <v>11</v>
      </c>
      <c r="J10866" s="14">
        <v>1.69</v>
      </c>
    </row>
    <row r="10867" spans="1:10" ht="15" customHeight="1" x14ac:dyDescent="0.25">
      <c r="A10867" s="11">
        <v>10866</v>
      </c>
      <c r="B10867" s="12" t="s">
        <v>33884</v>
      </c>
      <c r="C10867" s="11" t="s">
        <v>29</v>
      </c>
      <c r="D10867" s="11" t="s">
        <v>33885</v>
      </c>
      <c r="E10867" s="11"/>
      <c r="F10867" s="11"/>
      <c r="G10867" s="11"/>
      <c r="H10867" s="11"/>
      <c r="I10867" s="16" t="s">
        <v>11</v>
      </c>
      <c r="J10867" s="14">
        <v>1.39</v>
      </c>
    </row>
    <row r="10868" spans="1:10" ht="15" customHeight="1" x14ac:dyDescent="0.25">
      <c r="A10868" s="11">
        <v>10867</v>
      </c>
      <c r="B10868" s="12" t="s">
        <v>33886</v>
      </c>
      <c r="C10868" s="11" t="s">
        <v>48</v>
      </c>
      <c r="D10868" s="11" t="s">
        <v>33679</v>
      </c>
      <c r="E10868" s="11"/>
      <c r="F10868" s="11" t="s">
        <v>33887</v>
      </c>
      <c r="G10868" s="11"/>
      <c r="H10868" s="11"/>
      <c r="I10868" s="16" t="s">
        <v>11</v>
      </c>
      <c r="J10868" s="14">
        <v>0.83</v>
      </c>
    </row>
    <row r="10869" spans="1:10" ht="23.85" customHeight="1" x14ac:dyDescent="0.25">
      <c r="A10869" s="11">
        <v>10868</v>
      </c>
      <c r="B10869" s="12" t="s">
        <v>33888</v>
      </c>
      <c r="C10869" s="11" t="s">
        <v>29</v>
      </c>
      <c r="D10869" s="11" t="s">
        <v>33889</v>
      </c>
      <c r="E10869" s="11"/>
      <c r="F10869" s="11" t="s">
        <v>33890</v>
      </c>
      <c r="G10869" s="11"/>
      <c r="H10869" s="11"/>
      <c r="I10869" s="16" t="s">
        <v>11</v>
      </c>
      <c r="J10869" s="14">
        <v>0.91</v>
      </c>
    </row>
    <row r="10870" spans="1:10" ht="15" customHeight="1" x14ac:dyDescent="0.25">
      <c r="A10870" s="11">
        <v>10869</v>
      </c>
      <c r="B10870" s="12" t="s">
        <v>33891</v>
      </c>
      <c r="C10870" s="11" t="s">
        <v>36</v>
      </c>
      <c r="D10870" s="11" t="s">
        <v>33892</v>
      </c>
      <c r="E10870" s="11"/>
      <c r="F10870" s="11" t="s">
        <v>33893</v>
      </c>
      <c r="G10870" s="11"/>
      <c r="H10870" s="11"/>
      <c r="I10870" s="16" t="s">
        <v>11</v>
      </c>
      <c r="J10870" s="14">
        <v>0.61</v>
      </c>
    </row>
    <row r="10871" spans="1:10" ht="15" customHeight="1" x14ac:dyDescent="0.25">
      <c r="A10871" s="11">
        <v>10870</v>
      </c>
      <c r="B10871" s="12" t="s">
        <v>33894</v>
      </c>
      <c r="C10871" s="11" t="s">
        <v>36</v>
      </c>
      <c r="D10871" s="11" t="s">
        <v>33895</v>
      </c>
      <c r="E10871" s="11" t="s">
        <v>33896</v>
      </c>
      <c r="F10871" s="11"/>
      <c r="G10871" s="11"/>
      <c r="H10871" s="11" t="s">
        <v>33897</v>
      </c>
      <c r="I10871" s="16" t="s">
        <v>11</v>
      </c>
      <c r="J10871" s="14">
        <v>1.28</v>
      </c>
    </row>
    <row r="10872" spans="1:10" ht="15" customHeight="1" x14ac:dyDescent="0.25">
      <c r="A10872" s="11">
        <v>10871</v>
      </c>
      <c r="B10872" s="12" t="s">
        <v>33898</v>
      </c>
      <c r="C10872" s="11" t="s">
        <v>29</v>
      </c>
      <c r="D10872" s="11" t="s">
        <v>33899</v>
      </c>
      <c r="E10872" s="11"/>
      <c r="F10872" s="11" t="s">
        <v>33900</v>
      </c>
      <c r="G10872" s="11"/>
      <c r="H10872" s="11" t="s">
        <v>33901</v>
      </c>
      <c r="I10872" s="16" t="s">
        <v>11</v>
      </c>
      <c r="J10872" s="14">
        <v>1.79</v>
      </c>
    </row>
    <row r="10873" spans="1:10" ht="15" customHeight="1" x14ac:dyDescent="0.25">
      <c r="A10873" s="11">
        <v>10872</v>
      </c>
      <c r="B10873" s="12" t="s">
        <v>33902</v>
      </c>
      <c r="C10873" s="11" t="s">
        <v>29</v>
      </c>
      <c r="D10873" s="11" t="s">
        <v>33903</v>
      </c>
      <c r="E10873" s="11"/>
      <c r="F10873" s="11" t="s">
        <v>33904</v>
      </c>
      <c r="G10873" s="11"/>
      <c r="H10873" s="11"/>
      <c r="I10873" s="16" t="s">
        <v>11</v>
      </c>
      <c r="J10873" s="14">
        <v>1.31</v>
      </c>
    </row>
    <row r="10874" spans="1:10" ht="15" customHeight="1" x14ac:dyDescent="0.25">
      <c r="A10874" s="11">
        <v>10873</v>
      </c>
      <c r="B10874" s="12" t="s">
        <v>33905</v>
      </c>
      <c r="C10874" s="11" t="s">
        <v>29</v>
      </c>
      <c r="D10874" s="11" t="s">
        <v>33906</v>
      </c>
      <c r="E10874" s="11"/>
      <c r="F10874" s="11"/>
      <c r="G10874" s="11"/>
      <c r="H10874" s="11"/>
      <c r="I10874" s="16" t="s">
        <v>11</v>
      </c>
      <c r="J10874" s="14">
        <v>0.83</v>
      </c>
    </row>
    <row r="10875" spans="1:10" ht="35.1" customHeight="1" x14ac:dyDescent="0.25">
      <c r="A10875" s="11">
        <v>10874</v>
      </c>
      <c r="B10875" s="12" t="s">
        <v>33907</v>
      </c>
      <c r="C10875" s="11" t="s">
        <v>29</v>
      </c>
      <c r="D10875" s="11" t="s">
        <v>16522</v>
      </c>
      <c r="E10875" s="11"/>
      <c r="F10875" s="11" t="s">
        <v>33908</v>
      </c>
      <c r="G10875" s="11"/>
      <c r="H10875" s="11" t="s">
        <v>33909</v>
      </c>
      <c r="I10875" s="16" t="s">
        <v>11</v>
      </c>
      <c r="J10875" s="14">
        <v>0.83</v>
      </c>
    </row>
    <row r="10876" spans="1:10" ht="15" customHeight="1" x14ac:dyDescent="0.25">
      <c r="A10876" s="11">
        <v>10875</v>
      </c>
      <c r="B10876" s="12" t="s">
        <v>33910</v>
      </c>
      <c r="C10876" s="11" t="s">
        <v>29</v>
      </c>
      <c r="D10876" s="11" t="s">
        <v>33911</v>
      </c>
      <c r="E10876" s="11"/>
      <c r="F10876" s="11" t="s">
        <v>33912</v>
      </c>
      <c r="G10876" s="11"/>
      <c r="H10876" s="11"/>
      <c r="I10876" s="16" t="s">
        <v>11</v>
      </c>
      <c r="J10876" s="14">
        <v>0.74</v>
      </c>
    </row>
    <row r="10877" spans="1:10" ht="15" customHeight="1" x14ac:dyDescent="0.25">
      <c r="A10877" s="11">
        <v>10876</v>
      </c>
      <c r="B10877" s="12" t="s">
        <v>33913</v>
      </c>
      <c r="C10877" s="11" t="s">
        <v>29</v>
      </c>
      <c r="D10877" s="11" t="s">
        <v>33914</v>
      </c>
      <c r="E10877" s="11"/>
      <c r="F10877" s="11"/>
      <c r="G10877" s="11"/>
      <c r="H10877" s="11"/>
      <c r="I10877" s="16" t="s">
        <v>11</v>
      </c>
      <c r="J10877" s="14">
        <v>1.7</v>
      </c>
    </row>
    <row r="10878" spans="1:10" ht="15" customHeight="1" x14ac:dyDescent="0.25">
      <c r="A10878" s="11">
        <v>10877</v>
      </c>
      <c r="B10878" s="12" t="s">
        <v>33915</v>
      </c>
      <c r="C10878" s="11" t="s">
        <v>36</v>
      </c>
      <c r="D10878" s="11" t="s">
        <v>33916</v>
      </c>
      <c r="E10878" s="11"/>
      <c r="F10878" s="11" t="s">
        <v>33917</v>
      </c>
      <c r="G10878" s="11"/>
      <c r="H10878" s="11"/>
      <c r="I10878" s="16" t="s">
        <v>11</v>
      </c>
      <c r="J10878" s="14">
        <v>1.69</v>
      </c>
    </row>
    <row r="10879" spans="1:10" ht="15" customHeight="1" x14ac:dyDescent="0.25">
      <c r="A10879" s="11">
        <v>10878</v>
      </c>
      <c r="B10879" s="12" t="s">
        <v>33918</v>
      </c>
      <c r="C10879" s="11" t="s">
        <v>36</v>
      </c>
      <c r="D10879" s="11" t="s">
        <v>33919</v>
      </c>
      <c r="E10879" s="11" t="s">
        <v>33920</v>
      </c>
      <c r="F10879" s="11"/>
      <c r="G10879" s="11"/>
      <c r="H10879" s="11"/>
      <c r="I10879" s="16" t="s">
        <v>11</v>
      </c>
      <c r="J10879" s="14">
        <v>0.83</v>
      </c>
    </row>
    <row r="10880" spans="1:10" ht="15" customHeight="1" x14ac:dyDescent="0.25">
      <c r="A10880" s="11">
        <v>10879</v>
      </c>
      <c r="B10880" s="12" t="s">
        <v>33921</v>
      </c>
      <c r="C10880" s="11" t="s">
        <v>29</v>
      </c>
      <c r="D10880" s="11" t="s">
        <v>33922</v>
      </c>
      <c r="E10880" s="11" t="s">
        <v>33923</v>
      </c>
      <c r="F10880" s="11"/>
      <c r="G10880" s="11"/>
      <c r="H10880" s="11"/>
      <c r="I10880" s="16" t="s">
        <v>11</v>
      </c>
      <c r="J10880" s="14">
        <v>0.83</v>
      </c>
    </row>
    <row r="10881" spans="1:10" ht="35.1" customHeight="1" x14ac:dyDescent="0.25">
      <c r="A10881" s="11">
        <v>10880</v>
      </c>
      <c r="B10881" s="12" t="s">
        <v>33924</v>
      </c>
      <c r="C10881" s="11" t="s">
        <v>29</v>
      </c>
      <c r="D10881" s="11" t="s">
        <v>33925</v>
      </c>
      <c r="E10881" s="11"/>
      <c r="F10881" s="11"/>
      <c r="G10881" s="11"/>
      <c r="H10881" s="11"/>
      <c r="I10881" s="16" t="s">
        <v>11</v>
      </c>
      <c r="J10881" s="14">
        <v>1.1299999999999999</v>
      </c>
    </row>
    <row r="10882" spans="1:10" ht="35.1" customHeight="1" x14ac:dyDescent="0.25">
      <c r="A10882" s="11">
        <v>10881</v>
      </c>
      <c r="B10882" s="12" t="s">
        <v>33926</v>
      </c>
      <c r="C10882" s="11" t="s">
        <v>29</v>
      </c>
      <c r="D10882" s="11" t="s">
        <v>33927</v>
      </c>
      <c r="E10882" s="11"/>
      <c r="F10882" s="11"/>
      <c r="G10882" s="11"/>
      <c r="H10882" s="11"/>
      <c r="I10882" s="16" t="s">
        <v>11</v>
      </c>
      <c r="J10882" s="14">
        <v>0.91</v>
      </c>
    </row>
    <row r="10883" spans="1:10" ht="23.85" customHeight="1" x14ac:dyDescent="0.25">
      <c r="A10883" s="11">
        <v>10882</v>
      </c>
      <c r="B10883" s="12" t="s">
        <v>33928</v>
      </c>
      <c r="C10883" s="11" t="s">
        <v>29</v>
      </c>
      <c r="D10883" s="11" t="s">
        <v>33929</v>
      </c>
      <c r="E10883" s="11"/>
      <c r="F10883" s="11"/>
      <c r="G10883" s="11"/>
      <c r="H10883" s="11"/>
      <c r="I10883" s="16" t="s">
        <v>11</v>
      </c>
      <c r="J10883" s="14">
        <v>1.18</v>
      </c>
    </row>
    <row r="10884" spans="1:10" ht="15" customHeight="1" x14ac:dyDescent="0.25">
      <c r="A10884" s="11">
        <v>10883</v>
      </c>
      <c r="B10884" s="12" t="s">
        <v>33930</v>
      </c>
      <c r="C10884" s="11" t="s">
        <v>29</v>
      </c>
      <c r="D10884" s="11" t="s">
        <v>33931</v>
      </c>
      <c r="E10884" s="11"/>
      <c r="F10884" s="11" t="s">
        <v>33932</v>
      </c>
      <c r="G10884" s="11"/>
      <c r="H10884" s="11" t="s">
        <v>33933</v>
      </c>
      <c r="I10884" s="16" t="s">
        <v>11</v>
      </c>
      <c r="J10884" s="14">
        <v>1.31</v>
      </c>
    </row>
    <row r="10885" spans="1:10" ht="15" customHeight="1" x14ac:dyDescent="0.25">
      <c r="A10885" s="11">
        <v>10884</v>
      </c>
      <c r="B10885" s="12" t="s">
        <v>33934</v>
      </c>
      <c r="C10885" s="11" t="s">
        <v>29</v>
      </c>
      <c r="D10885" s="11" t="s">
        <v>33935</v>
      </c>
      <c r="E10885" s="11"/>
      <c r="F10885" s="11" t="s">
        <v>33936</v>
      </c>
      <c r="G10885" s="11"/>
      <c r="H10885" s="11"/>
      <c r="I10885" s="16" t="s">
        <v>11</v>
      </c>
      <c r="J10885" s="14">
        <v>1.74</v>
      </c>
    </row>
    <row r="10886" spans="1:10" ht="23.85" customHeight="1" x14ac:dyDescent="0.25">
      <c r="A10886" s="11">
        <v>10885</v>
      </c>
      <c r="B10886" s="12" t="s">
        <v>33937</v>
      </c>
      <c r="C10886" s="11" t="s">
        <v>29</v>
      </c>
      <c r="D10886" s="11" t="s">
        <v>33935</v>
      </c>
      <c r="E10886" s="11"/>
      <c r="F10886" s="11" t="s">
        <v>33938</v>
      </c>
      <c r="G10886" s="11"/>
      <c r="H10886" s="11"/>
      <c r="I10886" s="16" t="s">
        <v>11</v>
      </c>
      <c r="J10886" s="14">
        <v>0.91</v>
      </c>
    </row>
    <row r="10887" spans="1:10" ht="23.85" customHeight="1" x14ac:dyDescent="0.25">
      <c r="A10887" s="11">
        <v>10886</v>
      </c>
      <c r="B10887" s="12" t="s">
        <v>33939</v>
      </c>
      <c r="C10887" s="11" t="s">
        <v>29</v>
      </c>
      <c r="D10887" s="11" t="s">
        <v>33940</v>
      </c>
      <c r="E10887" s="11"/>
      <c r="F10887" s="11"/>
      <c r="G10887" s="11"/>
      <c r="H10887" s="11"/>
      <c r="I10887" s="16" t="s">
        <v>11</v>
      </c>
      <c r="J10887" s="14">
        <v>0.83</v>
      </c>
    </row>
    <row r="10888" spans="1:10" ht="23.85" customHeight="1" x14ac:dyDescent="0.25">
      <c r="A10888" s="11">
        <v>10887</v>
      </c>
      <c r="B10888" s="12" t="s">
        <v>31142</v>
      </c>
      <c r="C10888" s="11" t="s">
        <v>29</v>
      </c>
      <c r="D10888" s="11" t="s">
        <v>31141</v>
      </c>
      <c r="E10888" s="11"/>
      <c r="F10888" s="11" t="s">
        <v>31140</v>
      </c>
      <c r="G10888" s="11"/>
      <c r="H10888" s="11"/>
      <c r="I10888" s="16" t="s">
        <v>11</v>
      </c>
      <c r="J10888" s="14">
        <v>1.8</v>
      </c>
    </row>
    <row r="10889" spans="1:10" ht="15" customHeight="1" x14ac:dyDescent="0.25">
      <c r="A10889" s="11">
        <v>10888</v>
      </c>
      <c r="B10889" s="12" t="s">
        <v>33941</v>
      </c>
      <c r="C10889" s="11" t="s">
        <v>29</v>
      </c>
      <c r="D10889" s="11" t="s">
        <v>33942</v>
      </c>
      <c r="E10889" s="11"/>
      <c r="F10889" s="11" t="s">
        <v>33943</v>
      </c>
      <c r="G10889" s="11"/>
      <c r="H10889" s="11"/>
      <c r="I10889" s="16" t="s">
        <v>11</v>
      </c>
      <c r="J10889" s="14">
        <v>1.43</v>
      </c>
    </row>
    <row r="10890" spans="1:10" ht="15" customHeight="1" x14ac:dyDescent="0.25">
      <c r="A10890" s="11">
        <v>10889</v>
      </c>
      <c r="B10890" s="12" t="s">
        <v>33944</v>
      </c>
      <c r="C10890" s="11" t="s">
        <v>29</v>
      </c>
      <c r="D10890" s="11" t="s">
        <v>33945</v>
      </c>
      <c r="E10890" s="11"/>
      <c r="F10890" s="11" t="s">
        <v>33946</v>
      </c>
      <c r="G10890" s="11"/>
      <c r="H10890" s="11"/>
      <c r="I10890" s="16" t="s">
        <v>11</v>
      </c>
      <c r="J10890" s="14">
        <v>1.18</v>
      </c>
    </row>
    <row r="10891" spans="1:10" ht="23.85" customHeight="1" x14ac:dyDescent="0.25">
      <c r="A10891" s="11">
        <v>10890</v>
      </c>
      <c r="B10891" s="12" t="s">
        <v>33947</v>
      </c>
      <c r="C10891" s="11" t="s">
        <v>29</v>
      </c>
      <c r="D10891" s="11" t="s">
        <v>33948</v>
      </c>
      <c r="E10891" s="11"/>
      <c r="F10891" s="11" t="s">
        <v>33949</v>
      </c>
      <c r="G10891" s="11"/>
      <c r="H10891" s="11" t="s">
        <v>33950</v>
      </c>
      <c r="I10891" s="16" t="s">
        <v>11</v>
      </c>
      <c r="J10891" s="14">
        <v>1.18</v>
      </c>
    </row>
    <row r="10892" spans="1:10" ht="23.85" customHeight="1" x14ac:dyDescent="0.25">
      <c r="A10892" s="11">
        <v>10891</v>
      </c>
      <c r="B10892" s="12" t="s">
        <v>33951</v>
      </c>
      <c r="C10892" s="11" t="s">
        <v>29</v>
      </c>
      <c r="D10892" s="11" t="s">
        <v>33952</v>
      </c>
      <c r="E10892" s="11"/>
      <c r="F10892" s="11" t="s">
        <v>33953</v>
      </c>
      <c r="G10892" s="11"/>
      <c r="H10892" s="11"/>
      <c r="I10892" s="16" t="s">
        <v>11</v>
      </c>
      <c r="J10892" s="14">
        <v>1.0900000000000001</v>
      </c>
    </row>
    <row r="10893" spans="1:10" ht="23.85" customHeight="1" x14ac:dyDescent="0.25">
      <c r="A10893" s="11">
        <v>10892</v>
      </c>
      <c r="B10893" s="12" t="s">
        <v>33954</v>
      </c>
      <c r="C10893" s="11" t="s">
        <v>29</v>
      </c>
      <c r="D10893" s="11" t="s">
        <v>33955</v>
      </c>
      <c r="E10893" s="11" t="s">
        <v>33956</v>
      </c>
      <c r="F10893" s="11" t="s">
        <v>33957</v>
      </c>
      <c r="G10893" s="11"/>
      <c r="H10893" s="11"/>
      <c r="I10893" s="16" t="s">
        <v>11</v>
      </c>
      <c r="J10893" s="14">
        <v>0.98</v>
      </c>
    </row>
    <row r="10894" spans="1:10" ht="23.85" customHeight="1" x14ac:dyDescent="0.25">
      <c r="A10894" s="11">
        <v>10893</v>
      </c>
      <c r="B10894" s="12" t="s">
        <v>26479</v>
      </c>
      <c r="C10894" s="11" t="s">
        <v>29</v>
      </c>
      <c r="D10894" s="11" t="s">
        <v>26477</v>
      </c>
      <c r="E10894" s="11"/>
      <c r="F10894" s="11" t="s">
        <v>26476</v>
      </c>
      <c r="G10894" s="11"/>
      <c r="H10894" s="11"/>
      <c r="I10894" s="16" t="s">
        <v>11</v>
      </c>
      <c r="J10894" s="14">
        <v>0.74</v>
      </c>
    </row>
    <row r="10895" spans="1:10" ht="23.85" customHeight="1" x14ac:dyDescent="0.25">
      <c r="A10895" s="11">
        <v>10894</v>
      </c>
      <c r="B10895" s="12" t="s">
        <v>33958</v>
      </c>
      <c r="C10895" s="11" t="s">
        <v>29</v>
      </c>
      <c r="D10895" s="11" t="s">
        <v>33959</v>
      </c>
      <c r="E10895" s="11"/>
      <c r="F10895" s="11" t="s">
        <v>33960</v>
      </c>
      <c r="G10895" s="11"/>
      <c r="H10895" s="11" t="s">
        <v>33961</v>
      </c>
      <c r="I10895" s="16" t="s">
        <v>11</v>
      </c>
      <c r="J10895" s="14">
        <v>1.72</v>
      </c>
    </row>
    <row r="10896" spans="1:10" ht="15" customHeight="1" x14ac:dyDescent="0.25">
      <c r="A10896" s="11">
        <v>10895</v>
      </c>
      <c r="B10896" s="12" t="s">
        <v>33962</v>
      </c>
      <c r="C10896" s="11" t="s">
        <v>29</v>
      </c>
      <c r="D10896" s="11" t="s">
        <v>33963</v>
      </c>
      <c r="E10896" s="11"/>
      <c r="F10896" s="11"/>
      <c r="G10896" s="11"/>
      <c r="H10896" s="11"/>
      <c r="I10896" s="16" t="s">
        <v>11</v>
      </c>
      <c r="J10896" s="14">
        <v>0.61</v>
      </c>
    </row>
    <row r="10897" spans="1:10" ht="23.85" customHeight="1" x14ac:dyDescent="0.25">
      <c r="A10897" s="11">
        <v>10896</v>
      </c>
      <c r="B10897" s="12" t="s">
        <v>33964</v>
      </c>
      <c r="C10897" s="11" t="s">
        <v>29</v>
      </c>
      <c r="D10897" s="11" t="s">
        <v>33965</v>
      </c>
      <c r="E10897" s="11"/>
      <c r="F10897" s="11"/>
      <c r="G10897" s="11"/>
      <c r="H10897" s="11"/>
      <c r="I10897" s="16" t="s">
        <v>11</v>
      </c>
      <c r="J10897" s="14">
        <v>1.18</v>
      </c>
    </row>
    <row r="10898" spans="1:10" ht="23.85" customHeight="1" x14ac:dyDescent="0.25">
      <c r="A10898" s="11">
        <v>10897</v>
      </c>
      <c r="B10898" s="12" t="s">
        <v>33966</v>
      </c>
      <c r="C10898" s="11" t="s">
        <v>29</v>
      </c>
      <c r="D10898" s="11" t="s">
        <v>33967</v>
      </c>
      <c r="E10898" s="11"/>
      <c r="F10898" s="11"/>
      <c r="G10898" s="11"/>
      <c r="H10898" s="11"/>
      <c r="I10898" s="16" t="s">
        <v>11</v>
      </c>
      <c r="J10898" s="14">
        <v>1.51</v>
      </c>
    </row>
    <row r="10899" spans="1:10" ht="23.85" customHeight="1" x14ac:dyDescent="0.25">
      <c r="A10899" s="11">
        <v>10898</v>
      </c>
      <c r="B10899" s="12" t="s">
        <v>33968</v>
      </c>
      <c r="C10899" s="11" t="s">
        <v>29</v>
      </c>
      <c r="D10899" s="11" t="s">
        <v>33969</v>
      </c>
      <c r="E10899" s="11"/>
      <c r="F10899" s="11" t="s">
        <v>33970</v>
      </c>
      <c r="G10899" s="11" t="s">
        <v>33971</v>
      </c>
      <c r="H10899" s="11"/>
      <c r="I10899" s="16" t="s">
        <v>11</v>
      </c>
      <c r="J10899" s="14">
        <v>1.6</v>
      </c>
    </row>
    <row r="10900" spans="1:10" ht="15" customHeight="1" x14ac:dyDescent="0.25">
      <c r="A10900" s="11">
        <v>10899</v>
      </c>
      <c r="B10900" s="12" t="s">
        <v>33972</v>
      </c>
      <c r="C10900" s="11" t="s">
        <v>29</v>
      </c>
      <c r="D10900" s="11" t="s">
        <v>33973</v>
      </c>
      <c r="E10900" s="11" t="s">
        <v>33974</v>
      </c>
      <c r="F10900" s="11" t="s">
        <v>33975</v>
      </c>
      <c r="G10900" s="11"/>
      <c r="H10900" s="11" t="s">
        <v>33976</v>
      </c>
      <c r="I10900" s="16" t="s">
        <v>11</v>
      </c>
      <c r="J10900" s="14">
        <v>1.57</v>
      </c>
    </row>
    <row r="10901" spans="1:10" ht="15" customHeight="1" x14ac:dyDescent="0.25">
      <c r="A10901" s="11">
        <v>10900</v>
      </c>
      <c r="B10901" s="12" t="s">
        <v>33977</v>
      </c>
      <c r="C10901" s="11" t="s">
        <v>29</v>
      </c>
      <c r="D10901" s="11" t="s">
        <v>33978</v>
      </c>
      <c r="E10901" s="11"/>
      <c r="F10901" s="11" t="s">
        <v>33979</v>
      </c>
      <c r="G10901" s="11"/>
      <c r="H10901" s="11" t="s">
        <v>33980</v>
      </c>
      <c r="I10901" s="16" t="s">
        <v>11</v>
      </c>
      <c r="J10901" s="14">
        <v>1.36</v>
      </c>
    </row>
    <row r="10902" spans="1:10" ht="35.1" customHeight="1" x14ac:dyDescent="0.25">
      <c r="A10902" s="11">
        <v>10901</v>
      </c>
      <c r="B10902" s="12" t="s">
        <v>33981</v>
      </c>
      <c r="C10902" s="11" t="s">
        <v>29</v>
      </c>
      <c r="D10902" s="11" t="s">
        <v>33982</v>
      </c>
      <c r="E10902" s="11"/>
      <c r="F10902" s="11" t="s">
        <v>33983</v>
      </c>
      <c r="G10902" s="11"/>
      <c r="H10902" s="11"/>
      <c r="I10902" s="16" t="s">
        <v>11</v>
      </c>
      <c r="J10902" s="14">
        <v>0.61</v>
      </c>
    </row>
    <row r="10903" spans="1:10" ht="23.85" customHeight="1" x14ac:dyDescent="0.25">
      <c r="A10903" s="11">
        <v>10902</v>
      </c>
      <c r="B10903" s="12" t="s">
        <v>33984</v>
      </c>
      <c r="C10903" s="11" t="s">
        <v>29</v>
      </c>
      <c r="D10903" s="11" t="s">
        <v>33985</v>
      </c>
      <c r="E10903" s="11"/>
      <c r="F10903" s="11" t="s">
        <v>33986</v>
      </c>
      <c r="G10903" s="11"/>
      <c r="H10903" s="11"/>
      <c r="I10903" s="16" t="s">
        <v>11</v>
      </c>
      <c r="J10903" s="14">
        <v>1.67</v>
      </c>
    </row>
    <row r="10904" spans="1:10" ht="15" customHeight="1" x14ac:dyDescent="0.25">
      <c r="A10904" s="11">
        <v>10903</v>
      </c>
      <c r="B10904" s="12" t="s">
        <v>33987</v>
      </c>
      <c r="C10904" s="11" t="s">
        <v>29</v>
      </c>
      <c r="D10904" s="11" t="s">
        <v>33988</v>
      </c>
      <c r="E10904" s="11"/>
      <c r="F10904" s="11"/>
      <c r="G10904" s="11"/>
      <c r="H10904" s="11"/>
      <c r="I10904" s="16" t="s">
        <v>11</v>
      </c>
      <c r="J10904" s="14">
        <v>1.21</v>
      </c>
    </row>
    <row r="10905" spans="1:10" ht="15" customHeight="1" x14ac:dyDescent="0.25">
      <c r="A10905" s="11">
        <v>10904</v>
      </c>
      <c r="B10905" s="12" t="s">
        <v>33989</v>
      </c>
      <c r="C10905" s="11" t="s">
        <v>29</v>
      </c>
      <c r="D10905" s="11" t="s">
        <v>33990</v>
      </c>
      <c r="E10905" s="11"/>
      <c r="F10905" s="11"/>
      <c r="G10905" s="11"/>
      <c r="H10905" s="11"/>
      <c r="I10905" s="16" t="s">
        <v>11</v>
      </c>
      <c r="J10905" s="14">
        <v>1.39</v>
      </c>
    </row>
    <row r="10906" spans="1:10" ht="15" customHeight="1" x14ac:dyDescent="0.25">
      <c r="A10906" s="11">
        <v>10905</v>
      </c>
      <c r="B10906" s="12" t="s">
        <v>33991</v>
      </c>
      <c r="C10906" s="11" t="s">
        <v>29</v>
      </c>
      <c r="D10906" s="11" t="s">
        <v>33992</v>
      </c>
      <c r="E10906" s="11"/>
      <c r="F10906" s="11" t="s">
        <v>33993</v>
      </c>
      <c r="G10906" s="11"/>
      <c r="H10906" s="11"/>
      <c r="I10906" s="16" t="s">
        <v>11</v>
      </c>
      <c r="J10906" s="14">
        <v>0.83</v>
      </c>
    </row>
    <row r="10907" spans="1:10" ht="15" customHeight="1" x14ac:dyDescent="0.25">
      <c r="A10907" s="11">
        <v>10906</v>
      </c>
      <c r="B10907" s="12" t="s">
        <v>33994</v>
      </c>
      <c r="C10907" s="11" t="s">
        <v>29</v>
      </c>
      <c r="D10907" s="11" t="s">
        <v>33995</v>
      </c>
      <c r="E10907" s="11"/>
      <c r="F10907" s="11" t="s">
        <v>33996</v>
      </c>
      <c r="G10907" s="11"/>
      <c r="H10907" s="11" t="s">
        <v>33997</v>
      </c>
      <c r="I10907" s="16" t="s">
        <v>11</v>
      </c>
      <c r="J10907" s="14">
        <v>1.51</v>
      </c>
    </row>
    <row r="10908" spans="1:10" ht="15" customHeight="1" x14ac:dyDescent="0.25">
      <c r="A10908" s="11">
        <v>10907</v>
      </c>
      <c r="B10908" s="12" t="s">
        <v>33998</v>
      </c>
      <c r="C10908" s="11" t="s">
        <v>29</v>
      </c>
      <c r="D10908" s="11" t="s">
        <v>33999</v>
      </c>
      <c r="E10908" s="11"/>
      <c r="F10908" s="11" t="s">
        <v>34000</v>
      </c>
      <c r="G10908" s="11"/>
      <c r="H10908" s="11" t="s">
        <v>34001</v>
      </c>
      <c r="I10908" s="16" t="s">
        <v>11</v>
      </c>
      <c r="J10908" s="14">
        <v>0.83</v>
      </c>
    </row>
    <row r="10909" spans="1:10" ht="23.85" customHeight="1" x14ac:dyDescent="0.25">
      <c r="A10909" s="11">
        <v>10908</v>
      </c>
      <c r="B10909" s="12" t="s">
        <v>34002</v>
      </c>
      <c r="C10909" s="11" t="s">
        <v>29</v>
      </c>
      <c r="D10909" s="11" t="s">
        <v>25071</v>
      </c>
      <c r="E10909" s="11"/>
      <c r="F10909" s="11" t="s">
        <v>34003</v>
      </c>
      <c r="G10909" s="11"/>
      <c r="H10909" s="11"/>
      <c r="I10909" s="16" t="s">
        <v>11</v>
      </c>
      <c r="J10909" s="14">
        <v>0.83</v>
      </c>
    </row>
    <row r="10910" spans="1:10" ht="23.85" customHeight="1" x14ac:dyDescent="0.25">
      <c r="A10910" s="11">
        <v>10909</v>
      </c>
      <c r="B10910" s="12" t="s">
        <v>34004</v>
      </c>
      <c r="C10910" s="11" t="s">
        <v>36</v>
      </c>
      <c r="D10910" s="11" t="s">
        <v>34005</v>
      </c>
      <c r="E10910" s="11"/>
      <c r="F10910" s="11" t="s">
        <v>34006</v>
      </c>
      <c r="G10910" s="11"/>
      <c r="H10910" s="11"/>
      <c r="I10910" s="16" t="s">
        <v>11</v>
      </c>
      <c r="J10910" s="14">
        <v>1.18</v>
      </c>
    </row>
    <row r="10911" spans="1:10" ht="23.85" customHeight="1" x14ac:dyDescent="0.25">
      <c r="A10911" s="11">
        <v>10910</v>
      </c>
      <c r="B10911" s="12" t="s">
        <v>34007</v>
      </c>
      <c r="C10911" s="11" t="s">
        <v>29</v>
      </c>
      <c r="D10911" s="11" t="s">
        <v>34008</v>
      </c>
      <c r="E10911" s="11" t="s">
        <v>34009</v>
      </c>
      <c r="F10911" s="11" t="s">
        <v>34010</v>
      </c>
      <c r="G10911" s="11"/>
      <c r="H10911" s="11" t="s">
        <v>34011</v>
      </c>
      <c r="I10911" s="16" t="s">
        <v>11</v>
      </c>
      <c r="J10911" s="14">
        <v>1.31</v>
      </c>
    </row>
    <row r="10912" spans="1:10" ht="15" customHeight="1" x14ac:dyDescent="0.25">
      <c r="A10912" s="11">
        <v>10911</v>
      </c>
      <c r="B10912" s="12" t="s">
        <v>34012</v>
      </c>
      <c r="C10912" s="11" t="s">
        <v>29</v>
      </c>
      <c r="D10912" s="11" t="s">
        <v>34013</v>
      </c>
      <c r="E10912" s="11"/>
      <c r="F10912" s="11" t="s">
        <v>34014</v>
      </c>
      <c r="G10912" s="11"/>
      <c r="H10912" s="11"/>
      <c r="I10912" s="16" t="s">
        <v>11</v>
      </c>
      <c r="J10912" s="14">
        <v>1.53</v>
      </c>
    </row>
    <row r="10913" spans="1:10" ht="15" customHeight="1" x14ac:dyDescent="0.25">
      <c r="A10913" s="11">
        <v>10912</v>
      </c>
      <c r="B10913" s="12" t="s">
        <v>33793</v>
      </c>
      <c r="C10913" s="11" t="s">
        <v>36</v>
      </c>
      <c r="D10913" s="11" t="s">
        <v>33792</v>
      </c>
      <c r="E10913" s="11" t="s">
        <v>34015</v>
      </c>
      <c r="F10913" s="11" t="s">
        <v>33791</v>
      </c>
      <c r="G10913" s="11"/>
      <c r="H10913" s="11"/>
      <c r="I10913" s="16" t="s">
        <v>11</v>
      </c>
      <c r="J10913" s="14">
        <v>0.91</v>
      </c>
    </row>
    <row r="10914" spans="1:10" ht="23.85" customHeight="1" x14ac:dyDescent="0.25">
      <c r="A10914" s="11">
        <v>10913</v>
      </c>
      <c r="B10914" s="12" t="s">
        <v>34016</v>
      </c>
      <c r="C10914" s="11" t="s">
        <v>29</v>
      </c>
      <c r="D10914" s="11" t="s">
        <v>34017</v>
      </c>
      <c r="E10914" s="11" t="s">
        <v>34018</v>
      </c>
      <c r="F10914" s="11" t="s">
        <v>34019</v>
      </c>
      <c r="G10914" s="11"/>
      <c r="H10914" s="11" t="s">
        <v>34020</v>
      </c>
      <c r="I10914" s="16" t="s">
        <v>11</v>
      </c>
      <c r="J10914" s="14">
        <v>1.41</v>
      </c>
    </row>
    <row r="10915" spans="1:10" ht="15" customHeight="1" x14ac:dyDescent="0.25">
      <c r="A10915" s="11">
        <v>10914</v>
      </c>
      <c r="B10915" s="12" t="s">
        <v>34021</v>
      </c>
      <c r="C10915" s="11" t="s">
        <v>29</v>
      </c>
      <c r="D10915" s="11" t="s">
        <v>34013</v>
      </c>
      <c r="E10915" s="11"/>
      <c r="F10915" s="11" t="s">
        <v>34022</v>
      </c>
      <c r="G10915" s="11"/>
      <c r="H10915" s="11"/>
      <c r="I10915" s="16" t="s">
        <v>11</v>
      </c>
      <c r="J10915" s="14">
        <v>0.83</v>
      </c>
    </row>
    <row r="10916" spans="1:10" ht="15" customHeight="1" x14ac:dyDescent="0.25">
      <c r="A10916" s="11">
        <v>10915</v>
      </c>
      <c r="B10916" s="12" t="s">
        <v>34023</v>
      </c>
      <c r="C10916" s="11" t="s">
        <v>29</v>
      </c>
      <c r="D10916" s="11" t="s">
        <v>34024</v>
      </c>
      <c r="E10916" s="11"/>
      <c r="F10916" s="11" t="s">
        <v>34025</v>
      </c>
      <c r="G10916" s="11"/>
      <c r="H10916" s="11"/>
      <c r="I10916" s="16" t="s">
        <v>11</v>
      </c>
      <c r="J10916" s="14">
        <v>0.91</v>
      </c>
    </row>
    <row r="10917" spans="1:10" ht="23.85" customHeight="1" x14ac:dyDescent="0.25">
      <c r="A10917" s="11">
        <v>10916</v>
      </c>
      <c r="B10917" s="12" t="s">
        <v>34025</v>
      </c>
      <c r="C10917" s="11" t="s">
        <v>29</v>
      </c>
      <c r="D10917" s="11" t="s">
        <v>34024</v>
      </c>
      <c r="E10917" s="11"/>
      <c r="F10917" s="11" t="s">
        <v>34023</v>
      </c>
      <c r="G10917" s="11"/>
      <c r="H10917" s="11"/>
      <c r="I10917" s="16" t="s">
        <v>11</v>
      </c>
      <c r="J10917" s="14">
        <v>0.61</v>
      </c>
    </row>
    <row r="10918" spans="1:10" ht="23.85" customHeight="1" x14ac:dyDescent="0.25">
      <c r="A10918" s="11">
        <v>10917</v>
      </c>
      <c r="B10918" s="12" t="s">
        <v>34026</v>
      </c>
      <c r="C10918" s="11" t="s">
        <v>29</v>
      </c>
      <c r="D10918" s="11" t="s">
        <v>34027</v>
      </c>
      <c r="E10918" s="11"/>
      <c r="F10918" s="11" t="s">
        <v>34028</v>
      </c>
      <c r="G10918" s="11"/>
      <c r="H10918" s="11"/>
      <c r="I10918" s="16" t="s">
        <v>11</v>
      </c>
      <c r="J10918" s="14">
        <v>1.48</v>
      </c>
    </row>
    <row r="10919" spans="1:10" ht="23.85" customHeight="1" x14ac:dyDescent="0.25">
      <c r="A10919" s="11">
        <v>10918</v>
      </c>
      <c r="B10919" s="12" t="s">
        <v>34029</v>
      </c>
      <c r="C10919" s="11" t="s">
        <v>29</v>
      </c>
      <c r="D10919" s="11" t="s">
        <v>34030</v>
      </c>
      <c r="E10919" s="11"/>
      <c r="F10919" s="11"/>
      <c r="G10919" s="11"/>
      <c r="H10919" s="11"/>
      <c r="I10919" s="16" t="s">
        <v>11</v>
      </c>
      <c r="J10919" s="14">
        <v>1.7</v>
      </c>
    </row>
    <row r="10920" spans="1:10" ht="15" customHeight="1" x14ac:dyDescent="0.25">
      <c r="A10920" s="11">
        <v>10919</v>
      </c>
      <c r="B10920" s="12" t="s">
        <v>34031</v>
      </c>
      <c r="C10920" s="11" t="s">
        <v>29</v>
      </c>
      <c r="D10920" s="11" t="s">
        <v>34032</v>
      </c>
      <c r="E10920" s="11"/>
      <c r="F10920" s="11"/>
      <c r="G10920" s="11"/>
      <c r="H10920" s="11" t="s">
        <v>34033</v>
      </c>
      <c r="I10920" s="16" t="s">
        <v>11</v>
      </c>
      <c r="J10920" s="14">
        <v>0.61</v>
      </c>
    </row>
    <row r="10921" spans="1:10" ht="15" customHeight="1" x14ac:dyDescent="0.25">
      <c r="A10921" s="11">
        <v>10920</v>
      </c>
      <c r="B10921" s="12" t="s">
        <v>34034</v>
      </c>
      <c r="C10921" s="11" t="s">
        <v>48</v>
      </c>
      <c r="D10921" s="11" t="s">
        <v>28886</v>
      </c>
      <c r="E10921" s="11"/>
      <c r="F10921" s="11" t="s">
        <v>34035</v>
      </c>
      <c r="G10921" s="11"/>
      <c r="H10921" s="11"/>
      <c r="I10921" s="16" t="s">
        <v>11</v>
      </c>
      <c r="J10921" s="14">
        <v>1.41</v>
      </c>
    </row>
    <row r="10922" spans="1:10" ht="23.85" customHeight="1" x14ac:dyDescent="0.25">
      <c r="A10922" s="11">
        <v>10921</v>
      </c>
      <c r="B10922" s="12" t="s">
        <v>34036</v>
      </c>
      <c r="C10922" s="11" t="s">
        <v>26</v>
      </c>
      <c r="D10922" s="11" t="s">
        <v>34037</v>
      </c>
      <c r="E10922" s="11"/>
      <c r="F10922" s="11" t="s">
        <v>34038</v>
      </c>
      <c r="G10922" s="11"/>
      <c r="H10922" s="11"/>
      <c r="I10922" s="16" t="s">
        <v>11</v>
      </c>
      <c r="J10922" s="14">
        <v>1.04</v>
      </c>
    </row>
    <row r="10923" spans="1:10" ht="15" customHeight="1" x14ac:dyDescent="0.25">
      <c r="A10923" s="11">
        <v>10922</v>
      </c>
      <c r="B10923" s="12" t="s">
        <v>34039</v>
      </c>
      <c r="C10923" s="11" t="s">
        <v>29</v>
      </c>
      <c r="D10923" s="11" t="s">
        <v>34040</v>
      </c>
      <c r="E10923" s="11"/>
      <c r="F10923" s="11"/>
      <c r="G10923" s="11"/>
      <c r="H10923" s="11"/>
      <c r="I10923" s="16" t="s">
        <v>11</v>
      </c>
      <c r="J10923" s="14">
        <v>1.34</v>
      </c>
    </row>
    <row r="10924" spans="1:10" ht="15" customHeight="1" x14ac:dyDescent="0.25">
      <c r="A10924" s="11">
        <v>10923</v>
      </c>
      <c r="B10924" s="12" t="s">
        <v>34041</v>
      </c>
      <c r="C10924" s="11" t="s">
        <v>29</v>
      </c>
      <c r="D10924" s="11" t="s">
        <v>34042</v>
      </c>
      <c r="E10924" s="11"/>
      <c r="F10924" s="11" t="s">
        <v>34043</v>
      </c>
      <c r="G10924" s="11"/>
      <c r="H10924" s="11"/>
      <c r="I10924" s="16" t="s">
        <v>11</v>
      </c>
      <c r="J10924" s="14">
        <v>1.31</v>
      </c>
    </row>
    <row r="10925" spans="1:10" ht="15" customHeight="1" x14ac:dyDescent="0.25">
      <c r="A10925" s="11">
        <v>10924</v>
      </c>
      <c r="B10925" s="12" t="s">
        <v>34044</v>
      </c>
      <c r="C10925" s="11" t="s">
        <v>48</v>
      </c>
      <c r="D10925" s="11" t="s">
        <v>34045</v>
      </c>
      <c r="E10925" s="11"/>
      <c r="F10925" s="11" t="s">
        <v>34046</v>
      </c>
      <c r="G10925" s="11"/>
      <c r="H10925" s="11"/>
      <c r="I10925" s="16" t="s">
        <v>11</v>
      </c>
      <c r="J10925" s="14">
        <v>1.48</v>
      </c>
    </row>
    <row r="10926" spans="1:10" ht="23.85" customHeight="1" x14ac:dyDescent="0.25">
      <c r="A10926" s="11">
        <v>10925</v>
      </c>
      <c r="B10926" s="12" t="s">
        <v>34047</v>
      </c>
      <c r="C10926" s="11" t="s">
        <v>29</v>
      </c>
      <c r="D10926" s="11" t="s">
        <v>34048</v>
      </c>
      <c r="E10926" s="11"/>
      <c r="F10926" s="11" t="s">
        <v>34049</v>
      </c>
      <c r="G10926" s="11"/>
      <c r="H10926" s="11"/>
      <c r="I10926" s="16" t="s">
        <v>11</v>
      </c>
      <c r="J10926" s="14">
        <v>1.0900000000000001</v>
      </c>
    </row>
    <row r="10927" spans="1:10" ht="23.85" customHeight="1" x14ac:dyDescent="0.25">
      <c r="A10927" s="11">
        <v>10926</v>
      </c>
      <c r="B10927" s="12" t="s">
        <v>34050</v>
      </c>
      <c r="C10927" s="11" t="s">
        <v>26</v>
      </c>
      <c r="D10927" s="11" t="s">
        <v>34037</v>
      </c>
      <c r="E10927" s="11"/>
      <c r="F10927" s="11" t="s">
        <v>34051</v>
      </c>
      <c r="G10927" s="11"/>
      <c r="H10927" s="11"/>
      <c r="I10927" s="16" t="s">
        <v>11</v>
      </c>
      <c r="J10927" s="14">
        <v>0.83</v>
      </c>
    </row>
    <row r="10928" spans="1:10" ht="15" customHeight="1" x14ac:dyDescent="0.25">
      <c r="A10928" s="11">
        <v>10927</v>
      </c>
      <c r="B10928" s="12" t="s">
        <v>34052</v>
      </c>
      <c r="C10928" s="11" t="s">
        <v>29</v>
      </c>
      <c r="D10928" s="11" t="s">
        <v>34053</v>
      </c>
      <c r="E10928" s="11"/>
      <c r="F10928" s="11"/>
      <c r="G10928" s="11"/>
      <c r="H10928" s="11"/>
      <c r="I10928" s="16" t="s">
        <v>11</v>
      </c>
      <c r="J10928" s="14">
        <v>1.61</v>
      </c>
    </row>
    <row r="10929" spans="1:10" ht="15" customHeight="1" x14ac:dyDescent="0.25">
      <c r="A10929" s="11">
        <v>10928</v>
      </c>
      <c r="B10929" s="12" t="s">
        <v>34054</v>
      </c>
      <c r="C10929" s="11" t="s">
        <v>26</v>
      </c>
      <c r="D10929" s="11" t="s">
        <v>17119</v>
      </c>
      <c r="E10929" s="11"/>
      <c r="F10929" s="11" t="s">
        <v>34055</v>
      </c>
      <c r="G10929" s="11"/>
      <c r="H10929" s="11"/>
      <c r="I10929" s="16" t="s">
        <v>11</v>
      </c>
      <c r="J10929" s="14">
        <v>1.71</v>
      </c>
    </row>
    <row r="10930" spans="1:10" ht="15" customHeight="1" x14ac:dyDescent="0.25">
      <c r="A10930" s="11">
        <v>10929</v>
      </c>
      <c r="B10930" s="12" t="s">
        <v>34056</v>
      </c>
      <c r="C10930" s="11" t="s">
        <v>29</v>
      </c>
      <c r="D10930" s="11" t="s">
        <v>34057</v>
      </c>
      <c r="E10930" s="11"/>
      <c r="F10930" s="11" t="s">
        <v>34058</v>
      </c>
      <c r="G10930" s="11"/>
      <c r="H10930" s="11"/>
      <c r="I10930" s="16" t="s">
        <v>11</v>
      </c>
      <c r="J10930" s="14">
        <v>0.98</v>
      </c>
    </row>
    <row r="10931" spans="1:10" ht="15" customHeight="1" x14ac:dyDescent="0.25">
      <c r="A10931" s="11">
        <v>10930</v>
      </c>
      <c r="B10931" s="12" t="s">
        <v>34059</v>
      </c>
      <c r="C10931" s="11" t="s">
        <v>48</v>
      </c>
      <c r="D10931" s="11" t="s">
        <v>34060</v>
      </c>
      <c r="E10931" s="11"/>
      <c r="F10931" s="11" t="s">
        <v>34061</v>
      </c>
      <c r="G10931" s="11"/>
      <c r="H10931" s="11"/>
      <c r="I10931" s="16" t="s">
        <v>11</v>
      </c>
      <c r="J10931" s="14">
        <v>0.83</v>
      </c>
    </row>
    <row r="10932" spans="1:10" ht="15" customHeight="1" x14ac:dyDescent="0.25">
      <c r="A10932" s="11">
        <v>10931</v>
      </c>
      <c r="B10932" s="12" t="s">
        <v>34062</v>
      </c>
      <c r="C10932" s="11" t="s">
        <v>48</v>
      </c>
      <c r="D10932" s="11" t="s">
        <v>34063</v>
      </c>
      <c r="E10932" s="11"/>
      <c r="F10932" s="11" t="s">
        <v>34064</v>
      </c>
      <c r="G10932" s="11"/>
      <c r="H10932" s="11"/>
      <c r="I10932" s="16" t="s">
        <v>11</v>
      </c>
      <c r="J10932" s="14">
        <v>1.65</v>
      </c>
    </row>
    <row r="10933" spans="1:10" ht="15" customHeight="1" x14ac:dyDescent="0.25">
      <c r="A10933" s="11">
        <v>10932</v>
      </c>
      <c r="B10933" s="12" t="s">
        <v>34065</v>
      </c>
      <c r="C10933" s="11" t="s">
        <v>48</v>
      </c>
      <c r="D10933" s="11" t="s">
        <v>34066</v>
      </c>
      <c r="E10933" s="11"/>
      <c r="F10933" s="11" t="s">
        <v>34067</v>
      </c>
      <c r="G10933" s="11"/>
      <c r="H10933" s="11"/>
      <c r="I10933" s="16" t="s">
        <v>11</v>
      </c>
      <c r="J10933" s="14">
        <v>1.51</v>
      </c>
    </row>
    <row r="10934" spans="1:10" ht="15" customHeight="1" x14ac:dyDescent="0.25">
      <c r="A10934" s="11">
        <v>10933</v>
      </c>
      <c r="B10934" s="12" t="s">
        <v>34068</v>
      </c>
      <c r="C10934" s="11" t="s">
        <v>29</v>
      </c>
      <c r="D10934" s="11" t="s">
        <v>34069</v>
      </c>
      <c r="E10934" s="11"/>
      <c r="F10934" s="11"/>
      <c r="G10934" s="11"/>
      <c r="H10934" s="11"/>
      <c r="I10934" s="16" t="s">
        <v>11</v>
      </c>
      <c r="J10934" s="14">
        <v>0.83</v>
      </c>
    </row>
    <row r="10935" spans="1:10" ht="23.85" customHeight="1" x14ac:dyDescent="0.25">
      <c r="A10935" s="11">
        <v>10934</v>
      </c>
      <c r="B10935" s="12" t="s">
        <v>34070</v>
      </c>
      <c r="C10935" s="11" t="s">
        <v>48</v>
      </c>
      <c r="D10935" s="11" t="s">
        <v>34071</v>
      </c>
      <c r="E10935" s="11" t="s">
        <v>34072</v>
      </c>
      <c r="F10935" s="11" t="s">
        <v>18703</v>
      </c>
      <c r="G10935" s="11"/>
      <c r="H10935" s="11" t="s">
        <v>34073</v>
      </c>
      <c r="I10935" s="16" t="s">
        <v>11</v>
      </c>
      <c r="J10935" s="14">
        <v>1.53</v>
      </c>
    </row>
    <row r="10936" spans="1:10" ht="15" customHeight="1" x14ac:dyDescent="0.25">
      <c r="A10936" s="11">
        <v>10935</v>
      </c>
      <c r="B10936" s="12" t="s">
        <v>34074</v>
      </c>
      <c r="C10936" s="11" t="s">
        <v>29</v>
      </c>
      <c r="D10936" s="11" t="s">
        <v>34075</v>
      </c>
      <c r="E10936" s="11"/>
      <c r="F10936" s="11"/>
      <c r="G10936" s="11"/>
      <c r="H10936" s="11"/>
      <c r="I10936" s="16" t="s">
        <v>11</v>
      </c>
      <c r="J10936" s="14">
        <v>0.61</v>
      </c>
    </row>
    <row r="10937" spans="1:10" ht="15" customHeight="1" x14ac:dyDescent="0.25">
      <c r="A10937" s="11">
        <v>10936</v>
      </c>
      <c r="B10937" s="12" t="s">
        <v>34076</v>
      </c>
      <c r="C10937" s="11" t="s">
        <v>26</v>
      </c>
      <c r="D10937" s="11" t="s">
        <v>34077</v>
      </c>
      <c r="E10937" s="11"/>
      <c r="F10937" s="11"/>
      <c r="G10937" s="11"/>
      <c r="H10937" s="11"/>
      <c r="I10937" s="16" t="s">
        <v>11</v>
      </c>
      <c r="J10937" s="14">
        <v>0.98</v>
      </c>
    </row>
    <row r="10938" spans="1:10" ht="15" customHeight="1" x14ac:dyDescent="0.25">
      <c r="A10938" s="11">
        <v>10937</v>
      </c>
      <c r="B10938" s="12" t="s">
        <v>34078</v>
      </c>
      <c r="C10938" s="11" t="s">
        <v>29</v>
      </c>
      <c r="D10938" s="11" t="s">
        <v>34079</v>
      </c>
      <c r="E10938" s="11"/>
      <c r="F10938" s="11" t="s">
        <v>34080</v>
      </c>
      <c r="G10938" s="11"/>
      <c r="H10938" s="11"/>
      <c r="I10938" s="16" t="s">
        <v>11</v>
      </c>
      <c r="J10938" s="14">
        <v>0.61</v>
      </c>
    </row>
    <row r="10939" spans="1:10" ht="15" customHeight="1" x14ac:dyDescent="0.25">
      <c r="A10939" s="11">
        <v>10938</v>
      </c>
      <c r="B10939" s="12" t="s">
        <v>34081</v>
      </c>
      <c r="C10939" s="11" t="s">
        <v>29</v>
      </c>
      <c r="D10939" s="11" t="s">
        <v>34082</v>
      </c>
      <c r="E10939" s="11"/>
      <c r="F10939" s="11" t="s">
        <v>34083</v>
      </c>
      <c r="G10939" s="11"/>
      <c r="H10939" s="11"/>
      <c r="I10939" s="16" t="s">
        <v>11</v>
      </c>
      <c r="J10939" s="14">
        <v>1.53</v>
      </c>
    </row>
    <row r="10940" spans="1:10" ht="23.85" customHeight="1" x14ac:dyDescent="0.25">
      <c r="A10940" s="11">
        <v>10939</v>
      </c>
      <c r="B10940" s="12" t="s">
        <v>34084</v>
      </c>
      <c r="C10940" s="11" t="s">
        <v>29</v>
      </c>
      <c r="D10940" s="11" t="s">
        <v>34085</v>
      </c>
      <c r="E10940" s="11"/>
      <c r="F10940" s="11"/>
      <c r="G10940" s="11"/>
      <c r="H10940" s="11"/>
      <c r="I10940" s="16" t="s">
        <v>11</v>
      </c>
      <c r="J10940" s="14">
        <v>0.74</v>
      </c>
    </row>
    <row r="10941" spans="1:10" ht="23.85" customHeight="1" x14ac:dyDescent="0.25">
      <c r="A10941" s="11">
        <v>10940</v>
      </c>
      <c r="B10941" s="12" t="s">
        <v>34086</v>
      </c>
      <c r="C10941" s="11" t="s">
        <v>29</v>
      </c>
      <c r="D10941" s="11" t="s">
        <v>34087</v>
      </c>
      <c r="E10941" s="11" t="s">
        <v>34088</v>
      </c>
      <c r="F10941" s="11" t="s">
        <v>34089</v>
      </c>
      <c r="G10941" s="11"/>
      <c r="H10941" s="11" t="s">
        <v>34090</v>
      </c>
      <c r="I10941" s="16" t="s">
        <v>11</v>
      </c>
      <c r="J10941" s="14">
        <v>0.83</v>
      </c>
    </row>
    <row r="10942" spans="1:10" ht="23.85" customHeight="1" x14ac:dyDescent="0.25">
      <c r="A10942" s="11">
        <v>10941</v>
      </c>
      <c r="B10942" s="12" t="s">
        <v>34091</v>
      </c>
      <c r="C10942" s="11" t="s">
        <v>29</v>
      </c>
      <c r="D10942" s="11" t="s">
        <v>10094</v>
      </c>
      <c r="E10942" s="11"/>
      <c r="F10942" s="11" t="s">
        <v>34092</v>
      </c>
      <c r="G10942" s="11"/>
      <c r="H10942" s="11"/>
      <c r="I10942" s="16" t="s">
        <v>11</v>
      </c>
      <c r="J10942" s="14">
        <v>1.25</v>
      </c>
    </row>
    <row r="10943" spans="1:10" ht="23.85" customHeight="1" x14ac:dyDescent="0.25">
      <c r="A10943" s="11">
        <v>10942</v>
      </c>
      <c r="B10943" s="12" t="s">
        <v>34093</v>
      </c>
      <c r="C10943" s="11" t="s">
        <v>29</v>
      </c>
      <c r="D10943" s="11" t="s">
        <v>10131</v>
      </c>
      <c r="E10943" s="11"/>
      <c r="F10943" s="11" t="s">
        <v>34094</v>
      </c>
      <c r="G10943" s="11"/>
      <c r="H10943" s="11"/>
      <c r="I10943" s="16" t="s">
        <v>11</v>
      </c>
      <c r="J10943" s="14">
        <v>0.83</v>
      </c>
    </row>
    <row r="10944" spans="1:10" ht="23.85" customHeight="1" x14ac:dyDescent="0.25">
      <c r="A10944" s="11">
        <v>10943</v>
      </c>
      <c r="B10944" s="12" t="s">
        <v>34095</v>
      </c>
      <c r="C10944" s="11" t="s">
        <v>29</v>
      </c>
      <c r="D10944" s="11" t="s">
        <v>34096</v>
      </c>
      <c r="E10944" s="11"/>
      <c r="F10944" s="11" t="s">
        <v>34097</v>
      </c>
      <c r="G10944" s="11"/>
      <c r="H10944" s="11"/>
      <c r="I10944" s="16" t="s">
        <v>11</v>
      </c>
      <c r="J10944" s="14">
        <v>0.98</v>
      </c>
    </row>
    <row r="10945" spans="1:10" ht="23.85" customHeight="1" x14ac:dyDescent="0.25">
      <c r="A10945" s="11">
        <v>10944</v>
      </c>
      <c r="B10945" s="12" t="s">
        <v>34098</v>
      </c>
      <c r="C10945" s="11" t="s">
        <v>48</v>
      </c>
      <c r="D10945" s="11" t="s">
        <v>34099</v>
      </c>
      <c r="E10945" s="11" t="s">
        <v>34100</v>
      </c>
      <c r="F10945" s="11" t="s">
        <v>34101</v>
      </c>
      <c r="G10945" s="11"/>
      <c r="H10945" s="11"/>
      <c r="I10945" s="16" t="s">
        <v>11</v>
      </c>
      <c r="J10945" s="14">
        <v>1.21</v>
      </c>
    </row>
    <row r="10946" spans="1:10" ht="23.85" customHeight="1" x14ac:dyDescent="0.25">
      <c r="A10946" s="11">
        <v>10945</v>
      </c>
      <c r="B10946" s="12" t="s">
        <v>34102</v>
      </c>
      <c r="C10946" s="11" t="s">
        <v>48</v>
      </c>
      <c r="D10946" s="11" t="s">
        <v>34103</v>
      </c>
      <c r="E10946" s="11"/>
      <c r="F10946" s="11" t="s">
        <v>34104</v>
      </c>
      <c r="G10946" s="11"/>
      <c r="H10946" s="11"/>
      <c r="I10946" s="16" t="s">
        <v>11</v>
      </c>
      <c r="J10946" s="14">
        <v>1.5</v>
      </c>
    </row>
    <row r="10947" spans="1:10" ht="15" customHeight="1" x14ac:dyDescent="0.25">
      <c r="A10947" s="11">
        <v>10946</v>
      </c>
      <c r="B10947" s="12" t="s">
        <v>34105</v>
      </c>
      <c r="C10947" s="11" t="s">
        <v>29</v>
      </c>
      <c r="D10947" s="11" t="s">
        <v>22954</v>
      </c>
      <c r="E10947" s="11"/>
      <c r="F10947" s="11" t="s">
        <v>31910</v>
      </c>
      <c r="G10947" s="11"/>
      <c r="H10947" s="11"/>
      <c r="I10947" s="16" t="s">
        <v>11</v>
      </c>
      <c r="J10947" s="14">
        <v>1.28</v>
      </c>
    </row>
    <row r="10948" spans="1:10" ht="35.1" customHeight="1" x14ac:dyDescent="0.25">
      <c r="A10948" s="11">
        <v>10947</v>
      </c>
      <c r="B10948" s="12" t="s">
        <v>19472</v>
      </c>
      <c r="C10948" s="11" t="s">
        <v>29</v>
      </c>
      <c r="D10948" s="11" t="s">
        <v>19471</v>
      </c>
      <c r="E10948" s="11"/>
      <c r="F10948" s="11" t="s">
        <v>19470</v>
      </c>
      <c r="G10948" s="11"/>
      <c r="H10948" s="11"/>
      <c r="I10948" s="16" t="s">
        <v>11</v>
      </c>
      <c r="J10948" s="14">
        <v>0.61</v>
      </c>
    </row>
    <row r="10949" spans="1:10" ht="23.85" customHeight="1" x14ac:dyDescent="0.25">
      <c r="A10949" s="11">
        <v>10948</v>
      </c>
      <c r="B10949" s="12" t="s">
        <v>34106</v>
      </c>
      <c r="C10949" s="11" t="s">
        <v>26</v>
      </c>
      <c r="D10949" s="11" t="s">
        <v>34107</v>
      </c>
      <c r="E10949" s="11"/>
      <c r="F10949" s="11" t="s">
        <v>34108</v>
      </c>
      <c r="G10949" s="11"/>
      <c r="H10949" s="11" t="s">
        <v>34109</v>
      </c>
      <c r="I10949" s="16" t="s">
        <v>11</v>
      </c>
      <c r="J10949" s="14">
        <v>1.04</v>
      </c>
    </row>
    <row r="10950" spans="1:10" ht="15" customHeight="1" x14ac:dyDescent="0.25">
      <c r="A10950" s="11">
        <v>10949</v>
      </c>
      <c r="B10950" s="12" t="s">
        <v>34110</v>
      </c>
      <c r="C10950" s="11" t="s">
        <v>36</v>
      </c>
      <c r="D10950" s="11" t="s">
        <v>34111</v>
      </c>
      <c r="E10950" s="11"/>
      <c r="F10950" s="11" t="s">
        <v>34112</v>
      </c>
      <c r="G10950" s="11"/>
      <c r="H10950" s="11"/>
      <c r="I10950" s="16" t="s">
        <v>11</v>
      </c>
      <c r="J10950" s="14">
        <v>1.36</v>
      </c>
    </row>
    <row r="10951" spans="1:10" ht="15" customHeight="1" x14ac:dyDescent="0.25">
      <c r="A10951" s="11">
        <v>10950</v>
      </c>
      <c r="B10951" s="12" t="s">
        <v>34113</v>
      </c>
      <c r="C10951" s="11" t="s">
        <v>29</v>
      </c>
      <c r="D10951" s="11" t="s">
        <v>34114</v>
      </c>
      <c r="E10951" s="11"/>
      <c r="F10951" s="11"/>
      <c r="G10951" s="11"/>
      <c r="H10951" s="11"/>
      <c r="I10951" s="16" t="s">
        <v>11</v>
      </c>
      <c r="J10951" s="14">
        <v>0.91</v>
      </c>
    </row>
    <row r="10952" spans="1:10" ht="15" customHeight="1" x14ac:dyDescent="0.25">
      <c r="A10952" s="11">
        <v>10951</v>
      </c>
      <c r="B10952" s="12" t="s">
        <v>34115</v>
      </c>
      <c r="C10952" s="11" t="s">
        <v>29</v>
      </c>
      <c r="D10952" s="11" t="s">
        <v>34116</v>
      </c>
      <c r="E10952" s="11" t="s">
        <v>34117</v>
      </c>
      <c r="F10952" s="11" t="s">
        <v>34118</v>
      </c>
      <c r="G10952" s="11"/>
      <c r="H10952" s="11" t="s">
        <v>18890</v>
      </c>
      <c r="I10952" s="16" t="s">
        <v>11</v>
      </c>
      <c r="J10952" s="14">
        <v>0.61</v>
      </c>
    </row>
    <row r="10953" spans="1:10" ht="23.85" customHeight="1" x14ac:dyDescent="0.25">
      <c r="A10953" s="11">
        <v>10952</v>
      </c>
      <c r="B10953" s="12" t="s">
        <v>21960</v>
      </c>
      <c r="C10953" s="11" t="s">
        <v>36</v>
      </c>
      <c r="D10953" s="11" t="s">
        <v>21958</v>
      </c>
      <c r="E10953" s="11"/>
      <c r="F10953" s="11" t="s">
        <v>21957</v>
      </c>
      <c r="G10953" s="11"/>
      <c r="H10953" s="11"/>
      <c r="I10953" s="16" t="s">
        <v>11</v>
      </c>
      <c r="J10953" s="14">
        <v>1.6</v>
      </c>
    </row>
    <row r="10954" spans="1:10" ht="15" customHeight="1" x14ac:dyDescent="0.25">
      <c r="A10954" s="11">
        <v>10953</v>
      </c>
      <c r="B10954" s="12" t="s">
        <v>34119</v>
      </c>
      <c r="C10954" s="11" t="s">
        <v>29</v>
      </c>
      <c r="D10954" s="11" t="s">
        <v>34120</v>
      </c>
      <c r="E10954" s="11"/>
      <c r="F10954" s="11"/>
      <c r="G10954" s="11"/>
      <c r="H10954" s="11" t="s">
        <v>34121</v>
      </c>
      <c r="I10954" s="16" t="s">
        <v>11</v>
      </c>
      <c r="J10954" s="14">
        <v>0.74</v>
      </c>
    </row>
    <row r="10955" spans="1:10" ht="15" customHeight="1" x14ac:dyDescent="0.25">
      <c r="A10955" s="11">
        <v>10954</v>
      </c>
      <c r="B10955" s="12" t="s">
        <v>34122</v>
      </c>
      <c r="C10955" s="11" t="s">
        <v>26</v>
      </c>
      <c r="D10955" s="11" t="s">
        <v>34123</v>
      </c>
      <c r="E10955" s="11"/>
      <c r="F10955" s="11"/>
      <c r="G10955" s="11"/>
      <c r="H10955" s="11" t="s">
        <v>34124</v>
      </c>
      <c r="I10955" s="16" t="s">
        <v>11</v>
      </c>
      <c r="J10955" s="14">
        <v>1.18</v>
      </c>
    </row>
    <row r="10956" spans="1:10" ht="15" customHeight="1" x14ac:dyDescent="0.25">
      <c r="A10956" s="11">
        <v>10955</v>
      </c>
      <c r="B10956" s="12" t="s">
        <v>34125</v>
      </c>
      <c r="C10956" s="11" t="s">
        <v>29</v>
      </c>
      <c r="D10956" s="11" t="s">
        <v>34126</v>
      </c>
      <c r="E10956" s="11"/>
      <c r="F10956" s="11" t="s">
        <v>34127</v>
      </c>
      <c r="G10956" s="11"/>
      <c r="H10956" s="11"/>
      <c r="I10956" s="16" t="s">
        <v>11</v>
      </c>
      <c r="J10956" s="14">
        <v>0.74</v>
      </c>
    </row>
    <row r="10957" spans="1:10" ht="23.85" customHeight="1" x14ac:dyDescent="0.25">
      <c r="A10957" s="11">
        <v>10956</v>
      </c>
      <c r="B10957" s="12" t="s">
        <v>34128</v>
      </c>
      <c r="C10957" s="11" t="s">
        <v>48</v>
      </c>
      <c r="D10957" s="11" t="s">
        <v>17857</v>
      </c>
      <c r="E10957" s="11"/>
      <c r="F10957" s="11" t="s">
        <v>34129</v>
      </c>
      <c r="G10957" s="11"/>
      <c r="H10957" s="11"/>
      <c r="I10957" s="16" t="s">
        <v>11</v>
      </c>
      <c r="J10957" s="14">
        <v>1.6</v>
      </c>
    </row>
    <row r="10958" spans="1:10" ht="35.1" customHeight="1" x14ac:dyDescent="0.25">
      <c r="A10958" s="11">
        <v>10957</v>
      </c>
      <c r="B10958" s="12" t="s">
        <v>34130</v>
      </c>
      <c r="C10958" s="11" t="s">
        <v>48</v>
      </c>
      <c r="D10958" s="11" t="s">
        <v>17857</v>
      </c>
      <c r="E10958" s="11"/>
      <c r="F10958" s="11" t="s">
        <v>34131</v>
      </c>
      <c r="G10958" s="11"/>
      <c r="H10958" s="11"/>
      <c r="I10958" s="16" t="s">
        <v>11</v>
      </c>
      <c r="J10958" s="14">
        <v>1.04</v>
      </c>
    </row>
    <row r="10959" spans="1:10" ht="15" customHeight="1" x14ac:dyDescent="0.25">
      <c r="A10959" s="11">
        <v>10958</v>
      </c>
      <c r="B10959" s="12" t="s">
        <v>34132</v>
      </c>
      <c r="C10959" s="11" t="s">
        <v>26</v>
      </c>
      <c r="D10959" s="11" t="s">
        <v>34133</v>
      </c>
      <c r="E10959" s="11"/>
      <c r="F10959" s="11"/>
      <c r="G10959" s="11"/>
      <c r="H10959" s="11"/>
      <c r="I10959" s="16" t="s">
        <v>11</v>
      </c>
      <c r="J10959" s="14">
        <v>0.98</v>
      </c>
    </row>
    <row r="10960" spans="1:10" ht="23.85" customHeight="1" x14ac:dyDescent="0.25">
      <c r="A10960" s="11">
        <v>10959</v>
      </c>
      <c r="B10960" s="12" t="s">
        <v>34134</v>
      </c>
      <c r="C10960" s="11" t="s">
        <v>29</v>
      </c>
      <c r="D10960" s="11" t="s">
        <v>34135</v>
      </c>
      <c r="E10960" s="11"/>
      <c r="F10960" s="11"/>
      <c r="G10960" s="11"/>
      <c r="H10960" s="11"/>
      <c r="I10960" s="16" t="s">
        <v>11</v>
      </c>
      <c r="J10960" s="14">
        <v>1.1299999999999999</v>
      </c>
    </row>
    <row r="10961" spans="1:10" ht="15" customHeight="1" x14ac:dyDescent="0.25">
      <c r="A10961" s="11">
        <v>10960</v>
      </c>
      <c r="B10961" s="12" t="s">
        <v>34136</v>
      </c>
      <c r="C10961" s="11" t="s">
        <v>29</v>
      </c>
      <c r="D10961" s="11" t="s">
        <v>34137</v>
      </c>
      <c r="E10961" s="11"/>
      <c r="F10961" s="11"/>
      <c r="G10961" s="11"/>
      <c r="H10961" s="11"/>
      <c r="I10961" s="16" t="s">
        <v>11</v>
      </c>
      <c r="J10961" s="14">
        <v>0.61</v>
      </c>
    </row>
    <row r="10962" spans="1:10" ht="15" customHeight="1" x14ac:dyDescent="0.25">
      <c r="A10962" s="11">
        <v>10961</v>
      </c>
      <c r="B10962" s="12" t="s">
        <v>34138</v>
      </c>
      <c r="C10962" s="11" t="s">
        <v>29</v>
      </c>
      <c r="D10962" s="11" t="s">
        <v>34139</v>
      </c>
      <c r="E10962" s="11"/>
      <c r="F10962" s="11"/>
      <c r="G10962" s="11"/>
      <c r="H10962" s="11"/>
      <c r="I10962" s="16" t="s">
        <v>11</v>
      </c>
      <c r="J10962" s="14">
        <v>1.34</v>
      </c>
    </row>
    <row r="10963" spans="1:10" ht="15" customHeight="1" x14ac:dyDescent="0.25">
      <c r="A10963" s="11">
        <v>10962</v>
      </c>
      <c r="B10963" s="12" t="s">
        <v>34140</v>
      </c>
      <c r="C10963" s="11" t="s">
        <v>29</v>
      </c>
      <c r="D10963" s="11" t="s">
        <v>34141</v>
      </c>
      <c r="E10963" s="11"/>
      <c r="F10963" s="11" t="s">
        <v>34142</v>
      </c>
      <c r="G10963" s="11"/>
      <c r="H10963" s="11" t="s">
        <v>34143</v>
      </c>
      <c r="I10963" s="16" t="s">
        <v>11</v>
      </c>
      <c r="J10963" s="14">
        <v>0.98</v>
      </c>
    </row>
    <row r="10964" spans="1:10" ht="15" customHeight="1" x14ac:dyDescent="0.25">
      <c r="A10964" s="11">
        <v>10963</v>
      </c>
      <c r="B10964" s="12" t="s">
        <v>34142</v>
      </c>
      <c r="C10964" s="11" t="s">
        <v>29</v>
      </c>
      <c r="D10964" s="11" t="s">
        <v>34141</v>
      </c>
      <c r="E10964" s="11"/>
      <c r="F10964" s="11" t="s">
        <v>34140</v>
      </c>
      <c r="G10964" s="11"/>
      <c r="H10964" s="11" t="s">
        <v>34143</v>
      </c>
      <c r="I10964" s="16" t="s">
        <v>11</v>
      </c>
      <c r="J10964" s="14">
        <v>1.55</v>
      </c>
    </row>
    <row r="10965" spans="1:10" ht="23.85" customHeight="1" x14ac:dyDescent="0.25">
      <c r="A10965" s="11">
        <v>10964</v>
      </c>
      <c r="B10965" s="12" t="s">
        <v>34144</v>
      </c>
      <c r="C10965" s="11" t="s">
        <v>36</v>
      </c>
      <c r="D10965" s="11" t="s">
        <v>34145</v>
      </c>
      <c r="E10965" s="11" t="s">
        <v>34146</v>
      </c>
      <c r="F10965" s="11"/>
      <c r="G10965" s="11"/>
      <c r="H10965" s="11"/>
      <c r="I10965" s="16" t="s">
        <v>11</v>
      </c>
      <c r="J10965" s="14">
        <v>0.83</v>
      </c>
    </row>
    <row r="10966" spans="1:10" ht="46.35" customHeight="1" x14ac:dyDescent="0.25">
      <c r="A10966" s="11">
        <v>10965</v>
      </c>
      <c r="B10966" s="12" t="s">
        <v>34147</v>
      </c>
      <c r="C10966" s="11" t="s">
        <v>29</v>
      </c>
      <c r="D10966" s="11" t="s">
        <v>34148</v>
      </c>
      <c r="E10966" s="11"/>
      <c r="F10966" s="11"/>
      <c r="G10966" s="11" t="s">
        <v>34149</v>
      </c>
      <c r="H10966" s="11"/>
      <c r="I10966" s="16" t="s">
        <v>11</v>
      </c>
      <c r="J10966" s="14">
        <v>1.46</v>
      </c>
    </row>
    <row r="10967" spans="1:10" ht="15" customHeight="1" x14ac:dyDescent="0.25">
      <c r="A10967" s="11">
        <v>10966</v>
      </c>
      <c r="B10967" s="12" t="s">
        <v>34150</v>
      </c>
      <c r="C10967" s="11" t="s">
        <v>29</v>
      </c>
      <c r="D10967" s="11" t="s">
        <v>12735</v>
      </c>
      <c r="E10967" s="11"/>
      <c r="F10967" s="11" t="s">
        <v>34151</v>
      </c>
      <c r="G10967" s="11"/>
      <c r="H10967" s="11"/>
      <c r="I10967" s="16" t="s">
        <v>11</v>
      </c>
      <c r="J10967" s="14">
        <v>1.46</v>
      </c>
    </row>
    <row r="10968" spans="1:10" ht="15" customHeight="1" x14ac:dyDescent="0.25">
      <c r="A10968" s="11">
        <v>10967</v>
      </c>
      <c r="B10968" s="12" t="s">
        <v>34152</v>
      </c>
      <c r="C10968" s="11" t="s">
        <v>29</v>
      </c>
      <c r="D10968" s="11" t="s">
        <v>34153</v>
      </c>
      <c r="E10968" s="11"/>
      <c r="F10968" s="11" t="s">
        <v>34154</v>
      </c>
      <c r="G10968" s="11"/>
      <c r="H10968" s="11" t="s">
        <v>34155</v>
      </c>
      <c r="I10968" s="16" t="s">
        <v>11</v>
      </c>
      <c r="J10968" s="14">
        <v>1.69</v>
      </c>
    </row>
    <row r="10969" spans="1:10" ht="15" customHeight="1" x14ac:dyDescent="0.25">
      <c r="A10969" s="11">
        <v>10968</v>
      </c>
      <c r="B10969" s="12" t="s">
        <v>34156</v>
      </c>
      <c r="C10969" s="11" t="s">
        <v>29</v>
      </c>
      <c r="D10969" s="11" t="s">
        <v>34157</v>
      </c>
      <c r="E10969" s="11"/>
      <c r="F10969" s="11" t="s">
        <v>34158</v>
      </c>
      <c r="G10969" s="11"/>
      <c r="H10969" s="11"/>
      <c r="I10969" s="16" t="s">
        <v>11</v>
      </c>
      <c r="J10969" s="14">
        <v>1.04</v>
      </c>
    </row>
    <row r="10970" spans="1:10" ht="23.85" customHeight="1" x14ac:dyDescent="0.25">
      <c r="A10970" s="11">
        <v>10969</v>
      </c>
      <c r="B10970" s="12" t="s">
        <v>18615</v>
      </c>
      <c r="C10970" s="11" t="s">
        <v>29</v>
      </c>
      <c r="D10970" s="11" t="s">
        <v>18614</v>
      </c>
      <c r="E10970" s="11"/>
      <c r="F10970" s="11" t="s">
        <v>34159</v>
      </c>
      <c r="G10970" s="11" t="s">
        <v>26436</v>
      </c>
      <c r="H10970" s="11" t="s">
        <v>34160</v>
      </c>
      <c r="I10970" s="16" t="s">
        <v>11</v>
      </c>
      <c r="J10970" s="14">
        <v>0.61</v>
      </c>
    </row>
    <row r="10971" spans="1:10" ht="23.85" customHeight="1" x14ac:dyDescent="0.25">
      <c r="A10971" s="11">
        <v>10970</v>
      </c>
      <c r="B10971" s="12" t="s">
        <v>34161</v>
      </c>
      <c r="C10971" s="11" t="s">
        <v>48</v>
      </c>
      <c r="D10971" s="11" t="s">
        <v>34162</v>
      </c>
      <c r="E10971" s="11"/>
      <c r="F10971" s="11"/>
      <c r="G10971" s="11" t="s">
        <v>34163</v>
      </c>
      <c r="H10971" s="11"/>
      <c r="I10971" s="16" t="s">
        <v>11</v>
      </c>
      <c r="J10971" s="14">
        <v>0.61</v>
      </c>
    </row>
    <row r="10972" spans="1:10" ht="35.1" customHeight="1" x14ac:dyDescent="0.25">
      <c r="A10972" s="11">
        <v>10971</v>
      </c>
      <c r="B10972" s="12" t="s">
        <v>34164</v>
      </c>
      <c r="C10972" s="11" t="s">
        <v>29</v>
      </c>
      <c r="D10972" s="11" t="s">
        <v>34165</v>
      </c>
      <c r="E10972" s="11"/>
      <c r="F10972" s="11"/>
      <c r="G10972" s="11"/>
      <c r="H10972" s="11"/>
      <c r="I10972" s="16" t="s">
        <v>11</v>
      </c>
      <c r="J10972" s="14">
        <v>1.39</v>
      </c>
    </row>
    <row r="10973" spans="1:10" ht="15" customHeight="1" x14ac:dyDescent="0.25">
      <c r="A10973" s="11">
        <v>10972</v>
      </c>
      <c r="B10973" s="12" t="s">
        <v>34166</v>
      </c>
      <c r="C10973" s="11" t="s">
        <v>26</v>
      </c>
      <c r="D10973" s="11" t="s">
        <v>34167</v>
      </c>
      <c r="E10973" s="11"/>
      <c r="F10973" s="11"/>
      <c r="G10973" s="11"/>
      <c r="H10973" s="11" t="s">
        <v>34168</v>
      </c>
      <c r="I10973" s="16" t="s">
        <v>11</v>
      </c>
      <c r="J10973" s="14">
        <v>0.61</v>
      </c>
    </row>
    <row r="10974" spans="1:10" ht="15" customHeight="1" x14ac:dyDescent="0.25">
      <c r="A10974" s="11">
        <v>10973</v>
      </c>
      <c r="B10974" s="12" t="s">
        <v>34169</v>
      </c>
      <c r="C10974" s="11" t="s">
        <v>29</v>
      </c>
      <c r="D10974" s="11" t="s">
        <v>22568</v>
      </c>
      <c r="E10974" s="11"/>
      <c r="F10974" s="11" t="s">
        <v>34170</v>
      </c>
      <c r="G10974" s="11"/>
      <c r="H10974" s="11"/>
      <c r="I10974" s="16" t="s">
        <v>11</v>
      </c>
      <c r="J10974" s="14">
        <v>1.41</v>
      </c>
    </row>
    <row r="10975" spans="1:10" ht="23.85" customHeight="1" x14ac:dyDescent="0.25">
      <c r="A10975" s="11">
        <v>10974</v>
      </c>
      <c r="B10975" s="12" t="s">
        <v>34171</v>
      </c>
      <c r="C10975" s="11" t="s">
        <v>29</v>
      </c>
      <c r="D10975" s="11" t="s">
        <v>20109</v>
      </c>
      <c r="E10975" s="11"/>
      <c r="F10975" s="11" t="s">
        <v>34172</v>
      </c>
      <c r="G10975" s="11"/>
      <c r="H10975" s="11"/>
      <c r="I10975" s="16" t="s">
        <v>11</v>
      </c>
      <c r="J10975" s="14">
        <v>0.91</v>
      </c>
    </row>
    <row r="10976" spans="1:10" ht="15" customHeight="1" x14ac:dyDescent="0.25">
      <c r="A10976" s="11">
        <v>10975</v>
      </c>
      <c r="B10976" s="12" t="s">
        <v>34173</v>
      </c>
      <c r="C10976" s="11" t="s">
        <v>29</v>
      </c>
      <c r="D10976" s="11" t="s">
        <v>22568</v>
      </c>
      <c r="E10976" s="11"/>
      <c r="F10976" s="11" t="s">
        <v>34174</v>
      </c>
      <c r="G10976" s="11"/>
      <c r="H10976" s="11"/>
      <c r="I10976" s="16" t="s">
        <v>11</v>
      </c>
      <c r="J10976" s="14">
        <v>1.57</v>
      </c>
    </row>
    <row r="10977" spans="1:10" ht="35.1" customHeight="1" x14ac:dyDescent="0.25">
      <c r="A10977" s="11">
        <v>10976</v>
      </c>
      <c r="B10977" s="12" t="s">
        <v>34175</v>
      </c>
      <c r="C10977" s="11" t="s">
        <v>48</v>
      </c>
      <c r="D10977" s="11" t="s">
        <v>34176</v>
      </c>
      <c r="E10977" s="11"/>
      <c r="F10977" s="11" t="s">
        <v>34177</v>
      </c>
      <c r="G10977" s="11"/>
      <c r="H10977" s="11"/>
      <c r="I10977" s="16" t="s">
        <v>11</v>
      </c>
      <c r="J10977" s="14">
        <v>0.61</v>
      </c>
    </row>
    <row r="10978" spans="1:10" ht="15" customHeight="1" x14ac:dyDescent="0.25">
      <c r="A10978" s="11">
        <v>10977</v>
      </c>
      <c r="B10978" s="12" t="s">
        <v>34178</v>
      </c>
      <c r="C10978" s="11" t="s">
        <v>29</v>
      </c>
      <c r="D10978" s="11" t="s">
        <v>34179</v>
      </c>
      <c r="E10978" s="11"/>
      <c r="F10978" s="11"/>
      <c r="G10978" s="11"/>
      <c r="H10978" s="11"/>
      <c r="I10978" s="16" t="s">
        <v>11</v>
      </c>
      <c r="J10978" s="14">
        <v>0.83</v>
      </c>
    </row>
    <row r="10979" spans="1:10" ht="23.85" customHeight="1" x14ac:dyDescent="0.25">
      <c r="A10979" s="11">
        <v>10978</v>
      </c>
      <c r="B10979" s="12" t="s">
        <v>34180</v>
      </c>
      <c r="C10979" s="11" t="s">
        <v>29</v>
      </c>
      <c r="D10979" s="11" t="s">
        <v>34181</v>
      </c>
      <c r="E10979" s="11"/>
      <c r="F10979" s="11"/>
      <c r="G10979" s="11"/>
      <c r="H10979" s="11" t="s">
        <v>34182</v>
      </c>
      <c r="I10979" s="16" t="s">
        <v>11</v>
      </c>
      <c r="J10979" s="14">
        <v>1.65</v>
      </c>
    </row>
    <row r="10980" spans="1:10" ht="15" customHeight="1" x14ac:dyDescent="0.25">
      <c r="A10980" s="11">
        <v>10979</v>
      </c>
      <c r="B10980" s="12" t="s">
        <v>34183</v>
      </c>
      <c r="C10980" s="11" t="s">
        <v>36</v>
      </c>
      <c r="D10980" s="11" t="s">
        <v>34184</v>
      </c>
      <c r="E10980" s="11"/>
      <c r="F10980" s="11" t="s">
        <v>34185</v>
      </c>
      <c r="G10980" s="11"/>
      <c r="H10980" s="11"/>
      <c r="I10980" s="16" t="s">
        <v>11</v>
      </c>
      <c r="J10980" s="14">
        <v>0.61</v>
      </c>
    </row>
    <row r="10981" spans="1:10" ht="15" customHeight="1" x14ac:dyDescent="0.25">
      <c r="A10981" s="11">
        <v>10980</v>
      </c>
      <c r="B10981" s="12" t="s">
        <v>34186</v>
      </c>
      <c r="C10981" s="11" t="s">
        <v>29</v>
      </c>
      <c r="D10981" s="11" t="s">
        <v>34187</v>
      </c>
      <c r="E10981" s="11"/>
      <c r="F10981" s="11" t="s">
        <v>34188</v>
      </c>
      <c r="G10981" s="11"/>
      <c r="H10981" s="11"/>
      <c r="I10981" s="16" t="s">
        <v>11</v>
      </c>
      <c r="J10981" s="14">
        <v>1.48</v>
      </c>
    </row>
    <row r="10982" spans="1:10" ht="35.1" customHeight="1" x14ac:dyDescent="0.25">
      <c r="A10982" s="11">
        <v>10981</v>
      </c>
      <c r="B10982" s="12" t="s">
        <v>19496</v>
      </c>
      <c r="C10982" s="11" t="s">
        <v>29</v>
      </c>
      <c r="D10982" s="11" t="s">
        <v>19495</v>
      </c>
      <c r="E10982" s="11"/>
      <c r="F10982" s="11" t="s">
        <v>19494</v>
      </c>
      <c r="G10982" s="11"/>
      <c r="H10982" s="11"/>
      <c r="I10982" s="16" t="s">
        <v>11</v>
      </c>
      <c r="J10982" s="14">
        <v>0.61</v>
      </c>
    </row>
    <row r="10983" spans="1:10" ht="15" customHeight="1" x14ac:dyDescent="0.25">
      <c r="A10983" s="11">
        <v>10982</v>
      </c>
      <c r="B10983" s="12" t="s">
        <v>34189</v>
      </c>
      <c r="C10983" s="11" t="s">
        <v>29</v>
      </c>
      <c r="D10983" s="11" t="s">
        <v>34190</v>
      </c>
      <c r="E10983" s="11"/>
      <c r="F10983" s="11"/>
      <c r="G10983" s="11"/>
      <c r="H10983" s="11"/>
      <c r="I10983" s="16" t="s">
        <v>11</v>
      </c>
      <c r="J10983" s="14">
        <v>1.68</v>
      </c>
    </row>
    <row r="10984" spans="1:10" ht="15" customHeight="1" x14ac:dyDescent="0.25">
      <c r="A10984" s="11">
        <v>10983</v>
      </c>
      <c r="B10984" s="12" t="s">
        <v>34191</v>
      </c>
      <c r="C10984" s="11" t="s">
        <v>48</v>
      </c>
      <c r="D10984" s="11" t="s">
        <v>34192</v>
      </c>
      <c r="E10984" s="11"/>
      <c r="F10984" s="11" t="s">
        <v>34193</v>
      </c>
      <c r="G10984" s="11"/>
      <c r="H10984" s="11"/>
      <c r="I10984" s="16" t="s">
        <v>11</v>
      </c>
      <c r="J10984" s="14">
        <v>0.91</v>
      </c>
    </row>
    <row r="10985" spans="1:10" ht="23.85" customHeight="1" x14ac:dyDescent="0.25">
      <c r="A10985" s="11">
        <v>10984</v>
      </c>
      <c r="B10985" s="12" t="s">
        <v>34194</v>
      </c>
      <c r="C10985" s="11" t="s">
        <v>29</v>
      </c>
      <c r="D10985" s="11" t="s">
        <v>34195</v>
      </c>
      <c r="E10985" s="11"/>
      <c r="F10985" s="11"/>
      <c r="G10985" s="11"/>
      <c r="H10985" s="11"/>
      <c r="I10985" s="16" t="s">
        <v>11</v>
      </c>
      <c r="J10985" s="14">
        <v>1.21</v>
      </c>
    </row>
    <row r="10986" spans="1:10" ht="15" customHeight="1" x14ac:dyDescent="0.25">
      <c r="A10986" s="11">
        <v>10985</v>
      </c>
      <c r="B10986" s="12" t="s">
        <v>34196</v>
      </c>
      <c r="C10986" s="11" t="s">
        <v>48</v>
      </c>
      <c r="D10986" s="11" t="s">
        <v>34197</v>
      </c>
      <c r="E10986" s="11"/>
      <c r="F10986" s="11" t="s">
        <v>10027</v>
      </c>
      <c r="G10986" s="11"/>
      <c r="H10986" s="11"/>
      <c r="I10986" s="16" t="s">
        <v>11</v>
      </c>
      <c r="J10986" s="14">
        <v>0.61</v>
      </c>
    </row>
    <row r="10987" spans="1:10" ht="23.85" customHeight="1" x14ac:dyDescent="0.25">
      <c r="A10987" s="11">
        <v>10986</v>
      </c>
      <c r="B10987" s="12" t="s">
        <v>34198</v>
      </c>
      <c r="C10987" s="11" t="s">
        <v>29</v>
      </c>
      <c r="D10987" s="11" t="s">
        <v>34199</v>
      </c>
      <c r="E10987" s="11"/>
      <c r="F10987" s="11" t="s">
        <v>34200</v>
      </c>
      <c r="G10987" s="11"/>
      <c r="H10987" s="11" t="s">
        <v>34201</v>
      </c>
      <c r="I10987" s="16" t="s">
        <v>11</v>
      </c>
      <c r="J10987" s="14">
        <v>0.83</v>
      </c>
    </row>
    <row r="10988" spans="1:10" ht="46.35" customHeight="1" x14ac:dyDescent="0.25">
      <c r="A10988" s="11">
        <v>10987</v>
      </c>
      <c r="B10988" s="12" t="s">
        <v>34202</v>
      </c>
      <c r="C10988" s="11" t="s">
        <v>29</v>
      </c>
      <c r="D10988" s="11" t="s">
        <v>34203</v>
      </c>
      <c r="E10988" s="11"/>
      <c r="F10988" s="11"/>
      <c r="G10988" s="11"/>
      <c r="H10988" s="11"/>
      <c r="I10988" s="16" t="s">
        <v>11</v>
      </c>
      <c r="J10988" s="14">
        <v>1.61</v>
      </c>
    </row>
    <row r="10989" spans="1:10" ht="15" customHeight="1" x14ac:dyDescent="0.25">
      <c r="A10989" s="11">
        <v>10988</v>
      </c>
      <c r="B10989" s="12" t="s">
        <v>34204</v>
      </c>
      <c r="C10989" s="11" t="s">
        <v>48</v>
      </c>
      <c r="D10989" s="11" t="s">
        <v>34205</v>
      </c>
      <c r="E10989" s="11" t="s">
        <v>34206</v>
      </c>
      <c r="F10989" s="11" t="s">
        <v>34207</v>
      </c>
      <c r="G10989" s="11"/>
      <c r="H10989" s="11"/>
      <c r="I10989" s="16" t="s">
        <v>11</v>
      </c>
      <c r="J10989" s="14">
        <v>1.28</v>
      </c>
    </row>
    <row r="10990" spans="1:10" ht="23.85" customHeight="1" x14ac:dyDescent="0.25">
      <c r="A10990" s="11">
        <v>10989</v>
      </c>
      <c r="B10990" s="12" t="s">
        <v>34208</v>
      </c>
      <c r="C10990" s="11" t="s">
        <v>26</v>
      </c>
      <c r="D10990" s="11" t="s">
        <v>34209</v>
      </c>
      <c r="E10990" s="11" t="s">
        <v>34210</v>
      </c>
      <c r="F10990" s="11"/>
      <c r="G10990" s="11"/>
      <c r="H10990" s="11" t="s">
        <v>34211</v>
      </c>
      <c r="I10990" s="16" t="s">
        <v>11</v>
      </c>
      <c r="J10990" s="14">
        <v>1.51</v>
      </c>
    </row>
    <row r="10991" spans="1:10" ht="23.85" customHeight="1" x14ac:dyDescent="0.25">
      <c r="A10991" s="11">
        <v>10990</v>
      </c>
      <c r="B10991" s="12" t="s">
        <v>34212</v>
      </c>
      <c r="C10991" s="11" t="s">
        <v>36</v>
      </c>
      <c r="D10991" s="11" t="s">
        <v>34213</v>
      </c>
      <c r="E10991" s="11"/>
      <c r="F10991" s="11" t="s">
        <v>34214</v>
      </c>
      <c r="G10991" s="11"/>
      <c r="H10991" s="11"/>
      <c r="I10991" s="16" t="s">
        <v>11</v>
      </c>
      <c r="J10991" s="14">
        <v>0.61</v>
      </c>
    </row>
    <row r="10992" spans="1:10" ht="23.85" customHeight="1" x14ac:dyDescent="0.25">
      <c r="A10992" s="11">
        <v>10991</v>
      </c>
      <c r="B10992" s="12" t="s">
        <v>34215</v>
      </c>
      <c r="C10992" s="11" t="s">
        <v>48</v>
      </c>
      <c r="D10992" s="11" t="s">
        <v>34192</v>
      </c>
      <c r="E10992" s="11" t="s">
        <v>34216</v>
      </c>
      <c r="F10992" s="11" t="s">
        <v>34217</v>
      </c>
      <c r="G10992" s="11"/>
      <c r="H10992" s="11"/>
      <c r="I10992" s="16" t="s">
        <v>11</v>
      </c>
      <c r="J10992" s="14">
        <v>0.74</v>
      </c>
    </row>
    <row r="10993" spans="1:10" ht="23.85" customHeight="1" x14ac:dyDescent="0.25">
      <c r="A10993" s="11">
        <v>10992</v>
      </c>
      <c r="B10993" s="12" t="s">
        <v>34218</v>
      </c>
      <c r="C10993" s="11" t="s">
        <v>29</v>
      </c>
      <c r="D10993" s="11" t="s">
        <v>34219</v>
      </c>
      <c r="E10993" s="11"/>
      <c r="F10993" s="11"/>
      <c r="G10993" s="11"/>
      <c r="H10993" s="11"/>
      <c r="I10993" s="16" t="s">
        <v>11</v>
      </c>
      <c r="J10993" s="14">
        <v>1.0900000000000001</v>
      </c>
    </row>
    <row r="10994" spans="1:10" ht="15" customHeight="1" x14ac:dyDescent="0.25">
      <c r="A10994" s="11">
        <v>10993</v>
      </c>
      <c r="B10994" s="12" t="s">
        <v>34220</v>
      </c>
      <c r="C10994" s="11" t="s">
        <v>29</v>
      </c>
      <c r="D10994" s="11" t="s">
        <v>34221</v>
      </c>
      <c r="E10994" s="11"/>
      <c r="F10994" s="11" t="s">
        <v>31641</v>
      </c>
      <c r="G10994" s="11"/>
      <c r="H10994" s="11"/>
      <c r="I10994" s="16" t="s">
        <v>11</v>
      </c>
      <c r="J10994" s="14">
        <v>1.21</v>
      </c>
    </row>
    <row r="10995" spans="1:10" ht="15" customHeight="1" x14ac:dyDescent="0.25">
      <c r="A10995" s="11">
        <v>10994</v>
      </c>
      <c r="B10995" s="12" t="s">
        <v>34222</v>
      </c>
      <c r="C10995" s="11" t="s">
        <v>29</v>
      </c>
      <c r="D10995" s="11" t="s">
        <v>34223</v>
      </c>
      <c r="E10995" s="11"/>
      <c r="F10995" s="11" t="s">
        <v>34224</v>
      </c>
      <c r="G10995" s="11"/>
      <c r="H10995" s="11" t="s">
        <v>34225</v>
      </c>
      <c r="I10995" s="16" t="s">
        <v>11</v>
      </c>
      <c r="J10995" s="14">
        <v>0.74</v>
      </c>
    </row>
    <row r="10996" spans="1:10" ht="15" customHeight="1" x14ac:dyDescent="0.25">
      <c r="A10996" s="11">
        <v>10995</v>
      </c>
      <c r="B10996" s="12" t="s">
        <v>34226</v>
      </c>
      <c r="C10996" s="11" t="s">
        <v>36</v>
      </c>
      <c r="D10996" s="11" t="s">
        <v>34227</v>
      </c>
      <c r="E10996" s="11" t="s">
        <v>34228</v>
      </c>
      <c r="F10996" s="11"/>
      <c r="G10996" s="11"/>
      <c r="H10996" s="11"/>
      <c r="I10996" s="16" t="s">
        <v>11</v>
      </c>
      <c r="J10996" s="14">
        <v>0.83</v>
      </c>
    </row>
    <row r="10997" spans="1:10" ht="23.85" customHeight="1" x14ac:dyDescent="0.25">
      <c r="A10997" s="11">
        <v>10996</v>
      </c>
      <c r="B10997" s="12" t="s">
        <v>34229</v>
      </c>
      <c r="C10997" s="11" t="s">
        <v>29</v>
      </c>
      <c r="D10997" s="11" t="s">
        <v>34230</v>
      </c>
      <c r="E10997" s="11"/>
      <c r="F10997" s="11"/>
      <c r="G10997" s="11"/>
      <c r="H10997" s="11"/>
      <c r="I10997" s="16" t="s">
        <v>11</v>
      </c>
      <c r="J10997" s="14">
        <v>1.21</v>
      </c>
    </row>
    <row r="10998" spans="1:10" ht="15" customHeight="1" x14ac:dyDescent="0.25">
      <c r="A10998" s="11">
        <v>10997</v>
      </c>
      <c r="B10998" s="12" t="s">
        <v>34231</v>
      </c>
      <c r="C10998" s="11" t="s">
        <v>48</v>
      </c>
      <c r="D10998" s="11" t="s">
        <v>34232</v>
      </c>
      <c r="E10998" s="11"/>
      <c r="F10998" s="11" t="s">
        <v>5609</v>
      </c>
      <c r="G10998" s="11"/>
      <c r="H10998" s="11"/>
      <c r="I10998" s="16" t="s">
        <v>11</v>
      </c>
      <c r="J10998" s="14">
        <v>0.74</v>
      </c>
    </row>
    <row r="10999" spans="1:10" ht="15" customHeight="1" x14ac:dyDescent="0.25">
      <c r="A10999" s="11">
        <v>10998</v>
      </c>
      <c r="B10999" s="12" t="s">
        <v>23097</v>
      </c>
      <c r="C10999" s="11" t="s">
        <v>29</v>
      </c>
      <c r="D10999" s="11" t="s">
        <v>34233</v>
      </c>
      <c r="E10999" s="11" t="s">
        <v>34234</v>
      </c>
      <c r="F10999" s="11"/>
      <c r="G10999" s="11" t="s">
        <v>23095</v>
      </c>
      <c r="H10999" s="11" t="s">
        <v>34235</v>
      </c>
      <c r="I10999" s="16" t="s">
        <v>11</v>
      </c>
      <c r="J10999" s="14">
        <v>0.61</v>
      </c>
    </row>
    <row r="11000" spans="1:10" ht="23.85" customHeight="1" x14ac:dyDescent="0.25">
      <c r="A11000" s="11">
        <v>10999</v>
      </c>
      <c r="B11000" s="12" t="s">
        <v>34236</v>
      </c>
      <c r="C11000" s="11" t="s">
        <v>29</v>
      </c>
      <c r="D11000" s="11" t="s">
        <v>34237</v>
      </c>
      <c r="E11000" s="11"/>
      <c r="F11000" s="11"/>
      <c r="G11000" s="11"/>
      <c r="H11000" s="11"/>
      <c r="I11000" s="16" t="s">
        <v>11</v>
      </c>
      <c r="J11000" s="14">
        <v>1.21</v>
      </c>
    </row>
    <row r="11001" spans="1:10" ht="23.85" customHeight="1" x14ac:dyDescent="0.25">
      <c r="A11001" s="11">
        <v>11000</v>
      </c>
      <c r="B11001" s="12" t="s">
        <v>34238</v>
      </c>
      <c r="C11001" s="11" t="s">
        <v>48</v>
      </c>
      <c r="D11001" s="11" t="s">
        <v>8029</v>
      </c>
      <c r="E11001" s="11" t="s">
        <v>34239</v>
      </c>
      <c r="F11001" s="11" t="s">
        <v>34240</v>
      </c>
      <c r="G11001" s="11"/>
      <c r="H11001" s="11"/>
      <c r="I11001" s="16" t="s">
        <v>11</v>
      </c>
      <c r="J11001" s="14">
        <v>1.18</v>
      </c>
    </row>
    <row r="11002" spans="1:10" ht="23.85" customHeight="1" x14ac:dyDescent="0.25">
      <c r="A11002" s="11">
        <v>11001</v>
      </c>
      <c r="B11002" s="12" t="s">
        <v>34241</v>
      </c>
      <c r="C11002" s="11" t="s">
        <v>48</v>
      </c>
      <c r="D11002" s="11" t="s">
        <v>34242</v>
      </c>
      <c r="E11002" s="11" t="s">
        <v>34243</v>
      </c>
      <c r="F11002" s="11" t="s">
        <v>34244</v>
      </c>
      <c r="G11002" s="11"/>
      <c r="H11002" s="11"/>
      <c r="I11002" s="16" t="s">
        <v>11</v>
      </c>
      <c r="J11002" s="14">
        <v>0.83</v>
      </c>
    </row>
    <row r="11003" spans="1:10" ht="15" customHeight="1" x14ac:dyDescent="0.25">
      <c r="A11003" s="11">
        <v>11002</v>
      </c>
      <c r="B11003" s="12" t="s">
        <v>34245</v>
      </c>
      <c r="C11003" s="11" t="s">
        <v>29</v>
      </c>
      <c r="D11003" s="11" t="s">
        <v>34246</v>
      </c>
      <c r="E11003" s="11"/>
      <c r="F11003" s="11"/>
      <c r="G11003" s="11"/>
      <c r="H11003" s="11"/>
      <c r="I11003" s="16" t="s">
        <v>11</v>
      </c>
      <c r="J11003" s="14">
        <v>1.75</v>
      </c>
    </row>
    <row r="11004" spans="1:10" ht="23.85" customHeight="1" x14ac:dyDescent="0.25">
      <c r="A11004" s="11">
        <v>11003</v>
      </c>
      <c r="B11004" s="12" t="s">
        <v>34247</v>
      </c>
      <c r="C11004" s="11" t="s">
        <v>48</v>
      </c>
      <c r="D11004" s="11" t="s">
        <v>34248</v>
      </c>
      <c r="E11004" s="11"/>
      <c r="F11004" s="11" t="s">
        <v>34249</v>
      </c>
      <c r="G11004" s="11"/>
      <c r="H11004" s="11"/>
      <c r="I11004" s="16" t="s">
        <v>11</v>
      </c>
      <c r="J11004" s="14">
        <v>1.51</v>
      </c>
    </row>
    <row r="11005" spans="1:10" ht="15" customHeight="1" x14ac:dyDescent="0.25">
      <c r="A11005" s="11">
        <v>11004</v>
      </c>
      <c r="B11005" s="12" t="s">
        <v>34250</v>
      </c>
      <c r="C11005" s="11" t="s">
        <v>48</v>
      </c>
      <c r="D11005" s="11" t="s">
        <v>34251</v>
      </c>
      <c r="E11005" s="11" t="s">
        <v>34252</v>
      </c>
      <c r="F11005" s="11" t="s">
        <v>34253</v>
      </c>
      <c r="G11005" s="11"/>
      <c r="H11005" s="11" t="s">
        <v>34254</v>
      </c>
      <c r="I11005" s="16" t="s">
        <v>11</v>
      </c>
      <c r="J11005" s="14">
        <v>1.0900000000000001</v>
      </c>
    </row>
    <row r="11006" spans="1:10" ht="15" customHeight="1" x14ac:dyDescent="0.25">
      <c r="A11006" s="11">
        <v>11005</v>
      </c>
      <c r="B11006" s="12" t="s">
        <v>34255</v>
      </c>
      <c r="C11006" s="11" t="s">
        <v>29</v>
      </c>
      <c r="D11006" s="11" t="s">
        <v>34256</v>
      </c>
      <c r="E11006" s="11"/>
      <c r="F11006" s="11" t="s">
        <v>34250</v>
      </c>
      <c r="G11006" s="11"/>
      <c r="H11006" s="11"/>
      <c r="I11006" s="16" t="s">
        <v>11</v>
      </c>
      <c r="J11006" s="14">
        <v>1.0900000000000001</v>
      </c>
    </row>
    <row r="11007" spans="1:10" ht="15" customHeight="1" x14ac:dyDescent="0.25">
      <c r="A11007" s="11">
        <v>11006</v>
      </c>
      <c r="B11007" s="12" t="s">
        <v>25718</v>
      </c>
      <c r="C11007" s="11" t="s">
        <v>29</v>
      </c>
      <c r="D11007" s="11" t="s">
        <v>34257</v>
      </c>
      <c r="E11007" s="11"/>
      <c r="F11007" s="11" t="s">
        <v>25716</v>
      </c>
      <c r="G11007" s="11"/>
      <c r="H11007" s="11" t="s">
        <v>34258</v>
      </c>
      <c r="I11007" s="16" t="s">
        <v>11</v>
      </c>
      <c r="J11007" s="14">
        <v>0.98</v>
      </c>
    </row>
    <row r="11008" spans="1:10" ht="15" customHeight="1" x14ac:dyDescent="0.25">
      <c r="A11008" s="11">
        <v>11007</v>
      </c>
      <c r="B11008" s="12" t="s">
        <v>34259</v>
      </c>
      <c r="C11008" s="11" t="s">
        <v>29</v>
      </c>
      <c r="D11008" s="11" t="s">
        <v>34260</v>
      </c>
      <c r="E11008" s="11"/>
      <c r="F11008" s="11" t="s">
        <v>34261</v>
      </c>
      <c r="G11008" s="11"/>
      <c r="H11008" s="11"/>
      <c r="I11008" s="16" t="s">
        <v>11</v>
      </c>
      <c r="J11008" s="14">
        <v>1.48</v>
      </c>
    </row>
    <row r="11009" spans="1:10" ht="23.85" customHeight="1" x14ac:dyDescent="0.25">
      <c r="A11009" s="11">
        <v>11008</v>
      </c>
      <c r="B11009" s="12" t="s">
        <v>34262</v>
      </c>
      <c r="C11009" s="11" t="s">
        <v>36</v>
      </c>
      <c r="D11009" s="11" t="s">
        <v>28771</v>
      </c>
      <c r="E11009" s="11"/>
      <c r="F11009" s="11" t="s">
        <v>28770</v>
      </c>
      <c r="G11009" s="11"/>
      <c r="H11009" s="11"/>
      <c r="I11009" s="16" t="s">
        <v>11</v>
      </c>
      <c r="J11009" s="14">
        <v>0.83</v>
      </c>
    </row>
    <row r="11010" spans="1:10" ht="23.85" customHeight="1" x14ac:dyDescent="0.25">
      <c r="A11010" s="11">
        <v>11009</v>
      </c>
      <c r="B11010" s="12" t="s">
        <v>34263</v>
      </c>
      <c r="C11010" s="11" t="s">
        <v>48</v>
      </c>
      <c r="D11010" s="11" t="s">
        <v>34264</v>
      </c>
      <c r="E11010" s="11" t="s">
        <v>34265</v>
      </c>
      <c r="F11010" s="11" t="s">
        <v>34266</v>
      </c>
      <c r="G11010" s="11"/>
      <c r="H11010" s="11"/>
      <c r="I11010" s="16" t="s">
        <v>11</v>
      </c>
      <c r="J11010" s="14">
        <v>1.71</v>
      </c>
    </row>
    <row r="11011" spans="1:10" ht="15" customHeight="1" x14ac:dyDescent="0.25">
      <c r="A11011" s="11">
        <v>11010</v>
      </c>
      <c r="B11011" s="12" t="s">
        <v>34267</v>
      </c>
      <c r="C11011" s="11" t="s">
        <v>29</v>
      </c>
      <c r="D11011" s="11" t="s">
        <v>34268</v>
      </c>
      <c r="E11011" s="11"/>
      <c r="F11011" s="11"/>
      <c r="G11011" s="11"/>
      <c r="H11011" s="11"/>
      <c r="I11011" s="16" t="s">
        <v>11</v>
      </c>
      <c r="J11011" s="14">
        <v>1.41</v>
      </c>
    </row>
    <row r="11012" spans="1:10" ht="15" customHeight="1" x14ac:dyDescent="0.25">
      <c r="A11012" s="11">
        <v>11011</v>
      </c>
      <c r="B11012" s="12" t="s">
        <v>34269</v>
      </c>
      <c r="C11012" s="11" t="s">
        <v>29</v>
      </c>
      <c r="D11012" s="11" t="s">
        <v>34270</v>
      </c>
      <c r="E11012" s="11"/>
      <c r="F11012" s="11"/>
      <c r="G11012" s="11"/>
      <c r="H11012" s="11" t="s">
        <v>34271</v>
      </c>
      <c r="I11012" s="16" t="s">
        <v>11</v>
      </c>
      <c r="J11012" s="14">
        <v>1.46</v>
      </c>
    </row>
    <row r="11013" spans="1:10" ht="15" customHeight="1" x14ac:dyDescent="0.25">
      <c r="A11013" s="11">
        <v>11012</v>
      </c>
      <c r="B11013" s="12" t="s">
        <v>34272</v>
      </c>
      <c r="C11013" s="11" t="s">
        <v>29</v>
      </c>
      <c r="D11013" s="11" t="s">
        <v>34273</v>
      </c>
      <c r="E11013" s="11"/>
      <c r="F11013" s="11"/>
      <c r="G11013" s="11"/>
      <c r="H11013" s="11" t="s">
        <v>34274</v>
      </c>
      <c r="I11013" s="16" t="s">
        <v>11</v>
      </c>
      <c r="J11013" s="14">
        <v>1.65</v>
      </c>
    </row>
    <row r="11014" spans="1:10" ht="15" customHeight="1" x14ac:dyDescent="0.25">
      <c r="A11014" s="11">
        <v>11013</v>
      </c>
      <c r="B11014" s="12" t="s">
        <v>34275</v>
      </c>
      <c r="C11014" s="11" t="s">
        <v>36</v>
      </c>
      <c r="D11014" s="11" t="s">
        <v>33049</v>
      </c>
      <c r="E11014" s="11" t="s">
        <v>34276</v>
      </c>
      <c r="F11014" s="11" t="s">
        <v>34277</v>
      </c>
      <c r="G11014" s="11"/>
      <c r="H11014" s="11"/>
      <c r="I11014" s="16" t="s">
        <v>11</v>
      </c>
      <c r="J11014" s="14">
        <v>0.61</v>
      </c>
    </row>
    <row r="11015" spans="1:10" ht="23.85" customHeight="1" x14ac:dyDescent="0.25">
      <c r="A11015" s="11">
        <v>11014</v>
      </c>
      <c r="B11015" s="12" t="s">
        <v>34278</v>
      </c>
      <c r="C11015" s="11" t="s">
        <v>29</v>
      </c>
      <c r="D11015" s="11" t="s">
        <v>34279</v>
      </c>
      <c r="E11015" s="11"/>
      <c r="F11015" s="11"/>
      <c r="G11015" s="11"/>
      <c r="H11015" s="11"/>
      <c r="I11015" s="16" t="s">
        <v>11</v>
      </c>
      <c r="J11015" s="14">
        <v>1.6</v>
      </c>
    </row>
    <row r="11016" spans="1:10" ht="23.85" customHeight="1" x14ac:dyDescent="0.25">
      <c r="A11016" s="11">
        <v>11015</v>
      </c>
      <c r="B11016" s="12" t="s">
        <v>34280</v>
      </c>
      <c r="C11016" s="11" t="s">
        <v>48</v>
      </c>
      <c r="D11016" s="11" t="s">
        <v>34281</v>
      </c>
      <c r="E11016" s="11" t="s">
        <v>34282</v>
      </c>
      <c r="F11016" s="11" t="s">
        <v>34283</v>
      </c>
      <c r="G11016" s="11"/>
      <c r="H11016" s="11" t="s">
        <v>34284</v>
      </c>
      <c r="I11016" s="16" t="s">
        <v>11</v>
      </c>
      <c r="J11016" s="14">
        <v>1.1299999999999999</v>
      </c>
    </row>
    <row r="11017" spans="1:10" ht="15" customHeight="1" x14ac:dyDescent="0.25">
      <c r="A11017" s="11">
        <v>11016</v>
      </c>
      <c r="B11017" s="12" t="s">
        <v>34285</v>
      </c>
      <c r="C11017" s="11" t="s">
        <v>29</v>
      </c>
      <c r="D11017" s="11" t="s">
        <v>28456</v>
      </c>
      <c r="E11017" s="11"/>
      <c r="F11017" s="11" t="s">
        <v>34286</v>
      </c>
      <c r="G11017" s="11"/>
      <c r="H11017" s="11"/>
      <c r="I11017" s="16" t="s">
        <v>11</v>
      </c>
      <c r="J11017" s="14">
        <v>0.61</v>
      </c>
    </row>
    <row r="11018" spans="1:10" ht="15" customHeight="1" x14ac:dyDescent="0.25">
      <c r="A11018" s="11">
        <v>11017</v>
      </c>
      <c r="B11018" s="12" t="s">
        <v>34287</v>
      </c>
      <c r="C11018" s="11" t="s">
        <v>36</v>
      </c>
      <c r="D11018" s="11" t="s">
        <v>26380</v>
      </c>
      <c r="E11018" s="11"/>
      <c r="F11018" s="11" t="s">
        <v>34288</v>
      </c>
      <c r="G11018" s="11"/>
      <c r="H11018" s="11"/>
      <c r="I11018" s="16" t="s">
        <v>11</v>
      </c>
      <c r="J11018" s="14">
        <v>1.57</v>
      </c>
    </row>
    <row r="11019" spans="1:10" ht="15" customHeight="1" x14ac:dyDescent="0.25">
      <c r="A11019" s="11">
        <v>11018</v>
      </c>
      <c r="B11019" s="12" t="s">
        <v>34289</v>
      </c>
      <c r="C11019" s="11" t="s">
        <v>29</v>
      </c>
      <c r="D11019" s="11" t="s">
        <v>34290</v>
      </c>
      <c r="E11019" s="11"/>
      <c r="F11019" s="11"/>
      <c r="G11019" s="11"/>
      <c r="H11019" s="11"/>
      <c r="I11019" s="16" t="s">
        <v>11</v>
      </c>
      <c r="J11019" s="14">
        <v>0.98</v>
      </c>
    </row>
    <row r="11020" spans="1:10" ht="23.85" customHeight="1" x14ac:dyDescent="0.25">
      <c r="A11020" s="11">
        <v>11019</v>
      </c>
      <c r="B11020" s="12" t="s">
        <v>34291</v>
      </c>
      <c r="C11020" s="11" t="s">
        <v>29</v>
      </c>
      <c r="D11020" s="11" t="s">
        <v>34292</v>
      </c>
      <c r="E11020" s="11"/>
      <c r="F11020" s="11"/>
      <c r="G11020" s="11"/>
      <c r="H11020" s="11"/>
      <c r="I11020" s="16" t="s">
        <v>11</v>
      </c>
      <c r="J11020" s="14">
        <v>1.69</v>
      </c>
    </row>
    <row r="11021" spans="1:10" ht="15" customHeight="1" x14ac:dyDescent="0.25">
      <c r="A11021" s="11">
        <v>11020</v>
      </c>
      <c r="B11021" s="12" t="s">
        <v>34293</v>
      </c>
      <c r="C11021" s="11" t="s">
        <v>29</v>
      </c>
      <c r="D11021" s="11" t="s">
        <v>34294</v>
      </c>
      <c r="E11021" s="11"/>
      <c r="F11021" s="11"/>
      <c r="G11021" s="11"/>
      <c r="H11021" s="11"/>
      <c r="I11021" s="16" t="s">
        <v>11</v>
      </c>
      <c r="J11021" s="14">
        <v>0.61</v>
      </c>
    </row>
    <row r="11022" spans="1:10" ht="15" customHeight="1" x14ac:dyDescent="0.25">
      <c r="A11022" s="11">
        <v>11021</v>
      </c>
      <c r="B11022" s="12" t="s">
        <v>34295</v>
      </c>
      <c r="C11022" s="11" t="s">
        <v>29</v>
      </c>
      <c r="D11022" s="11" t="s">
        <v>34296</v>
      </c>
      <c r="E11022" s="11"/>
      <c r="F11022" s="11"/>
      <c r="G11022" s="11"/>
      <c r="H11022" s="11"/>
      <c r="I11022" s="16" t="s">
        <v>11</v>
      </c>
      <c r="J11022" s="14">
        <v>1.28</v>
      </c>
    </row>
    <row r="11023" spans="1:10" ht="15" customHeight="1" x14ac:dyDescent="0.25">
      <c r="A11023" s="11">
        <v>11022</v>
      </c>
      <c r="B11023" s="12" t="s">
        <v>34297</v>
      </c>
      <c r="C11023" s="11" t="s">
        <v>29</v>
      </c>
      <c r="D11023" s="11" t="s">
        <v>34298</v>
      </c>
      <c r="E11023" s="11"/>
      <c r="F11023" s="11"/>
      <c r="G11023" s="11"/>
      <c r="H11023" s="11"/>
      <c r="I11023" s="16" t="s">
        <v>11</v>
      </c>
      <c r="J11023" s="14">
        <v>0.74</v>
      </c>
    </row>
    <row r="11024" spans="1:10" ht="15" customHeight="1" x14ac:dyDescent="0.25">
      <c r="A11024" s="11">
        <v>11023</v>
      </c>
      <c r="B11024" s="12" t="s">
        <v>34299</v>
      </c>
      <c r="C11024" s="11" t="s">
        <v>29</v>
      </c>
      <c r="D11024" s="11" t="s">
        <v>34300</v>
      </c>
      <c r="E11024" s="11"/>
      <c r="F11024" s="11" t="s">
        <v>34301</v>
      </c>
      <c r="G11024" s="11"/>
      <c r="H11024" s="11"/>
      <c r="I11024" s="16" t="s">
        <v>11</v>
      </c>
      <c r="J11024" s="14">
        <v>1.46</v>
      </c>
    </row>
    <row r="11025" spans="1:10" ht="15" customHeight="1" x14ac:dyDescent="0.25">
      <c r="A11025" s="11">
        <v>11024</v>
      </c>
      <c r="B11025" s="12" t="s">
        <v>27093</v>
      </c>
      <c r="C11025" s="11" t="s">
        <v>29</v>
      </c>
      <c r="D11025" s="11" t="s">
        <v>34302</v>
      </c>
      <c r="E11025" s="11" t="s">
        <v>34303</v>
      </c>
      <c r="F11025" s="11" t="s">
        <v>34304</v>
      </c>
      <c r="G11025" s="11" t="s">
        <v>27091</v>
      </c>
      <c r="H11025" s="11" t="s">
        <v>34305</v>
      </c>
      <c r="I11025" s="16" t="s">
        <v>11</v>
      </c>
      <c r="J11025" s="14">
        <v>1.53</v>
      </c>
    </row>
    <row r="11026" spans="1:10" ht="15" customHeight="1" x14ac:dyDescent="0.25">
      <c r="A11026" s="11">
        <v>11025</v>
      </c>
      <c r="B11026" s="12" t="s">
        <v>34306</v>
      </c>
      <c r="C11026" s="11" t="s">
        <v>48</v>
      </c>
      <c r="D11026" s="11" t="s">
        <v>34307</v>
      </c>
      <c r="E11026" s="11"/>
      <c r="F11026" s="11" t="s">
        <v>34308</v>
      </c>
      <c r="G11026" s="11"/>
      <c r="H11026" s="11"/>
      <c r="I11026" s="16" t="s">
        <v>11</v>
      </c>
      <c r="J11026" s="14">
        <v>1.46</v>
      </c>
    </row>
    <row r="11027" spans="1:10" ht="23.85" customHeight="1" x14ac:dyDescent="0.25">
      <c r="A11027" s="11">
        <v>11026</v>
      </c>
      <c r="B11027" s="12" t="s">
        <v>34309</v>
      </c>
      <c r="C11027" s="11" t="s">
        <v>36</v>
      </c>
      <c r="D11027" s="11" t="s">
        <v>34310</v>
      </c>
      <c r="E11027" s="11" t="s">
        <v>34311</v>
      </c>
      <c r="F11027" s="11"/>
      <c r="G11027" s="11"/>
      <c r="H11027" s="11"/>
      <c r="I11027" s="16" t="s">
        <v>11</v>
      </c>
      <c r="J11027" s="14">
        <v>1.51</v>
      </c>
    </row>
    <row r="11028" spans="1:10" ht="15" customHeight="1" x14ac:dyDescent="0.25">
      <c r="A11028" s="11">
        <v>11027</v>
      </c>
      <c r="B11028" s="12" t="s">
        <v>34312</v>
      </c>
      <c r="C11028" s="11" t="s">
        <v>29</v>
      </c>
      <c r="D11028" s="11" t="s">
        <v>34313</v>
      </c>
      <c r="E11028" s="11"/>
      <c r="F11028" s="11" t="s">
        <v>34314</v>
      </c>
      <c r="G11028" s="11"/>
      <c r="H11028" s="11"/>
      <c r="I11028" s="16" t="s">
        <v>11</v>
      </c>
      <c r="J11028" s="14">
        <v>0.83</v>
      </c>
    </row>
    <row r="11029" spans="1:10" ht="15" customHeight="1" x14ac:dyDescent="0.25">
      <c r="A11029" s="11">
        <v>11028</v>
      </c>
      <c r="B11029" s="12" t="s">
        <v>34315</v>
      </c>
      <c r="C11029" s="11" t="s">
        <v>48</v>
      </c>
      <c r="D11029" s="11" t="s">
        <v>34316</v>
      </c>
      <c r="E11029" s="11" t="s">
        <v>34317</v>
      </c>
      <c r="F11029" s="11" t="s">
        <v>34318</v>
      </c>
      <c r="G11029" s="11"/>
      <c r="H11029" s="11"/>
      <c r="I11029" s="16" t="s">
        <v>11</v>
      </c>
      <c r="J11029" s="14">
        <v>0.61</v>
      </c>
    </row>
    <row r="11030" spans="1:10" ht="15" customHeight="1" x14ac:dyDescent="0.25">
      <c r="A11030" s="11">
        <v>11029</v>
      </c>
      <c r="B11030" s="12" t="s">
        <v>34319</v>
      </c>
      <c r="C11030" s="11" t="s">
        <v>36</v>
      </c>
      <c r="D11030" s="11" t="s">
        <v>34320</v>
      </c>
      <c r="E11030" s="11" t="s">
        <v>34321</v>
      </c>
      <c r="F11030" s="11"/>
      <c r="G11030" s="11"/>
      <c r="H11030" s="11"/>
      <c r="I11030" s="16" t="s">
        <v>11</v>
      </c>
      <c r="J11030" s="14">
        <v>1.04</v>
      </c>
    </row>
    <row r="11031" spans="1:10" ht="15" customHeight="1" x14ac:dyDescent="0.25">
      <c r="A11031" s="11">
        <v>11030</v>
      </c>
      <c r="B11031" s="12" t="s">
        <v>34322</v>
      </c>
      <c r="C11031" s="11" t="s">
        <v>26</v>
      </c>
      <c r="D11031" s="11" t="s">
        <v>34323</v>
      </c>
      <c r="E11031" s="11" t="s">
        <v>34324</v>
      </c>
      <c r="F11031" s="11" t="s">
        <v>34325</v>
      </c>
      <c r="G11031" s="11"/>
      <c r="H11031" s="11" t="s">
        <v>34326</v>
      </c>
      <c r="I11031" s="16" t="s">
        <v>11</v>
      </c>
      <c r="J11031" s="14">
        <v>0.91</v>
      </c>
    </row>
    <row r="11032" spans="1:10" ht="15" customHeight="1" x14ac:dyDescent="0.25">
      <c r="A11032" s="11">
        <v>11031</v>
      </c>
      <c r="B11032" s="12" t="s">
        <v>34327</v>
      </c>
      <c r="C11032" s="11" t="s">
        <v>29</v>
      </c>
      <c r="D11032" s="11" t="s">
        <v>34328</v>
      </c>
      <c r="E11032" s="11"/>
      <c r="F11032" s="11"/>
      <c r="G11032" s="11"/>
      <c r="H11032" s="11"/>
      <c r="I11032" s="16" t="s">
        <v>11</v>
      </c>
      <c r="J11032" s="14">
        <v>1.43</v>
      </c>
    </row>
    <row r="11033" spans="1:10" ht="15" customHeight="1" x14ac:dyDescent="0.25">
      <c r="A11033" s="11">
        <v>11032</v>
      </c>
      <c r="B11033" s="12" t="s">
        <v>29319</v>
      </c>
      <c r="C11033" s="11" t="s">
        <v>29</v>
      </c>
      <c r="D11033" s="11" t="s">
        <v>34329</v>
      </c>
      <c r="E11033" s="11"/>
      <c r="F11033" s="11" t="s">
        <v>34330</v>
      </c>
      <c r="G11033" s="11" t="s">
        <v>29315</v>
      </c>
      <c r="H11033" s="11"/>
      <c r="I11033" s="16" t="s">
        <v>11</v>
      </c>
      <c r="J11033" s="14">
        <v>0.91</v>
      </c>
    </row>
    <row r="11034" spans="1:10" ht="23.85" customHeight="1" x14ac:dyDescent="0.25">
      <c r="A11034" s="11">
        <v>11033</v>
      </c>
      <c r="B11034" s="12" t="s">
        <v>34331</v>
      </c>
      <c r="C11034" s="11" t="s">
        <v>48</v>
      </c>
      <c r="D11034" s="11" t="s">
        <v>34332</v>
      </c>
      <c r="E11034" s="11" t="s">
        <v>34333</v>
      </c>
      <c r="F11034" s="11" t="s">
        <v>34330</v>
      </c>
      <c r="G11034" s="11"/>
      <c r="H11034" s="11"/>
      <c r="I11034" s="16" t="s">
        <v>11</v>
      </c>
      <c r="J11034" s="14">
        <v>1.34</v>
      </c>
    </row>
    <row r="11035" spans="1:10" ht="15" customHeight="1" x14ac:dyDescent="0.25">
      <c r="A11035" s="11">
        <v>11034</v>
      </c>
      <c r="B11035" s="12" t="s">
        <v>24298</v>
      </c>
      <c r="C11035" s="11" t="s">
        <v>29</v>
      </c>
      <c r="D11035" s="11" t="s">
        <v>34334</v>
      </c>
      <c r="E11035" s="11"/>
      <c r="F11035" s="11" t="s">
        <v>34335</v>
      </c>
      <c r="G11035" s="11" t="s">
        <v>17378</v>
      </c>
      <c r="H11035" s="11" t="s">
        <v>34336</v>
      </c>
      <c r="I11035" s="16" t="s">
        <v>11</v>
      </c>
      <c r="J11035" s="14">
        <v>1.76</v>
      </c>
    </row>
    <row r="11036" spans="1:10" ht="15" customHeight="1" x14ac:dyDescent="0.25">
      <c r="A11036" s="11">
        <v>11035</v>
      </c>
      <c r="B11036" s="12" t="s">
        <v>32133</v>
      </c>
      <c r="C11036" s="11" t="s">
        <v>29</v>
      </c>
      <c r="D11036" s="11" t="s">
        <v>32132</v>
      </c>
      <c r="E11036" s="11"/>
      <c r="F11036" s="11" t="s">
        <v>32131</v>
      </c>
      <c r="G11036" s="11"/>
      <c r="H11036" s="11"/>
      <c r="I11036" s="16" t="s">
        <v>11</v>
      </c>
      <c r="J11036" s="14">
        <v>0.83</v>
      </c>
    </row>
    <row r="11037" spans="1:10" ht="35.1" customHeight="1" x14ac:dyDescent="0.25">
      <c r="A11037" s="11">
        <v>11036</v>
      </c>
      <c r="B11037" s="12" t="s">
        <v>34337</v>
      </c>
      <c r="C11037" s="11" t="s">
        <v>29</v>
      </c>
      <c r="D11037" s="11" t="s">
        <v>34338</v>
      </c>
      <c r="E11037" s="11"/>
      <c r="F11037" s="11"/>
      <c r="G11037" s="11"/>
      <c r="H11037" s="11"/>
      <c r="I11037" s="16" t="s">
        <v>11</v>
      </c>
      <c r="J11037" s="14">
        <v>0.83</v>
      </c>
    </row>
    <row r="11038" spans="1:10" ht="35.1" customHeight="1" x14ac:dyDescent="0.25">
      <c r="A11038" s="11">
        <v>11037</v>
      </c>
      <c r="B11038" s="12" t="s">
        <v>34339</v>
      </c>
      <c r="C11038" s="11" t="s">
        <v>48</v>
      </c>
      <c r="D11038" s="11" t="s">
        <v>34340</v>
      </c>
      <c r="E11038" s="11"/>
      <c r="F11038" s="11" t="s">
        <v>34341</v>
      </c>
      <c r="G11038" s="11"/>
      <c r="H11038" s="11"/>
      <c r="I11038" s="16" t="s">
        <v>11</v>
      </c>
      <c r="J11038" s="14">
        <v>0.98</v>
      </c>
    </row>
    <row r="11039" spans="1:10" ht="15" customHeight="1" x14ac:dyDescent="0.25">
      <c r="A11039" s="11">
        <v>11038</v>
      </c>
      <c r="B11039" s="12" t="s">
        <v>34342</v>
      </c>
      <c r="C11039" s="11" t="s">
        <v>48</v>
      </c>
      <c r="D11039" s="11" t="s">
        <v>34343</v>
      </c>
      <c r="E11039" s="11"/>
      <c r="F11039" s="11" t="s">
        <v>34344</v>
      </c>
      <c r="G11039" s="11"/>
      <c r="H11039" s="11"/>
      <c r="I11039" s="16" t="s">
        <v>11</v>
      </c>
      <c r="J11039" s="14">
        <v>1.21</v>
      </c>
    </row>
    <row r="11040" spans="1:10" ht="15" customHeight="1" x14ac:dyDescent="0.25">
      <c r="A11040" s="11">
        <v>11039</v>
      </c>
      <c r="B11040" s="12" t="s">
        <v>34345</v>
      </c>
      <c r="C11040" s="11" t="s">
        <v>48</v>
      </c>
      <c r="D11040" s="11" t="s">
        <v>34346</v>
      </c>
      <c r="E11040" s="11"/>
      <c r="F11040" s="11" t="s">
        <v>34347</v>
      </c>
      <c r="G11040" s="11"/>
      <c r="H11040" s="11"/>
      <c r="I11040" s="16" t="s">
        <v>11</v>
      </c>
      <c r="J11040" s="14">
        <v>0.91</v>
      </c>
    </row>
    <row r="11041" spans="1:10" ht="15" customHeight="1" x14ac:dyDescent="0.25">
      <c r="A11041" s="11">
        <v>11040</v>
      </c>
      <c r="B11041" s="12" t="s">
        <v>34348</v>
      </c>
      <c r="C11041" s="11" t="s">
        <v>48</v>
      </c>
      <c r="D11041" s="11" t="s">
        <v>34349</v>
      </c>
      <c r="E11041" s="11"/>
      <c r="F11041" s="11" t="s">
        <v>34350</v>
      </c>
      <c r="G11041" s="11"/>
      <c r="H11041" s="11"/>
      <c r="I11041" s="16" t="s">
        <v>11</v>
      </c>
      <c r="J11041" s="14">
        <v>0.91</v>
      </c>
    </row>
    <row r="11042" spans="1:10" ht="23.85" customHeight="1" x14ac:dyDescent="0.25">
      <c r="A11042" s="11">
        <v>11041</v>
      </c>
      <c r="B11042" s="12" t="s">
        <v>34351</v>
      </c>
      <c r="C11042" s="11" t="s">
        <v>48</v>
      </c>
      <c r="D11042" s="11" t="s">
        <v>34352</v>
      </c>
      <c r="E11042" s="11"/>
      <c r="F11042" s="11" t="s">
        <v>34353</v>
      </c>
      <c r="G11042" s="11"/>
      <c r="H11042" s="11"/>
      <c r="I11042" s="16" t="s">
        <v>11</v>
      </c>
      <c r="J11042" s="14">
        <v>0.61</v>
      </c>
    </row>
    <row r="11043" spans="1:10" ht="15" customHeight="1" x14ac:dyDescent="0.25">
      <c r="A11043" s="11">
        <v>11042</v>
      </c>
      <c r="B11043" s="12" t="s">
        <v>34354</v>
      </c>
      <c r="C11043" s="11" t="s">
        <v>29</v>
      </c>
      <c r="D11043" s="11" t="s">
        <v>34355</v>
      </c>
      <c r="E11043" s="11"/>
      <c r="F11043" s="11"/>
      <c r="G11043" s="11"/>
      <c r="H11043" s="11"/>
      <c r="I11043" s="16" t="s">
        <v>11</v>
      </c>
      <c r="J11043" s="14">
        <v>0.61</v>
      </c>
    </row>
    <row r="11044" spans="1:10" ht="15" customHeight="1" x14ac:dyDescent="0.25">
      <c r="A11044" s="11">
        <v>11043</v>
      </c>
      <c r="B11044" s="12" t="s">
        <v>34356</v>
      </c>
      <c r="C11044" s="11" t="s">
        <v>29</v>
      </c>
      <c r="D11044" s="11" t="s">
        <v>34357</v>
      </c>
      <c r="E11044" s="11"/>
      <c r="F11044" s="11" t="s">
        <v>34358</v>
      </c>
      <c r="G11044" s="11"/>
      <c r="H11044" s="11"/>
      <c r="I11044" s="16" t="s">
        <v>11</v>
      </c>
      <c r="J11044" s="14">
        <v>1.36</v>
      </c>
    </row>
    <row r="11045" spans="1:10" ht="23.85" customHeight="1" x14ac:dyDescent="0.25">
      <c r="A11045" s="11">
        <v>11044</v>
      </c>
      <c r="B11045" s="12" t="s">
        <v>34359</v>
      </c>
      <c r="C11045" s="11" t="s">
        <v>29</v>
      </c>
      <c r="D11045" s="11" t="s">
        <v>34360</v>
      </c>
      <c r="E11045" s="11"/>
      <c r="F11045" s="11" t="s">
        <v>34361</v>
      </c>
      <c r="G11045" s="11"/>
      <c r="H11045" s="11" t="s">
        <v>34362</v>
      </c>
      <c r="I11045" s="16" t="s">
        <v>11</v>
      </c>
      <c r="J11045" s="14">
        <v>1.5</v>
      </c>
    </row>
    <row r="11046" spans="1:10" ht="23.85" customHeight="1" x14ac:dyDescent="0.25">
      <c r="A11046" s="11">
        <v>11045</v>
      </c>
      <c r="B11046" s="12" t="s">
        <v>34363</v>
      </c>
      <c r="C11046" s="11" t="s">
        <v>29</v>
      </c>
      <c r="D11046" s="11" t="s">
        <v>34364</v>
      </c>
      <c r="E11046" s="11"/>
      <c r="F11046" s="11"/>
      <c r="G11046" s="11"/>
      <c r="H11046" s="11" t="s">
        <v>34365</v>
      </c>
      <c r="I11046" s="16" t="s">
        <v>11</v>
      </c>
      <c r="J11046" s="14">
        <v>1.46</v>
      </c>
    </row>
    <row r="11047" spans="1:10" ht="23.85" customHeight="1" x14ac:dyDescent="0.25">
      <c r="A11047" s="11">
        <v>11046</v>
      </c>
      <c r="B11047" s="12" t="s">
        <v>32210</v>
      </c>
      <c r="C11047" s="11" t="s">
        <v>29</v>
      </c>
      <c r="D11047" s="11" t="s">
        <v>32209</v>
      </c>
      <c r="E11047" s="11"/>
      <c r="F11047" s="11" t="s">
        <v>32208</v>
      </c>
      <c r="G11047" s="11"/>
      <c r="H11047" s="11"/>
      <c r="I11047" s="16" t="s">
        <v>11</v>
      </c>
      <c r="J11047" s="14">
        <v>1.5</v>
      </c>
    </row>
    <row r="11048" spans="1:10" ht="15" customHeight="1" x14ac:dyDescent="0.25">
      <c r="A11048" s="11">
        <v>11047</v>
      </c>
      <c r="B11048" s="12" t="s">
        <v>34366</v>
      </c>
      <c r="C11048" s="11" t="s">
        <v>29</v>
      </c>
      <c r="D11048" s="11" t="s">
        <v>34367</v>
      </c>
      <c r="E11048" s="11"/>
      <c r="F11048" s="11" t="s">
        <v>34368</v>
      </c>
      <c r="G11048" s="11"/>
      <c r="H11048" s="11"/>
      <c r="I11048" s="16" t="s">
        <v>11</v>
      </c>
      <c r="J11048" s="14">
        <v>1.04</v>
      </c>
    </row>
    <row r="11049" spans="1:10" ht="15" customHeight="1" x14ac:dyDescent="0.25">
      <c r="A11049" s="11">
        <v>11048</v>
      </c>
      <c r="B11049" s="12" t="s">
        <v>34369</v>
      </c>
      <c r="C11049" s="11" t="s">
        <v>26</v>
      </c>
      <c r="D11049" s="11" t="s">
        <v>8787</v>
      </c>
      <c r="E11049" s="11"/>
      <c r="F11049" s="11" t="s">
        <v>34370</v>
      </c>
      <c r="G11049" s="11"/>
      <c r="H11049" s="11"/>
      <c r="I11049" s="16" t="s">
        <v>11</v>
      </c>
      <c r="J11049" s="14">
        <v>1.53</v>
      </c>
    </row>
    <row r="11050" spans="1:10" ht="15" customHeight="1" x14ac:dyDescent="0.25">
      <c r="A11050" s="11">
        <v>11049</v>
      </c>
      <c r="B11050" s="12" t="s">
        <v>34371</v>
      </c>
      <c r="C11050" s="11" t="s">
        <v>29</v>
      </c>
      <c r="D11050" s="11" t="s">
        <v>34372</v>
      </c>
      <c r="E11050" s="11"/>
      <c r="F11050" s="11"/>
      <c r="G11050" s="11"/>
      <c r="H11050" s="11"/>
      <c r="I11050" s="16" t="s">
        <v>11</v>
      </c>
      <c r="J11050" s="14">
        <v>1.1299999999999999</v>
      </c>
    </row>
    <row r="11051" spans="1:10" ht="15" customHeight="1" x14ac:dyDescent="0.25">
      <c r="A11051" s="11">
        <v>11050</v>
      </c>
      <c r="B11051" s="12" t="s">
        <v>34373</v>
      </c>
      <c r="C11051" s="11" t="s">
        <v>26</v>
      </c>
      <c r="D11051" s="11" t="s">
        <v>34374</v>
      </c>
      <c r="E11051" s="11"/>
      <c r="F11051" s="11" t="s">
        <v>34375</v>
      </c>
      <c r="G11051" s="11"/>
      <c r="H11051" s="11" t="s">
        <v>34376</v>
      </c>
      <c r="I11051" s="16" t="s">
        <v>11</v>
      </c>
      <c r="J11051" s="14">
        <v>1.48</v>
      </c>
    </row>
    <row r="11052" spans="1:10" ht="15" customHeight="1" x14ac:dyDescent="0.25">
      <c r="A11052" s="11">
        <v>11051</v>
      </c>
      <c r="B11052" s="12" t="s">
        <v>34377</v>
      </c>
      <c r="C11052" s="11" t="s">
        <v>36</v>
      </c>
      <c r="D11052" s="11" t="s">
        <v>34378</v>
      </c>
      <c r="E11052" s="11"/>
      <c r="F11052" s="11" t="s">
        <v>34379</v>
      </c>
      <c r="G11052" s="11"/>
      <c r="H11052" s="11"/>
      <c r="I11052" s="16" t="s">
        <v>11</v>
      </c>
      <c r="J11052" s="14">
        <v>0.98</v>
      </c>
    </row>
    <row r="11053" spans="1:10" ht="15" customHeight="1" x14ac:dyDescent="0.25">
      <c r="A11053" s="11">
        <v>11052</v>
      </c>
      <c r="B11053" s="12" t="s">
        <v>34380</v>
      </c>
      <c r="C11053" s="11" t="s">
        <v>48</v>
      </c>
      <c r="D11053" s="11" t="s">
        <v>16631</v>
      </c>
      <c r="E11053" s="11"/>
      <c r="F11053" s="11" t="s">
        <v>34381</v>
      </c>
      <c r="G11053" s="11"/>
      <c r="H11053" s="11" t="s">
        <v>34382</v>
      </c>
      <c r="I11053" s="16" t="s">
        <v>11</v>
      </c>
      <c r="J11053" s="14">
        <v>1.6</v>
      </c>
    </row>
    <row r="11054" spans="1:10" ht="15" customHeight="1" x14ac:dyDescent="0.25">
      <c r="A11054" s="11">
        <v>11053</v>
      </c>
      <c r="B11054" s="12" t="s">
        <v>34383</v>
      </c>
      <c r="C11054" s="11" t="s">
        <v>29</v>
      </c>
      <c r="D11054" s="11" t="s">
        <v>34384</v>
      </c>
      <c r="E11054" s="11"/>
      <c r="F11054" s="11" t="s">
        <v>34385</v>
      </c>
      <c r="G11054" s="11"/>
      <c r="H11054" s="11"/>
      <c r="I11054" s="16" t="s">
        <v>11</v>
      </c>
      <c r="J11054" s="14">
        <v>0.83</v>
      </c>
    </row>
    <row r="11055" spans="1:10" ht="23.85" customHeight="1" x14ac:dyDescent="0.25">
      <c r="A11055" s="11">
        <v>11054</v>
      </c>
      <c r="B11055" s="12" t="s">
        <v>34386</v>
      </c>
      <c r="C11055" s="11" t="s">
        <v>29</v>
      </c>
      <c r="D11055" s="11" t="s">
        <v>34387</v>
      </c>
      <c r="E11055" s="11"/>
      <c r="F11055" s="11"/>
      <c r="G11055" s="11"/>
      <c r="H11055" s="11"/>
      <c r="I11055" s="16" t="s">
        <v>11</v>
      </c>
      <c r="J11055" s="14">
        <v>1.1299999999999999</v>
      </c>
    </row>
    <row r="11056" spans="1:10" ht="15" customHeight="1" x14ac:dyDescent="0.25">
      <c r="A11056" s="11">
        <v>11055</v>
      </c>
      <c r="B11056" s="12" t="s">
        <v>34388</v>
      </c>
      <c r="C11056" s="11" t="s">
        <v>29</v>
      </c>
      <c r="D11056" s="11" t="s">
        <v>34389</v>
      </c>
      <c r="E11056" s="11"/>
      <c r="F11056" s="11"/>
      <c r="G11056" s="11" t="s">
        <v>26954</v>
      </c>
      <c r="H11056" s="11"/>
      <c r="I11056" s="16" t="s">
        <v>11</v>
      </c>
      <c r="J11056" s="14">
        <v>1.25</v>
      </c>
    </row>
    <row r="11057" spans="1:10" ht="15" customHeight="1" x14ac:dyDescent="0.25">
      <c r="A11057" s="11">
        <v>11056</v>
      </c>
      <c r="B11057" s="12" t="s">
        <v>34390</v>
      </c>
      <c r="C11057" s="11" t="s">
        <v>29</v>
      </c>
      <c r="D11057" s="11" t="s">
        <v>34391</v>
      </c>
      <c r="E11057" s="11"/>
      <c r="F11057" s="11" t="s">
        <v>34392</v>
      </c>
      <c r="G11057" s="11"/>
      <c r="H11057" s="11"/>
      <c r="I11057" s="16" t="s">
        <v>11</v>
      </c>
      <c r="J11057" s="14">
        <v>0.61</v>
      </c>
    </row>
    <row r="11058" spans="1:10" ht="15" customHeight="1" x14ac:dyDescent="0.25">
      <c r="A11058" s="11">
        <v>11057</v>
      </c>
      <c r="B11058" s="12" t="s">
        <v>34393</v>
      </c>
      <c r="C11058" s="11" t="s">
        <v>36</v>
      </c>
      <c r="D11058" s="11" t="s">
        <v>34394</v>
      </c>
      <c r="E11058" s="11" t="s">
        <v>34395</v>
      </c>
      <c r="F11058" s="11"/>
      <c r="G11058" s="11"/>
      <c r="H11058" s="11"/>
      <c r="I11058" s="16" t="s">
        <v>11</v>
      </c>
      <c r="J11058" s="14">
        <v>1.0900000000000001</v>
      </c>
    </row>
    <row r="11059" spans="1:10" ht="15" customHeight="1" x14ac:dyDescent="0.25">
      <c r="A11059" s="11">
        <v>11058</v>
      </c>
      <c r="B11059" s="12" t="s">
        <v>34396</v>
      </c>
      <c r="C11059" s="11" t="s">
        <v>29</v>
      </c>
      <c r="D11059" s="11" t="s">
        <v>34397</v>
      </c>
      <c r="E11059" s="11" t="s">
        <v>34398</v>
      </c>
      <c r="F11059" s="11"/>
      <c r="G11059" s="11"/>
      <c r="H11059" s="11"/>
      <c r="I11059" s="16" t="s">
        <v>11</v>
      </c>
      <c r="J11059" s="14">
        <v>1.68</v>
      </c>
    </row>
    <row r="11060" spans="1:10" ht="15" customHeight="1" x14ac:dyDescent="0.25">
      <c r="A11060" s="11">
        <v>11059</v>
      </c>
      <c r="B11060" s="12" t="s">
        <v>34399</v>
      </c>
      <c r="C11060" s="11" t="s">
        <v>48</v>
      </c>
      <c r="D11060" s="11" t="s">
        <v>34400</v>
      </c>
      <c r="E11060" s="11"/>
      <c r="F11060" s="11" t="s">
        <v>27017</v>
      </c>
      <c r="G11060" s="11"/>
      <c r="H11060" s="11"/>
      <c r="I11060" s="16" t="s">
        <v>11</v>
      </c>
      <c r="J11060" s="14">
        <v>0.61</v>
      </c>
    </row>
    <row r="11061" spans="1:10" ht="15" customHeight="1" x14ac:dyDescent="0.25">
      <c r="A11061" s="11">
        <v>11060</v>
      </c>
      <c r="B11061" s="12" t="s">
        <v>34401</v>
      </c>
      <c r="C11061" s="11" t="s">
        <v>36</v>
      </c>
      <c r="D11061" s="11" t="s">
        <v>34402</v>
      </c>
      <c r="E11061" s="11" t="s">
        <v>34403</v>
      </c>
      <c r="F11061" s="11" t="s">
        <v>34404</v>
      </c>
      <c r="G11061" s="11"/>
      <c r="H11061" s="11"/>
      <c r="I11061" s="16" t="s">
        <v>11</v>
      </c>
      <c r="J11061" s="14">
        <v>0.74</v>
      </c>
    </row>
    <row r="11062" spans="1:10" ht="15" customHeight="1" x14ac:dyDescent="0.25">
      <c r="A11062" s="11">
        <v>11061</v>
      </c>
      <c r="B11062" s="12" t="s">
        <v>34405</v>
      </c>
      <c r="C11062" s="11" t="s">
        <v>29</v>
      </c>
      <c r="D11062" s="11" t="s">
        <v>34406</v>
      </c>
      <c r="E11062" s="11"/>
      <c r="F11062" s="11" t="s">
        <v>34407</v>
      </c>
      <c r="G11062" s="11"/>
      <c r="H11062" s="11"/>
      <c r="I11062" s="16" t="s">
        <v>11</v>
      </c>
      <c r="J11062" s="14">
        <v>1.1299999999999999</v>
      </c>
    </row>
    <row r="11063" spans="1:10" ht="15" customHeight="1" x14ac:dyDescent="0.25">
      <c r="A11063" s="11">
        <v>11062</v>
      </c>
      <c r="B11063" s="12" t="s">
        <v>34408</v>
      </c>
      <c r="C11063" s="11" t="s">
        <v>29</v>
      </c>
      <c r="D11063" s="11" t="s">
        <v>34409</v>
      </c>
      <c r="E11063" s="11"/>
      <c r="F11063" s="11" t="s">
        <v>30158</v>
      </c>
      <c r="G11063" s="11"/>
      <c r="H11063" s="11"/>
      <c r="I11063" s="16" t="s">
        <v>11</v>
      </c>
      <c r="J11063" s="14">
        <v>1.74</v>
      </c>
    </row>
    <row r="11064" spans="1:10" ht="15" customHeight="1" x14ac:dyDescent="0.25">
      <c r="A11064" s="11">
        <v>11063</v>
      </c>
      <c r="B11064" s="12" t="s">
        <v>34410</v>
      </c>
      <c r="C11064" s="11" t="s">
        <v>29</v>
      </c>
      <c r="D11064" s="11" t="s">
        <v>34411</v>
      </c>
      <c r="E11064" s="11"/>
      <c r="F11064" s="11" t="s">
        <v>34412</v>
      </c>
      <c r="G11064" s="11"/>
      <c r="H11064" s="11"/>
      <c r="I11064" s="16" t="s">
        <v>11</v>
      </c>
      <c r="J11064" s="14">
        <v>0.61</v>
      </c>
    </row>
    <row r="11065" spans="1:10" ht="46.35" customHeight="1" x14ac:dyDescent="0.25"/>
    <row r="11066" spans="1:10" ht="23.85" customHeight="1" x14ac:dyDescent="0.25"/>
    <row r="11067" spans="1:10" ht="23.85" customHeight="1" x14ac:dyDescent="0.25"/>
    <row r="11068" spans="1:10" ht="23.85" customHeight="1" x14ac:dyDescent="0.25"/>
    <row r="11069" spans="1:10" ht="35.1" customHeight="1" x14ac:dyDescent="0.25"/>
    <row r="11070" spans="1:10" ht="15" customHeight="1" x14ac:dyDescent="0.25"/>
    <row r="11071" spans="1:10" ht="23.85" customHeight="1" x14ac:dyDescent="0.25"/>
    <row r="11072" spans="1:10" ht="23.85" customHeight="1" x14ac:dyDescent="0.25"/>
    <row r="11073" ht="23.85" customHeight="1" x14ac:dyDescent="0.25"/>
    <row r="11074" ht="15" customHeight="1" x14ac:dyDescent="0.25"/>
    <row r="11075" ht="15" customHeight="1" x14ac:dyDescent="0.25"/>
    <row r="11076" ht="15" customHeight="1" x14ac:dyDescent="0.25"/>
    <row r="11077" ht="23.85" customHeight="1" x14ac:dyDescent="0.25"/>
    <row r="11078" ht="23.85" customHeight="1" x14ac:dyDescent="0.25"/>
    <row r="11079" ht="15" customHeight="1" x14ac:dyDescent="0.25"/>
    <row r="11080" ht="23.85" customHeight="1" x14ac:dyDescent="0.25"/>
    <row r="11081" ht="23.85" customHeight="1" x14ac:dyDescent="0.25"/>
    <row r="11082" ht="23.85" customHeight="1" x14ac:dyDescent="0.25"/>
    <row r="11083" ht="15" customHeight="1" x14ac:dyDescent="0.25"/>
    <row r="11084" ht="15" customHeight="1" x14ac:dyDescent="0.25"/>
    <row r="11085" ht="23.85" customHeight="1" x14ac:dyDescent="0.25"/>
    <row r="11086" ht="15" customHeight="1" x14ac:dyDescent="0.25"/>
    <row r="11087" ht="15" customHeight="1" x14ac:dyDescent="0.25"/>
    <row r="11088" ht="15" customHeight="1" x14ac:dyDescent="0.25"/>
    <row r="11089" ht="15" customHeight="1" x14ac:dyDescent="0.25"/>
    <row r="11090" ht="23.85" customHeight="1" x14ac:dyDescent="0.25"/>
    <row r="11091" ht="23.85" customHeight="1" x14ac:dyDescent="0.25"/>
    <row r="11092" ht="15" customHeight="1" x14ac:dyDescent="0.25"/>
    <row r="11093" ht="23.85" customHeight="1" x14ac:dyDescent="0.25"/>
    <row r="11094" ht="23.85" customHeight="1" x14ac:dyDescent="0.25"/>
    <row r="11095" ht="23.85" customHeight="1" x14ac:dyDescent="0.25"/>
    <row r="11096" ht="15" customHeight="1" x14ac:dyDescent="0.25"/>
    <row r="11097" ht="23.85" customHeight="1" x14ac:dyDescent="0.25"/>
    <row r="11098" ht="23.85" customHeight="1" x14ac:dyDescent="0.25"/>
    <row r="11099" ht="35.1" customHeight="1" x14ac:dyDescent="0.25"/>
    <row r="11100" ht="23.85" customHeight="1" x14ac:dyDescent="0.25"/>
    <row r="11101" ht="23.85" customHeight="1" x14ac:dyDescent="0.25"/>
    <row r="11102" ht="15" customHeight="1" x14ac:dyDescent="0.25"/>
    <row r="11103" ht="15" customHeight="1" x14ac:dyDescent="0.25"/>
    <row r="11104" ht="15" customHeight="1" x14ac:dyDescent="0.25"/>
    <row r="11105" ht="23.85" customHeight="1" x14ac:dyDescent="0.25"/>
    <row r="11106" ht="23.85" customHeight="1" x14ac:dyDescent="0.25"/>
    <row r="11107" ht="23.85" customHeight="1" x14ac:dyDescent="0.25"/>
    <row r="11108" ht="15" customHeight="1" x14ac:dyDescent="0.25"/>
    <row r="11109" ht="23.85" customHeight="1" x14ac:dyDescent="0.25"/>
    <row r="11110" ht="15" customHeight="1" x14ac:dyDescent="0.25"/>
    <row r="11111" ht="23.85" customHeight="1" x14ac:dyDescent="0.25"/>
    <row r="11112" ht="15" customHeight="1" x14ac:dyDescent="0.25"/>
    <row r="11113" ht="15" customHeight="1" x14ac:dyDescent="0.25"/>
    <row r="11114" ht="23.85" customHeight="1" x14ac:dyDescent="0.25"/>
    <row r="11115" ht="15" customHeight="1" x14ac:dyDescent="0.25"/>
    <row r="11116" ht="15" customHeight="1" x14ac:dyDescent="0.25"/>
    <row r="11117" ht="23.85" customHeight="1" x14ac:dyDescent="0.25"/>
    <row r="11118" ht="23.85" customHeight="1" x14ac:dyDescent="0.25"/>
    <row r="11119" ht="23.85" customHeight="1" x14ac:dyDescent="0.25"/>
    <row r="11120" ht="23.85" customHeight="1" x14ac:dyDescent="0.25"/>
    <row r="11121" ht="23.85" customHeight="1" x14ac:dyDescent="0.25"/>
    <row r="11122" ht="15" customHeight="1" x14ac:dyDescent="0.25"/>
    <row r="11123" ht="23.85" customHeight="1" x14ac:dyDescent="0.25"/>
    <row r="11124" ht="23.85" customHeight="1" x14ac:dyDescent="0.25"/>
    <row r="11125" ht="15" customHeight="1" x14ac:dyDescent="0.25"/>
    <row r="11126" ht="23.85" customHeight="1" x14ac:dyDescent="0.25"/>
    <row r="11127" ht="23.85" customHeight="1" x14ac:dyDescent="0.25"/>
    <row r="11128" ht="23.85" customHeight="1" x14ac:dyDescent="0.25"/>
    <row r="11129" ht="23.85" customHeight="1" x14ac:dyDescent="0.25"/>
    <row r="11130" ht="15" customHeight="1" x14ac:dyDescent="0.25"/>
    <row r="11131" ht="15" customHeight="1" x14ac:dyDescent="0.25"/>
    <row r="11132" ht="23.85" customHeight="1" x14ac:dyDescent="0.25"/>
    <row r="11133" ht="23.85" customHeight="1" x14ac:dyDescent="0.25"/>
    <row r="11134" ht="23.85" customHeight="1" x14ac:dyDescent="0.25"/>
    <row r="11135" ht="15" customHeight="1" x14ac:dyDescent="0.25"/>
    <row r="11136" ht="15" customHeight="1" x14ac:dyDescent="0.25"/>
    <row r="11137" ht="15" customHeight="1" x14ac:dyDescent="0.25"/>
    <row r="11138" ht="23.85" customHeight="1" x14ac:dyDescent="0.25"/>
    <row r="11139" ht="23.85" customHeight="1" x14ac:dyDescent="0.25"/>
    <row r="11140" ht="23.85" customHeight="1" x14ac:dyDescent="0.25"/>
    <row r="11141" ht="15" customHeight="1" x14ac:dyDescent="0.25"/>
    <row r="11142" ht="35.1" customHeight="1" x14ac:dyDescent="0.25"/>
    <row r="11143" ht="15" customHeight="1" x14ac:dyDescent="0.25"/>
    <row r="11144" ht="15" customHeight="1" x14ac:dyDescent="0.25"/>
    <row r="11145" ht="15" customHeight="1" x14ac:dyDescent="0.25"/>
    <row r="11146" ht="15" customHeight="1" x14ac:dyDescent="0.25"/>
    <row r="11147" ht="35.1" customHeight="1" x14ac:dyDescent="0.25"/>
    <row r="11148" ht="15" customHeight="1" x14ac:dyDescent="0.25"/>
    <row r="11149" ht="35.1" customHeight="1" x14ac:dyDescent="0.25"/>
    <row r="11150" ht="15" customHeight="1" x14ac:dyDescent="0.25"/>
    <row r="11151" ht="23.85" customHeight="1" x14ac:dyDescent="0.25"/>
    <row r="11152" ht="15" customHeight="1" x14ac:dyDescent="0.25"/>
    <row r="11153" ht="23.85" customHeight="1" x14ac:dyDescent="0.25"/>
    <row r="11154" ht="15" customHeight="1" x14ac:dyDescent="0.25"/>
    <row r="11155" ht="23.85" customHeight="1" x14ac:dyDescent="0.25"/>
    <row r="11156" ht="15" customHeight="1" x14ac:dyDescent="0.25"/>
    <row r="11157" ht="23.85" customHeight="1" x14ac:dyDescent="0.25"/>
    <row r="11158" ht="15" customHeight="1" x14ac:dyDescent="0.25"/>
    <row r="11159" ht="15" customHeight="1" x14ac:dyDescent="0.25"/>
    <row r="11160" ht="23.85" customHeight="1" x14ac:dyDescent="0.25"/>
    <row r="11161" ht="35.1" customHeight="1" x14ac:dyDescent="0.25"/>
    <row r="11162" ht="15" customHeight="1" x14ac:dyDescent="0.25"/>
    <row r="11163" ht="23.85" customHeight="1" x14ac:dyDescent="0.25"/>
    <row r="11164" ht="35.1" customHeight="1" x14ac:dyDescent="0.25"/>
    <row r="11165" ht="23.85" customHeight="1" x14ac:dyDescent="0.25"/>
    <row r="11166" ht="15" customHeight="1" x14ac:dyDescent="0.25"/>
    <row r="11167" ht="15" customHeight="1" x14ac:dyDescent="0.25"/>
    <row r="11168" ht="15" customHeight="1" x14ac:dyDescent="0.25"/>
    <row r="11169" ht="23.85" customHeight="1" x14ac:dyDescent="0.25"/>
    <row r="11170" ht="15" customHeight="1" x14ac:dyDescent="0.25"/>
    <row r="11171" ht="23.85" customHeight="1" x14ac:dyDescent="0.25"/>
    <row r="11172" ht="35.1" customHeight="1" x14ac:dyDescent="0.25"/>
    <row r="11173" ht="35.1" customHeight="1" x14ac:dyDescent="0.25"/>
    <row r="11174" ht="23.85" customHeight="1" x14ac:dyDescent="0.25"/>
    <row r="11175" ht="15" customHeight="1" x14ac:dyDescent="0.25"/>
    <row r="11176" ht="35.1" customHeight="1" x14ac:dyDescent="0.25"/>
    <row r="11177" ht="35.1" customHeight="1" x14ac:dyDescent="0.25"/>
    <row r="11178" ht="35.1" customHeight="1" x14ac:dyDescent="0.25"/>
    <row r="11179" ht="23.85" customHeight="1" x14ac:dyDescent="0.25"/>
    <row r="11180" ht="23.85" customHeight="1" x14ac:dyDescent="0.25"/>
    <row r="11181" ht="35.1" customHeight="1" x14ac:dyDescent="0.25"/>
    <row r="11182" ht="23.85" customHeight="1" x14ac:dyDescent="0.25"/>
    <row r="11183" ht="23.85" customHeight="1" x14ac:dyDescent="0.25"/>
    <row r="11184" ht="15" customHeight="1" x14ac:dyDescent="0.25"/>
    <row r="11185" ht="15" customHeight="1" x14ac:dyDescent="0.25"/>
    <row r="11186" ht="15" customHeight="1" x14ac:dyDescent="0.25"/>
    <row r="11187" ht="15" customHeight="1" x14ac:dyDescent="0.25"/>
    <row r="11188" ht="23.85" customHeight="1" x14ac:dyDescent="0.25"/>
    <row r="11189" ht="15" customHeight="1" x14ac:dyDescent="0.25"/>
    <row r="11190" ht="15" customHeight="1" x14ac:dyDescent="0.25"/>
    <row r="11191" ht="15" customHeight="1" x14ac:dyDescent="0.25"/>
    <row r="11192" ht="46.35" customHeight="1" x14ac:dyDescent="0.25"/>
    <row r="11193" ht="23.85" customHeight="1" x14ac:dyDescent="0.25"/>
    <row r="11194" ht="23.85" customHeight="1" x14ac:dyDescent="0.25"/>
    <row r="11195" ht="15" customHeight="1" x14ac:dyDescent="0.25"/>
    <row r="11196" ht="15" customHeight="1" x14ac:dyDescent="0.25"/>
    <row r="11197" ht="15" customHeight="1" x14ac:dyDescent="0.25"/>
    <row r="11198" ht="15" customHeight="1" x14ac:dyDescent="0.25"/>
    <row r="11199" ht="15" customHeight="1" x14ac:dyDescent="0.25"/>
    <row r="11200" ht="15" customHeight="1" x14ac:dyDescent="0.25"/>
    <row r="11201" ht="15" customHeight="1" x14ac:dyDescent="0.25"/>
    <row r="11202" ht="15" customHeight="1" x14ac:dyDescent="0.25"/>
    <row r="11203" ht="23.85" customHeight="1" x14ac:dyDescent="0.25"/>
    <row r="11204" ht="15" customHeight="1" x14ac:dyDescent="0.25"/>
    <row r="11205" ht="15" customHeight="1" x14ac:dyDescent="0.25"/>
    <row r="11206" ht="23.85" customHeight="1" x14ac:dyDescent="0.25"/>
    <row r="11207" ht="23.85" customHeight="1" x14ac:dyDescent="0.25"/>
    <row r="11208" ht="15" customHeight="1" x14ac:dyDescent="0.25"/>
    <row r="11209" ht="23.85" customHeight="1" x14ac:dyDescent="0.25"/>
    <row r="11210" ht="23.85" customHeight="1" x14ac:dyDescent="0.25"/>
    <row r="11211" ht="15" customHeight="1" x14ac:dyDescent="0.25"/>
    <row r="11212" ht="23.85" customHeight="1" x14ac:dyDescent="0.25"/>
    <row r="11213" ht="15" customHeight="1" x14ac:dyDescent="0.25"/>
    <row r="11214" ht="15" customHeight="1" x14ac:dyDescent="0.25"/>
    <row r="11215" ht="23.85" customHeight="1" x14ac:dyDescent="0.25"/>
    <row r="11216" ht="15" customHeight="1" x14ac:dyDescent="0.25"/>
    <row r="11217" ht="15" customHeight="1" x14ac:dyDescent="0.25"/>
    <row r="11218" ht="15" customHeight="1" x14ac:dyDescent="0.25"/>
    <row r="11219" ht="23.85" customHeight="1" x14ac:dyDescent="0.25"/>
    <row r="11220" ht="23.85" customHeight="1" x14ac:dyDescent="0.25"/>
    <row r="11221" ht="15" customHeight="1" x14ac:dyDescent="0.25"/>
    <row r="11222" ht="35.1" customHeight="1" x14ac:dyDescent="0.25"/>
    <row r="11223" ht="35.1" customHeight="1" x14ac:dyDescent="0.25"/>
    <row r="11224" ht="15" customHeight="1" x14ac:dyDescent="0.25"/>
    <row r="11225" ht="23.85" customHeight="1" x14ac:dyDescent="0.25"/>
    <row r="11226" ht="15" customHeight="1" x14ac:dyDescent="0.25"/>
    <row r="11227" ht="23.85" customHeight="1" x14ac:dyDescent="0.25"/>
    <row r="11228" ht="15" customHeight="1" x14ac:dyDescent="0.25"/>
    <row r="11229" ht="15" customHeight="1" x14ac:dyDescent="0.25"/>
    <row r="11230" ht="15" customHeight="1" x14ac:dyDescent="0.25"/>
    <row r="11231" ht="15" customHeight="1" x14ac:dyDescent="0.25"/>
    <row r="11232" ht="15" customHeight="1" x14ac:dyDescent="0.25"/>
    <row r="11233" ht="15" customHeight="1" x14ac:dyDescent="0.25"/>
    <row r="11234" ht="15" customHeight="1" x14ac:dyDescent="0.25"/>
    <row r="11235" ht="15" customHeight="1" x14ac:dyDescent="0.25"/>
    <row r="11236" ht="15" customHeight="1" x14ac:dyDescent="0.25"/>
    <row r="11237" ht="15" customHeight="1" x14ac:dyDescent="0.25"/>
    <row r="11238" ht="23.85" customHeight="1" x14ac:dyDescent="0.25"/>
    <row r="11239" ht="23.85" customHeight="1" x14ac:dyDescent="0.25"/>
    <row r="11240" ht="23.85" customHeight="1" x14ac:dyDescent="0.25"/>
    <row r="11241" ht="15" customHeight="1" x14ac:dyDescent="0.25"/>
    <row r="11242" ht="35.1" customHeight="1" x14ac:dyDescent="0.25"/>
    <row r="11243" ht="15" customHeight="1" x14ac:dyDescent="0.25"/>
    <row r="11244" ht="23.85" customHeight="1" x14ac:dyDescent="0.25"/>
    <row r="11245" ht="23.85" customHeight="1" x14ac:dyDescent="0.25"/>
    <row r="11246" ht="15" customHeight="1" x14ac:dyDescent="0.25"/>
    <row r="11247" ht="23.85" customHeight="1" x14ac:dyDescent="0.25"/>
    <row r="11248" ht="23.85" customHeight="1" x14ac:dyDescent="0.25"/>
    <row r="11249" ht="23.85" customHeight="1" x14ac:dyDescent="0.25"/>
    <row r="11250" ht="15" customHeight="1" x14ac:dyDescent="0.25"/>
    <row r="11251" ht="23.85" customHeight="1" x14ac:dyDescent="0.25"/>
    <row r="11252" ht="23.85" customHeight="1" x14ac:dyDescent="0.25"/>
    <row r="11253" ht="15" customHeight="1" x14ac:dyDescent="0.25"/>
    <row r="11254" ht="15" customHeight="1" x14ac:dyDescent="0.25"/>
    <row r="11255" ht="23.85" customHeight="1" x14ac:dyDescent="0.25"/>
    <row r="11256" ht="15" customHeight="1" x14ac:dyDescent="0.25"/>
    <row r="11257" ht="15" customHeight="1" x14ac:dyDescent="0.25"/>
    <row r="11258" ht="23.85" customHeight="1" x14ac:dyDescent="0.25"/>
    <row r="11259" ht="15" customHeight="1" x14ac:dyDescent="0.25"/>
    <row r="11260" ht="15" customHeight="1" x14ac:dyDescent="0.25"/>
    <row r="11261" ht="15" customHeight="1" x14ac:dyDescent="0.25"/>
    <row r="11262" ht="15" customHeight="1" x14ac:dyDescent="0.25"/>
    <row r="11263" ht="15" customHeight="1" x14ac:dyDescent="0.25"/>
    <row r="11264" ht="15" customHeight="1" x14ac:dyDescent="0.25"/>
    <row r="11265" ht="23.85" customHeight="1" x14ac:dyDescent="0.25"/>
    <row r="11266" ht="23.85" customHeight="1" x14ac:dyDescent="0.25"/>
    <row r="11267" ht="15" customHeight="1" x14ac:dyDescent="0.25"/>
    <row r="11268" ht="15" customHeight="1" x14ac:dyDescent="0.25"/>
    <row r="11269" ht="23.85" customHeight="1" x14ac:dyDescent="0.25"/>
    <row r="11270" ht="23.85" customHeight="1" x14ac:dyDescent="0.25"/>
    <row r="11271" ht="15" customHeight="1" x14ac:dyDescent="0.25"/>
    <row r="11272" ht="15" customHeight="1" x14ac:dyDescent="0.25"/>
    <row r="11273" ht="15" customHeight="1" x14ac:dyDescent="0.25"/>
    <row r="11274" ht="15" customHeight="1" x14ac:dyDescent="0.25"/>
    <row r="11275" ht="23.85" customHeight="1" x14ac:dyDescent="0.25"/>
    <row r="11276" ht="23.85" customHeight="1" x14ac:dyDescent="0.25"/>
    <row r="11277" ht="15" customHeight="1" x14ac:dyDescent="0.25"/>
    <row r="11278" ht="23.85" customHeight="1" x14ac:dyDescent="0.25"/>
    <row r="11279" ht="15" customHeight="1" x14ac:dyDescent="0.25"/>
    <row r="11280" ht="15" customHeight="1" x14ac:dyDescent="0.25"/>
    <row r="11281" ht="15" customHeight="1" x14ac:dyDescent="0.25"/>
    <row r="11282" ht="15" customHeight="1" x14ac:dyDescent="0.25"/>
    <row r="11283" ht="15" customHeight="1" x14ac:dyDescent="0.25"/>
    <row r="11284" ht="15" customHeight="1" x14ac:dyDescent="0.25"/>
    <row r="11285" ht="23.85" customHeight="1" x14ac:dyDescent="0.25"/>
    <row r="11286" ht="23.85" customHeight="1" x14ac:dyDescent="0.25"/>
    <row r="11287" ht="23.85" customHeight="1" x14ac:dyDescent="0.25"/>
    <row r="11288" ht="15" customHeight="1" x14ac:dyDescent="0.25"/>
    <row r="11289" ht="15" customHeight="1" x14ac:dyDescent="0.25"/>
    <row r="11290" ht="35.1" customHeight="1" x14ac:dyDescent="0.25"/>
    <row r="11291" ht="15" customHeight="1" x14ac:dyDescent="0.25"/>
    <row r="11292" ht="15" customHeight="1" x14ac:dyDescent="0.25"/>
    <row r="11293" ht="23.85" customHeight="1" x14ac:dyDescent="0.25"/>
    <row r="11294" ht="15" customHeight="1" x14ac:dyDescent="0.25"/>
    <row r="11295" ht="15" customHeight="1" x14ac:dyDescent="0.25"/>
    <row r="11296" ht="23.85" customHeight="1" x14ac:dyDescent="0.25"/>
    <row r="11297" ht="46.35" customHeight="1" x14ac:dyDescent="0.25"/>
    <row r="11298" ht="15" customHeight="1" x14ac:dyDescent="0.25"/>
    <row r="11299" ht="15" customHeight="1" x14ac:dyDescent="0.25"/>
    <row r="11300" ht="15" customHeight="1" x14ac:dyDescent="0.25"/>
    <row r="11301" ht="15" customHeight="1" x14ac:dyDescent="0.25"/>
    <row r="11302" ht="23.85" customHeight="1" x14ac:dyDescent="0.25"/>
    <row r="11303" ht="23.85" customHeight="1" x14ac:dyDescent="0.25"/>
    <row r="11304" ht="15" customHeight="1" x14ac:dyDescent="0.25"/>
    <row r="11305" ht="23.85" customHeight="1" x14ac:dyDescent="0.25"/>
    <row r="11306" ht="23.85" customHeight="1" x14ac:dyDescent="0.25"/>
    <row r="11307" ht="15" customHeight="1" x14ac:dyDescent="0.25"/>
    <row r="11308" ht="23.85" customHeight="1" x14ac:dyDescent="0.25"/>
    <row r="11309" ht="23.85" customHeight="1" x14ac:dyDescent="0.25"/>
    <row r="11310" ht="15" customHeight="1" x14ac:dyDescent="0.25"/>
    <row r="11311" ht="15" customHeight="1" x14ac:dyDescent="0.25"/>
    <row r="11312" ht="23.85" customHeight="1" x14ac:dyDescent="0.25"/>
    <row r="11313" ht="15" customHeight="1" x14ac:dyDescent="0.25"/>
    <row r="11314" ht="23.85" customHeight="1" x14ac:dyDescent="0.25"/>
    <row r="11315" ht="15" customHeight="1" x14ac:dyDescent="0.25"/>
    <row r="11316" ht="15" customHeight="1" x14ac:dyDescent="0.25"/>
    <row r="11317" ht="15" customHeight="1" x14ac:dyDescent="0.25"/>
    <row r="11318" ht="15" customHeight="1" x14ac:dyDescent="0.25"/>
    <row r="11319" ht="15" customHeight="1" x14ac:dyDescent="0.25"/>
    <row r="11320" ht="15" customHeight="1" x14ac:dyDescent="0.25"/>
    <row r="11321" ht="23.85" customHeight="1" x14ac:dyDescent="0.25"/>
    <row r="11322" ht="15" customHeight="1" x14ac:dyDescent="0.25"/>
    <row r="11323" ht="23.85" customHeight="1" x14ac:dyDescent="0.25"/>
    <row r="11324" ht="23.85" customHeight="1" x14ac:dyDescent="0.25"/>
    <row r="11325" ht="15" customHeight="1" x14ac:dyDescent="0.25"/>
    <row r="11326" ht="23.85" customHeight="1" x14ac:dyDescent="0.25"/>
    <row r="11327" ht="23.85" customHeight="1" x14ac:dyDescent="0.25"/>
    <row r="11328" ht="23.85" customHeight="1" x14ac:dyDescent="0.25"/>
    <row r="11329" ht="15" customHeight="1" x14ac:dyDescent="0.25"/>
    <row r="11330" ht="15" customHeight="1" x14ac:dyDescent="0.25"/>
    <row r="11331" ht="23.85" customHeight="1" x14ac:dyDescent="0.25"/>
    <row r="11332" ht="15" customHeight="1" x14ac:dyDescent="0.25"/>
    <row r="11333" ht="15" customHeight="1" x14ac:dyDescent="0.25"/>
    <row r="11334" ht="23.85" customHeight="1" x14ac:dyDescent="0.25"/>
    <row r="11335" ht="15" customHeight="1" x14ac:dyDescent="0.25"/>
    <row r="11336" ht="15" customHeight="1" x14ac:dyDescent="0.25"/>
    <row r="11337" ht="15" customHeight="1" x14ac:dyDescent="0.25"/>
    <row r="11338" ht="15" customHeight="1" x14ac:dyDescent="0.25"/>
    <row r="11339" ht="15" customHeight="1" x14ac:dyDescent="0.25"/>
    <row r="11340" ht="15" customHeight="1" x14ac:dyDescent="0.25"/>
    <row r="11341" ht="57.4" customHeight="1" x14ac:dyDescent="0.25"/>
    <row r="11342" ht="35.1" customHeight="1" x14ac:dyDescent="0.25"/>
    <row r="11343" ht="15" customHeight="1" x14ac:dyDescent="0.25"/>
    <row r="11344" ht="23.85" customHeight="1" x14ac:dyDescent="0.25"/>
    <row r="11345" ht="15" customHeight="1" x14ac:dyDescent="0.25"/>
    <row r="11346" ht="23.85" customHeight="1" x14ac:dyDescent="0.25"/>
    <row r="11347" ht="46.35" customHeight="1" x14ac:dyDescent="0.25"/>
    <row r="11348" ht="15" customHeight="1" x14ac:dyDescent="0.25"/>
    <row r="11349" ht="35.1" customHeight="1" x14ac:dyDescent="0.25"/>
    <row r="11350" ht="15" customHeight="1" x14ac:dyDescent="0.25"/>
    <row r="11351" ht="23.85" customHeight="1" x14ac:dyDescent="0.25"/>
    <row r="11352" ht="15" customHeight="1" x14ac:dyDescent="0.25"/>
    <row r="11353" ht="35.1" customHeight="1" x14ac:dyDescent="0.25"/>
    <row r="11354" ht="23.85" customHeight="1" x14ac:dyDescent="0.25"/>
    <row r="11355" ht="23.85" customHeight="1" x14ac:dyDescent="0.25"/>
    <row r="11356" ht="15" customHeight="1" x14ac:dyDescent="0.25"/>
    <row r="11357" ht="23.85" customHeight="1" x14ac:dyDescent="0.25"/>
    <row r="11358" ht="23.85" customHeight="1" x14ac:dyDescent="0.25"/>
    <row r="11359" ht="15" customHeight="1" x14ac:dyDescent="0.25"/>
    <row r="11360" ht="23.85" customHeight="1" x14ac:dyDescent="0.25"/>
    <row r="11361" ht="15" customHeight="1" x14ac:dyDescent="0.25"/>
    <row r="11362" ht="15" customHeight="1" x14ac:dyDescent="0.25"/>
    <row r="11363" ht="15" customHeight="1" x14ac:dyDescent="0.25"/>
    <row r="11364" ht="15" customHeight="1" x14ac:dyDescent="0.25"/>
    <row r="11365" ht="23.85" customHeight="1" x14ac:dyDescent="0.25"/>
    <row r="11366" ht="15" customHeight="1" x14ac:dyDescent="0.25"/>
    <row r="11367" ht="23.85" customHeight="1" x14ac:dyDescent="0.25"/>
    <row r="11368" ht="15" customHeight="1" x14ac:dyDescent="0.25"/>
    <row r="11369" ht="15" customHeight="1" x14ac:dyDescent="0.25"/>
    <row r="11370" ht="23.85" customHeight="1" x14ac:dyDescent="0.25"/>
    <row r="11371" ht="15" customHeight="1" x14ac:dyDescent="0.25"/>
    <row r="11372" ht="23.85" customHeight="1" x14ac:dyDescent="0.25"/>
    <row r="11373" ht="23.85" customHeight="1" x14ac:dyDescent="0.25"/>
    <row r="11374" ht="23.85" customHeight="1" x14ac:dyDescent="0.25"/>
    <row r="11375" ht="15" customHeight="1" x14ac:dyDescent="0.25"/>
    <row r="11376" ht="15" customHeight="1" x14ac:dyDescent="0.25"/>
    <row r="11377" ht="15" customHeight="1" x14ac:dyDescent="0.25"/>
    <row r="11378" ht="15" customHeight="1" x14ac:dyDescent="0.25"/>
    <row r="11379" ht="15" customHeight="1" x14ac:dyDescent="0.25"/>
    <row r="11380" ht="23.85" customHeight="1" x14ac:dyDescent="0.25"/>
    <row r="11381" ht="15" customHeight="1" x14ac:dyDescent="0.25"/>
    <row r="11382" ht="23.85" customHeight="1" x14ac:dyDescent="0.25"/>
    <row r="11383" ht="35.1" customHeight="1" x14ac:dyDescent="0.25"/>
    <row r="11384" ht="23.85" customHeight="1" x14ac:dyDescent="0.25"/>
    <row r="11385" ht="35.1" customHeight="1" x14ac:dyDescent="0.25"/>
    <row r="11386" ht="23.85" customHeight="1" x14ac:dyDescent="0.25"/>
    <row r="11387" ht="35.1" customHeight="1" x14ac:dyDescent="0.25"/>
    <row r="11388" ht="15" customHeight="1" x14ac:dyDescent="0.25"/>
    <row r="11389" ht="35.1" customHeight="1" x14ac:dyDescent="0.25"/>
    <row r="11390" ht="23.85" customHeight="1" x14ac:dyDescent="0.25"/>
    <row r="11391" ht="35.1" customHeight="1" x14ac:dyDescent="0.25"/>
    <row r="11392" ht="23.85" customHeight="1" x14ac:dyDescent="0.25"/>
    <row r="11393" ht="35.1" customHeight="1" x14ac:dyDescent="0.25"/>
    <row r="11394" ht="35.1" customHeight="1" x14ac:dyDescent="0.25"/>
    <row r="11395" ht="23.85" customHeight="1" x14ac:dyDescent="0.25"/>
    <row r="11396" ht="23.85" customHeight="1" x14ac:dyDescent="0.25"/>
    <row r="11397" ht="35.1" customHeight="1" x14ac:dyDescent="0.25"/>
    <row r="11398" ht="23.85" customHeight="1" x14ac:dyDescent="0.25"/>
    <row r="11399" ht="23.85" customHeight="1" x14ac:dyDescent="0.25"/>
    <row r="11400" ht="23.85" customHeight="1" x14ac:dyDescent="0.25"/>
    <row r="11401" ht="23.85" customHeight="1" x14ac:dyDescent="0.25"/>
    <row r="11402" ht="15" customHeight="1" x14ac:dyDescent="0.25"/>
    <row r="11403" ht="15" customHeight="1" x14ac:dyDescent="0.25"/>
    <row r="11404" ht="15" customHeight="1" x14ac:dyDescent="0.25"/>
    <row r="11405" ht="15" customHeight="1" x14ac:dyDescent="0.25"/>
    <row r="11406" ht="15" customHeight="1" x14ac:dyDescent="0.25"/>
    <row r="11407" ht="35.1" customHeight="1" x14ac:dyDescent="0.25"/>
    <row r="11408" ht="23.85" customHeight="1" x14ac:dyDescent="0.25"/>
    <row r="11409" ht="15" customHeight="1" x14ac:dyDescent="0.25"/>
    <row r="11410" ht="23.85" customHeight="1" x14ac:dyDescent="0.25"/>
    <row r="11411" ht="23.85" customHeight="1" x14ac:dyDescent="0.25"/>
    <row r="11412" ht="23.85" customHeight="1" x14ac:dyDescent="0.25"/>
    <row r="11413" ht="15" customHeight="1" x14ac:dyDescent="0.25"/>
    <row r="11414" ht="23.85" customHeight="1" x14ac:dyDescent="0.25"/>
    <row r="11415" ht="15" customHeight="1" x14ac:dyDescent="0.25"/>
    <row r="11416" ht="23.85" customHeight="1" x14ac:dyDescent="0.25"/>
    <row r="11417" ht="23.85" customHeight="1" x14ac:dyDescent="0.25"/>
    <row r="11418" ht="23.85" customHeight="1" x14ac:dyDescent="0.25"/>
    <row r="11419" ht="23.85" customHeight="1" x14ac:dyDescent="0.25"/>
    <row r="11420" ht="23.85" customHeight="1" x14ac:dyDescent="0.25"/>
    <row r="11421" ht="46.35" customHeight="1" x14ac:dyDescent="0.25"/>
    <row r="11422" ht="15" customHeight="1" x14ac:dyDescent="0.25"/>
    <row r="11423" ht="15" customHeight="1" x14ac:dyDescent="0.25"/>
    <row r="11424" ht="15" customHeight="1" x14ac:dyDescent="0.25"/>
    <row r="11425" ht="23.85" customHeight="1" x14ac:dyDescent="0.25"/>
    <row r="11426" ht="23.85" customHeight="1" x14ac:dyDescent="0.25"/>
    <row r="11427" ht="23.85" customHeight="1" x14ac:dyDescent="0.25"/>
    <row r="11428" ht="23.85" customHeight="1" x14ac:dyDescent="0.25"/>
    <row r="11429" ht="46.35" customHeight="1" x14ac:dyDescent="0.25"/>
    <row r="11430" ht="23.85" customHeight="1" x14ac:dyDescent="0.25"/>
    <row r="11431" ht="15" customHeight="1" x14ac:dyDescent="0.25"/>
    <row r="11432" ht="15" customHeight="1" x14ac:dyDescent="0.25"/>
    <row r="11433" ht="23.85" customHeight="1" x14ac:dyDescent="0.25"/>
    <row r="11434" ht="23.85" customHeight="1" x14ac:dyDescent="0.25"/>
    <row r="11435" ht="23.85" customHeight="1" x14ac:dyDescent="0.25"/>
    <row r="11436" ht="35.1" customHeight="1" x14ac:dyDescent="0.25"/>
    <row r="11437" ht="23.85" customHeight="1" x14ac:dyDescent="0.25"/>
    <row r="11438" ht="35.1" customHeight="1" x14ac:dyDescent="0.25"/>
    <row r="11439" ht="23.85" customHeight="1" x14ac:dyDescent="0.25"/>
    <row r="11440" ht="23.85" customHeight="1" x14ac:dyDescent="0.25"/>
    <row r="11441" ht="15" customHeight="1" x14ac:dyDescent="0.25"/>
    <row r="11442" ht="23.85" customHeight="1" x14ac:dyDescent="0.25"/>
    <row r="11443" ht="23.85" customHeight="1" x14ac:dyDescent="0.25"/>
    <row r="11444" ht="15" customHeight="1" x14ac:dyDescent="0.25"/>
    <row r="11445" ht="15" customHeight="1" x14ac:dyDescent="0.25"/>
    <row r="11446" ht="23.85" customHeight="1" x14ac:dyDescent="0.25"/>
    <row r="11447" ht="23.85" customHeight="1" x14ac:dyDescent="0.25"/>
    <row r="11448" ht="15" customHeight="1" x14ac:dyDescent="0.25"/>
    <row r="11449" ht="23.85" customHeight="1" x14ac:dyDescent="0.25"/>
    <row r="11450" ht="15" customHeight="1" x14ac:dyDescent="0.25"/>
    <row r="11451" ht="15" customHeight="1" x14ac:dyDescent="0.25"/>
    <row r="11452" ht="15" customHeight="1" x14ac:dyDescent="0.25"/>
    <row r="11453" ht="15" customHeight="1" x14ac:dyDescent="0.25"/>
    <row r="11454" ht="15" customHeight="1" x14ac:dyDescent="0.25"/>
    <row r="11455" ht="23.85" customHeight="1" x14ac:dyDescent="0.25"/>
    <row r="11456" ht="15" customHeight="1" x14ac:dyDescent="0.25"/>
    <row r="11457" ht="15" customHeight="1" x14ac:dyDescent="0.25"/>
    <row r="11458" ht="15" customHeight="1" x14ac:dyDescent="0.25"/>
    <row r="11459" ht="23.85" customHeight="1" x14ac:dyDescent="0.25"/>
    <row r="11460" ht="15" customHeight="1" x14ac:dyDescent="0.25"/>
    <row r="11461" ht="15" customHeight="1" x14ac:dyDescent="0.25"/>
    <row r="11462" ht="15" customHeight="1" x14ac:dyDescent="0.25"/>
    <row r="11463" ht="23.85" customHeight="1" x14ac:dyDescent="0.25"/>
    <row r="11464" ht="15" customHeight="1" x14ac:dyDescent="0.25"/>
    <row r="11465" ht="15" customHeight="1" x14ac:dyDescent="0.25"/>
    <row r="11466" ht="15" customHeight="1" x14ac:dyDescent="0.25"/>
    <row r="11467" ht="23.85" customHeight="1" x14ac:dyDescent="0.25"/>
    <row r="11468" ht="15" customHeight="1" x14ac:dyDescent="0.25"/>
    <row r="11469" ht="23.85" customHeight="1" x14ac:dyDescent="0.25"/>
    <row r="11470" ht="23.85" customHeight="1" x14ac:dyDescent="0.25"/>
    <row r="11471" ht="15" customHeight="1" x14ac:dyDescent="0.25"/>
    <row r="11472" ht="15" customHeight="1" x14ac:dyDescent="0.25"/>
    <row r="11473" ht="15" customHeight="1" x14ac:dyDescent="0.25"/>
    <row r="11474" ht="23.85" customHeight="1" x14ac:dyDescent="0.25"/>
    <row r="11475" ht="15" customHeight="1" x14ac:dyDescent="0.25"/>
    <row r="11476" ht="23.85" customHeight="1" x14ac:dyDescent="0.25"/>
    <row r="11477" ht="23.85" customHeight="1" x14ac:dyDescent="0.25"/>
    <row r="11478" ht="15" customHeight="1" x14ac:dyDescent="0.25"/>
    <row r="11479" ht="15" customHeight="1" x14ac:dyDescent="0.25"/>
    <row r="11480" ht="15" customHeight="1" x14ac:dyDescent="0.25"/>
    <row r="11481" ht="15" customHeight="1" x14ac:dyDescent="0.25"/>
    <row r="11482" ht="15" customHeight="1" x14ac:dyDescent="0.25"/>
    <row r="11483" ht="15" customHeight="1" x14ac:dyDescent="0.25"/>
    <row r="11484" ht="15" customHeight="1" x14ac:dyDescent="0.25"/>
    <row r="11485" ht="15" customHeight="1" x14ac:dyDescent="0.25"/>
    <row r="11486" ht="15" customHeight="1" x14ac:dyDescent="0.25"/>
    <row r="11487" ht="15" customHeight="1" x14ac:dyDescent="0.25"/>
    <row r="11488" ht="15" customHeight="1" x14ac:dyDescent="0.25"/>
    <row r="11489" ht="15" customHeight="1" x14ac:dyDescent="0.25"/>
    <row r="11490" ht="23.85" customHeight="1" x14ac:dyDescent="0.25"/>
    <row r="11491" ht="23.85" customHeight="1" x14ac:dyDescent="0.25"/>
    <row r="11492" ht="15" customHeight="1" x14ac:dyDescent="0.25"/>
    <row r="11493" ht="23.85" customHeight="1" x14ac:dyDescent="0.25"/>
    <row r="11494" ht="15" customHeight="1" x14ac:dyDescent="0.25"/>
    <row r="11495" ht="23.85" customHeight="1" x14ac:dyDescent="0.25"/>
    <row r="11496" ht="15" customHeight="1" x14ac:dyDescent="0.25"/>
    <row r="11497" ht="23.85" customHeight="1" x14ac:dyDescent="0.25"/>
    <row r="11498" ht="15" customHeight="1" x14ac:dyDescent="0.25"/>
    <row r="11499" ht="15" customHeight="1" x14ac:dyDescent="0.25"/>
    <row r="11500" ht="23.85" customHeight="1" x14ac:dyDescent="0.25"/>
    <row r="11501" ht="23.85" customHeight="1" x14ac:dyDescent="0.25"/>
    <row r="11502" ht="15" customHeight="1" x14ac:dyDescent="0.25"/>
    <row r="11503" ht="15" customHeight="1" x14ac:dyDescent="0.25"/>
    <row r="11504" ht="15" customHeight="1" x14ac:dyDescent="0.25"/>
    <row r="11505" ht="15" customHeight="1" x14ac:dyDescent="0.25"/>
    <row r="11506" ht="15" customHeight="1" x14ac:dyDescent="0.25"/>
    <row r="11507" ht="15" customHeight="1" x14ac:dyDescent="0.25"/>
    <row r="11508" ht="15" customHeight="1" x14ac:dyDescent="0.25"/>
    <row r="11509" ht="23.85" customHeight="1" x14ac:dyDescent="0.25"/>
    <row r="11510" ht="15" customHeight="1" x14ac:dyDescent="0.25"/>
    <row r="11511" ht="15" customHeight="1" x14ac:dyDescent="0.25"/>
    <row r="11512" ht="15" customHeight="1" x14ac:dyDescent="0.25"/>
    <row r="11513" ht="23.85" customHeight="1" x14ac:dyDescent="0.25"/>
    <row r="11514" ht="15" customHeight="1" x14ac:dyDescent="0.25"/>
    <row r="11515" ht="15" customHeight="1" x14ac:dyDescent="0.25"/>
    <row r="11516" ht="23.85" customHeight="1" x14ac:dyDescent="0.25"/>
    <row r="11517" ht="15" customHeight="1" x14ac:dyDescent="0.25"/>
    <row r="11518" ht="15" customHeight="1" x14ac:dyDescent="0.25"/>
    <row r="11519" ht="15" customHeight="1" x14ac:dyDescent="0.25"/>
    <row r="11520" ht="15" customHeight="1" x14ac:dyDescent="0.25"/>
    <row r="11521" ht="15" customHeight="1" x14ac:dyDescent="0.25"/>
    <row r="11522" ht="23.85" customHeight="1" x14ac:dyDescent="0.25"/>
    <row r="11523" ht="23.85" customHeight="1" x14ac:dyDescent="0.25"/>
    <row r="11524" ht="15" customHeight="1" x14ac:dyDescent="0.25"/>
    <row r="11525" ht="23.85" customHeight="1" x14ac:dyDescent="0.25"/>
    <row r="11526" ht="23.85" customHeight="1" x14ac:dyDescent="0.25"/>
    <row r="11527" ht="15" customHeight="1" x14ac:dyDescent="0.25"/>
    <row r="11528" ht="15" customHeight="1" x14ac:dyDescent="0.25"/>
    <row r="11529" ht="23.85" customHeight="1" x14ac:dyDescent="0.25"/>
    <row r="11530" ht="23.85" customHeight="1" x14ac:dyDescent="0.25"/>
    <row r="11531" ht="15" customHeight="1" x14ac:dyDescent="0.25"/>
    <row r="11532" ht="23.85" customHeight="1" x14ac:dyDescent="0.25"/>
    <row r="11533" ht="15" customHeight="1" x14ac:dyDescent="0.25"/>
    <row r="11534" ht="15" customHeight="1" x14ac:dyDescent="0.25"/>
    <row r="11535" ht="23.85" customHeight="1" x14ac:dyDescent="0.25"/>
    <row r="11536" ht="15" customHeight="1" x14ac:dyDescent="0.25"/>
    <row r="11537" ht="23.85" customHeight="1" x14ac:dyDescent="0.25"/>
    <row r="11538" ht="15" customHeight="1" x14ac:dyDescent="0.25"/>
    <row r="11539" ht="23.85" customHeight="1" x14ac:dyDescent="0.25"/>
    <row r="11540" ht="15" customHeight="1" x14ac:dyDescent="0.25"/>
    <row r="11541" ht="15" customHeight="1" x14ac:dyDescent="0.25"/>
    <row r="11542" ht="23.85" customHeight="1" x14ac:dyDescent="0.25"/>
    <row r="11543" ht="23.85" customHeight="1" x14ac:dyDescent="0.25"/>
    <row r="11544" ht="23.85" customHeight="1" x14ac:dyDescent="0.25"/>
    <row r="11545" ht="15" customHeight="1" x14ac:dyDescent="0.25"/>
    <row r="11546" ht="35.1" customHeight="1" x14ac:dyDescent="0.25"/>
    <row r="11547" ht="23.85" customHeight="1" x14ac:dyDescent="0.25"/>
    <row r="11548" ht="15" customHeight="1" x14ac:dyDescent="0.25"/>
    <row r="11549" ht="23.85" customHeight="1" x14ac:dyDescent="0.25"/>
    <row r="11550" ht="23.85" customHeight="1" x14ac:dyDescent="0.25"/>
    <row r="11551" ht="15" customHeight="1" x14ac:dyDescent="0.25"/>
    <row r="11552" ht="23.85" customHeight="1" x14ac:dyDescent="0.25"/>
    <row r="11553" ht="15" customHeight="1" x14ac:dyDescent="0.25"/>
    <row r="11554" ht="15" customHeight="1" x14ac:dyDescent="0.25"/>
    <row r="11555" ht="46.35" customHeight="1" x14ac:dyDescent="0.25"/>
    <row r="11556" ht="23.85" customHeight="1" x14ac:dyDescent="0.25"/>
    <row r="11557" ht="35.1" customHeight="1" x14ac:dyDescent="0.25"/>
    <row r="11558" ht="15" customHeight="1" x14ac:dyDescent="0.25"/>
    <row r="11559" ht="23.85" customHeight="1" x14ac:dyDescent="0.25"/>
    <row r="11560" ht="23.85" customHeight="1" x14ac:dyDescent="0.25"/>
    <row r="11561" ht="15" customHeight="1" x14ac:dyDescent="0.25"/>
    <row r="11562" ht="35.1" customHeight="1" x14ac:dyDescent="0.25"/>
    <row r="11563" ht="23.85" customHeight="1" x14ac:dyDescent="0.25"/>
    <row r="11564" ht="35.1" customHeight="1" x14ac:dyDescent="0.25"/>
    <row r="11565" ht="46.35" customHeight="1" x14ac:dyDescent="0.25"/>
    <row r="11566" ht="23.85" customHeight="1" x14ac:dyDescent="0.25"/>
    <row r="11567" ht="23.85" customHeight="1" x14ac:dyDescent="0.25"/>
    <row r="11568" ht="15" customHeight="1" x14ac:dyDescent="0.25"/>
    <row r="11569" ht="15" customHeight="1" x14ac:dyDescent="0.25"/>
    <row r="11570" ht="15" customHeight="1" x14ac:dyDescent="0.25"/>
    <row r="11571" ht="15" customHeight="1" x14ac:dyDescent="0.25"/>
    <row r="11572" ht="23.85" customHeight="1" x14ac:dyDescent="0.25"/>
    <row r="11573" ht="15" customHeight="1" x14ac:dyDescent="0.25"/>
    <row r="11574" ht="23.85" customHeight="1" x14ac:dyDescent="0.25"/>
    <row r="11575" ht="23.85" customHeight="1" x14ac:dyDescent="0.25"/>
    <row r="11576" ht="23.85" customHeight="1" x14ac:dyDescent="0.25"/>
    <row r="11577" ht="23.85" customHeight="1" x14ac:dyDescent="0.25"/>
    <row r="11578" ht="23.85" customHeight="1" x14ac:dyDescent="0.25"/>
    <row r="11579" ht="15" customHeight="1" x14ac:dyDescent="0.25"/>
    <row r="11580" ht="15" customHeight="1" x14ac:dyDescent="0.25"/>
    <row r="11581" ht="35.1" customHeight="1" x14ac:dyDescent="0.25"/>
    <row r="11582" ht="23.85" customHeight="1" x14ac:dyDescent="0.25"/>
    <row r="11583" ht="23.85" customHeight="1" x14ac:dyDescent="0.25"/>
    <row r="11584" ht="35.1" customHeight="1" x14ac:dyDescent="0.25"/>
    <row r="11585" ht="23.85" customHeight="1" x14ac:dyDescent="0.25"/>
    <row r="11586" ht="15" customHeight="1" x14ac:dyDescent="0.25"/>
    <row r="11587" ht="15" customHeight="1" x14ac:dyDescent="0.25"/>
    <row r="11588" ht="15" customHeight="1" x14ac:dyDescent="0.25"/>
    <row r="11589" ht="15" customHeight="1" x14ac:dyDescent="0.25"/>
    <row r="11590" ht="15" customHeight="1" x14ac:dyDescent="0.25"/>
    <row r="11591" ht="15" customHeight="1" x14ac:dyDescent="0.25"/>
    <row r="11592" ht="15" customHeight="1" x14ac:dyDescent="0.25"/>
    <row r="11593" ht="23.85" customHeight="1" x14ac:dyDescent="0.25"/>
    <row r="11594" ht="23.85" customHeight="1" x14ac:dyDescent="0.25"/>
    <row r="11595" ht="23.85" customHeight="1" x14ac:dyDescent="0.25"/>
    <row r="11596" ht="23.85" customHeight="1" x14ac:dyDescent="0.25"/>
    <row r="11597" ht="15" customHeight="1" x14ac:dyDescent="0.25"/>
    <row r="11598" ht="15" customHeight="1" x14ac:dyDescent="0.25"/>
    <row r="11599" ht="15" customHeight="1" x14ac:dyDescent="0.25"/>
    <row r="11600" ht="15" customHeight="1" x14ac:dyDescent="0.25"/>
    <row r="11601" ht="23.85" customHeight="1" x14ac:dyDescent="0.25"/>
    <row r="11602" ht="23.85" customHeight="1" x14ac:dyDescent="0.25"/>
    <row r="11603" ht="23.85" customHeight="1" x14ac:dyDescent="0.25"/>
    <row r="11604" ht="15" customHeight="1" x14ac:dyDescent="0.25"/>
    <row r="11605" ht="15" customHeight="1" x14ac:dyDescent="0.25"/>
    <row r="11606" ht="23.85" customHeight="1" x14ac:dyDescent="0.25"/>
    <row r="11607" ht="35.1" customHeight="1" x14ac:dyDescent="0.25"/>
    <row r="11608" ht="15" customHeight="1" x14ac:dyDescent="0.25"/>
    <row r="11609" ht="15" customHeight="1" x14ac:dyDescent="0.25"/>
    <row r="11610" ht="15" customHeight="1" x14ac:dyDescent="0.25"/>
    <row r="11611" ht="23.85" customHeight="1" x14ac:dyDescent="0.25"/>
    <row r="11612" ht="15" customHeight="1" x14ac:dyDescent="0.25"/>
    <row r="11613" ht="15" customHeight="1" x14ac:dyDescent="0.25"/>
    <row r="11614" ht="15" customHeight="1" x14ac:dyDescent="0.25"/>
    <row r="11615" ht="15" customHeight="1" x14ac:dyDescent="0.25"/>
    <row r="11616" ht="23.85" customHeight="1" x14ac:dyDescent="0.25"/>
    <row r="11617" ht="15" customHeight="1" x14ac:dyDescent="0.25"/>
    <row r="11618" ht="15" customHeight="1" x14ac:dyDescent="0.25"/>
    <row r="11619" ht="15" customHeight="1" x14ac:dyDescent="0.25"/>
    <row r="11620" ht="23.85" customHeight="1" x14ac:dyDescent="0.25"/>
    <row r="11621" ht="15" customHeight="1" x14ac:dyDescent="0.25"/>
    <row r="11622" ht="15" customHeight="1" x14ac:dyDescent="0.25"/>
    <row r="11623" ht="15" customHeight="1" x14ac:dyDescent="0.25"/>
    <row r="11624" ht="23.85" customHeight="1" x14ac:dyDescent="0.25"/>
    <row r="11625" ht="15" customHeight="1" x14ac:dyDescent="0.25"/>
    <row r="11626" ht="15" customHeight="1" x14ac:dyDescent="0.25"/>
    <row r="11627" ht="15" customHeight="1" x14ac:dyDescent="0.25"/>
    <row r="11628" ht="15" customHeight="1" x14ac:dyDescent="0.25"/>
    <row r="11629" ht="15" customHeight="1" x14ac:dyDescent="0.25"/>
    <row r="11630" ht="15" customHeight="1" x14ac:dyDescent="0.25"/>
    <row r="11631" ht="15" customHeight="1" x14ac:dyDescent="0.25"/>
    <row r="11632" ht="23.85" customHeight="1" x14ac:dyDescent="0.25"/>
    <row r="11633" ht="23.85" customHeight="1" x14ac:dyDescent="0.25"/>
    <row r="11634" ht="23.85" customHeight="1" x14ac:dyDescent="0.25"/>
    <row r="11635" ht="23.85" customHeight="1" x14ac:dyDescent="0.25"/>
    <row r="11636" ht="15" customHeight="1" x14ac:dyDescent="0.25"/>
    <row r="11637" ht="23.85" customHeight="1" x14ac:dyDescent="0.25"/>
    <row r="11638" ht="23.85" customHeight="1" x14ac:dyDescent="0.25"/>
    <row r="11639" ht="23.85" customHeight="1" x14ac:dyDescent="0.25"/>
    <row r="11640" ht="15" customHeight="1" x14ac:dyDescent="0.25"/>
    <row r="11641" ht="15" customHeight="1" x14ac:dyDescent="0.25"/>
    <row r="11642" ht="15" customHeight="1" x14ac:dyDescent="0.25"/>
    <row r="11643" ht="15" customHeight="1" x14ac:dyDescent="0.25"/>
    <row r="11644" ht="15" customHeight="1" x14ac:dyDescent="0.25"/>
    <row r="11645" ht="23.85" customHeight="1" x14ac:dyDescent="0.25"/>
    <row r="11646" ht="23.85" customHeight="1" x14ac:dyDescent="0.25"/>
    <row r="11647" ht="15" customHeight="1" x14ac:dyDescent="0.25"/>
    <row r="11648" ht="15" customHeight="1" x14ac:dyDescent="0.25"/>
    <row r="11649" ht="15" customHeight="1" x14ac:dyDescent="0.25"/>
    <row r="11650" ht="15" customHeight="1" x14ac:dyDescent="0.25"/>
    <row r="11651" ht="15" customHeight="1" x14ac:dyDescent="0.25"/>
    <row r="11652" ht="15" customHeight="1" x14ac:dyDescent="0.25"/>
    <row r="11653" ht="23.85" customHeight="1" x14ac:dyDescent="0.25"/>
    <row r="11654" ht="15" customHeight="1" x14ac:dyDescent="0.25"/>
    <row r="11655" ht="15" customHeight="1" x14ac:dyDescent="0.25"/>
    <row r="11656" ht="23.85" customHeight="1" x14ac:dyDescent="0.25"/>
    <row r="11657" ht="15" customHeight="1" x14ac:dyDescent="0.25"/>
    <row r="11658" ht="23.85" customHeight="1" x14ac:dyDescent="0.25"/>
    <row r="11659" ht="15" customHeight="1" x14ac:dyDescent="0.25"/>
    <row r="11660" ht="15" customHeight="1" x14ac:dyDescent="0.25"/>
    <row r="11661" ht="15" customHeight="1" x14ac:dyDescent="0.25"/>
    <row r="11662" ht="15" customHeight="1" x14ac:dyDescent="0.25"/>
    <row r="11663" ht="15" customHeight="1" x14ac:dyDescent="0.25"/>
    <row r="11664" ht="15" customHeight="1" x14ac:dyDescent="0.25"/>
    <row r="11665" ht="23.85" customHeight="1" x14ac:dyDescent="0.25"/>
    <row r="11666" ht="15" customHeight="1" x14ac:dyDescent="0.25"/>
    <row r="11667" ht="15" customHeight="1" x14ac:dyDescent="0.25"/>
    <row r="11668" ht="23.85" customHeight="1" x14ac:dyDescent="0.25"/>
    <row r="11669" ht="23.85" customHeight="1" x14ac:dyDescent="0.25"/>
    <row r="11670" ht="23.85" customHeight="1" x14ac:dyDescent="0.25"/>
    <row r="11671" ht="57.4" customHeight="1" x14ac:dyDescent="0.25"/>
    <row r="11672" ht="46.35" customHeight="1" x14ac:dyDescent="0.25"/>
    <row r="11673" ht="15" customHeight="1" x14ac:dyDescent="0.25"/>
    <row r="11674" ht="23.85" customHeight="1" x14ac:dyDescent="0.25"/>
    <row r="11675" ht="23.85" customHeight="1" x14ac:dyDescent="0.25"/>
    <row r="11676" ht="15" customHeight="1" x14ac:dyDescent="0.25"/>
    <row r="11677" ht="15" customHeight="1" x14ac:dyDescent="0.25"/>
    <row r="11678" ht="15" customHeight="1" x14ac:dyDescent="0.25"/>
    <row r="11679" ht="46.35" customHeight="1" x14ac:dyDescent="0.25"/>
    <row r="11680" ht="15" customHeight="1" x14ac:dyDescent="0.25"/>
    <row r="11681" ht="15" customHeight="1" x14ac:dyDescent="0.25"/>
    <row r="11682" ht="23.85" customHeight="1" x14ac:dyDescent="0.25"/>
    <row r="11683" ht="15" customHeight="1" x14ac:dyDescent="0.25"/>
    <row r="11684" ht="23.85" customHeight="1" x14ac:dyDescent="0.25"/>
    <row r="11685" ht="23.85" customHeight="1" x14ac:dyDescent="0.25"/>
    <row r="11686" ht="15" customHeight="1" x14ac:dyDescent="0.25"/>
    <row r="11687" ht="15" customHeight="1" x14ac:dyDescent="0.25"/>
    <row r="11688" ht="35.1" customHeight="1" x14ac:dyDescent="0.25"/>
    <row r="11689" ht="15" customHeight="1" x14ac:dyDescent="0.25"/>
    <row r="11690" ht="15" customHeight="1" x14ac:dyDescent="0.25"/>
    <row r="11691" ht="15" customHeight="1" x14ac:dyDescent="0.25"/>
    <row r="11692" ht="15" customHeight="1" x14ac:dyDescent="0.25"/>
    <row r="11693" ht="15" customHeight="1" x14ac:dyDescent="0.25"/>
    <row r="11694" ht="23.85" customHeight="1" x14ac:dyDescent="0.25"/>
    <row r="11695" ht="15" customHeight="1" x14ac:dyDescent="0.25"/>
    <row r="11696" ht="15" customHeight="1" x14ac:dyDescent="0.25"/>
    <row r="11697" ht="15" customHeight="1" x14ac:dyDescent="0.25"/>
    <row r="11698" ht="23.85" customHeight="1" x14ac:dyDescent="0.25"/>
    <row r="11699" ht="15" customHeight="1" x14ac:dyDescent="0.25"/>
    <row r="11700" ht="15" customHeight="1" x14ac:dyDescent="0.25"/>
    <row r="11701" ht="35.1" customHeight="1" x14ac:dyDescent="0.25"/>
    <row r="11702" ht="23.85" customHeight="1" x14ac:dyDescent="0.25"/>
    <row r="11703" ht="15" customHeight="1" x14ac:dyDescent="0.25"/>
    <row r="11704" ht="35.1" customHeight="1" x14ac:dyDescent="0.25"/>
    <row r="11705" ht="15" customHeight="1" x14ac:dyDescent="0.25"/>
    <row r="11706" ht="46.35" customHeight="1" x14ac:dyDescent="0.25"/>
    <row r="11707" ht="23.85" customHeight="1" x14ac:dyDescent="0.25"/>
    <row r="11708" ht="15" customHeight="1" x14ac:dyDescent="0.25"/>
    <row r="11709" ht="35.1" customHeight="1" x14ac:dyDescent="0.25"/>
    <row r="11710" ht="35.1" customHeight="1" x14ac:dyDescent="0.25"/>
    <row r="11711" ht="23.85" customHeight="1" x14ac:dyDescent="0.25"/>
    <row r="11712" ht="15" customHeight="1" x14ac:dyDescent="0.25"/>
    <row r="11713" ht="23.85" customHeight="1" x14ac:dyDescent="0.25"/>
    <row r="11714" ht="23.85" customHeight="1" x14ac:dyDescent="0.25"/>
    <row r="11715" ht="15" customHeight="1" x14ac:dyDescent="0.25"/>
    <row r="11716" ht="15" customHeight="1" x14ac:dyDescent="0.25"/>
    <row r="11717" ht="23.85" customHeight="1" x14ac:dyDescent="0.25"/>
    <row r="11718" ht="35.1" customHeight="1" x14ac:dyDescent="0.25"/>
    <row r="11719" ht="23.85" customHeight="1" x14ac:dyDescent="0.25"/>
    <row r="11720" ht="15" customHeight="1" x14ac:dyDescent="0.25"/>
    <row r="11721" ht="23.85" customHeight="1" x14ac:dyDescent="0.25"/>
    <row r="11722" ht="15" customHeight="1" x14ac:dyDescent="0.25"/>
    <row r="11723" ht="23.85" customHeight="1" x14ac:dyDescent="0.25"/>
    <row r="11724" ht="23.85" customHeight="1" x14ac:dyDescent="0.25"/>
    <row r="11725" ht="35.1" customHeight="1" x14ac:dyDescent="0.25"/>
    <row r="11726" ht="23.85" customHeight="1" x14ac:dyDescent="0.25"/>
    <row r="11727" ht="15" customHeight="1" x14ac:dyDescent="0.25"/>
    <row r="11728" ht="35.1" customHeight="1" x14ac:dyDescent="0.25"/>
    <row r="11729" ht="23.85" customHeight="1" x14ac:dyDescent="0.25"/>
    <row r="11730" ht="15" customHeight="1" x14ac:dyDescent="0.25"/>
    <row r="11731" ht="23.85" customHeight="1" x14ac:dyDescent="0.25"/>
    <row r="11732" ht="15" customHeight="1" x14ac:dyDescent="0.25"/>
    <row r="11733" ht="23.85" customHeight="1" x14ac:dyDescent="0.25"/>
    <row r="11734" ht="15" customHeight="1" x14ac:dyDescent="0.25"/>
    <row r="11735" ht="15" customHeight="1" x14ac:dyDescent="0.25"/>
    <row r="11736" ht="15" customHeight="1" x14ac:dyDescent="0.25"/>
    <row r="11737" ht="15" customHeight="1" x14ac:dyDescent="0.25"/>
    <row r="11738" ht="23.85" customHeight="1" x14ac:dyDescent="0.25"/>
    <row r="11739" ht="15" customHeight="1" x14ac:dyDescent="0.25"/>
    <row r="11740" ht="23.85" customHeight="1" x14ac:dyDescent="0.25"/>
    <row r="11741" ht="15" customHeight="1" x14ac:dyDescent="0.25"/>
    <row r="11742" ht="23.85" customHeight="1" x14ac:dyDescent="0.25"/>
    <row r="11743" ht="15" customHeight="1" x14ac:dyDescent="0.25"/>
    <row r="11744" ht="35.1" customHeight="1" x14ac:dyDescent="0.25"/>
    <row r="11745" ht="35.1" customHeight="1" x14ac:dyDescent="0.25"/>
    <row r="11746" ht="23.85" customHeight="1" x14ac:dyDescent="0.25"/>
    <row r="11747" ht="23.85" customHeight="1" x14ac:dyDescent="0.25"/>
    <row r="11748" ht="15" customHeight="1" x14ac:dyDescent="0.25"/>
    <row r="11749" ht="23.85" customHeight="1" x14ac:dyDescent="0.25"/>
    <row r="11750" ht="23.85" customHeight="1" x14ac:dyDescent="0.25"/>
    <row r="11751" ht="23.85" customHeight="1" x14ac:dyDescent="0.25"/>
    <row r="11752" ht="23.85" customHeight="1" x14ac:dyDescent="0.25"/>
    <row r="11753" ht="23.85" customHeight="1" x14ac:dyDescent="0.25"/>
    <row r="11754" ht="35.1" customHeight="1" x14ac:dyDescent="0.25"/>
    <row r="11755" ht="15" customHeight="1" x14ac:dyDescent="0.25"/>
    <row r="11756" ht="23.85" customHeight="1" x14ac:dyDescent="0.25"/>
    <row r="11757" ht="23.85" customHeight="1" x14ac:dyDescent="0.25"/>
    <row r="11758" ht="15" customHeight="1" x14ac:dyDescent="0.25"/>
    <row r="11759" ht="15" customHeight="1" x14ac:dyDescent="0.25"/>
    <row r="11760" ht="15" customHeight="1" x14ac:dyDescent="0.25"/>
    <row r="11761" ht="15" customHeight="1" x14ac:dyDescent="0.25"/>
    <row r="11762" ht="15" customHeight="1" x14ac:dyDescent="0.25"/>
    <row r="11763" ht="15" customHeight="1" x14ac:dyDescent="0.25"/>
    <row r="11764" ht="35.1" customHeight="1" x14ac:dyDescent="0.25"/>
    <row r="11765" ht="15" customHeight="1" x14ac:dyDescent="0.25"/>
    <row r="11766" ht="23.85" customHeight="1" x14ac:dyDescent="0.25"/>
    <row r="11767" ht="23.85" customHeight="1" x14ac:dyDescent="0.25"/>
    <row r="11768" ht="15" customHeight="1" x14ac:dyDescent="0.25"/>
    <row r="11769" ht="15" customHeight="1" x14ac:dyDescent="0.25"/>
    <row r="11770" ht="15" customHeight="1" x14ac:dyDescent="0.25"/>
    <row r="11771" ht="46.35" customHeight="1" x14ac:dyDescent="0.25"/>
    <row r="11772" ht="15" customHeight="1" x14ac:dyDescent="0.25"/>
    <row r="11773" ht="23.85" customHeight="1" x14ac:dyDescent="0.25"/>
    <row r="11774" ht="23.85" customHeight="1" x14ac:dyDescent="0.25"/>
    <row r="11775" ht="15" customHeight="1" x14ac:dyDescent="0.25"/>
    <row r="11776" ht="15" customHeight="1" x14ac:dyDescent="0.25"/>
    <row r="11777" ht="23.85" customHeight="1" x14ac:dyDescent="0.25"/>
    <row r="11778" ht="23.85" customHeight="1" x14ac:dyDescent="0.25"/>
    <row r="11779" ht="15" customHeight="1" x14ac:dyDescent="0.25"/>
    <row r="11780" ht="15" customHeight="1" x14ac:dyDescent="0.25"/>
    <row r="11781" ht="15" customHeight="1" x14ac:dyDescent="0.25"/>
    <row r="11782" ht="23.85" customHeight="1" x14ac:dyDescent="0.25"/>
    <row r="11783" ht="15" customHeight="1" x14ac:dyDescent="0.25"/>
    <row r="11784" ht="35.1" customHeight="1" x14ac:dyDescent="0.25"/>
    <row r="11785" ht="15" customHeight="1" x14ac:dyDescent="0.25"/>
    <row r="11786" ht="15" customHeight="1" x14ac:dyDescent="0.25"/>
    <row r="11787" ht="15" customHeight="1" x14ac:dyDescent="0.25"/>
    <row r="11788" ht="23.85" customHeight="1" x14ac:dyDescent="0.25"/>
    <row r="11789" ht="15" customHeight="1" x14ac:dyDescent="0.25"/>
    <row r="11790" ht="15" customHeight="1" x14ac:dyDescent="0.25"/>
    <row r="11791" ht="15" customHeight="1" x14ac:dyDescent="0.25"/>
    <row r="11792" ht="23.85" customHeight="1" x14ac:dyDescent="0.25"/>
    <row r="11793" ht="15" customHeight="1" x14ac:dyDescent="0.25"/>
    <row r="11794" ht="15" customHeight="1" x14ac:dyDescent="0.25"/>
    <row r="11795" ht="46.35" customHeight="1" x14ac:dyDescent="0.25"/>
    <row r="11796" ht="15" customHeight="1" x14ac:dyDescent="0.25"/>
    <row r="11797" ht="23.85" customHeight="1" x14ac:dyDescent="0.25"/>
    <row r="11798" ht="15" customHeight="1" x14ac:dyDescent="0.25"/>
    <row r="11799" ht="23.85" customHeight="1" x14ac:dyDescent="0.25"/>
    <row r="11800" ht="15" customHeight="1" x14ac:dyDescent="0.25"/>
    <row r="11801" ht="15" customHeight="1" x14ac:dyDescent="0.25"/>
    <row r="11802" ht="15" customHeight="1" x14ac:dyDescent="0.25"/>
    <row r="11803" ht="15" customHeight="1" x14ac:dyDescent="0.25"/>
    <row r="11804" ht="23.85" customHeight="1" x14ac:dyDescent="0.25"/>
    <row r="11805" ht="23.85" customHeight="1" x14ac:dyDescent="0.25"/>
    <row r="11806" ht="15" customHeight="1" x14ac:dyDescent="0.25"/>
    <row r="11807" ht="15" customHeight="1" x14ac:dyDescent="0.25"/>
    <row r="11808" ht="15" customHeight="1" x14ac:dyDescent="0.25"/>
    <row r="11809" ht="15" customHeight="1" x14ac:dyDescent="0.25"/>
    <row r="11810" ht="15" customHeight="1" x14ac:dyDescent="0.25"/>
    <row r="11811" ht="35.1" customHeight="1" x14ac:dyDescent="0.25"/>
    <row r="11812" ht="15" customHeight="1" x14ac:dyDescent="0.25"/>
    <row r="11813" ht="23.85" customHeight="1" x14ac:dyDescent="0.25"/>
    <row r="11814" ht="57.4" customHeight="1" x14ac:dyDescent="0.25"/>
    <row r="11815" ht="23.85" customHeight="1" x14ac:dyDescent="0.25"/>
    <row r="11816" ht="46.35" customHeight="1" x14ac:dyDescent="0.25"/>
    <row r="11817" ht="15" customHeight="1" x14ac:dyDescent="0.25"/>
    <row r="11818" ht="23.85" customHeight="1" x14ac:dyDescent="0.25"/>
    <row r="11819" ht="23.85" customHeight="1" x14ac:dyDescent="0.25"/>
    <row r="11820" ht="15" customHeight="1" x14ac:dyDescent="0.25"/>
    <row r="11821" ht="15" customHeight="1" x14ac:dyDescent="0.25"/>
    <row r="11822" ht="15" customHeight="1" x14ac:dyDescent="0.25"/>
    <row r="11823" ht="15" customHeight="1" x14ac:dyDescent="0.25"/>
    <row r="11824" ht="15" customHeight="1" x14ac:dyDescent="0.25"/>
    <row r="11825" ht="15" customHeight="1" x14ac:dyDescent="0.25"/>
    <row r="11826" ht="15" customHeight="1" x14ac:dyDescent="0.25"/>
    <row r="11827" ht="15" customHeight="1" x14ac:dyDescent="0.25"/>
    <row r="11828" ht="15" customHeight="1" x14ac:dyDescent="0.25"/>
    <row r="11829" ht="15" customHeight="1" x14ac:dyDescent="0.25"/>
    <row r="11830" ht="15" customHeight="1" x14ac:dyDescent="0.25"/>
    <row r="11831" ht="15" customHeight="1" x14ac:dyDescent="0.25"/>
    <row r="11832" ht="23.85" customHeight="1" x14ac:dyDescent="0.25"/>
    <row r="11833" ht="23.85" customHeight="1" x14ac:dyDescent="0.25"/>
    <row r="11834" ht="23.85" customHeight="1" x14ac:dyDescent="0.25"/>
    <row r="11835" ht="15" customHeight="1" x14ac:dyDescent="0.25"/>
    <row r="11836" ht="15" customHeight="1" x14ac:dyDescent="0.25"/>
    <row r="11837" ht="15" customHeight="1" x14ac:dyDescent="0.25"/>
    <row r="11838" ht="23.85" customHeight="1" x14ac:dyDescent="0.25"/>
    <row r="11839" ht="35.1" customHeight="1" x14ac:dyDescent="0.25"/>
    <row r="11840" ht="35.1" customHeight="1" x14ac:dyDescent="0.25"/>
    <row r="11841" ht="23.85" customHeight="1" x14ac:dyDescent="0.25"/>
    <row r="11842" ht="15" customHeight="1" x14ac:dyDescent="0.25"/>
    <row r="11843" ht="23.85" customHeight="1" x14ac:dyDescent="0.25"/>
    <row r="11844" ht="35.1" customHeight="1" x14ac:dyDescent="0.25"/>
    <row r="11845" ht="23.85" customHeight="1" x14ac:dyDescent="0.25"/>
    <row r="11846" ht="15" customHeight="1" x14ac:dyDescent="0.25"/>
    <row r="11847" ht="23.85" customHeight="1" x14ac:dyDescent="0.25"/>
    <row r="11848" ht="23.85" customHeight="1" x14ac:dyDescent="0.25"/>
    <row r="11849" ht="23.85" customHeight="1" x14ac:dyDescent="0.25"/>
    <row r="11850" ht="23.85" customHeight="1" x14ac:dyDescent="0.25"/>
    <row r="11851" ht="15" customHeight="1" x14ac:dyDescent="0.25"/>
    <row r="11852" ht="15" customHeight="1" x14ac:dyDescent="0.25"/>
    <row r="11853" ht="23.85" customHeight="1" x14ac:dyDescent="0.25"/>
    <row r="11854" ht="35.1" customHeight="1" x14ac:dyDescent="0.25"/>
    <row r="11855" ht="23.85" customHeight="1" x14ac:dyDescent="0.25"/>
    <row r="11856" ht="35.1" customHeight="1" x14ac:dyDescent="0.25"/>
    <row r="11857" ht="35.1" customHeight="1" x14ac:dyDescent="0.25"/>
    <row r="11858" ht="15" customHeight="1" x14ac:dyDescent="0.25"/>
    <row r="11859" ht="23.85" customHeight="1" x14ac:dyDescent="0.25"/>
    <row r="11860" ht="23.85" customHeight="1" x14ac:dyDescent="0.25"/>
    <row r="11861" ht="15" customHeight="1" x14ac:dyDescent="0.25"/>
    <row r="11862" ht="15" customHeight="1" x14ac:dyDescent="0.25"/>
    <row r="11863" ht="15" customHeight="1" x14ac:dyDescent="0.25"/>
    <row r="11864" ht="15" customHeight="1" x14ac:dyDescent="0.25"/>
    <row r="11865" ht="15" customHeight="1" x14ac:dyDescent="0.25"/>
    <row r="11866" ht="15" customHeight="1" x14ac:dyDescent="0.25"/>
    <row r="11867" ht="15" customHeight="1" x14ac:dyDescent="0.25"/>
    <row r="11868" ht="15" customHeight="1" x14ac:dyDescent="0.25"/>
    <row r="11869" ht="15" customHeight="1" x14ac:dyDescent="0.25"/>
    <row r="11870" ht="23.85" customHeight="1" x14ac:dyDescent="0.25"/>
    <row r="11871" ht="23.85" customHeight="1" x14ac:dyDescent="0.25"/>
    <row r="11872" ht="23.85" customHeight="1" x14ac:dyDescent="0.25"/>
    <row r="11873" ht="23.85" customHeight="1" x14ac:dyDescent="0.25"/>
    <row r="11874" ht="35.1" customHeight="1" x14ac:dyDescent="0.25"/>
    <row r="11875" ht="15" customHeight="1" x14ac:dyDescent="0.25"/>
    <row r="11876" ht="15" customHeight="1" x14ac:dyDescent="0.25"/>
    <row r="11877" ht="35.1" customHeight="1" x14ac:dyDescent="0.25"/>
    <row r="11878" ht="15" customHeight="1" x14ac:dyDescent="0.25"/>
    <row r="11879" ht="57.4" customHeight="1" x14ac:dyDescent="0.25"/>
    <row r="11880" ht="15" customHeight="1" x14ac:dyDescent="0.25"/>
    <row r="11881" ht="23.85" customHeight="1" x14ac:dyDescent="0.25"/>
    <row r="11882" ht="15" customHeight="1" x14ac:dyDescent="0.25"/>
    <row r="11883" ht="15" customHeight="1" x14ac:dyDescent="0.25"/>
    <row r="11884" ht="15" customHeight="1" x14ac:dyDescent="0.25"/>
    <row r="11885" ht="15" customHeight="1" x14ac:dyDescent="0.25"/>
    <row r="11886" ht="35.1" customHeight="1" x14ac:dyDescent="0.25"/>
    <row r="11887" ht="35.1" customHeight="1" x14ac:dyDescent="0.25"/>
    <row r="11888" ht="15" customHeight="1" x14ac:dyDescent="0.25"/>
    <row r="11889" ht="23.85" customHeight="1" x14ac:dyDescent="0.25"/>
    <row r="11890" ht="15" customHeight="1" x14ac:dyDescent="0.25"/>
    <row r="11891" ht="15" customHeight="1" x14ac:dyDescent="0.25"/>
    <row r="11892" ht="23.85" customHeight="1" x14ac:dyDescent="0.25"/>
    <row r="11893" ht="15" customHeight="1" x14ac:dyDescent="0.25"/>
    <row r="11894" ht="15" customHeight="1" x14ac:dyDescent="0.25"/>
    <row r="11895" ht="15" customHeight="1" x14ac:dyDescent="0.25"/>
    <row r="11896" ht="35.1" customHeight="1" x14ac:dyDescent="0.25"/>
    <row r="11897" ht="35.1" customHeight="1" x14ac:dyDescent="0.25"/>
    <row r="11898" ht="15" customHeight="1" x14ac:dyDescent="0.25"/>
    <row r="11899" ht="23.85" customHeight="1" x14ac:dyDescent="0.25"/>
    <row r="11900" ht="15" customHeight="1" x14ac:dyDescent="0.25"/>
    <row r="11901" ht="15" customHeight="1" x14ac:dyDescent="0.25"/>
    <row r="11902" ht="15" customHeight="1" x14ac:dyDescent="0.25"/>
    <row r="11903" ht="23.85" customHeight="1" x14ac:dyDescent="0.25"/>
    <row r="11904" ht="23.85" customHeight="1" x14ac:dyDescent="0.25"/>
    <row r="11905" ht="23.85" customHeight="1" x14ac:dyDescent="0.25"/>
    <row r="11906" ht="15" customHeight="1" x14ac:dyDescent="0.25"/>
    <row r="11907" ht="15" customHeight="1" x14ac:dyDescent="0.25"/>
    <row r="11908" ht="23.85" customHeight="1" x14ac:dyDescent="0.25"/>
    <row r="11909" ht="15" customHeight="1" x14ac:dyDescent="0.25"/>
    <row r="11910" ht="15" customHeight="1" x14ac:dyDescent="0.25"/>
    <row r="11911" ht="15" customHeight="1" x14ac:dyDescent="0.25"/>
    <row r="11912" ht="23.85" customHeight="1" x14ac:dyDescent="0.25"/>
    <row r="11913" ht="15" customHeight="1" x14ac:dyDescent="0.25"/>
    <row r="11914" ht="15" customHeight="1" x14ac:dyDescent="0.25"/>
    <row r="11915" ht="15" customHeight="1" x14ac:dyDescent="0.25"/>
    <row r="11916" ht="15" customHeight="1" x14ac:dyDescent="0.25"/>
    <row r="11917" ht="15" customHeight="1" x14ac:dyDescent="0.25"/>
    <row r="11918" ht="23.85" customHeight="1" x14ac:dyDescent="0.25"/>
    <row r="11919" ht="23.85" customHeight="1" x14ac:dyDescent="0.25"/>
    <row r="11920" ht="15" customHeight="1" x14ac:dyDescent="0.25"/>
    <row r="11921" ht="15" customHeight="1" x14ac:dyDescent="0.25"/>
    <row r="11922" ht="15" customHeight="1" x14ac:dyDescent="0.25"/>
    <row r="11923" ht="15" customHeight="1" x14ac:dyDescent="0.25"/>
    <row r="11924" ht="15" customHeight="1" x14ac:dyDescent="0.25"/>
    <row r="11925" ht="15" customHeight="1" x14ac:dyDescent="0.25"/>
    <row r="11926" ht="23.85" customHeight="1" x14ac:dyDescent="0.25"/>
    <row r="11927" ht="15" customHeight="1" x14ac:dyDescent="0.25"/>
    <row r="11928" ht="15" customHeight="1" x14ac:dyDescent="0.25"/>
    <row r="11929" ht="15" customHeight="1" x14ac:dyDescent="0.25"/>
    <row r="11930" ht="15" customHeight="1" x14ac:dyDescent="0.25"/>
    <row r="11931" ht="15" customHeight="1" x14ac:dyDescent="0.25"/>
    <row r="11932" ht="23.85" customHeight="1" x14ac:dyDescent="0.25"/>
    <row r="11933" ht="15" customHeight="1" x14ac:dyDescent="0.25"/>
    <row r="11934" ht="15" customHeight="1" x14ac:dyDescent="0.25"/>
    <row r="11935" ht="15" customHeight="1" x14ac:dyDescent="0.25"/>
    <row r="11936" ht="23.85" customHeight="1" x14ac:dyDescent="0.25"/>
    <row r="11937" ht="23.85" customHeight="1" x14ac:dyDescent="0.25"/>
    <row r="11938" ht="15" customHeight="1" x14ac:dyDescent="0.25"/>
    <row r="11939" ht="15" customHeight="1" x14ac:dyDescent="0.25"/>
    <row r="11940" ht="15" customHeight="1" x14ac:dyDescent="0.25"/>
    <row r="11941" ht="23.85" customHeight="1" x14ac:dyDescent="0.25"/>
    <row r="11942" ht="46.35" customHeight="1" x14ac:dyDescent="0.25"/>
    <row r="11943" ht="15" customHeight="1" x14ac:dyDescent="0.25"/>
    <row r="11944" ht="15" customHeight="1" x14ac:dyDescent="0.25"/>
    <row r="11945" ht="15" customHeight="1" x14ac:dyDescent="0.25"/>
    <row r="11946" ht="15" customHeight="1" x14ac:dyDescent="0.25"/>
    <row r="11947" ht="15" customHeight="1" x14ac:dyDescent="0.25"/>
    <row r="11948" ht="15" customHeight="1" x14ac:dyDescent="0.25"/>
    <row r="11949" ht="15" customHeight="1" x14ac:dyDescent="0.25"/>
    <row r="11950" ht="23.85" customHeight="1" x14ac:dyDescent="0.25"/>
    <row r="11951" ht="23.85" customHeight="1" x14ac:dyDescent="0.25"/>
    <row r="11952" ht="15" customHeight="1" x14ac:dyDescent="0.25"/>
    <row r="11953" ht="15" customHeight="1" x14ac:dyDescent="0.25"/>
    <row r="11954" ht="15" customHeight="1" x14ac:dyDescent="0.25"/>
    <row r="11955" ht="23.85" customHeight="1" x14ac:dyDescent="0.25"/>
    <row r="11956" ht="23.85" customHeight="1" x14ac:dyDescent="0.25"/>
    <row r="11957" ht="15" customHeight="1" x14ac:dyDescent="0.25"/>
    <row r="11958" ht="15" customHeight="1" x14ac:dyDescent="0.25"/>
    <row r="11959" ht="15" customHeight="1" x14ac:dyDescent="0.25"/>
    <row r="11960" ht="23.85" customHeight="1" x14ac:dyDescent="0.25"/>
    <row r="11961" ht="15" customHeight="1" x14ac:dyDescent="0.25"/>
    <row r="11962" ht="23.85" customHeight="1" x14ac:dyDescent="0.25"/>
    <row r="11963" ht="23.85" customHeight="1" x14ac:dyDescent="0.25"/>
    <row r="11964" ht="15" customHeight="1" x14ac:dyDescent="0.25"/>
    <row r="11965" ht="15" customHeight="1" x14ac:dyDescent="0.25"/>
    <row r="11966" ht="15" customHeight="1" x14ac:dyDescent="0.25"/>
    <row r="11967" ht="15" customHeight="1" x14ac:dyDescent="0.25"/>
    <row r="11968" ht="15" customHeight="1" x14ac:dyDescent="0.25"/>
    <row r="11969" ht="15" customHeight="1" x14ac:dyDescent="0.25"/>
    <row r="11970" ht="15" customHeight="1" x14ac:dyDescent="0.25"/>
    <row r="11971" ht="15" customHeight="1" x14ac:dyDescent="0.25"/>
    <row r="11972" ht="15" customHeight="1" x14ac:dyDescent="0.25"/>
    <row r="11973" ht="15" customHeight="1" x14ac:dyDescent="0.25"/>
    <row r="11974" ht="15" customHeight="1" x14ac:dyDescent="0.25"/>
    <row r="11975" ht="23.85" customHeight="1" x14ac:dyDescent="0.25"/>
    <row r="11976" ht="23.85" customHeight="1" x14ac:dyDescent="0.25"/>
    <row r="11977" ht="15" customHeight="1" x14ac:dyDescent="0.25"/>
    <row r="11978" ht="15" customHeight="1" x14ac:dyDescent="0.25"/>
    <row r="11979" ht="23.85" customHeight="1" x14ac:dyDescent="0.25"/>
    <row r="11980" ht="35.1" customHeight="1" x14ac:dyDescent="0.25"/>
    <row r="11981" ht="15" customHeight="1" x14ac:dyDescent="0.25"/>
    <row r="11982" ht="23.85" customHeight="1" x14ac:dyDescent="0.25"/>
    <row r="11983" ht="15" customHeight="1" x14ac:dyDescent="0.25"/>
    <row r="11984" ht="57.4" customHeight="1" x14ac:dyDescent="0.25"/>
    <row r="11985" ht="15" customHeight="1" x14ac:dyDescent="0.25"/>
    <row r="11986" ht="15" customHeight="1" x14ac:dyDescent="0.25"/>
    <row r="11987" ht="23.85" customHeight="1" x14ac:dyDescent="0.25"/>
    <row r="11988" ht="15" customHeight="1" x14ac:dyDescent="0.25"/>
    <row r="11989" ht="15" customHeight="1" x14ac:dyDescent="0.25"/>
    <row r="11990" ht="15" customHeight="1" x14ac:dyDescent="0.25"/>
    <row r="11991" ht="15" customHeight="1" x14ac:dyDescent="0.25"/>
    <row r="11992" ht="15" customHeight="1" x14ac:dyDescent="0.25"/>
    <row r="11993" ht="15" customHeight="1" x14ac:dyDescent="0.25"/>
    <row r="11994" ht="23.85" customHeight="1" x14ac:dyDescent="0.25"/>
    <row r="11995" ht="23.85" customHeight="1" x14ac:dyDescent="0.25"/>
    <row r="11996" ht="15" customHeight="1" x14ac:dyDescent="0.25"/>
    <row r="11997" ht="15" customHeight="1" x14ac:dyDescent="0.25"/>
    <row r="11998" ht="15" customHeight="1" x14ac:dyDescent="0.25"/>
    <row r="11999" ht="15" customHeight="1" x14ac:dyDescent="0.25"/>
    <row r="12000" ht="15" customHeight="1" x14ac:dyDescent="0.25"/>
    <row r="12001" ht="15" customHeight="1" x14ac:dyDescent="0.25"/>
    <row r="12002" ht="23.85" customHeight="1" x14ac:dyDescent="0.25"/>
    <row r="12003" ht="15" customHeight="1" x14ac:dyDescent="0.25"/>
    <row r="12004" ht="15" customHeight="1" x14ac:dyDescent="0.25"/>
    <row r="12005" ht="15" customHeight="1" x14ac:dyDescent="0.25"/>
    <row r="12006" ht="15" customHeight="1" x14ac:dyDescent="0.25"/>
    <row r="12007" ht="15" customHeight="1" x14ac:dyDescent="0.25"/>
    <row r="12008" ht="15" customHeight="1" x14ac:dyDescent="0.25"/>
    <row r="12009" ht="15" customHeight="1" x14ac:dyDescent="0.25"/>
    <row r="12010" ht="23.85" customHeight="1" x14ac:dyDescent="0.25"/>
    <row r="12011" ht="23.85" customHeight="1" x14ac:dyDescent="0.25"/>
    <row r="12012" ht="23.85" customHeight="1" x14ac:dyDescent="0.25"/>
    <row r="12013" ht="15" customHeight="1" x14ac:dyDescent="0.25"/>
    <row r="12014" ht="23.85" customHeight="1" x14ac:dyDescent="0.25"/>
    <row r="12015" ht="15" customHeight="1" x14ac:dyDescent="0.25"/>
    <row r="12016" ht="15" customHeight="1" x14ac:dyDescent="0.25"/>
    <row r="12017" ht="15" customHeight="1" x14ac:dyDescent="0.25"/>
    <row r="12018" ht="23.85" customHeight="1" x14ac:dyDescent="0.25"/>
    <row r="12019" ht="23.85" customHeight="1" x14ac:dyDescent="0.25"/>
    <row r="12020" ht="23.85" customHeight="1" x14ac:dyDescent="0.25"/>
    <row r="12021" ht="35.1" customHeight="1" x14ac:dyDescent="0.25"/>
    <row r="12022" ht="23.85" customHeight="1" x14ac:dyDescent="0.25"/>
    <row r="12023" ht="15" customHeight="1" x14ac:dyDescent="0.25"/>
    <row r="12024" ht="15" customHeight="1" x14ac:dyDescent="0.25"/>
    <row r="12025" ht="23.85" customHeight="1" x14ac:dyDescent="0.25"/>
    <row r="12026" ht="15" customHeight="1" x14ac:dyDescent="0.25"/>
    <row r="12027" ht="15" customHeight="1" x14ac:dyDescent="0.25"/>
    <row r="12028" ht="15" customHeight="1" x14ac:dyDescent="0.25"/>
    <row r="12029" ht="15" customHeight="1" x14ac:dyDescent="0.25"/>
    <row r="12030" ht="23.85" customHeight="1" x14ac:dyDescent="0.25"/>
    <row r="12031" ht="23.85" customHeight="1" x14ac:dyDescent="0.25"/>
    <row r="12032" ht="23.85" customHeight="1" x14ac:dyDescent="0.25"/>
    <row r="12033" ht="15" customHeight="1" x14ac:dyDescent="0.25"/>
    <row r="12034" ht="23.85" customHeight="1" x14ac:dyDescent="0.25"/>
    <row r="12035" ht="15" customHeight="1" x14ac:dyDescent="0.25"/>
    <row r="12036" ht="15" customHeight="1" x14ac:dyDescent="0.25"/>
    <row r="12037" ht="35.1" customHeight="1" x14ac:dyDescent="0.25"/>
    <row r="12038" ht="23.85" customHeight="1" x14ac:dyDescent="0.25"/>
    <row r="12039" ht="15" customHeight="1" x14ac:dyDescent="0.25"/>
    <row r="12040" ht="15" customHeight="1" x14ac:dyDescent="0.25"/>
    <row r="12041" ht="15" customHeight="1" x14ac:dyDescent="0.25"/>
    <row r="12042" ht="15" customHeight="1" x14ac:dyDescent="0.25"/>
    <row r="12043" ht="15" customHeight="1" x14ac:dyDescent="0.25"/>
    <row r="12044" ht="23.85" customHeight="1" x14ac:dyDescent="0.25"/>
    <row r="12045" ht="15" customHeight="1" x14ac:dyDescent="0.25"/>
    <row r="12046" ht="15" customHeight="1" x14ac:dyDescent="0.25"/>
    <row r="12047" ht="15" customHeight="1" x14ac:dyDescent="0.25"/>
    <row r="12048" ht="15" customHeight="1" x14ac:dyDescent="0.25"/>
    <row r="12049" ht="23.85" customHeight="1" x14ac:dyDescent="0.25"/>
    <row r="12050" ht="23.85" customHeight="1" x14ac:dyDescent="0.25"/>
    <row r="12051" ht="15" customHeight="1" x14ac:dyDescent="0.25"/>
    <row r="12052" ht="23.85" customHeight="1" x14ac:dyDescent="0.25"/>
    <row r="12053" ht="23.85" customHeight="1" x14ac:dyDescent="0.25"/>
    <row r="12054" ht="15" customHeight="1" x14ac:dyDescent="0.25"/>
    <row r="12055" ht="15" customHeight="1" x14ac:dyDescent="0.25"/>
    <row r="12056" ht="15" customHeight="1" x14ac:dyDescent="0.25"/>
    <row r="12057" ht="15" customHeight="1" x14ac:dyDescent="0.25"/>
    <row r="12058" ht="15" customHeight="1" x14ac:dyDescent="0.25"/>
    <row r="12059" ht="23.85" customHeight="1" x14ac:dyDescent="0.25"/>
    <row r="12060" ht="15" customHeight="1" x14ac:dyDescent="0.25"/>
    <row r="12061" ht="23.85" customHeight="1" x14ac:dyDescent="0.25"/>
    <row r="12062" ht="23.85" customHeight="1" x14ac:dyDescent="0.25"/>
    <row r="12063" ht="23.85" customHeight="1" x14ac:dyDescent="0.25"/>
    <row r="12064" ht="15" customHeight="1" x14ac:dyDescent="0.25"/>
    <row r="12065" ht="23.85" customHeight="1" x14ac:dyDescent="0.25"/>
    <row r="12066" ht="15" customHeight="1" x14ac:dyDescent="0.25"/>
    <row r="12067" ht="15" customHeight="1" x14ac:dyDescent="0.25"/>
    <row r="12068" ht="23.85" customHeight="1" x14ac:dyDescent="0.25"/>
    <row r="12069" ht="15" customHeight="1" x14ac:dyDescent="0.25"/>
    <row r="12070" ht="15" customHeight="1" x14ac:dyDescent="0.25"/>
    <row r="12071" ht="15" customHeight="1" x14ac:dyDescent="0.25"/>
    <row r="12072" ht="23.85" customHeight="1" x14ac:dyDescent="0.25"/>
    <row r="12073" ht="23.85" customHeight="1" x14ac:dyDescent="0.25"/>
    <row r="12074" ht="23.85" customHeight="1" x14ac:dyDescent="0.25"/>
    <row r="12075" ht="23.85" customHeight="1" x14ac:dyDescent="0.25"/>
    <row r="12076" ht="23.85" customHeight="1" x14ac:dyDescent="0.25"/>
    <row r="12077" ht="23.85" customHeight="1" x14ac:dyDescent="0.25"/>
    <row r="12078" ht="23.85" customHeight="1" x14ac:dyDescent="0.25"/>
    <row r="12079" ht="15" customHeight="1" x14ac:dyDescent="0.25"/>
    <row r="12080" ht="23.85" customHeight="1" x14ac:dyDescent="0.25"/>
    <row r="12081" ht="23.85" customHeight="1" x14ac:dyDescent="0.25"/>
    <row r="12082" ht="23.85" customHeight="1" x14ac:dyDescent="0.25"/>
    <row r="12083" ht="23.85" customHeight="1" x14ac:dyDescent="0.25"/>
    <row r="12084" ht="15" customHeight="1" x14ac:dyDescent="0.25"/>
    <row r="12085" ht="15" customHeight="1" x14ac:dyDescent="0.25"/>
    <row r="12086" ht="15" customHeight="1" x14ac:dyDescent="0.25"/>
    <row r="12087" ht="23.85" customHeight="1" x14ac:dyDescent="0.25"/>
    <row r="12088" ht="15" customHeight="1" x14ac:dyDescent="0.25"/>
    <row r="12089" ht="23.85" customHeight="1" x14ac:dyDescent="0.25"/>
    <row r="12090" ht="15" customHeight="1" x14ac:dyDescent="0.25"/>
    <row r="12091" ht="15" customHeight="1" x14ac:dyDescent="0.25"/>
    <row r="12092" ht="23.85" customHeight="1" x14ac:dyDescent="0.25"/>
    <row r="12093" ht="15" customHeight="1" x14ac:dyDescent="0.25"/>
    <row r="12094" ht="15" customHeight="1" x14ac:dyDescent="0.25"/>
    <row r="12095" ht="15" customHeight="1" x14ac:dyDescent="0.25"/>
    <row r="12096" ht="23.85" customHeight="1" x14ac:dyDescent="0.25"/>
    <row r="12097" ht="15" customHeight="1" x14ac:dyDescent="0.25"/>
    <row r="12098" ht="15" customHeight="1" x14ac:dyDescent="0.25"/>
    <row r="12099" ht="15" customHeight="1" x14ac:dyDescent="0.25"/>
    <row r="12100" ht="35.1" customHeight="1" x14ac:dyDescent="0.25"/>
    <row r="12101" ht="23.85" customHeight="1" x14ac:dyDescent="0.25"/>
    <row r="12102" ht="23.85" customHeight="1" x14ac:dyDescent="0.25"/>
    <row r="12103" ht="23.85" customHeight="1" x14ac:dyDescent="0.25"/>
    <row r="12104" ht="35.1" customHeight="1" x14ac:dyDescent="0.25"/>
    <row r="12105" ht="23.85" customHeight="1" x14ac:dyDescent="0.25"/>
    <row r="12106" ht="23.85" customHeight="1" x14ac:dyDescent="0.25"/>
    <row r="12107" ht="15" customHeight="1" x14ac:dyDescent="0.25"/>
    <row r="12108" ht="23.85" customHeight="1" x14ac:dyDescent="0.25"/>
    <row r="12109" ht="23.85" customHeight="1" x14ac:dyDescent="0.25"/>
    <row r="12110" ht="35.1" customHeight="1" x14ac:dyDescent="0.25"/>
    <row r="12111" ht="15" customHeight="1" x14ac:dyDescent="0.25"/>
    <row r="12112" ht="23.85" customHeight="1" x14ac:dyDescent="0.25"/>
    <row r="12113" ht="15" customHeight="1" x14ac:dyDescent="0.25"/>
    <row r="12114" ht="23.85" customHeight="1" x14ac:dyDescent="0.25"/>
    <row r="12115" ht="23.85" customHeight="1" x14ac:dyDescent="0.25"/>
    <row r="12116" ht="15" customHeight="1" x14ac:dyDescent="0.25"/>
    <row r="12117" ht="23.85" customHeight="1" x14ac:dyDescent="0.25"/>
    <row r="12118" ht="23.85" customHeight="1" x14ac:dyDescent="0.25"/>
    <row r="12119" ht="15" customHeight="1" x14ac:dyDescent="0.25"/>
    <row r="12120" ht="15" customHeight="1" x14ac:dyDescent="0.25"/>
    <row r="12121" ht="35.1" customHeight="1" x14ac:dyDescent="0.25"/>
    <row r="12122" ht="23.85" customHeight="1" x14ac:dyDescent="0.25"/>
    <row r="12123" ht="23.85" customHeight="1" x14ac:dyDescent="0.25"/>
    <row r="12124" ht="15" customHeight="1" x14ac:dyDescent="0.25"/>
    <row r="12125" ht="15" customHeight="1" x14ac:dyDescent="0.25"/>
    <row r="12126" ht="23.85" customHeight="1" x14ac:dyDescent="0.25"/>
    <row r="12127" ht="23.85" customHeight="1" x14ac:dyDescent="0.25"/>
    <row r="12128" ht="23.85" customHeight="1" x14ac:dyDescent="0.25"/>
    <row r="12129" ht="23.85" customHeight="1" x14ac:dyDescent="0.25"/>
    <row r="12130" ht="15" customHeight="1" x14ac:dyDescent="0.25"/>
    <row r="12131" ht="15" customHeight="1" x14ac:dyDescent="0.25"/>
    <row r="12132" ht="23.85" customHeight="1" x14ac:dyDescent="0.25"/>
    <row r="12133" ht="23.85" customHeight="1" x14ac:dyDescent="0.25"/>
    <row r="12134" ht="15" customHeight="1" x14ac:dyDescent="0.25"/>
    <row r="12135" ht="15" customHeight="1" x14ac:dyDescent="0.25"/>
    <row r="12136" ht="23.85" customHeight="1" x14ac:dyDescent="0.25"/>
    <row r="12137" ht="23.85" customHeight="1" x14ac:dyDescent="0.25"/>
    <row r="12138" ht="23.85" customHeight="1" x14ac:dyDescent="0.25"/>
    <row r="12139" ht="23.85" customHeight="1" x14ac:dyDescent="0.25"/>
    <row r="12140" ht="35.1" customHeight="1" x14ac:dyDescent="0.25"/>
    <row r="12141" ht="23.85" customHeight="1" x14ac:dyDescent="0.25"/>
    <row r="12142" ht="15" customHeight="1" x14ac:dyDescent="0.25"/>
    <row r="12143" ht="23.85" customHeight="1" x14ac:dyDescent="0.25"/>
    <row r="12144" ht="23.85" customHeight="1" x14ac:dyDescent="0.25"/>
    <row r="12145" ht="15" customHeight="1" x14ac:dyDescent="0.25"/>
    <row r="12146" ht="15" customHeight="1" x14ac:dyDescent="0.25"/>
    <row r="12147" ht="15" customHeight="1" x14ac:dyDescent="0.25"/>
    <row r="12148" ht="15" customHeight="1" x14ac:dyDescent="0.25"/>
    <row r="12149" ht="23.85" customHeight="1" x14ac:dyDescent="0.25"/>
    <row r="12150" ht="23.85" customHeight="1" x14ac:dyDescent="0.25"/>
    <row r="12151" ht="23.85" customHeight="1" x14ac:dyDescent="0.25"/>
    <row r="12152" ht="15" customHeight="1" x14ac:dyDescent="0.25"/>
    <row r="12153" ht="15" customHeight="1" x14ac:dyDescent="0.25"/>
    <row r="12154" ht="15" customHeight="1" x14ac:dyDescent="0.25"/>
    <row r="12155" ht="23.85" customHeight="1" x14ac:dyDescent="0.25"/>
    <row r="12156" ht="15" customHeight="1" x14ac:dyDescent="0.25"/>
    <row r="12157" ht="15" customHeight="1" x14ac:dyDescent="0.25"/>
    <row r="12158" ht="15" customHeight="1" x14ac:dyDescent="0.25"/>
    <row r="12159" ht="15" customHeight="1" x14ac:dyDescent="0.25"/>
    <row r="12160" ht="15" customHeight="1" x14ac:dyDescent="0.25"/>
    <row r="12161" ht="15" customHeight="1" x14ac:dyDescent="0.25"/>
    <row r="12162" ht="15" customHeight="1" x14ac:dyDescent="0.25"/>
    <row r="12163" ht="15" customHeight="1" x14ac:dyDescent="0.25"/>
    <row r="12164" ht="23.85" customHeight="1" x14ac:dyDescent="0.25"/>
    <row r="12165" ht="15" customHeight="1" x14ac:dyDescent="0.25"/>
    <row r="12166" ht="15" customHeight="1" x14ac:dyDescent="0.25"/>
    <row r="12167" ht="15" customHeight="1" x14ac:dyDescent="0.25"/>
    <row r="12168" ht="15" customHeight="1" x14ac:dyDescent="0.25"/>
    <row r="12169" ht="15" customHeight="1" x14ac:dyDescent="0.25"/>
    <row r="12170" ht="35.1" customHeight="1" x14ac:dyDescent="0.25"/>
    <row r="12171" ht="23.85" customHeight="1" x14ac:dyDescent="0.25"/>
    <row r="12172" ht="23.85" customHeight="1" x14ac:dyDescent="0.25"/>
    <row r="12173" ht="15" customHeight="1" x14ac:dyDescent="0.25"/>
    <row r="12174" ht="15" customHeight="1" x14ac:dyDescent="0.25"/>
    <row r="12175" ht="15" customHeight="1" x14ac:dyDescent="0.25"/>
    <row r="12176" ht="15" customHeight="1" x14ac:dyDescent="0.25"/>
    <row r="12177" ht="15" customHeight="1" x14ac:dyDescent="0.25"/>
    <row r="12178" ht="15" customHeight="1" x14ac:dyDescent="0.25"/>
    <row r="12179" ht="15" customHeight="1" x14ac:dyDescent="0.25"/>
    <row r="12180" ht="15" customHeight="1" x14ac:dyDescent="0.25"/>
    <row r="12181" ht="23.85" customHeight="1" x14ac:dyDescent="0.25"/>
    <row r="12182" ht="23.85" customHeight="1" x14ac:dyDescent="0.25"/>
    <row r="12183" ht="15" customHeight="1" x14ac:dyDescent="0.25"/>
    <row r="12184" ht="15" customHeight="1" x14ac:dyDescent="0.25"/>
    <row r="12185" ht="23.85" customHeight="1" x14ac:dyDescent="0.25"/>
    <row r="12186" ht="15" customHeight="1" x14ac:dyDescent="0.25"/>
    <row r="12187" ht="15" customHeight="1" x14ac:dyDescent="0.25"/>
    <row r="12188" ht="23.85" customHeight="1" x14ac:dyDescent="0.25"/>
    <row r="12189" ht="15" customHeight="1" x14ac:dyDescent="0.25"/>
    <row r="12190" ht="15" customHeight="1" x14ac:dyDescent="0.25"/>
    <row r="12191" ht="23.85" customHeight="1" x14ac:dyDescent="0.25"/>
    <row r="12192" ht="15" customHeight="1" x14ac:dyDescent="0.25"/>
    <row r="12193" ht="15" customHeight="1" x14ac:dyDescent="0.25"/>
    <row r="12194" ht="15" customHeight="1" x14ac:dyDescent="0.25"/>
    <row r="12195" ht="15" customHeight="1" x14ac:dyDescent="0.25"/>
    <row r="12196" ht="23.85" customHeight="1" x14ac:dyDescent="0.25"/>
    <row r="12197" ht="15" customHeight="1" x14ac:dyDescent="0.25"/>
    <row r="12198" ht="15" customHeight="1" x14ac:dyDescent="0.25"/>
    <row r="12199" ht="15" customHeight="1" x14ac:dyDescent="0.25"/>
    <row r="12200" ht="15" customHeight="1" x14ac:dyDescent="0.25"/>
    <row r="12201" ht="15" customHeight="1" x14ac:dyDescent="0.25"/>
    <row r="12202" ht="15" customHeight="1" x14ac:dyDescent="0.25"/>
    <row r="12203" ht="23.85" customHeight="1" x14ac:dyDescent="0.25"/>
    <row r="12204" ht="15" customHeight="1" x14ac:dyDescent="0.25"/>
    <row r="12205" ht="23.85" customHeight="1" x14ac:dyDescent="0.25"/>
    <row r="12206" ht="23.85" customHeight="1" x14ac:dyDescent="0.25"/>
    <row r="12207" ht="23.85" customHeight="1" x14ac:dyDescent="0.25"/>
    <row r="12208" ht="15" customHeight="1" x14ac:dyDescent="0.25"/>
    <row r="12209" ht="15" customHeight="1" x14ac:dyDescent="0.25"/>
    <row r="12210" ht="15" customHeight="1" x14ac:dyDescent="0.25"/>
    <row r="12211" ht="23.85" customHeight="1" x14ac:dyDescent="0.25"/>
    <row r="12212" ht="23.85" customHeight="1" x14ac:dyDescent="0.25"/>
    <row r="12213" ht="15" customHeight="1" x14ac:dyDescent="0.25"/>
    <row r="12214" ht="15" customHeight="1" x14ac:dyDescent="0.25"/>
    <row r="12215" ht="23.85" customHeight="1" x14ac:dyDescent="0.25"/>
    <row r="12216" ht="23.85" customHeight="1" x14ac:dyDescent="0.25"/>
    <row r="12217" ht="23.85" customHeight="1" x14ac:dyDescent="0.25"/>
    <row r="12218" ht="23.85" customHeight="1" x14ac:dyDescent="0.25"/>
    <row r="12219" ht="23.85" customHeight="1" x14ac:dyDescent="0.25"/>
    <row r="12220" ht="23.85" customHeight="1" x14ac:dyDescent="0.25"/>
    <row r="12221" ht="23.85" customHeight="1" x14ac:dyDescent="0.25"/>
    <row r="12222" ht="15" customHeight="1" x14ac:dyDescent="0.25"/>
    <row r="12223" ht="23.85" customHeight="1" x14ac:dyDescent="0.25"/>
    <row r="12224" ht="15" customHeight="1" x14ac:dyDescent="0.25"/>
    <row r="12225" ht="15" customHeight="1" x14ac:dyDescent="0.25"/>
    <row r="12226" ht="15" customHeight="1" x14ac:dyDescent="0.25"/>
    <row r="12227" ht="15" customHeight="1" x14ac:dyDescent="0.25"/>
    <row r="12228" ht="23.85" customHeight="1" x14ac:dyDescent="0.25"/>
    <row r="12229" ht="15" customHeight="1" x14ac:dyDescent="0.25"/>
    <row r="12230" ht="15" customHeight="1" x14ac:dyDescent="0.25"/>
    <row r="12231" ht="15" customHeight="1" x14ac:dyDescent="0.25"/>
    <row r="12232" ht="35.1" customHeight="1" x14ac:dyDescent="0.25"/>
    <row r="12233" ht="15" customHeight="1" x14ac:dyDescent="0.25"/>
    <row r="12234" ht="23.85" customHeight="1" x14ac:dyDescent="0.25"/>
    <row r="12235" ht="15" customHeight="1" x14ac:dyDescent="0.25"/>
    <row r="12236" ht="23.85" customHeight="1" x14ac:dyDescent="0.25"/>
    <row r="12237" ht="23.85" customHeight="1" x14ac:dyDescent="0.25"/>
    <row r="12238" ht="15" customHeight="1" x14ac:dyDescent="0.25"/>
    <row r="12239" ht="23.85" customHeight="1" x14ac:dyDescent="0.25"/>
    <row r="12240" ht="23.85" customHeight="1" x14ac:dyDescent="0.25"/>
    <row r="12241" ht="23.85" customHeight="1" x14ac:dyDescent="0.25"/>
    <row r="12242" ht="15" customHeight="1" x14ac:dyDescent="0.25"/>
    <row r="12243" ht="23.85" customHeight="1" x14ac:dyDescent="0.25"/>
    <row r="12244" ht="23.85" customHeight="1" x14ac:dyDescent="0.25"/>
    <row r="12245" ht="15" customHeight="1" x14ac:dyDescent="0.25"/>
    <row r="12246" ht="15" customHeight="1" x14ac:dyDescent="0.25"/>
    <row r="12247" ht="15" customHeight="1" x14ac:dyDescent="0.25"/>
    <row r="12248" ht="15" customHeight="1" x14ac:dyDescent="0.25"/>
    <row r="12249" ht="23.85" customHeight="1" x14ac:dyDescent="0.25"/>
    <row r="12250" ht="15" customHeight="1" x14ac:dyDescent="0.25"/>
    <row r="12251" ht="15" customHeight="1" x14ac:dyDescent="0.25"/>
    <row r="12252" ht="23.85" customHeight="1" x14ac:dyDescent="0.25"/>
    <row r="12253" ht="23.85" customHeight="1" x14ac:dyDescent="0.25"/>
    <row r="12254" ht="15" customHeight="1" x14ac:dyDescent="0.25"/>
    <row r="12255" ht="15" customHeight="1" x14ac:dyDescent="0.25"/>
    <row r="12256" ht="15" customHeight="1" x14ac:dyDescent="0.25"/>
    <row r="12257" ht="23.85" customHeight="1" x14ac:dyDescent="0.25"/>
    <row r="12258" ht="23.85" customHeight="1" x14ac:dyDescent="0.25"/>
    <row r="12259" ht="46.35" customHeight="1" x14ac:dyDescent="0.25"/>
    <row r="12260" ht="23.85" customHeight="1" x14ac:dyDescent="0.25"/>
    <row r="12261" ht="15" customHeight="1" x14ac:dyDescent="0.25"/>
    <row r="12262" ht="15" customHeight="1" x14ac:dyDescent="0.25"/>
    <row r="12263" ht="15" customHeight="1" x14ac:dyDescent="0.25"/>
    <row r="12264" ht="23.85" customHeight="1" x14ac:dyDescent="0.25"/>
    <row r="12265" ht="15" customHeight="1" x14ac:dyDescent="0.25"/>
    <row r="12266" ht="23.85" customHeight="1" x14ac:dyDescent="0.25"/>
    <row r="12267" ht="23.85" customHeight="1" x14ac:dyDescent="0.25"/>
    <row r="12268" ht="15" customHeight="1" x14ac:dyDescent="0.25"/>
    <row r="12269" ht="15" customHeight="1" x14ac:dyDescent="0.25"/>
    <row r="12270" ht="15" customHeight="1" x14ac:dyDescent="0.25"/>
    <row r="12271" ht="15" customHeight="1" x14ac:dyDescent="0.25"/>
    <row r="12272" ht="23.85" customHeight="1" x14ac:dyDescent="0.25"/>
    <row r="12273" ht="15" customHeight="1" x14ac:dyDescent="0.25"/>
    <row r="12274" ht="15" customHeight="1" x14ac:dyDescent="0.25"/>
    <row r="12275" ht="15" customHeight="1" x14ac:dyDescent="0.25"/>
    <row r="12276" ht="23.85" customHeight="1" x14ac:dyDescent="0.25"/>
    <row r="12277" ht="23.85" customHeight="1" x14ac:dyDescent="0.25"/>
    <row r="12278" ht="23.85" customHeight="1" x14ac:dyDescent="0.25"/>
    <row r="12279" ht="15" customHeight="1" x14ac:dyDescent="0.25"/>
    <row r="12280" ht="15" customHeight="1" x14ac:dyDescent="0.25"/>
    <row r="12281" ht="23.85" customHeight="1" x14ac:dyDescent="0.25"/>
    <row r="12282" ht="15" customHeight="1" x14ac:dyDescent="0.25"/>
    <row r="12283" ht="15" customHeight="1" x14ac:dyDescent="0.25"/>
    <row r="12284" ht="15" customHeight="1" x14ac:dyDescent="0.25"/>
    <row r="12285" ht="15" customHeight="1" x14ac:dyDescent="0.25"/>
    <row r="12286" ht="15" customHeight="1" x14ac:dyDescent="0.25"/>
    <row r="12287" ht="15" customHeight="1" x14ac:dyDescent="0.25"/>
    <row r="12288" ht="15" customHeight="1" x14ac:dyDescent="0.25"/>
    <row r="12289" ht="15" customHeight="1" x14ac:dyDescent="0.25"/>
    <row r="12290" ht="15" customHeight="1" x14ac:dyDescent="0.25"/>
    <row r="12291" ht="15" customHeight="1" x14ac:dyDescent="0.25"/>
    <row r="12292" ht="15" customHeight="1" x14ac:dyDescent="0.25"/>
    <row r="12293" ht="15" customHeight="1" x14ac:dyDescent="0.25"/>
    <row r="12294" ht="23.85" customHeight="1" x14ac:dyDescent="0.25"/>
    <row r="12295" ht="15" customHeight="1" x14ac:dyDescent="0.25"/>
    <row r="12296" ht="23.85" customHeight="1" x14ac:dyDescent="0.25"/>
    <row r="12297" ht="23.85" customHeight="1" x14ac:dyDescent="0.25"/>
    <row r="12298" ht="15" customHeight="1" x14ac:dyDescent="0.25"/>
    <row r="12299" ht="15" customHeight="1" x14ac:dyDescent="0.25"/>
    <row r="12300" ht="23.85" customHeight="1" x14ac:dyDescent="0.25"/>
    <row r="12301" ht="23.85" customHeight="1" x14ac:dyDescent="0.25"/>
    <row r="12302" ht="15" customHeight="1" x14ac:dyDescent="0.25"/>
    <row r="12303" ht="23.85" customHeight="1" x14ac:dyDescent="0.25"/>
    <row r="12304" ht="15" customHeight="1" x14ac:dyDescent="0.25"/>
    <row r="12305" ht="15" customHeight="1" x14ac:dyDescent="0.25"/>
    <row r="12306" ht="15" customHeight="1" x14ac:dyDescent="0.25"/>
    <row r="12307" ht="35.1" customHeight="1" x14ac:dyDescent="0.25"/>
    <row r="12308" ht="23.85" customHeight="1" x14ac:dyDescent="0.25"/>
    <row r="12309" ht="15" customHeight="1" x14ac:dyDescent="0.25"/>
    <row r="12310" ht="23.85" customHeight="1" x14ac:dyDescent="0.25"/>
    <row r="12311" ht="23.85" customHeight="1" x14ac:dyDescent="0.25"/>
    <row r="12312" ht="23.85" customHeight="1" x14ac:dyDescent="0.25"/>
    <row r="12313" ht="15" customHeight="1" x14ac:dyDescent="0.25"/>
    <row r="12314" ht="15" customHeight="1" x14ac:dyDescent="0.25"/>
    <row r="12315" ht="23.85" customHeight="1" x14ac:dyDescent="0.25"/>
    <row r="12316" ht="15" customHeight="1" x14ac:dyDescent="0.25"/>
    <row r="12317" ht="15" customHeight="1" x14ac:dyDescent="0.25"/>
    <row r="12318" ht="15" customHeight="1" x14ac:dyDescent="0.25"/>
    <row r="12319" ht="15" customHeight="1" x14ac:dyDescent="0.25"/>
    <row r="12320" ht="15" customHeight="1" x14ac:dyDescent="0.25"/>
    <row r="12321" ht="15" customHeight="1" x14ac:dyDescent="0.25"/>
    <row r="12322" ht="23.85" customHeight="1" x14ac:dyDescent="0.25"/>
    <row r="12323" ht="15" customHeight="1" x14ac:dyDescent="0.25"/>
    <row r="12324" ht="23.85" customHeight="1" x14ac:dyDescent="0.25"/>
    <row r="12325" ht="23.85" customHeight="1" x14ac:dyDescent="0.25"/>
    <row r="12326" ht="15" customHeight="1" x14ac:dyDescent="0.25"/>
    <row r="12327" ht="23.85" customHeight="1" x14ac:dyDescent="0.25"/>
    <row r="12328" ht="23.85" customHeight="1" x14ac:dyDescent="0.25"/>
    <row r="12329" ht="15" customHeight="1" x14ac:dyDescent="0.25"/>
    <row r="12330" ht="35.1" customHeight="1" x14ac:dyDescent="0.25"/>
    <row r="12331" ht="23.85" customHeight="1" x14ac:dyDescent="0.25"/>
    <row r="12332" ht="23.85" customHeight="1" x14ac:dyDescent="0.25"/>
    <row r="12333" ht="23.85" customHeight="1" x14ac:dyDescent="0.25"/>
    <row r="12334" ht="23.85" customHeight="1" x14ac:dyDescent="0.25"/>
    <row r="12335" ht="15" customHeight="1" x14ac:dyDescent="0.25"/>
    <row r="12336" ht="23.85" customHeight="1" x14ac:dyDescent="0.25"/>
    <row r="12337" ht="15" customHeight="1" x14ac:dyDescent="0.25"/>
    <row r="12338" ht="15" customHeight="1" x14ac:dyDescent="0.25"/>
    <row r="12339" ht="35.1" customHeight="1" x14ac:dyDescent="0.25"/>
    <row r="12340" ht="15" customHeight="1" x14ac:dyDescent="0.25"/>
    <row r="12341" ht="15" customHeight="1" x14ac:dyDescent="0.25"/>
    <row r="12342" ht="23.85" customHeight="1" x14ac:dyDescent="0.25"/>
    <row r="12343" ht="23.85" customHeight="1" x14ac:dyDescent="0.25"/>
    <row r="12344" ht="15" customHeight="1" x14ac:dyDescent="0.25"/>
    <row r="12345" ht="15" customHeight="1" x14ac:dyDescent="0.25"/>
    <row r="12346" ht="15" customHeight="1" x14ac:dyDescent="0.25"/>
    <row r="12347" ht="23.85" customHeight="1" x14ac:dyDescent="0.25"/>
    <row r="12348" ht="35.1" customHeight="1" x14ac:dyDescent="0.25"/>
    <row r="12349" ht="15" customHeight="1" x14ac:dyDescent="0.25"/>
    <row r="12350" ht="15" customHeight="1" x14ac:dyDescent="0.25"/>
    <row r="12351" ht="23.85" customHeight="1" x14ac:dyDescent="0.25"/>
    <row r="12352" ht="15" customHeight="1" x14ac:dyDescent="0.25"/>
    <row r="12353" ht="15" customHeight="1" x14ac:dyDescent="0.25"/>
    <row r="12354" ht="15" customHeight="1" x14ac:dyDescent="0.25"/>
    <row r="12355" ht="15" customHeight="1" x14ac:dyDescent="0.25"/>
    <row r="12356" ht="23.85" customHeight="1" x14ac:dyDescent="0.25"/>
    <row r="12357" ht="15" customHeight="1" x14ac:dyDescent="0.25"/>
    <row r="12358" ht="15" customHeight="1" x14ac:dyDescent="0.25"/>
    <row r="12359" ht="23.85" customHeight="1" x14ac:dyDescent="0.25"/>
    <row r="12360" ht="23.85" customHeight="1" x14ac:dyDescent="0.25"/>
    <row r="12361" ht="15" customHeight="1" x14ac:dyDescent="0.25"/>
    <row r="12362" ht="15" customHeight="1" x14ac:dyDescent="0.25"/>
    <row r="12363" ht="15" customHeight="1" x14ac:dyDescent="0.25"/>
    <row r="12364" ht="15" customHeight="1" x14ac:dyDescent="0.25"/>
    <row r="12365" ht="15" customHeight="1" x14ac:dyDescent="0.25"/>
    <row r="12366" ht="79.900000000000006" customHeight="1" x14ac:dyDescent="0.25"/>
    <row r="12367" ht="23.85" customHeight="1" x14ac:dyDescent="0.25"/>
    <row r="12368" ht="23.85" customHeight="1" x14ac:dyDescent="0.25"/>
    <row r="12369" ht="23.85" customHeight="1" x14ac:dyDescent="0.25"/>
    <row r="12370" ht="15" customHeight="1" x14ac:dyDescent="0.25"/>
    <row r="12371" ht="23.85" customHeight="1" x14ac:dyDescent="0.25"/>
    <row r="12372" ht="15" customHeight="1" x14ac:dyDescent="0.25"/>
    <row r="12373" ht="15" customHeight="1" x14ac:dyDescent="0.25"/>
    <row r="12374" ht="23.85" customHeight="1" x14ac:dyDescent="0.25"/>
    <row r="12375" ht="15" customHeight="1" x14ac:dyDescent="0.25"/>
    <row r="12376" ht="23.85" customHeight="1" x14ac:dyDescent="0.25"/>
    <row r="12377" ht="23.85" customHeight="1" x14ac:dyDescent="0.25"/>
    <row r="12378" ht="23.85" customHeight="1" x14ac:dyDescent="0.25"/>
    <row r="12379" ht="15" customHeight="1" x14ac:dyDescent="0.25"/>
    <row r="12380" ht="15" customHeight="1" x14ac:dyDescent="0.25"/>
    <row r="12381" ht="15" customHeight="1" x14ac:dyDescent="0.25"/>
    <row r="12382" ht="46.35" customHeight="1" x14ac:dyDescent="0.25"/>
    <row r="12383" ht="23.85" customHeight="1" x14ac:dyDescent="0.25"/>
    <row r="12384" ht="15" customHeight="1" x14ac:dyDescent="0.25"/>
    <row r="12385" ht="23.85" customHeight="1" x14ac:dyDescent="0.25"/>
    <row r="12386" ht="23.85" customHeight="1" x14ac:dyDescent="0.25"/>
    <row r="12387" ht="23.85" customHeight="1" x14ac:dyDescent="0.25"/>
    <row r="12388" ht="15" customHeight="1" x14ac:dyDescent="0.25"/>
    <row r="12389" ht="23.85" customHeight="1" x14ac:dyDescent="0.25"/>
    <row r="12390" ht="23.85" customHeight="1" x14ac:dyDescent="0.25"/>
    <row r="12391" ht="23.85" customHeight="1" x14ac:dyDescent="0.25"/>
    <row r="12392" ht="23.85" customHeight="1" x14ac:dyDescent="0.25"/>
    <row r="12393" ht="23.85" customHeight="1" x14ac:dyDescent="0.25"/>
    <row r="12394" ht="15" customHeight="1" x14ac:dyDescent="0.25"/>
    <row r="12395" ht="23.85" customHeight="1" x14ac:dyDescent="0.25"/>
    <row r="12396" ht="23.85" customHeight="1" x14ac:dyDescent="0.25"/>
    <row r="12397" ht="23.85" customHeight="1" x14ac:dyDescent="0.25"/>
    <row r="12398" ht="15" customHeight="1" x14ac:dyDescent="0.25"/>
    <row r="12399" ht="15" customHeight="1" x14ac:dyDescent="0.25"/>
    <row r="12400" ht="15" customHeight="1" x14ac:dyDescent="0.25"/>
    <row r="12401" ht="23.85" customHeight="1" x14ac:dyDescent="0.25"/>
    <row r="12402" ht="15" customHeight="1" x14ac:dyDescent="0.25"/>
    <row r="12403" ht="23.85" customHeight="1" x14ac:dyDescent="0.25"/>
    <row r="12404" ht="15" customHeight="1" x14ac:dyDescent="0.25"/>
    <row r="12405" ht="15" customHeight="1" x14ac:dyDescent="0.25"/>
    <row r="12406" ht="15" customHeight="1" x14ac:dyDescent="0.25"/>
    <row r="12407" ht="15" customHeight="1" x14ac:dyDescent="0.25"/>
    <row r="12408" ht="15" customHeight="1" x14ac:dyDescent="0.25"/>
    <row r="12409" ht="15" customHeight="1" x14ac:dyDescent="0.25"/>
    <row r="12410" ht="15" customHeight="1" x14ac:dyDescent="0.25"/>
    <row r="12411" ht="23.85" customHeight="1" x14ac:dyDescent="0.25"/>
    <row r="12412" ht="23.85" customHeight="1" x14ac:dyDescent="0.25"/>
    <row r="12413" ht="15" customHeight="1" x14ac:dyDescent="0.25"/>
    <row r="12414" ht="15" customHeight="1" x14ac:dyDescent="0.25"/>
    <row r="12415" ht="15" customHeight="1" x14ac:dyDescent="0.25"/>
    <row r="12416" ht="35.1" customHeight="1" x14ac:dyDescent="0.25"/>
    <row r="12417" ht="23.85" customHeight="1" x14ac:dyDescent="0.25"/>
    <row r="12418" ht="23.85" customHeight="1" x14ac:dyDescent="0.25"/>
    <row r="12419" ht="15" customHeight="1" x14ac:dyDescent="0.25"/>
    <row r="12420" ht="15" customHeight="1" x14ac:dyDescent="0.25"/>
    <row r="12421" ht="15" customHeight="1" x14ac:dyDescent="0.25"/>
    <row r="12422" ht="23.85" customHeight="1" x14ac:dyDescent="0.25"/>
    <row r="12423" ht="15" customHeight="1" x14ac:dyDescent="0.25"/>
    <row r="12424" ht="15" customHeight="1" x14ac:dyDescent="0.25"/>
    <row r="12425" ht="23.85" customHeight="1" x14ac:dyDescent="0.25"/>
    <row r="12426" ht="23.85" customHeight="1" x14ac:dyDescent="0.25"/>
    <row r="12427" ht="15" customHeight="1" x14ac:dyDescent="0.25"/>
    <row r="12428" ht="15" customHeight="1" x14ac:dyDescent="0.25"/>
    <row r="12429" ht="23.85" customHeight="1" x14ac:dyDescent="0.25"/>
    <row r="12430" ht="23.85" customHeight="1" x14ac:dyDescent="0.25"/>
    <row r="12431" ht="15" customHeight="1" x14ac:dyDescent="0.25"/>
    <row r="12432" ht="15" customHeight="1" x14ac:dyDescent="0.25"/>
    <row r="12433" ht="23.85" customHeight="1" x14ac:dyDescent="0.25"/>
    <row r="12434" ht="35.1" customHeight="1" x14ac:dyDescent="0.25"/>
    <row r="12435" ht="23.85" customHeight="1" x14ac:dyDescent="0.25"/>
    <row r="12436" ht="35.1" customHeight="1" x14ac:dyDescent="0.25"/>
    <row r="12437" ht="23.85" customHeight="1" x14ac:dyDescent="0.25"/>
    <row r="12438" ht="15" customHeight="1" x14ac:dyDescent="0.25"/>
    <row r="12439" ht="15" customHeight="1" x14ac:dyDescent="0.25"/>
    <row r="12440" ht="15" customHeight="1" x14ac:dyDescent="0.25"/>
    <row r="12441" ht="15" customHeight="1" x14ac:dyDescent="0.25"/>
    <row r="12442" ht="23.85" customHeight="1" x14ac:dyDescent="0.25"/>
    <row r="12443" ht="15" customHeight="1" x14ac:dyDescent="0.25"/>
    <row r="12444" ht="23.85" customHeight="1" x14ac:dyDescent="0.25"/>
    <row r="12445" ht="23.85" customHeight="1" x14ac:dyDescent="0.25"/>
    <row r="12446" ht="23.85" customHeight="1" x14ac:dyDescent="0.25"/>
    <row r="12447" ht="23.85" customHeight="1" x14ac:dyDescent="0.25"/>
    <row r="12448" ht="15" customHeight="1" x14ac:dyDescent="0.25"/>
    <row r="12449" ht="23.85" customHeight="1" x14ac:dyDescent="0.25"/>
    <row r="12450" ht="23.85" customHeight="1" x14ac:dyDescent="0.25"/>
    <row r="12451" ht="15" customHeight="1" x14ac:dyDescent="0.25"/>
    <row r="12452" ht="15" customHeight="1" x14ac:dyDescent="0.25"/>
    <row r="12453" ht="15" customHeight="1" x14ac:dyDescent="0.25"/>
    <row r="12454" ht="15" customHeight="1" x14ac:dyDescent="0.25"/>
    <row r="12455" ht="23.85" customHeight="1" x14ac:dyDescent="0.25"/>
    <row r="12456" ht="23.85" customHeight="1" x14ac:dyDescent="0.25"/>
    <row r="12457" ht="23.85" customHeight="1" x14ac:dyDescent="0.25"/>
    <row r="12458" ht="23.85" customHeight="1" x14ac:dyDescent="0.25"/>
    <row r="12459" ht="15" customHeight="1" x14ac:dyDescent="0.25"/>
    <row r="12460" ht="15" customHeight="1" x14ac:dyDescent="0.25"/>
    <row r="12461" ht="57.4" customHeight="1" x14ac:dyDescent="0.25"/>
    <row r="12462" ht="15" customHeight="1" x14ac:dyDescent="0.25"/>
    <row r="12463" ht="23.85" customHeight="1" x14ac:dyDescent="0.25"/>
    <row r="12464" ht="23.85" customHeight="1" x14ac:dyDescent="0.25"/>
    <row r="12465" ht="15" customHeight="1" x14ac:dyDescent="0.25"/>
    <row r="12466" ht="23.85" customHeight="1" x14ac:dyDescent="0.25"/>
    <row r="12467" ht="15" customHeight="1" x14ac:dyDescent="0.25"/>
    <row r="12468" ht="23.85" customHeight="1" x14ac:dyDescent="0.25"/>
    <row r="12469" ht="23.85" customHeight="1" x14ac:dyDescent="0.25"/>
    <row r="12470" ht="15" customHeight="1" x14ac:dyDescent="0.25"/>
    <row r="12471" ht="15" customHeight="1" x14ac:dyDescent="0.25"/>
    <row r="12472" ht="15" customHeight="1" x14ac:dyDescent="0.25"/>
    <row r="12473" ht="15" customHeight="1" x14ac:dyDescent="0.25"/>
    <row r="12474" ht="23.85" customHeight="1" x14ac:dyDescent="0.25"/>
    <row r="12475" ht="15" customHeight="1" x14ac:dyDescent="0.25"/>
    <row r="12476" ht="35.1" customHeight="1" x14ac:dyDescent="0.25"/>
    <row r="12477" ht="15" customHeight="1" x14ac:dyDescent="0.25"/>
    <row r="12478" ht="15" customHeight="1" x14ac:dyDescent="0.25"/>
    <row r="12479" ht="15" customHeight="1" x14ac:dyDescent="0.25"/>
    <row r="12480" ht="23.85" customHeight="1" x14ac:dyDescent="0.25"/>
    <row r="12481" ht="15" customHeight="1" x14ac:dyDescent="0.25"/>
    <row r="12482" ht="23.85" customHeight="1" x14ac:dyDescent="0.25"/>
    <row r="12483" ht="15" customHeight="1" x14ac:dyDescent="0.25"/>
    <row r="12484" ht="35.1" customHeight="1" x14ac:dyDescent="0.25"/>
    <row r="12485" ht="23.85" customHeight="1" x14ac:dyDescent="0.25"/>
    <row r="12486" ht="23.85" customHeight="1" x14ac:dyDescent="0.25"/>
    <row r="12487" ht="15" customHeight="1" x14ac:dyDescent="0.25"/>
    <row r="12488" ht="15" customHeight="1" x14ac:dyDescent="0.25"/>
    <row r="12489" ht="15" customHeight="1" x14ac:dyDescent="0.25"/>
    <row r="12490" ht="15" customHeight="1" x14ac:dyDescent="0.25"/>
    <row r="12491" ht="15" customHeight="1" x14ac:dyDescent="0.25"/>
    <row r="12492" ht="15" customHeight="1" x14ac:dyDescent="0.25"/>
    <row r="12493" ht="15" customHeight="1" x14ac:dyDescent="0.25"/>
    <row r="12494" ht="15" customHeight="1" x14ac:dyDescent="0.25"/>
    <row r="12495" ht="15" customHeight="1" x14ac:dyDescent="0.25"/>
    <row r="12496" ht="15" customHeight="1" x14ac:dyDescent="0.25"/>
    <row r="12497" ht="15" customHeight="1" x14ac:dyDescent="0.25"/>
    <row r="12498" ht="23.85" customHeight="1" x14ac:dyDescent="0.25"/>
    <row r="12499" ht="23.85" customHeight="1" x14ac:dyDescent="0.25"/>
    <row r="12500" ht="23.85" customHeight="1" x14ac:dyDescent="0.25"/>
    <row r="12501" ht="15" customHeight="1" x14ac:dyDescent="0.25"/>
    <row r="12502" ht="15" customHeight="1" x14ac:dyDescent="0.25"/>
    <row r="12503" ht="15" customHeight="1" x14ac:dyDescent="0.25"/>
    <row r="12504" ht="15" customHeight="1" x14ac:dyDescent="0.25"/>
    <row r="12505" ht="15" customHeight="1" x14ac:dyDescent="0.25"/>
    <row r="12506" ht="15" customHeight="1" x14ac:dyDescent="0.25"/>
    <row r="12507" ht="23.85" customHeight="1" x14ac:dyDescent="0.25"/>
    <row r="12508" ht="15" customHeight="1" x14ac:dyDescent="0.25"/>
    <row r="12509" ht="15" customHeight="1" x14ac:dyDescent="0.25"/>
    <row r="12510" ht="15" customHeight="1" x14ac:dyDescent="0.25"/>
    <row r="12511" ht="23.85" customHeight="1" x14ac:dyDescent="0.25"/>
    <row r="12512" ht="23.85" customHeight="1" x14ac:dyDescent="0.25"/>
    <row r="12513" ht="15" customHeight="1" x14ac:dyDescent="0.25"/>
    <row r="12514" ht="15" customHeight="1" x14ac:dyDescent="0.25"/>
    <row r="12515" ht="23.85" customHeight="1" x14ac:dyDescent="0.25"/>
    <row r="12516" ht="15" customHeight="1" x14ac:dyDescent="0.25"/>
    <row r="12517" ht="23.85" customHeight="1" x14ac:dyDescent="0.25"/>
    <row r="12518" ht="23.85" customHeight="1" x14ac:dyDescent="0.25"/>
    <row r="12519" ht="23.85" customHeight="1" x14ac:dyDescent="0.25"/>
    <row r="12520" ht="23.85" customHeight="1" x14ac:dyDescent="0.25"/>
    <row r="12521" ht="15" customHeight="1" x14ac:dyDescent="0.25"/>
    <row r="12522" ht="23.85" customHeight="1" x14ac:dyDescent="0.25"/>
    <row r="12523" ht="15" customHeight="1" x14ac:dyDescent="0.25"/>
    <row r="12524" ht="15" customHeight="1" x14ac:dyDescent="0.25"/>
    <row r="12525" ht="23.85" customHeight="1" x14ac:dyDescent="0.25"/>
    <row r="12526" ht="23.85" customHeight="1" x14ac:dyDescent="0.25"/>
    <row r="12527" ht="23.85" customHeight="1" x14ac:dyDescent="0.25"/>
    <row r="12528" ht="15" customHeight="1" x14ac:dyDescent="0.25"/>
    <row r="12529" ht="15" customHeight="1" x14ac:dyDescent="0.25"/>
    <row r="12530" ht="15" customHeight="1" x14ac:dyDescent="0.25"/>
    <row r="12531" ht="15" customHeight="1" x14ac:dyDescent="0.25"/>
    <row r="12532" ht="23.85" customHeight="1" x14ac:dyDescent="0.25"/>
    <row r="12533" ht="15" customHeight="1" x14ac:dyDescent="0.25"/>
    <row r="12534" ht="15" customHeight="1" x14ac:dyDescent="0.25"/>
    <row r="12535" ht="23.85" customHeight="1" x14ac:dyDescent="0.25"/>
    <row r="12536" ht="15" customHeight="1" x14ac:dyDescent="0.25"/>
    <row r="12537" ht="15" customHeight="1" x14ac:dyDescent="0.25"/>
    <row r="12538" ht="46.35" customHeight="1" x14ac:dyDescent="0.25"/>
    <row r="12539" ht="15" customHeight="1" x14ac:dyDescent="0.25"/>
    <row r="12540" ht="35.1" customHeight="1" x14ac:dyDescent="0.25"/>
    <row r="12541" ht="23.85" customHeight="1" x14ac:dyDescent="0.25"/>
    <row r="12542" ht="46.35" customHeight="1" x14ac:dyDescent="0.25"/>
    <row r="12543" ht="23.85" customHeight="1" x14ac:dyDescent="0.25"/>
    <row r="12544" ht="15" customHeight="1" x14ac:dyDescent="0.25"/>
    <row r="12545" ht="15" customHeight="1" x14ac:dyDescent="0.25"/>
    <row r="12546" ht="23.85" customHeight="1" x14ac:dyDescent="0.25"/>
    <row r="12547" ht="15" customHeight="1" x14ac:dyDescent="0.25"/>
    <row r="12548" ht="23.85" customHeight="1" x14ac:dyDescent="0.25"/>
    <row r="12549" ht="15" customHeight="1" x14ac:dyDescent="0.25"/>
    <row r="12550" ht="23.85" customHeight="1" x14ac:dyDescent="0.25"/>
    <row r="12551" ht="23.85" customHeight="1" x14ac:dyDescent="0.25"/>
    <row r="12552" ht="15" customHeight="1" x14ac:dyDescent="0.25"/>
    <row r="12553" ht="15" customHeight="1" x14ac:dyDescent="0.25"/>
    <row r="12554" ht="15" customHeight="1" x14ac:dyDescent="0.25"/>
    <row r="12555" ht="15" customHeight="1" x14ac:dyDescent="0.25"/>
    <row r="12556" ht="15" customHeight="1" x14ac:dyDescent="0.25"/>
    <row r="12557" ht="35.1" customHeight="1" x14ac:dyDescent="0.25"/>
    <row r="12558" ht="15" customHeight="1" x14ac:dyDescent="0.25"/>
    <row r="12559" ht="23.85" customHeight="1" x14ac:dyDescent="0.25"/>
    <row r="12560" ht="15" customHeight="1" x14ac:dyDescent="0.25"/>
    <row r="12561" ht="35.1" customHeight="1" x14ac:dyDescent="0.25"/>
    <row r="12562" ht="15" customHeight="1" x14ac:dyDescent="0.25"/>
    <row r="12563" ht="23.85" customHeight="1" x14ac:dyDescent="0.25"/>
    <row r="12564" ht="15" customHeight="1" x14ac:dyDescent="0.25"/>
    <row r="12565" ht="15" customHeight="1" x14ac:dyDescent="0.25"/>
    <row r="12566" ht="15" customHeight="1" x14ac:dyDescent="0.25"/>
    <row r="12567" ht="15" customHeight="1" x14ac:dyDescent="0.25"/>
    <row r="12568" ht="23.85" customHeight="1" x14ac:dyDescent="0.25"/>
    <row r="12569" ht="15" customHeight="1" x14ac:dyDescent="0.25"/>
    <row r="12570" ht="15" customHeight="1" x14ac:dyDescent="0.25"/>
    <row r="12571" ht="46.35" customHeight="1" x14ac:dyDescent="0.25"/>
    <row r="12572" ht="23.85" customHeight="1" x14ac:dyDescent="0.25"/>
    <row r="12573" ht="15" customHeight="1" x14ac:dyDescent="0.25"/>
    <row r="12574" ht="15" customHeight="1" x14ac:dyDescent="0.25"/>
    <row r="12575" ht="15" customHeight="1" x14ac:dyDescent="0.25"/>
    <row r="12576" ht="15" customHeight="1" x14ac:dyDescent="0.25"/>
    <row r="12577" ht="15" customHeight="1" x14ac:dyDescent="0.25"/>
    <row r="12578" ht="23.85" customHeight="1" x14ac:dyDescent="0.25"/>
    <row r="12579" ht="15" customHeight="1" x14ac:dyDescent="0.25"/>
    <row r="12580" ht="15" customHeight="1" x14ac:dyDescent="0.25"/>
    <row r="12581" ht="23.85" customHeight="1" x14ac:dyDescent="0.25"/>
    <row r="12582" ht="23.85" customHeight="1" x14ac:dyDescent="0.25"/>
    <row r="12583" ht="15" customHeight="1" x14ac:dyDescent="0.25"/>
    <row r="12584" ht="15" customHeight="1" x14ac:dyDescent="0.25"/>
    <row r="12585" ht="15" customHeight="1" x14ac:dyDescent="0.25"/>
    <row r="12586" ht="23.85" customHeight="1" x14ac:dyDescent="0.25"/>
    <row r="12587" ht="15" customHeight="1" x14ac:dyDescent="0.25"/>
    <row r="12588" ht="15" customHeight="1" x14ac:dyDescent="0.25"/>
    <row r="12589" ht="15" customHeight="1" x14ac:dyDescent="0.25"/>
    <row r="12590" ht="23.85" customHeight="1" x14ac:dyDescent="0.25"/>
    <row r="12591" ht="15" customHeight="1" x14ac:dyDescent="0.25"/>
    <row r="12592" ht="15" customHeight="1" x14ac:dyDescent="0.25"/>
    <row r="12593" ht="23.85" customHeight="1" x14ac:dyDescent="0.25"/>
    <row r="12594" ht="35.1" customHeight="1" x14ac:dyDescent="0.25"/>
    <row r="12595" ht="23.85" customHeight="1" x14ac:dyDescent="0.25"/>
    <row r="12596" ht="15" customHeight="1" x14ac:dyDescent="0.25"/>
    <row r="12597" ht="15" customHeight="1" x14ac:dyDescent="0.25"/>
    <row r="12598" ht="15" customHeight="1" x14ac:dyDescent="0.25"/>
    <row r="12599" ht="15" customHeight="1" x14ac:dyDescent="0.25"/>
    <row r="12600" ht="15" customHeight="1" x14ac:dyDescent="0.25"/>
    <row r="12601" ht="15" customHeight="1" x14ac:dyDescent="0.25"/>
    <row r="12602" ht="23.85" customHeight="1" x14ac:dyDescent="0.25"/>
    <row r="12603" ht="15" customHeight="1" x14ac:dyDescent="0.25"/>
    <row r="12604" ht="15" customHeight="1" x14ac:dyDescent="0.25"/>
    <row r="12605" ht="23.85" customHeight="1" x14ac:dyDescent="0.25"/>
    <row r="12606" ht="15" customHeight="1" x14ac:dyDescent="0.25"/>
    <row r="12607" ht="15" customHeight="1" x14ac:dyDescent="0.25"/>
    <row r="12608" ht="15" customHeight="1" x14ac:dyDescent="0.25"/>
    <row r="12609" ht="15" customHeight="1" x14ac:dyDescent="0.25"/>
    <row r="12610" ht="15" customHeight="1" x14ac:dyDescent="0.25"/>
    <row r="12611" ht="15" customHeight="1" x14ac:dyDescent="0.25"/>
    <row r="12612" ht="15" customHeight="1" x14ac:dyDescent="0.25"/>
    <row r="12613" ht="23.85" customHeight="1" x14ac:dyDescent="0.25"/>
    <row r="12614" ht="15" customHeight="1" x14ac:dyDescent="0.25"/>
    <row r="12615" ht="15" customHeight="1" x14ac:dyDescent="0.25"/>
    <row r="12616" ht="15" customHeight="1" x14ac:dyDescent="0.25"/>
    <row r="12617" ht="15" customHeight="1" x14ac:dyDescent="0.25"/>
    <row r="12618" ht="15" customHeight="1" x14ac:dyDescent="0.25"/>
    <row r="12619" ht="15" customHeight="1" x14ac:dyDescent="0.25"/>
    <row r="12620" ht="23.85" customHeight="1" x14ac:dyDescent="0.25"/>
    <row r="12621" ht="15" customHeight="1" x14ac:dyDescent="0.25"/>
    <row r="12622" ht="23.85" customHeight="1" x14ac:dyDescent="0.25"/>
    <row r="12623" ht="23.85" customHeight="1" x14ac:dyDescent="0.25"/>
    <row r="12624" ht="23.85" customHeight="1" x14ac:dyDescent="0.25"/>
    <row r="12625" ht="15" customHeight="1" x14ac:dyDescent="0.25"/>
    <row r="12626" ht="23.85" customHeight="1" x14ac:dyDescent="0.25"/>
    <row r="12627" ht="15" customHeight="1" x14ac:dyDescent="0.25"/>
    <row r="12628" ht="46.35" customHeight="1" x14ac:dyDescent="0.25"/>
    <row r="12629" ht="15" customHeight="1" x14ac:dyDescent="0.25"/>
    <row r="12630" ht="15" customHeight="1" x14ac:dyDescent="0.25"/>
    <row r="12631" ht="15" customHeight="1" x14ac:dyDescent="0.25"/>
    <row r="12632" ht="15" customHeight="1" x14ac:dyDescent="0.25"/>
    <row r="12633" ht="23.85" customHeight="1" x14ac:dyDescent="0.25"/>
    <row r="12634" ht="15" customHeight="1" x14ac:dyDescent="0.25"/>
    <row r="12635" ht="23.85" customHeight="1" x14ac:dyDescent="0.25"/>
    <row r="12636" ht="15" customHeight="1" x14ac:dyDescent="0.25"/>
    <row r="12637" ht="15" customHeight="1" x14ac:dyDescent="0.25"/>
    <row r="12638" ht="23.85" customHeight="1" x14ac:dyDescent="0.25"/>
    <row r="12639" ht="15" customHeight="1" x14ac:dyDescent="0.25"/>
    <row r="12640" ht="15" customHeight="1" x14ac:dyDescent="0.25"/>
    <row r="12641" ht="23.85" customHeight="1" x14ac:dyDescent="0.25"/>
    <row r="12642" ht="23.85" customHeight="1" x14ac:dyDescent="0.25"/>
    <row r="12643" ht="15" customHeight="1" x14ac:dyDescent="0.25"/>
    <row r="12644" ht="23.85" customHeight="1" x14ac:dyDescent="0.25"/>
    <row r="12645" ht="23.85" customHeight="1" x14ac:dyDescent="0.25"/>
    <row r="12646" ht="15" customHeight="1" x14ac:dyDescent="0.25"/>
    <row r="12647" ht="23.85" customHeight="1" x14ac:dyDescent="0.25"/>
    <row r="12648" ht="23.85" customHeight="1" x14ac:dyDescent="0.25"/>
    <row r="12649" ht="23.85" customHeight="1" x14ac:dyDescent="0.25"/>
    <row r="12650" ht="23.85" customHeight="1" x14ac:dyDescent="0.25"/>
    <row r="12651" ht="35.1" customHeight="1" x14ac:dyDescent="0.25"/>
    <row r="12652" ht="23.85" customHeight="1" x14ac:dyDescent="0.25"/>
    <row r="12653" ht="46.35" customHeight="1" x14ac:dyDescent="0.25"/>
    <row r="12654" ht="23.85" customHeight="1" x14ac:dyDescent="0.25"/>
    <row r="12655" ht="23.85" customHeight="1" x14ac:dyDescent="0.25"/>
    <row r="12656" ht="15" customHeight="1" x14ac:dyDescent="0.25"/>
    <row r="12657" ht="15" customHeight="1" x14ac:dyDescent="0.25"/>
    <row r="12658" ht="35.1" customHeight="1" x14ac:dyDescent="0.25"/>
    <row r="12659" ht="23.85" customHeight="1" x14ac:dyDescent="0.25"/>
    <row r="12660" ht="35.1" customHeight="1" x14ac:dyDescent="0.25"/>
    <row r="12661" ht="23.85" customHeight="1" x14ac:dyDescent="0.25"/>
    <row r="12662" ht="15" customHeight="1" x14ac:dyDescent="0.25"/>
    <row r="12663" ht="23.85" customHeight="1" x14ac:dyDescent="0.25"/>
    <row r="12664" ht="23.85" customHeight="1" x14ac:dyDescent="0.25"/>
    <row r="12665" ht="15" customHeight="1" x14ac:dyDescent="0.25"/>
    <row r="12666" ht="35.1" customHeight="1" x14ac:dyDescent="0.25"/>
    <row r="12667" ht="23.85" customHeight="1" x14ac:dyDescent="0.25"/>
    <row r="12668" ht="23.85" customHeight="1" x14ac:dyDescent="0.25"/>
    <row r="12669" ht="15" customHeight="1" x14ac:dyDescent="0.25"/>
    <row r="12670" ht="23.85" customHeight="1" x14ac:dyDescent="0.25"/>
    <row r="12671" ht="46.35" customHeight="1" x14ac:dyDescent="0.25"/>
    <row r="12672" ht="23.85" customHeight="1" x14ac:dyDescent="0.25"/>
    <row r="12673" ht="15" customHeight="1" x14ac:dyDescent="0.25"/>
    <row r="12674" ht="23.85" customHeight="1" x14ac:dyDescent="0.25"/>
    <row r="12675" ht="15" customHeight="1" x14ac:dyDescent="0.25"/>
    <row r="12676" ht="15" customHeight="1" x14ac:dyDescent="0.25"/>
    <row r="12677" ht="23.85" customHeight="1" x14ac:dyDescent="0.25"/>
    <row r="12678" ht="15" customHeight="1" x14ac:dyDescent="0.25"/>
    <row r="12679" ht="35.1" customHeight="1" x14ac:dyDescent="0.25"/>
    <row r="12680" ht="23.85" customHeight="1" x14ac:dyDescent="0.25"/>
    <row r="12681" ht="23.85" customHeight="1" x14ac:dyDescent="0.25"/>
    <row r="12682" ht="23.85" customHeight="1" x14ac:dyDescent="0.25"/>
    <row r="12683" ht="15" customHeight="1" x14ac:dyDescent="0.25"/>
    <row r="12684" ht="23.85" customHeight="1" x14ac:dyDescent="0.25"/>
    <row r="12685" ht="15" customHeight="1" x14ac:dyDescent="0.25"/>
    <row r="12686" ht="15" customHeight="1" x14ac:dyDescent="0.25"/>
    <row r="12687" ht="15" customHeight="1" x14ac:dyDescent="0.25"/>
    <row r="12688" ht="57.4" customHeight="1" x14ac:dyDescent="0.25"/>
    <row r="12689" ht="23.85" customHeight="1" x14ac:dyDescent="0.25"/>
    <row r="12690" ht="15" customHeight="1" x14ac:dyDescent="0.25"/>
    <row r="12691" ht="23.85" customHeight="1" x14ac:dyDescent="0.25"/>
    <row r="12692" ht="15" customHeight="1" x14ac:dyDescent="0.25"/>
    <row r="12693" ht="23.85" customHeight="1" x14ac:dyDescent="0.25"/>
    <row r="12694" ht="23.85" customHeight="1" x14ac:dyDescent="0.25"/>
    <row r="12695" ht="15" customHeight="1" x14ac:dyDescent="0.25"/>
    <row r="12696" ht="15" customHeight="1" x14ac:dyDescent="0.25"/>
    <row r="12697" ht="15" customHeight="1" x14ac:dyDescent="0.25"/>
    <row r="12698" ht="15" customHeight="1" x14ac:dyDescent="0.25"/>
    <row r="12699" ht="23.85" customHeight="1" x14ac:dyDescent="0.25"/>
    <row r="12700" ht="23.85" customHeight="1" x14ac:dyDescent="0.25"/>
    <row r="12701" ht="23.85" customHeight="1" x14ac:dyDescent="0.25"/>
    <row r="12702" ht="15" customHeight="1" x14ac:dyDescent="0.25"/>
    <row r="12703" ht="23.85" customHeight="1" x14ac:dyDescent="0.25"/>
    <row r="12704" ht="15" customHeight="1" x14ac:dyDescent="0.25"/>
    <row r="12705" ht="15" customHeight="1" x14ac:dyDescent="0.25"/>
    <row r="12706" ht="15" customHeight="1" x14ac:dyDescent="0.25"/>
    <row r="12707" ht="15" customHeight="1" x14ac:dyDescent="0.25"/>
    <row r="12708" ht="15" customHeight="1" x14ac:dyDescent="0.25"/>
    <row r="12709" ht="35.1" customHeight="1" x14ac:dyDescent="0.25"/>
    <row r="12710" ht="15" customHeight="1" x14ac:dyDescent="0.25"/>
    <row r="12711" ht="23.85" customHeight="1" x14ac:dyDescent="0.25"/>
    <row r="12712" ht="23.85" customHeight="1" x14ac:dyDescent="0.25"/>
    <row r="12713" ht="23.85" customHeight="1" x14ac:dyDescent="0.25"/>
    <row r="12714" ht="23.85" customHeight="1" x14ac:dyDescent="0.25"/>
    <row r="12715" ht="23.85" customHeight="1" x14ac:dyDescent="0.25"/>
    <row r="12716" ht="23.85" customHeight="1" x14ac:dyDescent="0.25"/>
    <row r="12717" ht="23.85" customHeight="1" x14ac:dyDescent="0.25"/>
    <row r="12718" ht="35.1" customHeight="1" x14ac:dyDescent="0.25"/>
    <row r="12719" ht="23.85" customHeight="1" x14ac:dyDescent="0.25"/>
    <row r="12720" ht="23.85" customHeight="1" x14ac:dyDescent="0.25"/>
    <row r="12721" ht="15" customHeight="1" x14ac:dyDescent="0.25"/>
    <row r="12722" ht="23.85" customHeight="1" x14ac:dyDescent="0.25"/>
    <row r="12723" ht="23.85" customHeight="1" x14ac:dyDescent="0.25"/>
    <row r="12724" ht="15" customHeight="1" x14ac:dyDescent="0.25"/>
    <row r="12725" ht="15" customHeight="1" x14ac:dyDescent="0.25"/>
    <row r="12726" ht="15" customHeight="1" x14ac:dyDescent="0.25"/>
    <row r="12727" ht="35.1" customHeight="1" x14ac:dyDescent="0.25"/>
    <row r="12728" ht="46.35" customHeight="1" x14ac:dyDescent="0.25"/>
    <row r="12729" ht="35.1" customHeight="1" x14ac:dyDescent="0.25"/>
    <row r="12730" ht="15" customHeight="1" x14ac:dyDescent="0.25"/>
    <row r="12731" ht="23.85" customHeight="1" x14ac:dyDescent="0.25"/>
    <row r="12732" ht="23.85" customHeight="1" x14ac:dyDescent="0.25"/>
    <row r="12733" ht="23.85" customHeight="1" x14ac:dyDescent="0.25"/>
    <row r="12734" ht="23.85" customHeight="1" x14ac:dyDescent="0.25"/>
    <row r="12735" ht="23.85" customHeight="1" x14ac:dyDescent="0.25"/>
    <row r="12736" ht="15" customHeight="1" x14ac:dyDescent="0.25"/>
    <row r="12737" ht="15" customHeight="1" x14ac:dyDescent="0.25"/>
    <row r="12738" ht="15" customHeight="1" x14ac:dyDescent="0.25"/>
    <row r="12739" ht="15" customHeight="1" x14ac:dyDescent="0.25"/>
    <row r="12740" ht="23.85" customHeight="1" x14ac:dyDescent="0.25"/>
    <row r="12741" ht="23.85" customHeight="1" x14ac:dyDescent="0.25"/>
    <row r="12742" ht="15" customHeight="1" x14ac:dyDescent="0.25"/>
    <row r="12743" ht="15" customHeight="1" x14ac:dyDescent="0.25"/>
    <row r="12744" ht="23.85" customHeight="1" x14ac:dyDescent="0.25"/>
    <row r="12745" ht="15" customHeight="1" x14ac:dyDescent="0.25"/>
    <row r="12746" ht="15" customHeight="1" x14ac:dyDescent="0.25"/>
    <row r="12747" ht="15" customHeight="1" x14ac:dyDescent="0.25"/>
    <row r="12748" ht="15" customHeight="1" x14ac:dyDescent="0.25"/>
    <row r="12749" ht="15" customHeight="1" x14ac:dyDescent="0.25"/>
    <row r="12750" ht="15" customHeight="1" x14ac:dyDescent="0.25"/>
    <row r="12751" ht="15" customHeight="1" x14ac:dyDescent="0.25"/>
    <row r="12752" ht="23.85" customHeight="1" x14ac:dyDescent="0.25"/>
    <row r="12753" ht="15" customHeight="1" x14ac:dyDescent="0.25"/>
    <row r="12754" ht="23.85" customHeight="1" x14ac:dyDescent="0.25"/>
    <row r="12755" ht="15" customHeight="1" x14ac:dyDescent="0.25"/>
    <row r="12756" ht="15" customHeight="1" x14ac:dyDescent="0.25"/>
    <row r="12757" ht="15" customHeight="1" x14ac:dyDescent="0.25"/>
    <row r="12758" ht="15" customHeight="1" x14ac:dyDescent="0.25"/>
    <row r="12759" ht="15" customHeight="1" x14ac:dyDescent="0.25"/>
    <row r="12760" ht="23.85" customHeight="1" x14ac:dyDescent="0.25"/>
    <row r="12761" ht="23.85" customHeight="1" x14ac:dyDescent="0.25"/>
    <row r="12762" ht="23.85" customHeight="1" x14ac:dyDescent="0.25"/>
    <row r="12763" ht="23.85" customHeight="1" x14ac:dyDescent="0.25"/>
    <row r="12764" ht="23.85" customHeight="1" x14ac:dyDescent="0.25"/>
    <row r="12765" ht="23.85" customHeight="1" x14ac:dyDescent="0.25"/>
    <row r="12766" ht="23.85" customHeight="1" x14ac:dyDescent="0.25"/>
    <row r="12767" ht="23.85" customHeight="1" x14ac:dyDescent="0.25"/>
    <row r="12768" ht="23.85" customHeight="1" x14ac:dyDescent="0.25"/>
    <row r="12769" ht="23.85" customHeight="1" x14ac:dyDescent="0.25"/>
    <row r="12770" ht="15" customHeight="1" x14ac:dyDescent="0.25"/>
    <row r="12771" ht="15" customHeight="1" x14ac:dyDescent="0.25"/>
    <row r="12772" ht="23.85" customHeight="1" x14ac:dyDescent="0.25"/>
    <row r="12773" ht="15" customHeight="1" x14ac:dyDescent="0.25"/>
    <row r="12774" ht="15" customHeight="1" x14ac:dyDescent="0.25"/>
    <row r="12775" ht="15" customHeight="1" x14ac:dyDescent="0.25"/>
    <row r="12776" ht="15" customHeight="1" x14ac:dyDescent="0.25"/>
    <row r="12777" ht="23.85" customHeight="1" x14ac:dyDescent="0.25"/>
    <row r="12778" ht="15" customHeight="1" x14ac:dyDescent="0.25"/>
    <row r="12779" ht="23.85" customHeight="1" x14ac:dyDescent="0.25"/>
    <row r="12780" ht="15" customHeight="1" x14ac:dyDescent="0.25"/>
    <row r="12781" ht="23.85" customHeight="1" x14ac:dyDescent="0.25"/>
    <row r="12782" ht="15" customHeight="1" x14ac:dyDescent="0.25"/>
    <row r="12783" ht="15" customHeight="1" x14ac:dyDescent="0.25"/>
    <row r="12784" ht="15" customHeight="1" x14ac:dyDescent="0.25"/>
    <row r="12785" ht="23.85" customHeight="1" x14ac:dyDescent="0.25"/>
    <row r="12786" ht="23.85" customHeight="1" x14ac:dyDescent="0.25"/>
    <row r="12787" ht="23.85" customHeight="1" x14ac:dyDescent="0.25"/>
    <row r="12788" ht="23.85" customHeight="1" x14ac:dyDescent="0.25"/>
    <row r="12789" ht="23.85" customHeight="1" x14ac:dyDescent="0.25"/>
    <row r="12790" ht="15" customHeight="1" x14ac:dyDescent="0.25"/>
    <row r="12791" ht="15" customHeight="1" x14ac:dyDescent="0.25"/>
    <row r="12792" ht="15" customHeight="1" x14ac:dyDescent="0.25"/>
    <row r="12793" ht="15" customHeight="1" x14ac:dyDescent="0.25"/>
    <row r="12794" ht="15" customHeight="1" x14ac:dyDescent="0.25"/>
    <row r="12795" ht="23.85" customHeight="1" x14ac:dyDescent="0.25"/>
    <row r="12796" ht="23.85" customHeight="1" x14ac:dyDescent="0.25"/>
    <row r="12797" ht="23.85" customHeight="1" x14ac:dyDescent="0.25"/>
    <row r="12798" ht="15" customHeight="1" x14ac:dyDescent="0.25"/>
    <row r="12799" ht="23.85" customHeight="1" x14ac:dyDescent="0.25"/>
    <row r="12800" ht="23.85" customHeight="1" x14ac:dyDescent="0.25"/>
    <row r="12801" ht="15" customHeight="1" x14ac:dyDescent="0.25"/>
    <row r="12802" ht="15" customHeight="1" x14ac:dyDescent="0.25"/>
    <row r="12803" ht="15" customHeight="1" x14ac:dyDescent="0.25"/>
    <row r="12804" ht="15" customHeight="1" x14ac:dyDescent="0.25"/>
    <row r="12805" ht="15" customHeight="1" x14ac:dyDescent="0.25"/>
    <row r="12806" ht="15" customHeight="1" x14ac:dyDescent="0.25"/>
    <row r="12807" ht="35.1" customHeight="1" x14ac:dyDescent="0.25"/>
    <row r="12808" ht="15" customHeight="1" x14ac:dyDescent="0.25"/>
    <row r="12809" ht="23.85" customHeight="1" x14ac:dyDescent="0.25"/>
    <row r="12810" ht="15" customHeight="1" x14ac:dyDescent="0.25"/>
    <row r="12811" ht="15" customHeight="1" x14ac:dyDescent="0.25"/>
    <row r="12812" ht="23.85" customHeight="1" x14ac:dyDescent="0.25"/>
    <row r="12813" ht="23.85" customHeight="1" x14ac:dyDescent="0.25"/>
    <row r="12814" ht="23.85" customHeight="1" x14ac:dyDescent="0.25"/>
    <row r="12815" ht="15" customHeight="1" x14ac:dyDescent="0.25"/>
    <row r="12816" ht="15" customHeight="1" x14ac:dyDescent="0.25"/>
    <row r="12817" ht="15" customHeight="1" x14ac:dyDescent="0.25"/>
    <row r="12818" ht="23.85" customHeight="1" x14ac:dyDescent="0.25"/>
    <row r="12819" ht="15" customHeight="1" x14ac:dyDescent="0.25"/>
    <row r="12820" ht="15" customHeight="1" x14ac:dyDescent="0.25"/>
    <row r="12821" ht="35.1" customHeight="1" x14ac:dyDescent="0.25"/>
    <row r="12822" ht="23.85" customHeight="1" x14ac:dyDescent="0.25"/>
    <row r="12823" ht="15" customHeight="1" x14ac:dyDescent="0.25"/>
    <row r="12824" ht="15" customHeight="1" x14ac:dyDescent="0.25"/>
    <row r="12825" ht="15" customHeight="1" x14ac:dyDescent="0.25"/>
    <row r="12826" ht="15" customHeight="1" x14ac:dyDescent="0.25"/>
    <row r="12827" ht="23.85" customHeight="1" x14ac:dyDescent="0.25"/>
    <row r="12828" ht="23.85" customHeight="1" x14ac:dyDescent="0.25"/>
    <row r="12829" ht="15" customHeight="1" x14ac:dyDescent="0.25"/>
    <row r="12830" ht="15" customHeight="1" x14ac:dyDescent="0.25"/>
    <row r="12831" ht="23.85" customHeight="1" x14ac:dyDescent="0.25"/>
    <row r="12832" ht="15" customHeight="1" x14ac:dyDescent="0.25"/>
    <row r="12833" ht="15" customHeight="1" x14ac:dyDescent="0.25"/>
    <row r="12834" ht="15" customHeight="1" x14ac:dyDescent="0.25"/>
    <row r="12835" ht="23.85" customHeight="1" x14ac:dyDescent="0.25"/>
    <row r="12836" ht="23.85" customHeight="1" x14ac:dyDescent="0.25"/>
    <row r="12837" ht="23.85" customHeight="1" x14ac:dyDescent="0.25"/>
    <row r="12838" ht="15" customHeight="1" x14ac:dyDescent="0.25"/>
    <row r="12839" ht="15" customHeight="1" x14ac:dyDescent="0.25"/>
    <row r="12840" ht="23.85" customHeight="1" x14ac:dyDescent="0.25"/>
    <row r="12841" ht="23.85" customHeight="1" x14ac:dyDescent="0.25"/>
    <row r="12842" ht="23.85" customHeight="1" x14ac:dyDescent="0.25"/>
    <row r="12843" ht="23.85" customHeight="1" x14ac:dyDescent="0.25"/>
    <row r="12844" ht="15" customHeight="1" x14ac:dyDescent="0.25"/>
    <row r="12845" ht="23.85" customHeight="1" x14ac:dyDescent="0.25"/>
    <row r="12846" ht="15" customHeight="1" x14ac:dyDescent="0.25"/>
    <row r="12847" ht="23.85" customHeight="1" x14ac:dyDescent="0.25"/>
    <row r="12848" ht="15" customHeight="1" x14ac:dyDescent="0.25"/>
    <row r="12849" ht="15" customHeight="1" x14ac:dyDescent="0.25"/>
    <row r="12850" ht="15" customHeight="1" x14ac:dyDescent="0.25"/>
    <row r="12851" ht="23.85" customHeight="1" x14ac:dyDescent="0.25"/>
    <row r="12852" ht="15" customHeight="1" x14ac:dyDescent="0.25"/>
    <row r="12853" ht="15" customHeight="1" x14ac:dyDescent="0.25"/>
    <row r="12854" ht="23.85" customHeight="1" x14ac:dyDescent="0.25"/>
    <row r="12855" ht="15" customHeight="1" x14ac:dyDescent="0.25"/>
    <row r="12856" ht="15" customHeight="1" x14ac:dyDescent="0.25"/>
    <row r="12857" ht="15" customHeight="1" x14ac:dyDescent="0.25"/>
    <row r="12858" ht="15" customHeight="1" x14ac:dyDescent="0.25"/>
    <row r="12859" ht="15" customHeight="1" x14ac:dyDescent="0.25"/>
    <row r="12860" ht="15" customHeight="1" x14ac:dyDescent="0.25"/>
    <row r="12861" ht="35.1" customHeight="1" x14ac:dyDescent="0.25"/>
    <row r="12862" ht="23.85" customHeight="1" x14ac:dyDescent="0.25"/>
    <row r="12863" ht="15" customHeight="1" x14ac:dyDescent="0.25"/>
    <row r="12864" ht="15" customHeight="1" x14ac:dyDescent="0.25"/>
    <row r="12865" ht="15" customHeight="1" x14ac:dyDescent="0.25"/>
    <row r="12866" ht="15" customHeight="1" x14ac:dyDescent="0.25"/>
    <row r="12867" ht="15" customHeight="1" x14ac:dyDescent="0.25"/>
    <row r="12868" ht="15" customHeight="1" x14ac:dyDescent="0.25"/>
    <row r="12869" ht="15" customHeight="1" x14ac:dyDescent="0.25"/>
    <row r="12870" ht="15" customHeight="1" x14ac:dyDescent="0.25"/>
    <row r="12871" ht="23.85" customHeight="1" x14ac:dyDescent="0.25"/>
    <row r="12872" ht="15" customHeight="1" x14ac:dyDescent="0.25"/>
    <row r="12873" ht="15" customHeight="1" x14ac:dyDescent="0.25"/>
    <row r="12874" ht="15" customHeight="1" x14ac:dyDescent="0.25"/>
    <row r="12875" ht="15" customHeight="1" x14ac:dyDescent="0.25"/>
    <row r="12876" ht="15" customHeight="1" x14ac:dyDescent="0.25"/>
    <row r="12877" ht="15" customHeight="1" x14ac:dyDescent="0.25"/>
    <row r="12878" ht="15" customHeight="1" x14ac:dyDescent="0.25"/>
    <row r="12879" ht="35.1" customHeight="1" x14ac:dyDescent="0.25"/>
    <row r="12880" ht="15" customHeight="1" x14ac:dyDescent="0.25"/>
    <row r="12881" ht="35.1" customHeight="1" x14ac:dyDescent="0.25"/>
    <row r="12882" ht="15" customHeight="1" x14ac:dyDescent="0.25"/>
    <row r="12883" ht="23.85" customHeight="1" x14ac:dyDescent="0.25"/>
    <row r="12884" ht="15" customHeight="1" x14ac:dyDescent="0.25"/>
    <row r="12885" ht="23.85" customHeight="1" x14ac:dyDescent="0.25"/>
    <row r="12886" ht="15" customHeight="1" x14ac:dyDescent="0.25"/>
    <row r="12887" ht="23.85" customHeight="1" x14ac:dyDescent="0.25"/>
    <row r="12888" ht="15" customHeight="1" x14ac:dyDescent="0.25"/>
    <row r="12889" ht="15" customHeight="1" x14ac:dyDescent="0.25"/>
    <row r="12890" ht="15" customHeight="1" x14ac:dyDescent="0.25"/>
    <row r="12891" ht="15" customHeight="1" x14ac:dyDescent="0.25"/>
    <row r="12892" ht="15" customHeight="1" x14ac:dyDescent="0.25"/>
    <row r="12893" ht="23.85" customHeight="1" x14ac:dyDescent="0.25"/>
    <row r="12894" ht="35.1" customHeight="1" x14ac:dyDescent="0.25"/>
    <row r="12895" ht="15" customHeight="1" x14ac:dyDescent="0.25"/>
    <row r="12896" ht="15" customHeight="1" x14ac:dyDescent="0.25"/>
    <row r="12897" ht="23.85" customHeight="1" x14ac:dyDescent="0.25"/>
    <row r="12898" ht="15" customHeight="1" x14ac:dyDescent="0.25"/>
    <row r="12899" ht="15" customHeight="1" x14ac:dyDescent="0.25"/>
    <row r="12900" ht="23.85" customHeight="1" x14ac:dyDescent="0.25"/>
    <row r="12901" ht="15" customHeight="1" x14ac:dyDescent="0.25"/>
    <row r="12902" ht="15" customHeight="1" x14ac:dyDescent="0.25"/>
    <row r="12903" ht="23.85" customHeight="1" x14ac:dyDescent="0.25"/>
    <row r="12904" ht="15" customHeight="1" x14ac:dyDescent="0.25"/>
    <row r="12905" ht="23.85" customHeight="1" x14ac:dyDescent="0.25"/>
    <row r="12906" ht="15" customHeight="1" x14ac:dyDescent="0.25"/>
    <row r="12907" ht="23.85" customHeight="1" x14ac:dyDescent="0.25"/>
    <row r="12908" ht="15" customHeight="1" x14ac:dyDescent="0.25"/>
    <row r="12909" ht="15" customHeight="1" x14ac:dyDescent="0.25"/>
    <row r="12910" ht="15" customHeight="1" x14ac:dyDescent="0.25"/>
    <row r="12911" ht="23.85" customHeight="1" x14ac:dyDescent="0.25"/>
    <row r="12912" ht="23.85" customHeight="1" x14ac:dyDescent="0.25"/>
    <row r="12913" ht="23.85" customHeight="1" x14ac:dyDescent="0.25"/>
    <row r="12914" ht="23.85" customHeight="1" x14ac:dyDescent="0.25"/>
    <row r="12915" ht="15" customHeight="1" x14ac:dyDescent="0.25"/>
    <row r="12916" ht="15" customHeight="1" x14ac:dyDescent="0.25"/>
    <row r="12917" ht="15" customHeight="1" x14ac:dyDescent="0.25"/>
    <row r="12918" ht="23.85" customHeight="1" x14ac:dyDescent="0.25"/>
    <row r="12919" ht="23.85" customHeight="1" x14ac:dyDescent="0.25"/>
    <row r="12920" ht="15" customHeight="1" x14ac:dyDescent="0.25"/>
    <row r="12921" ht="15" customHeight="1" x14ac:dyDescent="0.25"/>
    <row r="12922" ht="15" customHeight="1" x14ac:dyDescent="0.25"/>
    <row r="12923" ht="15" customHeight="1" x14ac:dyDescent="0.25"/>
    <row r="12924" ht="23.85" customHeight="1" x14ac:dyDescent="0.25"/>
    <row r="12925" ht="15" customHeight="1" x14ac:dyDescent="0.25"/>
    <row r="12926" ht="15" customHeight="1" x14ac:dyDescent="0.25"/>
    <row r="12927" ht="15" customHeight="1" x14ac:dyDescent="0.25"/>
    <row r="12928" ht="15" customHeight="1" x14ac:dyDescent="0.25"/>
    <row r="12929" ht="23.85" customHeight="1" x14ac:dyDescent="0.25"/>
    <row r="12930" ht="15" customHeight="1" x14ac:dyDescent="0.25"/>
    <row r="12931" ht="15" customHeight="1" x14ac:dyDescent="0.25"/>
    <row r="12932" ht="15" customHeight="1" x14ac:dyDescent="0.25"/>
    <row r="12933" ht="15" customHeight="1" x14ac:dyDescent="0.25"/>
    <row r="12934" ht="15" customHeight="1" x14ac:dyDescent="0.25"/>
    <row r="12935" ht="15" customHeight="1" x14ac:dyDescent="0.25"/>
    <row r="12936" ht="15" customHeight="1" x14ac:dyDescent="0.25"/>
    <row r="12937" ht="15" customHeight="1" x14ac:dyDescent="0.25"/>
    <row r="12938" ht="23.85" customHeight="1" x14ac:dyDescent="0.25"/>
    <row r="12939" ht="15" customHeight="1" x14ac:dyDescent="0.25"/>
    <row r="12940" ht="35.1" customHeight="1" x14ac:dyDescent="0.25"/>
    <row r="12941" ht="23.85" customHeight="1" x14ac:dyDescent="0.25"/>
    <row r="12942" ht="23.85" customHeight="1" x14ac:dyDescent="0.25"/>
    <row r="12943" ht="15" customHeight="1" x14ac:dyDescent="0.25"/>
    <row r="12944" ht="23.85" customHeight="1" x14ac:dyDescent="0.25"/>
    <row r="12945" ht="15" customHeight="1" x14ac:dyDescent="0.25"/>
    <row r="12946" ht="35.1" customHeight="1" x14ac:dyDescent="0.25"/>
    <row r="12947" ht="15" customHeight="1" x14ac:dyDescent="0.25"/>
    <row r="12948" ht="23.85" customHeight="1" x14ac:dyDescent="0.25"/>
    <row r="12949" ht="15" customHeight="1" x14ac:dyDescent="0.25"/>
    <row r="12950" ht="23.85" customHeight="1" x14ac:dyDescent="0.25"/>
    <row r="12951" ht="15" customHeight="1" x14ac:dyDescent="0.25"/>
    <row r="12952" ht="23.85" customHeight="1" x14ac:dyDescent="0.25"/>
    <row r="12953" ht="23.85" customHeight="1" x14ac:dyDescent="0.25"/>
    <row r="12954" ht="23.85" customHeight="1" x14ac:dyDescent="0.25"/>
    <row r="12955" ht="23.85" customHeight="1" x14ac:dyDescent="0.25"/>
    <row r="12956" ht="23.85" customHeight="1" x14ac:dyDescent="0.25"/>
    <row r="12957" ht="46.35" customHeight="1" x14ac:dyDescent="0.25"/>
    <row r="12958" ht="23.85" customHeight="1" x14ac:dyDescent="0.25"/>
    <row r="12959" ht="15" customHeight="1" x14ac:dyDescent="0.25"/>
    <row r="12960" ht="15" customHeight="1" x14ac:dyDescent="0.25"/>
    <row r="12961" ht="15" customHeight="1" x14ac:dyDescent="0.25"/>
    <row r="12962" ht="15" customHeight="1" x14ac:dyDescent="0.25"/>
    <row r="12963" ht="23.85" customHeight="1" x14ac:dyDescent="0.25"/>
    <row r="12964" ht="15" customHeight="1" x14ac:dyDescent="0.25"/>
    <row r="12965" ht="15" customHeight="1" x14ac:dyDescent="0.25"/>
    <row r="12966" ht="23.85" customHeight="1" x14ac:dyDescent="0.25"/>
    <row r="12967" ht="15" customHeight="1" x14ac:dyDescent="0.25"/>
    <row r="12968" ht="15" customHeight="1" x14ac:dyDescent="0.25"/>
    <row r="12969" ht="15" customHeight="1" x14ac:dyDescent="0.25"/>
    <row r="12970" ht="23.85" customHeight="1" x14ac:dyDescent="0.25"/>
    <row r="12971" ht="15" customHeight="1" x14ac:dyDescent="0.25"/>
    <row r="12972" ht="23.85" customHeight="1" x14ac:dyDescent="0.25"/>
    <row r="12973" ht="23.85" customHeight="1" x14ac:dyDescent="0.25"/>
    <row r="12974" ht="15" customHeight="1" x14ac:dyDescent="0.25"/>
    <row r="12975" ht="15" customHeight="1" x14ac:dyDescent="0.25"/>
    <row r="12976" ht="15" customHeight="1" x14ac:dyDescent="0.25"/>
    <row r="12977" ht="23.85" customHeight="1" x14ac:dyDescent="0.25"/>
    <row r="12978" ht="15" customHeight="1" x14ac:dyDescent="0.25"/>
    <row r="12979" ht="15" customHeight="1" x14ac:dyDescent="0.25"/>
    <row r="12980" ht="15" customHeight="1" x14ac:dyDescent="0.25"/>
    <row r="12981" ht="23.85" customHeight="1" x14ac:dyDescent="0.25"/>
    <row r="12982" ht="15" customHeight="1" x14ac:dyDescent="0.25"/>
    <row r="12983" ht="15" customHeight="1" x14ac:dyDescent="0.25"/>
    <row r="12984" ht="15" customHeight="1" x14ac:dyDescent="0.25"/>
    <row r="12985" ht="15" customHeight="1" x14ac:dyDescent="0.25"/>
    <row r="12986" ht="23.85" customHeight="1" x14ac:dyDescent="0.25"/>
    <row r="12987" ht="23.85" customHeight="1" x14ac:dyDescent="0.25"/>
    <row r="12988" ht="15" customHeight="1" x14ac:dyDescent="0.25"/>
    <row r="12989" ht="15" customHeight="1" x14ac:dyDescent="0.25"/>
    <row r="12990" ht="23.85" customHeight="1" x14ac:dyDescent="0.25"/>
    <row r="12991" ht="15" customHeight="1" x14ac:dyDescent="0.25"/>
    <row r="12992" ht="35.1" customHeight="1" x14ac:dyDescent="0.25"/>
    <row r="12993" ht="15" customHeight="1" x14ac:dyDescent="0.25"/>
    <row r="12994" ht="15" customHeight="1" x14ac:dyDescent="0.25"/>
    <row r="12995" ht="23.85" customHeight="1" x14ac:dyDescent="0.25"/>
    <row r="12996" ht="15" customHeight="1" x14ac:dyDescent="0.25"/>
    <row r="12997" ht="15" customHeight="1" x14ac:dyDescent="0.25"/>
    <row r="12998" ht="23.85" customHeight="1" x14ac:dyDescent="0.25"/>
    <row r="12999" ht="35.1" customHeight="1" x14ac:dyDescent="0.25"/>
    <row r="13000" ht="23.85" customHeight="1" x14ac:dyDescent="0.25"/>
    <row r="13001" ht="15" customHeight="1" x14ac:dyDescent="0.25"/>
    <row r="13002" ht="15" customHeight="1" x14ac:dyDescent="0.25"/>
    <row r="13003" ht="15" customHeight="1" x14ac:dyDescent="0.25"/>
    <row r="13004" ht="23.85" customHeight="1" x14ac:dyDescent="0.25"/>
    <row r="13005" ht="15" customHeight="1" x14ac:dyDescent="0.25"/>
    <row r="13006" ht="15" customHeight="1" x14ac:dyDescent="0.25"/>
    <row r="13007" ht="23.85" customHeight="1" x14ac:dyDescent="0.25"/>
    <row r="13008" ht="15" customHeight="1" x14ac:dyDescent="0.25"/>
    <row r="13009" ht="15" customHeight="1" x14ac:dyDescent="0.25"/>
    <row r="13010" ht="15" customHeight="1" x14ac:dyDescent="0.25"/>
    <row r="13011" ht="23.85" customHeight="1" x14ac:dyDescent="0.25"/>
    <row r="13012" ht="15" customHeight="1" x14ac:dyDescent="0.25"/>
    <row r="13013" ht="23.85" customHeight="1" x14ac:dyDescent="0.25"/>
    <row r="13014" ht="15" customHeight="1" x14ac:dyDescent="0.25"/>
    <row r="13015" ht="15" customHeight="1" x14ac:dyDescent="0.25"/>
    <row r="13016" ht="23.85" customHeight="1" x14ac:dyDescent="0.25"/>
    <row r="13017" ht="15" customHeight="1" x14ac:dyDescent="0.25"/>
    <row r="13018" ht="15" customHeight="1" x14ac:dyDescent="0.25"/>
    <row r="13019" ht="35.1" customHeight="1" x14ac:dyDescent="0.25"/>
    <row r="13020" ht="23.85" customHeight="1" x14ac:dyDescent="0.25"/>
    <row r="13021" ht="15" customHeight="1" x14ac:dyDescent="0.25"/>
    <row r="13022" ht="15" customHeight="1" x14ac:dyDescent="0.25"/>
    <row r="13023" ht="15" customHeight="1" x14ac:dyDescent="0.25"/>
    <row r="13024" ht="15" customHeight="1" x14ac:dyDescent="0.25"/>
    <row r="13025" ht="23.85" customHeight="1" x14ac:dyDescent="0.25"/>
    <row r="13026" ht="23.85" customHeight="1" x14ac:dyDescent="0.25"/>
    <row r="13027" ht="15" customHeight="1" x14ac:dyDescent="0.25"/>
    <row r="13028" ht="15" customHeight="1" x14ac:dyDescent="0.25"/>
    <row r="13029" ht="23.85" customHeight="1" x14ac:dyDescent="0.25"/>
    <row r="13030" ht="35.1" customHeight="1" x14ac:dyDescent="0.25"/>
    <row r="13031" ht="23.85" customHeight="1" x14ac:dyDescent="0.25"/>
    <row r="13032" ht="15" customHeight="1" x14ac:dyDescent="0.25"/>
    <row r="13033" ht="15" customHeight="1" x14ac:dyDescent="0.25"/>
    <row r="13034" ht="23.85" customHeight="1" x14ac:dyDescent="0.25"/>
    <row r="13035" ht="15" customHeight="1" x14ac:dyDescent="0.25"/>
    <row r="13036" ht="23.85" customHeight="1" x14ac:dyDescent="0.25"/>
    <row r="13037" ht="15" customHeight="1" x14ac:dyDescent="0.25"/>
    <row r="13038" ht="15" customHeight="1" x14ac:dyDescent="0.25"/>
    <row r="13039" ht="23.85" customHeight="1" x14ac:dyDescent="0.25"/>
    <row r="13040" ht="23.85" customHeight="1" x14ac:dyDescent="0.25"/>
    <row r="13041" ht="35.1" customHeight="1" x14ac:dyDescent="0.25"/>
    <row r="13042" ht="15" customHeight="1" x14ac:dyDescent="0.25"/>
    <row r="13043" ht="15" customHeight="1" x14ac:dyDescent="0.25"/>
    <row r="13044" ht="15" customHeight="1" x14ac:dyDescent="0.25"/>
    <row r="13045" ht="23.85" customHeight="1" x14ac:dyDescent="0.25"/>
    <row r="13046" ht="23.85" customHeight="1" x14ac:dyDescent="0.25"/>
    <row r="13047" ht="23.85" customHeight="1" x14ac:dyDescent="0.25"/>
    <row r="13048" ht="23.85" customHeight="1" x14ac:dyDescent="0.25"/>
    <row r="13049" ht="15" customHeight="1" x14ac:dyDescent="0.25"/>
    <row r="13050" ht="23.85" customHeight="1" x14ac:dyDescent="0.25"/>
    <row r="13051" ht="15" customHeight="1" x14ac:dyDescent="0.25"/>
    <row r="13052" ht="15" customHeight="1" x14ac:dyDescent="0.25"/>
    <row r="13053" ht="15" customHeight="1" x14ac:dyDescent="0.25"/>
    <row r="13054" ht="23.85" customHeight="1" x14ac:dyDescent="0.25"/>
    <row r="13055" ht="23.85" customHeight="1" x14ac:dyDescent="0.25"/>
    <row r="13056" ht="15" customHeight="1" x14ac:dyDescent="0.25"/>
    <row r="13057" ht="15" customHeight="1" x14ac:dyDescent="0.25"/>
    <row r="13058" ht="15" customHeight="1" x14ac:dyDescent="0.25"/>
    <row r="13059" ht="15" customHeight="1" x14ac:dyDescent="0.25"/>
    <row r="13060" ht="15" customHeight="1" x14ac:dyDescent="0.25"/>
    <row r="13061" ht="15" customHeight="1" x14ac:dyDescent="0.25"/>
    <row r="13062" ht="15" customHeight="1" x14ac:dyDescent="0.25"/>
    <row r="13063" ht="15" customHeight="1" x14ac:dyDescent="0.25"/>
    <row r="13064" ht="23.85" customHeight="1" x14ac:dyDescent="0.25"/>
    <row r="13065" ht="15" customHeight="1" x14ac:dyDescent="0.25"/>
    <row r="13066" ht="15" customHeight="1" x14ac:dyDescent="0.25"/>
    <row r="13067" ht="15" customHeight="1" x14ac:dyDescent="0.25"/>
    <row r="13068" ht="23.85" customHeight="1" x14ac:dyDescent="0.25"/>
    <row r="13069" ht="23.85" customHeight="1" x14ac:dyDescent="0.25"/>
    <row r="13070" ht="15" customHeight="1" x14ac:dyDescent="0.25"/>
    <row r="13071" ht="15" customHeight="1" x14ac:dyDescent="0.25"/>
    <row r="13072" ht="23.85" customHeight="1" x14ac:dyDescent="0.25"/>
    <row r="13073" ht="23.85" customHeight="1" x14ac:dyDescent="0.25"/>
    <row r="13074" ht="15" customHeight="1" x14ac:dyDescent="0.25"/>
    <row r="13075" ht="15" customHeight="1" x14ac:dyDescent="0.25"/>
    <row r="13076" ht="23.85" customHeight="1" x14ac:dyDescent="0.25"/>
    <row r="13077" ht="23.85" customHeight="1" x14ac:dyDescent="0.25"/>
    <row r="13078" ht="15" customHeight="1" x14ac:dyDescent="0.25"/>
    <row r="13079" ht="23.85" customHeight="1" x14ac:dyDescent="0.25"/>
    <row r="13080" ht="23.85" customHeight="1" x14ac:dyDescent="0.25"/>
    <row r="13081" ht="23.85" customHeight="1" x14ac:dyDescent="0.25"/>
    <row r="13082" ht="15" customHeight="1" x14ac:dyDescent="0.25"/>
    <row r="13083" ht="23.85" customHeight="1" x14ac:dyDescent="0.25"/>
    <row r="13084" ht="23.85" customHeight="1" x14ac:dyDescent="0.25"/>
    <row r="13085" ht="15" customHeight="1" x14ac:dyDescent="0.25"/>
    <row r="13086" ht="15" customHeight="1" x14ac:dyDescent="0.25"/>
    <row r="13087" ht="15" customHeight="1" x14ac:dyDescent="0.25"/>
    <row r="13088" ht="23.85" customHeight="1" x14ac:dyDescent="0.25"/>
    <row r="13089" ht="23.85" customHeight="1" x14ac:dyDescent="0.25"/>
    <row r="13090" ht="35.1" customHeight="1" x14ac:dyDescent="0.25"/>
    <row r="13091" ht="23.85" customHeight="1" x14ac:dyDescent="0.25"/>
    <row r="13092" ht="15" customHeight="1" x14ac:dyDescent="0.25"/>
    <row r="13093" ht="15" customHeight="1" x14ac:dyDescent="0.25"/>
    <row r="13094" ht="15" customHeight="1" x14ac:dyDescent="0.25"/>
    <row r="13095" ht="23.85" customHeight="1" x14ac:dyDescent="0.25"/>
    <row r="13096" ht="23.85" customHeight="1" x14ac:dyDescent="0.25"/>
    <row r="13097" ht="23.85" customHeight="1" x14ac:dyDescent="0.25"/>
    <row r="13098" ht="23.85" customHeight="1" x14ac:dyDescent="0.25"/>
    <row r="13099" ht="15" customHeight="1" x14ac:dyDescent="0.25"/>
    <row r="13100" ht="23.85" customHeight="1" x14ac:dyDescent="0.25"/>
    <row r="13101" ht="23.85" customHeight="1" x14ac:dyDescent="0.25"/>
    <row r="13102" ht="23.85" customHeight="1" x14ac:dyDescent="0.25"/>
    <row r="13103" ht="15" customHeight="1" x14ac:dyDescent="0.25"/>
    <row r="13104" ht="15" customHeight="1" x14ac:dyDescent="0.25"/>
    <row r="13105" ht="15" customHeight="1" x14ac:dyDescent="0.25"/>
    <row r="13106" ht="15" customHeight="1" x14ac:dyDescent="0.25"/>
    <row r="13107" ht="23.85" customHeight="1" x14ac:dyDescent="0.25"/>
    <row r="13108" ht="15" customHeight="1" x14ac:dyDescent="0.25"/>
    <row r="13109" ht="23.85" customHeight="1" x14ac:dyDescent="0.25"/>
    <row r="13110" ht="15" customHeight="1" x14ac:dyDescent="0.25"/>
    <row r="13111" ht="23.85" customHeight="1" x14ac:dyDescent="0.25"/>
    <row r="13112" ht="15" customHeight="1" x14ac:dyDescent="0.25"/>
    <row r="13113" ht="23.85" customHeight="1" x14ac:dyDescent="0.25"/>
    <row r="13114" ht="15" customHeight="1" x14ac:dyDescent="0.25"/>
    <row r="13115" ht="15" customHeight="1" x14ac:dyDescent="0.25"/>
    <row r="13116" ht="15" customHeight="1" x14ac:dyDescent="0.25"/>
    <row r="13117" ht="15" customHeight="1" x14ac:dyDescent="0.25"/>
    <row r="13118" ht="15" customHeight="1" x14ac:dyDescent="0.25"/>
    <row r="13119" ht="23.85" customHeight="1" x14ac:dyDescent="0.25"/>
    <row r="13120" ht="35.1" customHeight="1" x14ac:dyDescent="0.25"/>
    <row r="13121" ht="15" customHeight="1" x14ac:dyDescent="0.25"/>
    <row r="13122" ht="15" customHeight="1" x14ac:dyDescent="0.25"/>
    <row r="13123" ht="15" customHeight="1" x14ac:dyDescent="0.25"/>
    <row r="13124" ht="23.85" customHeight="1" x14ac:dyDescent="0.25"/>
    <row r="13125" ht="15" customHeight="1" x14ac:dyDescent="0.25"/>
    <row r="13126" ht="23.85" customHeight="1" x14ac:dyDescent="0.25"/>
    <row r="13127" ht="15" customHeight="1" x14ac:dyDescent="0.25"/>
    <row r="13128" ht="15" customHeight="1" x14ac:dyDescent="0.25"/>
    <row r="13129" ht="23.85" customHeight="1" x14ac:dyDescent="0.25"/>
    <row r="13130" ht="23.85" customHeight="1" x14ac:dyDescent="0.25"/>
    <row r="13131" ht="23.85" customHeight="1" x14ac:dyDescent="0.25"/>
    <row r="13132" ht="23.85" customHeight="1" x14ac:dyDescent="0.25"/>
    <row r="13133" ht="35.1" customHeight="1" x14ac:dyDescent="0.25"/>
    <row r="13134" ht="23.85" customHeight="1" x14ac:dyDescent="0.25"/>
    <row r="13135" ht="35.1" customHeight="1" x14ac:dyDescent="0.25"/>
    <row r="13136" ht="15" customHeight="1" x14ac:dyDescent="0.25"/>
    <row r="13137" ht="15" customHeight="1" x14ac:dyDescent="0.25"/>
    <row r="13138" ht="23.85" customHeight="1" x14ac:dyDescent="0.25"/>
    <row r="13139" ht="23.85" customHeight="1" x14ac:dyDescent="0.25"/>
    <row r="13140" ht="23.85" customHeight="1" x14ac:dyDescent="0.25"/>
    <row r="13141" ht="15" customHeight="1" x14ac:dyDescent="0.25"/>
    <row r="13142" ht="35.1" customHeight="1" x14ac:dyDescent="0.25"/>
    <row r="13143" ht="15" customHeight="1" x14ac:dyDescent="0.25"/>
    <row r="13144" ht="23.85" customHeight="1" x14ac:dyDescent="0.25"/>
    <row r="13145" ht="23.85" customHeight="1" x14ac:dyDescent="0.25"/>
    <row r="13146" ht="15" customHeight="1" x14ac:dyDescent="0.25"/>
    <row r="13147" ht="15" customHeight="1" x14ac:dyDescent="0.25"/>
    <row r="13148" ht="15" customHeight="1" x14ac:dyDescent="0.25"/>
    <row r="13149" ht="23.85" customHeight="1" x14ac:dyDescent="0.25"/>
    <row r="13150" ht="15" customHeight="1" x14ac:dyDescent="0.25"/>
    <row r="13151" ht="15" customHeight="1" x14ac:dyDescent="0.25"/>
    <row r="13152" ht="15" customHeight="1" x14ac:dyDescent="0.25"/>
    <row r="13153" ht="23.85" customHeight="1" x14ac:dyDescent="0.25"/>
    <row r="13154" ht="15" customHeight="1" x14ac:dyDescent="0.25"/>
    <row r="13155" ht="35.1" customHeight="1" x14ac:dyDescent="0.25"/>
    <row r="13156" ht="23.85" customHeight="1" x14ac:dyDescent="0.25"/>
    <row r="13157" ht="23.85" customHeight="1" x14ac:dyDescent="0.25"/>
    <row r="13158" ht="15" customHeight="1" x14ac:dyDescent="0.25"/>
    <row r="13159" ht="15" customHeight="1" x14ac:dyDescent="0.25"/>
    <row r="13160" ht="15" customHeight="1" x14ac:dyDescent="0.25"/>
    <row r="13161" ht="23.85" customHeight="1" x14ac:dyDescent="0.25"/>
    <row r="13162" ht="23.85" customHeight="1" x14ac:dyDescent="0.25"/>
    <row r="13163" ht="23.85" customHeight="1" x14ac:dyDescent="0.25"/>
    <row r="13164" ht="23.85" customHeight="1" x14ac:dyDescent="0.25"/>
    <row r="13165" ht="15" customHeight="1" x14ac:dyDescent="0.25"/>
    <row r="13166" ht="15" customHeight="1" x14ac:dyDescent="0.25"/>
    <row r="13167" ht="15" customHeight="1" x14ac:dyDescent="0.25"/>
    <row r="13168" ht="23.85" customHeight="1" x14ac:dyDescent="0.25"/>
    <row r="13169" ht="35.1" customHeight="1" x14ac:dyDescent="0.25"/>
    <row r="13170" ht="15" customHeight="1" x14ac:dyDescent="0.25"/>
    <row r="13171" ht="15" customHeight="1" x14ac:dyDescent="0.25"/>
    <row r="13172" ht="23.85" customHeight="1" x14ac:dyDescent="0.25"/>
    <row r="13173" ht="15" customHeight="1" x14ac:dyDescent="0.25"/>
    <row r="13174" ht="23.85" customHeight="1" x14ac:dyDescent="0.25"/>
    <row r="13175" ht="15" customHeight="1" x14ac:dyDescent="0.25"/>
    <row r="13176" ht="23.85" customHeight="1" x14ac:dyDescent="0.25"/>
    <row r="13177" ht="23.85" customHeight="1" x14ac:dyDescent="0.25"/>
    <row r="13178" ht="23.85" customHeight="1" x14ac:dyDescent="0.25"/>
    <row r="13179" ht="15" customHeight="1" x14ac:dyDescent="0.25"/>
    <row r="13180" ht="15" customHeight="1" x14ac:dyDescent="0.25"/>
    <row r="13181" ht="15" customHeight="1" x14ac:dyDescent="0.25"/>
    <row r="13182" ht="23.85" customHeight="1" x14ac:dyDescent="0.25"/>
    <row r="13183" ht="23.85" customHeight="1" x14ac:dyDescent="0.25"/>
    <row r="13184" ht="15" customHeight="1" x14ac:dyDescent="0.25"/>
    <row r="13185" ht="15" customHeight="1" x14ac:dyDescent="0.25"/>
    <row r="13186" ht="15" customHeight="1" x14ac:dyDescent="0.25"/>
    <row r="13187" ht="15" customHeight="1" x14ac:dyDescent="0.25"/>
    <row r="13188" ht="15" customHeight="1" x14ac:dyDescent="0.25"/>
    <row r="13189" ht="46.35" customHeight="1" x14ac:dyDescent="0.25"/>
    <row r="13190" ht="23.85" customHeight="1" x14ac:dyDescent="0.25"/>
    <row r="13191" ht="23.85" customHeight="1" x14ac:dyDescent="0.25"/>
    <row r="13192" ht="35.1" customHeight="1" x14ac:dyDescent="0.25"/>
    <row r="13193" ht="23.85" customHeight="1" x14ac:dyDescent="0.25"/>
    <row r="13194" ht="15" customHeight="1" x14ac:dyDescent="0.25"/>
    <row r="13195" ht="15" customHeight="1" x14ac:dyDescent="0.25"/>
    <row r="13196" ht="15" customHeight="1" x14ac:dyDescent="0.25"/>
    <row r="13197" ht="15" customHeight="1" x14ac:dyDescent="0.25"/>
    <row r="13198" ht="35.1" customHeight="1" x14ac:dyDescent="0.25"/>
    <row r="13199" ht="15" customHeight="1" x14ac:dyDescent="0.25"/>
    <row r="13200" ht="15" customHeight="1" x14ac:dyDescent="0.25"/>
    <row r="13201" ht="23.85" customHeight="1" x14ac:dyDescent="0.25"/>
    <row r="13202" ht="35.1" customHeight="1" x14ac:dyDescent="0.25"/>
    <row r="13203" ht="15" customHeight="1" x14ac:dyDescent="0.25"/>
    <row r="13204" ht="23.85" customHeight="1" x14ac:dyDescent="0.25"/>
    <row r="13205" ht="23.85" customHeight="1" x14ac:dyDescent="0.25"/>
    <row r="13206" ht="15" customHeight="1" x14ac:dyDescent="0.25"/>
    <row r="13207" ht="23.85" customHeight="1" x14ac:dyDescent="0.25"/>
    <row r="13208" ht="23.85" customHeight="1" x14ac:dyDescent="0.25"/>
    <row r="13209" ht="15" customHeight="1" x14ac:dyDescent="0.25"/>
    <row r="13210" ht="15" customHeight="1" x14ac:dyDescent="0.25"/>
    <row r="13211" ht="15" customHeight="1" x14ac:dyDescent="0.25"/>
    <row r="13212" ht="23.85" customHeight="1" x14ac:dyDescent="0.25"/>
    <row r="13213" ht="15" customHeight="1" x14ac:dyDescent="0.25"/>
    <row r="13214" ht="23.85" customHeight="1" x14ac:dyDescent="0.25"/>
    <row r="13215" ht="23.85" customHeight="1" x14ac:dyDescent="0.25"/>
    <row r="13216" ht="15" customHeight="1" x14ac:dyDescent="0.25"/>
    <row r="13217" ht="15" customHeight="1" x14ac:dyDescent="0.25"/>
    <row r="13218" ht="23.85" customHeight="1" x14ac:dyDescent="0.25"/>
    <row r="13219" ht="15" customHeight="1" x14ac:dyDescent="0.25"/>
    <row r="13220" ht="23.85" customHeight="1" x14ac:dyDescent="0.25"/>
    <row r="13221" ht="15" customHeight="1" x14ac:dyDescent="0.25"/>
    <row r="13222" ht="23.85" customHeight="1" x14ac:dyDescent="0.25"/>
    <row r="13223" ht="23.85" customHeight="1" x14ac:dyDescent="0.25"/>
    <row r="13224" ht="15" customHeight="1" x14ac:dyDescent="0.25"/>
    <row r="13225" ht="15" customHeight="1" x14ac:dyDescent="0.25"/>
    <row r="13226" ht="15" customHeight="1" x14ac:dyDescent="0.25"/>
    <row r="13227" ht="15" customHeight="1" x14ac:dyDescent="0.25"/>
    <row r="13228" ht="15" customHeight="1" x14ac:dyDescent="0.25"/>
    <row r="13229" ht="15" customHeight="1" x14ac:dyDescent="0.25"/>
    <row r="13230" ht="15" customHeight="1" x14ac:dyDescent="0.25"/>
    <row r="13231" ht="15" customHeight="1" x14ac:dyDescent="0.25"/>
    <row r="13232" ht="15" customHeight="1" x14ac:dyDescent="0.25"/>
    <row r="13233" ht="15" customHeight="1" x14ac:dyDescent="0.25"/>
    <row r="13234" ht="15" customHeight="1" x14ac:dyDescent="0.25"/>
    <row r="13235" ht="15" customHeight="1" x14ac:dyDescent="0.25"/>
    <row r="13236" ht="15" customHeight="1" x14ac:dyDescent="0.25"/>
    <row r="13237" ht="15" customHeight="1" x14ac:dyDescent="0.25"/>
    <row r="13238" ht="15" customHeight="1" x14ac:dyDescent="0.25"/>
    <row r="13239" ht="15" customHeight="1" x14ac:dyDescent="0.25"/>
    <row r="13240" ht="15" customHeight="1" x14ac:dyDescent="0.25"/>
    <row r="13241" ht="15" customHeight="1" x14ac:dyDescent="0.25"/>
    <row r="13242" ht="15" customHeight="1" x14ac:dyDescent="0.25"/>
    <row r="13243" ht="15" customHeight="1" x14ac:dyDescent="0.25"/>
    <row r="13244" ht="15" customHeight="1" x14ac:dyDescent="0.25"/>
    <row r="13245" ht="15" customHeight="1" x14ac:dyDescent="0.25"/>
    <row r="13246" ht="15" customHeight="1" x14ac:dyDescent="0.25"/>
    <row r="13247" ht="15" customHeight="1" x14ac:dyDescent="0.25"/>
    <row r="13248" ht="15" customHeight="1" x14ac:dyDescent="0.25"/>
    <row r="13249" ht="15" customHeight="1" x14ac:dyDescent="0.25"/>
    <row r="13250" ht="15" customHeight="1" x14ac:dyDescent="0.25"/>
    <row r="13251" ht="15" customHeight="1" x14ac:dyDescent="0.25"/>
    <row r="13252" ht="15" customHeight="1" x14ac:dyDescent="0.25"/>
    <row r="13253" ht="23.85" customHeight="1" x14ac:dyDescent="0.25"/>
    <row r="13254" ht="35.1" customHeight="1" x14ac:dyDescent="0.25"/>
    <row r="13255" ht="35.1" customHeight="1" x14ac:dyDescent="0.25"/>
    <row r="13256" ht="23.85" customHeight="1" x14ac:dyDescent="0.25"/>
    <row r="13257" ht="46.35" customHeight="1" x14ac:dyDescent="0.25"/>
    <row r="13258" ht="23.85" customHeight="1" x14ac:dyDescent="0.25"/>
    <row r="13259" ht="23.85" customHeight="1" x14ac:dyDescent="0.25"/>
    <row r="13260" ht="15" customHeight="1" x14ac:dyDescent="0.25"/>
    <row r="13261" ht="15" customHeight="1" x14ac:dyDescent="0.25"/>
    <row r="13262" ht="15" customHeight="1" x14ac:dyDescent="0.25"/>
    <row r="13263" ht="23.85" customHeight="1" x14ac:dyDescent="0.25"/>
    <row r="13264" ht="23.85" customHeight="1" x14ac:dyDescent="0.25"/>
    <row r="13265" ht="23.85" customHeight="1" x14ac:dyDescent="0.25"/>
    <row r="13266" ht="15" customHeight="1" x14ac:dyDescent="0.25"/>
    <row r="13267" ht="35.1" customHeight="1" x14ac:dyDescent="0.25"/>
    <row r="13268" ht="23.85" customHeight="1" x14ac:dyDescent="0.25"/>
    <row r="13269" ht="15" customHeight="1" x14ac:dyDescent="0.25"/>
    <row r="13270" ht="15" customHeight="1" x14ac:dyDescent="0.25"/>
    <row r="13271" ht="15" customHeight="1" x14ac:dyDescent="0.25"/>
    <row r="13272" ht="15" customHeight="1" x14ac:dyDescent="0.25"/>
    <row r="13273" ht="23.85" customHeight="1" x14ac:dyDescent="0.25"/>
    <row r="13274" ht="15" customHeight="1" x14ac:dyDescent="0.25"/>
    <row r="13275" ht="15" customHeight="1" x14ac:dyDescent="0.25"/>
    <row r="13276" ht="35.1" customHeight="1" x14ac:dyDescent="0.25"/>
    <row r="13277" ht="15" customHeight="1" x14ac:dyDescent="0.25"/>
    <row r="13278" ht="23.85" customHeight="1" x14ac:dyDescent="0.25"/>
    <row r="13279" ht="23.85" customHeight="1" x14ac:dyDescent="0.25"/>
    <row r="13280" ht="23.85" customHeight="1" x14ac:dyDescent="0.25"/>
    <row r="13281" ht="15" customHeight="1" x14ac:dyDescent="0.25"/>
    <row r="13282" ht="15" customHeight="1" x14ac:dyDescent="0.25"/>
    <row r="13283" ht="23.85" customHeight="1" x14ac:dyDescent="0.25"/>
    <row r="13284" ht="23.85" customHeight="1" x14ac:dyDescent="0.25"/>
    <row r="13285" ht="23.85" customHeight="1" x14ac:dyDescent="0.25"/>
    <row r="13286" ht="15" customHeight="1" x14ac:dyDescent="0.25"/>
    <row r="13287" ht="23.85" customHeight="1" x14ac:dyDescent="0.25"/>
    <row r="13288" ht="23.85" customHeight="1" x14ac:dyDescent="0.25"/>
    <row r="13289" ht="15" customHeight="1" x14ac:dyDescent="0.25"/>
    <row r="13290" ht="15" customHeight="1" x14ac:dyDescent="0.25"/>
    <row r="13291" ht="23.85" customHeight="1" x14ac:dyDescent="0.25"/>
    <row r="13292" ht="15" customHeight="1" x14ac:dyDescent="0.25"/>
    <row r="13293" ht="15" customHeight="1" x14ac:dyDescent="0.25"/>
    <row r="13294" ht="23.85" customHeight="1" x14ac:dyDescent="0.25"/>
    <row r="13295" ht="23.85" customHeight="1" x14ac:dyDescent="0.25"/>
    <row r="13296" ht="23.85" customHeight="1" x14ac:dyDescent="0.25"/>
    <row r="13297" ht="15" customHeight="1" x14ac:dyDescent="0.25"/>
    <row r="13298" ht="15" customHeight="1" x14ac:dyDescent="0.25"/>
    <row r="13299" ht="15" customHeight="1" x14ac:dyDescent="0.25"/>
    <row r="13300" ht="23.85" customHeight="1" x14ac:dyDescent="0.25"/>
    <row r="13301" ht="15" customHeight="1" x14ac:dyDescent="0.25"/>
    <row r="13302" ht="15" customHeight="1" x14ac:dyDescent="0.25"/>
    <row r="13303" ht="15" customHeight="1" x14ac:dyDescent="0.25"/>
    <row r="13304" ht="15" customHeight="1" x14ac:dyDescent="0.25"/>
    <row r="13305" ht="15" customHeight="1" x14ac:dyDescent="0.25"/>
    <row r="13306" ht="15" customHeight="1" x14ac:dyDescent="0.25"/>
    <row r="13307" ht="15" customHeight="1" x14ac:dyDescent="0.25"/>
    <row r="13308" ht="15" customHeight="1" x14ac:dyDescent="0.25"/>
    <row r="13309" ht="23.85" customHeight="1" x14ac:dyDescent="0.25"/>
    <row r="13310" ht="15" customHeight="1" x14ac:dyDescent="0.25"/>
    <row r="13311" ht="15" customHeight="1" x14ac:dyDescent="0.25"/>
    <row r="13312" ht="15" customHeight="1" x14ac:dyDescent="0.25"/>
    <row r="13313" ht="15" customHeight="1" x14ac:dyDescent="0.25"/>
    <row r="13314" ht="15" customHeight="1" x14ac:dyDescent="0.25"/>
    <row r="13315" ht="57.4" customHeight="1" x14ac:dyDescent="0.25"/>
    <row r="13316" ht="15" customHeight="1" x14ac:dyDescent="0.25"/>
    <row r="13317" ht="15" customHeight="1" x14ac:dyDescent="0.25"/>
    <row r="13318" ht="15" customHeight="1" x14ac:dyDescent="0.25"/>
    <row r="13319" ht="15" customHeight="1" x14ac:dyDescent="0.25"/>
    <row r="13320" ht="15" customHeight="1" x14ac:dyDescent="0.25"/>
    <row r="13321" ht="15" customHeight="1" x14ac:dyDescent="0.25"/>
    <row r="13322" ht="15" customHeight="1" x14ac:dyDescent="0.25"/>
    <row r="13323" ht="15" customHeight="1" x14ac:dyDescent="0.25"/>
    <row r="13324" ht="15" customHeight="1" x14ac:dyDescent="0.25"/>
    <row r="13325" ht="23.85" customHeight="1" x14ac:dyDescent="0.25"/>
    <row r="13326" ht="15" customHeight="1" x14ac:dyDescent="0.25"/>
    <row r="13327" ht="23.85" customHeight="1" x14ac:dyDescent="0.25"/>
    <row r="13328" ht="15" customHeight="1" x14ac:dyDescent="0.25"/>
    <row r="13329" ht="23.85" customHeight="1" x14ac:dyDescent="0.25"/>
    <row r="13330" ht="23.85" customHeight="1" x14ac:dyDescent="0.25"/>
    <row r="13331" ht="15" customHeight="1" x14ac:dyDescent="0.25"/>
    <row r="13332" ht="15" customHeight="1" x14ac:dyDescent="0.25"/>
    <row r="13333" ht="15" customHeight="1" x14ac:dyDescent="0.25"/>
    <row r="13334" ht="15" customHeight="1" x14ac:dyDescent="0.25"/>
    <row r="13335" ht="15" customHeight="1" x14ac:dyDescent="0.25"/>
    <row r="13336" ht="15" customHeight="1" x14ac:dyDescent="0.25"/>
    <row r="13337" ht="23.85" customHeight="1" x14ac:dyDescent="0.25"/>
    <row r="13338" ht="23.85" customHeight="1" x14ac:dyDescent="0.25"/>
    <row r="13339" ht="23.85" customHeight="1" x14ac:dyDescent="0.25"/>
    <row r="13340" ht="15" customHeight="1" x14ac:dyDescent="0.25"/>
    <row r="13341" ht="15" customHeight="1" x14ac:dyDescent="0.25"/>
    <row r="13342" ht="23.85" customHeight="1" x14ac:dyDescent="0.25"/>
    <row r="13343" ht="23.85" customHeight="1" x14ac:dyDescent="0.25"/>
    <row r="13344" ht="23.85" customHeight="1" x14ac:dyDescent="0.25"/>
    <row r="13345" ht="15" customHeight="1" x14ac:dyDescent="0.25"/>
    <row r="13346" ht="15" customHeight="1" x14ac:dyDescent="0.25"/>
    <row r="13347" ht="15" customHeight="1" x14ac:dyDescent="0.25"/>
    <row r="13348" ht="15" customHeight="1" x14ac:dyDescent="0.25"/>
    <row r="13349" ht="15" customHeight="1" x14ac:dyDescent="0.25"/>
    <row r="13350" ht="15" customHeight="1" x14ac:dyDescent="0.25"/>
    <row r="13351" ht="23.85" customHeight="1" x14ac:dyDescent="0.25"/>
    <row r="13352" ht="15" customHeight="1" x14ac:dyDescent="0.25"/>
    <row r="13353" ht="15" customHeight="1" x14ac:dyDescent="0.25"/>
    <row r="13354" ht="23.85" customHeight="1" x14ac:dyDescent="0.25"/>
    <row r="13355" ht="23.85" customHeight="1" x14ac:dyDescent="0.25"/>
    <row r="13356" ht="15" customHeight="1" x14ac:dyDescent="0.25"/>
    <row r="13357" ht="15" customHeight="1" x14ac:dyDescent="0.25"/>
    <row r="13358" ht="15" customHeight="1" x14ac:dyDescent="0.25"/>
    <row r="13359" ht="15" customHeight="1" x14ac:dyDescent="0.25"/>
    <row r="13360" ht="15" customHeight="1" x14ac:dyDescent="0.25"/>
    <row r="13361" ht="23.85" customHeight="1" x14ac:dyDescent="0.25"/>
    <row r="13362" ht="46.35" customHeight="1" x14ac:dyDescent="0.25"/>
    <row r="13363" ht="15" customHeight="1" x14ac:dyDescent="0.25"/>
    <row r="13364" ht="15" customHeight="1" x14ac:dyDescent="0.25"/>
    <row r="13365" ht="15" customHeight="1" x14ac:dyDescent="0.25"/>
    <row r="13366" ht="23.85" customHeight="1" x14ac:dyDescent="0.25"/>
    <row r="13367" ht="23.85" customHeight="1" x14ac:dyDescent="0.25"/>
    <row r="13368" ht="15" customHeight="1" x14ac:dyDescent="0.25"/>
    <row r="13369" ht="23.85" customHeight="1" x14ac:dyDescent="0.25"/>
    <row r="13370" ht="15" customHeight="1" x14ac:dyDescent="0.25"/>
    <row r="13371" ht="23.85" customHeight="1" x14ac:dyDescent="0.25"/>
    <row r="13372" ht="23.85" customHeight="1" x14ac:dyDescent="0.25"/>
    <row r="13373" ht="15" customHeight="1" x14ac:dyDescent="0.25"/>
    <row r="13374" ht="23.85" customHeight="1" x14ac:dyDescent="0.25"/>
    <row r="13375" ht="23.85" customHeight="1" x14ac:dyDescent="0.25"/>
    <row r="13376" ht="15" customHeight="1" x14ac:dyDescent="0.25"/>
    <row r="13377" ht="23.85" customHeight="1" x14ac:dyDescent="0.25"/>
    <row r="13378" ht="23.85" customHeight="1" x14ac:dyDescent="0.25"/>
    <row r="13379" ht="35.1" customHeight="1" x14ac:dyDescent="0.25"/>
    <row r="13380" ht="23.85" customHeight="1" x14ac:dyDescent="0.25"/>
    <row r="13381" ht="15" customHeight="1" x14ac:dyDescent="0.25"/>
    <row r="13382" ht="23.85" customHeight="1" x14ac:dyDescent="0.25"/>
    <row r="13383" ht="15" customHeight="1" x14ac:dyDescent="0.25"/>
    <row r="13384" ht="23.85" customHeight="1" x14ac:dyDescent="0.25"/>
    <row r="13385" ht="23.85" customHeight="1" x14ac:dyDescent="0.25"/>
    <row r="13386" ht="23.85" customHeight="1" x14ac:dyDescent="0.25"/>
    <row r="13387" ht="35.1" customHeight="1" x14ac:dyDescent="0.25"/>
    <row r="13388" ht="23.85" customHeight="1" x14ac:dyDescent="0.25"/>
    <row r="13389" ht="23.85" customHeight="1" x14ac:dyDescent="0.25"/>
    <row r="13390" ht="15" customHeight="1" x14ac:dyDescent="0.25"/>
    <row r="13391" ht="15" customHeight="1" x14ac:dyDescent="0.25"/>
    <row r="13392" ht="15" customHeight="1" x14ac:dyDescent="0.25"/>
    <row r="13393" ht="15" customHeight="1" x14ac:dyDescent="0.25"/>
    <row r="13394" ht="15" customHeight="1" x14ac:dyDescent="0.25"/>
    <row r="13395" ht="23.85" customHeight="1" x14ac:dyDescent="0.25"/>
    <row r="13396" ht="15" customHeight="1" x14ac:dyDescent="0.25"/>
    <row r="13397" ht="23.85" customHeight="1" x14ac:dyDescent="0.25"/>
    <row r="13398" ht="23.85" customHeight="1" x14ac:dyDescent="0.25"/>
    <row r="13399" ht="15" customHeight="1" x14ac:dyDescent="0.25"/>
    <row r="13400" ht="15" customHeight="1" x14ac:dyDescent="0.25"/>
    <row r="13401" ht="15" customHeight="1" x14ac:dyDescent="0.25"/>
    <row r="13402" ht="15" customHeight="1" x14ac:dyDescent="0.25"/>
    <row r="13403" ht="15" customHeight="1" x14ac:dyDescent="0.25"/>
    <row r="13404" ht="23.85" customHeight="1" x14ac:dyDescent="0.25"/>
    <row r="13405" ht="23.85" customHeight="1" x14ac:dyDescent="0.25"/>
    <row r="13406" ht="15" customHeight="1" x14ac:dyDescent="0.25"/>
    <row r="13407" ht="15" customHeight="1" x14ac:dyDescent="0.25"/>
    <row r="13408" ht="15" customHeight="1" x14ac:dyDescent="0.25"/>
    <row r="13409" ht="15" customHeight="1" x14ac:dyDescent="0.25"/>
    <row r="13410" ht="23.85" customHeight="1" x14ac:dyDescent="0.25"/>
    <row r="13411" ht="35.1" customHeight="1" x14ac:dyDescent="0.25"/>
    <row r="13412" ht="15" customHeight="1" x14ac:dyDescent="0.25"/>
    <row r="13413" ht="15" customHeight="1" x14ac:dyDescent="0.25"/>
    <row r="13414" ht="15" customHeight="1" x14ac:dyDescent="0.25"/>
    <row r="13415" ht="15" customHeight="1" x14ac:dyDescent="0.25"/>
    <row r="13416" ht="15" customHeight="1" x14ac:dyDescent="0.25"/>
    <row r="13417" ht="23.85" customHeight="1" x14ac:dyDescent="0.25"/>
    <row r="13418" ht="23.85" customHeight="1" x14ac:dyDescent="0.25"/>
    <row r="13419" ht="23.85" customHeight="1" x14ac:dyDescent="0.25"/>
    <row r="13420" ht="15" customHeight="1" x14ac:dyDescent="0.25"/>
    <row r="13421" ht="23.85" customHeight="1" x14ac:dyDescent="0.25"/>
    <row r="13422" ht="23.85" customHeight="1" x14ac:dyDescent="0.25"/>
    <row r="13423" ht="35.1" customHeight="1" x14ac:dyDescent="0.25"/>
    <row r="13424" ht="15" customHeight="1" x14ac:dyDescent="0.25"/>
    <row r="13425" ht="15" customHeight="1" x14ac:dyDescent="0.25"/>
    <row r="13426" ht="23.85" customHeight="1" x14ac:dyDescent="0.25"/>
    <row r="13427" ht="15" customHeight="1" x14ac:dyDescent="0.25"/>
    <row r="13428" ht="15" customHeight="1" x14ac:dyDescent="0.25"/>
    <row r="13429" ht="15" customHeight="1" x14ac:dyDescent="0.25"/>
    <row r="13430" ht="23.85" customHeight="1" x14ac:dyDescent="0.25"/>
    <row r="13431" ht="15" customHeight="1" x14ac:dyDescent="0.25"/>
    <row r="13432" ht="15" customHeight="1" x14ac:dyDescent="0.25"/>
    <row r="13433" ht="23.85" customHeight="1" x14ac:dyDescent="0.25"/>
    <row r="13434" ht="23.85" customHeight="1" x14ac:dyDescent="0.25"/>
    <row r="13435" ht="23.85" customHeight="1" x14ac:dyDescent="0.25"/>
    <row r="13436" ht="15" customHeight="1" x14ac:dyDescent="0.25"/>
    <row r="13437" ht="15" customHeight="1" x14ac:dyDescent="0.25"/>
    <row r="13438" ht="23.85" customHeight="1" x14ac:dyDescent="0.25"/>
    <row r="13439" ht="15" customHeight="1" x14ac:dyDescent="0.25"/>
    <row r="13440" ht="15" customHeight="1" x14ac:dyDescent="0.25"/>
    <row r="13441" ht="15" customHeight="1" x14ac:dyDescent="0.25"/>
    <row r="13442" ht="15" customHeight="1" x14ac:dyDescent="0.25"/>
    <row r="13443" ht="23.85" customHeight="1" x14ac:dyDescent="0.25"/>
    <row r="13444" ht="23.85" customHeight="1" x14ac:dyDescent="0.25"/>
    <row r="13445" ht="23.85" customHeight="1" x14ac:dyDescent="0.25"/>
    <row r="13446" ht="15" customHeight="1" x14ac:dyDescent="0.25"/>
    <row r="13447" ht="23.85" customHeight="1" x14ac:dyDescent="0.25"/>
    <row r="13448" ht="23.85" customHeight="1" x14ac:dyDescent="0.25"/>
    <row r="13449" ht="23.85" customHeight="1" x14ac:dyDescent="0.25"/>
    <row r="13450" ht="15" customHeight="1" x14ac:dyDescent="0.25"/>
    <row r="13451" ht="23.85" customHeight="1" x14ac:dyDescent="0.25"/>
    <row r="13452" ht="15" customHeight="1" x14ac:dyDescent="0.25"/>
    <row r="13453" ht="23.85" customHeight="1" x14ac:dyDescent="0.25"/>
    <row r="13454" ht="23.85" customHeight="1" x14ac:dyDescent="0.25"/>
    <row r="13455" ht="15" customHeight="1" x14ac:dyDescent="0.25"/>
    <row r="13456" ht="23.85" customHeight="1" x14ac:dyDescent="0.25"/>
    <row r="13457" ht="23.85" customHeight="1" x14ac:dyDescent="0.25"/>
    <row r="13458" ht="15" customHeight="1" x14ac:dyDescent="0.25"/>
    <row r="13459" ht="15" customHeight="1" x14ac:dyDescent="0.25"/>
    <row r="13460" ht="15" customHeight="1" x14ac:dyDescent="0.25"/>
    <row r="13461" ht="15" customHeight="1" x14ac:dyDescent="0.25"/>
    <row r="13462" ht="23.85" customHeight="1" x14ac:dyDescent="0.25"/>
    <row r="13463" ht="23.85" customHeight="1" x14ac:dyDescent="0.25"/>
    <row r="13464" ht="15" customHeight="1" x14ac:dyDescent="0.25"/>
    <row r="13465" ht="15" customHeight="1" x14ac:dyDescent="0.25"/>
    <row r="13466" ht="23.85" customHeight="1" x14ac:dyDescent="0.25"/>
    <row r="13467" ht="15" customHeight="1" x14ac:dyDescent="0.25"/>
    <row r="13468" ht="15" customHeight="1" x14ac:dyDescent="0.25"/>
    <row r="13469" ht="35.1" customHeight="1" x14ac:dyDescent="0.25"/>
    <row r="13470" ht="23.85" customHeight="1" x14ac:dyDescent="0.25"/>
    <row r="13471" ht="15" customHeight="1" x14ac:dyDescent="0.25"/>
    <row r="13472" ht="15" customHeight="1" x14ac:dyDescent="0.25"/>
    <row r="13473" ht="23.85" customHeight="1" x14ac:dyDescent="0.25"/>
    <row r="13474" ht="15" customHeight="1" x14ac:dyDescent="0.25"/>
    <row r="13475" ht="15" customHeight="1" x14ac:dyDescent="0.25"/>
    <row r="13476" ht="15" customHeight="1" x14ac:dyDescent="0.25"/>
    <row r="13477" ht="23.85" customHeight="1" x14ac:dyDescent="0.25"/>
    <row r="13478" ht="35.1" customHeight="1" x14ac:dyDescent="0.25"/>
    <row r="13479" ht="23.85" customHeight="1" x14ac:dyDescent="0.25"/>
    <row r="13480" ht="15" customHeight="1" x14ac:dyDescent="0.25"/>
    <row r="13481" ht="15" customHeight="1" x14ac:dyDescent="0.25"/>
    <row r="13482" ht="15" customHeight="1" x14ac:dyDescent="0.25"/>
    <row r="13483" ht="23.85" customHeight="1" x14ac:dyDescent="0.25"/>
    <row r="13484" ht="15" customHeight="1" x14ac:dyDescent="0.25"/>
    <row r="13485" ht="15" customHeight="1" x14ac:dyDescent="0.25"/>
    <row r="13486" ht="35.1" customHeight="1" x14ac:dyDescent="0.25"/>
    <row r="13487" ht="15" customHeight="1" x14ac:dyDescent="0.25"/>
    <row r="13488" ht="15" customHeight="1" x14ac:dyDescent="0.25"/>
    <row r="13489" ht="35.1" customHeight="1" x14ac:dyDescent="0.25"/>
    <row r="13490" ht="35.1" customHeight="1" x14ac:dyDescent="0.25"/>
    <row r="13491" ht="15" customHeight="1" x14ac:dyDescent="0.25"/>
    <row r="13492" ht="15" customHeight="1" x14ac:dyDescent="0.25"/>
    <row r="13493" ht="23.85" customHeight="1" x14ac:dyDescent="0.25"/>
    <row r="13494" ht="15" customHeight="1" x14ac:dyDescent="0.25"/>
    <row r="13495" ht="15" customHeight="1" x14ac:dyDescent="0.25"/>
    <row r="13496" ht="35.1" customHeight="1" x14ac:dyDescent="0.25"/>
    <row r="13497" ht="15" customHeight="1" x14ac:dyDescent="0.25"/>
    <row r="13498" ht="23.85" customHeight="1" x14ac:dyDescent="0.25"/>
    <row r="13499" ht="15" customHeight="1" x14ac:dyDescent="0.25"/>
    <row r="13500" ht="35.1" customHeight="1" x14ac:dyDescent="0.25"/>
    <row r="13501" ht="23.85" customHeight="1" x14ac:dyDescent="0.25"/>
    <row r="13502" ht="23.85" customHeight="1" x14ac:dyDescent="0.25"/>
    <row r="13503" ht="15" customHeight="1" x14ac:dyDescent="0.25"/>
    <row r="13504" ht="23.85" customHeight="1" x14ac:dyDescent="0.25"/>
    <row r="13505" ht="15" customHeight="1" x14ac:dyDescent="0.25"/>
    <row r="13506" ht="15" customHeight="1" x14ac:dyDescent="0.25"/>
    <row r="13507" ht="23.85" customHeight="1" x14ac:dyDescent="0.25"/>
    <row r="13508" ht="23.85" customHeight="1" x14ac:dyDescent="0.25"/>
    <row r="13509" ht="15" customHeight="1" x14ac:dyDescent="0.25"/>
    <row r="13510" ht="15" customHeight="1" x14ac:dyDescent="0.25"/>
    <row r="13511" ht="15" customHeight="1" x14ac:dyDescent="0.25"/>
    <row r="13512" ht="23.85" customHeight="1" x14ac:dyDescent="0.25"/>
    <row r="13513" ht="15" customHeight="1" x14ac:dyDescent="0.25"/>
    <row r="13514" ht="15" customHeight="1" x14ac:dyDescent="0.25"/>
    <row r="13515" ht="15" customHeight="1" x14ac:dyDescent="0.25"/>
    <row r="13516" ht="23.85" customHeight="1" x14ac:dyDescent="0.25"/>
    <row r="13517" ht="15" customHeight="1" x14ac:dyDescent="0.25"/>
    <row r="13518" ht="15" customHeight="1" x14ac:dyDescent="0.25"/>
    <row r="13519" ht="15" customHeight="1" x14ac:dyDescent="0.25"/>
    <row r="13520" ht="15" customHeight="1" x14ac:dyDescent="0.25"/>
    <row r="13521" ht="15" customHeight="1" x14ac:dyDescent="0.25"/>
    <row r="13522" ht="15" customHeight="1" x14ac:dyDescent="0.25"/>
    <row r="13523" ht="23.85" customHeight="1" x14ac:dyDescent="0.25"/>
    <row r="13524" ht="15" customHeight="1" x14ac:dyDescent="0.25"/>
    <row r="13525" ht="23.85" customHeight="1" x14ac:dyDescent="0.25"/>
    <row r="13526" ht="35.1" customHeight="1" x14ac:dyDescent="0.25"/>
    <row r="13527" ht="23.85" customHeight="1" x14ac:dyDescent="0.25"/>
    <row r="13528" ht="15" customHeight="1" x14ac:dyDescent="0.25"/>
    <row r="13529" ht="23.85" customHeight="1" x14ac:dyDescent="0.25"/>
    <row r="13530" ht="23.85" customHeight="1" x14ac:dyDescent="0.25"/>
    <row r="13531" ht="23.85" customHeight="1" x14ac:dyDescent="0.25"/>
    <row r="13532" ht="15" customHeight="1" x14ac:dyDescent="0.25"/>
    <row r="13533" ht="15" customHeight="1" x14ac:dyDescent="0.25"/>
    <row r="13534" ht="23.85" customHeight="1" x14ac:dyDescent="0.25"/>
    <row r="13535" ht="23.85" customHeight="1" x14ac:dyDescent="0.25"/>
    <row r="13536" ht="15" customHeight="1" x14ac:dyDescent="0.25"/>
    <row r="13537" ht="23.85" customHeight="1" x14ac:dyDescent="0.25"/>
    <row r="13538" ht="35.1" customHeight="1" x14ac:dyDescent="0.25"/>
    <row r="13539" ht="23.85" customHeight="1" x14ac:dyDescent="0.25"/>
    <row r="13540" ht="15" customHeight="1" x14ac:dyDescent="0.25"/>
    <row r="13541" ht="35.1" customHeight="1" x14ac:dyDescent="0.25"/>
    <row r="13542" ht="15" customHeight="1" x14ac:dyDescent="0.25"/>
    <row r="13543" ht="15" customHeight="1" x14ac:dyDescent="0.25"/>
    <row r="13544" ht="23.85" customHeight="1" x14ac:dyDescent="0.25"/>
    <row r="13545" ht="35.1" customHeight="1" x14ac:dyDescent="0.25"/>
    <row r="13546" ht="23.85" customHeight="1" x14ac:dyDescent="0.25"/>
    <row r="13547" ht="23.85" customHeight="1" x14ac:dyDescent="0.25"/>
    <row r="13548" ht="15" customHeight="1" x14ac:dyDescent="0.25"/>
    <row r="13549" ht="35.1" customHeight="1" x14ac:dyDescent="0.25"/>
    <row r="13550" ht="23.85" customHeight="1" x14ac:dyDescent="0.25"/>
    <row r="13551" ht="15" customHeight="1" x14ac:dyDescent="0.25"/>
    <row r="13552" ht="35.1" customHeight="1" x14ac:dyDescent="0.25"/>
    <row r="13553" ht="15" customHeight="1" x14ac:dyDescent="0.25"/>
    <row r="13554" ht="15" customHeight="1" x14ac:dyDescent="0.25"/>
    <row r="13555" ht="15" customHeight="1" x14ac:dyDescent="0.25"/>
    <row r="13556" ht="15" customHeight="1" x14ac:dyDescent="0.25"/>
    <row r="13557" ht="23.85" customHeight="1" x14ac:dyDescent="0.25"/>
    <row r="13558" ht="15" customHeight="1" x14ac:dyDescent="0.25"/>
    <row r="13559" ht="15" customHeight="1" x14ac:dyDescent="0.25"/>
    <row r="13560" ht="15" customHeight="1" x14ac:dyDescent="0.25"/>
    <row r="13561" ht="23.85" customHeight="1" x14ac:dyDescent="0.25"/>
    <row r="13562" ht="23.85" customHeight="1" x14ac:dyDescent="0.25"/>
    <row r="13563" ht="15" customHeight="1" x14ac:dyDescent="0.25"/>
    <row r="13564" ht="15" customHeight="1" x14ac:dyDescent="0.25"/>
    <row r="13565" ht="23.85" customHeight="1" x14ac:dyDescent="0.25"/>
    <row r="13566" ht="15" customHeight="1" x14ac:dyDescent="0.25"/>
    <row r="13567" ht="15" customHeight="1" x14ac:dyDescent="0.25"/>
    <row r="13568" ht="23.85" customHeight="1" x14ac:dyDescent="0.25"/>
    <row r="13569" ht="68.650000000000006" customHeight="1" x14ac:dyDescent="0.25"/>
    <row r="13570" ht="68.650000000000006" customHeight="1" x14ac:dyDescent="0.25"/>
    <row r="13571" ht="23.85" customHeight="1" x14ac:dyDescent="0.25"/>
    <row r="13572" ht="15" customHeight="1" x14ac:dyDescent="0.25"/>
    <row r="13573" ht="23.85" customHeight="1" x14ac:dyDescent="0.25"/>
    <row r="13574" ht="23.85" customHeight="1" x14ac:dyDescent="0.25"/>
    <row r="13575" ht="15" customHeight="1" x14ac:dyDescent="0.25"/>
    <row r="13576" ht="15" customHeight="1" x14ac:dyDescent="0.25"/>
    <row r="13577" ht="15" customHeight="1" x14ac:dyDescent="0.25"/>
    <row r="13578" ht="15" customHeight="1" x14ac:dyDescent="0.25"/>
    <row r="13579" ht="23.85" customHeight="1" x14ac:dyDescent="0.25"/>
    <row r="13580" ht="15" customHeight="1" x14ac:dyDescent="0.25"/>
    <row r="13581" ht="23.85" customHeight="1" x14ac:dyDescent="0.25"/>
    <row r="13582" ht="23.85" customHeight="1" x14ac:dyDescent="0.25"/>
    <row r="13583" ht="35.1" customHeight="1" x14ac:dyDescent="0.25"/>
    <row r="13584" ht="15" customHeight="1" x14ac:dyDescent="0.25"/>
    <row r="13585" ht="23.85" customHeight="1" x14ac:dyDescent="0.25"/>
    <row r="13586" ht="35.1" customHeight="1" x14ac:dyDescent="0.25"/>
    <row r="13587" ht="23.85" customHeight="1" x14ac:dyDescent="0.25"/>
    <row r="13588" ht="15" customHeight="1" x14ac:dyDescent="0.25"/>
    <row r="13589" ht="23.85" customHeight="1" x14ac:dyDescent="0.25"/>
    <row r="13590" ht="15" customHeight="1" x14ac:dyDescent="0.25"/>
    <row r="13591" ht="15" customHeight="1" x14ac:dyDescent="0.25"/>
    <row r="13592" ht="15" customHeight="1" x14ac:dyDescent="0.25"/>
    <row r="13593" ht="23.85" customHeight="1" x14ac:dyDescent="0.25"/>
    <row r="13594" ht="23.85" customHeight="1" x14ac:dyDescent="0.25"/>
    <row r="13595" ht="23.85" customHeight="1" x14ac:dyDescent="0.25"/>
    <row r="13596" ht="35.1" customHeight="1" x14ac:dyDescent="0.25"/>
    <row r="13597" ht="23.85" customHeight="1" x14ac:dyDescent="0.25"/>
    <row r="13598" ht="15" customHeight="1" x14ac:dyDescent="0.25"/>
    <row r="13599" ht="15" customHeight="1" x14ac:dyDescent="0.25"/>
    <row r="13600" ht="15" customHeight="1" x14ac:dyDescent="0.25"/>
    <row r="13601" ht="23.85" customHeight="1" x14ac:dyDescent="0.25"/>
    <row r="13602" ht="15" customHeight="1" x14ac:dyDescent="0.25"/>
    <row r="13603" ht="23.85" customHeight="1" x14ac:dyDescent="0.25"/>
    <row r="13604" ht="15" customHeight="1" x14ac:dyDescent="0.25"/>
    <row r="13605" ht="23.85" customHeight="1" x14ac:dyDescent="0.25"/>
    <row r="13606" ht="23.85" customHeight="1" x14ac:dyDescent="0.25"/>
    <row r="13607" ht="15" customHeight="1" x14ac:dyDescent="0.25"/>
    <row r="13608" ht="15" customHeight="1" x14ac:dyDescent="0.25"/>
    <row r="13609" ht="35.1" customHeight="1" x14ac:dyDescent="0.25"/>
    <row r="13610" ht="23.85" customHeight="1" x14ac:dyDescent="0.25"/>
    <row r="13611" ht="23.85" customHeight="1" x14ac:dyDescent="0.25"/>
    <row r="13612" ht="23.85" customHeight="1" x14ac:dyDescent="0.25"/>
    <row r="13613" ht="23.85" customHeight="1" x14ac:dyDescent="0.25"/>
    <row r="13614" ht="15" customHeight="1" x14ac:dyDescent="0.25"/>
    <row r="13615" ht="23.85" customHeight="1" x14ac:dyDescent="0.25"/>
    <row r="13616" ht="46.35" customHeight="1" x14ac:dyDescent="0.25"/>
    <row r="13617" ht="15" customHeight="1" x14ac:dyDescent="0.25"/>
    <row r="13618" ht="15" customHeight="1" x14ac:dyDescent="0.25"/>
    <row r="13619" ht="15" customHeight="1" x14ac:dyDescent="0.25"/>
    <row r="13620" ht="23.85" customHeight="1" x14ac:dyDescent="0.25"/>
    <row r="13621" ht="15" customHeight="1" x14ac:dyDescent="0.25"/>
    <row r="13622" ht="23.85" customHeight="1" x14ac:dyDescent="0.25"/>
    <row r="13623" ht="23.85" customHeight="1" x14ac:dyDescent="0.25"/>
    <row r="13624" ht="15" customHeight="1" x14ac:dyDescent="0.25"/>
    <row r="13625" ht="23.85" customHeight="1" x14ac:dyDescent="0.25"/>
    <row r="13626" ht="35.1" customHeight="1" x14ac:dyDescent="0.25"/>
    <row r="13627" ht="15" customHeight="1" x14ac:dyDescent="0.25"/>
    <row r="13628" ht="23.85" customHeight="1" x14ac:dyDescent="0.25"/>
    <row r="13629" ht="15" customHeight="1" x14ac:dyDescent="0.25"/>
    <row r="13630" ht="23.85" customHeight="1" x14ac:dyDescent="0.25"/>
    <row r="13631" ht="15" customHeight="1" x14ac:dyDescent="0.25"/>
    <row r="13632" ht="15" customHeight="1" x14ac:dyDescent="0.25"/>
    <row r="13633" ht="15" customHeight="1" x14ac:dyDescent="0.25"/>
    <row r="13634" ht="15" customHeight="1" x14ac:dyDescent="0.25"/>
    <row r="13635" ht="35.1" customHeight="1" x14ac:dyDescent="0.25"/>
    <row r="13636" ht="15" customHeight="1" x14ac:dyDescent="0.25"/>
    <row r="13637" ht="15" customHeight="1" x14ac:dyDescent="0.25"/>
    <row r="13638" ht="15" customHeight="1" x14ac:dyDescent="0.25"/>
    <row r="13639" ht="15" customHeight="1" x14ac:dyDescent="0.25"/>
    <row r="13640" ht="23.85" customHeight="1" x14ac:dyDescent="0.25"/>
    <row r="13641" ht="23.85" customHeight="1" x14ac:dyDescent="0.25"/>
    <row r="13642" ht="15" customHeight="1" x14ac:dyDescent="0.25"/>
    <row r="13643" ht="15" customHeight="1" x14ac:dyDescent="0.25"/>
    <row r="13644" ht="15" customHeight="1" x14ac:dyDescent="0.25"/>
    <row r="13645" ht="15" customHeight="1" x14ac:dyDescent="0.25"/>
    <row r="13646" ht="35.1" customHeight="1" x14ac:dyDescent="0.25"/>
    <row r="13647" ht="35.1" customHeight="1" x14ac:dyDescent="0.25"/>
    <row r="13648" ht="15" customHeight="1" x14ac:dyDescent="0.25"/>
    <row r="13649" ht="15" customHeight="1" x14ac:dyDescent="0.25"/>
    <row r="13650" ht="15" customHeight="1" x14ac:dyDescent="0.25"/>
    <row r="13651" ht="23.85" customHeight="1" x14ac:dyDescent="0.25"/>
    <row r="13652" ht="15" customHeight="1" x14ac:dyDescent="0.25"/>
    <row r="13653" ht="15" customHeight="1" x14ac:dyDescent="0.25"/>
    <row r="13654" ht="15" customHeight="1" x14ac:dyDescent="0.25"/>
    <row r="13655" ht="23.85" customHeight="1" x14ac:dyDescent="0.25"/>
    <row r="13656" ht="23.85" customHeight="1" x14ac:dyDescent="0.25"/>
    <row r="13657" ht="23.85" customHeight="1" x14ac:dyDescent="0.25"/>
    <row r="13658" ht="23.85" customHeight="1" x14ac:dyDescent="0.25"/>
    <row r="13659" ht="15" customHeight="1" x14ac:dyDescent="0.25"/>
    <row r="13660" ht="23.85" customHeight="1" x14ac:dyDescent="0.25"/>
    <row r="13661" ht="15" customHeight="1" x14ac:dyDescent="0.25"/>
    <row r="13662" ht="15" customHeight="1" x14ac:dyDescent="0.25"/>
    <row r="13663" ht="15" customHeight="1" x14ac:dyDescent="0.25"/>
    <row r="13664" ht="15" customHeight="1" x14ac:dyDescent="0.25"/>
    <row r="13665" ht="15" customHeight="1" x14ac:dyDescent="0.25"/>
    <row r="13666" ht="23.85" customHeight="1" x14ac:dyDescent="0.25"/>
    <row r="13667" ht="23.85" customHeight="1" x14ac:dyDescent="0.25"/>
    <row r="13668" ht="15" customHeight="1" x14ac:dyDescent="0.25"/>
    <row r="13669" ht="23.85" customHeight="1" x14ac:dyDescent="0.25"/>
    <row r="13670" ht="23.85" customHeight="1" x14ac:dyDescent="0.25"/>
    <row r="13671" ht="15" customHeight="1" x14ac:dyDescent="0.25"/>
    <row r="13672" ht="23.85" customHeight="1" x14ac:dyDescent="0.25"/>
    <row r="13673" ht="23.85" customHeight="1" x14ac:dyDescent="0.25"/>
    <row r="13674" ht="35.1" customHeight="1" x14ac:dyDescent="0.25"/>
    <row r="13675" ht="23.85" customHeight="1" x14ac:dyDescent="0.25"/>
    <row r="13676" ht="15" customHeight="1" x14ac:dyDescent="0.25"/>
    <row r="13677" ht="15" customHeight="1" x14ac:dyDescent="0.25"/>
    <row r="13678" ht="15" customHeight="1" x14ac:dyDescent="0.25"/>
    <row r="13679" ht="35.1" customHeight="1" x14ac:dyDescent="0.25"/>
    <row r="13680" ht="15" customHeight="1" x14ac:dyDescent="0.25"/>
    <row r="13681" ht="15" customHeight="1" x14ac:dyDescent="0.25"/>
    <row r="13682" ht="15" customHeight="1" x14ac:dyDescent="0.25"/>
    <row r="13683" ht="23.85" customHeight="1" x14ac:dyDescent="0.25"/>
    <row r="13684" ht="15" customHeight="1" x14ac:dyDescent="0.25"/>
    <row r="13685" ht="15" customHeight="1" x14ac:dyDescent="0.25"/>
    <row r="13686" ht="23.85" customHeight="1" x14ac:dyDescent="0.25"/>
    <row r="13687" ht="23.85" customHeight="1" x14ac:dyDescent="0.25"/>
    <row r="13688" ht="15" customHeight="1" x14ac:dyDescent="0.25"/>
    <row r="13689" ht="15" customHeight="1" x14ac:dyDescent="0.25"/>
    <row r="13690" ht="35.1" customHeight="1" x14ac:dyDescent="0.25"/>
    <row r="13691" ht="23.85" customHeight="1" x14ac:dyDescent="0.25"/>
    <row r="13692" ht="23.85" customHeight="1" x14ac:dyDescent="0.25"/>
    <row r="13693" ht="23.85" customHeight="1" x14ac:dyDescent="0.25"/>
    <row r="13694" ht="23.85" customHeight="1" x14ac:dyDescent="0.25"/>
    <row r="13695" ht="35.1" customHeight="1" x14ac:dyDescent="0.25"/>
    <row r="13696" ht="23.85" customHeight="1" x14ac:dyDescent="0.25"/>
    <row r="13697" ht="23.85" customHeight="1" x14ac:dyDescent="0.25"/>
    <row r="13698" ht="15" customHeight="1" x14ac:dyDescent="0.25"/>
    <row r="13699" ht="23.85" customHeight="1" x14ac:dyDescent="0.25"/>
    <row r="13700" ht="15" customHeight="1" x14ac:dyDescent="0.25"/>
    <row r="13701" ht="23.85" customHeight="1" x14ac:dyDescent="0.25"/>
    <row r="13702" ht="15" customHeight="1" x14ac:dyDescent="0.25"/>
    <row r="13703" ht="15" customHeight="1" x14ac:dyDescent="0.25"/>
    <row r="13704" ht="15" customHeight="1" x14ac:dyDescent="0.25"/>
    <row r="13705" ht="23.85" customHeight="1" x14ac:dyDescent="0.25"/>
    <row r="13706" ht="15" customHeight="1" x14ac:dyDescent="0.25"/>
    <row r="13707" ht="23.85" customHeight="1" x14ac:dyDescent="0.25"/>
    <row r="13708" ht="15" customHeight="1" x14ac:dyDescent="0.25"/>
    <row r="13709" ht="23.85" customHeight="1" x14ac:dyDescent="0.25"/>
    <row r="13710" ht="15" customHeight="1" x14ac:dyDescent="0.25"/>
    <row r="13711" ht="23.85" customHeight="1" x14ac:dyDescent="0.25"/>
    <row r="13712" ht="23.85" customHeight="1" x14ac:dyDescent="0.25"/>
    <row r="13713" ht="15" customHeight="1" x14ac:dyDescent="0.25"/>
    <row r="13714" ht="23.85" customHeight="1" x14ac:dyDescent="0.25"/>
    <row r="13715" ht="35.1" customHeight="1" x14ac:dyDescent="0.25"/>
    <row r="13716" ht="23.85" customHeight="1" x14ac:dyDescent="0.25"/>
    <row r="13717" ht="23.85" customHeight="1" x14ac:dyDescent="0.25"/>
    <row r="13718" ht="23.85" customHeight="1" x14ac:dyDescent="0.25"/>
    <row r="13719" ht="15" customHeight="1" x14ac:dyDescent="0.25"/>
    <row r="13720" ht="15" customHeight="1" x14ac:dyDescent="0.25"/>
    <row r="13721" ht="23.85" customHeight="1" x14ac:dyDescent="0.25"/>
    <row r="13722" ht="15" customHeight="1" x14ac:dyDescent="0.25"/>
    <row r="13723" ht="15" customHeight="1" x14ac:dyDescent="0.25"/>
    <row r="13724" ht="15" customHeight="1" x14ac:dyDescent="0.25"/>
    <row r="13725" ht="79.900000000000006" customHeight="1" x14ac:dyDescent="0.25"/>
    <row r="13726" ht="15" customHeight="1" x14ac:dyDescent="0.25"/>
    <row r="13727" ht="15" customHeight="1" x14ac:dyDescent="0.25"/>
    <row r="13728" ht="15" customHeight="1" x14ac:dyDescent="0.25"/>
    <row r="13729" ht="15" customHeight="1" x14ac:dyDescent="0.25"/>
    <row r="13730" ht="15" customHeight="1" x14ac:dyDescent="0.25"/>
    <row r="13731" ht="15" customHeight="1" x14ac:dyDescent="0.25"/>
    <row r="13732" ht="15" customHeight="1" x14ac:dyDescent="0.25"/>
    <row r="13733" ht="15" customHeight="1" x14ac:dyDescent="0.25"/>
    <row r="13734" ht="15" customHeight="1" x14ac:dyDescent="0.25"/>
    <row r="13735" ht="15" customHeight="1" x14ac:dyDescent="0.25"/>
    <row r="13736" ht="46.35" customHeight="1" x14ac:dyDescent="0.25"/>
    <row r="13737" ht="15" customHeight="1" x14ac:dyDescent="0.25"/>
    <row r="13738" ht="15" customHeight="1" x14ac:dyDescent="0.25"/>
    <row r="13739" ht="23.85" customHeight="1" x14ac:dyDescent="0.25"/>
    <row r="13740" ht="15" customHeight="1" x14ac:dyDescent="0.25"/>
    <row r="13741" ht="15" customHeight="1" x14ac:dyDescent="0.25"/>
    <row r="13742" ht="15" customHeight="1" x14ac:dyDescent="0.25"/>
    <row r="13743" ht="15" customHeight="1" x14ac:dyDescent="0.25"/>
    <row r="13744" ht="15" customHeight="1" x14ac:dyDescent="0.25"/>
    <row r="13745" ht="15" customHeight="1" x14ac:dyDescent="0.25"/>
    <row r="13746" ht="15" customHeight="1" x14ac:dyDescent="0.25"/>
    <row r="13747" ht="15" customHeight="1" x14ac:dyDescent="0.25"/>
    <row r="13748" ht="15" customHeight="1" x14ac:dyDescent="0.25"/>
    <row r="13749" ht="15" customHeight="1" x14ac:dyDescent="0.25"/>
    <row r="13750" ht="15" customHeight="1" x14ac:dyDescent="0.25"/>
    <row r="13751" ht="15" customHeight="1" x14ac:dyDescent="0.25"/>
    <row r="13752" ht="15" customHeight="1" x14ac:dyDescent="0.25"/>
    <row r="13753" ht="15" customHeight="1" x14ac:dyDescent="0.25"/>
    <row r="13754" ht="15" customHeight="1" x14ac:dyDescent="0.25"/>
    <row r="13755" ht="15" customHeight="1" x14ac:dyDescent="0.25"/>
    <row r="13756" ht="23.85" customHeight="1" x14ac:dyDescent="0.25"/>
    <row r="13757" ht="15" customHeight="1" x14ac:dyDescent="0.25"/>
    <row r="13758" ht="15" customHeight="1" x14ac:dyDescent="0.25"/>
    <row r="13759" ht="15" customHeight="1" x14ac:dyDescent="0.25"/>
    <row r="13760" ht="15" customHeight="1" x14ac:dyDescent="0.25"/>
    <row r="13761" ht="15" customHeight="1" x14ac:dyDescent="0.25"/>
    <row r="13762" ht="23.85" customHeight="1" x14ac:dyDescent="0.25"/>
    <row r="13763" ht="23.85" customHeight="1" x14ac:dyDescent="0.25"/>
    <row r="13764" ht="15" customHeight="1" x14ac:dyDescent="0.25"/>
    <row r="13765" ht="15" customHeight="1" x14ac:dyDescent="0.25"/>
    <row r="13766" ht="15" customHeight="1" x14ac:dyDescent="0.25"/>
    <row r="13767" ht="23.85" customHeight="1" x14ac:dyDescent="0.25"/>
    <row r="13768" ht="23.85" customHeight="1" x14ac:dyDescent="0.25"/>
    <row r="13769" ht="15" customHeight="1" x14ac:dyDescent="0.25"/>
    <row r="13770" ht="23.85" customHeight="1" x14ac:dyDescent="0.25"/>
    <row r="13771" ht="23.85" customHeight="1" x14ac:dyDescent="0.25"/>
    <row r="13772" ht="23.85" customHeight="1" x14ac:dyDescent="0.25"/>
    <row r="13773" ht="23.85" customHeight="1" x14ac:dyDescent="0.25"/>
    <row r="13774" ht="15" customHeight="1" x14ac:dyDescent="0.25"/>
    <row r="13775" ht="23.85" customHeight="1" x14ac:dyDescent="0.25"/>
    <row r="13776" ht="15" customHeight="1" x14ac:dyDescent="0.25"/>
    <row r="13777" ht="23.85" customHeight="1" x14ac:dyDescent="0.25"/>
    <row r="13778" ht="15" customHeight="1" x14ac:dyDescent="0.25"/>
    <row r="13779" ht="15" customHeight="1" x14ac:dyDescent="0.25"/>
    <row r="13780" ht="23.85" customHeight="1" x14ac:dyDescent="0.25"/>
    <row r="13781" ht="15" customHeight="1" x14ac:dyDescent="0.25"/>
    <row r="13782" ht="23.85" customHeight="1" x14ac:dyDescent="0.25"/>
    <row r="13783" ht="15" customHeight="1" x14ac:dyDescent="0.25"/>
    <row r="13784" ht="15" customHeight="1" x14ac:dyDescent="0.25"/>
    <row r="13785" ht="15" customHeight="1" x14ac:dyDescent="0.25"/>
    <row r="13786" ht="23.85" customHeight="1" x14ac:dyDescent="0.25"/>
    <row r="13787" ht="15" customHeight="1" x14ac:dyDescent="0.25"/>
    <row r="13788" ht="15" customHeight="1" x14ac:dyDescent="0.25"/>
    <row r="13789" ht="23.85" customHeight="1" x14ac:dyDescent="0.25"/>
    <row r="13790" ht="15" customHeight="1" x14ac:dyDescent="0.25"/>
    <row r="13791" ht="23.85" customHeight="1" x14ac:dyDescent="0.25"/>
    <row r="13792" ht="15" customHeight="1" x14ac:dyDescent="0.25"/>
    <row r="13793" ht="23.85" customHeight="1" x14ac:dyDescent="0.25"/>
    <row r="13794" ht="15" customHeight="1" x14ac:dyDescent="0.25"/>
    <row r="13795" ht="15" customHeight="1" x14ac:dyDescent="0.25"/>
    <row r="13796" ht="15" customHeight="1" x14ac:dyDescent="0.25"/>
    <row r="13797" ht="15" customHeight="1" x14ac:dyDescent="0.25"/>
    <row r="13798" ht="15" customHeight="1" x14ac:dyDescent="0.25"/>
    <row r="13799" ht="15" customHeight="1" x14ac:dyDescent="0.25"/>
    <row r="13800" ht="23.85" customHeight="1" x14ac:dyDescent="0.25"/>
    <row r="13801" ht="23.85" customHeight="1" x14ac:dyDescent="0.25"/>
    <row r="13802" ht="23.85" customHeight="1" x14ac:dyDescent="0.25"/>
    <row r="13803" ht="15" customHeight="1" x14ac:dyDescent="0.25"/>
    <row r="13804" ht="15" customHeight="1" x14ac:dyDescent="0.25"/>
    <row r="13805" ht="15" customHeight="1" x14ac:dyDescent="0.25"/>
    <row r="13806" ht="15" customHeight="1" x14ac:dyDescent="0.25"/>
    <row r="13807" ht="23.85" customHeight="1" x14ac:dyDescent="0.25"/>
    <row r="13808" ht="15" customHeight="1" x14ac:dyDescent="0.25"/>
    <row r="13809" ht="15" customHeight="1" x14ac:dyDescent="0.25"/>
    <row r="13810" ht="15" customHeight="1" x14ac:dyDescent="0.25"/>
    <row r="13811" ht="15" customHeight="1" x14ac:dyDescent="0.25"/>
    <row r="13812" ht="15" customHeight="1" x14ac:dyDescent="0.25"/>
    <row r="13813" ht="15" customHeight="1" x14ac:dyDescent="0.25"/>
    <row r="13814" ht="23.85" customHeight="1" x14ac:dyDescent="0.25"/>
    <row r="13815" ht="15" customHeight="1" x14ac:dyDescent="0.25"/>
    <row r="13816" ht="23.85" customHeight="1" x14ac:dyDescent="0.25"/>
    <row r="13817" ht="15" customHeight="1" x14ac:dyDescent="0.25"/>
    <row r="13818" ht="35.1" customHeight="1" x14ac:dyDescent="0.25"/>
    <row r="13819" ht="23.85" customHeight="1" x14ac:dyDescent="0.25"/>
    <row r="13820" ht="23.85" customHeight="1" x14ac:dyDescent="0.25"/>
    <row r="13821" ht="15" customHeight="1" x14ac:dyDescent="0.25"/>
    <row r="13822" ht="15" customHeight="1" x14ac:dyDescent="0.25"/>
    <row r="13823" ht="15" customHeight="1" x14ac:dyDescent="0.25"/>
    <row r="13824" ht="15" customHeight="1" x14ac:dyDescent="0.25"/>
    <row r="13825" ht="15" customHeight="1" x14ac:dyDescent="0.25"/>
    <row r="13826" ht="35.1" customHeight="1" x14ac:dyDescent="0.25"/>
    <row r="13827" ht="35.1" customHeight="1" x14ac:dyDescent="0.25"/>
    <row r="13828" ht="23.85" customHeight="1" x14ac:dyDescent="0.25"/>
    <row r="13829" ht="23.85" customHeight="1" x14ac:dyDescent="0.25"/>
    <row r="13830" ht="23.85" customHeight="1" x14ac:dyDescent="0.25"/>
    <row r="13831" ht="46.35" customHeight="1" x14ac:dyDescent="0.25"/>
    <row r="13832" ht="15" customHeight="1" x14ac:dyDescent="0.25"/>
    <row r="13833" ht="15" customHeight="1" x14ac:dyDescent="0.25"/>
    <row r="13834" ht="23.85" customHeight="1" x14ac:dyDescent="0.25"/>
    <row r="13835" ht="23.85" customHeight="1" x14ac:dyDescent="0.25"/>
    <row r="13836" ht="23.85" customHeight="1" x14ac:dyDescent="0.25"/>
    <row r="13837" ht="23.85" customHeight="1" x14ac:dyDescent="0.25"/>
    <row r="13838" ht="35.1" customHeight="1" x14ac:dyDescent="0.25"/>
    <row r="13839" ht="15" customHeight="1" x14ac:dyDescent="0.25"/>
    <row r="13840" ht="15" customHeight="1" x14ac:dyDescent="0.25"/>
    <row r="13841" ht="23.85" customHeight="1" x14ac:dyDescent="0.25"/>
    <row r="13842" ht="23.85" customHeight="1" x14ac:dyDescent="0.25"/>
    <row r="13843" ht="15" customHeight="1" x14ac:dyDescent="0.25"/>
    <row r="13844" ht="15" customHeight="1" x14ac:dyDescent="0.25"/>
    <row r="13845" ht="23.85" customHeight="1" x14ac:dyDescent="0.25"/>
    <row r="13846" ht="23.85" customHeight="1" x14ac:dyDescent="0.25"/>
    <row r="13847" ht="15" customHeight="1" x14ac:dyDescent="0.25"/>
    <row r="13848" ht="23.85" customHeight="1" x14ac:dyDescent="0.25"/>
    <row r="13849" ht="15" customHeight="1" x14ac:dyDescent="0.25"/>
    <row r="13850" ht="23.85" customHeight="1" x14ac:dyDescent="0.25"/>
    <row r="13851" ht="46.35" customHeight="1" x14ac:dyDescent="0.25"/>
    <row r="13852" ht="23.85" customHeight="1" x14ac:dyDescent="0.25"/>
    <row r="13853" ht="15" customHeight="1" x14ac:dyDescent="0.25"/>
    <row r="13854" ht="15" customHeight="1" x14ac:dyDescent="0.25"/>
    <row r="13855" ht="15" customHeight="1" x14ac:dyDescent="0.25"/>
    <row r="13856" ht="15" customHeight="1" x14ac:dyDescent="0.25"/>
    <row r="13857" ht="46.35" customHeight="1" x14ac:dyDescent="0.25"/>
    <row r="13858" ht="15" customHeight="1" x14ac:dyDescent="0.25"/>
    <row r="13859" ht="23.85" customHeight="1" x14ac:dyDescent="0.25"/>
    <row r="13860" ht="23.85" customHeight="1" x14ac:dyDescent="0.25"/>
    <row r="13861" ht="23.85" customHeight="1" x14ac:dyDescent="0.25"/>
    <row r="13862" ht="23.85" customHeight="1" x14ac:dyDescent="0.25"/>
    <row r="13863" ht="23.85" customHeight="1" x14ac:dyDescent="0.25"/>
    <row r="13864" ht="15" customHeight="1" x14ac:dyDescent="0.25"/>
    <row r="13865" ht="15" customHeight="1" x14ac:dyDescent="0.25"/>
    <row r="13866" ht="15" customHeight="1" x14ac:dyDescent="0.25"/>
    <row r="13867" ht="15" customHeight="1" x14ac:dyDescent="0.25"/>
    <row r="13868" ht="23.85" customHeight="1" x14ac:dyDescent="0.25"/>
    <row r="13869" ht="23.85" customHeight="1" x14ac:dyDescent="0.25"/>
    <row r="13870" ht="23.85" customHeight="1" x14ac:dyDescent="0.25"/>
    <row r="13871" ht="15" customHeight="1" x14ac:dyDescent="0.25"/>
    <row r="13872" ht="23.85" customHeight="1" x14ac:dyDescent="0.25"/>
    <row r="13873" ht="23.85" customHeight="1" x14ac:dyDescent="0.25"/>
    <row r="13874" ht="23.85" customHeight="1" x14ac:dyDescent="0.25"/>
    <row r="13875" ht="23.85" customHeight="1" x14ac:dyDescent="0.25"/>
    <row r="13876" ht="23.85" customHeight="1" x14ac:dyDescent="0.25"/>
    <row r="13877" ht="15" customHeight="1" x14ac:dyDescent="0.25"/>
    <row r="13878" ht="15" customHeight="1" x14ac:dyDescent="0.25"/>
    <row r="13879" ht="15" customHeight="1" x14ac:dyDescent="0.25"/>
    <row r="13880" ht="15" customHeight="1" x14ac:dyDescent="0.25"/>
    <row r="13881" ht="23.85" customHeight="1" x14ac:dyDescent="0.25"/>
    <row r="13882" ht="15" customHeight="1" x14ac:dyDescent="0.25"/>
    <row r="13883" ht="15" customHeight="1" x14ac:dyDescent="0.25"/>
    <row r="13884" ht="15" customHeight="1" x14ac:dyDescent="0.25"/>
    <row r="13885" ht="15" customHeight="1" x14ac:dyDescent="0.25"/>
    <row r="13886" ht="15" customHeight="1" x14ac:dyDescent="0.25"/>
    <row r="13887" ht="15" customHeight="1" x14ac:dyDescent="0.25"/>
    <row r="13888" ht="15" customHeight="1" x14ac:dyDescent="0.25"/>
    <row r="13889" ht="15" customHeight="1" x14ac:dyDescent="0.25"/>
    <row r="13890" ht="23.85" customHeight="1" x14ac:dyDescent="0.25"/>
    <row r="13891" ht="23.85" customHeight="1" x14ac:dyDescent="0.25"/>
    <row r="13892" ht="15" customHeight="1" x14ac:dyDescent="0.25"/>
    <row r="13893" ht="15" customHeight="1" x14ac:dyDescent="0.25"/>
    <row r="13894" ht="23.85" customHeight="1" x14ac:dyDescent="0.25"/>
    <row r="13895" ht="15" customHeight="1" x14ac:dyDescent="0.25"/>
    <row r="13896" ht="15" customHeight="1" x14ac:dyDescent="0.25"/>
    <row r="13897" ht="23.85" customHeight="1" x14ac:dyDescent="0.25"/>
    <row r="13898" ht="23.85" customHeight="1" x14ac:dyDescent="0.25"/>
    <row r="13899" ht="15" customHeight="1" x14ac:dyDescent="0.25"/>
    <row r="13900" ht="15" customHeight="1" x14ac:dyDescent="0.25"/>
    <row r="13901" ht="15" customHeight="1" x14ac:dyDescent="0.25"/>
    <row r="13902" ht="23.85" customHeight="1" x14ac:dyDescent="0.25"/>
    <row r="13903" ht="15" customHeight="1" x14ac:dyDescent="0.25"/>
    <row r="13904" ht="23.85" customHeight="1" x14ac:dyDescent="0.25"/>
    <row r="13905" ht="23.85" customHeight="1" x14ac:dyDescent="0.25"/>
    <row r="13906" ht="23.85" customHeight="1" x14ac:dyDescent="0.25"/>
    <row r="13907" ht="15" customHeight="1" x14ac:dyDescent="0.25"/>
    <row r="13908" ht="23.85" customHeight="1" x14ac:dyDescent="0.25"/>
    <row r="13909" ht="23.85" customHeight="1" x14ac:dyDescent="0.25"/>
    <row r="13910" ht="23.85" customHeight="1" x14ac:dyDescent="0.25"/>
    <row r="13911" ht="23.85" customHeight="1" x14ac:dyDescent="0.25"/>
    <row r="13912" ht="23.85" customHeight="1" x14ac:dyDescent="0.25"/>
    <row r="13913" ht="23.85" customHeight="1" x14ac:dyDescent="0.25"/>
    <row r="13914" ht="23.85" customHeight="1" x14ac:dyDescent="0.25"/>
    <row r="13915" ht="15" customHeight="1" x14ac:dyDescent="0.25"/>
    <row r="13916" ht="15" customHeight="1" x14ac:dyDescent="0.25"/>
    <row r="13917" ht="35.1" customHeight="1" x14ac:dyDescent="0.25"/>
    <row r="13918" ht="15" customHeight="1" x14ac:dyDescent="0.25"/>
    <row r="13919" ht="15" customHeight="1" x14ac:dyDescent="0.25"/>
    <row r="13920" ht="23.85" customHeight="1" x14ac:dyDescent="0.25"/>
    <row r="13921" ht="15" customHeight="1" x14ac:dyDescent="0.25"/>
    <row r="13922" ht="23.85" customHeight="1" x14ac:dyDescent="0.25"/>
    <row r="13923" ht="15" customHeight="1" x14ac:dyDescent="0.25"/>
    <row r="13924" ht="23.85" customHeight="1" x14ac:dyDescent="0.25"/>
    <row r="13925" ht="15" customHeight="1" x14ac:dyDescent="0.25"/>
    <row r="13926" ht="23.85" customHeight="1" x14ac:dyDescent="0.25"/>
    <row r="13927" ht="23.85" customHeight="1" x14ac:dyDescent="0.25"/>
    <row r="13928" ht="23.85" customHeight="1" x14ac:dyDescent="0.25"/>
    <row r="13929" ht="15" customHeight="1" x14ac:dyDescent="0.25"/>
    <row r="13930" ht="23.85" customHeight="1" x14ac:dyDescent="0.25"/>
    <row r="13931" ht="15" customHeight="1" x14ac:dyDescent="0.25"/>
    <row r="13932" ht="23.85" customHeight="1" x14ac:dyDescent="0.25"/>
    <row r="13933" ht="15" customHeight="1" x14ac:dyDescent="0.25"/>
    <row r="13934" ht="23.85" customHeight="1" x14ac:dyDescent="0.25"/>
    <row r="13935" ht="23.85" customHeight="1" x14ac:dyDescent="0.25"/>
    <row r="13936" ht="15" customHeight="1" x14ac:dyDescent="0.25"/>
    <row r="13937" ht="23.85" customHeight="1" x14ac:dyDescent="0.25"/>
    <row r="13938" ht="23.85" customHeight="1" x14ac:dyDescent="0.25"/>
    <row r="13939" ht="15" customHeight="1" x14ac:dyDescent="0.25"/>
    <row r="13940" ht="15" customHeight="1" x14ac:dyDescent="0.25"/>
    <row r="13941" ht="15" customHeight="1" x14ac:dyDescent="0.25"/>
    <row r="13942" ht="23.85" customHeight="1" x14ac:dyDescent="0.25"/>
    <row r="13943" ht="23.85" customHeight="1" x14ac:dyDescent="0.25"/>
    <row r="13944" ht="15" customHeight="1" x14ac:dyDescent="0.25"/>
    <row r="13945" ht="23.85" customHeight="1" x14ac:dyDescent="0.25"/>
    <row r="13946" ht="15" customHeight="1" x14ac:dyDescent="0.25"/>
    <row r="13947" ht="15" customHeight="1" x14ac:dyDescent="0.25"/>
    <row r="13948" ht="23.85" customHeight="1" x14ac:dyDescent="0.25"/>
    <row r="13949" ht="35.1" customHeight="1" x14ac:dyDescent="0.25"/>
    <row r="13950" ht="23.85" customHeight="1" x14ac:dyDescent="0.25"/>
    <row r="13951" ht="15" customHeight="1" x14ac:dyDescent="0.25"/>
    <row r="13952" ht="23.85" customHeight="1" x14ac:dyDescent="0.25"/>
    <row r="13953" ht="15" customHeight="1" x14ac:dyDescent="0.25"/>
    <row r="13954" ht="23.85" customHeight="1" x14ac:dyDescent="0.25"/>
    <row r="13955" ht="35.1" customHeight="1" x14ac:dyDescent="0.25"/>
    <row r="13956" ht="35.1" customHeight="1" x14ac:dyDescent="0.25"/>
    <row r="13957" ht="23.85" customHeight="1" x14ac:dyDescent="0.25"/>
    <row r="13958" ht="35.1" customHeight="1" x14ac:dyDescent="0.25"/>
    <row r="13959" ht="35.1" customHeight="1" x14ac:dyDescent="0.25"/>
    <row r="13960" ht="15" customHeight="1" x14ac:dyDescent="0.25"/>
    <row r="13961" ht="23.85" customHeight="1" x14ac:dyDescent="0.25"/>
    <row r="13962" ht="23.85" customHeight="1" x14ac:dyDescent="0.25"/>
    <row r="13963" ht="23.85" customHeight="1" x14ac:dyDescent="0.25"/>
    <row r="13964" ht="23.85" customHeight="1" x14ac:dyDescent="0.25"/>
    <row r="13965" ht="15" customHeight="1" x14ac:dyDescent="0.25"/>
    <row r="13966" ht="23.85" customHeight="1" x14ac:dyDescent="0.25"/>
    <row r="13967" ht="35.1" customHeight="1" x14ac:dyDescent="0.25"/>
    <row r="13968" ht="15" customHeight="1" x14ac:dyDescent="0.25"/>
    <row r="13969" ht="15" customHeight="1" x14ac:dyDescent="0.25"/>
    <row r="13970" ht="23.85" customHeight="1" x14ac:dyDescent="0.25"/>
    <row r="13971" ht="35.1" customHeight="1" x14ac:dyDescent="0.25"/>
    <row r="13972" ht="15" customHeight="1" x14ac:dyDescent="0.25"/>
    <row r="13973" ht="23.85" customHeight="1" x14ac:dyDescent="0.25"/>
    <row r="13974" ht="15" customHeight="1" x14ac:dyDescent="0.25"/>
    <row r="13975" ht="15" customHeight="1" x14ac:dyDescent="0.25"/>
    <row r="13976" ht="15" customHeight="1" x14ac:dyDescent="0.25"/>
    <row r="13977" ht="15" customHeight="1" x14ac:dyDescent="0.25"/>
    <row r="13978" ht="23.85" customHeight="1" x14ac:dyDescent="0.25"/>
    <row r="13979" ht="15" customHeight="1" x14ac:dyDescent="0.25"/>
    <row r="13980" ht="15" customHeight="1" x14ac:dyDescent="0.25"/>
    <row r="13981" ht="15" customHeight="1" x14ac:dyDescent="0.25"/>
    <row r="13982" ht="15" customHeight="1" x14ac:dyDescent="0.25"/>
    <row r="13983" ht="23.85" customHeight="1" x14ac:dyDescent="0.25"/>
    <row r="13984" ht="15" customHeight="1" x14ac:dyDescent="0.25"/>
    <row r="13985" ht="23.85" customHeight="1" x14ac:dyDescent="0.25"/>
    <row r="13986" ht="15" customHeight="1" x14ac:dyDescent="0.25"/>
    <row r="13987" ht="35.1" customHeight="1" x14ac:dyDescent="0.25"/>
    <row r="13988" ht="15" customHeight="1" x14ac:dyDescent="0.25"/>
    <row r="13989" ht="15" customHeight="1" x14ac:dyDescent="0.25"/>
    <row r="13990" ht="15" customHeight="1" x14ac:dyDescent="0.25"/>
    <row r="13991" ht="15" customHeight="1" x14ac:dyDescent="0.25"/>
    <row r="13992" ht="15" customHeight="1" x14ac:dyDescent="0.25"/>
    <row r="13993" ht="23.85" customHeight="1" x14ac:dyDescent="0.25"/>
    <row r="13994" ht="15" customHeight="1" x14ac:dyDescent="0.25"/>
    <row r="13995" ht="15" customHeight="1" x14ac:dyDescent="0.25"/>
    <row r="13996" ht="23.85" customHeight="1" x14ac:dyDescent="0.25"/>
    <row r="13997" ht="15" customHeight="1" x14ac:dyDescent="0.25"/>
    <row r="13998" ht="23.85" customHeight="1" x14ac:dyDescent="0.25"/>
    <row r="13999" ht="15" customHeight="1" x14ac:dyDescent="0.25"/>
    <row r="14000" ht="23.85" customHeight="1" x14ac:dyDescent="0.25"/>
    <row r="14001" ht="15" customHeight="1" x14ac:dyDescent="0.25"/>
    <row r="14002" ht="15" customHeight="1" x14ac:dyDescent="0.25"/>
    <row r="14003" ht="35.1" customHeight="1" x14ac:dyDescent="0.25"/>
    <row r="14004" ht="15" customHeight="1" x14ac:dyDescent="0.25"/>
    <row r="14005" ht="23.85" customHeight="1" x14ac:dyDescent="0.25"/>
    <row r="14006" ht="15" customHeight="1" x14ac:dyDescent="0.25"/>
    <row r="14007" ht="15" customHeight="1" x14ac:dyDescent="0.25"/>
    <row r="14008" ht="15" customHeight="1" x14ac:dyDescent="0.25"/>
    <row r="14009" ht="23.85" customHeight="1" x14ac:dyDescent="0.25"/>
    <row r="14010" ht="15" customHeight="1" x14ac:dyDescent="0.25"/>
    <row r="14011" ht="15" customHeight="1" x14ac:dyDescent="0.25"/>
    <row r="14012" ht="15" customHeight="1" x14ac:dyDescent="0.25"/>
    <row r="14013" ht="35.1" customHeight="1" x14ac:dyDescent="0.25"/>
    <row r="14014" ht="46.35" customHeight="1" x14ac:dyDescent="0.25"/>
    <row r="14015" ht="15" customHeight="1" x14ac:dyDescent="0.25"/>
    <row r="14016" ht="15" customHeight="1" x14ac:dyDescent="0.25"/>
    <row r="14017" ht="15" customHeight="1" x14ac:dyDescent="0.25"/>
    <row r="14018" ht="15" customHeight="1" x14ac:dyDescent="0.25"/>
    <row r="14019" ht="15" customHeight="1" x14ac:dyDescent="0.25"/>
    <row r="14020" ht="15" customHeight="1" x14ac:dyDescent="0.25"/>
    <row r="14021" ht="23.85" customHeight="1" x14ac:dyDescent="0.25"/>
    <row r="14022" ht="15" customHeight="1" x14ac:dyDescent="0.25"/>
    <row r="14023" ht="15" customHeight="1" x14ac:dyDescent="0.25"/>
    <row r="14024" ht="15" customHeight="1" x14ac:dyDescent="0.25"/>
    <row r="14025" ht="15" customHeight="1" x14ac:dyDescent="0.25"/>
    <row r="14026" ht="15" customHeight="1" x14ac:dyDescent="0.25"/>
    <row r="14027" ht="15" customHeight="1" x14ac:dyDescent="0.25"/>
    <row r="14028" ht="15" customHeight="1" x14ac:dyDescent="0.25"/>
    <row r="14029" ht="15" customHeight="1" x14ac:dyDescent="0.25"/>
    <row r="14030" ht="23.85" customHeight="1" x14ac:dyDescent="0.25"/>
    <row r="14031" ht="23.85" customHeight="1" x14ac:dyDescent="0.25"/>
    <row r="14032" ht="15" customHeight="1" x14ac:dyDescent="0.25"/>
    <row r="14033" ht="15" customHeight="1" x14ac:dyDescent="0.25"/>
    <row r="14034" ht="23.85" customHeight="1" x14ac:dyDescent="0.25"/>
    <row r="14035" ht="35.1" customHeight="1" x14ac:dyDescent="0.25"/>
    <row r="14036" ht="46.35" customHeight="1" x14ac:dyDescent="0.25"/>
    <row r="14037" ht="35.1" customHeight="1" x14ac:dyDescent="0.25"/>
    <row r="14038" ht="23.85" customHeight="1" x14ac:dyDescent="0.25"/>
    <row r="14039" ht="15" customHeight="1" x14ac:dyDescent="0.25"/>
    <row r="14040" ht="15" customHeight="1" x14ac:dyDescent="0.25"/>
    <row r="14041" ht="15" customHeight="1" x14ac:dyDescent="0.25"/>
    <row r="14042" ht="35.1" customHeight="1" x14ac:dyDescent="0.25"/>
    <row r="14043" ht="23.85" customHeight="1" x14ac:dyDescent="0.25"/>
    <row r="14044" ht="15" customHeight="1" x14ac:dyDescent="0.25"/>
    <row r="14045" ht="15" customHeight="1" x14ac:dyDescent="0.25"/>
    <row r="14046" ht="15" customHeight="1" x14ac:dyDescent="0.25"/>
    <row r="14047" ht="15" customHeight="1" x14ac:dyDescent="0.25"/>
    <row r="14048" ht="15" customHeight="1" x14ac:dyDescent="0.25"/>
    <row r="14049" ht="23.85" customHeight="1" x14ac:dyDescent="0.25"/>
    <row r="14050" ht="15" customHeight="1" x14ac:dyDescent="0.25"/>
    <row r="14051" ht="15" customHeight="1" x14ac:dyDescent="0.25"/>
    <row r="14052" ht="23.85" customHeight="1" x14ac:dyDescent="0.25"/>
    <row r="14053" ht="15" customHeight="1" x14ac:dyDescent="0.25"/>
    <row r="14054" ht="15" customHeight="1" x14ac:dyDescent="0.25"/>
    <row r="14055" ht="23.85" customHeight="1" x14ac:dyDescent="0.25"/>
    <row r="14056" ht="23.85" customHeight="1" x14ac:dyDescent="0.25"/>
    <row r="14057" ht="23.85" customHeight="1" x14ac:dyDescent="0.25"/>
    <row r="14058" ht="23.85" customHeight="1" x14ac:dyDescent="0.25"/>
    <row r="14059" ht="15" customHeight="1" x14ac:dyDescent="0.25"/>
    <row r="14060" ht="23.85" customHeight="1" x14ac:dyDescent="0.25"/>
    <row r="14061" ht="15" customHeight="1" x14ac:dyDescent="0.25"/>
    <row r="14062" ht="23.85" customHeight="1" x14ac:dyDescent="0.25"/>
    <row r="14063" ht="15" customHeight="1" x14ac:dyDescent="0.25"/>
    <row r="14064" ht="15" customHeight="1" x14ac:dyDescent="0.25"/>
    <row r="14065" ht="23.85" customHeight="1" x14ac:dyDescent="0.25"/>
    <row r="14066" ht="15" customHeight="1" x14ac:dyDescent="0.25"/>
    <row r="14067" ht="15" customHeight="1" x14ac:dyDescent="0.25"/>
    <row r="14068" ht="15" customHeight="1" x14ac:dyDescent="0.25"/>
    <row r="14069" ht="23.85" customHeight="1" x14ac:dyDescent="0.25"/>
    <row r="14070" ht="15" customHeight="1" x14ac:dyDescent="0.25"/>
    <row r="14071" ht="23.85" customHeight="1" x14ac:dyDescent="0.25"/>
    <row r="14072" ht="15" customHeight="1" x14ac:dyDescent="0.25"/>
    <row r="14073" ht="15" customHeight="1" x14ac:dyDescent="0.25"/>
    <row r="14074" ht="23.85" customHeight="1" x14ac:dyDescent="0.25"/>
    <row r="14075" ht="15" customHeight="1" x14ac:dyDescent="0.25"/>
    <row r="14076" ht="35.1" customHeight="1" x14ac:dyDescent="0.25"/>
    <row r="14077" ht="15" customHeight="1" x14ac:dyDescent="0.25"/>
    <row r="14078" ht="15" customHeight="1" x14ac:dyDescent="0.25"/>
    <row r="14079" ht="23.85" customHeight="1" x14ac:dyDescent="0.25"/>
    <row r="14080" ht="23.85" customHeight="1" x14ac:dyDescent="0.25"/>
    <row r="14081" ht="15" customHeight="1" x14ac:dyDescent="0.25"/>
    <row r="14082" ht="15" customHeight="1" x14ac:dyDescent="0.25"/>
    <row r="14083" ht="35.1" customHeight="1" x14ac:dyDescent="0.25"/>
    <row r="14084" ht="35.1" customHeight="1" x14ac:dyDescent="0.25"/>
    <row r="14085" ht="23.85" customHeight="1" x14ac:dyDescent="0.25"/>
    <row r="14086" ht="15" customHeight="1" x14ac:dyDescent="0.25"/>
    <row r="14087" ht="15" customHeight="1" x14ac:dyDescent="0.25"/>
    <row r="14088" ht="23.85" customHeight="1" x14ac:dyDescent="0.25"/>
    <row r="14089" ht="15" customHeight="1" x14ac:dyDescent="0.25"/>
    <row r="14090" ht="15" customHeight="1" x14ac:dyDescent="0.25"/>
    <row r="14091" ht="15" customHeight="1" x14ac:dyDescent="0.25"/>
    <row r="14092" ht="46.35" customHeight="1" x14ac:dyDescent="0.25"/>
    <row r="14093" ht="23.85" customHeight="1" x14ac:dyDescent="0.25"/>
    <row r="14094" ht="15" customHeight="1" x14ac:dyDescent="0.25"/>
    <row r="14095" ht="15" customHeight="1" x14ac:dyDescent="0.25"/>
    <row r="14096" ht="23.85" customHeight="1" x14ac:dyDescent="0.25"/>
    <row r="14097" ht="23.85" customHeight="1" x14ac:dyDescent="0.25"/>
    <row r="14098" ht="15" customHeight="1" x14ac:dyDescent="0.25"/>
    <row r="14099" ht="15" customHeight="1" x14ac:dyDescent="0.25"/>
    <row r="14100" ht="15" customHeight="1" x14ac:dyDescent="0.25"/>
    <row r="14101" ht="23.85" customHeight="1" x14ac:dyDescent="0.25"/>
    <row r="14102" ht="23.85" customHeight="1" x14ac:dyDescent="0.25"/>
    <row r="14103" ht="23.85" customHeight="1" x14ac:dyDescent="0.25"/>
    <row r="14104" ht="23.85" customHeight="1" x14ac:dyDescent="0.25"/>
    <row r="14105" ht="23.85" customHeight="1" x14ac:dyDescent="0.25"/>
    <row r="14106" ht="15" customHeight="1" x14ac:dyDescent="0.25"/>
    <row r="14107" ht="15" customHeight="1" x14ac:dyDescent="0.25"/>
    <row r="14108" ht="23.85" customHeight="1" x14ac:dyDescent="0.25"/>
    <row r="14109" ht="15" customHeight="1" x14ac:dyDescent="0.25"/>
    <row r="14110" ht="15" customHeight="1" x14ac:dyDescent="0.25"/>
    <row r="14111" ht="15" customHeight="1" x14ac:dyDescent="0.25"/>
    <row r="14112" ht="15" customHeight="1" x14ac:dyDescent="0.25"/>
    <row r="14113" ht="23.85" customHeight="1" x14ac:dyDescent="0.25"/>
    <row r="14114" ht="23.85" customHeight="1" x14ac:dyDescent="0.25"/>
    <row r="14115" ht="15" customHeight="1" x14ac:dyDescent="0.25"/>
    <row r="14116" ht="23.85" customHeight="1" x14ac:dyDescent="0.25"/>
    <row r="14117" ht="15" customHeight="1" x14ac:dyDescent="0.25"/>
    <row r="14118" ht="15" customHeight="1" x14ac:dyDescent="0.25"/>
    <row r="14119" ht="57.4" customHeight="1" x14ac:dyDescent="0.25"/>
    <row r="14120" ht="23.85" customHeight="1" x14ac:dyDescent="0.25"/>
    <row r="14121" ht="15" customHeight="1" x14ac:dyDescent="0.25"/>
    <row r="14122" ht="15" customHeight="1" x14ac:dyDescent="0.25"/>
    <row r="14123" ht="15" customHeight="1" x14ac:dyDescent="0.25"/>
    <row r="14124" ht="15" customHeight="1" x14ac:dyDescent="0.25"/>
    <row r="14125" ht="15" customHeight="1" x14ac:dyDescent="0.25"/>
    <row r="14126" ht="15" customHeight="1" x14ac:dyDescent="0.25"/>
    <row r="14127" ht="15" customHeight="1" x14ac:dyDescent="0.25"/>
    <row r="14128" ht="23.85" customHeight="1" x14ac:dyDescent="0.25"/>
    <row r="14129" ht="15" customHeight="1" x14ac:dyDescent="0.25"/>
    <row r="14130" ht="15" customHeight="1" x14ac:dyDescent="0.25"/>
    <row r="14131" ht="15" customHeight="1" x14ac:dyDescent="0.25"/>
    <row r="14132" ht="23.85" customHeight="1" x14ac:dyDescent="0.25"/>
    <row r="14133" ht="15" customHeight="1" x14ac:dyDescent="0.25"/>
    <row r="14134" ht="15" customHeight="1" x14ac:dyDescent="0.25"/>
    <row r="14135" ht="35.1" customHeight="1" x14ac:dyDescent="0.25"/>
    <row r="14136" ht="23.85" customHeight="1" x14ac:dyDescent="0.25"/>
    <row r="14137" ht="23.85" customHeight="1" x14ac:dyDescent="0.25"/>
    <row r="14138" ht="23.85" customHeight="1" x14ac:dyDescent="0.25"/>
    <row r="14139" ht="15" customHeight="1" x14ac:dyDescent="0.25"/>
    <row r="14140" ht="23.85" customHeight="1" x14ac:dyDescent="0.25"/>
    <row r="14141" ht="15" customHeight="1" x14ac:dyDescent="0.25"/>
    <row r="14142" ht="23.85" customHeight="1" x14ac:dyDescent="0.25"/>
    <row r="14143" ht="15" customHeight="1" x14ac:dyDescent="0.25"/>
    <row r="14144" ht="15" customHeight="1" x14ac:dyDescent="0.25"/>
    <row r="14145" ht="35.1" customHeight="1" x14ac:dyDescent="0.25"/>
    <row r="14146" ht="23.85" customHeight="1" x14ac:dyDescent="0.25"/>
    <row r="14147" ht="15" customHeight="1" x14ac:dyDescent="0.25"/>
    <row r="14148" ht="15" customHeight="1" x14ac:dyDescent="0.25"/>
    <row r="14149" ht="23.85" customHeight="1" x14ac:dyDescent="0.25"/>
    <row r="14150" ht="15" customHeight="1" x14ac:dyDescent="0.25"/>
    <row r="14151" ht="35.1" customHeight="1" x14ac:dyDescent="0.25"/>
    <row r="14152" ht="46.35" customHeight="1" x14ac:dyDescent="0.25"/>
    <row r="14153" ht="35.1" customHeight="1" x14ac:dyDescent="0.25"/>
    <row r="14154" ht="35.1" customHeight="1" x14ac:dyDescent="0.25"/>
    <row r="14155" ht="15" customHeight="1" x14ac:dyDescent="0.25"/>
    <row r="14156" ht="15" customHeight="1" x14ac:dyDescent="0.25"/>
    <row r="14157" ht="15" customHeight="1" x14ac:dyDescent="0.25"/>
    <row r="14158" ht="23.85" customHeight="1" x14ac:dyDescent="0.25"/>
    <row r="14159" ht="23.85" customHeight="1" x14ac:dyDescent="0.25"/>
    <row r="14160" ht="35.1" customHeight="1" x14ac:dyDescent="0.25"/>
    <row r="14161" ht="23.85" customHeight="1" x14ac:dyDescent="0.25"/>
    <row r="14162" ht="15" customHeight="1" x14ac:dyDescent="0.25"/>
    <row r="14163" ht="15" customHeight="1" x14ac:dyDescent="0.25"/>
    <row r="14164" ht="23.85" customHeight="1" x14ac:dyDescent="0.25"/>
    <row r="14165" ht="23.85" customHeight="1" x14ac:dyDescent="0.25"/>
    <row r="14166" ht="23.85" customHeight="1" x14ac:dyDescent="0.25"/>
    <row r="14167" ht="15" customHeight="1" x14ac:dyDescent="0.25"/>
    <row r="14168" ht="15" customHeight="1" x14ac:dyDescent="0.25"/>
    <row r="14169" ht="15" customHeight="1" x14ac:dyDescent="0.25"/>
    <row r="14170" ht="35.1" customHeight="1" x14ac:dyDescent="0.25"/>
    <row r="14171" ht="23.85" customHeight="1" x14ac:dyDescent="0.25"/>
    <row r="14172" ht="15" customHeight="1" x14ac:dyDescent="0.25"/>
    <row r="14173" ht="35.1" customHeight="1" x14ac:dyDescent="0.25"/>
    <row r="14174" ht="35.1" customHeight="1" x14ac:dyDescent="0.25"/>
    <row r="14175" ht="23.85" customHeight="1" x14ac:dyDescent="0.25"/>
    <row r="14176" ht="23.85" customHeight="1" x14ac:dyDescent="0.25"/>
    <row r="14177" ht="23.85" customHeight="1" x14ac:dyDescent="0.25"/>
    <row r="14178" ht="15" customHeight="1" x14ac:dyDescent="0.25"/>
    <row r="14179" ht="15" customHeight="1" x14ac:dyDescent="0.25"/>
    <row r="14180" ht="23.85" customHeight="1" x14ac:dyDescent="0.25"/>
    <row r="14181" ht="15" customHeight="1" x14ac:dyDescent="0.25"/>
    <row r="14182" ht="35.1" customHeight="1" x14ac:dyDescent="0.25"/>
    <row r="14183" ht="23.85" customHeight="1" x14ac:dyDescent="0.25"/>
    <row r="14184" ht="23.85" customHeight="1" x14ac:dyDescent="0.25"/>
    <row r="14185" ht="23.85" customHeight="1" x14ac:dyDescent="0.25"/>
    <row r="14186" ht="15" customHeight="1" x14ac:dyDescent="0.25"/>
    <row r="14187" ht="15" customHeight="1" x14ac:dyDescent="0.25"/>
    <row r="14188" ht="15" customHeight="1" x14ac:dyDescent="0.25"/>
    <row r="14189" ht="15" customHeight="1" x14ac:dyDescent="0.25"/>
    <row r="14190" ht="23.85" customHeight="1" x14ac:dyDescent="0.25"/>
    <row r="14191" ht="15" customHeight="1" x14ac:dyDescent="0.25"/>
    <row r="14192" ht="15" customHeight="1" x14ac:dyDescent="0.25"/>
    <row r="14193" ht="23.85" customHeight="1" x14ac:dyDescent="0.25"/>
    <row r="14194" ht="15" customHeight="1" x14ac:dyDescent="0.25"/>
    <row r="14195" ht="23.85" customHeight="1" x14ac:dyDescent="0.25"/>
    <row r="14196" ht="15" customHeight="1" x14ac:dyDescent="0.25"/>
    <row r="14197" ht="23.85" customHeight="1" x14ac:dyDescent="0.25"/>
    <row r="14198" ht="15" customHeight="1" x14ac:dyDescent="0.25"/>
    <row r="14199" ht="23.85" customHeight="1" x14ac:dyDescent="0.25"/>
    <row r="14200" ht="23.85" customHeight="1" x14ac:dyDescent="0.25"/>
    <row r="14201" ht="23.85" customHeight="1" x14ac:dyDescent="0.25"/>
    <row r="14202" ht="23.85" customHeight="1" x14ac:dyDescent="0.25"/>
    <row r="14203" ht="15" customHeight="1" x14ac:dyDescent="0.25"/>
    <row r="14204" ht="23.85" customHeight="1" x14ac:dyDescent="0.25"/>
    <row r="14205" ht="15" customHeight="1" x14ac:dyDescent="0.25"/>
    <row r="14206" ht="23.85" customHeight="1" x14ac:dyDescent="0.25"/>
    <row r="14207" ht="15" customHeight="1" x14ac:dyDescent="0.25"/>
    <row r="14208" ht="15" customHeight="1" x14ac:dyDescent="0.25"/>
    <row r="14209" ht="15" customHeight="1" x14ac:dyDescent="0.25"/>
    <row r="14210" ht="35.1" customHeight="1" x14ac:dyDescent="0.25"/>
    <row r="14211" ht="35.1" customHeight="1" x14ac:dyDescent="0.25"/>
    <row r="14212" ht="15" customHeight="1" x14ac:dyDescent="0.25"/>
    <row r="14213" ht="15" customHeight="1" x14ac:dyDescent="0.25"/>
    <row r="14214" ht="15" customHeight="1" x14ac:dyDescent="0.25"/>
    <row r="14215" ht="15" customHeight="1" x14ac:dyDescent="0.25"/>
    <row r="14216" ht="15" customHeight="1" x14ac:dyDescent="0.25"/>
    <row r="14217" ht="15" customHeight="1" x14ac:dyDescent="0.25"/>
    <row r="14218" ht="23.85" customHeight="1" x14ac:dyDescent="0.25"/>
    <row r="14219" ht="35.1" customHeight="1" x14ac:dyDescent="0.25"/>
    <row r="14220" ht="15" customHeight="1" x14ac:dyDescent="0.25"/>
    <row r="14221" ht="15" customHeight="1" x14ac:dyDescent="0.25"/>
    <row r="14222" ht="23.85" customHeight="1" x14ac:dyDescent="0.25"/>
    <row r="14223" ht="15" customHeight="1" x14ac:dyDescent="0.25"/>
    <row r="14224" ht="15" customHeight="1" x14ac:dyDescent="0.25"/>
    <row r="14225" ht="15" customHeight="1" x14ac:dyDescent="0.25"/>
    <row r="14226" ht="23.85" customHeight="1" x14ac:dyDescent="0.25"/>
    <row r="14227" ht="15" customHeight="1" x14ac:dyDescent="0.25"/>
    <row r="14228" ht="35.1" customHeight="1" x14ac:dyDescent="0.25"/>
    <row r="14229" ht="15" customHeight="1" x14ac:dyDescent="0.25"/>
    <row r="14230" ht="15" customHeight="1" x14ac:dyDescent="0.25"/>
    <row r="14231" ht="15" customHeight="1" x14ac:dyDescent="0.25"/>
    <row r="14232" ht="35.1" customHeight="1" x14ac:dyDescent="0.25"/>
    <row r="14233" ht="23.85" customHeight="1" x14ac:dyDescent="0.25"/>
    <row r="14234" ht="15" customHeight="1" x14ac:dyDescent="0.25"/>
    <row r="14235" ht="23.85" customHeight="1" x14ac:dyDescent="0.25"/>
    <row r="14236" ht="15" customHeight="1" x14ac:dyDescent="0.25"/>
    <row r="14237" ht="23.85" customHeight="1" x14ac:dyDescent="0.25"/>
    <row r="14238" ht="23.85" customHeight="1" x14ac:dyDescent="0.25"/>
    <row r="14239" ht="15" customHeight="1" x14ac:dyDescent="0.25"/>
    <row r="14240" ht="23.85" customHeight="1" x14ac:dyDescent="0.25"/>
    <row r="14241" ht="15" customHeight="1" x14ac:dyDescent="0.25"/>
    <row r="14242" ht="15" customHeight="1" x14ac:dyDescent="0.25"/>
    <row r="14243" ht="15" customHeight="1" x14ac:dyDescent="0.25"/>
    <row r="14244" ht="15" customHeight="1" x14ac:dyDescent="0.25"/>
    <row r="14245" ht="15" customHeight="1" x14ac:dyDescent="0.25"/>
    <row r="14246" ht="15" customHeight="1" x14ac:dyDescent="0.25"/>
    <row r="14247" ht="15" customHeight="1" x14ac:dyDescent="0.25"/>
    <row r="14248" ht="23.85" customHeight="1" x14ac:dyDescent="0.25"/>
    <row r="14249" ht="15" customHeight="1" x14ac:dyDescent="0.25"/>
    <row r="14250" ht="23.85" customHeight="1" x14ac:dyDescent="0.25"/>
    <row r="14251" ht="23.85" customHeight="1" x14ac:dyDescent="0.25"/>
    <row r="14252" ht="15" customHeight="1" x14ac:dyDescent="0.25"/>
    <row r="14253" ht="23.85" customHeight="1" x14ac:dyDescent="0.25"/>
    <row r="14254" ht="15" customHeight="1" x14ac:dyDescent="0.25"/>
    <row r="14255" ht="15" customHeight="1" x14ac:dyDescent="0.25"/>
    <row r="14256" ht="15" customHeight="1" x14ac:dyDescent="0.25"/>
    <row r="14257" ht="15" customHeight="1" x14ac:dyDescent="0.25"/>
    <row r="14258" ht="15" customHeight="1" x14ac:dyDescent="0.25"/>
    <row r="14259" ht="15" customHeight="1" x14ac:dyDescent="0.25"/>
    <row r="14260" ht="23.85" customHeight="1" x14ac:dyDescent="0.25"/>
    <row r="14261" ht="15" customHeight="1" x14ac:dyDescent="0.25"/>
    <row r="14262" ht="23.85" customHeight="1" x14ac:dyDescent="0.25"/>
    <row r="14263" ht="15" customHeight="1" x14ac:dyDescent="0.25"/>
    <row r="14264" ht="23.85" customHeight="1" x14ac:dyDescent="0.25"/>
    <row r="14265" ht="15" customHeight="1" x14ac:dyDescent="0.25"/>
    <row r="14266" ht="23.85" customHeight="1" x14ac:dyDescent="0.25"/>
    <row r="14267" ht="23.85" customHeight="1" x14ac:dyDescent="0.25"/>
    <row r="14268" ht="15" customHeight="1" x14ac:dyDescent="0.25"/>
    <row r="14269" ht="15" customHeight="1" x14ac:dyDescent="0.25"/>
    <row r="14270" ht="15" customHeight="1" x14ac:dyDescent="0.25"/>
    <row r="14271" ht="15" customHeight="1" x14ac:dyDescent="0.25"/>
    <row r="14272" ht="15" customHeight="1" x14ac:dyDescent="0.25"/>
    <row r="14273" ht="23.85" customHeight="1" x14ac:dyDescent="0.25"/>
    <row r="14274" ht="23.85" customHeight="1" x14ac:dyDescent="0.25"/>
    <row r="14275" ht="15" customHeight="1" x14ac:dyDescent="0.25"/>
    <row r="14276" ht="15" customHeight="1" x14ac:dyDescent="0.25"/>
    <row r="14277" ht="15" customHeight="1" x14ac:dyDescent="0.25"/>
    <row r="14278" ht="15" customHeight="1" x14ac:dyDescent="0.25"/>
    <row r="14279" ht="15" customHeight="1" x14ac:dyDescent="0.25"/>
    <row r="14280" ht="23.85" customHeight="1" x14ac:dyDescent="0.25"/>
    <row r="14281" ht="15" customHeight="1" x14ac:dyDescent="0.25"/>
    <row r="14282" ht="15" customHeight="1" x14ac:dyDescent="0.25"/>
    <row r="14283" ht="15" customHeight="1" x14ac:dyDescent="0.25"/>
    <row r="14284" ht="15" customHeight="1" x14ac:dyDescent="0.25"/>
    <row r="14285" ht="23.85" customHeight="1" x14ac:dyDescent="0.25"/>
    <row r="14286" ht="23.85" customHeight="1" x14ac:dyDescent="0.25"/>
    <row r="14287" ht="15" customHeight="1" x14ac:dyDescent="0.25"/>
    <row r="14288" ht="35.1" customHeight="1" x14ac:dyDescent="0.25"/>
    <row r="14289" ht="15" customHeight="1" x14ac:dyDescent="0.25"/>
    <row r="14290" ht="15" customHeight="1" x14ac:dyDescent="0.25"/>
    <row r="14291" ht="15" customHeight="1" x14ac:dyDescent="0.25"/>
    <row r="14292" ht="15" customHeight="1" x14ac:dyDescent="0.25"/>
    <row r="14293" ht="15" customHeight="1" x14ac:dyDescent="0.25"/>
    <row r="14294" ht="15" customHeight="1" x14ac:dyDescent="0.25"/>
    <row r="14295" ht="23.85" customHeight="1" x14ac:dyDescent="0.25"/>
    <row r="14296" ht="23.85" customHeight="1" x14ac:dyDescent="0.25"/>
    <row r="14297" ht="15" customHeight="1" x14ac:dyDescent="0.25"/>
    <row r="14298" ht="15" customHeight="1" x14ac:dyDescent="0.25"/>
    <row r="14299" ht="15" customHeight="1" x14ac:dyDescent="0.25"/>
    <row r="14300" ht="15" customHeight="1" x14ac:dyDescent="0.25"/>
    <row r="14301" ht="15" customHeight="1" x14ac:dyDescent="0.25"/>
    <row r="14302" ht="15" customHeight="1" x14ac:dyDescent="0.25"/>
    <row r="14303" ht="23.85" customHeight="1" x14ac:dyDescent="0.25"/>
    <row r="14304" ht="15" customHeight="1" x14ac:dyDescent="0.25"/>
    <row r="14305" ht="23.85" customHeight="1" x14ac:dyDescent="0.25"/>
    <row r="14306" ht="23.85" customHeight="1" x14ac:dyDescent="0.25"/>
    <row r="14307" ht="15" customHeight="1" x14ac:dyDescent="0.25"/>
    <row r="14308" ht="15" customHeight="1" x14ac:dyDescent="0.25"/>
    <row r="14309" ht="35.1" customHeight="1" x14ac:dyDescent="0.25"/>
    <row r="14310" ht="15" customHeight="1" x14ac:dyDescent="0.25"/>
    <row r="14311" ht="15" customHeight="1" x14ac:dyDescent="0.25"/>
    <row r="14312" ht="15" customHeight="1" x14ac:dyDescent="0.25"/>
    <row r="14313" ht="15" customHeight="1" x14ac:dyDescent="0.25"/>
    <row r="14314" ht="23.85" customHeight="1" x14ac:dyDescent="0.25"/>
    <row r="14315" ht="15" customHeight="1" x14ac:dyDescent="0.25"/>
    <row r="14316" ht="23.85" customHeight="1" x14ac:dyDescent="0.25"/>
    <row r="14317" ht="23.85" customHeight="1" x14ac:dyDescent="0.25"/>
    <row r="14318" ht="15" customHeight="1" x14ac:dyDescent="0.25"/>
    <row r="14319" ht="15" customHeight="1" x14ac:dyDescent="0.25"/>
    <row r="14320" ht="23.85" customHeight="1" x14ac:dyDescent="0.25"/>
    <row r="14321" ht="15" customHeight="1" x14ac:dyDescent="0.25"/>
    <row r="14322" ht="15" customHeight="1" x14ac:dyDescent="0.25"/>
    <row r="14323" ht="15" customHeight="1" x14ac:dyDescent="0.25"/>
    <row r="14324" ht="15" customHeight="1" x14ac:dyDescent="0.25"/>
    <row r="14325" ht="15" customHeight="1" x14ac:dyDescent="0.25"/>
    <row r="14326" ht="15" customHeight="1" x14ac:dyDescent="0.25"/>
    <row r="14327" ht="15" customHeight="1" x14ac:dyDescent="0.25"/>
    <row r="14328" ht="15" customHeight="1" x14ac:dyDescent="0.25"/>
    <row r="14329" ht="15" customHeight="1" x14ac:dyDescent="0.25"/>
    <row r="14330" ht="15" customHeight="1" x14ac:dyDescent="0.25"/>
    <row r="14331" ht="35.1" customHeight="1" x14ac:dyDescent="0.25"/>
    <row r="14332" ht="15" customHeight="1" x14ac:dyDescent="0.25"/>
    <row r="14333" ht="15" customHeight="1" x14ac:dyDescent="0.25"/>
    <row r="14334" ht="15" customHeight="1" x14ac:dyDescent="0.25"/>
    <row r="14335" ht="15" customHeight="1" x14ac:dyDescent="0.25"/>
    <row r="14336" ht="15" customHeight="1" x14ac:dyDescent="0.25"/>
    <row r="14337" ht="15" customHeight="1" x14ac:dyDescent="0.25"/>
    <row r="14338" ht="15" customHeight="1" x14ac:dyDescent="0.25"/>
    <row r="14339" ht="15" customHeight="1" x14ac:dyDescent="0.25"/>
    <row r="14340" ht="15" customHeight="1" x14ac:dyDescent="0.25"/>
    <row r="14341" ht="23.85" customHeight="1" x14ac:dyDescent="0.25"/>
    <row r="14342" ht="15" customHeight="1" x14ac:dyDescent="0.25"/>
    <row r="14343" ht="23.85" customHeight="1" x14ac:dyDescent="0.25"/>
    <row r="14344" ht="23.85" customHeight="1" x14ac:dyDescent="0.25"/>
    <row r="14345" ht="23.85" customHeight="1" x14ac:dyDescent="0.25"/>
    <row r="14346" ht="23.85" customHeight="1" x14ac:dyDescent="0.25"/>
    <row r="14347" ht="23.85" customHeight="1" x14ac:dyDescent="0.25"/>
    <row r="14348" ht="15" customHeight="1" x14ac:dyDescent="0.25"/>
    <row r="14349" ht="23.85" customHeight="1" x14ac:dyDescent="0.25"/>
    <row r="14350" ht="15" customHeight="1" x14ac:dyDescent="0.25"/>
    <row r="14351" ht="35.1" customHeight="1" x14ac:dyDescent="0.25"/>
    <row r="14352" ht="23.85" customHeight="1" x14ac:dyDescent="0.25"/>
    <row r="14353" ht="15" customHeight="1" x14ac:dyDescent="0.25"/>
    <row r="14354" ht="15" customHeight="1" x14ac:dyDescent="0.25"/>
    <row r="14355" ht="23.85" customHeight="1" x14ac:dyDescent="0.25"/>
    <row r="14356" ht="23.85" customHeight="1" x14ac:dyDescent="0.25"/>
    <row r="14357" ht="15" customHeight="1" x14ac:dyDescent="0.25"/>
    <row r="14358" ht="15" customHeight="1" x14ac:dyDescent="0.25"/>
    <row r="14359" ht="15" customHeight="1" x14ac:dyDescent="0.25"/>
    <row r="14360" ht="23.85" customHeight="1" x14ac:dyDescent="0.25"/>
    <row r="14361" ht="23.85" customHeight="1" x14ac:dyDescent="0.25"/>
    <row r="14362" ht="15" customHeight="1" x14ac:dyDescent="0.25"/>
    <row r="14363" ht="23.85" customHeight="1" x14ac:dyDescent="0.25"/>
    <row r="14364" ht="15" customHeight="1" x14ac:dyDescent="0.25"/>
    <row r="14365" ht="15" customHeight="1" x14ac:dyDescent="0.25"/>
    <row r="14366" ht="46.35" customHeight="1" x14ac:dyDescent="0.25"/>
    <row r="14367" ht="15" customHeight="1" x14ac:dyDescent="0.25"/>
    <row r="14368" ht="23.85" customHeight="1" x14ac:dyDescent="0.25"/>
    <row r="14369" ht="23.85" customHeight="1" x14ac:dyDescent="0.25"/>
    <row r="14370" ht="15" customHeight="1" x14ac:dyDescent="0.25"/>
    <row r="14371" ht="15" customHeight="1" x14ac:dyDescent="0.25"/>
    <row r="14372" ht="15" customHeight="1" x14ac:dyDescent="0.25"/>
    <row r="14373" ht="15" customHeight="1" x14ac:dyDescent="0.25"/>
    <row r="14374" ht="23.85" customHeight="1" x14ac:dyDescent="0.25"/>
    <row r="14375" ht="15" customHeight="1" x14ac:dyDescent="0.25"/>
    <row r="14376" ht="15" customHeight="1" x14ac:dyDescent="0.25"/>
    <row r="14377" ht="15" customHeight="1" x14ac:dyDescent="0.25"/>
    <row r="14378" ht="15" customHeight="1" x14ac:dyDescent="0.25"/>
    <row r="14379" ht="15" customHeight="1" x14ac:dyDescent="0.25"/>
    <row r="14380" ht="15" customHeight="1" x14ac:dyDescent="0.25"/>
    <row r="14381" ht="15" customHeight="1" x14ac:dyDescent="0.25"/>
    <row r="14382" ht="35.1" customHeight="1" x14ac:dyDescent="0.25"/>
    <row r="14383" ht="23.85" customHeight="1" x14ac:dyDescent="0.25"/>
    <row r="14384" ht="23.85" customHeight="1" x14ac:dyDescent="0.25"/>
    <row r="14385" ht="15" customHeight="1" x14ac:dyDescent="0.25"/>
    <row r="14386" ht="15" customHeight="1" x14ac:dyDescent="0.25"/>
    <row r="14387" ht="15" customHeight="1" x14ac:dyDescent="0.25"/>
    <row r="14388" ht="15" customHeight="1" x14ac:dyDescent="0.25"/>
    <row r="14389" ht="23.85" customHeight="1" x14ac:dyDescent="0.25"/>
    <row r="14390" ht="15" customHeight="1" x14ac:dyDescent="0.25"/>
    <row r="14391" ht="15" customHeight="1" x14ac:dyDescent="0.25"/>
    <row r="14392" ht="15" customHeight="1" x14ac:dyDescent="0.25"/>
    <row r="14393" ht="15" customHeight="1" x14ac:dyDescent="0.25"/>
    <row r="14394" ht="15" customHeight="1" x14ac:dyDescent="0.25"/>
    <row r="14395" ht="15" customHeight="1" x14ac:dyDescent="0.25"/>
    <row r="14396" ht="23.85" customHeight="1" x14ac:dyDescent="0.25"/>
    <row r="14397" ht="23.85" customHeight="1" x14ac:dyDescent="0.25"/>
    <row r="14398" ht="15" customHeight="1" x14ac:dyDescent="0.25"/>
    <row r="14399" ht="23.85" customHeight="1" x14ac:dyDescent="0.25"/>
    <row r="14400" ht="15" customHeight="1" x14ac:dyDescent="0.25"/>
    <row r="14401" ht="15" customHeight="1" x14ac:dyDescent="0.25"/>
    <row r="14402" ht="15" customHeight="1" x14ac:dyDescent="0.25"/>
    <row r="14403" ht="15" customHeight="1" x14ac:dyDescent="0.25"/>
    <row r="14404" ht="23.85" customHeight="1" x14ac:dyDescent="0.25"/>
    <row r="14405" ht="15" customHeight="1" x14ac:dyDescent="0.25"/>
    <row r="14406" ht="15" customHeight="1" x14ac:dyDescent="0.25"/>
    <row r="14407" ht="15" customHeight="1" x14ac:dyDescent="0.25"/>
    <row r="14408" ht="35.1" customHeight="1" x14ac:dyDescent="0.25"/>
    <row r="14409" ht="23.85" customHeight="1" x14ac:dyDescent="0.25"/>
    <row r="14410" ht="15" customHeight="1" x14ac:dyDescent="0.25"/>
    <row r="14411" ht="15" customHeight="1" x14ac:dyDescent="0.25"/>
    <row r="14412" ht="23.85" customHeight="1" x14ac:dyDescent="0.25"/>
    <row r="14413" ht="15" customHeight="1" x14ac:dyDescent="0.25"/>
    <row r="14414" ht="15" customHeight="1" x14ac:dyDescent="0.25"/>
    <row r="14415" ht="15" customHeight="1" x14ac:dyDescent="0.25"/>
    <row r="14416" ht="15" customHeight="1" x14ac:dyDescent="0.25"/>
    <row r="14417" ht="15" customHeight="1" x14ac:dyDescent="0.25"/>
    <row r="14418" ht="35.1" customHeight="1" x14ac:dyDescent="0.25"/>
    <row r="14419" ht="15" customHeight="1" x14ac:dyDescent="0.25"/>
    <row r="14420" ht="15" customHeight="1" x14ac:dyDescent="0.25"/>
    <row r="14421" ht="15" customHeight="1" x14ac:dyDescent="0.25"/>
    <row r="14422" ht="15" customHeight="1" x14ac:dyDescent="0.25"/>
    <row r="14423" ht="15" customHeight="1" x14ac:dyDescent="0.25"/>
    <row r="14424" ht="15" customHeight="1" x14ac:dyDescent="0.25"/>
    <row r="14425" ht="23.85" customHeight="1" x14ac:dyDescent="0.25"/>
    <row r="14426" ht="23.85" customHeight="1" x14ac:dyDescent="0.25"/>
    <row r="14427" ht="15" customHeight="1" x14ac:dyDescent="0.25"/>
    <row r="14428" ht="35.1" customHeight="1" x14ac:dyDescent="0.25"/>
    <row r="14429" ht="15" customHeight="1" x14ac:dyDescent="0.25"/>
    <row r="14430" ht="23.85" customHeight="1" x14ac:dyDescent="0.25"/>
    <row r="14431" ht="23.85" customHeight="1" x14ac:dyDescent="0.25"/>
    <row r="14432" ht="15" customHeight="1" x14ac:dyDescent="0.25"/>
    <row r="14433" ht="15" customHeight="1" x14ac:dyDescent="0.25"/>
    <row r="14434" ht="15" customHeight="1" x14ac:dyDescent="0.25"/>
    <row r="14435" ht="15" customHeight="1" x14ac:dyDescent="0.25"/>
    <row r="14436" ht="15" customHeight="1" x14ac:dyDescent="0.25"/>
    <row r="14437" ht="15" customHeight="1" x14ac:dyDescent="0.25"/>
    <row r="14438" ht="23.85" customHeight="1" x14ac:dyDescent="0.25"/>
    <row r="14439" ht="23.85" customHeight="1" x14ac:dyDescent="0.25"/>
    <row r="14440" ht="15" customHeight="1" x14ac:dyDescent="0.25"/>
    <row r="14441" ht="15" customHeight="1" x14ac:dyDescent="0.25"/>
    <row r="14442" ht="23.85" customHeight="1" x14ac:dyDescent="0.25"/>
    <row r="14443" ht="15" customHeight="1" x14ac:dyDescent="0.25"/>
    <row r="14444" ht="23.85" customHeight="1" x14ac:dyDescent="0.25"/>
    <row r="14445" ht="15" customHeight="1" x14ac:dyDescent="0.25"/>
    <row r="14446" ht="15" customHeight="1" x14ac:dyDescent="0.25"/>
    <row r="14447" ht="23.85" customHeight="1" x14ac:dyDescent="0.25"/>
    <row r="14448" ht="15" customHeight="1" x14ac:dyDescent="0.25"/>
    <row r="14449" ht="15" customHeight="1" x14ac:dyDescent="0.25"/>
    <row r="14450" ht="15" customHeight="1" x14ac:dyDescent="0.25"/>
    <row r="14451" ht="23.85" customHeight="1" x14ac:dyDescent="0.25"/>
    <row r="14452" ht="15" customHeight="1" x14ac:dyDescent="0.25"/>
    <row r="14453" ht="15" customHeight="1" x14ac:dyDescent="0.25"/>
    <row r="14454" ht="15" customHeight="1" x14ac:dyDescent="0.25"/>
    <row r="14455" ht="15" customHeight="1" x14ac:dyDescent="0.25"/>
    <row r="14456" ht="23.85" customHeight="1" x14ac:dyDescent="0.25"/>
    <row r="14457" ht="15" customHeight="1" x14ac:dyDescent="0.25"/>
    <row r="14458" ht="23.85" customHeight="1" x14ac:dyDescent="0.25"/>
    <row r="14459" ht="15" customHeight="1" x14ac:dyDescent="0.25"/>
    <row r="14460" ht="23.85" customHeight="1" x14ac:dyDescent="0.25"/>
    <row r="14461" ht="23.85" customHeight="1" x14ac:dyDescent="0.25"/>
    <row r="14462" ht="23.85" customHeight="1" x14ac:dyDescent="0.25"/>
    <row r="14463" ht="23.85" customHeight="1" x14ac:dyDescent="0.25"/>
    <row r="14464" ht="15" customHeight="1" x14ac:dyDescent="0.25"/>
    <row r="14465" ht="15" customHeight="1" x14ac:dyDescent="0.25"/>
    <row r="14466" ht="15" customHeight="1" x14ac:dyDescent="0.25"/>
    <row r="14467" ht="15" customHeight="1" x14ac:dyDescent="0.25"/>
    <row r="14468" ht="15" customHeight="1" x14ac:dyDescent="0.25"/>
    <row r="14469" ht="15" customHeight="1" x14ac:dyDescent="0.25"/>
    <row r="14470" ht="23.85" customHeight="1" x14ac:dyDescent="0.25"/>
    <row r="14471" ht="23.85" customHeight="1" x14ac:dyDescent="0.25"/>
    <row r="14472" ht="15" customHeight="1" x14ac:dyDescent="0.25"/>
    <row r="14473" ht="15" customHeight="1" x14ac:dyDescent="0.25"/>
    <row r="14474" ht="15" customHeight="1" x14ac:dyDescent="0.25"/>
    <row r="14475" ht="23.85" customHeight="1" x14ac:dyDescent="0.25"/>
    <row r="14476" ht="23.85" customHeight="1" x14ac:dyDescent="0.25"/>
    <row r="14477" ht="23.85" customHeight="1" x14ac:dyDescent="0.25"/>
    <row r="14478" ht="15" customHeight="1" x14ac:dyDescent="0.25"/>
    <row r="14479" ht="15" customHeight="1" x14ac:dyDescent="0.25"/>
    <row r="14480" ht="46.35" customHeight="1" x14ac:dyDescent="0.25"/>
    <row r="14481" ht="23.85" customHeight="1" x14ac:dyDescent="0.25"/>
    <row r="14482" ht="15" customHeight="1" x14ac:dyDescent="0.25"/>
    <row r="14483" ht="23.85" customHeight="1" x14ac:dyDescent="0.25"/>
    <row r="14484" ht="15" customHeight="1" x14ac:dyDescent="0.25"/>
    <row r="14485" ht="15" customHeight="1" x14ac:dyDescent="0.25"/>
    <row r="14486" ht="23.85" customHeight="1" x14ac:dyDescent="0.25"/>
    <row r="14487" ht="15" customHeight="1" x14ac:dyDescent="0.25"/>
    <row r="14488" ht="57.4" customHeight="1" x14ac:dyDescent="0.25"/>
    <row r="14489" ht="23.85" customHeight="1" x14ac:dyDescent="0.25"/>
    <row r="14490" ht="15" customHeight="1" x14ac:dyDescent="0.25"/>
    <row r="14491" ht="15" customHeight="1" x14ac:dyDescent="0.25"/>
    <row r="14492" ht="15" customHeight="1" x14ac:dyDescent="0.25"/>
    <row r="14493" ht="23.85" customHeight="1" x14ac:dyDescent="0.25"/>
    <row r="14494" ht="23.85" customHeight="1" x14ac:dyDescent="0.25"/>
    <row r="14495" ht="23.85" customHeight="1" x14ac:dyDescent="0.25"/>
    <row r="14496" ht="15" customHeight="1" x14ac:dyDescent="0.25"/>
    <row r="14497" ht="15" customHeight="1" x14ac:dyDescent="0.25"/>
    <row r="14498" ht="15" customHeight="1" x14ac:dyDescent="0.25"/>
    <row r="14499" ht="23.85" customHeight="1" x14ac:dyDescent="0.25"/>
    <row r="14500" ht="15" customHeight="1" x14ac:dyDescent="0.25"/>
    <row r="14501" ht="15" customHeight="1" x14ac:dyDescent="0.25"/>
    <row r="14502" ht="23.85" customHeight="1" x14ac:dyDescent="0.25"/>
    <row r="14503" ht="15" customHeight="1" x14ac:dyDescent="0.25"/>
    <row r="14504" ht="15" customHeight="1" x14ac:dyDescent="0.25"/>
    <row r="14505" ht="15" customHeight="1" x14ac:dyDescent="0.25"/>
    <row r="14506" ht="15" customHeight="1" x14ac:dyDescent="0.25"/>
    <row r="14507" ht="23.85" customHeight="1" x14ac:dyDescent="0.25"/>
    <row r="14508" ht="15" customHeight="1" x14ac:dyDescent="0.25"/>
    <row r="14509" ht="15" customHeight="1" x14ac:dyDescent="0.25"/>
    <row r="14510" ht="15" customHeight="1" x14ac:dyDescent="0.25"/>
    <row r="14511" ht="15" customHeight="1" x14ac:dyDescent="0.25"/>
    <row r="14512" ht="15" customHeight="1" x14ac:dyDescent="0.25"/>
    <row r="14513" ht="15" customHeight="1" x14ac:dyDescent="0.25"/>
    <row r="14514" ht="15" customHeight="1" x14ac:dyDescent="0.25"/>
    <row r="14515" ht="23.85" customHeight="1" x14ac:dyDescent="0.25"/>
    <row r="14516" ht="15" customHeight="1" x14ac:dyDescent="0.25"/>
    <row r="14517" ht="15" customHeight="1" x14ac:dyDescent="0.25"/>
    <row r="14518" ht="15" customHeight="1" x14ac:dyDescent="0.25"/>
    <row r="14519" ht="23.85" customHeight="1" x14ac:dyDescent="0.25"/>
    <row r="14520" ht="15" customHeight="1" x14ac:dyDescent="0.25"/>
    <row r="14521" ht="15" customHeight="1" x14ac:dyDescent="0.25"/>
    <row r="14522" ht="15" customHeight="1" x14ac:dyDescent="0.25"/>
    <row r="14523" ht="15" customHeight="1" x14ac:dyDescent="0.25"/>
    <row r="14524" ht="15" customHeight="1" x14ac:dyDescent="0.25"/>
    <row r="14525" ht="23.85" customHeight="1" x14ac:dyDescent="0.25"/>
    <row r="14526" ht="15" customHeight="1" x14ac:dyDescent="0.25"/>
    <row r="14527" ht="23.85" customHeight="1" x14ac:dyDescent="0.25"/>
    <row r="14528" ht="15" customHeight="1" x14ac:dyDescent="0.25"/>
    <row r="14529" ht="23.85" customHeight="1" x14ac:dyDescent="0.25"/>
    <row r="14530" ht="15" customHeight="1" x14ac:dyDescent="0.25"/>
    <row r="14531" ht="23.85" customHeight="1" x14ac:dyDescent="0.25"/>
    <row r="14532" ht="15" customHeight="1" x14ac:dyDescent="0.25"/>
    <row r="14533" ht="15" customHeight="1" x14ac:dyDescent="0.25"/>
    <row r="14534" ht="15" customHeight="1" x14ac:dyDescent="0.25"/>
    <row r="14535" ht="23.85" customHeight="1" x14ac:dyDescent="0.25"/>
    <row r="14536" ht="15" customHeight="1" x14ac:dyDescent="0.25"/>
    <row r="14537" ht="15" customHeight="1" x14ac:dyDescent="0.25"/>
    <row r="14538" ht="15" customHeight="1" x14ac:dyDescent="0.25"/>
    <row r="14539" ht="23.85" customHeight="1" x14ac:dyDescent="0.25"/>
    <row r="14540" ht="23.85" customHeight="1" x14ac:dyDescent="0.25"/>
    <row r="14541" ht="46.35" customHeight="1" x14ac:dyDescent="0.25"/>
    <row r="14542" ht="23.85" customHeight="1" x14ac:dyDescent="0.25"/>
    <row r="14543" ht="15" customHeight="1" x14ac:dyDescent="0.25"/>
    <row r="14544" ht="23.85" customHeight="1" x14ac:dyDescent="0.25"/>
    <row r="14545" ht="15" customHeight="1" x14ac:dyDescent="0.25"/>
    <row r="14546" ht="15" customHeight="1" x14ac:dyDescent="0.25"/>
    <row r="14547" ht="15" customHeight="1" x14ac:dyDescent="0.25"/>
    <row r="14548" ht="15" customHeight="1" x14ac:dyDescent="0.25"/>
    <row r="14549" ht="15" customHeight="1" x14ac:dyDescent="0.25"/>
    <row r="14550" ht="15" customHeight="1" x14ac:dyDescent="0.25"/>
    <row r="14551" ht="15" customHeight="1" x14ac:dyDescent="0.25"/>
    <row r="14552" ht="15" customHeight="1" x14ac:dyDescent="0.25"/>
    <row r="14553" ht="15" customHeight="1" x14ac:dyDescent="0.25"/>
    <row r="14554" ht="23.85" customHeight="1" x14ac:dyDescent="0.25"/>
    <row r="14555" ht="15" customHeight="1" x14ac:dyDescent="0.25"/>
    <row r="14556" ht="15" customHeight="1" x14ac:dyDescent="0.25"/>
    <row r="14557" ht="15" customHeight="1" x14ac:dyDescent="0.25"/>
    <row r="14558" ht="15" customHeight="1" x14ac:dyDescent="0.25"/>
    <row r="14559" ht="15" customHeight="1" x14ac:dyDescent="0.25"/>
    <row r="14560" ht="15" customHeight="1" x14ac:dyDescent="0.25"/>
    <row r="14561" ht="15" customHeight="1" x14ac:dyDescent="0.25"/>
    <row r="14562" ht="15" customHeight="1" x14ac:dyDescent="0.25"/>
    <row r="14563" ht="15" customHeight="1" x14ac:dyDescent="0.25"/>
    <row r="14564" ht="15" customHeight="1" x14ac:dyDescent="0.25"/>
    <row r="14565" ht="15" customHeight="1" x14ac:dyDescent="0.25"/>
    <row r="14566" ht="15" customHeight="1" x14ac:dyDescent="0.25"/>
    <row r="14567" ht="15" customHeight="1" x14ac:dyDescent="0.25"/>
    <row r="14568" ht="15" customHeight="1" x14ac:dyDescent="0.25"/>
    <row r="14569" ht="15" customHeight="1" x14ac:dyDescent="0.25"/>
    <row r="14570" ht="15" customHeight="1" x14ac:dyDescent="0.25"/>
    <row r="14571" ht="15" customHeight="1" x14ac:dyDescent="0.25"/>
    <row r="14572" ht="15" customHeight="1" x14ac:dyDescent="0.25"/>
    <row r="14573" ht="15" customHeight="1" x14ac:dyDescent="0.25"/>
    <row r="14574" ht="23.85" customHeight="1" x14ac:dyDescent="0.25"/>
    <row r="14575" ht="23.85" customHeight="1" x14ac:dyDescent="0.25"/>
    <row r="14576" ht="15" customHeight="1" x14ac:dyDescent="0.25"/>
    <row r="14577" ht="15" customHeight="1" x14ac:dyDescent="0.25"/>
    <row r="14578" ht="23.85" customHeight="1" x14ac:dyDescent="0.25"/>
    <row r="14579" ht="15" customHeight="1" x14ac:dyDescent="0.25"/>
    <row r="14580" ht="15" customHeight="1" x14ac:dyDescent="0.25"/>
    <row r="14581" ht="15" customHeight="1" x14ac:dyDescent="0.25"/>
    <row r="14582" ht="15" customHeight="1" x14ac:dyDescent="0.25"/>
    <row r="14583" ht="15" customHeight="1" x14ac:dyDescent="0.25"/>
    <row r="14584" ht="23.85" customHeight="1" x14ac:dyDescent="0.25"/>
    <row r="14585" ht="23.85" customHeight="1" x14ac:dyDescent="0.25"/>
    <row r="14586" ht="15" customHeight="1" x14ac:dyDescent="0.25"/>
    <row r="14587" ht="15" customHeight="1" x14ac:dyDescent="0.25"/>
    <row r="14588" ht="23.85" customHeight="1" x14ac:dyDescent="0.25"/>
    <row r="14589" ht="23.85" customHeight="1" x14ac:dyDescent="0.25"/>
    <row r="14590" ht="15" customHeight="1" x14ac:dyDescent="0.25"/>
    <row r="14591" ht="23.85" customHeight="1" x14ac:dyDescent="0.25"/>
    <row r="14592" ht="23.85" customHeight="1" x14ac:dyDescent="0.25"/>
    <row r="14593" ht="23.85" customHeight="1" x14ac:dyDescent="0.25"/>
    <row r="14594" ht="15" customHeight="1" x14ac:dyDescent="0.25"/>
    <row r="14595" ht="15" customHeight="1" x14ac:dyDescent="0.25"/>
    <row r="14596" ht="23.85" customHeight="1" x14ac:dyDescent="0.25"/>
    <row r="14597" ht="23.85" customHeight="1" x14ac:dyDescent="0.25"/>
    <row r="14598" ht="15" customHeight="1" x14ac:dyDescent="0.25"/>
    <row r="14599" ht="15" customHeight="1" x14ac:dyDescent="0.25"/>
    <row r="14600" ht="15" customHeight="1" x14ac:dyDescent="0.25"/>
    <row r="14601" ht="23.85" customHeight="1" x14ac:dyDescent="0.25"/>
    <row r="14602" ht="15" customHeight="1" x14ac:dyDescent="0.25"/>
    <row r="14603" ht="23.85" customHeight="1" x14ac:dyDescent="0.25"/>
    <row r="14604" ht="23.85" customHeight="1" x14ac:dyDescent="0.25"/>
    <row r="14605" ht="15" customHeight="1" x14ac:dyDescent="0.25"/>
    <row r="14606" ht="35.1" customHeight="1" x14ac:dyDescent="0.25"/>
    <row r="14607" ht="15" customHeight="1" x14ac:dyDescent="0.25"/>
    <row r="14608" ht="15" customHeight="1" x14ac:dyDescent="0.25"/>
    <row r="14609" ht="15" customHeight="1" x14ac:dyDescent="0.25"/>
    <row r="14610" ht="15" customHeight="1" x14ac:dyDescent="0.25"/>
    <row r="14611" ht="23.85" customHeight="1" x14ac:dyDescent="0.25"/>
    <row r="14612" ht="15" customHeight="1" x14ac:dyDescent="0.25"/>
    <row r="14613" ht="15" customHeight="1" x14ac:dyDescent="0.25"/>
    <row r="14614" ht="15" customHeight="1" x14ac:dyDescent="0.25"/>
    <row r="14615" ht="15" customHeight="1" x14ac:dyDescent="0.25"/>
    <row r="14616" ht="15" customHeight="1" x14ac:dyDescent="0.25"/>
    <row r="14617" ht="15" customHeight="1" x14ac:dyDescent="0.25"/>
    <row r="14618" ht="15" customHeight="1" x14ac:dyDescent="0.25"/>
    <row r="14619" ht="15" customHeight="1" x14ac:dyDescent="0.25"/>
    <row r="14620" ht="23.85" customHeight="1" x14ac:dyDescent="0.25"/>
    <row r="14621" ht="15" customHeight="1" x14ac:dyDescent="0.25"/>
    <row r="14622" ht="23.85" customHeight="1" x14ac:dyDescent="0.25"/>
    <row r="14623" ht="23.85" customHeight="1" x14ac:dyDescent="0.25"/>
    <row r="14624" ht="35.1" customHeight="1" x14ac:dyDescent="0.25"/>
    <row r="14625" ht="15" customHeight="1" x14ac:dyDescent="0.25"/>
    <row r="14626" ht="15" customHeight="1" x14ac:dyDescent="0.25"/>
    <row r="14627" ht="23.85" customHeight="1" x14ac:dyDescent="0.25"/>
    <row r="14628" ht="15" customHeight="1" x14ac:dyDescent="0.25"/>
    <row r="14629" ht="15" customHeight="1" x14ac:dyDescent="0.25"/>
    <row r="14630" ht="23.85" customHeight="1" x14ac:dyDescent="0.25"/>
    <row r="14631" ht="23.85" customHeight="1" x14ac:dyDescent="0.25"/>
    <row r="14632" ht="15" customHeight="1" x14ac:dyDescent="0.25"/>
    <row r="14633" ht="15" customHeight="1" x14ac:dyDescent="0.25"/>
    <row r="14634" ht="23.85" customHeight="1" x14ac:dyDescent="0.25"/>
    <row r="14635" ht="23.85" customHeight="1" x14ac:dyDescent="0.25"/>
    <row r="14636" ht="23.85" customHeight="1" x14ac:dyDescent="0.25"/>
    <row r="14637" ht="23.85" customHeight="1" x14ac:dyDescent="0.25"/>
    <row r="14638" ht="15" customHeight="1" x14ac:dyDescent="0.25"/>
    <row r="14639" ht="23.85" customHeight="1" x14ac:dyDescent="0.25"/>
    <row r="14640" ht="15" customHeight="1" x14ac:dyDescent="0.25"/>
    <row r="14641" ht="23.85" customHeight="1" x14ac:dyDescent="0.25"/>
    <row r="14642" ht="23.85" customHeight="1" x14ac:dyDescent="0.25"/>
    <row r="14643" ht="15" customHeight="1" x14ac:dyDescent="0.25"/>
    <row r="14644" ht="23.85" customHeight="1" x14ac:dyDescent="0.25"/>
    <row r="14645" ht="23.85" customHeight="1" x14ac:dyDescent="0.25"/>
    <row r="14646" ht="23.85" customHeight="1" x14ac:dyDescent="0.25"/>
    <row r="14647" ht="15" customHeight="1" x14ac:dyDescent="0.25"/>
    <row r="14648" ht="23.85" customHeight="1" x14ac:dyDescent="0.25"/>
    <row r="14649" ht="15" customHeight="1" x14ac:dyDescent="0.25"/>
    <row r="14650" ht="15" customHeight="1" x14ac:dyDescent="0.25"/>
    <row r="14651" ht="15" customHeight="1" x14ac:dyDescent="0.25"/>
    <row r="14652" ht="15" customHeight="1" x14ac:dyDescent="0.25"/>
    <row r="14653" ht="23.85" customHeight="1" x14ac:dyDescent="0.25"/>
    <row r="14654" ht="35.1" customHeight="1" x14ac:dyDescent="0.25"/>
    <row r="14655" ht="15" customHeight="1" x14ac:dyDescent="0.25"/>
    <row r="14656" ht="15" customHeight="1" x14ac:dyDescent="0.25"/>
    <row r="14657" ht="15" customHeight="1" x14ac:dyDescent="0.25"/>
    <row r="14658" ht="15" customHeight="1" x14ac:dyDescent="0.25"/>
    <row r="14659" ht="23.85" customHeight="1" x14ac:dyDescent="0.25"/>
    <row r="14660" ht="15" customHeight="1" x14ac:dyDescent="0.25"/>
    <row r="14661" ht="15" customHeight="1" x14ac:dyDescent="0.25"/>
    <row r="14662" ht="15" customHeight="1" x14ac:dyDescent="0.25"/>
    <row r="14663" ht="23.85" customHeight="1" x14ac:dyDescent="0.25"/>
    <row r="14664" ht="23.85" customHeight="1" x14ac:dyDescent="0.25"/>
    <row r="14665" ht="23.85" customHeight="1" x14ac:dyDescent="0.25"/>
    <row r="14666" ht="15" customHeight="1" x14ac:dyDescent="0.25"/>
    <row r="14667" ht="15" customHeight="1" x14ac:dyDescent="0.25"/>
    <row r="14668" ht="23.85" customHeight="1" x14ac:dyDescent="0.25"/>
    <row r="14669" ht="15" customHeight="1" x14ac:dyDescent="0.25"/>
    <row r="14670" ht="15" customHeight="1" x14ac:dyDescent="0.25"/>
    <row r="14671" ht="15" customHeight="1" x14ac:dyDescent="0.25"/>
    <row r="14672" ht="23.85" customHeight="1" x14ac:dyDescent="0.25"/>
    <row r="14673" ht="23.85" customHeight="1" x14ac:dyDescent="0.25"/>
    <row r="14674" ht="15" customHeight="1" x14ac:dyDescent="0.25"/>
    <row r="14675" ht="35.1" customHeight="1" x14ac:dyDescent="0.25"/>
    <row r="14676" ht="15" customHeight="1" x14ac:dyDescent="0.25"/>
    <row r="14677" ht="23.85" customHeight="1" x14ac:dyDescent="0.25"/>
    <row r="14678" ht="15" customHeight="1" x14ac:dyDescent="0.25"/>
    <row r="14679" ht="23.85" customHeight="1" x14ac:dyDescent="0.25"/>
    <row r="14680" ht="23.85" customHeight="1" x14ac:dyDescent="0.25"/>
    <row r="14681" ht="23.85" customHeight="1" x14ac:dyDescent="0.25"/>
    <row r="14682" ht="23.85" customHeight="1" x14ac:dyDescent="0.25"/>
    <row r="14683" ht="15" customHeight="1" x14ac:dyDescent="0.25"/>
    <row r="14684" ht="15" customHeight="1" x14ac:dyDescent="0.25"/>
    <row r="14685" ht="15" customHeight="1" x14ac:dyDescent="0.25"/>
    <row r="14686" ht="23.85" customHeight="1" x14ac:dyDescent="0.25"/>
    <row r="14687" ht="35.1" customHeight="1" x14ac:dyDescent="0.25"/>
    <row r="14688" ht="23.85" customHeight="1" x14ac:dyDescent="0.25"/>
    <row r="14689" ht="15" customHeight="1" x14ac:dyDescent="0.25"/>
    <row r="14690" ht="15" customHeight="1" x14ac:dyDescent="0.25"/>
    <row r="14691" ht="35.1" customHeight="1" x14ac:dyDescent="0.25"/>
    <row r="14692" ht="15" customHeight="1" x14ac:dyDescent="0.25"/>
    <row r="14693" ht="15" customHeight="1" x14ac:dyDescent="0.25"/>
    <row r="14694" ht="15" customHeight="1" x14ac:dyDescent="0.25"/>
    <row r="14695" ht="15" customHeight="1" x14ac:dyDescent="0.25"/>
    <row r="14696" ht="15" customHeight="1" x14ac:dyDescent="0.25"/>
    <row r="14697" ht="15" customHeight="1" x14ac:dyDescent="0.25"/>
    <row r="14698" ht="23.85" customHeight="1" x14ac:dyDescent="0.25"/>
    <row r="14699" ht="23.85" customHeight="1" x14ac:dyDescent="0.25"/>
    <row r="14700" ht="23.85" customHeight="1" x14ac:dyDescent="0.25"/>
    <row r="14701" ht="15" customHeight="1" x14ac:dyDescent="0.25"/>
    <row r="14702" ht="35.1" customHeight="1" x14ac:dyDescent="0.25"/>
    <row r="14703" ht="15" customHeight="1" x14ac:dyDescent="0.25"/>
    <row r="14704" ht="15" customHeight="1" x14ac:dyDescent="0.25"/>
    <row r="14705" ht="15" customHeight="1" x14ac:dyDescent="0.25"/>
    <row r="14706" ht="15" customHeight="1" x14ac:dyDescent="0.25"/>
    <row r="14707" ht="23.85" customHeight="1" x14ac:dyDescent="0.25"/>
    <row r="14708" ht="23.85" customHeight="1" x14ac:dyDescent="0.25"/>
    <row r="14709" ht="35.1" customHeight="1" x14ac:dyDescent="0.25"/>
    <row r="14710" ht="15" customHeight="1" x14ac:dyDescent="0.25"/>
    <row r="14711" ht="15" customHeight="1" x14ac:dyDescent="0.25"/>
    <row r="14712" ht="35.1" customHeight="1" x14ac:dyDescent="0.25"/>
    <row r="14713" ht="35.1" customHeight="1" x14ac:dyDescent="0.25"/>
    <row r="14714" ht="15" customHeight="1" x14ac:dyDescent="0.25"/>
    <row r="14715" ht="23.85" customHeight="1" x14ac:dyDescent="0.25"/>
    <row r="14716" ht="15" customHeight="1" x14ac:dyDescent="0.25"/>
    <row r="14717" ht="46.35" customHeight="1" x14ac:dyDescent="0.25"/>
    <row r="14718" ht="23.85" customHeight="1" x14ac:dyDescent="0.25"/>
    <row r="14719" ht="15" customHeight="1" x14ac:dyDescent="0.25"/>
    <row r="14720" ht="15" customHeight="1" x14ac:dyDescent="0.25"/>
    <row r="14721" ht="23.85" customHeight="1" x14ac:dyDescent="0.25"/>
    <row r="14722" ht="23.85" customHeight="1" x14ac:dyDescent="0.25"/>
    <row r="14723" ht="23.85" customHeight="1" x14ac:dyDescent="0.25"/>
    <row r="14724" ht="15" customHeight="1" x14ac:dyDescent="0.25"/>
    <row r="14725" ht="15" customHeight="1" x14ac:dyDescent="0.25"/>
    <row r="14726" ht="15" customHeight="1" x14ac:dyDescent="0.25"/>
    <row r="14727" ht="23.85" customHeight="1" x14ac:dyDescent="0.25"/>
    <row r="14728" ht="23.85" customHeight="1" x14ac:dyDescent="0.25"/>
    <row r="14729" ht="23.85" customHeight="1" x14ac:dyDescent="0.25"/>
    <row r="14730" ht="23.85" customHeight="1" x14ac:dyDescent="0.25"/>
    <row r="14731" ht="23.85" customHeight="1" x14ac:dyDescent="0.25"/>
    <row r="14732" ht="15" customHeight="1" x14ac:dyDescent="0.25"/>
    <row r="14733" ht="15" customHeight="1" x14ac:dyDescent="0.25"/>
    <row r="14734" ht="15" customHeight="1" x14ac:dyDescent="0.25"/>
    <row r="14735" ht="15" customHeight="1" x14ac:dyDescent="0.25"/>
    <row r="14736" ht="15" customHeight="1" x14ac:dyDescent="0.25"/>
    <row r="14737" ht="15" customHeight="1" x14ac:dyDescent="0.25"/>
    <row r="14738" ht="15" customHeight="1" x14ac:dyDescent="0.25"/>
    <row r="14739" ht="23.85" customHeight="1" x14ac:dyDescent="0.25"/>
    <row r="14740" ht="23.85" customHeight="1" x14ac:dyDescent="0.25"/>
    <row r="14741" ht="23.85" customHeight="1" x14ac:dyDescent="0.25"/>
    <row r="14742" ht="15" customHeight="1" x14ac:dyDescent="0.25"/>
    <row r="14743" ht="23.85" customHeight="1" x14ac:dyDescent="0.25"/>
    <row r="14744" ht="15" customHeight="1" x14ac:dyDescent="0.25"/>
    <row r="14745" ht="23.85" customHeight="1" x14ac:dyDescent="0.25"/>
    <row r="14746" ht="23.85" customHeight="1" x14ac:dyDescent="0.25"/>
    <row r="14747" ht="15" customHeight="1" x14ac:dyDescent="0.25"/>
    <row r="14748" ht="23.85" customHeight="1" x14ac:dyDescent="0.25"/>
    <row r="14749" ht="23.85" customHeight="1" x14ac:dyDescent="0.25"/>
    <row r="14750" ht="15" customHeight="1" x14ac:dyDescent="0.25"/>
    <row r="14751" ht="15" customHeight="1" x14ac:dyDescent="0.25"/>
    <row r="14752" ht="15" customHeight="1" x14ac:dyDescent="0.25"/>
    <row r="14753" ht="23.85" customHeight="1" x14ac:dyDescent="0.25"/>
    <row r="14754" ht="23.85" customHeight="1" x14ac:dyDescent="0.25"/>
    <row r="14755" ht="15" customHeight="1" x14ac:dyDescent="0.25"/>
    <row r="14756" ht="23.85" customHeight="1" x14ac:dyDescent="0.25"/>
    <row r="14757" ht="23.85" customHeight="1" x14ac:dyDescent="0.25"/>
    <row r="14758" ht="15" customHeight="1" x14ac:dyDescent="0.25"/>
    <row r="14759" ht="23.85" customHeight="1" x14ac:dyDescent="0.25"/>
    <row r="14760" ht="15" customHeight="1" x14ac:dyDescent="0.25"/>
    <row r="14761" ht="35.1" customHeight="1" x14ac:dyDescent="0.25"/>
    <row r="14762" ht="15" customHeight="1" x14ac:dyDescent="0.25"/>
    <row r="14763" ht="15" customHeight="1" x14ac:dyDescent="0.25"/>
    <row r="14764" ht="23.85" customHeight="1" x14ac:dyDescent="0.25"/>
    <row r="14765" ht="15" customHeight="1" x14ac:dyDescent="0.25"/>
    <row r="14766" ht="23.85" customHeight="1" x14ac:dyDescent="0.25"/>
    <row r="14767" ht="15" customHeight="1" x14ac:dyDescent="0.25"/>
    <row r="14768" ht="23.85" customHeight="1" x14ac:dyDescent="0.25"/>
    <row r="14769" ht="15" customHeight="1" x14ac:dyDescent="0.25"/>
    <row r="14770" ht="15" customHeight="1" x14ac:dyDescent="0.25"/>
    <row r="14771" ht="15" customHeight="1" x14ac:dyDescent="0.25"/>
    <row r="14772" ht="23.85" customHeight="1" x14ac:dyDescent="0.25"/>
    <row r="14773" ht="23.85" customHeight="1" x14ac:dyDescent="0.25"/>
    <row r="14774" ht="23.85" customHeight="1" x14ac:dyDescent="0.25"/>
    <row r="14775" ht="23.85" customHeight="1" x14ac:dyDescent="0.25"/>
    <row r="14776" ht="15" customHeight="1" x14ac:dyDescent="0.25"/>
    <row r="14777" ht="15" customHeight="1" x14ac:dyDescent="0.25"/>
    <row r="14778" ht="23.85" customHeight="1" x14ac:dyDescent="0.25"/>
    <row r="14779" ht="23.85" customHeight="1" x14ac:dyDescent="0.25"/>
    <row r="14780" ht="15" customHeight="1" x14ac:dyDescent="0.25"/>
    <row r="14781" ht="15" customHeight="1" x14ac:dyDescent="0.25"/>
    <row r="14782" ht="15" customHeight="1" x14ac:dyDescent="0.25"/>
    <row r="14783" ht="15" customHeight="1" x14ac:dyDescent="0.25"/>
    <row r="14784" ht="15" customHeight="1" x14ac:dyDescent="0.25"/>
    <row r="14785" ht="15" customHeight="1" x14ac:dyDescent="0.25"/>
    <row r="14786" ht="35.1" customHeight="1" x14ac:dyDescent="0.25"/>
    <row r="14787" ht="15" customHeight="1" x14ac:dyDescent="0.25"/>
    <row r="14788" ht="15" customHeight="1" x14ac:dyDescent="0.25"/>
    <row r="14789" ht="23.85" customHeight="1" x14ac:dyDescent="0.25"/>
    <row r="14790" ht="15" customHeight="1" x14ac:dyDescent="0.25"/>
    <row r="14791" ht="15" customHeight="1" x14ac:dyDescent="0.25"/>
    <row r="14792" ht="23.85" customHeight="1" x14ac:dyDescent="0.25"/>
    <row r="14793" ht="23.85" customHeight="1" x14ac:dyDescent="0.25"/>
    <row r="14794" ht="23.85" customHeight="1" x14ac:dyDescent="0.25"/>
    <row r="14795" ht="23.85" customHeight="1" x14ac:dyDescent="0.25"/>
    <row r="14796" ht="23.85" customHeight="1" x14ac:dyDescent="0.25"/>
    <row r="14797" ht="15" customHeight="1" x14ac:dyDescent="0.25"/>
    <row r="14798" ht="15" customHeight="1" x14ac:dyDescent="0.25"/>
    <row r="14799" ht="15" customHeight="1" x14ac:dyDescent="0.25"/>
    <row r="14800" ht="15" customHeight="1" x14ac:dyDescent="0.25"/>
    <row r="14801" ht="23.85" customHeight="1" x14ac:dyDescent="0.25"/>
    <row r="14802" ht="15" customHeight="1" x14ac:dyDescent="0.25"/>
    <row r="14803" ht="35.1" customHeight="1" x14ac:dyDescent="0.25"/>
    <row r="14804" ht="15" customHeight="1" x14ac:dyDescent="0.25"/>
    <row r="14805" ht="23.85" customHeight="1" x14ac:dyDescent="0.25"/>
    <row r="14806" ht="23.85" customHeight="1" x14ac:dyDescent="0.25"/>
    <row r="14807" ht="15" customHeight="1" x14ac:dyDescent="0.25"/>
    <row r="14808" ht="23.85" customHeight="1" x14ac:dyDescent="0.25"/>
    <row r="14809" ht="15" customHeight="1" x14ac:dyDescent="0.25"/>
    <row r="14810" ht="46.35" customHeight="1" x14ac:dyDescent="0.25"/>
    <row r="14811" ht="23.85" customHeight="1" x14ac:dyDescent="0.25"/>
    <row r="14812" ht="35.1" customHeight="1" x14ac:dyDescent="0.25"/>
    <row r="14813" ht="15" customHeight="1" x14ac:dyDescent="0.25"/>
    <row r="14814" ht="15" customHeight="1" x14ac:dyDescent="0.25"/>
    <row r="14815" ht="23.85" customHeight="1" x14ac:dyDescent="0.25"/>
    <row r="14816" ht="35.1" customHeight="1" x14ac:dyDescent="0.25"/>
    <row r="14817" ht="23.85" customHeight="1" x14ac:dyDescent="0.25"/>
    <row r="14818" ht="35.1" customHeight="1" x14ac:dyDescent="0.25"/>
    <row r="14819" ht="15" customHeight="1" x14ac:dyDescent="0.25"/>
    <row r="14820" ht="23.85" customHeight="1" x14ac:dyDescent="0.25"/>
    <row r="14821" ht="15" customHeight="1" x14ac:dyDescent="0.25"/>
    <row r="14822" ht="15" customHeight="1" x14ac:dyDescent="0.25"/>
    <row r="14823" ht="23.85" customHeight="1" x14ac:dyDescent="0.25"/>
    <row r="14824" ht="23.85" customHeight="1" x14ac:dyDescent="0.25"/>
    <row r="14825" ht="23.85" customHeight="1" x14ac:dyDescent="0.25"/>
    <row r="14826" ht="15" customHeight="1" x14ac:dyDescent="0.25"/>
    <row r="14827" ht="15" customHeight="1" x14ac:dyDescent="0.25"/>
    <row r="14828" ht="15" customHeight="1" x14ac:dyDescent="0.25"/>
    <row r="14829" ht="23.85" customHeight="1" x14ac:dyDescent="0.25"/>
    <row r="14830" ht="35.1" customHeight="1" x14ac:dyDescent="0.25"/>
    <row r="14831" ht="15" customHeight="1" x14ac:dyDescent="0.25"/>
    <row r="14832" ht="23.85" customHeight="1" x14ac:dyDescent="0.25"/>
    <row r="14833" ht="35.1" customHeight="1" x14ac:dyDescent="0.25"/>
    <row r="14834" ht="23.85" customHeight="1" x14ac:dyDescent="0.25"/>
    <row r="14835" ht="35.1" customHeight="1" x14ac:dyDescent="0.25"/>
    <row r="14836" ht="15" customHeight="1" x14ac:dyDescent="0.25"/>
    <row r="14837" ht="15" customHeight="1" x14ac:dyDescent="0.25"/>
    <row r="14838" ht="23.85" customHeight="1" x14ac:dyDescent="0.25"/>
    <row r="14839" ht="15" customHeight="1" x14ac:dyDescent="0.25"/>
    <row r="14840" ht="35.1" customHeight="1" x14ac:dyDescent="0.25"/>
    <row r="14841" ht="35.1" customHeight="1" x14ac:dyDescent="0.25"/>
    <row r="14842" ht="35.1" customHeight="1" x14ac:dyDescent="0.25"/>
    <row r="14843" ht="23.85" customHeight="1" x14ac:dyDescent="0.25"/>
    <row r="14844" ht="23.85" customHeight="1" x14ac:dyDescent="0.25"/>
    <row r="14845" ht="15" customHeight="1" x14ac:dyDescent="0.25"/>
    <row r="14846" ht="15" customHeight="1" x14ac:dyDescent="0.25"/>
    <row r="14847" ht="23.85" customHeight="1" x14ac:dyDescent="0.25"/>
    <row r="14848" ht="15" customHeight="1" x14ac:dyDescent="0.25"/>
    <row r="14849" ht="23.85" customHeight="1" x14ac:dyDescent="0.25"/>
    <row r="14850" ht="23.85" customHeight="1" x14ac:dyDescent="0.25"/>
    <row r="14851" ht="15" customHeight="1" x14ac:dyDescent="0.25"/>
    <row r="14852" ht="23.85" customHeight="1" x14ac:dyDescent="0.25"/>
    <row r="14853" ht="23.85" customHeight="1" x14ac:dyDescent="0.25"/>
    <row r="14854" ht="23.85" customHeight="1" x14ac:dyDescent="0.25"/>
    <row r="14855" ht="23.85" customHeight="1" x14ac:dyDescent="0.25"/>
    <row r="14856" ht="23.85" customHeight="1" x14ac:dyDescent="0.25"/>
    <row r="14857" ht="15" customHeight="1" x14ac:dyDescent="0.25"/>
    <row r="14858" ht="15" customHeight="1" x14ac:dyDescent="0.25"/>
    <row r="14859" ht="15" customHeight="1" x14ac:dyDescent="0.25"/>
    <row r="14860" ht="15" customHeight="1" x14ac:dyDescent="0.25"/>
    <row r="14861" ht="15" customHeight="1" x14ac:dyDescent="0.25"/>
    <row r="14862" ht="23.85" customHeight="1" x14ac:dyDescent="0.25"/>
    <row r="14863" ht="15" customHeight="1" x14ac:dyDescent="0.25"/>
    <row r="14864" ht="23.85" customHeight="1" x14ac:dyDescent="0.25"/>
    <row r="14865" ht="15" customHeight="1" x14ac:dyDescent="0.25"/>
    <row r="14866" ht="15" customHeight="1" x14ac:dyDescent="0.25"/>
    <row r="14867" ht="15" customHeight="1" x14ac:dyDescent="0.25"/>
    <row r="14868" ht="23.85" customHeight="1" x14ac:dyDescent="0.25"/>
    <row r="14869" ht="15" customHeight="1" x14ac:dyDescent="0.25"/>
    <row r="14870" ht="23.85" customHeight="1" x14ac:dyDescent="0.25"/>
    <row r="14871" ht="15" customHeight="1" x14ac:dyDescent="0.25"/>
    <row r="14872" ht="15" customHeight="1" x14ac:dyDescent="0.25"/>
    <row r="14873" ht="15" customHeight="1" x14ac:dyDescent="0.25"/>
    <row r="14874" ht="15" customHeight="1" x14ac:dyDescent="0.25"/>
    <row r="14875" ht="15" customHeight="1" x14ac:dyDescent="0.25"/>
    <row r="14876" ht="15" customHeight="1" x14ac:dyDescent="0.25"/>
    <row r="14877" ht="15" customHeight="1" x14ac:dyDescent="0.25"/>
    <row r="14878" ht="35.1" customHeight="1" x14ac:dyDescent="0.25"/>
    <row r="14879" ht="15" customHeight="1" x14ac:dyDescent="0.25"/>
    <row r="14880" ht="15" customHeight="1" x14ac:dyDescent="0.25"/>
    <row r="14881" ht="15" customHeight="1" x14ac:dyDescent="0.25"/>
    <row r="14882" ht="15" customHeight="1" x14ac:dyDescent="0.25"/>
    <row r="14883" ht="15" customHeight="1" x14ac:dyDescent="0.25"/>
    <row r="14884" ht="15" customHeight="1" x14ac:dyDescent="0.25"/>
    <row r="14885" ht="23.85" customHeight="1" x14ac:dyDescent="0.25"/>
    <row r="14886" ht="23.85" customHeight="1" x14ac:dyDescent="0.25"/>
    <row r="14887" ht="23.85" customHeight="1" x14ac:dyDescent="0.25"/>
    <row r="14888" ht="15" customHeight="1" x14ac:dyDescent="0.25"/>
    <row r="14889" ht="15" customHeight="1" x14ac:dyDescent="0.25"/>
    <row r="14890" ht="23.85" customHeight="1" x14ac:dyDescent="0.25"/>
    <row r="14891" ht="23.85" customHeight="1" x14ac:dyDescent="0.25"/>
    <row r="14892" ht="23.85" customHeight="1" x14ac:dyDescent="0.25"/>
    <row r="14893" ht="15" customHeight="1" x14ac:dyDescent="0.25"/>
    <row r="14894" ht="15" customHeight="1" x14ac:dyDescent="0.25"/>
    <row r="14895" ht="15" customHeight="1" x14ac:dyDescent="0.25"/>
    <row r="14896" ht="46.35" customHeight="1" x14ac:dyDescent="0.25"/>
    <row r="14897" ht="23.85" customHeight="1" x14ac:dyDescent="0.25"/>
    <row r="14898" ht="23.85" customHeight="1" x14ac:dyDescent="0.25"/>
    <row r="14899" ht="23.85" customHeight="1" x14ac:dyDescent="0.25"/>
    <row r="14900" ht="15" customHeight="1" x14ac:dyDescent="0.25"/>
    <row r="14901" ht="23.85" customHeight="1" x14ac:dyDescent="0.25"/>
    <row r="14902" ht="23.85" customHeight="1" x14ac:dyDescent="0.25"/>
    <row r="14903" ht="23.85" customHeight="1" x14ac:dyDescent="0.25"/>
    <row r="14904" ht="23.85" customHeight="1" x14ac:dyDescent="0.25"/>
    <row r="14905" ht="15" customHeight="1" x14ac:dyDescent="0.25"/>
    <row r="14906" ht="15" customHeight="1" x14ac:dyDescent="0.25"/>
    <row r="14907" ht="23.85" customHeight="1" x14ac:dyDescent="0.25"/>
    <row r="14908" ht="15" customHeight="1" x14ac:dyDescent="0.25"/>
    <row r="14909" ht="23.85" customHeight="1" x14ac:dyDescent="0.25"/>
    <row r="14910" ht="23.85" customHeight="1" x14ac:dyDescent="0.25"/>
    <row r="14911" ht="15" customHeight="1" x14ac:dyDescent="0.25"/>
    <row r="14912" ht="15" customHeight="1" x14ac:dyDescent="0.25"/>
    <row r="14913" ht="15" customHeight="1" x14ac:dyDescent="0.25"/>
    <row r="14914" ht="23.85" customHeight="1" x14ac:dyDescent="0.25"/>
    <row r="14915" ht="15" customHeight="1" x14ac:dyDescent="0.25"/>
    <row r="14916" ht="15" customHeight="1" x14ac:dyDescent="0.25"/>
    <row r="14917" ht="23.85" customHeight="1" x14ac:dyDescent="0.25"/>
    <row r="14918" ht="23.85" customHeight="1" x14ac:dyDescent="0.25"/>
    <row r="14919" ht="15" customHeight="1" x14ac:dyDescent="0.25"/>
    <row r="14920" ht="15" customHeight="1" x14ac:dyDescent="0.25"/>
    <row r="14921" ht="15" customHeight="1" x14ac:dyDescent="0.25"/>
    <row r="14922" ht="23.85" customHeight="1" x14ac:dyDescent="0.25"/>
    <row r="14923" ht="15" customHeight="1" x14ac:dyDescent="0.25"/>
    <row r="14924" ht="15" customHeight="1" x14ac:dyDescent="0.25"/>
    <row r="14925" ht="15" customHeight="1" x14ac:dyDescent="0.25"/>
    <row r="14926" ht="15" customHeight="1" x14ac:dyDescent="0.25"/>
    <row r="14927" ht="15" customHeight="1" x14ac:dyDescent="0.25"/>
    <row r="14928" ht="15" customHeight="1" x14ac:dyDescent="0.25"/>
    <row r="14929" ht="15" customHeight="1" x14ac:dyDescent="0.25"/>
    <row r="14930" ht="23.85" customHeight="1" x14ac:dyDescent="0.25"/>
    <row r="14931" ht="23.85" customHeight="1" x14ac:dyDescent="0.25"/>
    <row r="14932" ht="15" customHeight="1" x14ac:dyDescent="0.25"/>
    <row r="14933" ht="15" customHeight="1" x14ac:dyDescent="0.25"/>
    <row r="14934" ht="23.85" customHeight="1" x14ac:dyDescent="0.25"/>
    <row r="14935" ht="23.85" customHeight="1" x14ac:dyDescent="0.25"/>
    <row r="14936" ht="23.85" customHeight="1" x14ac:dyDescent="0.25"/>
    <row r="14937" ht="35.1" customHeight="1" x14ac:dyDescent="0.25"/>
    <row r="14938" ht="15" customHeight="1" x14ac:dyDescent="0.25"/>
    <row r="14939" ht="15" customHeight="1" x14ac:dyDescent="0.25"/>
    <row r="14940" ht="15" customHeight="1" x14ac:dyDescent="0.25"/>
    <row r="14941" ht="15" customHeight="1" x14ac:dyDescent="0.25"/>
    <row r="14942" ht="23.85" customHeight="1" x14ac:dyDescent="0.25"/>
    <row r="14943" ht="15" customHeight="1" x14ac:dyDescent="0.25"/>
    <row r="14944" ht="15" customHeight="1" x14ac:dyDescent="0.25"/>
    <row r="14945" ht="15" customHeight="1" x14ac:dyDescent="0.25"/>
    <row r="14946" ht="15" customHeight="1" x14ac:dyDescent="0.25"/>
    <row r="14947" ht="23.85" customHeight="1" x14ac:dyDescent="0.25"/>
    <row r="14948" ht="23.85" customHeight="1" x14ac:dyDescent="0.25"/>
    <row r="14949" ht="15" customHeight="1" x14ac:dyDescent="0.25"/>
    <row r="14950" ht="15" customHeight="1" x14ac:dyDescent="0.25"/>
    <row r="14951" ht="23.85" customHeight="1" x14ac:dyDescent="0.25"/>
    <row r="14952" ht="23.85" customHeight="1" x14ac:dyDescent="0.25"/>
    <row r="14953" ht="15" customHeight="1" x14ac:dyDescent="0.25"/>
    <row r="14954" ht="15" customHeight="1" x14ac:dyDescent="0.25"/>
    <row r="14955" ht="15" customHeight="1" x14ac:dyDescent="0.25"/>
    <row r="14956" ht="46.35" customHeight="1" x14ac:dyDescent="0.25"/>
    <row r="14957" ht="15" customHeight="1" x14ac:dyDescent="0.25"/>
    <row r="14958" ht="23.85" customHeight="1" x14ac:dyDescent="0.25"/>
    <row r="14959" ht="15" customHeight="1" x14ac:dyDescent="0.25"/>
    <row r="14960" ht="15" customHeight="1" x14ac:dyDescent="0.25"/>
    <row r="14961" ht="15" customHeight="1" x14ac:dyDescent="0.25"/>
    <row r="14962" ht="15" customHeight="1" x14ac:dyDescent="0.25"/>
    <row r="14963" ht="23.85" customHeight="1" x14ac:dyDescent="0.25"/>
    <row r="14964" ht="23.85" customHeight="1" x14ac:dyDescent="0.25"/>
    <row r="14965" ht="23.85" customHeight="1" x14ac:dyDescent="0.25"/>
    <row r="14966" ht="23.85" customHeight="1" x14ac:dyDescent="0.25"/>
    <row r="14967" ht="15" customHeight="1" x14ac:dyDescent="0.25"/>
    <row r="14968" ht="15" customHeight="1" x14ac:dyDescent="0.25"/>
    <row r="14969" ht="15" customHeight="1" x14ac:dyDescent="0.25"/>
    <row r="14970" ht="23.85" customHeight="1" x14ac:dyDescent="0.25"/>
    <row r="14971" ht="15" customHeight="1" x14ac:dyDescent="0.25"/>
    <row r="14972" ht="23.85" customHeight="1" x14ac:dyDescent="0.25"/>
    <row r="14973" ht="23.85" customHeight="1" x14ac:dyDescent="0.25"/>
    <row r="14974" ht="15" customHeight="1" x14ac:dyDescent="0.25"/>
    <row r="14975" ht="15" customHeight="1" x14ac:dyDescent="0.25"/>
    <row r="14976" ht="15" customHeight="1" x14ac:dyDescent="0.25"/>
    <row r="14977" ht="23.85" customHeight="1" x14ac:dyDescent="0.25"/>
    <row r="14978" ht="23.85" customHeight="1" x14ac:dyDescent="0.25"/>
    <row r="14979" ht="15" customHeight="1" x14ac:dyDescent="0.25"/>
    <row r="14980" ht="15" customHeight="1" x14ac:dyDescent="0.25"/>
    <row r="14981" ht="23.85" customHeight="1" x14ac:dyDescent="0.25"/>
    <row r="14982" ht="15" customHeight="1" x14ac:dyDescent="0.25"/>
    <row r="14983" ht="15" customHeight="1" x14ac:dyDescent="0.25"/>
    <row r="14984" ht="23.85" customHeight="1" x14ac:dyDescent="0.25"/>
    <row r="14985" ht="23.85" customHeight="1" x14ac:dyDescent="0.25"/>
    <row r="14986" ht="15" customHeight="1" x14ac:dyDescent="0.25"/>
    <row r="14987" ht="23.85" customHeight="1" x14ac:dyDescent="0.25"/>
    <row r="14988" ht="15" customHeight="1" x14ac:dyDescent="0.25"/>
    <row r="14989" ht="15" customHeight="1" x14ac:dyDescent="0.25"/>
    <row r="14990" ht="23.85" customHeight="1" x14ac:dyDescent="0.25"/>
    <row r="14991" ht="15" customHeight="1" x14ac:dyDescent="0.25"/>
    <row r="14992" ht="35.1" customHeight="1" x14ac:dyDescent="0.25"/>
    <row r="14993" ht="15" customHeight="1" x14ac:dyDescent="0.25"/>
    <row r="14994" ht="15" customHeight="1" x14ac:dyDescent="0.25"/>
    <row r="14995" ht="15" customHeight="1" x14ac:dyDescent="0.25"/>
    <row r="14996" ht="15" customHeight="1" x14ac:dyDescent="0.25"/>
    <row r="14997" ht="15" customHeight="1" x14ac:dyDescent="0.25"/>
    <row r="14998" ht="15" customHeight="1" x14ac:dyDescent="0.25"/>
    <row r="14999" ht="15" customHeight="1" x14ac:dyDescent="0.25"/>
    <row r="15000" ht="15" customHeight="1" x14ac:dyDescent="0.25"/>
    <row r="15001" ht="15" customHeight="1" x14ac:dyDescent="0.25"/>
    <row r="15002" ht="15" customHeight="1" x14ac:dyDescent="0.25"/>
    <row r="15003" ht="23.85" customHeight="1" x14ac:dyDescent="0.25"/>
    <row r="15004" ht="15" customHeight="1" x14ac:dyDescent="0.25"/>
    <row r="15005" ht="23.85" customHeight="1" x14ac:dyDescent="0.25"/>
    <row r="15006" ht="15" customHeight="1" x14ac:dyDescent="0.25"/>
    <row r="15007" ht="23.85" customHeight="1" x14ac:dyDescent="0.25"/>
    <row r="15008" ht="15" customHeight="1" x14ac:dyDescent="0.25"/>
    <row r="15009" ht="15" customHeight="1" x14ac:dyDescent="0.25"/>
    <row r="15010" ht="15" customHeight="1" x14ac:dyDescent="0.25"/>
    <row r="15011" ht="35.1" customHeight="1" x14ac:dyDescent="0.25"/>
    <row r="15012" ht="35.1" customHeight="1" x14ac:dyDescent="0.25"/>
    <row r="15013" ht="23.85" customHeight="1" x14ac:dyDescent="0.25"/>
    <row r="15014" ht="23.85" customHeight="1" x14ac:dyDescent="0.25"/>
    <row r="15015" ht="15" customHeight="1" x14ac:dyDescent="0.25"/>
    <row r="15016" ht="15" customHeight="1" x14ac:dyDescent="0.25"/>
    <row r="15017" ht="15" customHeight="1" x14ac:dyDescent="0.25"/>
    <row r="15018" ht="15" customHeight="1" x14ac:dyDescent="0.25"/>
    <row r="15019" ht="35.1" customHeight="1" x14ac:dyDescent="0.25"/>
    <row r="15020" ht="23.85" customHeight="1" x14ac:dyDescent="0.25"/>
    <row r="15021" ht="23.85" customHeight="1" x14ac:dyDescent="0.25"/>
    <row r="15022" ht="46.35" customHeight="1" x14ac:dyDescent="0.25"/>
    <row r="15023" ht="15" customHeight="1" x14ac:dyDescent="0.25"/>
    <row r="15024" ht="15" customHeight="1" x14ac:dyDescent="0.25"/>
    <row r="15025" ht="15" customHeight="1" x14ac:dyDescent="0.25"/>
    <row r="15026" ht="15" customHeight="1" x14ac:dyDescent="0.25"/>
    <row r="15027" ht="15" customHeight="1" x14ac:dyDescent="0.25"/>
    <row r="15028" ht="23.85" customHeight="1" x14ac:dyDescent="0.25"/>
    <row r="15029" ht="15" customHeight="1" x14ac:dyDescent="0.25"/>
    <row r="15030" ht="15" customHeight="1" x14ac:dyDescent="0.25"/>
    <row r="15031" ht="15" customHeight="1" x14ac:dyDescent="0.25"/>
    <row r="15032" ht="15" customHeight="1" x14ac:dyDescent="0.25"/>
    <row r="15033" ht="23.85" customHeight="1" x14ac:dyDescent="0.25"/>
    <row r="15034" ht="23.85" customHeight="1" x14ac:dyDescent="0.25"/>
    <row r="15035" ht="15" customHeight="1" x14ac:dyDescent="0.25"/>
    <row r="15036" ht="23.85" customHeight="1" x14ac:dyDescent="0.25"/>
    <row r="15037" ht="15" customHeight="1" x14ac:dyDescent="0.25"/>
    <row r="15038" ht="23.85" customHeight="1" x14ac:dyDescent="0.25"/>
    <row r="15039" ht="15" customHeight="1" x14ac:dyDescent="0.25"/>
    <row r="15040" ht="15" customHeight="1" x14ac:dyDescent="0.25"/>
    <row r="15041" ht="23.85" customHeight="1" x14ac:dyDescent="0.25"/>
    <row r="15042" ht="23.85" customHeight="1" x14ac:dyDescent="0.25"/>
    <row r="15043" ht="15" customHeight="1" x14ac:dyDescent="0.25"/>
    <row r="15044" ht="23.85" customHeight="1" x14ac:dyDescent="0.25"/>
    <row r="15045" ht="15" customHeight="1" x14ac:dyDescent="0.25"/>
    <row r="15046" ht="15" customHeight="1" x14ac:dyDescent="0.25"/>
    <row r="15047" ht="23.85" customHeight="1" x14ac:dyDescent="0.25"/>
    <row r="15048" ht="23.85" customHeight="1" x14ac:dyDescent="0.25"/>
    <row r="15049" ht="23.85" customHeight="1" x14ac:dyDescent="0.25"/>
    <row r="15050" ht="15" customHeight="1" x14ac:dyDescent="0.25"/>
    <row r="15051" ht="15" customHeight="1" x14ac:dyDescent="0.25"/>
    <row r="15052" ht="15" customHeight="1" x14ac:dyDescent="0.25"/>
    <row r="15053" ht="23.85" customHeight="1" x14ac:dyDescent="0.25"/>
    <row r="15054" ht="15" customHeight="1" x14ac:dyDescent="0.25"/>
    <row r="15055" ht="15" customHeight="1" x14ac:dyDescent="0.25"/>
    <row r="15056" ht="23.85" customHeight="1" x14ac:dyDescent="0.25"/>
    <row r="15057" ht="35.1" customHeight="1" x14ac:dyDescent="0.25"/>
    <row r="15058" ht="15" customHeight="1" x14ac:dyDescent="0.25"/>
    <row r="15059" ht="35.1" customHeight="1" x14ac:dyDescent="0.25"/>
    <row r="15060" ht="15" customHeight="1" x14ac:dyDescent="0.25"/>
    <row r="15061" ht="23.85" customHeight="1" x14ac:dyDescent="0.25"/>
    <row r="15062" ht="15" customHeight="1" x14ac:dyDescent="0.25"/>
    <row r="15063" ht="15" customHeight="1" x14ac:dyDescent="0.25"/>
    <row r="15064" ht="23.85" customHeight="1" x14ac:dyDescent="0.25"/>
    <row r="15065" ht="35.1" customHeight="1" x14ac:dyDescent="0.25"/>
    <row r="15066" ht="15" customHeight="1" x14ac:dyDescent="0.25"/>
    <row r="15067" ht="23.85" customHeight="1" x14ac:dyDescent="0.25"/>
    <row r="15068" ht="23.85" customHeight="1" x14ac:dyDescent="0.25"/>
    <row r="15069" ht="23.85" customHeight="1" x14ac:dyDescent="0.25"/>
    <row r="15070" ht="23.85" customHeight="1" x14ac:dyDescent="0.25"/>
    <row r="15071" ht="15" customHeight="1" x14ac:dyDescent="0.25"/>
    <row r="15072" ht="15" customHeight="1" x14ac:dyDescent="0.25"/>
    <row r="15073" ht="23.85" customHeight="1" x14ac:dyDescent="0.25"/>
    <row r="15074" ht="35.1" customHeight="1" x14ac:dyDescent="0.25"/>
    <row r="15075" ht="23.85" customHeight="1" x14ac:dyDescent="0.25"/>
    <row r="15076" ht="15" customHeight="1" x14ac:dyDescent="0.25"/>
    <row r="15077" ht="15" customHeight="1" x14ac:dyDescent="0.25"/>
    <row r="15078" ht="15" customHeight="1" x14ac:dyDescent="0.25"/>
    <row r="15079" ht="23.85" customHeight="1" x14ac:dyDescent="0.25"/>
    <row r="15080" ht="15" customHeight="1" x14ac:dyDescent="0.25"/>
    <row r="15081" ht="15" customHeight="1" x14ac:dyDescent="0.25"/>
    <row r="15082" ht="15" customHeight="1" x14ac:dyDescent="0.25"/>
    <row r="15083" ht="23.85" customHeight="1" x14ac:dyDescent="0.25"/>
    <row r="15084" ht="15" customHeight="1" x14ac:dyDescent="0.25"/>
    <row r="15085" ht="23.85" customHeight="1" x14ac:dyDescent="0.25"/>
    <row r="15086" ht="15" customHeight="1" x14ac:dyDescent="0.25"/>
    <row r="15087" ht="15" customHeight="1" x14ac:dyDescent="0.25"/>
    <row r="15088" ht="15" customHeight="1" x14ac:dyDescent="0.25"/>
    <row r="15089" ht="23.85" customHeight="1" x14ac:dyDescent="0.25"/>
    <row r="15090" ht="15" customHeight="1" x14ac:dyDescent="0.25"/>
    <row r="15091" ht="23.85" customHeight="1" x14ac:dyDescent="0.25"/>
    <row r="15092" ht="35.1" customHeight="1" x14ac:dyDescent="0.25"/>
    <row r="15093" ht="15" customHeight="1" x14ac:dyDescent="0.25"/>
    <row r="15094" ht="23.85" customHeight="1" x14ac:dyDescent="0.25"/>
    <row r="15095" ht="23.85" customHeight="1" x14ac:dyDescent="0.25"/>
    <row r="15096" ht="23.85" customHeight="1" x14ac:dyDescent="0.25"/>
    <row r="15097" ht="15" customHeight="1" x14ac:dyDescent="0.25"/>
    <row r="15098" ht="15" customHeight="1" x14ac:dyDescent="0.25"/>
    <row r="15099" ht="15" customHeight="1" x14ac:dyDescent="0.25"/>
    <row r="15100" ht="15" customHeight="1" x14ac:dyDescent="0.25"/>
    <row r="15101" ht="35.1" customHeight="1" x14ac:dyDescent="0.25"/>
    <row r="15102" ht="15" customHeight="1" x14ac:dyDescent="0.25"/>
    <row r="15103" ht="35.1" customHeight="1" x14ac:dyDescent="0.25"/>
    <row r="15104" ht="15" customHeight="1" x14ac:dyDescent="0.25"/>
    <row r="15105" ht="15" customHeight="1" x14ac:dyDescent="0.25"/>
    <row r="15106" ht="15" customHeight="1" x14ac:dyDescent="0.25"/>
    <row r="15107" ht="35.1" customHeight="1" x14ac:dyDescent="0.25"/>
    <row r="15108" ht="23.85" customHeight="1" x14ac:dyDescent="0.25"/>
    <row r="15109" ht="23.85" customHeight="1" x14ac:dyDescent="0.25"/>
    <row r="15110" ht="23.85" customHeight="1" x14ac:dyDescent="0.25"/>
    <row r="15111" ht="15" customHeight="1" x14ac:dyDescent="0.25"/>
    <row r="15112" ht="15" customHeight="1" x14ac:dyDescent="0.25"/>
    <row r="15113" ht="23.85" customHeight="1" x14ac:dyDescent="0.25"/>
    <row r="15114" ht="23.85" customHeight="1" x14ac:dyDescent="0.25"/>
    <row r="15115" ht="15" customHeight="1" x14ac:dyDescent="0.25"/>
    <row r="15116" ht="15" customHeight="1" x14ac:dyDescent="0.25"/>
    <row r="15117" ht="23.85" customHeight="1" x14ac:dyDescent="0.25"/>
    <row r="15118" ht="15" customHeight="1" x14ac:dyDescent="0.25"/>
    <row r="15119" ht="15" customHeight="1" x14ac:dyDescent="0.25"/>
    <row r="15120" ht="23.85" customHeight="1" x14ac:dyDescent="0.25"/>
    <row r="15121" ht="15" customHeight="1" x14ac:dyDescent="0.25"/>
    <row r="15122" ht="23.85" customHeight="1" x14ac:dyDescent="0.25"/>
    <row r="15123" ht="15" customHeight="1" x14ac:dyDescent="0.25"/>
    <row r="15124" ht="15" customHeight="1" x14ac:dyDescent="0.25"/>
    <row r="15125" ht="23.85" customHeight="1" x14ac:dyDescent="0.25"/>
    <row r="15126" ht="15" customHeight="1" x14ac:dyDescent="0.25"/>
    <row r="15127" ht="23.85" customHeight="1" x14ac:dyDescent="0.25"/>
    <row r="15128" ht="23.85" customHeight="1" x14ac:dyDescent="0.25"/>
    <row r="15129" ht="23.85" customHeight="1" x14ac:dyDescent="0.25"/>
    <row r="15130" ht="23.85" customHeight="1" x14ac:dyDescent="0.25"/>
    <row r="15131" ht="23.85" customHeight="1" x14ac:dyDescent="0.25"/>
    <row r="15132" ht="15" customHeight="1" x14ac:dyDescent="0.25"/>
    <row r="15133" ht="23.85" customHeight="1" x14ac:dyDescent="0.25"/>
    <row r="15134" ht="23.85" customHeight="1" x14ac:dyDescent="0.25"/>
    <row r="15135" ht="15" customHeight="1" x14ac:dyDescent="0.25"/>
    <row r="15136" ht="23.85" customHeight="1" x14ac:dyDescent="0.25"/>
    <row r="15137" ht="15" customHeight="1" x14ac:dyDescent="0.25"/>
    <row r="15138" ht="15" customHeight="1" x14ac:dyDescent="0.25"/>
    <row r="15139" ht="68.650000000000006" customHeight="1" x14ac:dyDescent="0.25"/>
    <row r="15140" ht="23.85" customHeight="1" x14ac:dyDescent="0.25"/>
    <row r="15141" ht="23.85" customHeight="1" x14ac:dyDescent="0.25"/>
    <row r="15142" ht="23.85" customHeight="1" x14ac:dyDescent="0.25"/>
    <row r="15143" ht="15" customHeight="1" x14ac:dyDescent="0.25"/>
    <row r="15144" ht="23.85" customHeight="1" x14ac:dyDescent="0.25"/>
    <row r="15145" ht="35.1" customHeight="1" x14ac:dyDescent="0.25"/>
    <row r="15146" ht="15" customHeight="1" x14ac:dyDescent="0.25"/>
    <row r="15147" ht="35.1" customHeight="1" x14ac:dyDescent="0.25"/>
    <row r="15148" ht="15" customHeight="1" x14ac:dyDescent="0.25"/>
    <row r="15149" ht="15" customHeight="1" x14ac:dyDescent="0.25"/>
    <row r="15150" ht="23.85" customHeight="1" x14ac:dyDescent="0.25"/>
    <row r="15151" ht="23.85" customHeight="1" x14ac:dyDescent="0.25"/>
    <row r="15152" ht="23.85" customHeight="1" x14ac:dyDescent="0.25"/>
    <row r="15153" ht="15" customHeight="1" x14ac:dyDescent="0.25"/>
    <row r="15154" ht="23.85" customHeight="1" x14ac:dyDescent="0.25"/>
    <row r="15155" ht="23.85" customHeight="1" x14ac:dyDescent="0.25"/>
    <row r="15156" ht="15" customHeight="1" x14ac:dyDescent="0.25"/>
    <row r="15157" ht="15" customHeight="1" x14ac:dyDescent="0.25"/>
    <row r="15158" ht="15" customHeight="1" x14ac:dyDescent="0.25"/>
    <row r="15159" ht="15" customHeight="1" x14ac:dyDescent="0.25"/>
    <row r="15160" ht="15" customHeight="1" x14ac:dyDescent="0.25"/>
    <row r="15161" ht="15" customHeight="1" x14ac:dyDescent="0.25"/>
    <row r="15162" ht="23.85" customHeight="1" x14ac:dyDescent="0.25"/>
    <row r="15163" ht="15" customHeight="1" x14ac:dyDescent="0.25"/>
    <row r="15164" ht="23.85" customHeight="1" x14ac:dyDescent="0.25"/>
    <row r="15165" ht="15" customHeight="1" x14ac:dyDescent="0.25"/>
    <row r="15166" ht="23.85" customHeight="1" x14ac:dyDescent="0.25"/>
    <row r="15167" ht="23.85" customHeight="1" x14ac:dyDescent="0.25"/>
    <row r="15168" ht="23.85" customHeight="1" x14ac:dyDescent="0.25"/>
    <row r="15169" ht="15" customHeight="1" x14ac:dyDescent="0.25"/>
    <row r="15170" ht="15" customHeight="1" x14ac:dyDescent="0.25"/>
    <row r="15171" ht="23.85" customHeight="1" x14ac:dyDescent="0.25"/>
    <row r="15172" ht="15" customHeight="1" x14ac:dyDescent="0.25"/>
    <row r="15173" ht="15" customHeight="1" x14ac:dyDescent="0.25"/>
    <row r="15174" ht="23.85" customHeight="1" x14ac:dyDescent="0.25"/>
    <row r="15175" ht="15" customHeight="1" x14ac:dyDescent="0.25"/>
    <row r="15176" ht="15" customHeight="1" x14ac:dyDescent="0.25"/>
    <row r="15177" ht="23.85" customHeight="1" x14ac:dyDescent="0.25"/>
    <row r="15178" ht="23.85" customHeight="1" x14ac:dyDescent="0.25"/>
    <row r="15179" ht="23.85" customHeight="1" x14ac:dyDescent="0.25"/>
    <row r="15180" ht="15" customHeight="1" x14ac:dyDescent="0.25"/>
    <row r="15181" ht="23.85" customHeight="1" x14ac:dyDescent="0.25"/>
    <row r="15182" ht="23.85" customHeight="1" x14ac:dyDescent="0.25"/>
    <row r="15183" ht="35.1" customHeight="1" x14ac:dyDescent="0.25"/>
    <row r="15184" ht="15" customHeight="1" x14ac:dyDescent="0.25"/>
    <row r="15185" ht="23.85" customHeight="1" x14ac:dyDescent="0.25"/>
    <row r="15186" ht="23.85" customHeight="1" x14ac:dyDescent="0.25"/>
    <row r="15187" ht="23.85" customHeight="1" x14ac:dyDescent="0.25"/>
    <row r="15188" ht="15" customHeight="1" x14ac:dyDescent="0.25"/>
    <row r="15189" ht="15" customHeight="1" x14ac:dyDescent="0.25"/>
    <row r="15190" ht="23.85" customHeight="1" x14ac:dyDescent="0.25"/>
    <row r="15191" ht="23.85" customHeight="1" x14ac:dyDescent="0.25"/>
    <row r="15192" ht="23.85" customHeight="1" x14ac:dyDescent="0.25"/>
    <row r="15193" ht="35.1" customHeight="1" x14ac:dyDescent="0.25"/>
    <row r="15194" ht="15" customHeight="1" x14ac:dyDescent="0.25"/>
    <row r="15195" ht="23.85" customHeight="1" x14ac:dyDescent="0.25"/>
    <row r="15196" ht="15" customHeight="1" x14ac:dyDescent="0.25"/>
    <row r="15197" ht="15" customHeight="1" x14ac:dyDescent="0.25"/>
    <row r="15198" ht="23.85" customHeight="1" x14ac:dyDescent="0.25"/>
    <row r="15199" ht="15" customHeight="1" x14ac:dyDescent="0.25"/>
    <row r="15200" ht="15" customHeight="1" x14ac:dyDescent="0.25"/>
    <row r="15201" ht="35.1" customHeight="1" x14ac:dyDescent="0.25"/>
    <row r="15202" ht="23.85" customHeight="1" x14ac:dyDescent="0.25"/>
    <row r="15203" ht="23.85" customHeight="1" x14ac:dyDescent="0.25"/>
    <row r="15204" ht="35.1" customHeight="1" x14ac:dyDescent="0.25"/>
    <row r="15205" ht="15" customHeight="1" x14ac:dyDescent="0.25"/>
    <row r="15206" ht="23.85" customHeight="1" x14ac:dyDescent="0.25"/>
    <row r="15207" ht="23.85" customHeight="1" x14ac:dyDescent="0.25"/>
    <row r="15208" ht="15" customHeight="1" x14ac:dyDescent="0.25"/>
    <row r="15209" ht="15" customHeight="1" x14ac:dyDescent="0.25"/>
    <row r="15210" ht="15" customHeight="1" x14ac:dyDescent="0.25"/>
    <row r="15211" ht="15" customHeight="1" x14ac:dyDescent="0.25"/>
    <row r="15212" ht="23.85" customHeight="1" x14ac:dyDescent="0.25"/>
    <row r="15213" ht="15" customHeight="1" x14ac:dyDescent="0.25"/>
    <row r="15214" ht="15" customHeight="1" x14ac:dyDescent="0.25"/>
    <row r="15215" ht="15" customHeight="1" x14ac:dyDescent="0.25"/>
    <row r="15216" ht="15" customHeight="1" x14ac:dyDescent="0.25"/>
    <row r="15217" ht="15" customHeight="1" x14ac:dyDescent="0.25"/>
    <row r="15218" ht="15" customHeight="1" x14ac:dyDescent="0.25"/>
    <row r="15219" ht="46.35" customHeight="1" x14ac:dyDescent="0.25"/>
    <row r="15220" ht="23.85" customHeight="1" x14ac:dyDescent="0.25"/>
    <row r="15221" ht="15" customHeight="1" x14ac:dyDescent="0.25"/>
    <row r="15222" ht="15" customHeight="1" x14ac:dyDescent="0.25"/>
    <row r="15223" ht="15" customHeight="1" x14ac:dyDescent="0.25"/>
    <row r="15224" ht="15" customHeight="1" x14ac:dyDescent="0.25"/>
    <row r="15225" ht="23.85" customHeight="1" x14ac:dyDescent="0.25"/>
    <row r="15226" ht="15" customHeight="1" x14ac:dyDescent="0.25"/>
    <row r="15227" ht="15" customHeight="1" x14ac:dyDescent="0.25"/>
    <row r="15228" ht="15" customHeight="1" x14ac:dyDescent="0.25"/>
    <row r="15229" ht="23.85" customHeight="1" x14ac:dyDescent="0.25"/>
    <row r="15230" ht="15" customHeight="1" x14ac:dyDescent="0.25"/>
    <row r="15231" ht="23.85" customHeight="1" x14ac:dyDescent="0.25"/>
    <row r="15232" ht="15" customHeight="1" x14ac:dyDescent="0.25"/>
    <row r="15233" ht="15" customHeight="1" x14ac:dyDescent="0.25"/>
    <row r="15234" ht="15" customHeight="1" x14ac:dyDescent="0.25"/>
    <row r="15235" ht="35.1" customHeight="1" x14ac:dyDescent="0.25"/>
    <row r="15236" ht="23.85" customHeight="1" x14ac:dyDescent="0.25"/>
    <row r="15237" ht="15" customHeight="1" x14ac:dyDescent="0.25"/>
    <row r="15238" ht="23.85" customHeight="1" x14ac:dyDescent="0.25"/>
    <row r="15239" ht="15" customHeight="1" x14ac:dyDescent="0.25"/>
    <row r="15240" ht="23.85" customHeight="1" x14ac:dyDescent="0.25"/>
    <row r="15241" ht="23.85" customHeight="1" x14ac:dyDescent="0.25"/>
    <row r="15242" ht="15" customHeight="1" x14ac:dyDescent="0.25"/>
    <row r="15243" ht="23.85" customHeight="1" x14ac:dyDescent="0.25"/>
    <row r="15244" ht="15" customHeight="1" x14ac:dyDescent="0.25"/>
    <row r="15245" ht="23.85" customHeight="1" x14ac:dyDescent="0.25"/>
    <row r="15246" ht="23.85" customHeight="1" x14ac:dyDescent="0.25"/>
    <row r="15247" ht="23.85" customHeight="1" x14ac:dyDescent="0.25"/>
    <row r="15248" ht="15" customHeight="1" x14ac:dyDescent="0.25"/>
    <row r="15249" ht="15" customHeight="1" x14ac:dyDescent="0.25"/>
    <row r="15250" ht="15" customHeight="1" x14ac:dyDescent="0.25"/>
    <row r="15251" ht="23.85" customHeight="1" x14ac:dyDescent="0.25"/>
    <row r="15252" ht="15" customHeight="1" x14ac:dyDescent="0.25"/>
    <row r="15253" ht="46.35" customHeight="1" x14ac:dyDescent="0.25"/>
    <row r="15254" ht="23.85" customHeight="1" x14ac:dyDescent="0.25"/>
    <row r="15255" ht="15" customHeight="1" x14ac:dyDescent="0.25"/>
    <row r="15256" ht="15" customHeight="1" x14ac:dyDescent="0.25"/>
    <row r="15257" ht="23.85" customHeight="1" x14ac:dyDescent="0.25"/>
    <row r="15258" ht="23.85" customHeight="1" x14ac:dyDescent="0.25"/>
    <row r="15259" ht="15" customHeight="1" x14ac:dyDescent="0.25"/>
    <row r="15260" ht="15" customHeight="1" x14ac:dyDescent="0.25"/>
    <row r="15261" ht="15" customHeight="1" x14ac:dyDescent="0.25"/>
    <row r="15262" ht="35.1" customHeight="1" x14ac:dyDescent="0.25"/>
    <row r="15263" ht="35.1" customHeight="1" x14ac:dyDescent="0.25"/>
    <row r="15264" ht="23.85" customHeight="1" x14ac:dyDescent="0.25"/>
    <row r="15265" ht="23.85" customHeight="1" x14ac:dyDescent="0.25"/>
    <row r="15266" ht="23.85" customHeight="1" x14ac:dyDescent="0.25"/>
    <row r="15267" ht="23.85" customHeight="1" x14ac:dyDescent="0.25"/>
    <row r="15268" ht="15" customHeight="1" x14ac:dyDescent="0.25"/>
    <row r="15269" ht="15" customHeight="1" x14ac:dyDescent="0.25"/>
    <row r="15270" ht="35.1" customHeight="1" x14ac:dyDescent="0.25"/>
    <row r="15271" ht="15" customHeight="1" x14ac:dyDescent="0.25"/>
    <row r="15272" ht="35.1" customHeight="1" x14ac:dyDescent="0.25"/>
    <row r="15273" ht="23.85" customHeight="1" x14ac:dyDescent="0.25"/>
    <row r="15274" ht="15" customHeight="1" x14ac:dyDescent="0.25"/>
    <row r="15275" ht="23.85" customHeight="1" x14ac:dyDescent="0.25"/>
    <row r="15276" ht="15" customHeight="1" x14ac:dyDescent="0.25"/>
    <row r="15277" ht="15" customHeight="1" x14ac:dyDescent="0.25"/>
    <row r="15278" ht="15" customHeight="1" x14ac:dyDescent="0.25"/>
    <row r="15279" ht="23.85" customHeight="1" x14ac:dyDescent="0.25"/>
    <row r="15280" ht="23.85" customHeight="1" x14ac:dyDescent="0.25"/>
    <row r="15281" ht="23.85" customHeight="1" x14ac:dyDescent="0.25"/>
    <row r="15282" ht="15" customHeight="1" x14ac:dyDescent="0.25"/>
    <row r="15283" ht="15" customHeight="1" x14ac:dyDescent="0.25"/>
    <row r="15284" ht="15" customHeight="1" x14ac:dyDescent="0.25"/>
    <row r="15285" ht="15" customHeight="1" x14ac:dyDescent="0.25"/>
    <row r="15286" ht="15" customHeight="1" x14ac:dyDescent="0.25"/>
    <row r="15287" ht="23.85" customHeight="1" x14ac:dyDescent="0.25"/>
    <row r="15288" ht="23.85" customHeight="1" x14ac:dyDescent="0.25"/>
    <row r="15289" ht="15" customHeight="1" x14ac:dyDescent="0.25"/>
    <row r="15290" ht="23.85" customHeight="1" x14ac:dyDescent="0.25"/>
    <row r="15291" ht="23.85" customHeight="1" x14ac:dyDescent="0.25"/>
    <row r="15292" ht="15" customHeight="1" x14ac:dyDescent="0.25"/>
    <row r="15293" ht="23.85" customHeight="1" x14ac:dyDescent="0.25"/>
    <row r="15294" ht="15" customHeight="1" x14ac:dyDescent="0.25"/>
    <row r="15295" ht="15" customHeight="1" x14ac:dyDescent="0.25"/>
    <row r="15296" ht="23.85" customHeight="1" x14ac:dyDescent="0.25"/>
    <row r="15297" ht="15" customHeight="1" x14ac:dyDescent="0.25"/>
    <row r="15298" ht="23.85" customHeight="1" x14ac:dyDescent="0.25"/>
    <row r="15299" ht="23.85" customHeight="1" x14ac:dyDescent="0.25"/>
    <row r="15300" ht="15" customHeight="1" x14ac:dyDescent="0.25"/>
    <row r="15301" ht="15" customHeight="1" x14ac:dyDescent="0.25"/>
    <row r="15302" ht="15" customHeight="1" x14ac:dyDescent="0.25"/>
    <row r="15303" ht="23.85" customHeight="1" x14ac:dyDescent="0.25"/>
    <row r="15304" ht="23.85" customHeight="1" x14ac:dyDescent="0.25"/>
    <row r="15305" ht="15" customHeight="1" x14ac:dyDescent="0.25"/>
    <row r="15306" ht="15" customHeight="1" x14ac:dyDescent="0.25"/>
    <row r="15307" ht="35.1" customHeight="1" x14ac:dyDescent="0.25"/>
    <row r="15308" ht="23.85" customHeight="1" x14ac:dyDescent="0.25"/>
    <row r="15309" ht="23.85" customHeight="1" x14ac:dyDescent="0.25"/>
    <row r="15310" ht="15" customHeight="1" x14ac:dyDescent="0.25"/>
    <row r="15311" ht="15" customHeight="1" x14ac:dyDescent="0.25"/>
    <row r="15312" ht="23.85" customHeight="1" x14ac:dyDescent="0.25"/>
    <row r="15313" ht="15" customHeight="1" x14ac:dyDescent="0.25"/>
    <row r="15314" ht="15" customHeight="1" x14ac:dyDescent="0.25"/>
    <row r="15315" ht="15" customHeight="1" x14ac:dyDescent="0.25"/>
    <row r="15316" ht="23.85" customHeight="1" x14ac:dyDescent="0.25"/>
    <row r="15317" ht="15" customHeight="1" x14ac:dyDescent="0.25"/>
    <row r="15318" ht="15" customHeight="1" x14ac:dyDescent="0.25"/>
    <row r="15319" ht="15" customHeight="1" x14ac:dyDescent="0.25"/>
    <row r="15320" ht="15" customHeight="1" x14ac:dyDescent="0.25"/>
    <row r="15321" ht="15" customHeight="1" x14ac:dyDescent="0.25"/>
    <row r="15322" ht="23.85" customHeight="1" x14ac:dyDescent="0.25"/>
    <row r="15323" ht="15" customHeight="1" x14ac:dyDescent="0.25"/>
    <row r="15324" ht="15" customHeight="1" x14ac:dyDescent="0.25"/>
    <row r="15325" ht="15" customHeight="1" x14ac:dyDescent="0.25"/>
    <row r="15326" ht="15" customHeight="1" x14ac:dyDescent="0.25"/>
    <row r="15327" ht="15" customHeight="1" x14ac:dyDescent="0.25"/>
    <row r="15328" ht="23.85" customHeight="1" x14ac:dyDescent="0.25"/>
    <row r="15329" ht="23.85" customHeight="1" x14ac:dyDescent="0.25"/>
    <row r="15330" ht="15" customHeight="1" x14ac:dyDescent="0.25"/>
    <row r="15331" ht="15" customHeight="1" x14ac:dyDescent="0.25"/>
    <row r="15332" ht="23.85" customHeight="1" x14ac:dyDescent="0.25"/>
    <row r="15333" ht="35.1" customHeight="1" x14ac:dyDescent="0.25"/>
    <row r="15334" ht="15" customHeight="1" x14ac:dyDescent="0.25"/>
    <row r="15335" ht="15" customHeight="1" x14ac:dyDescent="0.25"/>
    <row r="15336" ht="15" customHeight="1" x14ac:dyDescent="0.25"/>
    <row r="15337" ht="15" customHeight="1" x14ac:dyDescent="0.25"/>
    <row r="15338" ht="15" customHeight="1" x14ac:dyDescent="0.25"/>
    <row r="15339" ht="23.85" customHeight="1" x14ac:dyDescent="0.25"/>
    <row r="15340" ht="23.85" customHeight="1" x14ac:dyDescent="0.25"/>
    <row r="15341" ht="15" customHeight="1" x14ac:dyDescent="0.25"/>
    <row r="15342" ht="15" customHeight="1" x14ac:dyDescent="0.25"/>
    <row r="15343" ht="23.85" customHeight="1" x14ac:dyDescent="0.25"/>
    <row r="15344" ht="15" customHeight="1" x14ac:dyDescent="0.25"/>
    <row r="15345" ht="23.85" customHeight="1" x14ac:dyDescent="0.25"/>
    <row r="15346" ht="23.85" customHeight="1" x14ac:dyDescent="0.25"/>
    <row r="15347" ht="15" customHeight="1" x14ac:dyDescent="0.25"/>
    <row r="15348" ht="23.85" customHeight="1" x14ac:dyDescent="0.25"/>
    <row r="15349" ht="23.85" customHeight="1" x14ac:dyDescent="0.25"/>
    <row r="15350" ht="15" customHeight="1" x14ac:dyDescent="0.25"/>
    <row r="15351" ht="46.35" customHeight="1" x14ac:dyDescent="0.25"/>
    <row r="15352" ht="15" customHeight="1" x14ac:dyDescent="0.25"/>
    <row r="15353" ht="15" customHeight="1" x14ac:dyDescent="0.25"/>
    <row r="15354" ht="15" customHeight="1" x14ac:dyDescent="0.25"/>
    <row r="15355" ht="15" customHeight="1" x14ac:dyDescent="0.25"/>
    <row r="15356" ht="15" customHeight="1" x14ac:dyDescent="0.25"/>
    <row r="15357" ht="15" customHeight="1" x14ac:dyDescent="0.25"/>
    <row r="15358" ht="15" customHeight="1" x14ac:dyDescent="0.25"/>
    <row r="15359" ht="23.85" customHeight="1" x14ac:dyDescent="0.25"/>
    <row r="15360" ht="15" customHeight="1" x14ac:dyDescent="0.25"/>
    <row r="15361" ht="23.85" customHeight="1" x14ac:dyDescent="0.25"/>
    <row r="15362" ht="23.85" customHeight="1" x14ac:dyDescent="0.25"/>
    <row r="15363" ht="15" customHeight="1" x14ac:dyDescent="0.25"/>
    <row r="15364" ht="15" customHeight="1" x14ac:dyDescent="0.25"/>
    <row r="15365" ht="23.85" customHeight="1" x14ac:dyDescent="0.25"/>
    <row r="15366" ht="23.85" customHeight="1" x14ac:dyDescent="0.25"/>
    <row r="15367" ht="15" customHeight="1" x14ac:dyDescent="0.25"/>
    <row r="15368" ht="15" customHeight="1" x14ac:dyDescent="0.25"/>
    <row r="15369" ht="15" customHeight="1" x14ac:dyDescent="0.25"/>
    <row r="15370" ht="35.1" customHeight="1" x14ac:dyDescent="0.25"/>
    <row r="15371" ht="23.85" customHeight="1" x14ac:dyDescent="0.25"/>
    <row r="15372" ht="23.85" customHeight="1" x14ac:dyDescent="0.25"/>
    <row r="15373" ht="23.85" customHeight="1" x14ac:dyDescent="0.25"/>
    <row r="15374" ht="15" customHeight="1" x14ac:dyDescent="0.25"/>
    <row r="15375" ht="15" customHeight="1" x14ac:dyDescent="0.25"/>
    <row r="15376" ht="23.85" customHeight="1" x14ac:dyDescent="0.25"/>
    <row r="15377" ht="23.85" customHeight="1" x14ac:dyDescent="0.25"/>
    <row r="15378" ht="23.85" customHeight="1" x14ac:dyDescent="0.25"/>
    <row r="15379" ht="23.85" customHeight="1" x14ac:dyDescent="0.25"/>
    <row r="15380" ht="15" customHeight="1" x14ac:dyDescent="0.25"/>
    <row r="15381" ht="23.85" customHeight="1" x14ac:dyDescent="0.25"/>
    <row r="15382" ht="23.85" customHeight="1" x14ac:dyDescent="0.25"/>
    <row r="15383" ht="15" customHeight="1" x14ac:dyDescent="0.25"/>
    <row r="15384" ht="23.85" customHeight="1" x14ac:dyDescent="0.25"/>
    <row r="15385" ht="23.85" customHeight="1" x14ac:dyDescent="0.25"/>
    <row r="15386" ht="23.85" customHeight="1" x14ac:dyDescent="0.25"/>
    <row r="15387" ht="23.85" customHeight="1" x14ac:dyDescent="0.25"/>
    <row r="15388" ht="15" customHeight="1" x14ac:dyDescent="0.25"/>
    <row r="15389" ht="23.85" customHeight="1" x14ac:dyDescent="0.25"/>
    <row r="15390" ht="23.85" customHeight="1" x14ac:dyDescent="0.25"/>
    <row r="15391" ht="15" customHeight="1" x14ac:dyDescent="0.25"/>
    <row r="15392" ht="46.35" customHeight="1" x14ac:dyDescent="0.25"/>
    <row r="15393" ht="15" customHeight="1" x14ac:dyDescent="0.25"/>
    <row r="15394" ht="15" customHeight="1" x14ac:dyDescent="0.25"/>
    <row r="15395" ht="15" customHeight="1" x14ac:dyDescent="0.25"/>
    <row r="15396" ht="15" customHeight="1" x14ac:dyDescent="0.25"/>
    <row r="15397" ht="15" customHeight="1" x14ac:dyDescent="0.25"/>
    <row r="15398" ht="15" customHeight="1" x14ac:dyDescent="0.25"/>
    <row r="15399" ht="15" customHeight="1" x14ac:dyDescent="0.25"/>
    <row r="15400" ht="23.85" customHeight="1" x14ac:dyDescent="0.25"/>
    <row r="15401" ht="15" customHeight="1" x14ac:dyDescent="0.25"/>
    <row r="15402" ht="15" customHeight="1" x14ac:dyDescent="0.25"/>
    <row r="15403" ht="23.85" customHeight="1" x14ac:dyDescent="0.25"/>
    <row r="15404" ht="23.85" customHeight="1" x14ac:dyDescent="0.25"/>
    <row r="15405" ht="35.1" customHeight="1" x14ac:dyDescent="0.25"/>
    <row r="15406" ht="23.85" customHeight="1" x14ac:dyDescent="0.25"/>
    <row r="15407" ht="15" customHeight="1" x14ac:dyDescent="0.25"/>
    <row r="15408" ht="23.85" customHeight="1" x14ac:dyDescent="0.25"/>
    <row r="15409" ht="23.85" customHeight="1" x14ac:dyDescent="0.25"/>
    <row r="15410" ht="15" customHeight="1" x14ac:dyDescent="0.25"/>
    <row r="15411" ht="15" customHeight="1" x14ac:dyDescent="0.25"/>
    <row r="15412" ht="15" customHeight="1" x14ac:dyDescent="0.25"/>
    <row r="15413" ht="15" customHeight="1" x14ac:dyDescent="0.25"/>
    <row r="15414" ht="23.85" customHeight="1" x14ac:dyDescent="0.25"/>
    <row r="15415" ht="35.1" customHeight="1" x14ac:dyDescent="0.25"/>
    <row r="15416" ht="15" customHeight="1" x14ac:dyDescent="0.25"/>
    <row r="15417" ht="15" customHeight="1" x14ac:dyDescent="0.25"/>
    <row r="15418" ht="35.1" customHeight="1" x14ac:dyDescent="0.25"/>
    <row r="15419" ht="23.85" customHeight="1" x14ac:dyDescent="0.25"/>
    <row r="15420" ht="23.85" customHeight="1" x14ac:dyDescent="0.25"/>
    <row r="15421" ht="35.1" customHeight="1" x14ac:dyDescent="0.25"/>
    <row r="15422" ht="23.85" customHeight="1" x14ac:dyDescent="0.25"/>
    <row r="15423" ht="23.85" customHeight="1" x14ac:dyDescent="0.25"/>
    <row r="15424" ht="23.85" customHeight="1" x14ac:dyDescent="0.25"/>
    <row r="15425" ht="23.85" customHeight="1" x14ac:dyDescent="0.25"/>
    <row r="15426" ht="23.85" customHeight="1" x14ac:dyDescent="0.25"/>
    <row r="15427" ht="46.35" customHeight="1" x14ac:dyDescent="0.25"/>
    <row r="15428" ht="23.85" customHeight="1" x14ac:dyDescent="0.25"/>
    <row r="15429" ht="23.85" customHeight="1" x14ac:dyDescent="0.25"/>
    <row r="15430" ht="23.85" customHeight="1" x14ac:dyDescent="0.25"/>
    <row r="15431" ht="23.85" customHeight="1" x14ac:dyDescent="0.25"/>
    <row r="15432" ht="15" customHeight="1" x14ac:dyDescent="0.25"/>
    <row r="15433" ht="23.85" customHeight="1" x14ac:dyDescent="0.25"/>
    <row r="15434" ht="15" customHeight="1" x14ac:dyDescent="0.25"/>
    <row r="15435" ht="15" customHeight="1" x14ac:dyDescent="0.25"/>
    <row r="15436" ht="15" customHeight="1" x14ac:dyDescent="0.25"/>
    <row r="15437" ht="15" customHeight="1" x14ac:dyDescent="0.25"/>
    <row r="15438" ht="15" customHeight="1" x14ac:dyDescent="0.25"/>
    <row r="15439" ht="23.85" customHeight="1" x14ac:dyDescent="0.25"/>
    <row r="15440" ht="23.85" customHeight="1" x14ac:dyDescent="0.25"/>
    <row r="15441" ht="15" customHeight="1" x14ac:dyDescent="0.25"/>
    <row r="15442" ht="15" customHeight="1" x14ac:dyDescent="0.25"/>
    <row r="15443" ht="23.85" customHeight="1" x14ac:dyDescent="0.25"/>
    <row r="15444" ht="23.85" customHeight="1" x14ac:dyDescent="0.25"/>
    <row r="15445" ht="23.85" customHeight="1" x14ac:dyDescent="0.25"/>
    <row r="15446" ht="35.1" customHeight="1" x14ac:dyDescent="0.25"/>
    <row r="15447" ht="35.1" customHeight="1" x14ac:dyDescent="0.25"/>
    <row r="15448" ht="15" customHeight="1" x14ac:dyDescent="0.25"/>
    <row r="15449" ht="23.85" customHeight="1" x14ac:dyDescent="0.25"/>
    <row r="15450" ht="15" customHeight="1" x14ac:dyDescent="0.25"/>
    <row r="15451" ht="23.85" customHeight="1" x14ac:dyDescent="0.25"/>
    <row r="15452" ht="23.85" customHeight="1" x14ac:dyDescent="0.25"/>
    <row r="15453" ht="23.85" customHeight="1" x14ac:dyDescent="0.25"/>
    <row r="15454" ht="23.85" customHeight="1" x14ac:dyDescent="0.25"/>
    <row r="15455" ht="15" customHeight="1" x14ac:dyDescent="0.25"/>
    <row r="15456" ht="35.1" customHeight="1" x14ac:dyDescent="0.25"/>
    <row r="15457" ht="15" customHeight="1" x14ac:dyDescent="0.25"/>
    <row r="15458" ht="35.1" customHeight="1" x14ac:dyDescent="0.25"/>
    <row r="15459" ht="15" customHeight="1" x14ac:dyDescent="0.25"/>
    <row r="15460" ht="15" customHeight="1" x14ac:dyDescent="0.25"/>
    <row r="15461" ht="23.85" customHeight="1" x14ac:dyDescent="0.25"/>
    <row r="15462" ht="35.1" customHeight="1" x14ac:dyDescent="0.25"/>
    <row r="15463" ht="35.1" customHeight="1" x14ac:dyDescent="0.25"/>
    <row r="15464" ht="23.85" customHeight="1" x14ac:dyDescent="0.25"/>
    <row r="15465" ht="15" customHeight="1" x14ac:dyDescent="0.25"/>
    <row r="15466" ht="15" customHeight="1" x14ac:dyDescent="0.25"/>
    <row r="15467" ht="23.85" customHeight="1" x14ac:dyDescent="0.25"/>
    <row r="15468" ht="23.85" customHeight="1" x14ac:dyDescent="0.25"/>
    <row r="15469" ht="23.85" customHeight="1" x14ac:dyDescent="0.25"/>
    <row r="15470" ht="23.85" customHeight="1" x14ac:dyDescent="0.25"/>
    <row r="15471" ht="35.1" customHeight="1" x14ac:dyDescent="0.25"/>
    <row r="15472" ht="23.85" customHeight="1" x14ac:dyDescent="0.25"/>
    <row r="15473" ht="15" customHeight="1" x14ac:dyDescent="0.25"/>
    <row r="15474" ht="15" customHeight="1" x14ac:dyDescent="0.25"/>
    <row r="15475" ht="15" customHeight="1" x14ac:dyDescent="0.25"/>
    <row r="15476" ht="15" customHeight="1" x14ac:dyDescent="0.25"/>
    <row r="15477" ht="15" customHeight="1" x14ac:dyDescent="0.25"/>
    <row r="15478" ht="23.85" customHeight="1" x14ac:dyDescent="0.25"/>
    <row r="15479" ht="15" customHeight="1" x14ac:dyDescent="0.25"/>
    <row r="15480" ht="15" customHeight="1" x14ac:dyDescent="0.25"/>
    <row r="15481" ht="15" customHeight="1" x14ac:dyDescent="0.25"/>
    <row r="15482" ht="35.1" customHeight="1" x14ac:dyDescent="0.25"/>
    <row r="15483" ht="23.85" customHeight="1" x14ac:dyDescent="0.25"/>
    <row r="15484" ht="23.85" customHeight="1" x14ac:dyDescent="0.25"/>
    <row r="15485" ht="23.85" customHeight="1" x14ac:dyDescent="0.25"/>
    <row r="15486" ht="15" customHeight="1" x14ac:dyDescent="0.25"/>
    <row r="15487" ht="15" customHeight="1" x14ac:dyDescent="0.25"/>
    <row r="15488" ht="15" customHeight="1" x14ac:dyDescent="0.25"/>
    <row r="15489" ht="46.35" customHeight="1" x14ac:dyDescent="0.25"/>
    <row r="15490" ht="15" customHeight="1" x14ac:dyDescent="0.25"/>
    <row r="15491" ht="23.85" customHeight="1" x14ac:dyDescent="0.25"/>
    <row r="15492" ht="15" customHeight="1" x14ac:dyDescent="0.25"/>
    <row r="15493" ht="15" customHeight="1" x14ac:dyDescent="0.25"/>
    <row r="15494" ht="15" customHeight="1" x14ac:dyDescent="0.25"/>
    <row r="15495" ht="23.85" customHeight="1" x14ac:dyDescent="0.25"/>
    <row r="15496" ht="23.85" customHeight="1" x14ac:dyDescent="0.25"/>
    <row r="15497" ht="15" customHeight="1" x14ac:dyDescent="0.25"/>
    <row r="15498" ht="15" customHeight="1" x14ac:dyDescent="0.25"/>
    <row r="15499" ht="15" customHeight="1" x14ac:dyDescent="0.25"/>
    <row r="15500" ht="23.85" customHeight="1" x14ac:dyDescent="0.25"/>
    <row r="15501" ht="15" customHeight="1" x14ac:dyDescent="0.25"/>
    <row r="15502" ht="23.85" customHeight="1" x14ac:dyDescent="0.25"/>
    <row r="15503" ht="23.85" customHeight="1" x14ac:dyDescent="0.25"/>
    <row r="15504" ht="15" customHeight="1" x14ac:dyDescent="0.25"/>
    <row r="15505" ht="15" customHeight="1" x14ac:dyDescent="0.25"/>
    <row r="15506" ht="23.85" customHeight="1" x14ac:dyDescent="0.25"/>
    <row r="15507" ht="15" customHeight="1" x14ac:dyDescent="0.25"/>
    <row r="15508" ht="23.85" customHeight="1" x14ac:dyDescent="0.25"/>
    <row r="15509" ht="15" customHeight="1" x14ac:dyDescent="0.25"/>
    <row r="15510" ht="23.85" customHeight="1" x14ac:dyDescent="0.25"/>
    <row r="15511" ht="23.85" customHeight="1" x14ac:dyDescent="0.25"/>
    <row r="15512" ht="15" customHeight="1" x14ac:dyDescent="0.25"/>
    <row r="15513" ht="15" customHeight="1" x14ac:dyDescent="0.25"/>
    <row r="15514" ht="15" customHeight="1" x14ac:dyDescent="0.25"/>
    <row r="15515" ht="15" customHeight="1" x14ac:dyDescent="0.25"/>
    <row r="15516" ht="23.85" customHeight="1" x14ac:dyDescent="0.25"/>
    <row r="15517" ht="15" customHeight="1" x14ac:dyDescent="0.25"/>
    <row r="15518" ht="15" customHeight="1" x14ac:dyDescent="0.25"/>
    <row r="15519" ht="23.85" customHeight="1" x14ac:dyDescent="0.25"/>
    <row r="15520" ht="23.85" customHeight="1" x14ac:dyDescent="0.25"/>
    <row r="15521" ht="15" customHeight="1" x14ac:dyDescent="0.25"/>
    <row r="15522" ht="23.85" customHeight="1" x14ac:dyDescent="0.25"/>
    <row r="15523" ht="23.85" customHeight="1" x14ac:dyDescent="0.25"/>
    <row r="15524" ht="15" customHeight="1" x14ac:dyDescent="0.25"/>
    <row r="15525" ht="15" customHeight="1" x14ac:dyDescent="0.25"/>
    <row r="15526" ht="23.85" customHeight="1" x14ac:dyDescent="0.25"/>
    <row r="15527" ht="23.85" customHeight="1" x14ac:dyDescent="0.25"/>
    <row r="15528" ht="23.85" customHeight="1" x14ac:dyDescent="0.25"/>
    <row r="15529" ht="46.35" customHeight="1" x14ac:dyDescent="0.25"/>
    <row r="15530" ht="15" customHeight="1" x14ac:dyDescent="0.25"/>
    <row r="15531" ht="15" customHeight="1" x14ac:dyDescent="0.25"/>
    <row r="15532" ht="15" customHeight="1" x14ac:dyDescent="0.25"/>
    <row r="15533" ht="23.85" customHeight="1" x14ac:dyDescent="0.25"/>
    <row r="15534" ht="23.85" customHeight="1" x14ac:dyDescent="0.25"/>
    <row r="15535" ht="15" customHeight="1" x14ac:dyDescent="0.25"/>
    <row r="15536" ht="15" customHeight="1" x14ac:dyDescent="0.25"/>
    <row r="15537" ht="15" customHeight="1" x14ac:dyDescent="0.25"/>
    <row r="15538" ht="23.85" customHeight="1" x14ac:dyDescent="0.25"/>
    <row r="15539" ht="23.85" customHeight="1" x14ac:dyDescent="0.25"/>
    <row r="15540" ht="23.85" customHeight="1" x14ac:dyDescent="0.25"/>
    <row r="15541" ht="23.85" customHeight="1" x14ac:dyDescent="0.25"/>
    <row r="15542" ht="15" customHeight="1" x14ac:dyDescent="0.25"/>
    <row r="15543" ht="15" customHeight="1" x14ac:dyDescent="0.25"/>
    <row r="15544" ht="15" customHeight="1" x14ac:dyDescent="0.25"/>
    <row r="15545" ht="15" customHeight="1" x14ac:dyDescent="0.25"/>
    <row r="15546" ht="15" customHeight="1" x14ac:dyDescent="0.25"/>
    <row r="15547" ht="15" customHeight="1" x14ac:dyDescent="0.25"/>
    <row r="15548" ht="23.85" customHeight="1" x14ac:dyDescent="0.25"/>
    <row r="15549" ht="15" customHeight="1" x14ac:dyDescent="0.25"/>
    <row r="15550" ht="15" customHeight="1" x14ac:dyDescent="0.25"/>
    <row r="15551" ht="23.85" customHeight="1" x14ac:dyDescent="0.25"/>
    <row r="15552" ht="15" customHeight="1" x14ac:dyDescent="0.25"/>
    <row r="15553" ht="23.85" customHeight="1" x14ac:dyDescent="0.25"/>
    <row r="15554" ht="15" customHeight="1" x14ac:dyDescent="0.25"/>
    <row r="15555" ht="15" customHeight="1" x14ac:dyDescent="0.25"/>
    <row r="15556" ht="35.1" customHeight="1" x14ac:dyDescent="0.25"/>
    <row r="15557" ht="35.1" customHeight="1" x14ac:dyDescent="0.25"/>
    <row r="15558" ht="46.35" customHeight="1" x14ac:dyDescent="0.25"/>
    <row r="15559" ht="23.85" customHeight="1" x14ac:dyDescent="0.25"/>
    <row r="15560" ht="15" customHeight="1" x14ac:dyDescent="0.25"/>
    <row r="15561" ht="15" customHeight="1" x14ac:dyDescent="0.25"/>
    <row r="15562" ht="15" customHeight="1" x14ac:dyDescent="0.25"/>
    <row r="15563" ht="23.85" customHeight="1" x14ac:dyDescent="0.25"/>
    <row r="15564" ht="15" customHeight="1" x14ac:dyDescent="0.25"/>
    <row r="15565" ht="15" customHeight="1" x14ac:dyDescent="0.25"/>
    <row r="15566" ht="15" customHeight="1" x14ac:dyDescent="0.25"/>
    <row r="15567" ht="23.85" customHeight="1" x14ac:dyDescent="0.25"/>
    <row r="15568" ht="15" customHeight="1" x14ac:dyDescent="0.25"/>
    <row r="15569" ht="15" customHeight="1" x14ac:dyDescent="0.25"/>
    <row r="15570" ht="15" customHeight="1" x14ac:dyDescent="0.25"/>
    <row r="15571" ht="15" customHeight="1" x14ac:dyDescent="0.25"/>
    <row r="15572" ht="15" customHeight="1" x14ac:dyDescent="0.25"/>
    <row r="15573" ht="15" customHeight="1" x14ac:dyDescent="0.25"/>
    <row r="15574" ht="15" customHeight="1" x14ac:dyDescent="0.25"/>
    <row r="15575" ht="15" customHeight="1" x14ac:dyDescent="0.25"/>
    <row r="15576" ht="23.85" customHeight="1" x14ac:dyDescent="0.25"/>
    <row r="15577" ht="23.85" customHeight="1" x14ac:dyDescent="0.25"/>
    <row r="15578" ht="15" customHeight="1" x14ac:dyDescent="0.25"/>
    <row r="15579" ht="23.85" customHeight="1" x14ac:dyDescent="0.25"/>
    <row r="15580" ht="23.85" customHeight="1" x14ac:dyDescent="0.25"/>
    <row r="15581" ht="15" customHeight="1" x14ac:dyDescent="0.25"/>
    <row r="15582" ht="23.85" customHeight="1" x14ac:dyDescent="0.25"/>
    <row r="15583" ht="15" customHeight="1" x14ac:dyDescent="0.25"/>
    <row r="15584" ht="15" customHeight="1" x14ac:dyDescent="0.25"/>
    <row r="15585" ht="23.85" customHeight="1" x14ac:dyDescent="0.25"/>
    <row r="15586" ht="23.85" customHeight="1" x14ac:dyDescent="0.25"/>
    <row r="15587" ht="23.85" customHeight="1" x14ac:dyDescent="0.25"/>
    <row r="15588" ht="23.85" customHeight="1" x14ac:dyDescent="0.25"/>
    <row r="15589" ht="15" customHeight="1" x14ac:dyDescent="0.25"/>
    <row r="15590" ht="23.85" customHeight="1" x14ac:dyDescent="0.25"/>
    <row r="15591" ht="15" customHeight="1" x14ac:dyDescent="0.25"/>
    <row r="15592" ht="15" customHeight="1" x14ac:dyDescent="0.25"/>
    <row r="15593" ht="15" customHeight="1" x14ac:dyDescent="0.25"/>
    <row r="15594" ht="15" customHeight="1" x14ac:dyDescent="0.25"/>
    <row r="15595" ht="23.85" customHeight="1" x14ac:dyDescent="0.25"/>
    <row r="15596" ht="23.85" customHeight="1" x14ac:dyDescent="0.25"/>
    <row r="15597" ht="23.85" customHeight="1" x14ac:dyDescent="0.25"/>
    <row r="15598" ht="15" customHeight="1" x14ac:dyDescent="0.25"/>
    <row r="15599" ht="15" customHeight="1" x14ac:dyDescent="0.25"/>
    <row r="15600" ht="23.85" customHeight="1" x14ac:dyDescent="0.25"/>
    <row r="15601" ht="15" customHeight="1" x14ac:dyDescent="0.25"/>
    <row r="15602" ht="23.85" customHeight="1" x14ac:dyDescent="0.25"/>
    <row r="15603" ht="15" customHeight="1" x14ac:dyDescent="0.25"/>
    <row r="15604" ht="23.85" customHeight="1" x14ac:dyDescent="0.25"/>
    <row r="15605" ht="15" customHeight="1" x14ac:dyDescent="0.25"/>
    <row r="15606" ht="15" customHeight="1" x14ac:dyDescent="0.25"/>
    <row r="15607" ht="15" customHeight="1" x14ac:dyDescent="0.25"/>
    <row r="15608" ht="15" customHeight="1" x14ac:dyDescent="0.25"/>
    <row r="15609" ht="15" customHeight="1" x14ac:dyDescent="0.25"/>
    <row r="15610" ht="15" customHeight="1" x14ac:dyDescent="0.25"/>
    <row r="15611" ht="23.85" customHeight="1" x14ac:dyDescent="0.25"/>
    <row r="15612" ht="23.85" customHeight="1" x14ac:dyDescent="0.25"/>
    <row r="15613" ht="15" customHeight="1" x14ac:dyDescent="0.25"/>
    <row r="15614" ht="15" customHeight="1" x14ac:dyDescent="0.25"/>
    <row r="15615" ht="15" customHeight="1" x14ac:dyDescent="0.25"/>
    <row r="15616" ht="15" customHeight="1" x14ac:dyDescent="0.25"/>
    <row r="15617" ht="23.85" customHeight="1" x14ac:dyDescent="0.25"/>
    <row r="15618" ht="15" customHeight="1" x14ac:dyDescent="0.25"/>
    <row r="15619" ht="15" customHeight="1" x14ac:dyDescent="0.25"/>
    <row r="15620" ht="15" customHeight="1" x14ac:dyDescent="0.25"/>
    <row r="15621" ht="15" customHeight="1" x14ac:dyDescent="0.25"/>
    <row r="15622" ht="23.85" customHeight="1" x14ac:dyDescent="0.25"/>
    <row r="15623" ht="15" customHeight="1" x14ac:dyDescent="0.25"/>
    <row r="15624" ht="23.85" customHeight="1" x14ac:dyDescent="0.25"/>
    <row r="15625" ht="23.85" customHeight="1" x14ac:dyDescent="0.25"/>
    <row r="15626" ht="23.85" customHeight="1" x14ac:dyDescent="0.25"/>
    <row r="15627" ht="15" customHeight="1" x14ac:dyDescent="0.25"/>
    <row r="15628" ht="23.85" customHeight="1" x14ac:dyDescent="0.25"/>
    <row r="15629" ht="23.85" customHeight="1" x14ac:dyDescent="0.25"/>
    <row r="15630" ht="15" customHeight="1" x14ac:dyDescent="0.25"/>
    <row r="15631" ht="15" customHeight="1" x14ac:dyDescent="0.25"/>
    <row r="15632" ht="23.85" customHeight="1" x14ac:dyDescent="0.25"/>
    <row r="15633" ht="23.85" customHeight="1" x14ac:dyDescent="0.25"/>
    <row r="15634" ht="23.85" customHeight="1" x14ac:dyDescent="0.25"/>
    <row r="15635" ht="15" customHeight="1" x14ac:dyDescent="0.25"/>
    <row r="15636" ht="15" customHeight="1" x14ac:dyDescent="0.25"/>
    <row r="15637" ht="15" customHeight="1" x14ac:dyDescent="0.25"/>
    <row r="15638" ht="15" customHeight="1" x14ac:dyDescent="0.25"/>
    <row r="15639" ht="15" customHeight="1" x14ac:dyDescent="0.25"/>
    <row r="15640" ht="15" customHeight="1" x14ac:dyDescent="0.25"/>
    <row r="15641" ht="23.85" customHeight="1" x14ac:dyDescent="0.25"/>
    <row r="15642" ht="23.85" customHeight="1" x14ac:dyDescent="0.25"/>
    <row r="15643" ht="15" customHeight="1" x14ac:dyDescent="0.25"/>
    <row r="15644" ht="15" customHeight="1" x14ac:dyDescent="0.25"/>
    <row r="15645" ht="35.1" customHeight="1" x14ac:dyDescent="0.25"/>
    <row r="15646" ht="23.85" customHeight="1" x14ac:dyDescent="0.25"/>
    <row r="15647" ht="23.85" customHeight="1" x14ac:dyDescent="0.25"/>
    <row r="15648" ht="23.85" customHeight="1" x14ac:dyDescent="0.25"/>
    <row r="15649" ht="35.1" customHeight="1" x14ac:dyDescent="0.25"/>
    <row r="15650" ht="15" customHeight="1" x14ac:dyDescent="0.25"/>
    <row r="15651" ht="15" customHeight="1" x14ac:dyDescent="0.25"/>
    <row r="15652" ht="23.85" customHeight="1" x14ac:dyDescent="0.25"/>
    <row r="15653" ht="15" customHeight="1" x14ac:dyDescent="0.25"/>
    <row r="15654" ht="23.85" customHeight="1" x14ac:dyDescent="0.25"/>
    <row r="15655" ht="15" customHeight="1" x14ac:dyDescent="0.25"/>
    <row r="15656" ht="35.1" customHeight="1" x14ac:dyDescent="0.25"/>
    <row r="15657" ht="23.85" customHeight="1" x14ac:dyDescent="0.25"/>
    <row r="15658" ht="15" customHeight="1" x14ac:dyDescent="0.25"/>
    <row r="15659" ht="23.85" customHeight="1" x14ac:dyDescent="0.25"/>
    <row r="15660" ht="15" customHeight="1" x14ac:dyDescent="0.25"/>
    <row r="15661" ht="15" customHeight="1" x14ac:dyDescent="0.25"/>
    <row r="15662" ht="35.1" customHeight="1" x14ac:dyDescent="0.25"/>
    <row r="15663" ht="23.85" customHeight="1" x14ac:dyDescent="0.25"/>
    <row r="15664" ht="23.85" customHeight="1" x14ac:dyDescent="0.25"/>
    <row r="15665" ht="23.85" customHeight="1" x14ac:dyDescent="0.25"/>
    <row r="15666" ht="23.85" customHeight="1" x14ac:dyDescent="0.25"/>
    <row r="15667" ht="15" customHeight="1" x14ac:dyDescent="0.25"/>
    <row r="15668" ht="15" customHeight="1" x14ac:dyDescent="0.25"/>
    <row r="15669" ht="23.85" customHeight="1" x14ac:dyDescent="0.25"/>
    <row r="15670" ht="15" customHeight="1" x14ac:dyDescent="0.25"/>
    <row r="15671" ht="15" customHeight="1" x14ac:dyDescent="0.25"/>
    <row r="15672" ht="15" customHeight="1" x14ac:dyDescent="0.25"/>
    <row r="15673" ht="15" customHeight="1" x14ac:dyDescent="0.25"/>
    <row r="15674" ht="15" customHeight="1" x14ac:dyDescent="0.25"/>
    <row r="15675" ht="15" customHeight="1" x14ac:dyDescent="0.25"/>
    <row r="15676" ht="23.85" customHeight="1" x14ac:dyDescent="0.25"/>
    <row r="15677" ht="23.85" customHeight="1" x14ac:dyDescent="0.25"/>
    <row r="15678" ht="23.85" customHeight="1" x14ac:dyDescent="0.25"/>
    <row r="15679" ht="23.85" customHeight="1" x14ac:dyDescent="0.25"/>
    <row r="15680" ht="15" customHeight="1" x14ac:dyDescent="0.25"/>
    <row r="15681" ht="23.85" customHeight="1" x14ac:dyDescent="0.25"/>
    <row r="15682" ht="23.85" customHeight="1" x14ac:dyDescent="0.25"/>
    <row r="15683" ht="23.85" customHeight="1" x14ac:dyDescent="0.25"/>
    <row r="15684" ht="15" customHeight="1" x14ac:dyDescent="0.25"/>
    <row r="15685" ht="46.35" customHeight="1" x14ac:dyDescent="0.25"/>
    <row r="15686" ht="23.85" customHeight="1" x14ac:dyDescent="0.25"/>
    <row r="15687" ht="15" customHeight="1" x14ac:dyDescent="0.25"/>
    <row r="15688" ht="15" customHeight="1" x14ac:dyDescent="0.25"/>
    <row r="15689" ht="15" customHeight="1" x14ac:dyDescent="0.25"/>
    <row r="15690" ht="23.85" customHeight="1" x14ac:dyDescent="0.25"/>
    <row r="15691" ht="15" customHeight="1" x14ac:dyDescent="0.25"/>
    <row r="15692" ht="23.85" customHeight="1" x14ac:dyDescent="0.25"/>
    <row r="15693" ht="23.85" customHeight="1" x14ac:dyDescent="0.25"/>
    <row r="15694" ht="23.85" customHeight="1" x14ac:dyDescent="0.25"/>
    <row r="15695" ht="23.85" customHeight="1" x14ac:dyDescent="0.25"/>
    <row r="15696" ht="23.85" customHeight="1" x14ac:dyDescent="0.25"/>
    <row r="15697" ht="15" customHeight="1" x14ac:dyDescent="0.25"/>
    <row r="15698" ht="23.85" customHeight="1" x14ac:dyDescent="0.25"/>
    <row r="15699" ht="23.85" customHeight="1" x14ac:dyDescent="0.25"/>
    <row r="15700" ht="15" customHeight="1" x14ac:dyDescent="0.25"/>
    <row r="15701" ht="15" customHeight="1" x14ac:dyDescent="0.25"/>
    <row r="15702" ht="15" customHeight="1" x14ac:dyDescent="0.25"/>
    <row r="15703" ht="15" customHeight="1" x14ac:dyDescent="0.25"/>
    <row r="15704" ht="15" customHeight="1" x14ac:dyDescent="0.25"/>
    <row r="15705" ht="15" customHeight="1" x14ac:dyDescent="0.25"/>
    <row r="15706" ht="15" customHeight="1" x14ac:dyDescent="0.25"/>
    <row r="15707" ht="23.85" customHeight="1" x14ac:dyDescent="0.25"/>
    <row r="15708" ht="23.85" customHeight="1" x14ac:dyDescent="0.25"/>
    <row r="15709" ht="15" customHeight="1" x14ac:dyDescent="0.25"/>
    <row r="15710" ht="15" customHeight="1" x14ac:dyDescent="0.25"/>
    <row r="15711" ht="15" customHeight="1" x14ac:dyDescent="0.25"/>
    <row r="15712" ht="15" customHeight="1" x14ac:dyDescent="0.25"/>
    <row r="15713" ht="15" customHeight="1" x14ac:dyDescent="0.25"/>
    <row r="15714" ht="15" customHeight="1" x14ac:dyDescent="0.25"/>
    <row r="15715" ht="23.85" customHeight="1" x14ac:dyDescent="0.25"/>
    <row r="15716" ht="23.85" customHeight="1" x14ac:dyDescent="0.25"/>
    <row r="15717" ht="23.85" customHeight="1" x14ac:dyDescent="0.25"/>
    <row r="15718" ht="23.85" customHeight="1" x14ac:dyDescent="0.25"/>
    <row r="15719" ht="15" customHeight="1" x14ac:dyDescent="0.25"/>
    <row r="15720" ht="23.85" customHeight="1" x14ac:dyDescent="0.25"/>
    <row r="15721" ht="15" customHeight="1" x14ac:dyDescent="0.25"/>
    <row r="15722" ht="15" customHeight="1" x14ac:dyDescent="0.25"/>
    <row r="15723" ht="15" customHeight="1" x14ac:dyDescent="0.25"/>
    <row r="15724" ht="23.85" customHeight="1" x14ac:dyDescent="0.25"/>
    <row r="15725" ht="23.85" customHeight="1" x14ac:dyDescent="0.25"/>
    <row r="15726" ht="46.35" customHeight="1" x14ac:dyDescent="0.25"/>
    <row r="15727" ht="15" customHeight="1" x14ac:dyDescent="0.25"/>
    <row r="15728" ht="15" customHeight="1" x14ac:dyDescent="0.25"/>
    <row r="15729" ht="15" customHeight="1" x14ac:dyDescent="0.25"/>
    <row r="15730" ht="23.85" customHeight="1" x14ac:dyDescent="0.25"/>
    <row r="15731" ht="23.85" customHeight="1" x14ac:dyDescent="0.25"/>
    <row r="15732" ht="23.85" customHeight="1" x14ac:dyDescent="0.25"/>
    <row r="15733" ht="15" customHeight="1" x14ac:dyDescent="0.25"/>
    <row r="15734" ht="15" customHeight="1" x14ac:dyDescent="0.25"/>
    <row r="15735" ht="15" customHeight="1" x14ac:dyDescent="0.25"/>
    <row r="15736" ht="15" customHeight="1" x14ac:dyDescent="0.25"/>
    <row r="15737" ht="35.1" customHeight="1" x14ac:dyDescent="0.25"/>
    <row r="15738" ht="15" customHeight="1" x14ac:dyDescent="0.25"/>
    <row r="15739" ht="35.1" customHeight="1" x14ac:dyDescent="0.25"/>
    <row r="15740" ht="15" customHeight="1" x14ac:dyDescent="0.25"/>
    <row r="15741" ht="15" customHeight="1" x14ac:dyDescent="0.25"/>
    <row r="15742" ht="15" customHeight="1" x14ac:dyDescent="0.25"/>
    <row r="15743" ht="15" customHeight="1" x14ac:dyDescent="0.25"/>
    <row r="15744" ht="23.85" customHeight="1" x14ac:dyDescent="0.25"/>
    <row r="15745" ht="23.85" customHeight="1" x14ac:dyDescent="0.25"/>
    <row r="15746" ht="15" customHeight="1" x14ac:dyDescent="0.25"/>
    <row r="15747" ht="23.85" customHeight="1" x14ac:dyDescent="0.25"/>
    <row r="15748" ht="23.85" customHeight="1" x14ac:dyDescent="0.25"/>
    <row r="15749" ht="46.35" customHeight="1" x14ac:dyDescent="0.25"/>
    <row r="15750" ht="15" customHeight="1" x14ac:dyDescent="0.25"/>
    <row r="15751" ht="23.85" customHeight="1" x14ac:dyDescent="0.25"/>
    <row r="15752" ht="15" customHeight="1" x14ac:dyDescent="0.25"/>
    <row r="15753" ht="15" customHeight="1" x14ac:dyDescent="0.25"/>
    <row r="15754" ht="15" customHeight="1" x14ac:dyDescent="0.25"/>
    <row r="15755" ht="15" customHeight="1" x14ac:dyDescent="0.25"/>
    <row r="15756" ht="15" customHeight="1" x14ac:dyDescent="0.25"/>
    <row r="15757" ht="15" customHeight="1" x14ac:dyDescent="0.25"/>
    <row r="15758" ht="15" customHeight="1" x14ac:dyDescent="0.25"/>
    <row r="15759" ht="23.85" customHeight="1" x14ac:dyDescent="0.25"/>
    <row r="15760" ht="23.85" customHeight="1" x14ac:dyDescent="0.25"/>
    <row r="15761" ht="23.85" customHeight="1" x14ac:dyDescent="0.25"/>
    <row r="15762" ht="15" customHeight="1" x14ac:dyDescent="0.25"/>
    <row r="15763" ht="23.85" customHeight="1" x14ac:dyDescent="0.25"/>
    <row r="15764" ht="15" customHeight="1" x14ac:dyDescent="0.25"/>
    <row r="15765" ht="15" customHeight="1" x14ac:dyDescent="0.25"/>
    <row r="15766" ht="35.1" customHeight="1" x14ac:dyDescent="0.25"/>
    <row r="15767" ht="15" customHeight="1" x14ac:dyDescent="0.25"/>
    <row r="15768" ht="15" customHeight="1" x14ac:dyDescent="0.25"/>
    <row r="15769" ht="15" customHeight="1" x14ac:dyDescent="0.25"/>
    <row r="15770" ht="15" customHeight="1" x14ac:dyDescent="0.25"/>
    <row r="15771" ht="15" customHeight="1" x14ac:dyDescent="0.25"/>
    <row r="15772" ht="15" customHeight="1" x14ac:dyDescent="0.25"/>
    <row r="15773" ht="15" customHeight="1" x14ac:dyDescent="0.25"/>
    <row r="15774" ht="15" customHeight="1" x14ac:dyDescent="0.25"/>
    <row r="15775" ht="15" customHeight="1" x14ac:dyDescent="0.25"/>
    <row r="15776" ht="23.85" customHeight="1" x14ac:dyDescent="0.25"/>
    <row r="15777" ht="15" customHeight="1" x14ac:dyDescent="0.25"/>
    <row r="15778" ht="15" customHeight="1" x14ac:dyDescent="0.25"/>
    <row r="15779" ht="15" customHeight="1" x14ac:dyDescent="0.25"/>
    <row r="15780" ht="15" customHeight="1" x14ac:dyDescent="0.25"/>
    <row r="15781" ht="15" customHeight="1" x14ac:dyDescent="0.25"/>
    <row r="15782" ht="15" customHeight="1" x14ac:dyDescent="0.25"/>
    <row r="15783" ht="23.85" customHeight="1" x14ac:dyDescent="0.25"/>
    <row r="15784" ht="35.1" customHeight="1" x14ac:dyDescent="0.25"/>
    <row r="15785" ht="15" customHeight="1" x14ac:dyDescent="0.25"/>
    <row r="15786" ht="23.85" customHeight="1" x14ac:dyDescent="0.25"/>
    <row r="15787" ht="23.85" customHeight="1" x14ac:dyDescent="0.25"/>
    <row r="15788" ht="23.85" customHeight="1" x14ac:dyDescent="0.25"/>
    <row r="15789" ht="15" customHeight="1" x14ac:dyDescent="0.25"/>
    <row r="15790" ht="15" customHeight="1" x14ac:dyDescent="0.25"/>
    <row r="15791" ht="15" customHeight="1" x14ac:dyDescent="0.25"/>
    <row r="15792" ht="15" customHeight="1" x14ac:dyDescent="0.25"/>
    <row r="15793" ht="15" customHeight="1" x14ac:dyDescent="0.25"/>
    <row r="15794" ht="35.1" customHeight="1" x14ac:dyDescent="0.25"/>
    <row r="15795" ht="23.85" customHeight="1" x14ac:dyDescent="0.25"/>
    <row r="15796" ht="23.85" customHeight="1" x14ac:dyDescent="0.25"/>
    <row r="15797" ht="15" customHeight="1" x14ac:dyDescent="0.25"/>
    <row r="15798" ht="35.1" customHeight="1" x14ac:dyDescent="0.25"/>
    <row r="15799" ht="15" customHeight="1" x14ac:dyDescent="0.25"/>
    <row r="15800" ht="23.85" customHeight="1" x14ac:dyDescent="0.25"/>
    <row r="15801" ht="23.85" customHeight="1" x14ac:dyDescent="0.25"/>
    <row r="15802" ht="15" customHeight="1" x14ac:dyDescent="0.25"/>
    <row r="15803" ht="15" customHeight="1" x14ac:dyDescent="0.25"/>
    <row r="15804" ht="23.85" customHeight="1" x14ac:dyDescent="0.25"/>
    <row r="15805" ht="15" customHeight="1" x14ac:dyDescent="0.25"/>
    <row r="15806" ht="35.1" customHeight="1" x14ac:dyDescent="0.25"/>
    <row r="15807" ht="15" customHeight="1" x14ac:dyDescent="0.25"/>
    <row r="15808" ht="23.85" customHeight="1" x14ac:dyDescent="0.25"/>
    <row r="15809" ht="15" customHeight="1" x14ac:dyDescent="0.25"/>
    <row r="15810" ht="23.85" customHeight="1" x14ac:dyDescent="0.25"/>
    <row r="15811" ht="15" customHeight="1" x14ac:dyDescent="0.25"/>
    <row r="15812" ht="15" customHeight="1" x14ac:dyDescent="0.25"/>
    <row r="15813" ht="15" customHeight="1" x14ac:dyDescent="0.25"/>
    <row r="15814" ht="23.85" customHeight="1" x14ac:dyDescent="0.25"/>
    <row r="15815" ht="35.1" customHeight="1" x14ac:dyDescent="0.25"/>
    <row r="15816" ht="23.85" customHeight="1" x14ac:dyDescent="0.25"/>
    <row r="15817" ht="23.85" customHeight="1" x14ac:dyDescent="0.25"/>
    <row r="15818" ht="15" customHeight="1" x14ac:dyDescent="0.25"/>
    <row r="15819" ht="23.85" customHeight="1" x14ac:dyDescent="0.25"/>
    <row r="15820" ht="23.85" customHeight="1" x14ac:dyDescent="0.25"/>
    <row r="15821" ht="23.85" customHeight="1" x14ac:dyDescent="0.25"/>
    <row r="15822" ht="15" customHeight="1" x14ac:dyDescent="0.25"/>
    <row r="15823" ht="15" customHeight="1" x14ac:dyDescent="0.25"/>
    <row r="15824" ht="15" customHeight="1" x14ac:dyDescent="0.25"/>
    <row r="15825" ht="15" customHeight="1" x14ac:dyDescent="0.25"/>
    <row r="15826" ht="15" customHeight="1" x14ac:dyDescent="0.25"/>
    <row r="15827" ht="15" customHeight="1" x14ac:dyDescent="0.25"/>
    <row r="15828" ht="23.85" customHeight="1" x14ac:dyDescent="0.25"/>
    <row r="15829" ht="15" customHeight="1" x14ac:dyDescent="0.25"/>
    <row r="15830" ht="15" customHeight="1" x14ac:dyDescent="0.25"/>
    <row r="15831" ht="23.85" customHeight="1" x14ac:dyDescent="0.25"/>
    <row r="15832" ht="15" customHeight="1" x14ac:dyDescent="0.25"/>
    <row r="15833" ht="15" customHeight="1" x14ac:dyDescent="0.25"/>
    <row r="15834" ht="15" customHeight="1" x14ac:dyDescent="0.25"/>
    <row r="15835" ht="15" customHeight="1" x14ac:dyDescent="0.25"/>
    <row r="15836" ht="46.35" customHeight="1" x14ac:dyDescent="0.25"/>
    <row r="15837" ht="23.85" customHeight="1" x14ac:dyDescent="0.25"/>
    <row r="15838" ht="15" customHeight="1" x14ac:dyDescent="0.25"/>
    <row r="15839" ht="23.85" customHeight="1" x14ac:dyDescent="0.25"/>
    <row r="15840" ht="15" customHeight="1" x14ac:dyDescent="0.25"/>
    <row r="15841" ht="46.35" customHeight="1" x14ac:dyDescent="0.25"/>
    <row r="15842" ht="23.85" customHeight="1" x14ac:dyDescent="0.25"/>
    <row r="15843" ht="15" customHeight="1" x14ac:dyDescent="0.25"/>
    <row r="15844" ht="23.85" customHeight="1" x14ac:dyDescent="0.25"/>
    <row r="15845" ht="15" customHeight="1" x14ac:dyDescent="0.25"/>
    <row r="15846" ht="15" customHeight="1" x14ac:dyDescent="0.25"/>
    <row r="15847" ht="15" customHeight="1" x14ac:dyDescent="0.25"/>
    <row r="15848" ht="23.85" customHeight="1" x14ac:dyDescent="0.25"/>
    <row r="15849" ht="35.1" customHeight="1" x14ac:dyDescent="0.25"/>
    <row r="15850" ht="35.1" customHeight="1" x14ac:dyDescent="0.25"/>
    <row r="15851" ht="35.1" customHeight="1" x14ac:dyDescent="0.25"/>
    <row r="15852" ht="15" customHeight="1" x14ac:dyDescent="0.25"/>
    <row r="15853" ht="15" customHeight="1" x14ac:dyDescent="0.25"/>
    <row r="15854" ht="15" customHeight="1" x14ac:dyDescent="0.25"/>
    <row r="15855" ht="15" customHeight="1" x14ac:dyDescent="0.25"/>
    <row r="15856" ht="15" customHeight="1" x14ac:dyDescent="0.25"/>
    <row r="15857" ht="23.85" customHeight="1" x14ac:dyDescent="0.25"/>
    <row r="15858" ht="23.85" customHeight="1" x14ac:dyDescent="0.25"/>
    <row r="15859" ht="23.85" customHeight="1" x14ac:dyDescent="0.25"/>
    <row r="15860" ht="23.85" customHeight="1" x14ac:dyDescent="0.25"/>
    <row r="15861" ht="23.85" customHeight="1" x14ac:dyDescent="0.25"/>
    <row r="15862" ht="15" customHeight="1" x14ac:dyDescent="0.25"/>
    <row r="15863" ht="15" customHeight="1" x14ac:dyDescent="0.25"/>
    <row r="15864" ht="23.85" customHeight="1" x14ac:dyDescent="0.25"/>
    <row r="15865" ht="23.85" customHeight="1" x14ac:dyDescent="0.25"/>
    <row r="15866" ht="23.85" customHeight="1" x14ac:dyDescent="0.25"/>
    <row r="15867" ht="23.85" customHeight="1" x14ac:dyDescent="0.25"/>
    <row r="15868" ht="23.85" customHeight="1" x14ac:dyDescent="0.25"/>
    <row r="15869" ht="15" customHeight="1" x14ac:dyDescent="0.25"/>
    <row r="15870" ht="15" customHeight="1" x14ac:dyDescent="0.25"/>
    <row r="15871" ht="23.85" customHeight="1" x14ac:dyDescent="0.25"/>
    <row r="15872" ht="35.1" customHeight="1" x14ac:dyDescent="0.25"/>
    <row r="15873" ht="57.4" customHeight="1" x14ac:dyDescent="0.25"/>
    <row r="15874" ht="23.85" customHeight="1" x14ac:dyDescent="0.25"/>
    <row r="15875" ht="23.85" customHeight="1" x14ac:dyDescent="0.25"/>
    <row r="15876" ht="15" customHeight="1" x14ac:dyDescent="0.25"/>
    <row r="15877" ht="15" customHeight="1" x14ac:dyDescent="0.25"/>
    <row r="15878" ht="23.85" customHeight="1" x14ac:dyDescent="0.25"/>
    <row r="15879" ht="15" customHeight="1" x14ac:dyDescent="0.25"/>
    <row r="15880" ht="15" customHeight="1" x14ac:dyDescent="0.25"/>
    <row r="15881" ht="15" customHeight="1" x14ac:dyDescent="0.25"/>
    <row r="15882" ht="15" customHeight="1" x14ac:dyDescent="0.25"/>
    <row r="15883" ht="15" customHeight="1" x14ac:dyDescent="0.25"/>
    <row r="15884" ht="23.85" customHeight="1" x14ac:dyDescent="0.25"/>
    <row r="15885" ht="23.85" customHeight="1" x14ac:dyDescent="0.25"/>
    <row r="15886" ht="15" customHeight="1" x14ac:dyDescent="0.25"/>
    <row r="15887" ht="23.85" customHeight="1" x14ac:dyDescent="0.25"/>
    <row r="15888" ht="15" customHeight="1" x14ac:dyDescent="0.25"/>
    <row r="15889" ht="15" customHeight="1" x14ac:dyDescent="0.25"/>
    <row r="15890" ht="23.85" customHeight="1" x14ac:dyDescent="0.25"/>
    <row r="15891" ht="23.85" customHeight="1" x14ac:dyDescent="0.25"/>
    <row r="15892" ht="15" customHeight="1" x14ac:dyDescent="0.25"/>
    <row r="15893" ht="23.85" customHeight="1" x14ac:dyDescent="0.25"/>
    <row r="15894" ht="15" customHeight="1" x14ac:dyDescent="0.25"/>
    <row r="15895" ht="15" customHeight="1" x14ac:dyDescent="0.25"/>
    <row r="15896" ht="15" customHeight="1" x14ac:dyDescent="0.25"/>
    <row r="15897" ht="15" customHeight="1" x14ac:dyDescent="0.25"/>
    <row r="15898" ht="15" customHeight="1" x14ac:dyDescent="0.25"/>
    <row r="15899" ht="15" customHeight="1" x14ac:dyDescent="0.25"/>
    <row r="15900" ht="35.1" customHeight="1" x14ac:dyDescent="0.25"/>
    <row r="15901" ht="15" customHeight="1" x14ac:dyDescent="0.25"/>
    <row r="15902" ht="15" customHeight="1" x14ac:dyDescent="0.25"/>
    <row r="15903" ht="23.85" customHeight="1" x14ac:dyDescent="0.25"/>
    <row r="15904" ht="15" customHeight="1" x14ac:dyDescent="0.25"/>
    <row r="15905" ht="15" customHeight="1" x14ac:dyDescent="0.25"/>
    <row r="15906" ht="15" customHeight="1" x14ac:dyDescent="0.25"/>
    <row r="15907" ht="23.85" customHeight="1" x14ac:dyDescent="0.25"/>
    <row r="15908" ht="15" customHeight="1" x14ac:dyDescent="0.25"/>
    <row r="15909" ht="15" customHeight="1" x14ac:dyDescent="0.25"/>
    <row r="15910" ht="15" customHeight="1" x14ac:dyDescent="0.25"/>
    <row r="15911" ht="15" customHeight="1" x14ac:dyDescent="0.25"/>
    <row r="15912" ht="23.85" customHeight="1" x14ac:dyDescent="0.25"/>
    <row r="15913" ht="15" customHeight="1" x14ac:dyDescent="0.25"/>
    <row r="15914" ht="15" customHeight="1" x14ac:dyDescent="0.25"/>
    <row r="15915" ht="35.1" customHeight="1" x14ac:dyDescent="0.25"/>
    <row r="15916" ht="15" customHeight="1" x14ac:dyDescent="0.25"/>
    <row r="15917" ht="15" customHeight="1" x14ac:dyDescent="0.25"/>
    <row r="15918" ht="23.85" customHeight="1" x14ac:dyDescent="0.25"/>
    <row r="15919" ht="23.85" customHeight="1" x14ac:dyDescent="0.25"/>
    <row r="15920" ht="15" customHeight="1" x14ac:dyDescent="0.25"/>
    <row r="15921" ht="23.85" customHeight="1" x14ac:dyDescent="0.25"/>
    <row r="15922" ht="15" customHeight="1" x14ac:dyDescent="0.25"/>
    <row r="15923" ht="15" customHeight="1" x14ac:dyDescent="0.25"/>
    <row r="15924" ht="23.85" customHeight="1" x14ac:dyDescent="0.25"/>
    <row r="15925" ht="23.85" customHeight="1" x14ac:dyDescent="0.25"/>
    <row r="15926" ht="15" customHeight="1" x14ac:dyDescent="0.25"/>
    <row r="15927" ht="15" customHeight="1" x14ac:dyDescent="0.25"/>
    <row r="15928" ht="15" customHeight="1" x14ac:dyDescent="0.25"/>
    <row r="15929" ht="15" customHeight="1" x14ac:dyDescent="0.25"/>
    <row r="15930" ht="15" customHeight="1" x14ac:dyDescent="0.25"/>
    <row r="15931" ht="15" customHeight="1" x14ac:dyDescent="0.25"/>
    <row r="15932" ht="15" customHeight="1" x14ac:dyDescent="0.25"/>
    <row r="15933" ht="35.1" customHeight="1" x14ac:dyDescent="0.25"/>
    <row r="15934" ht="35.1" customHeight="1" x14ac:dyDescent="0.25"/>
    <row r="15935" ht="35.1" customHeight="1" x14ac:dyDescent="0.25"/>
    <row r="15936" ht="15" customHeight="1" x14ac:dyDescent="0.25"/>
    <row r="15937" ht="35.1" customHeight="1" x14ac:dyDescent="0.25"/>
    <row r="15938" ht="35.1" customHeight="1" x14ac:dyDescent="0.25"/>
    <row r="15939" ht="15" customHeight="1" x14ac:dyDescent="0.25"/>
    <row r="15940" ht="23.85" customHeight="1" x14ac:dyDescent="0.25"/>
    <row r="15941" ht="15" customHeight="1" x14ac:dyDescent="0.25"/>
    <row r="15942" ht="23.85" customHeight="1" x14ac:dyDescent="0.25"/>
    <row r="15943" ht="15" customHeight="1" x14ac:dyDescent="0.25"/>
    <row r="15944" ht="23.85" customHeight="1" x14ac:dyDescent="0.25"/>
    <row r="15945" ht="15" customHeight="1" x14ac:dyDescent="0.25"/>
    <row r="15946" ht="15" customHeight="1" x14ac:dyDescent="0.25"/>
    <row r="15947" ht="15" customHeight="1" x14ac:dyDescent="0.25"/>
    <row r="15948" ht="15" customHeight="1" x14ac:dyDescent="0.25"/>
    <row r="15949" ht="23.85" customHeight="1" x14ac:dyDescent="0.25"/>
    <row r="15950" ht="23.85" customHeight="1" x14ac:dyDescent="0.25"/>
    <row r="15951" ht="23.85" customHeight="1" x14ac:dyDescent="0.25"/>
    <row r="15952" ht="15" customHeight="1" x14ac:dyDescent="0.25"/>
    <row r="15953" ht="23.85" customHeight="1" x14ac:dyDescent="0.25"/>
    <row r="15954" ht="23.85" customHeight="1" x14ac:dyDescent="0.25"/>
    <row r="15955" ht="15" customHeight="1" x14ac:dyDescent="0.25"/>
    <row r="15956" ht="15" customHeight="1" x14ac:dyDescent="0.25"/>
    <row r="15957" ht="15" customHeight="1" x14ac:dyDescent="0.25"/>
    <row r="15958" ht="15" customHeight="1" x14ac:dyDescent="0.25"/>
    <row r="15959" ht="23.85" customHeight="1" x14ac:dyDescent="0.25"/>
    <row r="15960" ht="15" customHeight="1" x14ac:dyDescent="0.25"/>
    <row r="15961" ht="15" customHeight="1" x14ac:dyDescent="0.25"/>
    <row r="15962" ht="15" customHeight="1" x14ac:dyDescent="0.25"/>
    <row r="15963" ht="23.85" customHeight="1" x14ac:dyDescent="0.25"/>
    <row r="15964" ht="35.1" customHeight="1" x14ac:dyDescent="0.25"/>
    <row r="15965" ht="23.85" customHeight="1" x14ac:dyDescent="0.25"/>
    <row r="15966" ht="15" customHeight="1" x14ac:dyDescent="0.25"/>
    <row r="15967" ht="15" customHeight="1" x14ac:dyDescent="0.25"/>
    <row r="15968" ht="23.85" customHeight="1" x14ac:dyDescent="0.25"/>
    <row r="15969" ht="15" customHeight="1" x14ac:dyDescent="0.25"/>
    <row r="15970" ht="23.85" customHeight="1" x14ac:dyDescent="0.25"/>
    <row r="15971" ht="23.85" customHeight="1" x14ac:dyDescent="0.25"/>
    <row r="15972" ht="15" customHeight="1" x14ac:dyDescent="0.25"/>
    <row r="15973" ht="46.35" customHeight="1" x14ac:dyDescent="0.25"/>
    <row r="15974" ht="15" customHeight="1" x14ac:dyDescent="0.25"/>
    <row r="15975" ht="23.85" customHeight="1" x14ac:dyDescent="0.25"/>
    <row r="15976" ht="23.85" customHeight="1" x14ac:dyDescent="0.25"/>
    <row r="15977" ht="15" customHeight="1" x14ac:dyDescent="0.25"/>
    <row r="15978" ht="15" customHeight="1" x14ac:dyDescent="0.25"/>
    <row r="15979" ht="23.85" customHeight="1" x14ac:dyDescent="0.25"/>
    <row r="15980" ht="15" customHeight="1" x14ac:dyDescent="0.25"/>
    <row r="15981" ht="15" customHeight="1" x14ac:dyDescent="0.25"/>
    <row r="15982" ht="15" customHeight="1" x14ac:dyDescent="0.25"/>
    <row r="15983" ht="15" customHeight="1" x14ac:dyDescent="0.25"/>
    <row r="15984" ht="15" customHeight="1" x14ac:dyDescent="0.25"/>
    <row r="15985" ht="23.85" customHeight="1" x14ac:dyDescent="0.25"/>
    <row r="15986" ht="23.85" customHeight="1" x14ac:dyDescent="0.25"/>
    <row r="15987" ht="15" customHeight="1" x14ac:dyDescent="0.25"/>
    <row r="15988" ht="46.35" customHeight="1" x14ac:dyDescent="0.25"/>
    <row r="15989" ht="15" customHeight="1" x14ac:dyDescent="0.25"/>
    <row r="15990" ht="15" customHeight="1" x14ac:dyDescent="0.25"/>
    <row r="15991" ht="35.1" customHeight="1" x14ac:dyDescent="0.25"/>
    <row r="15992" ht="23.85" customHeight="1" x14ac:dyDescent="0.25"/>
    <row r="15993" ht="23.85" customHeight="1" x14ac:dyDescent="0.25"/>
    <row r="15994" ht="23.85" customHeight="1" x14ac:dyDescent="0.25"/>
    <row r="15995" ht="15" customHeight="1" x14ac:dyDescent="0.25"/>
    <row r="15996" ht="15" customHeight="1" x14ac:dyDescent="0.25"/>
    <row r="15997" ht="15" customHeight="1" x14ac:dyDescent="0.25"/>
    <row r="15998" ht="15" customHeight="1" x14ac:dyDescent="0.25"/>
    <row r="15999" ht="23.85" customHeight="1" x14ac:dyDescent="0.25"/>
    <row r="16000" ht="35.1" customHeight="1" x14ac:dyDescent="0.25"/>
    <row r="16001" ht="35.1" customHeight="1" x14ac:dyDescent="0.25"/>
    <row r="16002" ht="23.85" customHeight="1" x14ac:dyDescent="0.25"/>
    <row r="16003" ht="15" customHeight="1" x14ac:dyDescent="0.25"/>
    <row r="16004" ht="23.85" customHeight="1" x14ac:dyDescent="0.25"/>
    <row r="16005" ht="15" customHeight="1" x14ac:dyDescent="0.25"/>
    <row r="16006" ht="23.85" customHeight="1" x14ac:dyDescent="0.25"/>
    <row r="16007" ht="23.85" customHeight="1" x14ac:dyDescent="0.25"/>
    <row r="16008" ht="35.1" customHeight="1" x14ac:dyDescent="0.25"/>
    <row r="16009" ht="35.1" customHeight="1" x14ac:dyDescent="0.25"/>
    <row r="16010" ht="23.85" customHeight="1" x14ac:dyDescent="0.25"/>
    <row r="16011" ht="15" customHeight="1" x14ac:dyDescent="0.25"/>
    <row r="16012" ht="23.85" customHeight="1" x14ac:dyDescent="0.25"/>
    <row r="16013" ht="15" customHeight="1" x14ac:dyDescent="0.25"/>
    <row r="16014" ht="15" customHeight="1" x14ac:dyDescent="0.25"/>
    <row r="16015" ht="23.85" customHeight="1" x14ac:dyDescent="0.25"/>
    <row r="16016" ht="23.85" customHeight="1" x14ac:dyDescent="0.25"/>
    <row r="16017" ht="46.35" customHeight="1" x14ac:dyDescent="0.25"/>
    <row r="16018" ht="15" customHeight="1" x14ac:dyDescent="0.25"/>
    <row r="16019" ht="23.85" customHeight="1" x14ac:dyDescent="0.25"/>
    <row r="16020" ht="15" customHeight="1" x14ac:dyDescent="0.25"/>
    <row r="16021" ht="15" customHeight="1" x14ac:dyDescent="0.25"/>
    <row r="16022" ht="15" customHeight="1" x14ac:dyDescent="0.25"/>
    <row r="16023" ht="23.85" customHeight="1" x14ac:dyDescent="0.25"/>
    <row r="16024" ht="23.85" customHeight="1" x14ac:dyDescent="0.25"/>
    <row r="16025" ht="23.85" customHeight="1" x14ac:dyDescent="0.25"/>
    <row r="16026" ht="15" customHeight="1" x14ac:dyDescent="0.25"/>
    <row r="16027" ht="35.1" customHeight="1" x14ac:dyDescent="0.25"/>
    <row r="16028" ht="35.1" customHeight="1" x14ac:dyDescent="0.25"/>
    <row r="16029" ht="15" customHeight="1" x14ac:dyDescent="0.25"/>
    <row r="16030" ht="15" customHeight="1" x14ac:dyDescent="0.25"/>
    <row r="16031" ht="15" customHeight="1" x14ac:dyDescent="0.25"/>
    <row r="16032" ht="23.85" customHeight="1" x14ac:dyDescent="0.25"/>
    <row r="16033" ht="15" customHeight="1" x14ac:dyDescent="0.25"/>
    <row r="16034" ht="23.85" customHeight="1" x14ac:dyDescent="0.25"/>
    <row r="16035" ht="15" customHeight="1" x14ac:dyDescent="0.25"/>
    <row r="16036" ht="15" customHeight="1" x14ac:dyDescent="0.25"/>
    <row r="16037" ht="35.1" customHeight="1" x14ac:dyDescent="0.25"/>
    <row r="16038" ht="23.85" customHeight="1" x14ac:dyDescent="0.25"/>
    <row r="16039" ht="23.85" customHeight="1" x14ac:dyDescent="0.25"/>
    <row r="16040" ht="23.85" customHeight="1" x14ac:dyDescent="0.25"/>
    <row r="16041" ht="15" customHeight="1" x14ac:dyDescent="0.25"/>
    <row r="16042" ht="15" customHeight="1" x14ac:dyDescent="0.25"/>
    <row r="16043" ht="15" customHeight="1" x14ac:dyDescent="0.25"/>
    <row r="16044" ht="23.85" customHeight="1" x14ac:dyDescent="0.25"/>
    <row r="16045" ht="15" customHeight="1" x14ac:dyDescent="0.25"/>
    <row r="16046" ht="15" customHeight="1" x14ac:dyDescent="0.25"/>
    <row r="16047" ht="15" customHeight="1" x14ac:dyDescent="0.25"/>
    <row r="16048" ht="23.85" customHeight="1" x14ac:dyDescent="0.25"/>
    <row r="16049" ht="15" customHeight="1" x14ac:dyDescent="0.25"/>
    <row r="16050" ht="23.85" customHeight="1" x14ac:dyDescent="0.25"/>
    <row r="16051" ht="15" customHeight="1" x14ac:dyDescent="0.25"/>
    <row r="16052" ht="15" customHeight="1" x14ac:dyDescent="0.25"/>
    <row r="16053" ht="15" customHeight="1" x14ac:dyDescent="0.25"/>
    <row r="16054" ht="23.85" customHeight="1" x14ac:dyDescent="0.25"/>
    <row r="16055" ht="15" customHeight="1" x14ac:dyDescent="0.25"/>
    <row r="16056" ht="23.85" customHeight="1" x14ac:dyDescent="0.25"/>
    <row r="16057" ht="15" customHeight="1" x14ac:dyDescent="0.25"/>
    <row r="16058" ht="15" customHeight="1" x14ac:dyDescent="0.25"/>
    <row r="16059" ht="15" customHeight="1" x14ac:dyDescent="0.25"/>
    <row r="16060" ht="15" customHeight="1" x14ac:dyDescent="0.25"/>
    <row r="16061" ht="23.85" customHeight="1" x14ac:dyDescent="0.25"/>
    <row r="16062" ht="15" customHeight="1" x14ac:dyDescent="0.25"/>
    <row r="16063" ht="23.85" customHeight="1" x14ac:dyDescent="0.25"/>
    <row r="16064" ht="15" customHeight="1" x14ac:dyDescent="0.25"/>
    <row r="16065" ht="23.85" customHeight="1" x14ac:dyDescent="0.25"/>
    <row r="16066" ht="15" customHeight="1" x14ac:dyDescent="0.25"/>
    <row r="16067" ht="23.85" customHeight="1" x14ac:dyDescent="0.25"/>
    <row r="16068" ht="15" customHeight="1" x14ac:dyDescent="0.25"/>
    <row r="16069" ht="15" customHeight="1" x14ac:dyDescent="0.25"/>
    <row r="16070" ht="15" customHeight="1" x14ac:dyDescent="0.25"/>
    <row r="16071" ht="23.85" customHeight="1" x14ac:dyDescent="0.25"/>
    <row r="16072" ht="23.85" customHeight="1" x14ac:dyDescent="0.25"/>
    <row r="16073" ht="46.35" customHeight="1" x14ac:dyDescent="0.25"/>
    <row r="16074" ht="23.85" customHeight="1" x14ac:dyDescent="0.25"/>
    <row r="16075" ht="15" customHeight="1" x14ac:dyDescent="0.25"/>
    <row r="16076" ht="23.85" customHeight="1" x14ac:dyDescent="0.25"/>
    <row r="16077" ht="23.85" customHeight="1" x14ac:dyDescent="0.25"/>
    <row r="16078" ht="15" customHeight="1" x14ac:dyDescent="0.25"/>
    <row r="16079" ht="15" customHeight="1" x14ac:dyDescent="0.25"/>
    <row r="16080" ht="15" customHeight="1" x14ac:dyDescent="0.25"/>
    <row r="16081" ht="15" customHeight="1" x14ac:dyDescent="0.25"/>
    <row r="16082" ht="23.85" customHeight="1" x14ac:dyDescent="0.25"/>
    <row r="16083" ht="23.85" customHeight="1" x14ac:dyDescent="0.25"/>
    <row r="16084" ht="23.85" customHeight="1" x14ac:dyDescent="0.25"/>
    <row r="16085" ht="15" customHeight="1" x14ac:dyDescent="0.25"/>
    <row r="16086" ht="23.85" customHeight="1" x14ac:dyDescent="0.25"/>
    <row r="16087" ht="15" customHeight="1" x14ac:dyDescent="0.25"/>
    <row r="16088" ht="23.85" customHeight="1" x14ac:dyDescent="0.25"/>
    <row r="16089" ht="15" customHeight="1" x14ac:dyDescent="0.25"/>
    <row r="16090" ht="15" customHeight="1" x14ac:dyDescent="0.25"/>
    <row r="16091" ht="15" customHeight="1" x14ac:dyDescent="0.25"/>
    <row r="16092" ht="15" customHeight="1" x14ac:dyDescent="0.25"/>
    <row r="16093" ht="23.85" customHeight="1" x14ac:dyDescent="0.25"/>
    <row r="16094" ht="23.85" customHeight="1" x14ac:dyDescent="0.25"/>
    <row r="16095" ht="15" customHeight="1" x14ac:dyDescent="0.25"/>
    <row r="16096" ht="15" customHeight="1" x14ac:dyDescent="0.25"/>
    <row r="16097" ht="35.1" customHeight="1" x14ac:dyDescent="0.25"/>
    <row r="16098" ht="15" customHeight="1" x14ac:dyDescent="0.25"/>
    <row r="16099" ht="15" customHeight="1" x14ac:dyDescent="0.25"/>
    <row r="16100" ht="15" customHeight="1" x14ac:dyDescent="0.25"/>
    <row r="16101" ht="35.1" customHeight="1" x14ac:dyDescent="0.25"/>
    <row r="16102" ht="15" customHeight="1" x14ac:dyDescent="0.25"/>
    <row r="16103" ht="23.85" customHeight="1" x14ac:dyDescent="0.25"/>
    <row r="16104" ht="23.85" customHeight="1" x14ac:dyDescent="0.25"/>
    <row r="16105" ht="23.85" customHeight="1" x14ac:dyDescent="0.25"/>
    <row r="16106" ht="15" customHeight="1" x14ac:dyDescent="0.25"/>
    <row r="16107" ht="15" customHeight="1" x14ac:dyDescent="0.25"/>
    <row r="16108" ht="23.85" customHeight="1" x14ac:dyDescent="0.25"/>
    <row r="16109" ht="23.85" customHeight="1" x14ac:dyDescent="0.25"/>
    <row r="16110" ht="15" customHeight="1" x14ac:dyDescent="0.25"/>
    <row r="16111" ht="15" customHeight="1" x14ac:dyDescent="0.25"/>
    <row r="16112" ht="23.85" customHeight="1" x14ac:dyDescent="0.25"/>
    <row r="16113" ht="23.85" customHeight="1" x14ac:dyDescent="0.25"/>
    <row r="16114" ht="23.85" customHeight="1" x14ac:dyDescent="0.25"/>
    <row r="16115" ht="23.85" customHeight="1" x14ac:dyDescent="0.25"/>
    <row r="16116" ht="23.85" customHeight="1" x14ac:dyDescent="0.25"/>
    <row r="16117" ht="15" customHeight="1" x14ac:dyDescent="0.25"/>
    <row r="16118" ht="15" customHeight="1" x14ac:dyDescent="0.25"/>
    <row r="16119" ht="15" customHeight="1" x14ac:dyDescent="0.25"/>
    <row r="16120" ht="15" customHeight="1" x14ac:dyDescent="0.25"/>
    <row r="16121" ht="23.85" customHeight="1" x14ac:dyDescent="0.25"/>
    <row r="16122" ht="23.85" customHeight="1" x14ac:dyDescent="0.25"/>
    <row r="16123" ht="15" customHeight="1" x14ac:dyDescent="0.25"/>
    <row r="16124" ht="15" customHeight="1" x14ac:dyDescent="0.25"/>
    <row r="16125" ht="15" customHeight="1" x14ac:dyDescent="0.25"/>
    <row r="16126" ht="15" customHeight="1" x14ac:dyDescent="0.25"/>
    <row r="16127" ht="15" customHeight="1" x14ac:dyDescent="0.25"/>
    <row r="16128" ht="15" customHeight="1" x14ac:dyDescent="0.25"/>
    <row r="16129" ht="15" customHeight="1" x14ac:dyDescent="0.25"/>
    <row r="16130" ht="23.85" customHeight="1" x14ac:dyDescent="0.25"/>
    <row r="16131" ht="35.1" customHeight="1" x14ac:dyDescent="0.25"/>
    <row r="16132" ht="23.85" customHeight="1" x14ac:dyDescent="0.25"/>
    <row r="16133" ht="23.85" customHeight="1" x14ac:dyDescent="0.25"/>
    <row r="16134" ht="15" customHeight="1" x14ac:dyDescent="0.25"/>
    <row r="16135" ht="23.85" customHeight="1" x14ac:dyDescent="0.25"/>
    <row r="16136" ht="15" customHeight="1" x14ac:dyDescent="0.25"/>
    <row r="16137" ht="15" customHeight="1" x14ac:dyDescent="0.25"/>
    <row r="16138" ht="23.85" customHeight="1" x14ac:dyDescent="0.25"/>
    <row r="16139" ht="23.85" customHeight="1" x14ac:dyDescent="0.25"/>
    <row r="16140" ht="23.85" customHeight="1" x14ac:dyDescent="0.25"/>
    <row r="16141" ht="23.85" customHeight="1" x14ac:dyDescent="0.25"/>
    <row r="16142" ht="15" customHeight="1" x14ac:dyDescent="0.25"/>
    <row r="16143" ht="15" customHeight="1" x14ac:dyDescent="0.25"/>
    <row r="16144" ht="15" customHeight="1" x14ac:dyDescent="0.25"/>
    <row r="16145" ht="15" customHeight="1" x14ac:dyDescent="0.25"/>
    <row r="16146" ht="23.85" customHeight="1" x14ac:dyDescent="0.25"/>
    <row r="16147" ht="15" customHeight="1" x14ac:dyDescent="0.25"/>
    <row r="16148" ht="15" customHeight="1" x14ac:dyDescent="0.25"/>
    <row r="16149" ht="23.85" customHeight="1" x14ac:dyDescent="0.25"/>
    <row r="16150" ht="15" customHeight="1" x14ac:dyDescent="0.25"/>
    <row r="16151" ht="15" customHeight="1" x14ac:dyDescent="0.25"/>
    <row r="16152" ht="23.85" customHeight="1" x14ac:dyDescent="0.25"/>
    <row r="16153" ht="15" customHeight="1" x14ac:dyDescent="0.25"/>
    <row r="16154" ht="23.85" customHeight="1" x14ac:dyDescent="0.25"/>
    <row r="16155" ht="23.85" customHeight="1" x14ac:dyDescent="0.25"/>
    <row r="16156" ht="15" customHeight="1" x14ac:dyDescent="0.25"/>
    <row r="16157" ht="23.85" customHeight="1" x14ac:dyDescent="0.25"/>
    <row r="16158" ht="23.85" customHeight="1" x14ac:dyDescent="0.25"/>
    <row r="16159" ht="15" customHeight="1" x14ac:dyDescent="0.25"/>
    <row r="16160" ht="35.1" customHeight="1" x14ac:dyDescent="0.25"/>
    <row r="16161" ht="23.85" customHeight="1" x14ac:dyDescent="0.25"/>
    <row r="16162" ht="23.85" customHeight="1" x14ac:dyDescent="0.25"/>
    <row r="16163" ht="15" customHeight="1" x14ac:dyDescent="0.25"/>
    <row r="16164" ht="23.85" customHeight="1" x14ac:dyDescent="0.25"/>
    <row r="16165" ht="23.85" customHeight="1" x14ac:dyDescent="0.25"/>
    <row r="16166" ht="15" customHeight="1" x14ac:dyDescent="0.25"/>
    <row r="16167" ht="23.85" customHeight="1" x14ac:dyDescent="0.25"/>
    <row r="16168" ht="35.1" customHeight="1" x14ac:dyDescent="0.25"/>
    <row r="16169" ht="15" customHeight="1" x14ac:dyDescent="0.25"/>
    <row r="16170" ht="23.85" customHeight="1" x14ac:dyDescent="0.25"/>
    <row r="16171" ht="23.85" customHeight="1" x14ac:dyDescent="0.25"/>
    <row r="16172" ht="15" customHeight="1" x14ac:dyDescent="0.25"/>
    <row r="16173" ht="23.85" customHeight="1" x14ac:dyDescent="0.25"/>
    <row r="16174" ht="46.35" customHeight="1" x14ac:dyDescent="0.25"/>
    <row r="16175" ht="15" customHeight="1" x14ac:dyDescent="0.25"/>
    <row r="16176" ht="15" customHeight="1" x14ac:dyDescent="0.25"/>
    <row r="16177" ht="23.85" customHeight="1" x14ac:dyDescent="0.25"/>
    <row r="16178" ht="15" customHeight="1" x14ac:dyDescent="0.25"/>
    <row r="16179" ht="23.85" customHeight="1" x14ac:dyDescent="0.25"/>
    <row r="16180" ht="23.85" customHeight="1" x14ac:dyDescent="0.25"/>
    <row r="16181" ht="23.85" customHeight="1" x14ac:dyDescent="0.25"/>
    <row r="16182" ht="23.85" customHeight="1" x14ac:dyDescent="0.25"/>
    <row r="16183" ht="15" customHeight="1" x14ac:dyDescent="0.25"/>
    <row r="16184" ht="15" customHeight="1" x14ac:dyDescent="0.25"/>
    <row r="16185" ht="15" customHeight="1" x14ac:dyDescent="0.25"/>
    <row r="16186" ht="23.85" customHeight="1" x14ac:dyDescent="0.25"/>
    <row r="16187" ht="15" customHeight="1" x14ac:dyDescent="0.25"/>
    <row r="16188" ht="15" customHeight="1" x14ac:dyDescent="0.25"/>
    <row r="16189" ht="15" customHeight="1" x14ac:dyDescent="0.25"/>
    <row r="16190" ht="15" customHeight="1" x14ac:dyDescent="0.25"/>
    <row r="16191" ht="23.85" customHeight="1" x14ac:dyDescent="0.25"/>
    <row r="16192" ht="23.85" customHeight="1" x14ac:dyDescent="0.25"/>
    <row r="16193" ht="23.85" customHeight="1" x14ac:dyDescent="0.25"/>
    <row r="16194" ht="23.85" customHeight="1" x14ac:dyDescent="0.25"/>
    <row r="16195" ht="23.85" customHeight="1" x14ac:dyDescent="0.25"/>
    <row r="16196" ht="15" customHeight="1" x14ac:dyDescent="0.25"/>
    <row r="16197" ht="15" customHeight="1" x14ac:dyDescent="0.25"/>
    <row r="16198" ht="15" customHeight="1" x14ac:dyDescent="0.25"/>
    <row r="16199" ht="15" customHeight="1" x14ac:dyDescent="0.25"/>
    <row r="16200" ht="35.1" customHeight="1" x14ac:dyDescent="0.25"/>
    <row r="16201" ht="15" customHeight="1" x14ac:dyDescent="0.25"/>
    <row r="16202" ht="15" customHeight="1" x14ac:dyDescent="0.25"/>
    <row r="16203" ht="15" customHeight="1" x14ac:dyDescent="0.25"/>
    <row r="16204" ht="23.85" customHeight="1" x14ac:dyDescent="0.25"/>
    <row r="16205" ht="15" customHeight="1" x14ac:dyDescent="0.25"/>
    <row r="16206" ht="15" customHeight="1" x14ac:dyDescent="0.25"/>
    <row r="16207" ht="15" customHeight="1" x14ac:dyDescent="0.25"/>
    <row r="16208" ht="15" customHeight="1" x14ac:dyDescent="0.25"/>
    <row r="16209" ht="23.85" customHeight="1" x14ac:dyDescent="0.25"/>
    <row r="16210" ht="15" customHeight="1" x14ac:dyDescent="0.25"/>
    <row r="16211" ht="15" customHeight="1" x14ac:dyDescent="0.25"/>
    <row r="16212" ht="23.85" customHeight="1" x14ac:dyDescent="0.25"/>
    <row r="16213" ht="15" customHeight="1" x14ac:dyDescent="0.25"/>
    <row r="16214" ht="23.85" customHeight="1" x14ac:dyDescent="0.25"/>
    <row r="16215" ht="15" customHeight="1" x14ac:dyDescent="0.25"/>
    <row r="16216" ht="15" customHeight="1" x14ac:dyDescent="0.25"/>
    <row r="16217" ht="23.85" customHeight="1" x14ac:dyDescent="0.25"/>
    <row r="16218" ht="23.85" customHeight="1" x14ac:dyDescent="0.25"/>
    <row r="16219" ht="23.85" customHeight="1" x14ac:dyDescent="0.25"/>
    <row r="16220" ht="23.85" customHeight="1" x14ac:dyDescent="0.25"/>
    <row r="16221" ht="23.85" customHeight="1" x14ac:dyDescent="0.25"/>
    <row r="16222" ht="15" customHeight="1" x14ac:dyDescent="0.25"/>
    <row r="16223" ht="15" customHeight="1" x14ac:dyDescent="0.25"/>
    <row r="16224" ht="23.85" customHeight="1" x14ac:dyDescent="0.25"/>
    <row r="16225" ht="23.85" customHeight="1" x14ac:dyDescent="0.25"/>
    <row r="16226" ht="23.85" customHeight="1" x14ac:dyDescent="0.25"/>
    <row r="16227" ht="46.35" customHeight="1" x14ac:dyDescent="0.25"/>
    <row r="16228" ht="23.85" customHeight="1" x14ac:dyDescent="0.25"/>
    <row r="16229" ht="35.1" customHeight="1" x14ac:dyDescent="0.25"/>
    <row r="16230" ht="23.85" customHeight="1" x14ac:dyDescent="0.25"/>
    <row r="16231" ht="23.85" customHeight="1" x14ac:dyDescent="0.25"/>
    <row r="16232" ht="46.35" customHeight="1" x14ac:dyDescent="0.25"/>
    <row r="16233" ht="15" customHeight="1" x14ac:dyDescent="0.25"/>
    <row r="16234" ht="23.85" customHeight="1" x14ac:dyDescent="0.25"/>
    <row r="16235" ht="35.1" customHeight="1" x14ac:dyDescent="0.25"/>
    <row r="16236" ht="23.85" customHeight="1" x14ac:dyDescent="0.25"/>
    <row r="16237" ht="35.1" customHeight="1" x14ac:dyDescent="0.25"/>
    <row r="16238" ht="23.85" customHeight="1" x14ac:dyDescent="0.25"/>
    <row r="16239" ht="23.85" customHeight="1" x14ac:dyDescent="0.25"/>
    <row r="16240" ht="23.85" customHeight="1" x14ac:dyDescent="0.25"/>
    <row r="16241" ht="23.85" customHeight="1" x14ac:dyDescent="0.25"/>
    <row r="16242" ht="15" customHeight="1" x14ac:dyDescent="0.25"/>
    <row r="16243" ht="15" customHeight="1" x14ac:dyDescent="0.25"/>
    <row r="16244" ht="15" customHeight="1" x14ac:dyDescent="0.25"/>
    <row r="16245" ht="15" customHeight="1" x14ac:dyDescent="0.25"/>
    <row r="16246" ht="15" customHeight="1" x14ac:dyDescent="0.25"/>
    <row r="16247" ht="15" customHeight="1" x14ac:dyDescent="0.25"/>
    <row r="16248" ht="15" customHeight="1" x14ac:dyDescent="0.25"/>
    <row r="16249" ht="15" customHeight="1" x14ac:dyDescent="0.25"/>
    <row r="16250" ht="15" customHeight="1" x14ac:dyDescent="0.25"/>
    <row r="16251" ht="15" customHeight="1" x14ac:dyDescent="0.25"/>
    <row r="16252" ht="15" customHeight="1" x14ac:dyDescent="0.25"/>
    <row r="16253" ht="23.85" customHeight="1" x14ac:dyDescent="0.25"/>
    <row r="16254" ht="23.85" customHeight="1" x14ac:dyDescent="0.25"/>
    <row r="16255" ht="15" customHeight="1" x14ac:dyDescent="0.25"/>
    <row r="16256" ht="15" customHeight="1" x14ac:dyDescent="0.25"/>
    <row r="16257" ht="15" customHeight="1" x14ac:dyDescent="0.25"/>
    <row r="16258" ht="15" customHeight="1" x14ac:dyDescent="0.25"/>
    <row r="16259" ht="35.1" customHeight="1" x14ac:dyDescent="0.25"/>
    <row r="16260" ht="35.1" customHeight="1" x14ac:dyDescent="0.25"/>
    <row r="16261" ht="15" customHeight="1" x14ac:dyDescent="0.25"/>
    <row r="16262" ht="23.85" customHeight="1" x14ac:dyDescent="0.25"/>
    <row r="16263" ht="15" customHeight="1" x14ac:dyDescent="0.25"/>
    <row r="16264" ht="15" customHeight="1" x14ac:dyDescent="0.25"/>
    <row r="16265" ht="15" customHeight="1" x14ac:dyDescent="0.25"/>
    <row r="16266" ht="15" customHeight="1" x14ac:dyDescent="0.25"/>
    <row r="16267" ht="23.85" customHeight="1" x14ac:dyDescent="0.25"/>
    <row r="16268" ht="46.35" customHeight="1" x14ac:dyDescent="0.25"/>
    <row r="16269" ht="15" customHeight="1" x14ac:dyDescent="0.25"/>
    <row r="16270" ht="23.85" customHeight="1" x14ac:dyDescent="0.25"/>
    <row r="16271" ht="23.85" customHeight="1" x14ac:dyDescent="0.25"/>
    <row r="16272" ht="15" customHeight="1" x14ac:dyDescent="0.25"/>
    <row r="16273" ht="15" customHeight="1" x14ac:dyDescent="0.25"/>
    <row r="16274" ht="15" customHeight="1" x14ac:dyDescent="0.25"/>
    <row r="16275" ht="23.85" customHeight="1" x14ac:dyDescent="0.25"/>
    <row r="16276" ht="23.85" customHeight="1" x14ac:dyDescent="0.25"/>
    <row r="16277" ht="23.85" customHeight="1" x14ac:dyDescent="0.25"/>
    <row r="16278" ht="23.85" customHeight="1" x14ac:dyDescent="0.25"/>
    <row r="16279" ht="15" customHeight="1" x14ac:dyDescent="0.25"/>
    <row r="16280" ht="15" customHeight="1" x14ac:dyDescent="0.25"/>
    <row r="16281" ht="15" customHeight="1" x14ac:dyDescent="0.25"/>
    <row r="16282" ht="15" customHeight="1" x14ac:dyDescent="0.25"/>
    <row r="16283" ht="23.85" customHeight="1" x14ac:dyDescent="0.25"/>
    <row r="16284" ht="23.85" customHeight="1" x14ac:dyDescent="0.25"/>
    <row r="16285" ht="35.1" customHeight="1" x14ac:dyDescent="0.25"/>
    <row r="16286" ht="23.85" customHeight="1" x14ac:dyDescent="0.25"/>
    <row r="16287" ht="23.85" customHeight="1" x14ac:dyDescent="0.25"/>
    <row r="16288" ht="15" customHeight="1" x14ac:dyDescent="0.25"/>
    <row r="16289" ht="15" customHeight="1" x14ac:dyDescent="0.25"/>
    <row r="16290" ht="15" customHeight="1" x14ac:dyDescent="0.25"/>
    <row r="16291" ht="15" customHeight="1" x14ac:dyDescent="0.25"/>
    <row r="16292" ht="15" customHeight="1" x14ac:dyDescent="0.25"/>
    <row r="16293" ht="15" customHeight="1" x14ac:dyDescent="0.25"/>
    <row r="16294" ht="15" customHeight="1" x14ac:dyDescent="0.25"/>
    <row r="16295" ht="23.85" customHeight="1" x14ac:dyDescent="0.25"/>
    <row r="16296" ht="15" customHeight="1" x14ac:dyDescent="0.25"/>
    <row r="16297" ht="15" customHeight="1" x14ac:dyDescent="0.25"/>
    <row r="16298" ht="23.85" customHeight="1" x14ac:dyDescent="0.25"/>
    <row r="16299" ht="15" customHeight="1" x14ac:dyDescent="0.25"/>
    <row r="16300" ht="15" customHeight="1" x14ac:dyDescent="0.25"/>
    <row r="16301" ht="15" customHeight="1" x14ac:dyDescent="0.25"/>
    <row r="16302" ht="15" customHeight="1" x14ac:dyDescent="0.25"/>
    <row r="16303" ht="15" customHeight="1" x14ac:dyDescent="0.25"/>
    <row r="16304" ht="15" customHeight="1" x14ac:dyDescent="0.25"/>
    <row r="16305" ht="15" customHeight="1" x14ac:dyDescent="0.25"/>
    <row r="16306" ht="15" customHeight="1" x14ac:dyDescent="0.25"/>
    <row r="16307" ht="15" customHeight="1" x14ac:dyDescent="0.25"/>
    <row r="16308" ht="23.85" customHeight="1" x14ac:dyDescent="0.25"/>
    <row r="16309" ht="15" customHeight="1" x14ac:dyDescent="0.25"/>
    <row r="16310" ht="23.85" customHeight="1" x14ac:dyDescent="0.25"/>
    <row r="16311" ht="15" customHeight="1" x14ac:dyDescent="0.25"/>
    <row r="16312" ht="15" customHeight="1" x14ac:dyDescent="0.25"/>
    <row r="16313" ht="15" customHeight="1" x14ac:dyDescent="0.25"/>
    <row r="16314" ht="23.85" customHeight="1" x14ac:dyDescent="0.25"/>
    <row r="16315" ht="15" customHeight="1" x14ac:dyDescent="0.25"/>
    <row r="16316" ht="23.85" customHeight="1" x14ac:dyDescent="0.25"/>
    <row r="16317" ht="15" customHeight="1" x14ac:dyDescent="0.25"/>
    <row r="16318" ht="15" customHeight="1" x14ac:dyDescent="0.25"/>
    <row r="16319" ht="15" customHeight="1" x14ac:dyDescent="0.25"/>
    <row r="16320" ht="15" customHeight="1" x14ac:dyDescent="0.25"/>
    <row r="16321" ht="57.4" customHeight="1" x14ac:dyDescent="0.25"/>
    <row r="16322" ht="15" customHeight="1" x14ac:dyDescent="0.25"/>
    <row r="16323" ht="15" customHeight="1" x14ac:dyDescent="0.25"/>
    <row r="16324" ht="23.85" customHeight="1" x14ac:dyDescent="0.25"/>
    <row r="16325" ht="15" customHeight="1" x14ac:dyDescent="0.25"/>
    <row r="16326" ht="15" customHeight="1" x14ac:dyDescent="0.25"/>
    <row r="16327" ht="23.85" customHeight="1" x14ac:dyDescent="0.25"/>
    <row r="16328" ht="15" customHeight="1" x14ac:dyDescent="0.25"/>
    <row r="16329" ht="23.85" customHeight="1" x14ac:dyDescent="0.25"/>
    <row r="16330" ht="15" customHeight="1" x14ac:dyDescent="0.25"/>
    <row r="16331" ht="15" customHeight="1" x14ac:dyDescent="0.25"/>
    <row r="16332" ht="15" customHeight="1" x14ac:dyDescent="0.25"/>
    <row r="16333" ht="15" customHeight="1" x14ac:dyDescent="0.25"/>
    <row r="16334" ht="15" customHeight="1" x14ac:dyDescent="0.25"/>
    <row r="16335" ht="23.85" customHeight="1" x14ac:dyDescent="0.25"/>
    <row r="16336" ht="23.85" customHeight="1" x14ac:dyDescent="0.25"/>
    <row r="16337" ht="23.85" customHeight="1" x14ac:dyDescent="0.25"/>
    <row r="16338" ht="15" customHeight="1" x14ac:dyDescent="0.25"/>
    <row r="16339" ht="15" customHeight="1" x14ac:dyDescent="0.25"/>
    <row r="16340" ht="23.85" customHeight="1" x14ac:dyDescent="0.25"/>
    <row r="16341" ht="15" customHeight="1" x14ac:dyDescent="0.25"/>
    <row r="16342" ht="15" customHeight="1" x14ac:dyDescent="0.25"/>
    <row r="16343" ht="15" customHeight="1" x14ac:dyDescent="0.25"/>
    <row r="16344" ht="15" customHeight="1" x14ac:dyDescent="0.25"/>
    <row r="16345" ht="35.1" customHeight="1" x14ac:dyDescent="0.25"/>
    <row r="16346" ht="23.85" customHeight="1" x14ac:dyDescent="0.25"/>
    <row r="16347" ht="15" customHeight="1" x14ac:dyDescent="0.25"/>
    <row r="16348" ht="15" customHeight="1" x14ac:dyDescent="0.25"/>
    <row r="16349" ht="23.85" customHeight="1" x14ac:dyDescent="0.25"/>
    <row r="16350" ht="23.85" customHeight="1" x14ac:dyDescent="0.25"/>
    <row r="16351" ht="15" customHeight="1" x14ac:dyDescent="0.25"/>
    <row r="16352" ht="15" customHeight="1" x14ac:dyDescent="0.25"/>
    <row r="16353" ht="23.85" customHeight="1" x14ac:dyDescent="0.25"/>
    <row r="16354" ht="23.85" customHeight="1" x14ac:dyDescent="0.25"/>
    <row r="16355" ht="15" customHeight="1" x14ac:dyDescent="0.25"/>
    <row r="16356" ht="23.85" customHeight="1" x14ac:dyDescent="0.25"/>
    <row r="16357" ht="35.1" customHeight="1" x14ac:dyDescent="0.25"/>
    <row r="16358" ht="15" customHeight="1" x14ac:dyDescent="0.25"/>
    <row r="16359" ht="23.85" customHeight="1" x14ac:dyDescent="0.25"/>
    <row r="16360" ht="23.85" customHeight="1" x14ac:dyDescent="0.25"/>
    <row r="16361" ht="15" customHeight="1" x14ac:dyDescent="0.25"/>
    <row r="16362" ht="23.85" customHeight="1" x14ac:dyDescent="0.25"/>
    <row r="16363" ht="35.1" customHeight="1" x14ac:dyDescent="0.25"/>
    <row r="16364" ht="15" customHeight="1" x14ac:dyDescent="0.25"/>
    <row r="16365" ht="15" customHeight="1" x14ac:dyDescent="0.25"/>
    <row r="16366" ht="15" customHeight="1" x14ac:dyDescent="0.25"/>
    <row r="16367" ht="15" customHeight="1" x14ac:dyDescent="0.25"/>
    <row r="16368" ht="15" customHeight="1" x14ac:dyDescent="0.25"/>
    <row r="16369" ht="23.85" customHeight="1" x14ac:dyDescent="0.25"/>
    <row r="16370" ht="15" customHeight="1" x14ac:dyDescent="0.25"/>
    <row r="16371" ht="23.85" customHeight="1" x14ac:dyDescent="0.25"/>
    <row r="16372" ht="35.1" customHeight="1" x14ac:dyDescent="0.25"/>
    <row r="16373" ht="15" customHeight="1" x14ac:dyDescent="0.25"/>
    <row r="16374" ht="15" customHeight="1" x14ac:dyDescent="0.25"/>
    <row r="16375" ht="15" customHeight="1" x14ac:dyDescent="0.25"/>
    <row r="16376" ht="15" customHeight="1" x14ac:dyDescent="0.25"/>
    <row r="16377" ht="15" customHeight="1" x14ac:dyDescent="0.25"/>
    <row r="16378" ht="15" customHeight="1" x14ac:dyDescent="0.25"/>
    <row r="16379" ht="23.85" customHeight="1" x14ac:dyDescent="0.25"/>
    <row r="16380" ht="15" customHeight="1" x14ac:dyDescent="0.25"/>
    <row r="16381" ht="15" customHeight="1" x14ac:dyDescent="0.25"/>
    <row r="16382" ht="15" customHeight="1" x14ac:dyDescent="0.25"/>
    <row r="16383" ht="15" customHeight="1" x14ac:dyDescent="0.25"/>
    <row r="16384" ht="23.85" customHeight="1" x14ac:dyDescent="0.25"/>
    <row r="16385" ht="35.1" customHeight="1" x14ac:dyDescent="0.25"/>
    <row r="16386" ht="15" customHeight="1" x14ac:dyDescent="0.25"/>
    <row r="16387" ht="15" customHeight="1" x14ac:dyDescent="0.25"/>
    <row r="16388" ht="15" customHeight="1" x14ac:dyDescent="0.25"/>
    <row r="16389" ht="15" customHeight="1" x14ac:dyDescent="0.25"/>
    <row r="16390" ht="23.85" customHeight="1" x14ac:dyDescent="0.25"/>
    <row r="16391" ht="23.85" customHeight="1" x14ac:dyDescent="0.25"/>
    <row r="16392" ht="15" customHeight="1" x14ac:dyDescent="0.25"/>
    <row r="16393" ht="23.85" customHeight="1" x14ac:dyDescent="0.25"/>
    <row r="16394" ht="23.85" customHeight="1" x14ac:dyDescent="0.25"/>
    <row r="16395" ht="15" customHeight="1" x14ac:dyDescent="0.25"/>
    <row r="16396" ht="15" customHeight="1" x14ac:dyDescent="0.25"/>
    <row r="16397" ht="15" customHeight="1" x14ac:dyDescent="0.25"/>
    <row r="16398" ht="23.85" customHeight="1" x14ac:dyDescent="0.25"/>
    <row r="16399" ht="15" customHeight="1" x14ac:dyDescent="0.25"/>
    <row r="16400" ht="15" customHeight="1" x14ac:dyDescent="0.25"/>
    <row r="16401" ht="15" customHeight="1" x14ac:dyDescent="0.25"/>
    <row r="16402" ht="15" customHeight="1" x14ac:dyDescent="0.25"/>
    <row r="16403" ht="15" customHeight="1" x14ac:dyDescent="0.25"/>
    <row r="16404" ht="23.85" customHeight="1" x14ac:dyDescent="0.25"/>
    <row r="16405" ht="15" customHeight="1" x14ac:dyDescent="0.25"/>
    <row r="16406" ht="23.85" customHeight="1" x14ac:dyDescent="0.25"/>
    <row r="16407" ht="15" customHeight="1" x14ac:dyDescent="0.25"/>
    <row r="16408" ht="15" customHeight="1" x14ac:dyDescent="0.25"/>
    <row r="16409" ht="23.85" customHeight="1" x14ac:dyDescent="0.25"/>
    <row r="16410" ht="15" customHeight="1" x14ac:dyDescent="0.25"/>
    <row r="16411" ht="23.85" customHeight="1" x14ac:dyDescent="0.25"/>
    <row r="16412" ht="23.85" customHeight="1" x14ac:dyDescent="0.25"/>
    <row r="16413" ht="15" customHeight="1" x14ac:dyDescent="0.25"/>
    <row r="16414" ht="23.85" customHeight="1" x14ac:dyDescent="0.25"/>
    <row r="16415" ht="15" customHeight="1" x14ac:dyDescent="0.25"/>
    <row r="16416" ht="15" customHeight="1" x14ac:dyDescent="0.25"/>
    <row r="16417" ht="15" customHeight="1" x14ac:dyDescent="0.25"/>
    <row r="16418" ht="23.85" customHeight="1" x14ac:dyDescent="0.25"/>
    <row r="16419" ht="23.85" customHeight="1" x14ac:dyDescent="0.25"/>
    <row r="16420" ht="15" customHeight="1" x14ac:dyDescent="0.25"/>
    <row r="16421" ht="15" customHeight="1" x14ac:dyDescent="0.25"/>
    <row r="16422" ht="23.85" customHeight="1" x14ac:dyDescent="0.25"/>
    <row r="16423" ht="23.85" customHeight="1" x14ac:dyDescent="0.25"/>
    <row r="16424" ht="15" customHeight="1" x14ac:dyDescent="0.25"/>
    <row r="16425" ht="35.1" customHeight="1" x14ac:dyDescent="0.25"/>
    <row r="16426" ht="15" customHeight="1" x14ac:dyDescent="0.25"/>
    <row r="16427" ht="15" customHeight="1" x14ac:dyDescent="0.25"/>
    <row r="16428" ht="23.85" customHeight="1" x14ac:dyDescent="0.25"/>
    <row r="16429" ht="46.35" customHeight="1" x14ac:dyDescent="0.25"/>
    <row r="16430" ht="15" customHeight="1" x14ac:dyDescent="0.25"/>
    <row r="16431" ht="23.85" customHeight="1" x14ac:dyDescent="0.25"/>
    <row r="16432" ht="15" customHeight="1" x14ac:dyDescent="0.25"/>
    <row r="16433" ht="23.85" customHeight="1" x14ac:dyDescent="0.25"/>
    <row r="16434" ht="35.1" customHeight="1" x14ac:dyDescent="0.25"/>
    <row r="16435" ht="15" customHeight="1" x14ac:dyDescent="0.25"/>
    <row r="16436" ht="23.85" customHeight="1" x14ac:dyDescent="0.25"/>
    <row r="16437" ht="23.85" customHeight="1" x14ac:dyDescent="0.25"/>
    <row r="16438" ht="23.85" customHeight="1" x14ac:dyDescent="0.25"/>
    <row r="16439" ht="15" customHeight="1" x14ac:dyDescent="0.25"/>
    <row r="16440" ht="23.85" customHeight="1" x14ac:dyDescent="0.25"/>
    <row r="16441" ht="15" customHeight="1" x14ac:dyDescent="0.25"/>
    <row r="16442" ht="23.85" customHeight="1" x14ac:dyDescent="0.25"/>
    <row r="16443" ht="35.1" customHeight="1" x14ac:dyDescent="0.25"/>
    <row r="16444" ht="23.85" customHeight="1" x14ac:dyDescent="0.25"/>
    <row r="16445" ht="15" customHeight="1" x14ac:dyDescent="0.25"/>
    <row r="16446" ht="15" customHeight="1" x14ac:dyDescent="0.25"/>
    <row r="16447" ht="15" customHeight="1" x14ac:dyDescent="0.25"/>
    <row r="16448" ht="15" customHeight="1" x14ac:dyDescent="0.25"/>
    <row r="16449" ht="23.85" customHeight="1" x14ac:dyDescent="0.25"/>
    <row r="16450" ht="15" customHeight="1" x14ac:dyDescent="0.25"/>
    <row r="16451" ht="15" customHeight="1" x14ac:dyDescent="0.25"/>
    <row r="16452" ht="15" customHeight="1" x14ac:dyDescent="0.25"/>
    <row r="16453" ht="15" customHeight="1" x14ac:dyDescent="0.25"/>
    <row r="16454" ht="15" customHeight="1" x14ac:dyDescent="0.25"/>
    <row r="16455" ht="15" customHeight="1" x14ac:dyDescent="0.25"/>
    <row r="16456" ht="23.85" customHeight="1" x14ac:dyDescent="0.25"/>
    <row r="16457" ht="23.85" customHeight="1" x14ac:dyDescent="0.25"/>
    <row r="16458" ht="23.85" customHeight="1" x14ac:dyDescent="0.25"/>
    <row r="16459" ht="23.85" customHeight="1" x14ac:dyDescent="0.25"/>
    <row r="16460" ht="23.85" customHeight="1" x14ac:dyDescent="0.25"/>
    <row r="16461" ht="15" customHeight="1" x14ac:dyDescent="0.25"/>
    <row r="16462" ht="15" customHeight="1" x14ac:dyDescent="0.25"/>
    <row r="16463" ht="15" customHeight="1" x14ac:dyDescent="0.25"/>
    <row r="16464" ht="15" customHeight="1" x14ac:dyDescent="0.25"/>
    <row r="16465" ht="15" customHeight="1" x14ac:dyDescent="0.25"/>
    <row r="16466" ht="15" customHeight="1" x14ac:dyDescent="0.25"/>
    <row r="16467" ht="35.1" customHeight="1" x14ac:dyDescent="0.25"/>
    <row r="16468" ht="23.85" customHeight="1" x14ac:dyDescent="0.25"/>
    <row r="16469" ht="23.85" customHeight="1" x14ac:dyDescent="0.25"/>
    <row r="16470" ht="23.85" customHeight="1" x14ac:dyDescent="0.25"/>
    <row r="16471" ht="23.85" customHeight="1" x14ac:dyDescent="0.25"/>
    <row r="16472" ht="23.85" customHeight="1" x14ac:dyDescent="0.25"/>
    <row r="16473" ht="15" customHeight="1" x14ac:dyDescent="0.25"/>
    <row r="16474" ht="15" customHeight="1" x14ac:dyDescent="0.25"/>
    <row r="16475" ht="15" customHeight="1" x14ac:dyDescent="0.25"/>
    <row r="16476" ht="23.85" customHeight="1" x14ac:dyDescent="0.25"/>
    <row r="16477" ht="15" customHeight="1" x14ac:dyDescent="0.25"/>
    <row r="16478" ht="23.85" customHeight="1" x14ac:dyDescent="0.25"/>
    <row r="16479" ht="15" customHeight="1" x14ac:dyDescent="0.25"/>
    <row r="16480" ht="15" customHeight="1" x14ac:dyDescent="0.25"/>
    <row r="16481" ht="35.1" customHeight="1" x14ac:dyDescent="0.25"/>
    <row r="16482" ht="15" customHeight="1" x14ac:dyDescent="0.25"/>
    <row r="16483" ht="15" customHeight="1" x14ac:dyDescent="0.25"/>
    <row r="16484" ht="15" customHeight="1" x14ac:dyDescent="0.25"/>
    <row r="16485" ht="15" customHeight="1" x14ac:dyDescent="0.25"/>
    <row r="16486" ht="23.85" customHeight="1" x14ac:dyDescent="0.25"/>
    <row r="16487" ht="15" customHeight="1" x14ac:dyDescent="0.25"/>
    <row r="16488" ht="15" customHeight="1" x14ac:dyDescent="0.25"/>
    <row r="16489" ht="15" customHeight="1" x14ac:dyDescent="0.25"/>
    <row r="16490" ht="23.85" customHeight="1" x14ac:dyDescent="0.25"/>
    <row r="16491" ht="15" customHeight="1" x14ac:dyDescent="0.25"/>
    <row r="16492" ht="23.85" customHeight="1" x14ac:dyDescent="0.25"/>
    <row r="16493" ht="15" customHeight="1" x14ac:dyDescent="0.25"/>
    <row r="16494" ht="23.85" customHeight="1" x14ac:dyDescent="0.25"/>
    <row r="16495" ht="15" customHeight="1" x14ac:dyDescent="0.25"/>
    <row r="16496" ht="23.85" customHeight="1" x14ac:dyDescent="0.25"/>
    <row r="16497" ht="15" customHeight="1" x14ac:dyDescent="0.25"/>
    <row r="16498" ht="23.85" customHeight="1" x14ac:dyDescent="0.25"/>
    <row r="16499" ht="23.85" customHeight="1" x14ac:dyDescent="0.25"/>
    <row r="16500" ht="35.1" customHeight="1" x14ac:dyDescent="0.25"/>
    <row r="16501" ht="23.85" customHeight="1" x14ac:dyDescent="0.25"/>
    <row r="16502" ht="35.1" customHeight="1" x14ac:dyDescent="0.25"/>
    <row r="16503" ht="35.1" customHeight="1" x14ac:dyDescent="0.25"/>
    <row r="16504" ht="23.85" customHeight="1" x14ac:dyDescent="0.25"/>
    <row r="16505" ht="35.1" customHeight="1" x14ac:dyDescent="0.25"/>
    <row r="16506" ht="23.85" customHeight="1" x14ac:dyDescent="0.25"/>
    <row r="16507" ht="23.85" customHeight="1" x14ac:dyDescent="0.25"/>
    <row r="16508" ht="15" customHeight="1" x14ac:dyDescent="0.25"/>
    <row r="16509" ht="15" customHeight="1" x14ac:dyDescent="0.25"/>
    <row r="16510" ht="15" customHeight="1" x14ac:dyDescent="0.25"/>
    <row r="16511" ht="15" customHeight="1" x14ac:dyDescent="0.25"/>
    <row r="16512" ht="15" customHeight="1" x14ac:dyDescent="0.25"/>
    <row r="16513" ht="23.85" customHeight="1" x14ac:dyDescent="0.25"/>
    <row r="16514" ht="15" customHeight="1" x14ac:dyDescent="0.25"/>
    <row r="16515" ht="35.1" customHeight="1" x14ac:dyDescent="0.25"/>
    <row r="16516" ht="15" customHeight="1" x14ac:dyDescent="0.25"/>
    <row r="16517" ht="15" customHeight="1" x14ac:dyDescent="0.25"/>
    <row r="16518" ht="15" customHeight="1" x14ac:dyDescent="0.25"/>
    <row r="16519" ht="15" customHeight="1" x14ac:dyDescent="0.25"/>
    <row r="16520" ht="15" customHeight="1" x14ac:dyDescent="0.25"/>
    <row r="16521" ht="15" customHeight="1" x14ac:dyDescent="0.25"/>
    <row r="16522" ht="15" customHeight="1" x14ac:dyDescent="0.25"/>
    <row r="16523" ht="15" customHeight="1" x14ac:dyDescent="0.25"/>
    <row r="16524" ht="15" customHeight="1" x14ac:dyDescent="0.25"/>
    <row r="16525" ht="35.1" customHeight="1" x14ac:dyDescent="0.25"/>
    <row r="16526" ht="15" customHeight="1" x14ac:dyDescent="0.25"/>
    <row r="16527" ht="15" customHeight="1" x14ac:dyDescent="0.25"/>
    <row r="16528" ht="23.85" customHeight="1" x14ac:dyDescent="0.25"/>
    <row r="16529" ht="23.85" customHeight="1" x14ac:dyDescent="0.25"/>
    <row r="16530" ht="23.85" customHeight="1" x14ac:dyDescent="0.25"/>
    <row r="16531" ht="23.85" customHeight="1" x14ac:dyDescent="0.25"/>
    <row r="16532" ht="23.85" customHeight="1" x14ac:dyDescent="0.25"/>
    <row r="16533" ht="15" customHeight="1" x14ac:dyDescent="0.25"/>
    <row r="16534" ht="23.85" customHeight="1" x14ac:dyDescent="0.25"/>
    <row r="16535" ht="15" customHeight="1" x14ac:dyDescent="0.25"/>
    <row r="16536" ht="23.85" customHeight="1" x14ac:dyDescent="0.25"/>
    <row r="16537" ht="15" customHeight="1" x14ac:dyDescent="0.25"/>
    <row r="16538" ht="15" customHeight="1" x14ac:dyDescent="0.25"/>
    <row r="16539" ht="23.85" customHeight="1" x14ac:dyDescent="0.25"/>
    <row r="16540" ht="23.85" customHeight="1" x14ac:dyDescent="0.25"/>
    <row r="16541" ht="23.85" customHeight="1" x14ac:dyDescent="0.25"/>
    <row r="16542" ht="35.1" customHeight="1" x14ac:dyDescent="0.25"/>
    <row r="16543" ht="23.85" customHeight="1" x14ac:dyDescent="0.25"/>
    <row r="16544" ht="15" customHeight="1" x14ac:dyDescent="0.25"/>
    <row r="16545" ht="15" customHeight="1" x14ac:dyDescent="0.25"/>
    <row r="16546" ht="23.85" customHeight="1" x14ac:dyDescent="0.25"/>
    <row r="16547" ht="15" customHeight="1" x14ac:dyDescent="0.25"/>
    <row r="16548" ht="15" customHeight="1" x14ac:dyDescent="0.25"/>
    <row r="16549" ht="15" customHeight="1" x14ac:dyDescent="0.25"/>
    <row r="16550" ht="35.1" customHeight="1" x14ac:dyDescent="0.25"/>
    <row r="16551" ht="15" customHeight="1" x14ac:dyDescent="0.25"/>
    <row r="16552" ht="35.1" customHeight="1" x14ac:dyDescent="0.25"/>
    <row r="16553" ht="23.85" customHeight="1" x14ac:dyDescent="0.25"/>
    <row r="16554" ht="35.1" customHeight="1" x14ac:dyDescent="0.25"/>
    <row r="16555" ht="23.85" customHeight="1" x14ac:dyDescent="0.25"/>
    <row r="16556" ht="23.85" customHeight="1" x14ac:dyDescent="0.25"/>
    <row r="16557" ht="23.85" customHeight="1" x14ac:dyDescent="0.25"/>
    <row r="16558" ht="23.85" customHeight="1" x14ac:dyDescent="0.25"/>
    <row r="16559" ht="15" customHeight="1" x14ac:dyDescent="0.25"/>
    <row r="16560" ht="15" customHeight="1" x14ac:dyDescent="0.25"/>
    <row r="16561" ht="15" customHeight="1" x14ac:dyDescent="0.25"/>
    <row r="16562" ht="15" customHeight="1" x14ac:dyDescent="0.25"/>
    <row r="16563" ht="23.85" customHeight="1" x14ac:dyDescent="0.25"/>
    <row r="16564" ht="15" customHeight="1" x14ac:dyDescent="0.25"/>
    <row r="16565" ht="15" customHeight="1" x14ac:dyDescent="0.25"/>
    <row r="16566" ht="15" customHeight="1" x14ac:dyDescent="0.25"/>
    <row r="16567" ht="15" customHeight="1" x14ac:dyDescent="0.25"/>
    <row r="16568" ht="23.85" customHeight="1" x14ac:dyDescent="0.25"/>
    <row r="16569" ht="15" customHeight="1" x14ac:dyDescent="0.25"/>
    <row r="16570" ht="23.85" customHeight="1" x14ac:dyDescent="0.25"/>
    <row r="16571" ht="23.85" customHeight="1" x14ac:dyDescent="0.25"/>
    <row r="16572" ht="15" customHeight="1" x14ac:dyDescent="0.25"/>
    <row r="16573" ht="15" customHeight="1" x14ac:dyDescent="0.25"/>
    <row r="16574" ht="23.85" customHeight="1" x14ac:dyDescent="0.25"/>
    <row r="16575" ht="23.85" customHeight="1" x14ac:dyDescent="0.25"/>
    <row r="16576" ht="23.85" customHeight="1" x14ac:dyDescent="0.25"/>
    <row r="16577" ht="23.85" customHeight="1" x14ac:dyDescent="0.25"/>
    <row r="16578" ht="15" customHeight="1" x14ac:dyDescent="0.25"/>
    <row r="16579" ht="15" customHeight="1" x14ac:dyDescent="0.25"/>
    <row r="16580" ht="23.85" customHeight="1" x14ac:dyDescent="0.25"/>
    <row r="16581" ht="15" customHeight="1" x14ac:dyDescent="0.25"/>
    <row r="16582" ht="15" customHeight="1" x14ac:dyDescent="0.25"/>
    <row r="16583" ht="15" customHeight="1" x14ac:dyDescent="0.25"/>
    <row r="16584" ht="35.1" customHeight="1" x14ac:dyDescent="0.25"/>
    <row r="16585" ht="15" customHeight="1" x14ac:dyDescent="0.25"/>
    <row r="16586" ht="15" customHeight="1" x14ac:dyDescent="0.25"/>
    <row r="16587" ht="15" customHeight="1" x14ac:dyDescent="0.25"/>
    <row r="16588" ht="35.1" customHeight="1" x14ac:dyDescent="0.25"/>
    <row r="16589" ht="15" customHeight="1" x14ac:dyDescent="0.25"/>
    <row r="16590" ht="15" customHeight="1" x14ac:dyDescent="0.25"/>
    <row r="16591" ht="23.85" customHeight="1" x14ac:dyDescent="0.25"/>
    <row r="16592" ht="35.1" customHeight="1" x14ac:dyDescent="0.25"/>
    <row r="16593" ht="15" customHeight="1" x14ac:dyDescent="0.25"/>
    <row r="16594" ht="15" customHeight="1" x14ac:dyDescent="0.25"/>
    <row r="16595" ht="15" customHeight="1" x14ac:dyDescent="0.25"/>
    <row r="16596" ht="15" customHeight="1" x14ac:dyDescent="0.25"/>
    <row r="16597" ht="23.85" customHeight="1" x14ac:dyDescent="0.25"/>
    <row r="16598" ht="15" customHeight="1" x14ac:dyDescent="0.25"/>
    <row r="16599" ht="15" customHeight="1" x14ac:dyDescent="0.25"/>
    <row r="16600" ht="15" customHeight="1" x14ac:dyDescent="0.25"/>
    <row r="16601" ht="23.85" customHeight="1" x14ac:dyDescent="0.25"/>
    <row r="16602" ht="15" customHeight="1" x14ac:dyDescent="0.25"/>
    <row r="16603" ht="15" customHeight="1" x14ac:dyDescent="0.25"/>
    <row r="16604" ht="23.85" customHeight="1" x14ac:dyDescent="0.25"/>
    <row r="16605" ht="15" customHeight="1" x14ac:dyDescent="0.25"/>
    <row r="16606" ht="15" customHeight="1" x14ac:dyDescent="0.25"/>
    <row r="16607" ht="15" customHeight="1" x14ac:dyDescent="0.25"/>
    <row r="16608" ht="15" customHeight="1" x14ac:dyDescent="0.25"/>
    <row r="16609" ht="15" customHeight="1" x14ac:dyDescent="0.25"/>
    <row r="16610" ht="15" customHeight="1" x14ac:dyDescent="0.25"/>
    <row r="16611" ht="15" customHeight="1" x14ac:dyDescent="0.25"/>
    <row r="16612" ht="35.1" customHeight="1" x14ac:dyDescent="0.25"/>
    <row r="16613" ht="46.35" customHeight="1" x14ac:dyDescent="0.25"/>
    <row r="16614" ht="15" customHeight="1" x14ac:dyDescent="0.25"/>
    <row r="16615" ht="23.85" customHeight="1" x14ac:dyDescent="0.25"/>
    <row r="16616" ht="23.85" customHeight="1" x14ac:dyDescent="0.25"/>
    <row r="16617" ht="15" customHeight="1" x14ac:dyDescent="0.25"/>
    <row r="16618" ht="15" customHeight="1" x14ac:dyDescent="0.25"/>
    <row r="16619" ht="15" customHeight="1" x14ac:dyDescent="0.25"/>
    <row r="16620" ht="15" customHeight="1" x14ac:dyDescent="0.25"/>
    <row r="16621" ht="15" customHeight="1" x14ac:dyDescent="0.25"/>
    <row r="16622" ht="23.85" customHeight="1" x14ac:dyDescent="0.25"/>
    <row r="16623" ht="15" customHeight="1" x14ac:dyDescent="0.25"/>
    <row r="16624" ht="23.85" customHeight="1" x14ac:dyDescent="0.25"/>
    <row r="16625" ht="23.85" customHeight="1" x14ac:dyDescent="0.25"/>
    <row r="16626" ht="23.85" customHeight="1" x14ac:dyDescent="0.25"/>
    <row r="16627" ht="15" customHeight="1" x14ac:dyDescent="0.25"/>
    <row r="16628" ht="46.35" customHeight="1" x14ac:dyDescent="0.25"/>
    <row r="16629" ht="35.1" customHeight="1" x14ac:dyDescent="0.25"/>
    <row r="16630" ht="15" customHeight="1" x14ac:dyDescent="0.25"/>
    <row r="16631" ht="35.1" customHeight="1" x14ac:dyDescent="0.25"/>
    <row r="16632" ht="23.85" customHeight="1" x14ac:dyDescent="0.25"/>
    <row r="16633" ht="15" customHeight="1" x14ac:dyDescent="0.25"/>
    <row r="16634" ht="15" customHeight="1" x14ac:dyDescent="0.25"/>
    <row r="16635" ht="15" customHeight="1" x14ac:dyDescent="0.25"/>
    <row r="16636" ht="15" customHeight="1" x14ac:dyDescent="0.25"/>
    <row r="16637" ht="15" customHeight="1" x14ac:dyDescent="0.25"/>
    <row r="16638" ht="15" customHeight="1" x14ac:dyDescent="0.25"/>
    <row r="16639" ht="15" customHeight="1" x14ac:dyDescent="0.25"/>
    <row r="16640" ht="15" customHeight="1" x14ac:dyDescent="0.25"/>
    <row r="16641" ht="23.85" customHeight="1" x14ac:dyDescent="0.25"/>
    <row r="16642" ht="23.85" customHeight="1" x14ac:dyDescent="0.25"/>
    <row r="16643" ht="23.85" customHeight="1" x14ac:dyDescent="0.25"/>
    <row r="16644" ht="15" customHeight="1" x14ac:dyDescent="0.25"/>
    <row r="16645" ht="15" customHeight="1" x14ac:dyDescent="0.25"/>
    <row r="16646" ht="15" customHeight="1" x14ac:dyDescent="0.25"/>
    <row r="16647" ht="23.85" customHeight="1" x14ac:dyDescent="0.25"/>
    <row r="16648" ht="23.85" customHeight="1" x14ac:dyDescent="0.25"/>
    <row r="16649" ht="23.85" customHeight="1" x14ac:dyDescent="0.25"/>
    <row r="16650" ht="15" customHeight="1" x14ac:dyDescent="0.25"/>
    <row r="16651" ht="15" customHeight="1" x14ac:dyDescent="0.25"/>
    <row r="16652" ht="15" customHeight="1" x14ac:dyDescent="0.25"/>
    <row r="16653" ht="23.85" customHeight="1" x14ac:dyDescent="0.25"/>
    <row r="16654" ht="23.85" customHeight="1" x14ac:dyDescent="0.25"/>
    <row r="16655" ht="23.85" customHeight="1" x14ac:dyDescent="0.25"/>
    <row r="16656" ht="15" customHeight="1" x14ac:dyDescent="0.25"/>
    <row r="16657" ht="23.85" customHeight="1" x14ac:dyDescent="0.25"/>
    <row r="16658" ht="15" customHeight="1" x14ac:dyDescent="0.25"/>
    <row r="16659" ht="15" customHeight="1" x14ac:dyDescent="0.25"/>
    <row r="16660" ht="23.85" customHeight="1" x14ac:dyDescent="0.25"/>
    <row r="16661" ht="23.85" customHeight="1" x14ac:dyDescent="0.25"/>
    <row r="16662" ht="23.85" customHeight="1" x14ac:dyDescent="0.25"/>
    <row r="16663" ht="23.85" customHeight="1" x14ac:dyDescent="0.25"/>
    <row r="16664" ht="15" customHeight="1" x14ac:dyDescent="0.25"/>
    <row r="16665" ht="15" customHeight="1" x14ac:dyDescent="0.25"/>
    <row r="16666" ht="15" customHeight="1" x14ac:dyDescent="0.25"/>
    <row r="16667" ht="23.85" customHeight="1" x14ac:dyDescent="0.25"/>
    <row r="16668" ht="15" customHeight="1" x14ac:dyDescent="0.25"/>
    <row r="16669" ht="23.85" customHeight="1" x14ac:dyDescent="0.25"/>
    <row r="16670" ht="15" customHeight="1" x14ac:dyDescent="0.25"/>
    <row r="16671" ht="15" customHeight="1" x14ac:dyDescent="0.25"/>
    <row r="16672" ht="23.85" customHeight="1" x14ac:dyDescent="0.25"/>
    <row r="16673" ht="15" customHeight="1" x14ac:dyDescent="0.25"/>
    <row r="16674" ht="15" customHeight="1" x14ac:dyDescent="0.25"/>
    <row r="16675" ht="15" customHeight="1" x14ac:dyDescent="0.25"/>
    <row r="16676" ht="15" customHeight="1" x14ac:dyDescent="0.25"/>
    <row r="16677" ht="15" customHeight="1" x14ac:dyDescent="0.25"/>
    <row r="16678" ht="15" customHeight="1" x14ac:dyDescent="0.25"/>
    <row r="16679" ht="23.85" customHeight="1" x14ac:dyDescent="0.25"/>
    <row r="16680" ht="46.35" customHeight="1" x14ac:dyDescent="0.25"/>
    <row r="16681" ht="15" customHeight="1" x14ac:dyDescent="0.25"/>
    <row r="16682" ht="15" customHeight="1" x14ac:dyDescent="0.25"/>
    <row r="16683" ht="15" customHeight="1" x14ac:dyDescent="0.25"/>
    <row r="16684" ht="15" customHeight="1" x14ac:dyDescent="0.25"/>
    <row r="16685" ht="15" customHeight="1" x14ac:dyDescent="0.25"/>
    <row r="16686" ht="15" customHeight="1" x14ac:dyDescent="0.25"/>
    <row r="16687" ht="35.1" customHeight="1" x14ac:dyDescent="0.25"/>
    <row r="16688" ht="15" customHeight="1" x14ac:dyDescent="0.25"/>
    <row r="16689" ht="23.85" customHeight="1" x14ac:dyDescent="0.25"/>
    <row r="16690" ht="57.4" customHeight="1" x14ac:dyDescent="0.25"/>
    <row r="16691" ht="15" customHeight="1" x14ac:dyDescent="0.25"/>
    <row r="16692" ht="23.85" customHeight="1" x14ac:dyDescent="0.25"/>
    <row r="16693" ht="23.85" customHeight="1" x14ac:dyDescent="0.25"/>
    <row r="16694" ht="23.85" customHeight="1" x14ac:dyDescent="0.25"/>
    <row r="16695" ht="15" customHeight="1" x14ac:dyDescent="0.25"/>
    <row r="16696" ht="15" customHeight="1" x14ac:dyDescent="0.25"/>
    <row r="16697" ht="15" customHeight="1" x14ac:dyDescent="0.25"/>
    <row r="16698" ht="23.85" customHeight="1" x14ac:dyDescent="0.25"/>
    <row r="16699" ht="15" customHeight="1" x14ac:dyDescent="0.25"/>
    <row r="16700" ht="15" customHeight="1" x14ac:dyDescent="0.25"/>
    <row r="16701" ht="15" customHeight="1" x14ac:dyDescent="0.25"/>
    <row r="16702" ht="23.85" customHeight="1" x14ac:dyDescent="0.25"/>
    <row r="16703" ht="15" customHeight="1" x14ac:dyDescent="0.25"/>
    <row r="16704" ht="23.85" customHeight="1" x14ac:dyDescent="0.25"/>
    <row r="16705" ht="15" customHeight="1" x14ac:dyDescent="0.25"/>
    <row r="16706" ht="23.85" customHeight="1" x14ac:dyDescent="0.25"/>
    <row r="16707" ht="46.35" customHeight="1" x14ac:dyDescent="0.25"/>
    <row r="16708" ht="23.85" customHeight="1" x14ac:dyDescent="0.25"/>
    <row r="16709" ht="23.85" customHeight="1" x14ac:dyDescent="0.25"/>
    <row r="16710" ht="15" customHeight="1" x14ac:dyDescent="0.25"/>
    <row r="16711" ht="15" customHeight="1" x14ac:dyDescent="0.25"/>
    <row r="16712" ht="15" customHeight="1" x14ac:dyDescent="0.25"/>
    <row r="16713" ht="15" customHeight="1" x14ac:dyDescent="0.25"/>
    <row r="16714" ht="23.85" customHeight="1" x14ac:dyDescent="0.25"/>
    <row r="16715" ht="23.85" customHeight="1" x14ac:dyDescent="0.25"/>
    <row r="16716" ht="15" customHeight="1" x14ac:dyDescent="0.25"/>
    <row r="16717" ht="15" customHeight="1" x14ac:dyDescent="0.25"/>
    <row r="16718" ht="15" customHeight="1" x14ac:dyDescent="0.25"/>
    <row r="16719" ht="15" customHeight="1" x14ac:dyDescent="0.25"/>
    <row r="16720" ht="15" customHeight="1" x14ac:dyDescent="0.25"/>
    <row r="16721" ht="15" customHeight="1" x14ac:dyDescent="0.25"/>
    <row r="16722" ht="23.85" customHeight="1" x14ac:dyDescent="0.25"/>
    <row r="16723" ht="23.85" customHeight="1" x14ac:dyDescent="0.25"/>
    <row r="16724" ht="23.85" customHeight="1" x14ac:dyDescent="0.25"/>
    <row r="16725" ht="23.85" customHeight="1" x14ac:dyDescent="0.25"/>
    <row r="16726" ht="15" customHeight="1" x14ac:dyDescent="0.25"/>
    <row r="16727" ht="15" customHeight="1" x14ac:dyDescent="0.25"/>
    <row r="16728" ht="15" customHeight="1" x14ac:dyDescent="0.25"/>
    <row r="16729" ht="23.85" customHeight="1" x14ac:dyDescent="0.25"/>
    <row r="16730" ht="23.85" customHeight="1" x14ac:dyDescent="0.25"/>
    <row r="16731" ht="15" customHeight="1" x14ac:dyDescent="0.25"/>
    <row r="16732" ht="15" customHeight="1" x14ac:dyDescent="0.25"/>
    <row r="16733" ht="15" customHeight="1" x14ac:dyDescent="0.25"/>
    <row r="16734" ht="15" customHeight="1" x14ac:dyDescent="0.25"/>
    <row r="16735" ht="15" customHeight="1" x14ac:dyDescent="0.25"/>
    <row r="16736" ht="15" customHeight="1" x14ac:dyDescent="0.25"/>
    <row r="16737" ht="15" customHeight="1" x14ac:dyDescent="0.25"/>
    <row r="16738" ht="15" customHeight="1" x14ac:dyDescent="0.25"/>
    <row r="16739" ht="15" customHeight="1" x14ac:dyDescent="0.25"/>
    <row r="16740" ht="15" customHeight="1" x14ac:dyDescent="0.25"/>
    <row r="16741" ht="23.85" customHeight="1" x14ac:dyDescent="0.25"/>
    <row r="16742" ht="23.85" customHeight="1" x14ac:dyDescent="0.25"/>
    <row r="16743" ht="15" customHeight="1" x14ac:dyDescent="0.25"/>
    <row r="16744" ht="23.85" customHeight="1" x14ac:dyDescent="0.25"/>
    <row r="16745" ht="15" customHeight="1" x14ac:dyDescent="0.25"/>
    <row r="16746" ht="15" customHeight="1" x14ac:dyDescent="0.25"/>
    <row r="16747" ht="15" customHeight="1" x14ac:dyDescent="0.25"/>
    <row r="16748" ht="15" customHeight="1" x14ac:dyDescent="0.25"/>
    <row r="16749" ht="15" customHeight="1" x14ac:dyDescent="0.25"/>
    <row r="16750" ht="15" customHeight="1" x14ac:dyDescent="0.25"/>
    <row r="16751" ht="23.85" customHeight="1" x14ac:dyDescent="0.25"/>
    <row r="16752" ht="23.85" customHeight="1" x14ac:dyDescent="0.25"/>
    <row r="16753" ht="15" customHeight="1" x14ac:dyDescent="0.25"/>
    <row r="16754" ht="23.85" customHeight="1" x14ac:dyDescent="0.25"/>
    <row r="16755" ht="23.85" customHeight="1" x14ac:dyDescent="0.25"/>
    <row r="16756" ht="15" customHeight="1" x14ac:dyDescent="0.25"/>
    <row r="16757" ht="23.85" customHeight="1" x14ac:dyDescent="0.25"/>
    <row r="16758" ht="15" customHeight="1" x14ac:dyDescent="0.25"/>
    <row r="16759" ht="23.85" customHeight="1" x14ac:dyDescent="0.25"/>
    <row r="16760" ht="15" customHeight="1" x14ac:dyDescent="0.25"/>
    <row r="16761" ht="15" customHeight="1" x14ac:dyDescent="0.25"/>
    <row r="16762" ht="15" customHeight="1" x14ac:dyDescent="0.25"/>
    <row r="16763" ht="15" customHeight="1" x14ac:dyDescent="0.25"/>
    <row r="16764" ht="23.85" customHeight="1" x14ac:dyDescent="0.25"/>
    <row r="16765" ht="23.85" customHeight="1" x14ac:dyDescent="0.25"/>
    <row r="16766" ht="23.85" customHeight="1" x14ac:dyDescent="0.25"/>
    <row r="16767" ht="15" customHeight="1" x14ac:dyDescent="0.25"/>
    <row r="16768" ht="15" customHeight="1" x14ac:dyDescent="0.25"/>
    <row r="16769" ht="15" customHeight="1" x14ac:dyDescent="0.25"/>
    <row r="16770" ht="15" customHeight="1" x14ac:dyDescent="0.25"/>
    <row r="16771" ht="15" customHeight="1" x14ac:dyDescent="0.25"/>
    <row r="16772" ht="15" customHeight="1" x14ac:dyDescent="0.25"/>
    <row r="16773" ht="23.85" customHeight="1" x14ac:dyDescent="0.25"/>
    <row r="16774" ht="23.85" customHeight="1" x14ac:dyDescent="0.25"/>
    <row r="16775" ht="15" customHeight="1" x14ac:dyDescent="0.25"/>
    <row r="16776" ht="15" customHeight="1" x14ac:dyDescent="0.25"/>
    <row r="16777" ht="15" customHeight="1" x14ac:dyDescent="0.25"/>
    <row r="16778" ht="23.85" customHeight="1" x14ac:dyDescent="0.25"/>
    <row r="16779" ht="15" customHeight="1" x14ac:dyDescent="0.25"/>
    <row r="16780" ht="23.85" customHeight="1" x14ac:dyDescent="0.25"/>
    <row r="16781" ht="15" customHeight="1" x14ac:dyDescent="0.25"/>
    <row r="16782" ht="23.85" customHeight="1" x14ac:dyDescent="0.25"/>
    <row r="16783" ht="15" customHeight="1" x14ac:dyDescent="0.25"/>
    <row r="16784" ht="23.85" customHeight="1" x14ac:dyDescent="0.25"/>
    <row r="16785" ht="23.85" customHeight="1" x14ac:dyDescent="0.25"/>
    <row r="16786" ht="15" customHeight="1" x14ac:dyDescent="0.25"/>
    <row r="16787" ht="15" customHeight="1" x14ac:dyDescent="0.25"/>
    <row r="16788" ht="15" customHeight="1" x14ac:dyDescent="0.25"/>
    <row r="16789" ht="15" customHeight="1" x14ac:dyDescent="0.25"/>
    <row r="16790" ht="35.1" customHeight="1" x14ac:dyDescent="0.25"/>
    <row r="16791" ht="15" customHeight="1" x14ac:dyDescent="0.25"/>
    <row r="16792" ht="23.85" customHeight="1" x14ac:dyDescent="0.25"/>
    <row r="16793" ht="15" customHeight="1" x14ac:dyDescent="0.25"/>
    <row r="16794" ht="15" customHeight="1" x14ac:dyDescent="0.25"/>
    <row r="16795" ht="15" customHeight="1" x14ac:dyDescent="0.25"/>
    <row r="16796" ht="15" customHeight="1" x14ac:dyDescent="0.25"/>
    <row r="16797" ht="15" customHeight="1" x14ac:dyDescent="0.25"/>
    <row r="16798" ht="35.1" customHeight="1" x14ac:dyDescent="0.25"/>
    <row r="16799" ht="35.1" customHeight="1" x14ac:dyDescent="0.25"/>
    <row r="16800" ht="15" customHeight="1" x14ac:dyDescent="0.25"/>
    <row r="16801" ht="23.85" customHeight="1" x14ac:dyDescent="0.25"/>
    <row r="16802" ht="15" customHeight="1" x14ac:dyDescent="0.25"/>
    <row r="16803" ht="15" customHeight="1" x14ac:dyDescent="0.25"/>
    <row r="16804" ht="15" customHeight="1" x14ac:dyDescent="0.25"/>
    <row r="16805" ht="35.1" customHeight="1" x14ac:dyDescent="0.25"/>
    <row r="16806" ht="15" customHeight="1" x14ac:dyDescent="0.25"/>
    <row r="16807" ht="15" customHeight="1" x14ac:dyDescent="0.25"/>
    <row r="16808" ht="15" customHeight="1" x14ac:dyDescent="0.25"/>
    <row r="16809" ht="23.85" customHeight="1" x14ac:dyDescent="0.25"/>
    <row r="16810" ht="15" customHeight="1" x14ac:dyDescent="0.25"/>
    <row r="16811" ht="15" customHeight="1" x14ac:dyDescent="0.25"/>
    <row r="16812" ht="23.85" customHeight="1" x14ac:dyDescent="0.25"/>
    <row r="16813" ht="15" customHeight="1" x14ac:dyDescent="0.25"/>
    <row r="16814" ht="15" customHeight="1" x14ac:dyDescent="0.25"/>
    <row r="16815" ht="23.85" customHeight="1" x14ac:dyDescent="0.25"/>
    <row r="16816" ht="23.85" customHeight="1" x14ac:dyDescent="0.25"/>
    <row r="16817" ht="15" customHeight="1" x14ac:dyDescent="0.25"/>
    <row r="16818" ht="15" customHeight="1" x14ac:dyDescent="0.25"/>
    <row r="16819" ht="23.85" customHeight="1" x14ac:dyDescent="0.25"/>
    <row r="16820" ht="23.85" customHeight="1" x14ac:dyDescent="0.25"/>
    <row r="16821" ht="23.85" customHeight="1" x14ac:dyDescent="0.25"/>
    <row r="16822" ht="23.85" customHeight="1" x14ac:dyDescent="0.25"/>
    <row r="16823" ht="15" customHeight="1" x14ac:dyDescent="0.25"/>
    <row r="16824" ht="15" customHeight="1" x14ac:dyDescent="0.25"/>
    <row r="16825" ht="35.1" customHeight="1" x14ac:dyDescent="0.25"/>
    <row r="16826" ht="23.85" customHeight="1" x14ac:dyDescent="0.25"/>
    <row r="16827" ht="15" customHeight="1" x14ac:dyDescent="0.25"/>
    <row r="16828" ht="35.1" customHeight="1" x14ac:dyDescent="0.25"/>
    <row r="16829" ht="23.85" customHeight="1" x14ac:dyDescent="0.25"/>
    <row r="16830" ht="23.85" customHeight="1" x14ac:dyDescent="0.25"/>
    <row r="16831" ht="15" customHeight="1" x14ac:dyDescent="0.25"/>
    <row r="16832" ht="15" customHeight="1" x14ac:dyDescent="0.25"/>
    <row r="16833" ht="23.85" customHeight="1" x14ac:dyDescent="0.25"/>
    <row r="16834" ht="15" customHeight="1" x14ac:dyDescent="0.25"/>
    <row r="16835" ht="15" customHeight="1" x14ac:dyDescent="0.25"/>
    <row r="16836" ht="23.85" customHeight="1" x14ac:dyDescent="0.25"/>
    <row r="16837" ht="15" customHeight="1" x14ac:dyDescent="0.25"/>
    <row r="16838" ht="23.85" customHeight="1" x14ac:dyDescent="0.25"/>
    <row r="16839" ht="23.85" customHeight="1" x14ac:dyDescent="0.25"/>
    <row r="16840" ht="23.85" customHeight="1" x14ac:dyDescent="0.25"/>
    <row r="16841" ht="15" customHeight="1" x14ac:dyDescent="0.25"/>
    <row r="16842" ht="23.85" customHeight="1" x14ac:dyDescent="0.25"/>
    <row r="16843" ht="23.85" customHeight="1" x14ac:dyDescent="0.25"/>
    <row r="16844" ht="15" customHeight="1" x14ac:dyDescent="0.25"/>
    <row r="16845" ht="23.85" customHeight="1" x14ac:dyDescent="0.25"/>
    <row r="16846" ht="15" customHeight="1" x14ac:dyDescent="0.25"/>
    <row r="16847" ht="15" customHeight="1" x14ac:dyDescent="0.25"/>
    <row r="16848" ht="23.85" customHeight="1" x14ac:dyDescent="0.25"/>
    <row r="16849" ht="15" customHeight="1" x14ac:dyDescent="0.25"/>
    <row r="16850" ht="15" customHeight="1" x14ac:dyDescent="0.25"/>
    <row r="16851" ht="15" customHeight="1" x14ac:dyDescent="0.25"/>
    <row r="16852" ht="15" customHeight="1" x14ac:dyDescent="0.25"/>
    <row r="16853" ht="15" customHeight="1" x14ac:dyDescent="0.25"/>
    <row r="16854" ht="15" customHeight="1" x14ac:dyDescent="0.25"/>
    <row r="16855" ht="15" customHeight="1" x14ac:dyDescent="0.25"/>
    <row r="16856" ht="23.85" customHeight="1" x14ac:dyDescent="0.25"/>
    <row r="16857" ht="57.4" customHeight="1" x14ac:dyDescent="0.25"/>
    <row r="16858" ht="15" customHeight="1" x14ac:dyDescent="0.25"/>
    <row r="16859" ht="15" customHeight="1" x14ac:dyDescent="0.25"/>
    <row r="16860" ht="23.85" customHeight="1" x14ac:dyDescent="0.25"/>
    <row r="16861" ht="15" customHeight="1" x14ac:dyDescent="0.25"/>
    <row r="16862" ht="15" customHeight="1" x14ac:dyDescent="0.25"/>
    <row r="16863" ht="23.85" customHeight="1" x14ac:dyDescent="0.25"/>
    <row r="16864" ht="23.85" customHeight="1" x14ac:dyDescent="0.25"/>
    <row r="16865" ht="15" customHeight="1" x14ac:dyDescent="0.25"/>
    <row r="16866" ht="15" customHeight="1" x14ac:dyDescent="0.25"/>
    <row r="16867" ht="15" customHeight="1" x14ac:dyDescent="0.25"/>
    <row r="16868" ht="23.85" customHeight="1" x14ac:dyDescent="0.25"/>
    <row r="16869" ht="23.85" customHeight="1" x14ac:dyDescent="0.25"/>
    <row r="16870" ht="35.1" customHeight="1" x14ac:dyDescent="0.25"/>
    <row r="16871" ht="15" customHeight="1" x14ac:dyDescent="0.25"/>
    <row r="16872" ht="35.1" customHeight="1" x14ac:dyDescent="0.25"/>
    <row r="16873" ht="15" customHeight="1" x14ac:dyDescent="0.25"/>
    <row r="16874" ht="35.1" customHeight="1" x14ac:dyDescent="0.25"/>
    <row r="16875" ht="23.85" customHeight="1" x14ac:dyDescent="0.25"/>
    <row r="16876" ht="15" customHeight="1" x14ac:dyDescent="0.25"/>
    <row r="16877" ht="15" customHeight="1" x14ac:dyDescent="0.25"/>
    <row r="16878" ht="15" customHeight="1" x14ac:dyDescent="0.25"/>
    <row r="16879" ht="15" customHeight="1" x14ac:dyDescent="0.25"/>
    <row r="16880" ht="15" customHeight="1" x14ac:dyDescent="0.25"/>
    <row r="16881" ht="15" customHeight="1" x14ac:dyDescent="0.25"/>
    <row r="16882" ht="15" customHeight="1" x14ac:dyDescent="0.25"/>
    <row r="16883" ht="15" customHeight="1" x14ac:dyDescent="0.25"/>
    <row r="16884" ht="15" customHeight="1" x14ac:dyDescent="0.25"/>
    <row r="16885" ht="23.85" customHeight="1" x14ac:dyDescent="0.25"/>
    <row r="16886" ht="15" customHeight="1" x14ac:dyDescent="0.25"/>
    <row r="16887" ht="15" customHeight="1" x14ac:dyDescent="0.25"/>
    <row r="16888" ht="15" customHeight="1" x14ac:dyDescent="0.25"/>
    <row r="16889" ht="23.85" customHeight="1" x14ac:dyDescent="0.25"/>
    <row r="16890" ht="15" customHeight="1" x14ac:dyDescent="0.25"/>
    <row r="16891" ht="15" customHeight="1" x14ac:dyDescent="0.25"/>
    <row r="16892" ht="15" customHeight="1" x14ac:dyDescent="0.25"/>
    <row r="16893" ht="35.1" customHeight="1" x14ac:dyDescent="0.25"/>
    <row r="16894" ht="15" customHeight="1" x14ac:dyDescent="0.25"/>
    <row r="16895" ht="23.85" customHeight="1" x14ac:dyDescent="0.25"/>
    <row r="16896" ht="15" customHeight="1" x14ac:dyDescent="0.25"/>
    <row r="16897" ht="23.85" customHeight="1" x14ac:dyDescent="0.25"/>
    <row r="16898" ht="15" customHeight="1" x14ac:dyDescent="0.25"/>
    <row r="16899" ht="15" customHeight="1" x14ac:dyDescent="0.25"/>
    <row r="16900" ht="15" customHeight="1" x14ac:dyDescent="0.25"/>
    <row r="16901" ht="15" customHeight="1" x14ac:dyDescent="0.25"/>
    <row r="16902" ht="15" customHeight="1" x14ac:dyDescent="0.25"/>
    <row r="16903" ht="23.85" customHeight="1" x14ac:dyDescent="0.25"/>
    <row r="16904" ht="23.85" customHeight="1" x14ac:dyDescent="0.25"/>
    <row r="16905" ht="15" customHeight="1" x14ac:dyDescent="0.25"/>
    <row r="16906" ht="23.85" customHeight="1" x14ac:dyDescent="0.25"/>
    <row r="16907" ht="15" customHeight="1" x14ac:dyDescent="0.25"/>
    <row r="16908" ht="15" customHeight="1" x14ac:dyDescent="0.25"/>
    <row r="16909" ht="23.85" customHeight="1" x14ac:dyDescent="0.25"/>
    <row r="16910" ht="23.85" customHeight="1" x14ac:dyDescent="0.25"/>
    <row r="16911" ht="15" customHeight="1" x14ac:dyDescent="0.25"/>
    <row r="16912" ht="15" customHeight="1" x14ac:dyDescent="0.25"/>
    <row r="16913" ht="15" customHeight="1" x14ac:dyDescent="0.25"/>
    <row r="16914" ht="15" customHeight="1" x14ac:dyDescent="0.25"/>
    <row r="16915" ht="23.85" customHeight="1" x14ac:dyDescent="0.25"/>
    <row r="16916" ht="15" customHeight="1" x14ac:dyDescent="0.25"/>
    <row r="16917" ht="15" customHeight="1" x14ac:dyDescent="0.25"/>
    <row r="16918" ht="15" customHeight="1" x14ac:dyDescent="0.25"/>
    <row r="16919" ht="15" customHeight="1" x14ac:dyDescent="0.25"/>
    <row r="16920" ht="15" customHeight="1" x14ac:dyDescent="0.25"/>
    <row r="16921" ht="15" customHeight="1" x14ac:dyDescent="0.25"/>
    <row r="16922" ht="15" customHeight="1" x14ac:dyDescent="0.25"/>
    <row r="16923" ht="15" customHeight="1" x14ac:dyDescent="0.25"/>
    <row r="16924" ht="15" customHeight="1" x14ac:dyDescent="0.25"/>
    <row r="16925" ht="23.85" customHeight="1" x14ac:dyDescent="0.25"/>
    <row r="16926" ht="23.85" customHeight="1" x14ac:dyDescent="0.25"/>
    <row r="16927" ht="23.85" customHeight="1" x14ac:dyDescent="0.25"/>
    <row r="16928" ht="15" customHeight="1" x14ac:dyDescent="0.25"/>
    <row r="16929" ht="15" customHeight="1" x14ac:dyDescent="0.25"/>
    <row r="16930" ht="23.85" customHeight="1" x14ac:dyDescent="0.25"/>
    <row r="16931" ht="15" customHeight="1" x14ac:dyDescent="0.25"/>
    <row r="16932" ht="23.85" customHeight="1" x14ac:dyDescent="0.25"/>
    <row r="16933" ht="15" customHeight="1" x14ac:dyDescent="0.25"/>
    <row r="16934" ht="15" customHeight="1" x14ac:dyDescent="0.25"/>
    <row r="16935" ht="23.85" customHeight="1" x14ac:dyDescent="0.25"/>
    <row r="16936" ht="15" customHeight="1" x14ac:dyDescent="0.25"/>
    <row r="16937" ht="23.85" customHeight="1" x14ac:dyDescent="0.25"/>
    <row r="16938" ht="15" customHeight="1" x14ac:dyDescent="0.25"/>
    <row r="16939" ht="23.85" customHeight="1" x14ac:dyDescent="0.25"/>
    <row r="16940" ht="15" customHeight="1" x14ac:dyDescent="0.25"/>
    <row r="16941" ht="15" customHeight="1" x14ac:dyDescent="0.25"/>
    <row r="16942" ht="23.85" customHeight="1" x14ac:dyDescent="0.25"/>
    <row r="16943" ht="15" customHeight="1" x14ac:dyDescent="0.25"/>
    <row r="16944" ht="15" customHeight="1" x14ac:dyDescent="0.25"/>
    <row r="16945" ht="15" customHeight="1" x14ac:dyDescent="0.25"/>
    <row r="16946" ht="23.85" customHeight="1" x14ac:dyDescent="0.25"/>
    <row r="16947" ht="15" customHeight="1" x14ac:dyDescent="0.25"/>
    <row r="16948" ht="23.85" customHeight="1" x14ac:dyDescent="0.25"/>
    <row r="16949" ht="15" customHeight="1" x14ac:dyDescent="0.25"/>
    <row r="16950" ht="35.1" customHeight="1" x14ac:dyDescent="0.25"/>
    <row r="16951" ht="15" customHeight="1" x14ac:dyDescent="0.25"/>
    <row r="16952" ht="35.1" customHeight="1" x14ac:dyDescent="0.25"/>
    <row r="16953" ht="15" customHeight="1" x14ac:dyDescent="0.25"/>
    <row r="16954" ht="23.85" customHeight="1" x14ac:dyDescent="0.25"/>
    <row r="16955" ht="23.85" customHeight="1" x14ac:dyDescent="0.25"/>
    <row r="16956" ht="15" customHeight="1" x14ac:dyDescent="0.25"/>
    <row r="16957" ht="15" customHeight="1" x14ac:dyDescent="0.25"/>
    <row r="16958" ht="15" customHeight="1" x14ac:dyDescent="0.25"/>
    <row r="16959" ht="15" customHeight="1" x14ac:dyDescent="0.25"/>
    <row r="16960" ht="15" customHeight="1" x14ac:dyDescent="0.25"/>
    <row r="16961" ht="15" customHeight="1" x14ac:dyDescent="0.25"/>
    <row r="16962" ht="23.85" customHeight="1" x14ac:dyDescent="0.25"/>
    <row r="16963" ht="15" customHeight="1" x14ac:dyDescent="0.25"/>
    <row r="16964" ht="15" customHeight="1" x14ac:dyDescent="0.25"/>
    <row r="16965" ht="23.85" customHeight="1" x14ac:dyDescent="0.25"/>
    <row r="16966" ht="35.1" customHeight="1" x14ac:dyDescent="0.25"/>
    <row r="16967" ht="15" customHeight="1" x14ac:dyDescent="0.25"/>
    <row r="16968" ht="15" customHeight="1" x14ac:dyDescent="0.25"/>
    <row r="16969" ht="15" customHeight="1" x14ac:dyDescent="0.25"/>
    <row r="16970" ht="15" customHeight="1" x14ac:dyDescent="0.25"/>
    <row r="16971" ht="23.85" customHeight="1" x14ac:dyDescent="0.25"/>
    <row r="16972" ht="15" customHeight="1" x14ac:dyDescent="0.25"/>
    <row r="16973" ht="23.85" customHeight="1" x14ac:dyDescent="0.25"/>
    <row r="16974" ht="15" customHeight="1" x14ac:dyDescent="0.25"/>
    <row r="16975" ht="23.85" customHeight="1" x14ac:dyDescent="0.25"/>
    <row r="16976" ht="15" customHeight="1" x14ac:dyDescent="0.25"/>
    <row r="16977" ht="23.85" customHeight="1" x14ac:dyDescent="0.25"/>
    <row r="16978" ht="23.85" customHeight="1" x14ac:dyDescent="0.25"/>
    <row r="16979" ht="35.1" customHeight="1" x14ac:dyDescent="0.25"/>
    <row r="16980" ht="23.85" customHeight="1" x14ac:dyDescent="0.25"/>
    <row r="16981" ht="15" customHeight="1" x14ac:dyDescent="0.25"/>
    <row r="16982" ht="15" customHeight="1" x14ac:dyDescent="0.25"/>
    <row r="16983" ht="15" customHeight="1" x14ac:dyDescent="0.25"/>
    <row r="16984" ht="23.85" customHeight="1" x14ac:dyDescent="0.25"/>
    <row r="16985" ht="23.85" customHeight="1" x14ac:dyDescent="0.25"/>
    <row r="16986" ht="15" customHeight="1" x14ac:dyDescent="0.25"/>
    <row r="16987" ht="35.1" customHeight="1" x14ac:dyDescent="0.25"/>
    <row r="16988" ht="35.1" customHeight="1" x14ac:dyDescent="0.25"/>
    <row r="16989" ht="23.85" customHeight="1" x14ac:dyDescent="0.25"/>
    <row r="16990" ht="15" customHeight="1" x14ac:dyDescent="0.25"/>
    <row r="16991" ht="23.85" customHeight="1" x14ac:dyDescent="0.25"/>
    <row r="16992" ht="15" customHeight="1" x14ac:dyDescent="0.25"/>
    <row r="16993" ht="23.85" customHeight="1" x14ac:dyDescent="0.25"/>
    <row r="16994" ht="15" customHeight="1" x14ac:dyDescent="0.25"/>
    <row r="16995" ht="15" customHeight="1" x14ac:dyDescent="0.25"/>
    <row r="16996" ht="15" customHeight="1" x14ac:dyDescent="0.25"/>
    <row r="16997" ht="15" customHeight="1" x14ac:dyDescent="0.25"/>
    <row r="16998" ht="15" customHeight="1" x14ac:dyDescent="0.25"/>
    <row r="16999" ht="15" customHeight="1" x14ac:dyDescent="0.25"/>
    <row r="17000" ht="15" customHeight="1" x14ac:dyDescent="0.25"/>
    <row r="17001" ht="23.85" customHeight="1" x14ac:dyDescent="0.25"/>
    <row r="17002" ht="15" customHeight="1" x14ac:dyDescent="0.25"/>
    <row r="17003" ht="23.85" customHeight="1" x14ac:dyDescent="0.25"/>
    <row r="17004" ht="23.85" customHeight="1" x14ac:dyDescent="0.25"/>
    <row r="17005" ht="23.85" customHeight="1" x14ac:dyDescent="0.25"/>
    <row r="17006" ht="23.85" customHeight="1" x14ac:dyDescent="0.25"/>
    <row r="17007" ht="15" customHeight="1" x14ac:dyDescent="0.25"/>
    <row r="17008" ht="23.85" customHeight="1" x14ac:dyDescent="0.25"/>
    <row r="17009" ht="15" customHeight="1" x14ac:dyDescent="0.25"/>
    <row r="17010" ht="15" customHeight="1" x14ac:dyDescent="0.25"/>
    <row r="17011" ht="23.85" customHeight="1" x14ac:dyDescent="0.25"/>
    <row r="17012" ht="15" customHeight="1" x14ac:dyDescent="0.25"/>
    <row r="17013" ht="15" customHeight="1" x14ac:dyDescent="0.25"/>
    <row r="17014" ht="23.85" customHeight="1" x14ac:dyDescent="0.25"/>
    <row r="17015" ht="15" customHeight="1" x14ac:dyDescent="0.25"/>
    <row r="17016" ht="23.85" customHeight="1" x14ac:dyDescent="0.25"/>
    <row r="17017" ht="23.85" customHeight="1" x14ac:dyDescent="0.25"/>
    <row r="17018" ht="15" customHeight="1" x14ac:dyDescent="0.25"/>
    <row r="17019" ht="23.85" customHeight="1" x14ac:dyDescent="0.25"/>
    <row r="17020" ht="23.85" customHeight="1" x14ac:dyDescent="0.25"/>
    <row r="17021" ht="15" customHeight="1" x14ac:dyDescent="0.25"/>
    <row r="17022" ht="15" customHeight="1" x14ac:dyDescent="0.25"/>
    <row r="17023" ht="23.85" customHeight="1" x14ac:dyDescent="0.25"/>
    <row r="17024" ht="15" customHeight="1" x14ac:dyDescent="0.25"/>
    <row r="17025" ht="15" customHeight="1" x14ac:dyDescent="0.25"/>
    <row r="17026" ht="23.85" customHeight="1" x14ac:dyDescent="0.25"/>
    <row r="17027" ht="15" customHeight="1" x14ac:dyDescent="0.25"/>
    <row r="17028" ht="23.85" customHeight="1" x14ac:dyDescent="0.25"/>
    <row r="17029" ht="15" customHeight="1" x14ac:dyDescent="0.25"/>
    <row r="17030" ht="35.1" customHeight="1" x14ac:dyDescent="0.25"/>
    <row r="17031" ht="15" customHeight="1" x14ac:dyDescent="0.25"/>
    <row r="17032" ht="15" customHeight="1" x14ac:dyDescent="0.25"/>
    <row r="17033" ht="23.85" customHeight="1" x14ac:dyDescent="0.25"/>
    <row r="17034" ht="15" customHeight="1" x14ac:dyDescent="0.25"/>
    <row r="17035" ht="23.85" customHeight="1" x14ac:dyDescent="0.25"/>
    <row r="17036" ht="23.85" customHeight="1" x14ac:dyDescent="0.25"/>
    <row r="17037" ht="15" customHeight="1" x14ac:dyDescent="0.25"/>
    <row r="17038" ht="23.85" customHeight="1" x14ac:dyDescent="0.25"/>
    <row r="17039" ht="15" customHeight="1" x14ac:dyDescent="0.25"/>
    <row r="17040" ht="23.85" customHeight="1" x14ac:dyDescent="0.25"/>
    <row r="17041" ht="15" customHeight="1" x14ac:dyDescent="0.25"/>
    <row r="17042" ht="15" customHeight="1" x14ac:dyDescent="0.25"/>
    <row r="17043" ht="15" customHeight="1" x14ac:dyDescent="0.25"/>
    <row r="17044" ht="23.85" customHeight="1" x14ac:dyDescent="0.25"/>
    <row r="17045" ht="23.85" customHeight="1" x14ac:dyDescent="0.25"/>
    <row r="17046" ht="15" customHeight="1" x14ac:dyDescent="0.25"/>
    <row r="17047" ht="15" customHeight="1" x14ac:dyDescent="0.25"/>
    <row r="17048" ht="23.85" customHeight="1" x14ac:dyDescent="0.25"/>
    <row r="17049" ht="15" customHeight="1" x14ac:dyDescent="0.25"/>
    <row r="17050" ht="15" customHeight="1" x14ac:dyDescent="0.25"/>
    <row r="17051" ht="15" customHeight="1" x14ac:dyDescent="0.25"/>
    <row r="17052" ht="15" customHeight="1" x14ac:dyDescent="0.25"/>
    <row r="17053" ht="23.85" customHeight="1" x14ac:dyDescent="0.25"/>
    <row r="17054" ht="23.85" customHeight="1" x14ac:dyDescent="0.25"/>
    <row r="17055" ht="46.35" customHeight="1" x14ac:dyDescent="0.25"/>
    <row r="17056" ht="15" customHeight="1" x14ac:dyDescent="0.25"/>
    <row r="17057" ht="23.85" customHeight="1" x14ac:dyDescent="0.25"/>
    <row r="17058" ht="23.85" customHeight="1" x14ac:dyDescent="0.25"/>
    <row r="17059" ht="15" customHeight="1" x14ac:dyDescent="0.25"/>
    <row r="17060" ht="23.85" customHeight="1" x14ac:dyDescent="0.25"/>
    <row r="17061" ht="23.85" customHeight="1" x14ac:dyDescent="0.25"/>
    <row r="17062" ht="23.85" customHeight="1" x14ac:dyDescent="0.25"/>
    <row r="17063" ht="15" customHeight="1" x14ac:dyDescent="0.25"/>
    <row r="17064" ht="15" customHeight="1" x14ac:dyDescent="0.25"/>
    <row r="17065" ht="15" customHeight="1" x14ac:dyDescent="0.25"/>
    <row r="17066" ht="23.85" customHeight="1" x14ac:dyDescent="0.25"/>
    <row r="17067" ht="15" customHeight="1" x14ac:dyDescent="0.25"/>
    <row r="17068" ht="15" customHeight="1" x14ac:dyDescent="0.25"/>
    <row r="17069" ht="15" customHeight="1" x14ac:dyDescent="0.25"/>
    <row r="17070" ht="15" customHeight="1" x14ac:dyDescent="0.25"/>
    <row r="17071" ht="15" customHeight="1" x14ac:dyDescent="0.25"/>
    <row r="17072" ht="15" customHeight="1" x14ac:dyDescent="0.25"/>
    <row r="17073" ht="15" customHeight="1" x14ac:dyDescent="0.25"/>
    <row r="17074" ht="15" customHeight="1" x14ac:dyDescent="0.25"/>
    <row r="17075" ht="15" customHeight="1" x14ac:dyDescent="0.25"/>
    <row r="17076" ht="15" customHeight="1" x14ac:dyDescent="0.25"/>
    <row r="17077" ht="15" customHeight="1" x14ac:dyDescent="0.25"/>
    <row r="17078" ht="23.85" customHeight="1" x14ac:dyDescent="0.25"/>
    <row r="17079" ht="15" customHeight="1" x14ac:dyDescent="0.25"/>
    <row r="17080" ht="23.85" customHeight="1" x14ac:dyDescent="0.25"/>
    <row r="17081" ht="23.85" customHeight="1" x14ac:dyDescent="0.25"/>
    <row r="17082" ht="23.85" customHeight="1" x14ac:dyDescent="0.25"/>
    <row r="17083" ht="15" customHeight="1" x14ac:dyDescent="0.25"/>
    <row r="17084" ht="15" customHeight="1" x14ac:dyDescent="0.25"/>
    <row r="17085" ht="15" customHeight="1" x14ac:dyDescent="0.25"/>
    <row r="17086" ht="23.85" customHeight="1" x14ac:dyDescent="0.25"/>
    <row r="17087" ht="15" customHeight="1" x14ac:dyDescent="0.25"/>
    <row r="17088" ht="35.1" customHeight="1" x14ac:dyDescent="0.25"/>
    <row r="17089" ht="35.1" customHeight="1" x14ac:dyDescent="0.25"/>
    <row r="17090" ht="15" customHeight="1" x14ac:dyDescent="0.25"/>
    <row r="17091" ht="15" customHeight="1" x14ac:dyDescent="0.25"/>
    <row r="17092" ht="15" customHeight="1" x14ac:dyDescent="0.25"/>
    <row r="17093" ht="15" customHeight="1" x14ac:dyDescent="0.25"/>
    <row r="17094" ht="23.85" customHeight="1" x14ac:dyDescent="0.25"/>
    <row r="17095" ht="23.85" customHeight="1" x14ac:dyDescent="0.25"/>
    <row r="17096" ht="15" customHeight="1" x14ac:dyDescent="0.25"/>
    <row r="17097" ht="23.85" customHeight="1" x14ac:dyDescent="0.25"/>
    <row r="17098" ht="15" customHeight="1" x14ac:dyDescent="0.25"/>
    <row r="17099" ht="15" customHeight="1" x14ac:dyDescent="0.25"/>
    <row r="17100" ht="15" customHeight="1" x14ac:dyDescent="0.25"/>
    <row r="17101" ht="15" customHeight="1" x14ac:dyDescent="0.25"/>
    <row r="17102" ht="15" customHeight="1" x14ac:dyDescent="0.25"/>
    <row r="17103" ht="15" customHeight="1" x14ac:dyDescent="0.25"/>
    <row r="17104" ht="23.85" customHeight="1" x14ac:dyDescent="0.25"/>
    <row r="17105" ht="15" customHeight="1" x14ac:dyDescent="0.25"/>
    <row r="17106" ht="35.1" customHeight="1" x14ac:dyDescent="0.25"/>
    <row r="17107" ht="23.85" customHeight="1" x14ac:dyDescent="0.25"/>
    <row r="17108" ht="15" customHeight="1" x14ac:dyDescent="0.25"/>
    <row r="17109" ht="23.85" customHeight="1" x14ac:dyDescent="0.25"/>
    <row r="17110" ht="15" customHeight="1" x14ac:dyDescent="0.25"/>
    <row r="17111" ht="15" customHeight="1" x14ac:dyDescent="0.25"/>
    <row r="17112" ht="23.85" customHeight="1" x14ac:dyDescent="0.25"/>
    <row r="17113" ht="15" customHeight="1" x14ac:dyDescent="0.25"/>
    <row r="17114" ht="23.85" customHeight="1" x14ac:dyDescent="0.25"/>
    <row r="17115" ht="15" customHeight="1" x14ac:dyDescent="0.25"/>
    <row r="17116" ht="15" customHeight="1" x14ac:dyDescent="0.25"/>
    <row r="17117" ht="15" customHeight="1" x14ac:dyDescent="0.25"/>
    <row r="17118" ht="23.85" customHeight="1" x14ac:dyDescent="0.25"/>
    <row r="17119" ht="23.85" customHeight="1" x14ac:dyDescent="0.25"/>
    <row r="17120" ht="23.85" customHeight="1" x14ac:dyDescent="0.25"/>
    <row r="17121" ht="23.85" customHeight="1" x14ac:dyDescent="0.25"/>
    <row r="17122" ht="15" customHeight="1" x14ac:dyDescent="0.25"/>
    <row r="17123" ht="15" customHeight="1" x14ac:dyDescent="0.25"/>
    <row r="17124" ht="23.85" customHeight="1" x14ac:dyDescent="0.25"/>
    <row r="17125" ht="15" customHeight="1" x14ac:dyDescent="0.25"/>
    <row r="17126" ht="15" customHeight="1" x14ac:dyDescent="0.25"/>
    <row r="17127" ht="15" customHeight="1" x14ac:dyDescent="0.25"/>
    <row r="17128" ht="23.85" customHeight="1" x14ac:dyDescent="0.25"/>
    <row r="17129" ht="15" customHeight="1" x14ac:dyDescent="0.25"/>
    <row r="17130" ht="23.85" customHeight="1" x14ac:dyDescent="0.25"/>
    <row r="17131" ht="35.1" customHeight="1" x14ac:dyDescent="0.25"/>
    <row r="17132" ht="35.1" customHeight="1" x14ac:dyDescent="0.25"/>
    <row r="17133" ht="23.85" customHeight="1" x14ac:dyDescent="0.25"/>
    <row r="17134" ht="15" customHeight="1" x14ac:dyDescent="0.25"/>
    <row r="17135" ht="23.85" customHeight="1" x14ac:dyDescent="0.25"/>
    <row r="17136" ht="23.85" customHeight="1" x14ac:dyDescent="0.25"/>
    <row r="17137" ht="23.85" customHeight="1" x14ac:dyDescent="0.25"/>
    <row r="17138" ht="15" customHeight="1" x14ac:dyDescent="0.25"/>
    <row r="17139" ht="15" customHeight="1" x14ac:dyDescent="0.25"/>
    <row r="17140" ht="15" customHeight="1" x14ac:dyDescent="0.25"/>
    <row r="17141" ht="35.1" customHeight="1" x14ac:dyDescent="0.25"/>
    <row r="17142" ht="15" customHeight="1" x14ac:dyDescent="0.25"/>
    <row r="17143" ht="23.85" customHeight="1" x14ac:dyDescent="0.25"/>
    <row r="17144" ht="15" customHeight="1" x14ac:dyDescent="0.25"/>
    <row r="17145" ht="15" customHeight="1" x14ac:dyDescent="0.25"/>
    <row r="17146" ht="15" customHeight="1" x14ac:dyDescent="0.25"/>
    <row r="17147" ht="15" customHeight="1" x14ac:dyDescent="0.25"/>
    <row r="17148" ht="15" customHeight="1" x14ac:dyDescent="0.25"/>
    <row r="17149" ht="15" customHeight="1" x14ac:dyDescent="0.25"/>
    <row r="17150" ht="15" customHeight="1" x14ac:dyDescent="0.25"/>
    <row r="17151" ht="23.85" customHeight="1" x14ac:dyDescent="0.25"/>
    <row r="17152" ht="23.85" customHeight="1" x14ac:dyDescent="0.25"/>
    <row r="17153" ht="15" customHeight="1" x14ac:dyDescent="0.25"/>
    <row r="17154" ht="15" customHeight="1" x14ac:dyDescent="0.25"/>
    <row r="17155" ht="23.85" customHeight="1" x14ac:dyDescent="0.25"/>
    <row r="17156" ht="23.85" customHeight="1" x14ac:dyDescent="0.25"/>
    <row r="17157" ht="35.1" customHeight="1" x14ac:dyDescent="0.25"/>
    <row r="17158" ht="15" customHeight="1" x14ac:dyDescent="0.25"/>
    <row r="17159" ht="23.85" customHeight="1" x14ac:dyDescent="0.25"/>
    <row r="17160" ht="15" customHeight="1" x14ac:dyDescent="0.25"/>
    <row r="17161" ht="23.85" customHeight="1" x14ac:dyDescent="0.25"/>
    <row r="17162" ht="23.85" customHeight="1" x14ac:dyDescent="0.25"/>
    <row r="17163" ht="23.85" customHeight="1" x14ac:dyDescent="0.25"/>
    <row r="17164" ht="15" customHeight="1" x14ac:dyDescent="0.25"/>
    <row r="17165" ht="15" customHeight="1" x14ac:dyDescent="0.25"/>
    <row r="17166" ht="15" customHeight="1" x14ac:dyDescent="0.25"/>
    <row r="17167" ht="15" customHeight="1" x14ac:dyDescent="0.25"/>
    <row r="17168" ht="23.85" customHeight="1" x14ac:dyDescent="0.25"/>
    <row r="17169" ht="15" customHeight="1" x14ac:dyDescent="0.25"/>
    <row r="17170" ht="15" customHeight="1" x14ac:dyDescent="0.25"/>
    <row r="17171" ht="23.85" customHeight="1" x14ac:dyDescent="0.25"/>
    <row r="17172" ht="23.85" customHeight="1" x14ac:dyDescent="0.25"/>
    <row r="17173" ht="15" customHeight="1" x14ac:dyDescent="0.25"/>
    <row r="17174" ht="23.85" customHeight="1" x14ac:dyDescent="0.25"/>
    <row r="17175" ht="15" customHeight="1" x14ac:dyDescent="0.25"/>
    <row r="17176" ht="23.85" customHeight="1" x14ac:dyDescent="0.25"/>
    <row r="17177" ht="23.85" customHeight="1" x14ac:dyDescent="0.25"/>
    <row r="17178" ht="15" customHeight="1" x14ac:dyDescent="0.25"/>
    <row r="17179" ht="15" customHeight="1" x14ac:dyDescent="0.25"/>
    <row r="17180" ht="15" customHeight="1" x14ac:dyDescent="0.25"/>
    <row r="17181" ht="23.85" customHeight="1" x14ac:dyDescent="0.25"/>
    <row r="17182" ht="23.85" customHeight="1" x14ac:dyDescent="0.25"/>
    <row r="17183" ht="15" customHeight="1" x14ac:dyDescent="0.25"/>
    <row r="17184" ht="15" customHeight="1" x14ac:dyDescent="0.25"/>
    <row r="17185" ht="23.85" customHeight="1" x14ac:dyDescent="0.25"/>
    <row r="17186" ht="15" customHeight="1" x14ac:dyDescent="0.25"/>
    <row r="17187" ht="23.85" customHeight="1" x14ac:dyDescent="0.25"/>
    <row r="17188" ht="23.85" customHeight="1" x14ac:dyDescent="0.25"/>
    <row r="17189" ht="23.85" customHeight="1" x14ac:dyDescent="0.25"/>
    <row r="17190" ht="23.85" customHeight="1" x14ac:dyDescent="0.25"/>
    <row r="17191" ht="46.35" customHeight="1" x14ac:dyDescent="0.25"/>
    <row r="17192" ht="15" customHeight="1" x14ac:dyDescent="0.25"/>
    <row r="17193" ht="15" customHeight="1" x14ac:dyDescent="0.25"/>
    <row r="17194" ht="35.1" customHeight="1" x14ac:dyDescent="0.25"/>
    <row r="17195" ht="15" customHeight="1" x14ac:dyDescent="0.25"/>
    <row r="17196" ht="15" customHeight="1" x14ac:dyDescent="0.25"/>
    <row r="17197" ht="15" customHeight="1" x14ac:dyDescent="0.25"/>
    <row r="17198" ht="15" customHeight="1" x14ac:dyDescent="0.25"/>
    <row r="17199" ht="15" customHeight="1" x14ac:dyDescent="0.25"/>
    <row r="17200" ht="15" customHeight="1" x14ac:dyDescent="0.25"/>
    <row r="17201" ht="15" customHeight="1" x14ac:dyDescent="0.25"/>
    <row r="17202" ht="23.85" customHeight="1" x14ac:dyDescent="0.25"/>
    <row r="17203" ht="15" customHeight="1" x14ac:dyDescent="0.25"/>
    <row r="17204" ht="15" customHeight="1" x14ac:dyDescent="0.25"/>
    <row r="17205" ht="35.1" customHeight="1" x14ac:dyDescent="0.25"/>
    <row r="17206" ht="35.1" customHeight="1" x14ac:dyDescent="0.25"/>
    <row r="17207" ht="15" customHeight="1" x14ac:dyDescent="0.25"/>
    <row r="17208" ht="15" customHeight="1" x14ac:dyDescent="0.25"/>
    <row r="17209" ht="15" customHeight="1" x14ac:dyDescent="0.25"/>
    <row r="17210" ht="23.85" customHeight="1" x14ac:dyDescent="0.25"/>
    <row r="17211" ht="23.85" customHeight="1" x14ac:dyDescent="0.25"/>
    <row r="17212" ht="15" customHeight="1" x14ac:dyDescent="0.25"/>
    <row r="17213" ht="15" customHeight="1" x14ac:dyDescent="0.25"/>
    <row r="17214" ht="15" customHeight="1" x14ac:dyDescent="0.25"/>
    <row r="17215" ht="23.85" customHeight="1" x14ac:dyDescent="0.25"/>
    <row r="17216" ht="15" customHeight="1" x14ac:dyDescent="0.25"/>
    <row r="17217" ht="15" customHeight="1" x14ac:dyDescent="0.25"/>
    <row r="17218" ht="23.85" customHeight="1" x14ac:dyDescent="0.25"/>
    <row r="17219" ht="15" customHeight="1" x14ac:dyDescent="0.25"/>
    <row r="17220" ht="15" customHeight="1" x14ac:dyDescent="0.25"/>
    <row r="17221" ht="15" customHeight="1" x14ac:dyDescent="0.25"/>
    <row r="17222" ht="23.85" customHeight="1" x14ac:dyDescent="0.25"/>
    <row r="17223" ht="15" customHeight="1" x14ac:dyDescent="0.25"/>
    <row r="17224" ht="23.85" customHeight="1" x14ac:dyDescent="0.25"/>
    <row r="17225" ht="23.85" customHeight="1" x14ac:dyDescent="0.25"/>
    <row r="17226" ht="15" customHeight="1" x14ac:dyDescent="0.25"/>
    <row r="17227" ht="15" customHeight="1" x14ac:dyDescent="0.25"/>
    <row r="17228" ht="15" customHeight="1" x14ac:dyDescent="0.25"/>
    <row r="17229" ht="46.35" customHeight="1" x14ac:dyDescent="0.25"/>
    <row r="17230" ht="23.85" customHeight="1" x14ac:dyDescent="0.25"/>
    <row r="17231" ht="23.85" customHeight="1" x14ac:dyDescent="0.25"/>
    <row r="17232" ht="23.85" customHeight="1" x14ac:dyDescent="0.25"/>
    <row r="17233" ht="23.85" customHeight="1" x14ac:dyDescent="0.25"/>
    <row r="17234" ht="15" customHeight="1" x14ac:dyDescent="0.25"/>
    <row r="17235" ht="35.1" customHeight="1" x14ac:dyDescent="0.25"/>
    <row r="17236" ht="35.1" customHeight="1" x14ac:dyDescent="0.25"/>
    <row r="17237" ht="15" customHeight="1" x14ac:dyDescent="0.25"/>
    <row r="17238" ht="23.85" customHeight="1" x14ac:dyDescent="0.25"/>
    <row r="17239" ht="23.85" customHeight="1" x14ac:dyDescent="0.25"/>
    <row r="17240" ht="23.85" customHeight="1" x14ac:dyDescent="0.25"/>
    <row r="17241" ht="15" customHeight="1" x14ac:dyDescent="0.25"/>
    <row r="17242" ht="15" customHeight="1" x14ac:dyDescent="0.25"/>
    <row r="17243" ht="23.85" customHeight="1" x14ac:dyDescent="0.25"/>
    <row r="17244" ht="15" customHeight="1" x14ac:dyDescent="0.25"/>
    <row r="17245" ht="15" customHeight="1" x14ac:dyDescent="0.25"/>
    <row r="17246" ht="15" customHeight="1" x14ac:dyDescent="0.25"/>
    <row r="17247" ht="23.85" customHeight="1" x14ac:dyDescent="0.25"/>
    <row r="17248" ht="23.85" customHeight="1" x14ac:dyDescent="0.25"/>
    <row r="17249" ht="15" customHeight="1" x14ac:dyDescent="0.25"/>
    <row r="17250" ht="15" customHeight="1" x14ac:dyDescent="0.25"/>
    <row r="17251" ht="15" customHeight="1" x14ac:dyDescent="0.25"/>
    <row r="17252" ht="15" customHeight="1" x14ac:dyDescent="0.25"/>
    <row r="17253" ht="23.85" customHeight="1" x14ac:dyDescent="0.25"/>
    <row r="17254" ht="23.85" customHeight="1" x14ac:dyDescent="0.25"/>
    <row r="17255" ht="23.85" customHeight="1" x14ac:dyDescent="0.25"/>
    <row r="17256" ht="15" customHeight="1" x14ac:dyDescent="0.25"/>
    <row r="17257" ht="23.85" customHeight="1" x14ac:dyDescent="0.25"/>
    <row r="17258" ht="23.85" customHeight="1" x14ac:dyDescent="0.25"/>
    <row r="17259" ht="15" customHeight="1" x14ac:dyDescent="0.25"/>
    <row r="17260" ht="23.85" customHeight="1" x14ac:dyDescent="0.25"/>
    <row r="17261" ht="15" customHeight="1" x14ac:dyDescent="0.25"/>
    <row r="17262" ht="23.85" customHeight="1" x14ac:dyDescent="0.25"/>
    <row r="17263" ht="15" customHeight="1" x14ac:dyDescent="0.25"/>
    <row r="17264" ht="23.85" customHeight="1" x14ac:dyDescent="0.25"/>
    <row r="17265" ht="15" customHeight="1" x14ac:dyDescent="0.25"/>
    <row r="17266" ht="23.85" customHeight="1" x14ac:dyDescent="0.25"/>
    <row r="17267" ht="23.85" customHeight="1" x14ac:dyDescent="0.25"/>
    <row r="17268" ht="23.85" customHeight="1" x14ac:dyDescent="0.25"/>
    <row r="17269" ht="23.85" customHeight="1" x14ac:dyDescent="0.25"/>
    <row r="17270" ht="23.85" customHeight="1" x14ac:dyDescent="0.25"/>
    <row r="17271" ht="23.85" customHeight="1" x14ac:dyDescent="0.25"/>
    <row r="17272" ht="15" customHeight="1" x14ac:dyDescent="0.25"/>
    <row r="17273" ht="15" customHeight="1" x14ac:dyDescent="0.25"/>
    <row r="17274" ht="23.85" customHeight="1" x14ac:dyDescent="0.25"/>
    <row r="17275" ht="15" customHeight="1" x14ac:dyDescent="0.25"/>
    <row r="17276" ht="15" customHeight="1" x14ac:dyDescent="0.25"/>
    <row r="17277" ht="15" customHeight="1" x14ac:dyDescent="0.25"/>
    <row r="17278" ht="15" customHeight="1" x14ac:dyDescent="0.25"/>
    <row r="17279" ht="23.85" customHeight="1" x14ac:dyDescent="0.25"/>
    <row r="17280" ht="15" customHeight="1" x14ac:dyDescent="0.25"/>
    <row r="17281" ht="23.85" customHeight="1" x14ac:dyDescent="0.25"/>
    <row r="17282" ht="15" customHeight="1" x14ac:dyDescent="0.25"/>
    <row r="17283" ht="23.85" customHeight="1" x14ac:dyDescent="0.25"/>
    <row r="17284" ht="15" customHeight="1" x14ac:dyDescent="0.25"/>
    <row r="17285" ht="15" customHeight="1" x14ac:dyDescent="0.25"/>
    <row r="17286" ht="15" customHeight="1" x14ac:dyDescent="0.25"/>
    <row r="17287" ht="15" customHeight="1" x14ac:dyDescent="0.25"/>
    <row r="17288" ht="23.85" customHeight="1" x14ac:dyDescent="0.25"/>
    <row r="17289" ht="15" customHeight="1" x14ac:dyDescent="0.25"/>
    <row r="17290" ht="15" customHeight="1" x14ac:dyDescent="0.25"/>
    <row r="17291" ht="23.85" customHeight="1" x14ac:dyDescent="0.25"/>
    <row r="17292" ht="15" customHeight="1" x14ac:dyDescent="0.25"/>
    <row r="17293" ht="15" customHeight="1" x14ac:dyDescent="0.25"/>
    <row r="17294" ht="15" customHeight="1" x14ac:dyDescent="0.25"/>
    <row r="17295" ht="23.85" customHeight="1" x14ac:dyDescent="0.25"/>
    <row r="17296" ht="15" customHeight="1" x14ac:dyDescent="0.25"/>
    <row r="17297" ht="15" customHeight="1" x14ac:dyDescent="0.25"/>
    <row r="17298" ht="15" customHeight="1" x14ac:dyDescent="0.25"/>
    <row r="17299" ht="15" customHeight="1" x14ac:dyDescent="0.25"/>
    <row r="17300" ht="23.85" customHeight="1" x14ac:dyDescent="0.25"/>
    <row r="17301" ht="15" customHeight="1" x14ac:dyDescent="0.25"/>
    <row r="17302" ht="23.85" customHeight="1" x14ac:dyDescent="0.25"/>
    <row r="17303" ht="23.85" customHeight="1" x14ac:dyDescent="0.25"/>
    <row r="17304" ht="15" customHeight="1" x14ac:dyDescent="0.25"/>
    <row r="17305" ht="15" customHeight="1" x14ac:dyDescent="0.25"/>
    <row r="17306" ht="35.1" customHeight="1" x14ac:dyDescent="0.25"/>
    <row r="17307" ht="15" customHeight="1" x14ac:dyDescent="0.25"/>
    <row r="17308" ht="23.85" customHeight="1" x14ac:dyDescent="0.25"/>
    <row r="17309" ht="15" customHeight="1" x14ac:dyDescent="0.25"/>
    <row r="17310" ht="23.85" customHeight="1" x14ac:dyDescent="0.25"/>
    <row r="17311" ht="23.85" customHeight="1" x14ac:dyDescent="0.25"/>
    <row r="17312" ht="15" customHeight="1" x14ac:dyDescent="0.25"/>
    <row r="17313" ht="23.85" customHeight="1" x14ac:dyDescent="0.25"/>
    <row r="17314" ht="23.85" customHeight="1" x14ac:dyDescent="0.25"/>
    <row r="17315" ht="15" customHeight="1" x14ac:dyDescent="0.25"/>
    <row r="17316" ht="15" customHeight="1" x14ac:dyDescent="0.25"/>
    <row r="17317" ht="15" customHeight="1" x14ac:dyDescent="0.25"/>
    <row r="17318" ht="15" customHeight="1" x14ac:dyDescent="0.25"/>
    <row r="17319" ht="15" customHeight="1" x14ac:dyDescent="0.25"/>
    <row r="17320" ht="15" customHeight="1" x14ac:dyDescent="0.25"/>
    <row r="17321" ht="15" customHeight="1" x14ac:dyDescent="0.25"/>
    <row r="17322" ht="23.85" customHeight="1" x14ac:dyDescent="0.25"/>
    <row r="17323" ht="23.85" customHeight="1" x14ac:dyDescent="0.25"/>
    <row r="17324" ht="23.85" customHeight="1" x14ac:dyDescent="0.25"/>
    <row r="17325" ht="23.85" customHeight="1" x14ac:dyDescent="0.25"/>
    <row r="17326" ht="15" customHeight="1" x14ac:dyDescent="0.25"/>
    <row r="17327" ht="23.85" customHeight="1" x14ac:dyDescent="0.25"/>
    <row r="17328" ht="15" customHeight="1" x14ac:dyDescent="0.25"/>
    <row r="17329" ht="35.1" customHeight="1" x14ac:dyDescent="0.25"/>
    <row r="17330" ht="15" customHeight="1" x14ac:dyDescent="0.25"/>
    <row r="17331" ht="23.85" customHeight="1" x14ac:dyDescent="0.25"/>
    <row r="17332" ht="23.85" customHeight="1" x14ac:dyDescent="0.25"/>
    <row r="17333" ht="23.85" customHeight="1" x14ac:dyDescent="0.25"/>
    <row r="17334" ht="15" customHeight="1" x14ac:dyDescent="0.25"/>
    <row r="17335" ht="23.85" customHeight="1" x14ac:dyDescent="0.25"/>
    <row r="17336" ht="15" customHeight="1" x14ac:dyDescent="0.25"/>
    <row r="17337" ht="15" customHeight="1" x14ac:dyDescent="0.25"/>
    <row r="17338" ht="23.85" customHeight="1" x14ac:dyDescent="0.25"/>
    <row r="17339" ht="15" customHeight="1" x14ac:dyDescent="0.25"/>
    <row r="17340" ht="23.85" customHeight="1" x14ac:dyDescent="0.25"/>
    <row r="17341" ht="15" customHeight="1" x14ac:dyDescent="0.25"/>
    <row r="17342" ht="15" customHeight="1" x14ac:dyDescent="0.25"/>
    <row r="17343" ht="15" customHeight="1" x14ac:dyDescent="0.25"/>
    <row r="17344" ht="15" customHeight="1" x14ac:dyDescent="0.25"/>
    <row r="17345" ht="15" customHeight="1" x14ac:dyDescent="0.25"/>
    <row r="17346" ht="15" customHeight="1" x14ac:dyDescent="0.25"/>
    <row r="17347" ht="15" customHeight="1" x14ac:dyDescent="0.25"/>
    <row r="17348" ht="15" customHeight="1" x14ac:dyDescent="0.25"/>
    <row r="17349" ht="15" customHeight="1" x14ac:dyDescent="0.25"/>
    <row r="17350" ht="23.85" customHeight="1" x14ac:dyDescent="0.25"/>
    <row r="17351" ht="15" customHeight="1" x14ac:dyDescent="0.25"/>
    <row r="17352" ht="15" customHeight="1" x14ac:dyDescent="0.25"/>
    <row r="17353" ht="15" customHeight="1" x14ac:dyDescent="0.25"/>
    <row r="17354" ht="15" customHeight="1" x14ac:dyDescent="0.25"/>
    <row r="17355" ht="15" customHeight="1" x14ac:dyDescent="0.25"/>
    <row r="17356" ht="15" customHeight="1" x14ac:dyDescent="0.25"/>
    <row r="17357" ht="15" customHeight="1" x14ac:dyDescent="0.25"/>
    <row r="17358" ht="23.85" customHeight="1" x14ac:dyDescent="0.25"/>
    <row r="17359" ht="15" customHeight="1" x14ac:dyDescent="0.25"/>
    <row r="17360" ht="23.85" customHeight="1" x14ac:dyDescent="0.25"/>
    <row r="17361" ht="23.85" customHeight="1" x14ac:dyDescent="0.25"/>
    <row r="17362" ht="35.1" customHeight="1" x14ac:dyDescent="0.25"/>
    <row r="17363" ht="35.1" customHeight="1" x14ac:dyDescent="0.25"/>
    <row r="17364" ht="35.1" customHeight="1" x14ac:dyDescent="0.25"/>
    <row r="17365" ht="15" customHeight="1" x14ac:dyDescent="0.25"/>
    <row r="17366" ht="15" customHeight="1" x14ac:dyDescent="0.25"/>
    <row r="17367" ht="15" customHeight="1" x14ac:dyDescent="0.25"/>
    <row r="17368" ht="15" customHeight="1" x14ac:dyDescent="0.25"/>
    <row r="17369" ht="35.1" customHeight="1" x14ac:dyDescent="0.25"/>
    <row r="17370" ht="15" customHeight="1" x14ac:dyDescent="0.25"/>
    <row r="17371" ht="23.85" customHeight="1" x14ac:dyDescent="0.25"/>
    <row r="17372" ht="23.85" customHeight="1" x14ac:dyDescent="0.25"/>
    <row r="17373" ht="35.1" customHeight="1" x14ac:dyDescent="0.25"/>
    <row r="17374" ht="35.1" customHeight="1" x14ac:dyDescent="0.25"/>
    <row r="17375" ht="23.85" customHeight="1" x14ac:dyDescent="0.25"/>
    <row r="17376" ht="23.85" customHeight="1" x14ac:dyDescent="0.25"/>
    <row r="17377" ht="15" customHeight="1" x14ac:dyDescent="0.25"/>
    <row r="17378" ht="15" customHeight="1" x14ac:dyDescent="0.25"/>
    <row r="17379" ht="15" customHeight="1" x14ac:dyDescent="0.25"/>
    <row r="17380" ht="15" customHeight="1" x14ac:dyDescent="0.25"/>
    <row r="17381" ht="35.1" customHeight="1" x14ac:dyDescent="0.25"/>
    <row r="17382" ht="46.35" customHeight="1" x14ac:dyDescent="0.25"/>
    <row r="17383" ht="23.85" customHeight="1" x14ac:dyDescent="0.25"/>
    <row r="17384" ht="23.85" customHeight="1" x14ac:dyDescent="0.25"/>
    <row r="17385" ht="15" customHeight="1" x14ac:dyDescent="0.25"/>
    <row r="17386" ht="15" customHeight="1" x14ac:dyDescent="0.25"/>
    <row r="17387" ht="23.85" customHeight="1" x14ac:dyDescent="0.25"/>
    <row r="17388" ht="23.85" customHeight="1" x14ac:dyDescent="0.25"/>
    <row r="17389" ht="15" customHeight="1" x14ac:dyDescent="0.25"/>
    <row r="17390" ht="15" customHeight="1" x14ac:dyDescent="0.25"/>
    <row r="17391" ht="23.85" customHeight="1" x14ac:dyDescent="0.25"/>
    <row r="17392" ht="15" customHeight="1" x14ac:dyDescent="0.25"/>
    <row r="17393" ht="15" customHeight="1" x14ac:dyDescent="0.25"/>
    <row r="17394" ht="23.85" customHeight="1" x14ac:dyDescent="0.25"/>
    <row r="17395" ht="15" customHeight="1" x14ac:dyDescent="0.25"/>
    <row r="17396" ht="35.1" customHeight="1" x14ac:dyDescent="0.25"/>
    <row r="17397" ht="35.1" customHeight="1" x14ac:dyDescent="0.25"/>
    <row r="17398" ht="15" customHeight="1" x14ac:dyDescent="0.25"/>
    <row r="17399" ht="15" customHeight="1" x14ac:dyDescent="0.25"/>
    <row r="17400" ht="15" customHeight="1" x14ac:dyDescent="0.25"/>
    <row r="17401" ht="23.85" customHeight="1" x14ac:dyDescent="0.25"/>
    <row r="17402" ht="15" customHeight="1" x14ac:dyDescent="0.25"/>
    <row r="17403" ht="15" customHeight="1" x14ac:dyDescent="0.25"/>
    <row r="17404" ht="15" customHeight="1" x14ac:dyDescent="0.25"/>
    <row r="17405" ht="15" customHeight="1" x14ac:dyDescent="0.25"/>
    <row r="17406" ht="15" customHeight="1" x14ac:dyDescent="0.25"/>
    <row r="17407" ht="15" customHeight="1" x14ac:dyDescent="0.25"/>
    <row r="17408" ht="23.85" customHeight="1" x14ac:dyDescent="0.25"/>
    <row r="17409" ht="23.85" customHeight="1" x14ac:dyDescent="0.25"/>
    <row r="17410" ht="15" customHeight="1" x14ac:dyDescent="0.25"/>
    <row r="17411" ht="15" customHeight="1" x14ac:dyDescent="0.25"/>
    <row r="17412" ht="23.85" customHeight="1" x14ac:dyDescent="0.25"/>
    <row r="17413" ht="15" customHeight="1" x14ac:dyDescent="0.25"/>
    <row r="17414" ht="15" customHeight="1" x14ac:dyDescent="0.25"/>
    <row r="17415" ht="23.85" customHeight="1" x14ac:dyDescent="0.25"/>
    <row r="17416" ht="15" customHeight="1" x14ac:dyDescent="0.25"/>
    <row r="17417" ht="15" customHeight="1" x14ac:dyDescent="0.25"/>
    <row r="17418" ht="15" customHeight="1" x14ac:dyDescent="0.25"/>
    <row r="17419" ht="23.85" customHeight="1" x14ac:dyDescent="0.25"/>
    <row r="17420" ht="15" customHeight="1" x14ac:dyDescent="0.25"/>
    <row r="17421" ht="15" customHeight="1" x14ac:dyDescent="0.25"/>
    <row r="17422" ht="15" customHeight="1" x14ac:dyDescent="0.25"/>
    <row r="17423" ht="23.85" customHeight="1" x14ac:dyDescent="0.25"/>
    <row r="17424" ht="23.85" customHeight="1" x14ac:dyDescent="0.25"/>
    <row r="17425" ht="15" customHeight="1" x14ac:dyDescent="0.25"/>
    <row r="17426" ht="15" customHeight="1" x14ac:dyDescent="0.25"/>
    <row r="17427" ht="23.85" customHeight="1" x14ac:dyDescent="0.25"/>
    <row r="17428" ht="15" customHeight="1" x14ac:dyDescent="0.25"/>
    <row r="17429" ht="15" customHeight="1" x14ac:dyDescent="0.25"/>
    <row r="17430" ht="15" customHeight="1" x14ac:dyDescent="0.25"/>
    <row r="17431" ht="15" customHeight="1" x14ac:dyDescent="0.25"/>
    <row r="17432" ht="23.85" customHeight="1" x14ac:dyDescent="0.25"/>
    <row r="17433" ht="15" customHeight="1" x14ac:dyDescent="0.25"/>
    <row r="17434" ht="15" customHeight="1" x14ac:dyDescent="0.25"/>
    <row r="17435" ht="23.85" customHeight="1" x14ac:dyDescent="0.25"/>
    <row r="17436" ht="23.85" customHeight="1" x14ac:dyDescent="0.25"/>
    <row r="17437" ht="23.85" customHeight="1" x14ac:dyDescent="0.25"/>
    <row r="17438" ht="15" customHeight="1" x14ac:dyDescent="0.25"/>
    <row r="17439" ht="23.85" customHeight="1" x14ac:dyDescent="0.25"/>
    <row r="17440" ht="35.1" customHeight="1" x14ac:dyDescent="0.25"/>
    <row r="17441" ht="23.85" customHeight="1" x14ac:dyDescent="0.25"/>
    <row r="17442" ht="23.85" customHeight="1" x14ac:dyDescent="0.25"/>
    <row r="17443" ht="23.85" customHeight="1" x14ac:dyDescent="0.25"/>
    <row r="17444" ht="15" customHeight="1" x14ac:dyDescent="0.25"/>
    <row r="17445" ht="15" customHeight="1" x14ac:dyDescent="0.25"/>
    <row r="17446" ht="15" customHeight="1" x14ac:dyDescent="0.25"/>
    <row r="17447" ht="15" customHeight="1" x14ac:dyDescent="0.25"/>
    <row r="17448" ht="23.85" customHeight="1" x14ac:dyDescent="0.25"/>
    <row r="17449" ht="23.85" customHeight="1" x14ac:dyDescent="0.25"/>
    <row r="17450" ht="23.85" customHeight="1" x14ac:dyDescent="0.25"/>
    <row r="17451" ht="15" customHeight="1" x14ac:dyDescent="0.25"/>
    <row r="17452" ht="15" customHeight="1" x14ac:dyDescent="0.25"/>
    <row r="17453" ht="15" customHeight="1" x14ac:dyDescent="0.25"/>
    <row r="17454" ht="23.85" customHeight="1" x14ac:dyDescent="0.25"/>
    <row r="17455" ht="57.4" customHeight="1" x14ac:dyDescent="0.25"/>
    <row r="17456" ht="23.85" customHeight="1" x14ac:dyDescent="0.25"/>
    <row r="17457" ht="15" customHeight="1" x14ac:dyDescent="0.25"/>
    <row r="17458" ht="23.85" customHeight="1" x14ac:dyDescent="0.25"/>
    <row r="17459" ht="23.85" customHeight="1" x14ac:dyDescent="0.25"/>
    <row r="17460" ht="23.85" customHeight="1" x14ac:dyDescent="0.25"/>
    <row r="17461" ht="15" customHeight="1" x14ac:dyDescent="0.25"/>
    <row r="17462" ht="23.85" customHeight="1" x14ac:dyDescent="0.25"/>
    <row r="17463" ht="15" customHeight="1" x14ac:dyDescent="0.25"/>
    <row r="17464" ht="23.85" customHeight="1" x14ac:dyDescent="0.25"/>
    <row r="17465" ht="15" customHeight="1" x14ac:dyDescent="0.25"/>
    <row r="17466" ht="15" customHeight="1" x14ac:dyDescent="0.25"/>
    <row r="17467" ht="15" customHeight="1" x14ac:dyDescent="0.25"/>
    <row r="17468" ht="23.85" customHeight="1" x14ac:dyDescent="0.25"/>
    <row r="17469" ht="15" customHeight="1" x14ac:dyDescent="0.25"/>
    <row r="17470" ht="35.1" customHeight="1" x14ac:dyDescent="0.25"/>
    <row r="17471" ht="15" customHeight="1" x14ac:dyDescent="0.25"/>
    <row r="17472" ht="15" customHeight="1" x14ac:dyDescent="0.25"/>
    <row r="17473" ht="46.35" customHeight="1" x14ac:dyDescent="0.25"/>
    <row r="17474" ht="15" customHeight="1" x14ac:dyDescent="0.25"/>
    <row r="17475" ht="15" customHeight="1" x14ac:dyDescent="0.25"/>
    <row r="17476" ht="15" customHeight="1" x14ac:dyDescent="0.25"/>
    <row r="17477" ht="15" customHeight="1" x14ac:dyDescent="0.25"/>
    <row r="17478" ht="23.85" customHeight="1" x14ac:dyDescent="0.25"/>
    <row r="17479" ht="15" customHeight="1" x14ac:dyDescent="0.25"/>
    <row r="17480" ht="79.900000000000006" customHeight="1" x14ac:dyDescent="0.25"/>
    <row r="17481" ht="15" customHeight="1" x14ac:dyDescent="0.25"/>
    <row r="17482" ht="15" customHeight="1" x14ac:dyDescent="0.25"/>
    <row r="17483" ht="15" customHeight="1" x14ac:dyDescent="0.25"/>
    <row r="17484" ht="23.85" customHeight="1" x14ac:dyDescent="0.25"/>
    <row r="17485" ht="23.85" customHeight="1" x14ac:dyDescent="0.25"/>
    <row r="17486" ht="15" customHeight="1" x14ac:dyDescent="0.25"/>
    <row r="17487" ht="23.85" customHeight="1" x14ac:dyDescent="0.25"/>
    <row r="17488" ht="23.85" customHeight="1" x14ac:dyDescent="0.25"/>
    <row r="17489" ht="15" customHeight="1" x14ac:dyDescent="0.25"/>
    <row r="17490" ht="35.1" customHeight="1" x14ac:dyDescent="0.25"/>
    <row r="17491" ht="35.1" customHeight="1" x14ac:dyDescent="0.25"/>
    <row r="17492" ht="15" customHeight="1" x14ac:dyDescent="0.25"/>
    <row r="17493" ht="15" customHeight="1" x14ac:dyDescent="0.25"/>
    <row r="17494" ht="15" customHeight="1" x14ac:dyDescent="0.25"/>
    <row r="17495" ht="23.85" customHeight="1" x14ac:dyDescent="0.25"/>
    <row r="17496" ht="23.85" customHeight="1" x14ac:dyDescent="0.25"/>
    <row r="17497" ht="23.85" customHeight="1" x14ac:dyDescent="0.25"/>
    <row r="17498" ht="23.85" customHeight="1" x14ac:dyDescent="0.25"/>
    <row r="17499" ht="46.35" customHeight="1" x14ac:dyDescent="0.25"/>
    <row r="17500" ht="46.35" customHeight="1" x14ac:dyDescent="0.25"/>
    <row r="17501" ht="15" customHeight="1" x14ac:dyDescent="0.25"/>
    <row r="17502" ht="15" customHeight="1" x14ac:dyDescent="0.25"/>
    <row r="17503" ht="15" customHeight="1" x14ac:dyDescent="0.25"/>
    <row r="17504" ht="23.85" customHeight="1" x14ac:dyDescent="0.25"/>
    <row r="17505" ht="23.85" customHeight="1" x14ac:dyDescent="0.25"/>
    <row r="17506" ht="23.85" customHeight="1" x14ac:dyDescent="0.25"/>
    <row r="17507" ht="23.85" customHeight="1" x14ac:dyDescent="0.25"/>
    <row r="17508" ht="23.85" customHeight="1" x14ac:dyDescent="0.25"/>
    <row r="17509" ht="15" customHeight="1" x14ac:dyDescent="0.25"/>
    <row r="17510" ht="23.85" customHeight="1" x14ac:dyDescent="0.25"/>
    <row r="17511" ht="15" customHeight="1" x14ac:dyDescent="0.25"/>
    <row r="17512" ht="23.85" customHeight="1" x14ac:dyDescent="0.25"/>
    <row r="17513" ht="23.85" customHeight="1" x14ac:dyDescent="0.25"/>
    <row r="17514" ht="23.85" customHeight="1" x14ac:dyDescent="0.25"/>
    <row r="17515" ht="23.85" customHeight="1" x14ac:dyDescent="0.25"/>
    <row r="17516" ht="23.85" customHeight="1" x14ac:dyDescent="0.25"/>
    <row r="17517" ht="23.85" customHeight="1" x14ac:dyDescent="0.25"/>
    <row r="17518" ht="23.85" customHeight="1" x14ac:dyDescent="0.25"/>
    <row r="17519" ht="35.1" customHeight="1" x14ac:dyDescent="0.25"/>
    <row r="17520" ht="23.85" customHeight="1" x14ac:dyDescent="0.25"/>
    <row r="17521" ht="15" customHeight="1" x14ac:dyDescent="0.25"/>
    <row r="17522" ht="15" customHeight="1" x14ac:dyDescent="0.25"/>
    <row r="17523" ht="15" customHeight="1" x14ac:dyDescent="0.25"/>
    <row r="17524" ht="15" customHeight="1" x14ac:dyDescent="0.25"/>
    <row r="17525" ht="23.85" customHeight="1" x14ac:dyDescent="0.25"/>
    <row r="17526" ht="23.85" customHeight="1" x14ac:dyDescent="0.25"/>
    <row r="17527" ht="23.85" customHeight="1" x14ac:dyDescent="0.25"/>
    <row r="17528" ht="15" customHeight="1" x14ac:dyDescent="0.25"/>
    <row r="17529" ht="23.85" customHeight="1" x14ac:dyDescent="0.25"/>
    <row r="17530" ht="23.85" customHeight="1" x14ac:dyDescent="0.25"/>
    <row r="17531" ht="35.1" customHeight="1" x14ac:dyDescent="0.25"/>
    <row r="17532" ht="15" customHeight="1" x14ac:dyDescent="0.25"/>
    <row r="17533" ht="15" customHeight="1" x14ac:dyDescent="0.25"/>
    <row r="17534" ht="23.85" customHeight="1" x14ac:dyDescent="0.25"/>
    <row r="17535" ht="23.85" customHeight="1" x14ac:dyDescent="0.25"/>
    <row r="17536" ht="15" customHeight="1" x14ac:dyDescent="0.25"/>
    <row r="17537" ht="15" customHeight="1" x14ac:dyDescent="0.25"/>
    <row r="17538" ht="15" customHeight="1" x14ac:dyDescent="0.25"/>
    <row r="17539" ht="15" customHeight="1" x14ac:dyDescent="0.25"/>
    <row r="17540" ht="15" customHeight="1" x14ac:dyDescent="0.25"/>
    <row r="17541" ht="35.1" customHeight="1" x14ac:dyDescent="0.25"/>
    <row r="17542" ht="23.85" customHeight="1" x14ac:dyDescent="0.25"/>
    <row r="17543" ht="15" customHeight="1" x14ac:dyDescent="0.25"/>
    <row r="17544" ht="15" customHeight="1" x14ac:dyDescent="0.25"/>
    <row r="17545" ht="23.85" customHeight="1" x14ac:dyDescent="0.25"/>
    <row r="17546" ht="15" customHeight="1" x14ac:dyDescent="0.25"/>
    <row r="17547" ht="46.35" customHeight="1" x14ac:dyDescent="0.25"/>
    <row r="17548" ht="15" customHeight="1" x14ac:dyDescent="0.25"/>
    <row r="17549" ht="23.85" customHeight="1" x14ac:dyDescent="0.25"/>
    <row r="17550" ht="23.85" customHeight="1" x14ac:dyDescent="0.25"/>
    <row r="17551" ht="15" customHeight="1" x14ac:dyDescent="0.25"/>
    <row r="17552" ht="23.85" customHeight="1" x14ac:dyDescent="0.25"/>
    <row r="17553" ht="15" customHeight="1" x14ac:dyDescent="0.25"/>
    <row r="17554" ht="23.85" customHeight="1" x14ac:dyDescent="0.25"/>
    <row r="17555" ht="35.1" customHeight="1" x14ac:dyDescent="0.25"/>
    <row r="17556" ht="15" customHeight="1" x14ac:dyDescent="0.25"/>
    <row r="17557" ht="15" customHeight="1" x14ac:dyDescent="0.25"/>
    <row r="17558" ht="15" customHeight="1" x14ac:dyDescent="0.25"/>
    <row r="17559" ht="15" customHeight="1" x14ac:dyDescent="0.25"/>
    <row r="17560" ht="23.85" customHeight="1" x14ac:dyDescent="0.25"/>
    <row r="17561" ht="15" customHeight="1" x14ac:dyDescent="0.25"/>
    <row r="17562" ht="15" customHeight="1" x14ac:dyDescent="0.25"/>
    <row r="17563" ht="15" customHeight="1" x14ac:dyDescent="0.25"/>
    <row r="17564" ht="15" customHeight="1" x14ac:dyDescent="0.25"/>
    <row r="17565" ht="15" customHeight="1" x14ac:dyDescent="0.25"/>
    <row r="17566" ht="23.85" customHeight="1" x14ac:dyDescent="0.25"/>
    <row r="17567" ht="23.85" customHeight="1" x14ac:dyDescent="0.25"/>
    <row r="17568" ht="15" customHeight="1" x14ac:dyDescent="0.25"/>
    <row r="17569" ht="15" customHeight="1" x14ac:dyDescent="0.25"/>
    <row r="17570" ht="23.85" customHeight="1" x14ac:dyDescent="0.25"/>
    <row r="17571" ht="23.85" customHeight="1" x14ac:dyDescent="0.25"/>
    <row r="17572" ht="15" customHeight="1" x14ac:dyDescent="0.25"/>
    <row r="17573" ht="35.1" customHeight="1" x14ac:dyDescent="0.25"/>
    <row r="17574" ht="15" customHeight="1" x14ac:dyDescent="0.25"/>
    <row r="17575" ht="15" customHeight="1" x14ac:dyDescent="0.25"/>
    <row r="17576" ht="15" customHeight="1" x14ac:dyDescent="0.25"/>
    <row r="17577" ht="23.85" customHeight="1" x14ac:dyDescent="0.25"/>
    <row r="17578" ht="23.85" customHeight="1" x14ac:dyDescent="0.25"/>
    <row r="17579" ht="15" customHeight="1" x14ac:dyDescent="0.25"/>
    <row r="17580" ht="15" customHeight="1" x14ac:dyDescent="0.25"/>
    <row r="17581" ht="15" customHeight="1" x14ac:dyDescent="0.25"/>
    <row r="17582" ht="23.85" customHeight="1" x14ac:dyDescent="0.25"/>
    <row r="17583" ht="23.85" customHeight="1" x14ac:dyDescent="0.25"/>
    <row r="17584" ht="15" customHeight="1" x14ac:dyDescent="0.25"/>
    <row r="17585" ht="15" customHeight="1" x14ac:dyDescent="0.25"/>
    <row r="17586" ht="15" customHeight="1" x14ac:dyDescent="0.25"/>
    <row r="17587" ht="15" customHeight="1" x14ac:dyDescent="0.25"/>
    <row r="17588" ht="15" customHeight="1" x14ac:dyDescent="0.25"/>
    <row r="17589" ht="15" customHeight="1" x14ac:dyDescent="0.25"/>
    <row r="17590" ht="35.1" customHeight="1" x14ac:dyDescent="0.25"/>
    <row r="17591" ht="15" customHeight="1" x14ac:dyDescent="0.25"/>
    <row r="17592" ht="15" customHeight="1" x14ac:dyDescent="0.25"/>
    <row r="17593" ht="23.85" customHeight="1" x14ac:dyDescent="0.25"/>
    <row r="17594" ht="15" customHeight="1" x14ac:dyDescent="0.25"/>
    <row r="17595" ht="23.85" customHeight="1" x14ac:dyDescent="0.25"/>
    <row r="17596" ht="15" customHeight="1" x14ac:dyDescent="0.25"/>
    <row r="17597" ht="23.85" customHeight="1" x14ac:dyDescent="0.25"/>
    <row r="17598" ht="23.85" customHeight="1" x14ac:dyDescent="0.25"/>
    <row r="17599" ht="15" customHeight="1" x14ac:dyDescent="0.25"/>
    <row r="17600" ht="15" customHeight="1" x14ac:dyDescent="0.25"/>
    <row r="17601" ht="15" customHeight="1" x14ac:dyDescent="0.25"/>
    <row r="17602" ht="23.85" customHeight="1" x14ac:dyDescent="0.25"/>
    <row r="17603" ht="23.85" customHeight="1" x14ac:dyDescent="0.25"/>
    <row r="17604" ht="15" customHeight="1" x14ac:dyDescent="0.25"/>
    <row r="17605" ht="23.85" customHeight="1" x14ac:dyDescent="0.25"/>
    <row r="17606" ht="46.35" customHeight="1" x14ac:dyDescent="0.25"/>
    <row r="17607" ht="15" customHeight="1" x14ac:dyDescent="0.25"/>
    <row r="17608" ht="15" customHeight="1" x14ac:dyDescent="0.25"/>
    <row r="17609" ht="35.1" customHeight="1" x14ac:dyDescent="0.25"/>
    <row r="17610" ht="23.85" customHeight="1" x14ac:dyDescent="0.25"/>
    <row r="17611" ht="15" customHeight="1" x14ac:dyDescent="0.25"/>
    <row r="17612" ht="23.85" customHeight="1" x14ac:dyDescent="0.25"/>
    <row r="17613" ht="23.85" customHeight="1" x14ac:dyDescent="0.25"/>
    <row r="17614" ht="15" customHeight="1" x14ac:dyDescent="0.25"/>
    <row r="17615" ht="23.85" customHeight="1" x14ac:dyDescent="0.25"/>
    <row r="17616" ht="23.85" customHeight="1" x14ac:dyDescent="0.25"/>
    <row r="17617" ht="15" customHeight="1" x14ac:dyDescent="0.25"/>
    <row r="17618" ht="15" customHeight="1" x14ac:dyDescent="0.25"/>
    <row r="17619" ht="15" customHeight="1" x14ac:dyDescent="0.25"/>
    <row r="17620" ht="15" customHeight="1" x14ac:dyDescent="0.25"/>
    <row r="17621" ht="15" customHeight="1" x14ac:dyDescent="0.25"/>
    <row r="17622" ht="15" customHeight="1" x14ac:dyDescent="0.25"/>
    <row r="17623" ht="23.85" customHeight="1" x14ac:dyDescent="0.25"/>
    <row r="17624" ht="15" customHeight="1" x14ac:dyDescent="0.25"/>
    <row r="17625" ht="15" customHeight="1" x14ac:dyDescent="0.25"/>
    <row r="17626" ht="15" customHeight="1" x14ac:dyDescent="0.25"/>
    <row r="17627" ht="15" customHeight="1" x14ac:dyDescent="0.25"/>
    <row r="17628" ht="23.85" customHeight="1" x14ac:dyDescent="0.25"/>
    <row r="17629" ht="23.85" customHeight="1" x14ac:dyDescent="0.25"/>
    <row r="17630" ht="23.85" customHeight="1" x14ac:dyDescent="0.25"/>
    <row r="17631" ht="23.85" customHeight="1" x14ac:dyDescent="0.25"/>
    <row r="17632" ht="15" customHeight="1" x14ac:dyDescent="0.25"/>
    <row r="17633" ht="15" customHeight="1" x14ac:dyDescent="0.25"/>
    <row r="17634" ht="23.85" customHeight="1" x14ac:dyDescent="0.25"/>
    <row r="17635" ht="23.85" customHeight="1" x14ac:dyDescent="0.25"/>
    <row r="17636" ht="23.85" customHeight="1" x14ac:dyDescent="0.25"/>
    <row r="17637" ht="23.85" customHeight="1" x14ac:dyDescent="0.25"/>
    <row r="17638" ht="23.85" customHeight="1" x14ac:dyDescent="0.25"/>
    <row r="17639" ht="23.85" customHeight="1" x14ac:dyDescent="0.25"/>
    <row r="17640" ht="23.85" customHeight="1" x14ac:dyDescent="0.25"/>
    <row r="17641" ht="15" customHeight="1" x14ac:dyDescent="0.25"/>
    <row r="17642" ht="23.85" customHeight="1" x14ac:dyDescent="0.25"/>
    <row r="17643" ht="23.85" customHeight="1" x14ac:dyDescent="0.25"/>
    <row r="17644" ht="15" customHeight="1" x14ac:dyDescent="0.25"/>
    <row r="17645" ht="15" customHeight="1" x14ac:dyDescent="0.25"/>
    <row r="17646" ht="23.85" customHeight="1" x14ac:dyDescent="0.25"/>
    <row r="17647" ht="23.85" customHeight="1" x14ac:dyDescent="0.25"/>
    <row r="17648" ht="15" customHeight="1" x14ac:dyDescent="0.25"/>
    <row r="17649" ht="15" customHeight="1" x14ac:dyDescent="0.25"/>
    <row r="17650" ht="15" customHeight="1" x14ac:dyDescent="0.25"/>
    <row r="17651" ht="15" customHeight="1" x14ac:dyDescent="0.25"/>
    <row r="17652" ht="23.85" customHeight="1" x14ac:dyDescent="0.25"/>
    <row r="17653" ht="35.1" customHeight="1" x14ac:dyDescent="0.25"/>
    <row r="17654" ht="15" customHeight="1" x14ac:dyDescent="0.25"/>
    <row r="17655" ht="15" customHeight="1" x14ac:dyDescent="0.25"/>
    <row r="17656" ht="23.85" customHeight="1" x14ac:dyDescent="0.25"/>
    <row r="17657" ht="23.85" customHeight="1" x14ac:dyDescent="0.25"/>
    <row r="17658" ht="15" customHeight="1" x14ac:dyDescent="0.25"/>
    <row r="17659" ht="46.35" customHeight="1" x14ac:dyDescent="0.25"/>
    <row r="17660" ht="23.85" customHeight="1" x14ac:dyDescent="0.25"/>
    <row r="17661" ht="15" customHeight="1" x14ac:dyDescent="0.25"/>
    <row r="17662" ht="15" customHeight="1" x14ac:dyDescent="0.25"/>
    <row r="17663" ht="15" customHeight="1" x14ac:dyDescent="0.25"/>
    <row r="17664" ht="23.85" customHeight="1" x14ac:dyDescent="0.25"/>
    <row r="17665" ht="23.85" customHeight="1" x14ac:dyDescent="0.25"/>
    <row r="17666" ht="15" customHeight="1" x14ac:dyDescent="0.25"/>
    <row r="17667" ht="15" customHeight="1" x14ac:dyDescent="0.25"/>
    <row r="17668" ht="15" customHeight="1" x14ac:dyDescent="0.25"/>
    <row r="17669" ht="23.85" customHeight="1" x14ac:dyDescent="0.25"/>
    <row r="17670" ht="46.35" customHeight="1" x14ac:dyDescent="0.25"/>
    <row r="17671" ht="23.85" customHeight="1" x14ac:dyDescent="0.25"/>
    <row r="17672" ht="15" customHeight="1" x14ac:dyDescent="0.25"/>
    <row r="17673" ht="15" customHeight="1" x14ac:dyDescent="0.25"/>
    <row r="17674" ht="23.85" customHeight="1" x14ac:dyDescent="0.25"/>
    <row r="17675" ht="15" customHeight="1" x14ac:dyDescent="0.25"/>
    <row r="17676" ht="15" customHeight="1" x14ac:dyDescent="0.25"/>
    <row r="17677" ht="15" customHeight="1" x14ac:dyDescent="0.25"/>
    <row r="17678" ht="23.85" customHeight="1" x14ac:dyDescent="0.25"/>
    <row r="17679" ht="23.85" customHeight="1" x14ac:dyDescent="0.25"/>
    <row r="17680" ht="23.85" customHeight="1" x14ac:dyDescent="0.25"/>
    <row r="17681" ht="23.85" customHeight="1" x14ac:dyDescent="0.25"/>
    <row r="17682" ht="15" customHeight="1" x14ac:dyDescent="0.25"/>
    <row r="17683" ht="23.85" customHeight="1" x14ac:dyDescent="0.25"/>
    <row r="17684" ht="23.85" customHeight="1" x14ac:dyDescent="0.25"/>
    <row r="17685" ht="15" customHeight="1" x14ac:dyDescent="0.25"/>
    <row r="17686" ht="23.85" customHeight="1" x14ac:dyDescent="0.25"/>
    <row r="17687" ht="15" customHeight="1" x14ac:dyDescent="0.25"/>
    <row r="17688" ht="15" customHeight="1" x14ac:dyDescent="0.25"/>
    <row r="17689" ht="15" customHeight="1" x14ac:dyDescent="0.25"/>
    <row r="17690" ht="15" customHeight="1" x14ac:dyDescent="0.25"/>
    <row r="17691" ht="15" customHeight="1" x14ac:dyDescent="0.25"/>
    <row r="17692" ht="15" customHeight="1" x14ac:dyDescent="0.25"/>
    <row r="17693" ht="15" customHeight="1" x14ac:dyDescent="0.25"/>
    <row r="17694" ht="15" customHeight="1" x14ac:dyDescent="0.25"/>
    <row r="17695" ht="23.85" customHeight="1" x14ac:dyDescent="0.25"/>
    <row r="17696" ht="23.85" customHeight="1" x14ac:dyDescent="0.25"/>
    <row r="17697" ht="15" customHeight="1" x14ac:dyDescent="0.25"/>
    <row r="17698" ht="23.85" customHeight="1" x14ac:dyDescent="0.25"/>
    <row r="17699" ht="15" customHeight="1" x14ac:dyDescent="0.25"/>
    <row r="17700" ht="15" customHeight="1" x14ac:dyDescent="0.25"/>
    <row r="17701" ht="15" customHeight="1" x14ac:dyDescent="0.25"/>
    <row r="17702" ht="15" customHeight="1" x14ac:dyDescent="0.25"/>
    <row r="17703" ht="15" customHeight="1" x14ac:dyDescent="0.25"/>
    <row r="17704" ht="15" customHeight="1" x14ac:dyDescent="0.25"/>
    <row r="17705" ht="23.85" customHeight="1" x14ac:dyDescent="0.25"/>
    <row r="17706" ht="23.85" customHeight="1" x14ac:dyDescent="0.25"/>
    <row r="17707" ht="35.1" customHeight="1" x14ac:dyDescent="0.25"/>
    <row r="17708" ht="23.85" customHeight="1" x14ac:dyDescent="0.25"/>
    <row r="17709" ht="15" customHeight="1" x14ac:dyDescent="0.25"/>
    <row r="17710" ht="23.85" customHeight="1" x14ac:dyDescent="0.25"/>
    <row r="17711" ht="15" customHeight="1" x14ac:dyDescent="0.25"/>
    <row r="17712" ht="35.1" customHeight="1" x14ac:dyDescent="0.25"/>
    <row r="17713" ht="15" customHeight="1" x14ac:dyDescent="0.25"/>
    <row r="17714" ht="15" customHeight="1" x14ac:dyDescent="0.25"/>
    <row r="17715" ht="35.1" customHeight="1" x14ac:dyDescent="0.25"/>
    <row r="17716" ht="15" customHeight="1" x14ac:dyDescent="0.25"/>
    <row r="17717" ht="15" customHeight="1" x14ac:dyDescent="0.25"/>
    <row r="17718" ht="15" customHeight="1" x14ac:dyDescent="0.25"/>
    <row r="17719" ht="15" customHeight="1" x14ac:dyDescent="0.25"/>
    <row r="17720" ht="15" customHeight="1" x14ac:dyDescent="0.25"/>
    <row r="17721" ht="35.1" customHeight="1" x14ac:dyDescent="0.25"/>
    <row r="17722" ht="35.1" customHeight="1" x14ac:dyDescent="0.25"/>
    <row r="17723" ht="35.1" customHeight="1" x14ac:dyDescent="0.25"/>
    <row r="17724" ht="15" customHeight="1" x14ac:dyDescent="0.25"/>
    <row r="17725" ht="23.85" customHeight="1" x14ac:dyDescent="0.25"/>
    <row r="17726" ht="35.1" customHeight="1" x14ac:dyDescent="0.25"/>
    <row r="17727" ht="15" customHeight="1" x14ac:dyDescent="0.25"/>
    <row r="17728" ht="15" customHeight="1" x14ac:dyDescent="0.25"/>
    <row r="17729" ht="15" customHeight="1" x14ac:dyDescent="0.25"/>
    <row r="17730" ht="35.1" customHeight="1" x14ac:dyDescent="0.25"/>
    <row r="17731" ht="15" customHeight="1" x14ac:dyDescent="0.25"/>
    <row r="17732" ht="15" customHeight="1" x14ac:dyDescent="0.25"/>
    <row r="17733" ht="23.85" customHeight="1" x14ac:dyDescent="0.25"/>
    <row r="17734" ht="15" customHeight="1" x14ac:dyDescent="0.25"/>
    <row r="17735" ht="15" customHeight="1" x14ac:dyDescent="0.25"/>
    <row r="17736" ht="23.85" customHeight="1" x14ac:dyDescent="0.25"/>
    <row r="17737" ht="15" customHeight="1" x14ac:dyDescent="0.25"/>
    <row r="17738" ht="15" customHeight="1" x14ac:dyDescent="0.25"/>
    <row r="17739" ht="23.85" customHeight="1" x14ac:dyDescent="0.25"/>
    <row r="17740" ht="15" customHeight="1" x14ac:dyDescent="0.25"/>
    <row r="17741" ht="15" customHeight="1" x14ac:dyDescent="0.25"/>
    <row r="17742" ht="15" customHeight="1" x14ac:dyDescent="0.25"/>
    <row r="17743" ht="15" customHeight="1" x14ac:dyDescent="0.25"/>
    <row r="17744" ht="15" customHeight="1" x14ac:dyDescent="0.25"/>
    <row r="17745" ht="15" customHeight="1" x14ac:dyDescent="0.25"/>
    <row r="17746" ht="15" customHeight="1" x14ac:dyDescent="0.25"/>
    <row r="17747" ht="15" customHeight="1" x14ac:dyDescent="0.25"/>
    <row r="17748" ht="15" customHeight="1" x14ac:dyDescent="0.25"/>
    <row r="17749" ht="15" customHeight="1" x14ac:dyDescent="0.25"/>
    <row r="17750" ht="23.85" customHeight="1" x14ac:dyDescent="0.25"/>
    <row r="17751" ht="23.85" customHeight="1" x14ac:dyDescent="0.25"/>
    <row r="17752" ht="15" customHeight="1" x14ac:dyDescent="0.25"/>
    <row r="17753" ht="15" customHeight="1" x14ac:dyDescent="0.25"/>
    <row r="17754" ht="15" customHeight="1" x14ac:dyDescent="0.25"/>
    <row r="17755" ht="23.85" customHeight="1" x14ac:dyDescent="0.25"/>
    <row r="17756" ht="23.85" customHeight="1" x14ac:dyDescent="0.25"/>
    <row r="17757" ht="23.85" customHeight="1" x14ac:dyDescent="0.25"/>
    <row r="17758" ht="35.1" customHeight="1" x14ac:dyDescent="0.25"/>
    <row r="17759" ht="23.85" customHeight="1" x14ac:dyDescent="0.25"/>
    <row r="17760" ht="23.85" customHeight="1" x14ac:dyDescent="0.25"/>
    <row r="17761" ht="23.85" customHeight="1" x14ac:dyDescent="0.25"/>
    <row r="17762" ht="15" customHeight="1" x14ac:dyDescent="0.25"/>
    <row r="17763" ht="23.85" customHeight="1" x14ac:dyDescent="0.25"/>
    <row r="17764" ht="23.85" customHeight="1" x14ac:dyDescent="0.25"/>
    <row r="17765" ht="15" customHeight="1" x14ac:dyDescent="0.25"/>
    <row r="17766" ht="15" customHeight="1" x14ac:dyDescent="0.25"/>
    <row r="17767" ht="15" customHeight="1" x14ac:dyDescent="0.25"/>
    <row r="17768" ht="15" customHeight="1" x14ac:dyDescent="0.25"/>
    <row r="17769" ht="23.85" customHeight="1" x14ac:dyDescent="0.25"/>
    <row r="17770" ht="23.85" customHeight="1" x14ac:dyDescent="0.25"/>
    <row r="17771" ht="15" customHeight="1" x14ac:dyDescent="0.25"/>
    <row r="17772" ht="15" customHeight="1" x14ac:dyDescent="0.25"/>
    <row r="17773" ht="23.85" customHeight="1" x14ac:dyDescent="0.25"/>
    <row r="17774" ht="15" customHeight="1" x14ac:dyDescent="0.25"/>
    <row r="17775" ht="15" customHeight="1" x14ac:dyDescent="0.25"/>
    <row r="17776" ht="15" customHeight="1" x14ac:dyDescent="0.25"/>
    <row r="17777" ht="23.85" customHeight="1" x14ac:dyDescent="0.25"/>
    <row r="17778" ht="15" customHeight="1" x14ac:dyDescent="0.25"/>
    <row r="17779" ht="23.85" customHeight="1" x14ac:dyDescent="0.25"/>
    <row r="17780" ht="35.1" customHeight="1" x14ac:dyDescent="0.25"/>
    <row r="17781" ht="15" customHeight="1" x14ac:dyDescent="0.25"/>
    <row r="17782" ht="15" customHeight="1" x14ac:dyDescent="0.25"/>
    <row r="17783" ht="35.1" customHeight="1" x14ac:dyDescent="0.25"/>
    <row r="17784" ht="15" customHeight="1" x14ac:dyDescent="0.25"/>
    <row r="17785" ht="15" customHeight="1" x14ac:dyDescent="0.25"/>
    <row r="17786" ht="23.85" customHeight="1" x14ac:dyDescent="0.25"/>
    <row r="17787" ht="23.85" customHeight="1" x14ac:dyDescent="0.25"/>
    <row r="17788" ht="15" customHeight="1" x14ac:dyDescent="0.25"/>
    <row r="17789" ht="15" customHeight="1" x14ac:dyDescent="0.25"/>
    <row r="17790" ht="15" customHeight="1" x14ac:dyDescent="0.25"/>
    <row r="17791" ht="15" customHeight="1" x14ac:dyDescent="0.25"/>
    <row r="17792" ht="15" customHeight="1" x14ac:dyDescent="0.25"/>
    <row r="17793" ht="23.85" customHeight="1" x14ac:dyDescent="0.25"/>
    <row r="17794" ht="15" customHeight="1" x14ac:dyDescent="0.25"/>
    <row r="17795" ht="23.85" customHeight="1" x14ac:dyDescent="0.25"/>
    <row r="17796" ht="15" customHeight="1" x14ac:dyDescent="0.25"/>
    <row r="17797" ht="35.1" customHeight="1" x14ac:dyDescent="0.25"/>
    <row r="17798" ht="15" customHeight="1" x14ac:dyDescent="0.25"/>
    <row r="17799" ht="15" customHeight="1" x14ac:dyDescent="0.25"/>
    <row r="17800" ht="15" customHeight="1" x14ac:dyDescent="0.25"/>
    <row r="17801" ht="15" customHeight="1" x14ac:dyDescent="0.25"/>
    <row r="17802" ht="15" customHeight="1" x14ac:dyDescent="0.25"/>
    <row r="17803" ht="15" customHeight="1" x14ac:dyDescent="0.25"/>
    <row r="17804" ht="15" customHeight="1" x14ac:dyDescent="0.25"/>
    <row r="17805" ht="23.85" customHeight="1" x14ac:dyDescent="0.25"/>
    <row r="17806" ht="15" customHeight="1" x14ac:dyDescent="0.25"/>
    <row r="17807" ht="15" customHeight="1" x14ac:dyDescent="0.25"/>
    <row r="17808" ht="15" customHeight="1" x14ac:dyDescent="0.25"/>
    <row r="17809" ht="15" customHeight="1" x14ac:dyDescent="0.25"/>
    <row r="17810" ht="23.85" customHeight="1" x14ac:dyDescent="0.25"/>
    <row r="17811" ht="23.85" customHeight="1" x14ac:dyDescent="0.25"/>
    <row r="17812" ht="15" customHeight="1" x14ac:dyDescent="0.25"/>
    <row r="17813" ht="15" customHeight="1" x14ac:dyDescent="0.25"/>
    <row r="17814" ht="23.85" customHeight="1" x14ac:dyDescent="0.25"/>
    <row r="17815" ht="15" customHeight="1" x14ac:dyDescent="0.25"/>
    <row r="17816" ht="23.85" customHeight="1" x14ac:dyDescent="0.25"/>
    <row r="17817" ht="23.85" customHeight="1" x14ac:dyDescent="0.25"/>
    <row r="17818" ht="23.85" customHeight="1" x14ac:dyDescent="0.25"/>
    <row r="17819" ht="15" customHeight="1" x14ac:dyDescent="0.25"/>
    <row r="17820" ht="15" customHeight="1" x14ac:dyDescent="0.25"/>
    <row r="17821" ht="23.85" customHeight="1" x14ac:dyDescent="0.25"/>
    <row r="17822" ht="15" customHeight="1" x14ac:dyDescent="0.25"/>
    <row r="17823" ht="23.85" customHeight="1" x14ac:dyDescent="0.25"/>
    <row r="17824" ht="23.85" customHeight="1" x14ac:dyDescent="0.25"/>
    <row r="17825" ht="15" customHeight="1" x14ac:dyDescent="0.25"/>
    <row r="17826" ht="35.1" customHeight="1" x14ac:dyDescent="0.25"/>
    <row r="17827" ht="23.85" customHeight="1" x14ac:dyDescent="0.25"/>
    <row r="17828" ht="15" customHeight="1" x14ac:dyDescent="0.25"/>
    <row r="17829" ht="15" customHeight="1" x14ac:dyDescent="0.25"/>
    <row r="17830" ht="35.1" customHeight="1" x14ac:dyDescent="0.25"/>
    <row r="17831" ht="15" customHeight="1" x14ac:dyDescent="0.25"/>
    <row r="17832" ht="15" customHeight="1" x14ac:dyDescent="0.25"/>
    <row r="17833" ht="15" customHeight="1" x14ac:dyDescent="0.25"/>
    <row r="17834" ht="23.85" customHeight="1" x14ac:dyDescent="0.25"/>
    <row r="17835" ht="15" customHeight="1" x14ac:dyDescent="0.25"/>
    <row r="17836" ht="15" customHeight="1" x14ac:dyDescent="0.25"/>
    <row r="17837" ht="15" customHeight="1" x14ac:dyDescent="0.25"/>
    <row r="17838" ht="15" customHeight="1" x14ac:dyDescent="0.25"/>
    <row r="17839" ht="23.85" customHeight="1" x14ac:dyDescent="0.25"/>
    <row r="17840" ht="15" customHeight="1" x14ac:dyDescent="0.25"/>
    <row r="17841" ht="15" customHeight="1" x14ac:dyDescent="0.25"/>
    <row r="17842" ht="15" customHeight="1" x14ac:dyDescent="0.25"/>
    <row r="17843" ht="23.85" customHeight="1" x14ac:dyDescent="0.25"/>
    <row r="17844" ht="15" customHeight="1" x14ac:dyDescent="0.25"/>
    <row r="17845" ht="23.85" customHeight="1" x14ac:dyDescent="0.25"/>
    <row r="17846" ht="15" customHeight="1" x14ac:dyDescent="0.25"/>
    <row r="17847" ht="23.85" customHeight="1" x14ac:dyDescent="0.25"/>
    <row r="17848" ht="15" customHeight="1" x14ac:dyDescent="0.25"/>
    <row r="17849" ht="23.85" customHeight="1" x14ac:dyDescent="0.25"/>
    <row r="17850" ht="15" customHeight="1" x14ac:dyDescent="0.25"/>
    <row r="17851" ht="15" customHeight="1" x14ac:dyDescent="0.25"/>
    <row r="17852" ht="23.85" customHeight="1" x14ac:dyDescent="0.25"/>
    <row r="17853" ht="15" customHeight="1" x14ac:dyDescent="0.25"/>
    <row r="17854" ht="15" customHeight="1" x14ac:dyDescent="0.25"/>
    <row r="17855" ht="15" customHeight="1" x14ac:dyDescent="0.25"/>
    <row r="17856" ht="15" customHeight="1" x14ac:dyDescent="0.25"/>
    <row r="17857" ht="23.85" customHeight="1" x14ac:dyDescent="0.25"/>
    <row r="17858" ht="23.85" customHeight="1" x14ac:dyDescent="0.25"/>
    <row r="17859" ht="15" customHeight="1" x14ac:dyDescent="0.25"/>
    <row r="17860" ht="15" customHeight="1" x14ac:dyDescent="0.25"/>
    <row r="17861" ht="23.85" customHeight="1" x14ac:dyDescent="0.25"/>
    <row r="17862" ht="15" customHeight="1" x14ac:dyDescent="0.25"/>
    <row r="17863" ht="15" customHeight="1" x14ac:dyDescent="0.25"/>
    <row r="17864" ht="15" customHeight="1" x14ac:dyDescent="0.25"/>
    <row r="17865" ht="15" customHeight="1" x14ac:dyDescent="0.25"/>
    <row r="17866" ht="35.1" customHeight="1" x14ac:dyDescent="0.25"/>
    <row r="17867" ht="23.85" customHeight="1" x14ac:dyDescent="0.25"/>
    <row r="17868" ht="15" customHeight="1" x14ac:dyDescent="0.25"/>
    <row r="17869" ht="15" customHeight="1" x14ac:dyDescent="0.25"/>
    <row r="17870" ht="23.85" customHeight="1" x14ac:dyDescent="0.25"/>
    <row r="17871" ht="15" customHeight="1" x14ac:dyDescent="0.25"/>
    <row r="17872" ht="15" customHeight="1" x14ac:dyDescent="0.25"/>
    <row r="17873" ht="23.85" customHeight="1" x14ac:dyDescent="0.25"/>
    <row r="17874" ht="15" customHeight="1" x14ac:dyDescent="0.25"/>
    <row r="17875" ht="15" customHeight="1" x14ac:dyDescent="0.25"/>
    <row r="17876" ht="23.85" customHeight="1" x14ac:dyDescent="0.25"/>
    <row r="17877" ht="23.85" customHeight="1" x14ac:dyDescent="0.25"/>
    <row r="17878" ht="23.85" customHeight="1" x14ac:dyDescent="0.25"/>
    <row r="17879" ht="15" customHeight="1" x14ac:dyDescent="0.25"/>
    <row r="17880" ht="15" customHeight="1" x14ac:dyDescent="0.25"/>
    <row r="17881" ht="15" customHeight="1" x14ac:dyDescent="0.25"/>
    <row r="17882" ht="23.85" customHeight="1" x14ac:dyDescent="0.25"/>
    <row r="17883" ht="15" customHeight="1" x14ac:dyDescent="0.25"/>
    <row r="17884" ht="23.85" customHeight="1" x14ac:dyDescent="0.25"/>
    <row r="17885" ht="23.85" customHeight="1" x14ac:dyDescent="0.25"/>
    <row r="17886" ht="15" customHeight="1" x14ac:dyDescent="0.25"/>
    <row r="17887" ht="15" customHeight="1" x14ac:dyDescent="0.25"/>
    <row r="17888" ht="23.85" customHeight="1" x14ac:dyDescent="0.25"/>
    <row r="17889" ht="23.85" customHeight="1" x14ac:dyDescent="0.25"/>
    <row r="17890" ht="15" customHeight="1" x14ac:dyDescent="0.25"/>
    <row r="17891" ht="23.85" customHeight="1" x14ac:dyDescent="0.25"/>
    <row r="17892" ht="23.85" customHeight="1" x14ac:dyDescent="0.25"/>
    <row r="17893" ht="15" customHeight="1" x14ac:dyDescent="0.25"/>
    <row r="17894" ht="15" customHeight="1" x14ac:dyDescent="0.25"/>
    <row r="17895" ht="23.85" customHeight="1" x14ac:dyDescent="0.25"/>
    <row r="17896" ht="23.85" customHeight="1" x14ac:dyDescent="0.25"/>
    <row r="17897" ht="15" customHeight="1" x14ac:dyDescent="0.25"/>
    <row r="17898" ht="23.85" customHeight="1" x14ac:dyDescent="0.25"/>
    <row r="17899" ht="15" customHeight="1" x14ac:dyDescent="0.25"/>
    <row r="17900" ht="15" customHeight="1" x14ac:dyDescent="0.25"/>
    <row r="17901" ht="15" customHeight="1" x14ac:dyDescent="0.25"/>
    <row r="17902" ht="15" customHeight="1" x14ac:dyDescent="0.25"/>
    <row r="17903" ht="15" customHeight="1" x14ac:dyDescent="0.25"/>
    <row r="17904" ht="15" customHeight="1" x14ac:dyDescent="0.25"/>
    <row r="17905" ht="15" customHeight="1" x14ac:dyDescent="0.25"/>
    <row r="17906" ht="23.85" customHeight="1" x14ac:dyDescent="0.25"/>
    <row r="17907" ht="23.85" customHeight="1" x14ac:dyDescent="0.25"/>
    <row r="17908" ht="23.85" customHeight="1" x14ac:dyDescent="0.25"/>
    <row r="17909" ht="23.85" customHeight="1" x14ac:dyDescent="0.25"/>
    <row r="17910" ht="23.85" customHeight="1" x14ac:dyDescent="0.25"/>
    <row r="17911" ht="15" customHeight="1" x14ac:dyDescent="0.25"/>
    <row r="17912" ht="15" customHeight="1" x14ac:dyDescent="0.25"/>
    <row r="17913" ht="15" customHeight="1" x14ac:dyDescent="0.25"/>
    <row r="17914" ht="23.85" customHeight="1" x14ac:dyDescent="0.25"/>
    <row r="17915" ht="46.35" customHeight="1" x14ac:dyDescent="0.25"/>
    <row r="17916" ht="23.85" customHeight="1" x14ac:dyDescent="0.25"/>
    <row r="17917" ht="23.85" customHeight="1" x14ac:dyDescent="0.25"/>
    <row r="17918" ht="15" customHeight="1" x14ac:dyDescent="0.25"/>
    <row r="17919" ht="23.85" customHeight="1" x14ac:dyDescent="0.25"/>
    <row r="17920" ht="15" customHeight="1" x14ac:dyDescent="0.25"/>
    <row r="17921" ht="23.85" customHeight="1" x14ac:dyDescent="0.25"/>
    <row r="17922" ht="23.85" customHeight="1" x14ac:dyDescent="0.25"/>
    <row r="17923" ht="23.85" customHeight="1" x14ac:dyDescent="0.25"/>
    <row r="17924" ht="23.85" customHeight="1" x14ac:dyDescent="0.25"/>
    <row r="17925" ht="15" customHeight="1" x14ac:dyDescent="0.25"/>
    <row r="17926" ht="23.85" customHeight="1" x14ac:dyDescent="0.25"/>
    <row r="17927" ht="35.1" customHeight="1" x14ac:dyDescent="0.25"/>
    <row r="17928" ht="35.1" customHeight="1" x14ac:dyDescent="0.25"/>
    <row r="17929" ht="35.1" customHeight="1" x14ac:dyDescent="0.25"/>
    <row r="17930" ht="35.1" customHeight="1" x14ac:dyDescent="0.25"/>
    <row r="17931" ht="35.1" customHeight="1" x14ac:dyDescent="0.25"/>
    <row r="17932" ht="23.85" customHeight="1" x14ac:dyDescent="0.25"/>
    <row r="17933" ht="23.85" customHeight="1" x14ac:dyDescent="0.25"/>
    <row r="17934" ht="35.1" customHeight="1" x14ac:dyDescent="0.25"/>
    <row r="17935" ht="15" customHeight="1" x14ac:dyDescent="0.25"/>
    <row r="17936" ht="15" customHeight="1" x14ac:dyDescent="0.25"/>
    <row r="17937" ht="23.85" customHeight="1" x14ac:dyDescent="0.25"/>
    <row r="17938" ht="15" customHeight="1" x14ac:dyDescent="0.25"/>
    <row r="17939" ht="23.85" customHeight="1" x14ac:dyDescent="0.25"/>
    <row r="17940" ht="35.1" customHeight="1" x14ac:dyDescent="0.25"/>
    <row r="17941" ht="35.1" customHeight="1" x14ac:dyDescent="0.25"/>
    <row r="17942" ht="23.85" customHeight="1" x14ac:dyDescent="0.25"/>
    <row r="17943" ht="15" customHeight="1" x14ac:dyDescent="0.25"/>
    <row r="17944" ht="23.85" customHeight="1" x14ac:dyDescent="0.25"/>
    <row r="17945" ht="23.85" customHeight="1" x14ac:dyDescent="0.25"/>
    <row r="17946" ht="23.85" customHeight="1" x14ac:dyDescent="0.25"/>
    <row r="17947" ht="15" customHeight="1" x14ac:dyDescent="0.25"/>
    <row r="17948" ht="15" customHeight="1" x14ac:dyDescent="0.25"/>
    <row r="17949" ht="15" customHeight="1" x14ac:dyDescent="0.25"/>
    <row r="17950" ht="15" customHeight="1" x14ac:dyDescent="0.25"/>
    <row r="17951" ht="15" customHeight="1" x14ac:dyDescent="0.25"/>
    <row r="17952" ht="23.85" customHeight="1" x14ac:dyDescent="0.25"/>
    <row r="17953" ht="15" customHeight="1" x14ac:dyDescent="0.25"/>
    <row r="17954" ht="15" customHeight="1" x14ac:dyDescent="0.25"/>
    <row r="17955" ht="15" customHeight="1" x14ac:dyDescent="0.25"/>
    <row r="17956" ht="15" customHeight="1" x14ac:dyDescent="0.25"/>
    <row r="17957" ht="46.35" customHeight="1" x14ac:dyDescent="0.25"/>
    <row r="17958" ht="23.85" customHeight="1" x14ac:dyDescent="0.25"/>
    <row r="17959" ht="35.1" customHeight="1" x14ac:dyDescent="0.25"/>
    <row r="17960" ht="23.85" customHeight="1" x14ac:dyDescent="0.25"/>
    <row r="17961" ht="23.85" customHeight="1" x14ac:dyDescent="0.25"/>
    <row r="17962" ht="15" customHeight="1" x14ac:dyDescent="0.25"/>
    <row r="17963" ht="23.85" customHeight="1" x14ac:dyDescent="0.25"/>
    <row r="17964" ht="15" customHeight="1" x14ac:dyDescent="0.25"/>
    <row r="17965" ht="15" customHeight="1" x14ac:dyDescent="0.25"/>
    <row r="17966" ht="15" customHeight="1" x14ac:dyDescent="0.25"/>
    <row r="17967" ht="15" customHeight="1" x14ac:dyDescent="0.25"/>
    <row r="17968" ht="15" customHeight="1" x14ac:dyDescent="0.25"/>
    <row r="17969" ht="23.85" customHeight="1" x14ac:dyDescent="0.25"/>
    <row r="17970" ht="15" customHeight="1" x14ac:dyDescent="0.25"/>
    <row r="17971" ht="23.85" customHeight="1" x14ac:dyDescent="0.25"/>
    <row r="17972" ht="15" customHeight="1" x14ac:dyDescent="0.25"/>
    <row r="17973" ht="15" customHeight="1" x14ac:dyDescent="0.25"/>
    <row r="17974" ht="15" customHeight="1" x14ac:dyDescent="0.25"/>
    <row r="17975" ht="35.1" customHeight="1" x14ac:dyDescent="0.25"/>
    <row r="17976" ht="15" customHeight="1" x14ac:dyDescent="0.25"/>
    <row r="17977" ht="23.85" customHeight="1" x14ac:dyDescent="0.25"/>
    <row r="17978" ht="15" customHeight="1" x14ac:dyDescent="0.25"/>
    <row r="17979" ht="23.85" customHeight="1" x14ac:dyDescent="0.25"/>
    <row r="17980" ht="23.85" customHeight="1" x14ac:dyDescent="0.25"/>
    <row r="17981" ht="23.85" customHeight="1" x14ac:dyDescent="0.25"/>
    <row r="17982" ht="23.85" customHeight="1" x14ac:dyDescent="0.25"/>
    <row r="17983" ht="23.85" customHeight="1" x14ac:dyDescent="0.25"/>
    <row r="17984" ht="23.85" customHeight="1" x14ac:dyDescent="0.25"/>
    <row r="17985" ht="23.85" customHeight="1" x14ac:dyDescent="0.25"/>
    <row r="17986" ht="15" customHeight="1" x14ac:dyDescent="0.25"/>
    <row r="17987" ht="23.85" customHeight="1" x14ac:dyDescent="0.25"/>
    <row r="17988" ht="15" customHeight="1" x14ac:dyDescent="0.25"/>
    <row r="17989" ht="15" customHeight="1" x14ac:dyDescent="0.25"/>
    <row r="17990" ht="15" customHeight="1" x14ac:dyDescent="0.25"/>
    <row r="17991" ht="15" customHeight="1" x14ac:dyDescent="0.25"/>
    <row r="17992" ht="15" customHeight="1" x14ac:dyDescent="0.25"/>
    <row r="17993" ht="15" customHeight="1" x14ac:dyDescent="0.25"/>
    <row r="17994" ht="15" customHeight="1" x14ac:dyDescent="0.25"/>
    <row r="17995" ht="23.85" customHeight="1" x14ac:dyDescent="0.25"/>
    <row r="17996" ht="15" customHeight="1" x14ac:dyDescent="0.25"/>
    <row r="17997" ht="23.85" customHeight="1" x14ac:dyDescent="0.25"/>
    <row r="17998" ht="35.1" customHeight="1" x14ac:dyDescent="0.25"/>
    <row r="17999" ht="15" customHeight="1" x14ac:dyDescent="0.25"/>
    <row r="18000" ht="15" customHeight="1" x14ac:dyDescent="0.25"/>
    <row r="18001" ht="23.85" customHeight="1" x14ac:dyDescent="0.25"/>
    <row r="18002" ht="23.85" customHeight="1" x14ac:dyDescent="0.25"/>
    <row r="18003" ht="15" customHeight="1" x14ac:dyDescent="0.25"/>
    <row r="18004" ht="15" customHeight="1" x14ac:dyDescent="0.25"/>
    <row r="18005" ht="23.85" customHeight="1" x14ac:dyDescent="0.25"/>
    <row r="18006" ht="15" customHeight="1" x14ac:dyDescent="0.25"/>
    <row r="18007" ht="15" customHeight="1" x14ac:dyDescent="0.25"/>
    <row r="18008" ht="23.85" customHeight="1" x14ac:dyDescent="0.25"/>
    <row r="18009" ht="15" customHeight="1" x14ac:dyDescent="0.25"/>
    <row r="18010" ht="23.85" customHeight="1" x14ac:dyDescent="0.25"/>
    <row r="18011" ht="15" customHeight="1" x14ac:dyDescent="0.25"/>
    <row r="18012" ht="15" customHeight="1" x14ac:dyDescent="0.25"/>
    <row r="18013" ht="15" customHeight="1" x14ac:dyDescent="0.25"/>
    <row r="18014" ht="15" customHeight="1" x14ac:dyDescent="0.25"/>
    <row r="18015" ht="23.85" customHeight="1" x14ac:dyDescent="0.25"/>
    <row r="18016" ht="15" customHeight="1" x14ac:dyDescent="0.25"/>
    <row r="18017" ht="15" customHeight="1" x14ac:dyDescent="0.25"/>
    <row r="18018" ht="23.85" customHeight="1" x14ac:dyDescent="0.25"/>
    <row r="18019" ht="15" customHeight="1" x14ac:dyDescent="0.25"/>
    <row r="18020" ht="23.85" customHeight="1" x14ac:dyDescent="0.25"/>
    <row r="18021" ht="15" customHeight="1" x14ac:dyDescent="0.25"/>
    <row r="18022" ht="15" customHeight="1" x14ac:dyDescent="0.25"/>
    <row r="18023" ht="15" customHeight="1" x14ac:dyDescent="0.25"/>
    <row r="18024" ht="23.85" customHeight="1" x14ac:dyDescent="0.25"/>
    <row r="18025" ht="15" customHeight="1" x14ac:dyDescent="0.25"/>
    <row r="18026" ht="23.85" customHeight="1" x14ac:dyDescent="0.25"/>
    <row r="18027" ht="15" customHeight="1" x14ac:dyDescent="0.25"/>
    <row r="18028" ht="23.85" customHeight="1" x14ac:dyDescent="0.25"/>
    <row r="18029" ht="23.85" customHeight="1" x14ac:dyDescent="0.25"/>
    <row r="18030" ht="23.85" customHeight="1" x14ac:dyDescent="0.25"/>
    <row r="18031" ht="23.85" customHeight="1" x14ac:dyDescent="0.25"/>
    <row r="18032" ht="15" customHeight="1" x14ac:dyDescent="0.25"/>
    <row r="18033" ht="23.85" customHeight="1" x14ac:dyDescent="0.25"/>
    <row r="18034" ht="23.85" customHeight="1" x14ac:dyDescent="0.25"/>
    <row r="18035" ht="23.85" customHeight="1" x14ac:dyDescent="0.25"/>
    <row r="18036" ht="23.85" customHeight="1" x14ac:dyDescent="0.25"/>
    <row r="18037" ht="15" customHeight="1" x14ac:dyDescent="0.25"/>
    <row r="18038" ht="15" customHeight="1" x14ac:dyDescent="0.25"/>
    <row r="18039" ht="35.1" customHeight="1" x14ac:dyDescent="0.25"/>
    <row r="18040" ht="15" customHeight="1" x14ac:dyDescent="0.25"/>
    <row r="18041" ht="23.85" customHeight="1" x14ac:dyDescent="0.25"/>
    <row r="18042" ht="23.85" customHeight="1" x14ac:dyDescent="0.25"/>
    <row r="18043" ht="15" customHeight="1" x14ac:dyDescent="0.25"/>
    <row r="18044" ht="15" customHeight="1" x14ac:dyDescent="0.25"/>
    <row r="18045" ht="15" customHeight="1" x14ac:dyDescent="0.25"/>
    <row r="18046" ht="15" customHeight="1" x14ac:dyDescent="0.25"/>
    <row r="18047" ht="23.85" customHeight="1" x14ac:dyDescent="0.25"/>
    <row r="18048" ht="15" customHeight="1" x14ac:dyDescent="0.25"/>
    <row r="18049" ht="23.85" customHeight="1" x14ac:dyDescent="0.25"/>
    <row r="18050" ht="23.85" customHeight="1" x14ac:dyDescent="0.25"/>
    <row r="18051" ht="15" customHeight="1" x14ac:dyDescent="0.25"/>
    <row r="18052" ht="15" customHeight="1" x14ac:dyDescent="0.25"/>
    <row r="18053" ht="23.85" customHeight="1" x14ac:dyDescent="0.25"/>
    <row r="18054" ht="23.85" customHeight="1" x14ac:dyDescent="0.25"/>
    <row r="18055" ht="23.85" customHeight="1" x14ac:dyDescent="0.25"/>
    <row r="18056" ht="23.85" customHeight="1" x14ac:dyDescent="0.25"/>
    <row r="18057" ht="23.85" customHeight="1" x14ac:dyDescent="0.25"/>
    <row r="18058" ht="57.4" customHeight="1" x14ac:dyDescent="0.25"/>
    <row r="18059" ht="15" customHeight="1" x14ac:dyDescent="0.25"/>
    <row r="18060" ht="15" customHeight="1" x14ac:dyDescent="0.25"/>
    <row r="18061" ht="15" customHeight="1" x14ac:dyDescent="0.25"/>
    <row r="18062" ht="15" customHeight="1" x14ac:dyDescent="0.25"/>
    <row r="18063" ht="23.85" customHeight="1" x14ac:dyDescent="0.25"/>
    <row r="18064" ht="15" customHeight="1" x14ac:dyDescent="0.25"/>
    <row r="18065" ht="23.85" customHeight="1" x14ac:dyDescent="0.25"/>
    <row r="18066" ht="15" customHeight="1" x14ac:dyDescent="0.25"/>
    <row r="18067" ht="15" customHeight="1" x14ac:dyDescent="0.25"/>
    <row r="18068" ht="23.85" customHeight="1" x14ac:dyDescent="0.25"/>
    <row r="18069" ht="23.85" customHeight="1" x14ac:dyDescent="0.25"/>
    <row r="18070" ht="15" customHeight="1" x14ac:dyDescent="0.25"/>
    <row r="18071" ht="23.85" customHeight="1" x14ac:dyDescent="0.25"/>
    <row r="18072" ht="15" customHeight="1" x14ac:dyDescent="0.25"/>
    <row r="18073" ht="15" customHeight="1" x14ac:dyDescent="0.25"/>
    <row r="18074" ht="15" customHeight="1" x14ac:dyDescent="0.25"/>
    <row r="18075" ht="15" customHeight="1" x14ac:dyDescent="0.25"/>
    <row r="18076" ht="15" customHeight="1" x14ac:dyDescent="0.25"/>
    <row r="18077" ht="23.85" customHeight="1" x14ac:dyDescent="0.25"/>
    <row r="18078" ht="15" customHeight="1" x14ac:dyDescent="0.25"/>
    <row r="18079" ht="15" customHeight="1" x14ac:dyDescent="0.25"/>
    <row r="18080" ht="15" customHeight="1" x14ac:dyDescent="0.25"/>
    <row r="18081" ht="15" customHeight="1" x14ac:dyDescent="0.25"/>
    <row r="18082" ht="23.85" customHeight="1" x14ac:dyDescent="0.25"/>
    <row r="18083" ht="15" customHeight="1" x14ac:dyDescent="0.25"/>
    <row r="18084" ht="23.85" customHeight="1" x14ac:dyDescent="0.25"/>
    <row r="18085" ht="23.85" customHeight="1" x14ac:dyDescent="0.25"/>
    <row r="18086" ht="15" customHeight="1" x14ac:dyDescent="0.25"/>
    <row r="18087" ht="23.85" customHeight="1" x14ac:dyDescent="0.25"/>
    <row r="18088" ht="23.85" customHeight="1" x14ac:dyDescent="0.25"/>
    <row r="18089" ht="15" customHeight="1" x14ac:dyDescent="0.25"/>
    <row r="18090" ht="23.85" customHeight="1" x14ac:dyDescent="0.25"/>
    <row r="18091" ht="15" customHeight="1" x14ac:dyDescent="0.25"/>
    <row r="18092" ht="15" customHeight="1" x14ac:dyDescent="0.25"/>
    <row r="18093" ht="15" customHeight="1" x14ac:dyDescent="0.25"/>
    <row r="18094" ht="23.85" customHeight="1" x14ac:dyDescent="0.25"/>
    <row r="18095" ht="15" customHeight="1" x14ac:dyDescent="0.25"/>
    <row r="18096" ht="15" customHeight="1" x14ac:dyDescent="0.25"/>
    <row r="18097" ht="15" customHeight="1" x14ac:dyDescent="0.25"/>
    <row r="18098" ht="23.85" customHeight="1" x14ac:dyDescent="0.25"/>
    <row r="18099" ht="15" customHeight="1" x14ac:dyDescent="0.25"/>
    <row r="18100" ht="46.35" customHeight="1" x14ac:dyDescent="0.25"/>
    <row r="18101" ht="23.85" customHeight="1" x14ac:dyDescent="0.25"/>
    <row r="18102" ht="23.85" customHeight="1" x14ac:dyDescent="0.25"/>
    <row r="18103" ht="15" customHeight="1" x14ac:dyDescent="0.25"/>
    <row r="18104" ht="35.1" customHeight="1" x14ac:dyDescent="0.25"/>
    <row r="18105" ht="15" customHeight="1" x14ac:dyDescent="0.25"/>
    <row r="18106" ht="15" customHeight="1" x14ac:dyDescent="0.25"/>
    <row r="18107" ht="35.1" customHeight="1" x14ac:dyDescent="0.25"/>
    <row r="18108" ht="23.85" customHeight="1" x14ac:dyDescent="0.25"/>
    <row r="18109" ht="23.85" customHeight="1" x14ac:dyDescent="0.25"/>
    <row r="18110" ht="15" customHeight="1" x14ac:dyDescent="0.25"/>
    <row r="18111" ht="23.85" customHeight="1" x14ac:dyDescent="0.25"/>
    <row r="18112" ht="23.85" customHeight="1" x14ac:dyDescent="0.25"/>
    <row r="18113" ht="15" customHeight="1" x14ac:dyDescent="0.25"/>
    <row r="18114" ht="15" customHeight="1" x14ac:dyDescent="0.25"/>
    <row r="18115" ht="15" customHeight="1" x14ac:dyDescent="0.25"/>
    <row r="18116" ht="15" customHeight="1" x14ac:dyDescent="0.25"/>
    <row r="18117" ht="23.85" customHeight="1" x14ac:dyDescent="0.25"/>
    <row r="18118" ht="23.85" customHeight="1" x14ac:dyDescent="0.25"/>
    <row r="18119" ht="23.85" customHeight="1" x14ac:dyDescent="0.25"/>
    <row r="18120" ht="35.1" customHeight="1" x14ac:dyDescent="0.25"/>
    <row r="18121" ht="15" customHeight="1" x14ac:dyDescent="0.25"/>
    <row r="18122" ht="15" customHeight="1" x14ac:dyDescent="0.25"/>
    <row r="18123" ht="15" customHeight="1" x14ac:dyDescent="0.25"/>
    <row r="18124" ht="23.85" customHeight="1" x14ac:dyDescent="0.25"/>
    <row r="18125" ht="23.85" customHeight="1" x14ac:dyDescent="0.25"/>
    <row r="18126" ht="23.85" customHeight="1" x14ac:dyDescent="0.25"/>
    <row r="18127" ht="15" customHeight="1" x14ac:dyDescent="0.25"/>
    <row r="18128" ht="15" customHeight="1" x14ac:dyDescent="0.25"/>
    <row r="18129" ht="23.85" customHeight="1" x14ac:dyDescent="0.25"/>
    <row r="18130" ht="15" customHeight="1" x14ac:dyDescent="0.25"/>
    <row r="18131" ht="23.85" customHeight="1" x14ac:dyDescent="0.25"/>
    <row r="18132" ht="23.85" customHeight="1" x14ac:dyDescent="0.25"/>
    <row r="18133" ht="15" customHeight="1" x14ac:dyDescent="0.25"/>
    <row r="18134" ht="15" customHeight="1" x14ac:dyDescent="0.25"/>
    <row r="18135" ht="23.85" customHeight="1" x14ac:dyDescent="0.25"/>
    <row r="18136" ht="15" customHeight="1" x14ac:dyDescent="0.25"/>
    <row r="18137" ht="23.85" customHeight="1" x14ac:dyDescent="0.25"/>
    <row r="18138" ht="15" customHeight="1" x14ac:dyDescent="0.25"/>
    <row r="18139" ht="15" customHeight="1" x14ac:dyDescent="0.25"/>
    <row r="18140" ht="15" customHeight="1" x14ac:dyDescent="0.25"/>
    <row r="18141" ht="23.85" customHeight="1" x14ac:dyDescent="0.25"/>
    <row r="18142" ht="15" customHeight="1" x14ac:dyDescent="0.25"/>
    <row r="18143" ht="15" customHeight="1" x14ac:dyDescent="0.25"/>
    <row r="18144" ht="35.1" customHeight="1" x14ac:dyDescent="0.25"/>
    <row r="18145" ht="15" customHeight="1" x14ac:dyDescent="0.25"/>
    <row r="18146" ht="23.85" customHeight="1" x14ac:dyDescent="0.25"/>
    <row r="18147" ht="23.85" customHeight="1" x14ac:dyDescent="0.25"/>
    <row r="18148" ht="15" customHeight="1" x14ac:dyDescent="0.25"/>
    <row r="18149" ht="15" customHeight="1" x14ac:dyDescent="0.25"/>
    <row r="18150" ht="15" customHeight="1" x14ac:dyDescent="0.25"/>
    <row r="18151" ht="23.85" customHeight="1" x14ac:dyDescent="0.25"/>
    <row r="18152" ht="15" customHeight="1" x14ac:dyDescent="0.25"/>
    <row r="18153" ht="15" customHeight="1" x14ac:dyDescent="0.25"/>
    <row r="18154" ht="23.85" customHeight="1" x14ac:dyDescent="0.25"/>
    <row r="18155" ht="15" customHeight="1" x14ac:dyDescent="0.25"/>
    <row r="18156" ht="23.85" customHeight="1" x14ac:dyDescent="0.25"/>
    <row r="18157" ht="15" customHeight="1" x14ac:dyDescent="0.25"/>
    <row r="18158" ht="23.85" customHeight="1" x14ac:dyDescent="0.25"/>
    <row r="18159" ht="15" customHeight="1" x14ac:dyDescent="0.25"/>
    <row r="18160" ht="15" customHeight="1" x14ac:dyDescent="0.25"/>
    <row r="18161" ht="15" customHeight="1" x14ac:dyDescent="0.25"/>
    <row r="18162" ht="15" customHeight="1" x14ac:dyDescent="0.25"/>
    <row r="18163" ht="23.85" customHeight="1" x14ac:dyDescent="0.25"/>
    <row r="18164" ht="23.85" customHeight="1" x14ac:dyDescent="0.25"/>
    <row r="18165" ht="15" customHeight="1" x14ac:dyDescent="0.25"/>
    <row r="18166" ht="23.85" customHeight="1" x14ac:dyDescent="0.25"/>
    <row r="18167" ht="15" customHeight="1" x14ac:dyDescent="0.25"/>
    <row r="18168" ht="23.85" customHeight="1" x14ac:dyDescent="0.25"/>
    <row r="18169" ht="15" customHeight="1" x14ac:dyDescent="0.25"/>
    <row r="18170" ht="15" customHeight="1" x14ac:dyDescent="0.25"/>
    <row r="18171" ht="23.85" customHeight="1" x14ac:dyDescent="0.25"/>
    <row r="18172" ht="15" customHeight="1" x14ac:dyDescent="0.25"/>
    <row r="18173" ht="15" customHeight="1" x14ac:dyDescent="0.25"/>
    <row r="18174" ht="15" customHeight="1" x14ac:dyDescent="0.25"/>
    <row r="18175" ht="15" customHeight="1" x14ac:dyDescent="0.25"/>
    <row r="18176" ht="46.35" customHeight="1" x14ac:dyDescent="0.25"/>
    <row r="18177" ht="23.85" customHeight="1" x14ac:dyDescent="0.25"/>
    <row r="18178" ht="23.85" customHeight="1" x14ac:dyDescent="0.25"/>
    <row r="18179" ht="23.85" customHeight="1" x14ac:dyDescent="0.25"/>
    <row r="18180" ht="15" customHeight="1" x14ac:dyDescent="0.25"/>
    <row r="18181" ht="23.85" customHeight="1" x14ac:dyDescent="0.25"/>
    <row r="18182" ht="23.85" customHeight="1" x14ac:dyDescent="0.25"/>
    <row r="18183" ht="15" customHeight="1" x14ac:dyDescent="0.25"/>
    <row r="18184" ht="15" customHeight="1" x14ac:dyDescent="0.25"/>
    <row r="18185" ht="15" customHeight="1" x14ac:dyDescent="0.25"/>
    <row r="18186" ht="15" customHeight="1" x14ac:dyDescent="0.25"/>
    <row r="18187" ht="15" customHeight="1" x14ac:dyDescent="0.25"/>
    <row r="18188" ht="15" customHeight="1" x14ac:dyDescent="0.25"/>
    <row r="18189" ht="15" customHeight="1" x14ac:dyDescent="0.25"/>
    <row r="18190" ht="15" customHeight="1" x14ac:dyDescent="0.25"/>
    <row r="18191" ht="15" customHeight="1" x14ac:dyDescent="0.25"/>
    <row r="18192" ht="15" customHeight="1" x14ac:dyDescent="0.25"/>
    <row r="18193" ht="15" customHeight="1" x14ac:dyDescent="0.25"/>
    <row r="18194" ht="23.85" customHeight="1" x14ac:dyDescent="0.25"/>
    <row r="18195" ht="23.85" customHeight="1" x14ac:dyDescent="0.25"/>
    <row r="18196" ht="15" customHeight="1" x14ac:dyDescent="0.25"/>
    <row r="18197" ht="23.85" customHeight="1" x14ac:dyDescent="0.25"/>
    <row r="18198" ht="15" customHeight="1" x14ac:dyDescent="0.25"/>
    <row r="18199" ht="15" customHeight="1" x14ac:dyDescent="0.25"/>
    <row r="18200" ht="15" customHeight="1" x14ac:dyDescent="0.25"/>
    <row r="18201" ht="15" customHeight="1" x14ac:dyDescent="0.25"/>
    <row r="18202" ht="15" customHeight="1" x14ac:dyDescent="0.25"/>
    <row r="18203" ht="15" customHeight="1" x14ac:dyDescent="0.25"/>
    <row r="18204" ht="15" customHeight="1" x14ac:dyDescent="0.25"/>
    <row r="18205" ht="15" customHeight="1" x14ac:dyDescent="0.25"/>
    <row r="18206" ht="15" customHeight="1" x14ac:dyDescent="0.25"/>
    <row r="18207" ht="15" customHeight="1" x14ac:dyDescent="0.25"/>
    <row r="18208" ht="15" customHeight="1" x14ac:dyDescent="0.25"/>
    <row r="18209" ht="15" customHeight="1" x14ac:dyDescent="0.25"/>
    <row r="18210" ht="15" customHeight="1" x14ac:dyDescent="0.25"/>
    <row r="18211" ht="35.1" customHeight="1" x14ac:dyDescent="0.25"/>
    <row r="18212" ht="23.85" customHeight="1" x14ac:dyDescent="0.25"/>
    <row r="18213" ht="23.85" customHeight="1" x14ac:dyDescent="0.25"/>
    <row r="18214" ht="15" customHeight="1" x14ac:dyDescent="0.25"/>
    <row r="18215" ht="15" customHeight="1" x14ac:dyDescent="0.25"/>
    <row r="18216" ht="15" customHeight="1" x14ac:dyDescent="0.25"/>
    <row r="18217" ht="23.85" customHeight="1" x14ac:dyDescent="0.25"/>
    <row r="18218" ht="15" customHeight="1" x14ac:dyDescent="0.25"/>
    <row r="18219" ht="15" customHeight="1" x14ac:dyDescent="0.25"/>
    <row r="18220" ht="15" customHeight="1" x14ac:dyDescent="0.25"/>
    <row r="18221" ht="23.85" customHeight="1" x14ac:dyDescent="0.25"/>
    <row r="18222" ht="15" customHeight="1" x14ac:dyDescent="0.25"/>
    <row r="18223" ht="15" customHeight="1" x14ac:dyDescent="0.25"/>
    <row r="18224" ht="23.85" customHeight="1" x14ac:dyDescent="0.25"/>
    <row r="18225" ht="15" customHeight="1" x14ac:dyDescent="0.25"/>
    <row r="18226" ht="15" customHeight="1" x14ac:dyDescent="0.25"/>
    <row r="18227" ht="15" customHeight="1" x14ac:dyDescent="0.25"/>
    <row r="18228" ht="23.85" customHeight="1" x14ac:dyDescent="0.25"/>
    <row r="18229" ht="35.1" customHeight="1" x14ac:dyDescent="0.25"/>
    <row r="18230" ht="15" customHeight="1" x14ac:dyDescent="0.25"/>
    <row r="18231" ht="23.85" customHeight="1" x14ac:dyDescent="0.25"/>
    <row r="18232" ht="23.85" customHeight="1" x14ac:dyDescent="0.25"/>
    <row r="18233" ht="15" customHeight="1" x14ac:dyDescent="0.25"/>
    <row r="18234" ht="15" customHeight="1" x14ac:dyDescent="0.25"/>
    <row r="18235" ht="23.85" customHeight="1" x14ac:dyDescent="0.25"/>
    <row r="18236" ht="15" customHeight="1" x14ac:dyDescent="0.25"/>
    <row r="18237" ht="23.85" customHeight="1" x14ac:dyDescent="0.25"/>
    <row r="18238" ht="15" customHeight="1" x14ac:dyDescent="0.25"/>
    <row r="18239" ht="23.85" customHeight="1" x14ac:dyDescent="0.25"/>
    <row r="18240" ht="15" customHeight="1" x14ac:dyDescent="0.25"/>
    <row r="18241" ht="46.35" customHeight="1" x14ac:dyDescent="0.25"/>
    <row r="18242" ht="15" customHeight="1" x14ac:dyDescent="0.25"/>
    <row r="18243" ht="15" customHeight="1" x14ac:dyDescent="0.25"/>
    <row r="18244" ht="15" customHeight="1" x14ac:dyDescent="0.25"/>
    <row r="18245" ht="15" customHeight="1" x14ac:dyDescent="0.25"/>
    <row r="18246" ht="15" customHeight="1" x14ac:dyDescent="0.25"/>
    <row r="18247" ht="15" customHeight="1" x14ac:dyDescent="0.25"/>
    <row r="18248" ht="15" customHeight="1" x14ac:dyDescent="0.25"/>
    <row r="18249" ht="23.85" customHeight="1" x14ac:dyDescent="0.25"/>
    <row r="18250" ht="15" customHeight="1" x14ac:dyDescent="0.25"/>
    <row r="18251" ht="15" customHeight="1" x14ac:dyDescent="0.25"/>
    <row r="18252" ht="15" customHeight="1" x14ac:dyDescent="0.25"/>
    <row r="18253" ht="15" customHeight="1" x14ac:dyDescent="0.25"/>
    <row r="18254" ht="15" customHeight="1" x14ac:dyDescent="0.25"/>
    <row r="18255" ht="23.85" customHeight="1" x14ac:dyDescent="0.25"/>
    <row r="18256" ht="23.85" customHeight="1" x14ac:dyDescent="0.25"/>
    <row r="18257" ht="23.85" customHeight="1" x14ac:dyDescent="0.25"/>
    <row r="18258" ht="23.85" customHeight="1" x14ac:dyDescent="0.25"/>
    <row r="18259" ht="15" customHeight="1" x14ac:dyDescent="0.25"/>
    <row r="18260" ht="15" customHeight="1" x14ac:dyDescent="0.25"/>
    <row r="18261" ht="15" customHeight="1" x14ac:dyDescent="0.25"/>
    <row r="18262" ht="15" customHeight="1" x14ac:dyDescent="0.25"/>
    <row r="18263" ht="15" customHeight="1" x14ac:dyDescent="0.25"/>
    <row r="18264" ht="15" customHeight="1" x14ac:dyDescent="0.25"/>
    <row r="18265" ht="15" customHeight="1" x14ac:dyDescent="0.25"/>
    <row r="18266" ht="15" customHeight="1" x14ac:dyDescent="0.25"/>
    <row r="18267" ht="15" customHeight="1" x14ac:dyDescent="0.25"/>
    <row r="18268" ht="15" customHeight="1" x14ac:dyDescent="0.25"/>
    <row r="18269" ht="23.85" customHeight="1" x14ac:dyDescent="0.25"/>
    <row r="18270" ht="23.85" customHeight="1" x14ac:dyDescent="0.25"/>
    <row r="18271" ht="15" customHeight="1" x14ac:dyDescent="0.25"/>
    <row r="18272" ht="15" customHeight="1" x14ac:dyDescent="0.25"/>
    <row r="18273" ht="15" customHeight="1" x14ac:dyDescent="0.25"/>
    <row r="18274" ht="23.85" customHeight="1" x14ac:dyDescent="0.25"/>
    <row r="18275" ht="46.35" customHeight="1" x14ac:dyDescent="0.25"/>
    <row r="18276" ht="46.35" customHeight="1" x14ac:dyDescent="0.25"/>
    <row r="18277" ht="46.35" customHeight="1" x14ac:dyDescent="0.25"/>
    <row r="18278" ht="15" customHeight="1" x14ac:dyDescent="0.25"/>
    <row r="18279" ht="15" customHeight="1" x14ac:dyDescent="0.25"/>
    <row r="18280" ht="15" customHeight="1" x14ac:dyDescent="0.25"/>
    <row r="18281" ht="23.85" customHeight="1" x14ac:dyDescent="0.25"/>
    <row r="18282" ht="15" customHeight="1" x14ac:dyDescent="0.25"/>
    <row r="18283" ht="15" customHeight="1" x14ac:dyDescent="0.25"/>
    <row r="18284" ht="23.85" customHeight="1" x14ac:dyDescent="0.25"/>
    <row r="18285" ht="35.1" customHeight="1" x14ac:dyDescent="0.25"/>
    <row r="18286" ht="35.1" customHeight="1" x14ac:dyDescent="0.25"/>
    <row r="18287" ht="46.35" customHeight="1" x14ac:dyDescent="0.25"/>
    <row r="18288" ht="23.85" customHeight="1" x14ac:dyDescent="0.25"/>
    <row r="18289" ht="15" customHeight="1" x14ac:dyDescent="0.25"/>
    <row r="18290" ht="23.85" customHeight="1" x14ac:dyDescent="0.25"/>
    <row r="18291" ht="23.85" customHeight="1" x14ac:dyDescent="0.25"/>
    <row r="18292" ht="15" customHeight="1" x14ac:dyDescent="0.25"/>
    <row r="18293" ht="15" customHeight="1" x14ac:dyDescent="0.25"/>
    <row r="18294" ht="15" customHeight="1" x14ac:dyDescent="0.25"/>
    <row r="18295" ht="15" customHeight="1" x14ac:dyDescent="0.25"/>
    <row r="18296" ht="15" customHeight="1" x14ac:dyDescent="0.25"/>
    <row r="18297" ht="15" customHeight="1" x14ac:dyDescent="0.25"/>
    <row r="18298" ht="23.85" customHeight="1" x14ac:dyDescent="0.25"/>
    <row r="18299" ht="15" customHeight="1" x14ac:dyDescent="0.25"/>
    <row r="18300" ht="46.35" customHeight="1" x14ac:dyDescent="0.25"/>
    <row r="18301" ht="15" customHeight="1" x14ac:dyDescent="0.25"/>
    <row r="18302" ht="23.85" customHeight="1" x14ac:dyDescent="0.25"/>
    <row r="18303" ht="23.85" customHeight="1" x14ac:dyDescent="0.25"/>
    <row r="18304" ht="15" customHeight="1" x14ac:dyDescent="0.25"/>
    <row r="18305" ht="15" customHeight="1" x14ac:dyDescent="0.25"/>
    <row r="18306" ht="23.85" customHeight="1" x14ac:dyDescent="0.25"/>
    <row r="18307" ht="15" customHeight="1" x14ac:dyDescent="0.25"/>
    <row r="18308" ht="23.85" customHeight="1" x14ac:dyDescent="0.25"/>
    <row r="18309" ht="23.85" customHeight="1" x14ac:dyDescent="0.25"/>
    <row r="18310" ht="15" customHeight="1" x14ac:dyDescent="0.25"/>
    <row r="18311" ht="15" customHeight="1" x14ac:dyDescent="0.25"/>
    <row r="18312" ht="23.85" customHeight="1" x14ac:dyDescent="0.25"/>
    <row r="18313" ht="35.1" customHeight="1" x14ac:dyDescent="0.25"/>
    <row r="18314" ht="23.85" customHeight="1" x14ac:dyDescent="0.25"/>
    <row r="18315" ht="15" customHeight="1" x14ac:dyDescent="0.25"/>
    <row r="18316" ht="15" customHeight="1" x14ac:dyDescent="0.25"/>
    <row r="18317" ht="15" customHeight="1" x14ac:dyDescent="0.25"/>
    <row r="18318" ht="15" customHeight="1" x14ac:dyDescent="0.25"/>
    <row r="18319" ht="23.85" customHeight="1" x14ac:dyDescent="0.25"/>
    <row r="18320" ht="15" customHeight="1" x14ac:dyDescent="0.25"/>
    <row r="18321" ht="15" customHeight="1" x14ac:dyDescent="0.25"/>
    <row r="18322" ht="15" customHeight="1" x14ac:dyDescent="0.25"/>
    <row r="18323" ht="15" customHeight="1" x14ac:dyDescent="0.25"/>
    <row r="18324" ht="15" customHeight="1" x14ac:dyDescent="0.25"/>
    <row r="18325" ht="15" customHeight="1" x14ac:dyDescent="0.25"/>
    <row r="18326" ht="35.1" customHeight="1" x14ac:dyDescent="0.25"/>
    <row r="18327" ht="15" customHeight="1" x14ac:dyDescent="0.25"/>
    <row r="18328" ht="15" customHeight="1" x14ac:dyDescent="0.25"/>
    <row r="18329" ht="15" customHeight="1" x14ac:dyDescent="0.25"/>
    <row r="18330" ht="15" customHeight="1" x14ac:dyDescent="0.25"/>
    <row r="18331" ht="23.85" customHeight="1" x14ac:dyDescent="0.25"/>
    <row r="18332" ht="15" customHeight="1" x14ac:dyDescent="0.25"/>
    <row r="18333" ht="23.85" customHeight="1" x14ac:dyDescent="0.25"/>
    <row r="18334" ht="15" customHeight="1" x14ac:dyDescent="0.25"/>
    <row r="18335" ht="15" customHeight="1" x14ac:dyDescent="0.25"/>
    <row r="18336" ht="15" customHeight="1" x14ac:dyDescent="0.25"/>
    <row r="18337" ht="35.1" customHeight="1" x14ac:dyDescent="0.25"/>
    <row r="18338" ht="15" customHeight="1" x14ac:dyDescent="0.25"/>
    <row r="18339" ht="15" customHeight="1" x14ac:dyDescent="0.25"/>
    <row r="18340" ht="15" customHeight="1" x14ac:dyDescent="0.25"/>
    <row r="18341" ht="23.85" customHeight="1" x14ac:dyDescent="0.25"/>
    <row r="18342" ht="23.85" customHeight="1" x14ac:dyDescent="0.25"/>
    <row r="18343" ht="23.85" customHeight="1" x14ac:dyDescent="0.25"/>
    <row r="18344" ht="15" customHeight="1" x14ac:dyDescent="0.25"/>
    <row r="18345" ht="15" customHeight="1" x14ac:dyDescent="0.25"/>
    <row r="18346" ht="23.85" customHeight="1" x14ac:dyDescent="0.25"/>
    <row r="18347" ht="23.85" customHeight="1" x14ac:dyDescent="0.25"/>
    <row r="18348" ht="35.1" customHeight="1" x14ac:dyDescent="0.25"/>
    <row r="18349" ht="15" customHeight="1" x14ac:dyDescent="0.25"/>
    <row r="18350" ht="15" customHeight="1" x14ac:dyDescent="0.25"/>
    <row r="18351" ht="15" customHeight="1" x14ac:dyDescent="0.25"/>
    <row r="18352" ht="15" customHeight="1" x14ac:dyDescent="0.25"/>
    <row r="18353" ht="15" customHeight="1" x14ac:dyDescent="0.25"/>
    <row r="18354" ht="15" customHeight="1" x14ac:dyDescent="0.25"/>
    <row r="18355" ht="15" customHeight="1" x14ac:dyDescent="0.25"/>
    <row r="18356" ht="23.85" customHeight="1" x14ac:dyDescent="0.25"/>
    <row r="18357" ht="46.35" customHeight="1" x14ac:dyDescent="0.25"/>
    <row r="18358" ht="15" customHeight="1" x14ac:dyDescent="0.25"/>
    <row r="18359" ht="15" customHeight="1" x14ac:dyDescent="0.25"/>
    <row r="18360" ht="15" customHeight="1" x14ac:dyDescent="0.25"/>
    <row r="18361" ht="15" customHeight="1" x14ac:dyDescent="0.25"/>
    <row r="18362" ht="15" customHeight="1" x14ac:dyDescent="0.25"/>
    <row r="18363" ht="23.85" customHeight="1" x14ac:dyDescent="0.25"/>
    <row r="18364" ht="23.85" customHeight="1" x14ac:dyDescent="0.25"/>
    <row r="18365" ht="23.85" customHeight="1" x14ac:dyDescent="0.25"/>
    <row r="18366" ht="15" customHeight="1" x14ac:dyDescent="0.25"/>
    <row r="18367" ht="23.85" customHeight="1" x14ac:dyDescent="0.25"/>
    <row r="18368" ht="15" customHeight="1" x14ac:dyDescent="0.25"/>
    <row r="18369" ht="46.35" customHeight="1" x14ac:dyDescent="0.25"/>
    <row r="18370" ht="23.85" customHeight="1" x14ac:dyDescent="0.25"/>
    <row r="18371" ht="15" customHeight="1" x14ac:dyDescent="0.25"/>
    <row r="18372" ht="23.85" customHeight="1" x14ac:dyDescent="0.25"/>
    <row r="18373" ht="46.35" customHeight="1" x14ac:dyDescent="0.25"/>
    <row r="18374" ht="15" customHeight="1" x14ac:dyDescent="0.25"/>
    <row r="18375" ht="15" customHeight="1" x14ac:dyDescent="0.25"/>
    <row r="18376" ht="23.85" customHeight="1" x14ac:dyDescent="0.25"/>
    <row r="18377" ht="15" customHeight="1" x14ac:dyDescent="0.25"/>
    <row r="18378" ht="35.1" customHeight="1" x14ac:dyDescent="0.25"/>
    <row r="18379" ht="23.85" customHeight="1" x14ac:dyDescent="0.25"/>
    <row r="18380" ht="15" customHeight="1" x14ac:dyDescent="0.25"/>
    <row r="18381" ht="15" customHeight="1" x14ac:dyDescent="0.25"/>
    <row r="18382" ht="15" customHeight="1" x14ac:dyDescent="0.25"/>
    <row r="18383" ht="15" customHeight="1" x14ac:dyDescent="0.25"/>
    <row r="18384" ht="15" customHeight="1" x14ac:dyDescent="0.25"/>
    <row r="18385" ht="23.85" customHeight="1" x14ac:dyDescent="0.25"/>
    <row r="18386" ht="15" customHeight="1" x14ac:dyDescent="0.25"/>
    <row r="18387" ht="15" customHeight="1" x14ac:dyDescent="0.25"/>
    <row r="18388" ht="15" customHeight="1" x14ac:dyDescent="0.25"/>
    <row r="18389" ht="35.1" customHeight="1" x14ac:dyDescent="0.25"/>
    <row r="18390" ht="15" customHeight="1" x14ac:dyDescent="0.25"/>
    <row r="18391" ht="15" customHeight="1" x14ac:dyDescent="0.25"/>
    <row r="18392" ht="15" customHeight="1" x14ac:dyDescent="0.25"/>
    <row r="18393" ht="23.85" customHeight="1" x14ac:dyDescent="0.25"/>
    <row r="18394" ht="23.85" customHeight="1" x14ac:dyDescent="0.25"/>
    <row r="18395" ht="15" customHeight="1" x14ac:dyDescent="0.25"/>
    <row r="18396" ht="15" customHeight="1" x14ac:dyDescent="0.25"/>
    <row r="18397" ht="23.85" customHeight="1" x14ac:dyDescent="0.25"/>
    <row r="18398" ht="15" customHeight="1" x14ac:dyDescent="0.25"/>
    <row r="18399" ht="23.85" customHeight="1" x14ac:dyDescent="0.25"/>
    <row r="18400" ht="15" customHeight="1" x14ac:dyDescent="0.25"/>
    <row r="18401" ht="15" customHeight="1" x14ac:dyDescent="0.25"/>
    <row r="18402" ht="23.85" customHeight="1" x14ac:dyDescent="0.25"/>
    <row r="18403" ht="15" customHeight="1" x14ac:dyDescent="0.25"/>
    <row r="18404" ht="23.85" customHeight="1" x14ac:dyDescent="0.25"/>
    <row r="18405" ht="23.85" customHeight="1" x14ac:dyDescent="0.25"/>
    <row r="18406" ht="35.1" customHeight="1" x14ac:dyDescent="0.25"/>
    <row r="18407" ht="15" customHeight="1" x14ac:dyDescent="0.25"/>
    <row r="18408" ht="15" customHeight="1" x14ac:dyDescent="0.25"/>
    <row r="18409" ht="15" customHeight="1" x14ac:dyDescent="0.25"/>
    <row r="18410" ht="23.85" customHeight="1" x14ac:dyDescent="0.25"/>
    <row r="18411" ht="15" customHeight="1" x14ac:dyDescent="0.25"/>
    <row r="18412" ht="15" customHeight="1" x14ac:dyDescent="0.25"/>
    <row r="18413" ht="15" customHeight="1" x14ac:dyDescent="0.25"/>
    <row r="18414" ht="15" customHeight="1" x14ac:dyDescent="0.25"/>
    <row r="18415" ht="15" customHeight="1" x14ac:dyDescent="0.25"/>
    <row r="18416" ht="23.85" customHeight="1" x14ac:dyDescent="0.25"/>
    <row r="18417" ht="23.85" customHeight="1" x14ac:dyDescent="0.25"/>
    <row r="18418" ht="15" customHeight="1" x14ac:dyDescent="0.25"/>
    <row r="18419" ht="23.85" customHeight="1" x14ac:dyDescent="0.25"/>
    <row r="18420" ht="23.85" customHeight="1" x14ac:dyDescent="0.25"/>
    <row r="18421" ht="15" customHeight="1" x14ac:dyDescent="0.25"/>
    <row r="18422" ht="23.85" customHeight="1" x14ac:dyDescent="0.25"/>
    <row r="18423" ht="23.85" customHeight="1" x14ac:dyDescent="0.25"/>
    <row r="18424" ht="15" customHeight="1" x14ac:dyDescent="0.25"/>
    <row r="18425" ht="23.85" customHeight="1" x14ac:dyDescent="0.25"/>
    <row r="18426" ht="23.85" customHeight="1" x14ac:dyDescent="0.25"/>
    <row r="18427" ht="23.85" customHeight="1" x14ac:dyDescent="0.25"/>
    <row r="18428" ht="46.35" customHeight="1" x14ac:dyDescent="0.25"/>
    <row r="18429" ht="23.85" customHeight="1" x14ac:dyDescent="0.25"/>
    <row r="18430" ht="15" customHeight="1" x14ac:dyDescent="0.25"/>
    <row r="18431" ht="23.85" customHeight="1" x14ac:dyDescent="0.25"/>
    <row r="18432" ht="15" customHeight="1" x14ac:dyDescent="0.25"/>
    <row r="18433" ht="15" customHeight="1" x14ac:dyDescent="0.25"/>
    <row r="18434" ht="35.1" customHeight="1" x14ac:dyDescent="0.25"/>
    <row r="18435" ht="23.85" customHeight="1" x14ac:dyDescent="0.25"/>
    <row r="18436" ht="23.85" customHeight="1" x14ac:dyDescent="0.25"/>
    <row r="18437" ht="15" customHeight="1" x14ac:dyDescent="0.25"/>
    <row r="18438" ht="15" customHeight="1" x14ac:dyDescent="0.25"/>
    <row r="18439" ht="46.35" customHeight="1" x14ac:dyDescent="0.25"/>
    <row r="18440" ht="23.85" customHeight="1" x14ac:dyDescent="0.25"/>
    <row r="18441" ht="15" customHeight="1" x14ac:dyDescent="0.25"/>
    <row r="18442" ht="23.85" customHeight="1" x14ac:dyDescent="0.25"/>
    <row r="18443" ht="15" customHeight="1" x14ac:dyDescent="0.25"/>
    <row r="18444" ht="15" customHeight="1" x14ac:dyDescent="0.25"/>
    <row r="18445" ht="23.85" customHeight="1" x14ac:dyDescent="0.25"/>
    <row r="18446" ht="23.85" customHeight="1" x14ac:dyDescent="0.25"/>
    <row r="18447" ht="15" customHeight="1" x14ac:dyDescent="0.25"/>
    <row r="18448" ht="35.1" customHeight="1" x14ac:dyDescent="0.25"/>
    <row r="18449" ht="15" customHeight="1" x14ac:dyDescent="0.25"/>
    <row r="18450" ht="15" customHeight="1" x14ac:dyDescent="0.25"/>
    <row r="18451" ht="15" customHeight="1" x14ac:dyDescent="0.25"/>
    <row r="18452" ht="15" customHeight="1" x14ac:dyDescent="0.25"/>
    <row r="18453" ht="15" customHeight="1" x14ac:dyDescent="0.25"/>
    <row r="18454" ht="23.85" customHeight="1" x14ac:dyDescent="0.25"/>
    <row r="18455" ht="23.85" customHeight="1" x14ac:dyDescent="0.25"/>
    <row r="18456" ht="15" customHeight="1" x14ac:dyDescent="0.25"/>
    <row r="18457" ht="15" customHeight="1" x14ac:dyDescent="0.25"/>
    <row r="18458" ht="15" customHeight="1" x14ac:dyDescent="0.25"/>
    <row r="18459" ht="15" customHeight="1" x14ac:dyDescent="0.25"/>
    <row r="18460" ht="15" customHeight="1" x14ac:dyDescent="0.25"/>
    <row r="18461" ht="15" customHeight="1" x14ac:dyDescent="0.25"/>
    <row r="18462" ht="23.85" customHeight="1" x14ac:dyDescent="0.25"/>
    <row r="18463" ht="15" customHeight="1" x14ac:dyDescent="0.25"/>
    <row r="18464" ht="23.85" customHeight="1" x14ac:dyDescent="0.25"/>
    <row r="18465" ht="15" customHeight="1" x14ac:dyDescent="0.25"/>
    <row r="18466" ht="15" customHeight="1" x14ac:dyDescent="0.25"/>
    <row r="18467" ht="15" customHeight="1" x14ac:dyDescent="0.25"/>
    <row r="18468" ht="23.85" customHeight="1" x14ac:dyDescent="0.25"/>
    <row r="18469" ht="15" customHeight="1" x14ac:dyDescent="0.25"/>
    <row r="18470" ht="15" customHeight="1" x14ac:dyDescent="0.25"/>
    <row r="18471" ht="23.85" customHeight="1" x14ac:dyDescent="0.25"/>
    <row r="18472" ht="35.1" customHeight="1" x14ac:dyDescent="0.25"/>
    <row r="18473" ht="23.85" customHeight="1" x14ac:dyDescent="0.25"/>
    <row r="18474" ht="23.85" customHeight="1" x14ac:dyDescent="0.25"/>
    <row r="18475" ht="15" customHeight="1" x14ac:dyDescent="0.25"/>
    <row r="18476" ht="23.85" customHeight="1" x14ac:dyDescent="0.25"/>
    <row r="18477" ht="15" customHeight="1" x14ac:dyDescent="0.25"/>
    <row r="18478" ht="46.35" customHeight="1" x14ac:dyDescent="0.25"/>
    <row r="18479" ht="23.85" customHeight="1" x14ac:dyDescent="0.25"/>
    <row r="18480" ht="35.1" customHeight="1" x14ac:dyDescent="0.25"/>
    <row r="18481" ht="15" customHeight="1" x14ac:dyDescent="0.25"/>
    <row r="18482" ht="15" customHeight="1" x14ac:dyDescent="0.25"/>
    <row r="18483" ht="15" customHeight="1" x14ac:dyDescent="0.25"/>
    <row r="18484" ht="15" customHeight="1" x14ac:dyDescent="0.25"/>
    <row r="18485" ht="15" customHeight="1" x14ac:dyDescent="0.25"/>
    <row r="18486" ht="15" customHeight="1" x14ac:dyDescent="0.25"/>
    <row r="18487" ht="15" customHeight="1" x14ac:dyDescent="0.25"/>
    <row r="18488" ht="15" customHeight="1" x14ac:dyDescent="0.25"/>
    <row r="18489" ht="15" customHeight="1" x14ac:dyDescent="0.25"/>
    <row r="18490" ht="15" customHeight="1" x14ac:dyDescent="0.25"/>
    <row r="18491" ht="15" customHeight="1" x14ac:dyDescent="0.25"/>
    <row r="18492" ht="15" customHeight="1" x14ac:dyDescent="0.25"/>
    <row r="18493" ht="35.1" customHeight="1" x14ac:dyDescent="0.25"/>
    <row r="18494" ht="35.1" customHeight="1" x14ac:dyDescent="0.25"/>
    <row r="18495" ht="15" customHeight="1" x14ac:dyDescent="0.25"/>
    <row r="18496" ht="23.85" customHeight="1" x14ac:dyDescent="0.25"/>
    <row r="18497" ht="15" customHeight="1" x14ac:dyDescent="0.25"/>
    <row r="18498" ht="23.85" customHeight="1" x14ac:dyDescent="0.25"/>
    <row r="18499" ht="15" customHeight="1" x14ac:dyDescent="0.25"/>
    <row r="18500" ht="15" customHeight="1" x14ac:dyDescent="0.25"/>
    <row r="18501" ht="35.1" customHeight="1" x14ac:dyDescent="0.25"/>
    <row r="18502" ht="23.85" customHeight="1" x14ac:dyDescent="0.25"/>
    <row r="18503" ht="15" customHeight="1" x14ac:dyDescent="0.25"/>
    <row r="18504" ht="15" customHeight="1" x14ac:dyDescent="0.25"/>
    <row r="18505" ht="15" customHeight="1" x14ac:dyDescent="0.25"/>
    <row r="18506" ht="15" customHeight="1" x14ac:dyDescent="0.25"/>
    <row r="18507" ht="23.85" customHeight="1" x14ac:dyDescent="0.25"/>
    <row r="18508" ht="15" customHeight="1" x14ac:dyDescent="0.25"/>
    <row r="18509" ht="15" customHeight="1" x14ac:dyDescent="0.25"/>
    <row r="18510" ht="15" customHeight="1" x14ac:dyDescent="0.25"/>
    <row r="18511" ht="15" customHeight="1" x14ac:dyDescent="0.25"/>
    <row r="18512" ht="23.85" customHeight="1" x14ac:dyDescent="0.25"/>
    <row r="18513" ht="15" customHeight="1" x14ac:dyDescent="0.25"/>
    <row r="18514" ht="15" customHeight="1" x14ac:dyDescent="0.25"/>
    <row r="18515" ht="15" customHeight="1" x14ac:dyDescent="0.25"/>
    <row r="18516" ht="15" customHeight="1" x14ac:dyDescent="0.25"/>
    <row r="18517" ht="15" customHeight="1" x14ac:dyDescent="0.25"/>
    <row r="18518" ht="15" customHeight="1" x14ac:dyDescent="0.25"/>
    <row r="18519" ht="15" customHeight="1" x14ac:dyDescent="0.25"/>
    <row r="18520" ht="23.85" customHeight="1" x14ac:dyDescent="0.25"/>
    <row r="18521" ht="23.85" customHeight="1" x14ac:dyDescent="0.25"/>
    <row r="18522" ht="23.85" customHeight="1" x14ac:dyDescent="0.25"/>
    <row r="18523" ht="23.85" customHeight="1" x14ac:dyDescent="0.25"/>
    <row r="18524" ht="15" customHeight="1" x14ac:dyDescent="0.25"/>
    <row r="18525" ht="23.85" customHeight="1" x14ac:dyDescent="0.25"/>
    <row r="18526" ht="23.85" customHeight="1" x14ac:dyDescent="0.25"/>
    <row r="18527" ht="15" customHeight="1" x14ac:dyDescent="0.25"/>
    <row r="18528" ht="23.85" customHeight="1" x14ac:dyDescent="0.25"/>
    <row r="18529" ht="23.85" customHeight="1" x14ac:dyDescent="0.25"/>
    <row r="18530" ht="15" customHeight="1" x14ac:dyDescent="0.25"/>
    <row r="18531" ht="23.85" customHeight="1" x14ac:dyDescent="0.25"/>
    <row r="18532" ht="15" customHeight="1" x14ac:dyDescent="0.25"/>
    <row r="18533" ht="23.85" customHeight="1" x14ac:dyDescent="0.25"/>
    <row r="18534" ht="15" customHeight="1" x14ac:dyDescent="0.25"/>
    <row r="18535" ht="23.85" customHeight="1" x14ac:dyDescent="0.25"/>
    <row r="18536" ht="23.85" customHeight="1" x14ac:dyDescent="0.25"/>
    <row r="18537" ht="23.85" customHeight="1" x14ac:dyDescent="0.25"/>
    <row r="18538" ht="23.85" customHeight="1" x14ac:dyDescent="0.25"/>
    <row r="18539" ht="15" customHeight="1" x14ac:dyDescent="0.25"/>
    <row r="18540" ht="15" customHeight="1" x14ac:dyDescent="0.25"/>
    <row r="18541" ht="15" customHeight="1" x14ac:dyDescent="0.25"/>
    <row r="18542" ht="35.1" customHeight="1" x14ac:dyDescent="0.25"/>
    <row r="18543" ht="23.85" customHeight="1" x14ac:dyDescent="0.25"/>
    <row r="18544" ht="15" customHeight="1" x14ac:dyDescent="0.25"/>
    <row r="18545" ht="23.85" customHeight="1" x14ac:dyDescent="0.25"/>
    <row r="18546" ht="15" customHeight="1" x14ac:dyDescent="0.25"/>
    <row r="18547" ht="23.85" customHeight="1" x14ac:dyDescent="0.25"/>
    <row r="18548" ht="15" customHeight="1" x14ac:dyDescent="0.25"/>
    <row r="18549" ht="15" customHeight="1" x14ac:dyDescent="0.25"/>
    <row r="18550" ht="23.85" customHeight="1" x14ac:dyDescent="0.25"/>
    <row r="18551" ht="15" customHeight="1" x14ac:dyDescent="0.25"/>
    <row r="18552" ht="15" customHeight="1" x14ac:dyDescent="0.25"/>
    <row r="18553" ht="15" customHeight="1" x14ac:dyDescent="0.25"/>
    <row r="18554" ht="15" customHeight="1" x14ac:dyDescent="0.25"/>
    <row r="18555" ht="23.85" customHeight="1" x14ac:dyDescent="0.25"/>
    <row r="18556" ht="15" customHeight="1" x14ac:dyDescent="0.25"/>
    <row r="18557" ht="23.85" customHeight="1" x14ac:dyDescent="0.25"/>
    <row r="18558" ht="23.85" customHeight="1" x14ac:dyDescent="0.25"/>
    <row r="18559" ht="23.85" customHeight="1" x14ac:dyDescent="0.25"/>
    <row r="18560" ht="23.85" customHeight="1" x14ac:dyDescent="0.25"/>
    <row r="18561" ht="15" customHeight="1" x14ac:dyDescent="0.25"/>
    <row r="18562" ht="23.85" customHeight="1" x14ac:dyDescent="0.25"/>
    <row r="18563" ht="23.85" customHeight="1" x14ac:dyDescent="0.25"/>
    <row r="18564" ht="23.85" customHeight="1" x14ac:dyDescent="0.25"/>
    <row r="18565" ht="23.85" customHeight="1" x14ac:dyDescent="0.25"/>
    <row r="18566" ht="23.85" customHeight="1" x14ac:dyDescent="0.25"/>
    <row r="18567" ht="15" customHeight="1" x14ac:dyDescent="0.25"/>
    <row r="18568" ht="23.85" customHeight="1" x14ac:dyDescent="0.25"/>
    <row r="18569" ht="15" customHeight="1" x14ac:dyDescent="0.25"/>
    <row r="18570" ht="23.85" customHeight="1" x14ac:dyDescent="0.25"/>
    <row r="18571" ht="15" customHeight="1" x14ac:dyDescent="0.25"/>
    <row r="18572" ht="15" customHeight="1" x14ac:dyDescent="0.25"/>
    <row r="18573" ht="23.85" customHeight="1" x14ac:dyDescent="0.25"/>
    <row r="18574" ht="15" customHeight="1" x14ac:dyDescent="0.25"/>
    <row r="18575" ht="15" customHeight="1" x14ac:dyDescent="0.25"/>
    <row r="18576" ht="15" customHeight="1" x14ac:dyDescent="0.25"/>
    <row r="18577" ht="23.85" customHeight="1" x14ac:dyDescent="0.25"/>
    <row r="18578" ht="23.85" customHeight="1" x14ac:dyDescent="0.25"/>
    <row r="18579" ht="23.85" customHeight="1" x14ac:dyDescent="0.25"/>
    <row r="18580" ht="15" customHeight="1" x14ac:dyDescent="0.25"/>
    <row r="18581" ht="23.85" customHeight="1" x14ac:dyDescent="0.25"/>
    <row r="18582" ht="23.85" customHeight="1" x14ac:dyDescent="0.25"/>
    <row r="18583" ht="35.1" customHeight="1" x14ac:dyDescent="0.25"/>
    <row r="18584" ht="23.85" customHeight="1" x14ac:dyDescent="0.25"/>
    <row r="18585" ht="23.85" customHeight="1" x14ac:dyDescent="0.25"/>
    <row r="18586" ht="23.85" customHeight="1" x14ac:dyDescent="0.25"/>
    <row r="18587" ht="15" customHeight="1" x14ac:dyDescent="0.25"/>
    <row r="18588" ht="35.1" customHeight="1" x14ac:dyDescent="0.25"/>
    <row r="18589" ht="15" customHeight="1" x14ac:dyDescent="0.25"/>
    <row r="18590" ht="35.1" customHeight="1" x14ac:dyDescent="0.25"/>
    <row r="18591" ht="15" customHeight="1" x14ac:dyDescent="0.25"/>
    <row r="18592" ht="23.85" customHeight="1" x14ac:dyDescent="0.25"/>
    <row r="18593" ht="35.1" customHeight="1" x14ac:dyDescent="0.25"/>
    <row r="18594" ht="35.1" customHeight="1" x14ac:dyDescent="0.25"/>
    <row r="18595" ht="23.85" customHeight="1" x14ac:dyDescent="0.25"/>
    <row r="18596" ht="23.85" customHeight="1" x14ac:dyDescent="0.25"/>
    <row r="18597" ht="23.85" customHeight="1" x14ac:dyDescent="0.25"/>
    <row r="18598" ht="15" customHeight="1" x14ac:dyDescent="0.25"/>
    <row r="18599" ht="23.85" customHeight="1" x14ac:dyDescent="0.25"/>
    <row r="18600" ht="23.85" customHeight="1" x14ac:dyDescent="0.25"/>
    <row r="18601" ht="15" customHeight="1" x14ac:dyDescent="0.25"/>
    <row r="18602" ht="23.85" customHeight="1" x14ac:dyDescent="0.25"/>
    <row r="18603" ht="23.85" customHeight="1" x14ac:dyDescent="0.25"/>
    <row r="18604" ht="23.85" customHeight="1" x14ac:dyDescent="0.25"/>
    <row r="18605" ht="15" customHeight="1" x14ac:dyDescent="0.25"/>
    <row r="18606" ht="15" customHeight="1" x14ac:dyDescent="0.25"/>
    <row r="18607" ht="23.85" customHeight="1" x14ac:dyDescent="0.25"/>
    <row r="18608" ht="23.85" customHeight="1" x14ac:dyDescent="0.25"/>
    <row r="18609" ht="23.85" customHeight="1" x14ac:dyDescent="0.25"/>
    <row r="18610" ht="23.85" customHeight="1" x14ac:dyDescent="0.25"/>
    <row r="18611" ht="23.85" customHeight="1" x14ac:dyDescent="0.25"/>
    <row r="18612" ht="35.1" customHeight="1" x14ac:dyDescent="0.25"/>
    <row r="18613" ht="23.85" customHeight="1" x14ac:dyDescent="0.25"/>
    <row r="18614" ht="15" customHeight="1" x14ac:dyDescent="0.25"/>
    <row r="18615" ht="23.85" customHeight="1" x14ac:dyDescent="0.25"/>
    <row r="18616" ht="15" customHeight="1" x14ac:dyDescent="0.25"/>
    <row r="18617" ht="23.85" customHeight="1" x14ac:dyDescent="0.25"/>
    <row r="18618" ht="15" customHeight="1" x14ac:dyDescent="0.25"/>
    <row r="18619" ht="15" customHeight="1" x14ac:dyDescent="0.25"/>
    <row r="18620" ht="23.85" customHeight="1" x14ac:dyDescent="0.25"/>
    <row r="18621" ht="35.1" customHeight="1" x14ac:dyDescent="0.25"/>
    <row r="18622" ht="35.1" customHeight="1" x14ac:dyDescent="0.25"/>
    <row r="18623" ht="23.85" customHeight="1" x14ac:dyDescent="0.25"/>
    <row r="18624" ht="15" customHeight="1" x14ac:dyDescent="0.25"/>
    <row r="18625" ht="35.1" customHeight="1" x14ac:dyDescent="0.25"/>
    <row r="18626" ht="35.1" customHeight="1" x14ac:dyDescent="0.25"/>
    <row r="18627" ht="23.85" customHeight="1" x14ac:dyDescent="0.25"/>
    <row r="18628" ht="23.85" customHeight="1" x14ac:dyDescent="0.25"/>
    <row r="18629" ht="15" customHeight="1" x14ac:dyDescent="0.25"/>
    <row r="18630" ht="23.85" customHeight="1" x14ac:dyDescent="0.25"/>
    <row r="18631" ht="15" customHeight="1" x14ac:dyDescent="0.25"/>
    <row r="18632" ht="15" customHeight="1" x14ac:dyDescent="0.25"/>
    <row r="18633" ht="23.85" customHeight="1" x14ac:dyDescent="0.25"/>
    <row r="18634" ht="15" customHeight="1" x14ac:dyDescent="0.25"/>
    <row r="18635" ht="15" customHeight="1" x14ac:dyDescent="0.25"/>
    <row r="18636" ht="23.85" customHeight="1" x14ac:dyDescent="0.25"/>
    <row r="18637" ht="23.85" customHeight="1" x14ac:dyDescent="0.25"/>
    <row r="18638" ht="23.85" customHeight="1" x14ac:dyDescent="0.25"/>
    <row r="18639" ht="23.85" customHeight="1" x14ac:dyDescent="0.25"/>
    <row r="18640" ht="15" customHeight="1" x14ac:dyDescent="0.25"/>
    <row r="18641" ht="23.85" customHeight="1" x14ac:dyDescent="0.25"/>
    <row r="18642" ht="15" customHeight="1" x14ac:dyDescent="0.25"/>
    <row r="18643" ht="15" customHeight="1" x14ac:dyDescent="0.25"/>
    <row r="18644" ht="23.85" customHeight="1" x14ac:dyDescent="0.25"/>
    <row r="18645" ht="23.85" customHeight="1" x14ac:dyDescent="0.25"/>
    <row r="18646" ht="15" customHeight="1" x14ac:dyDescent="0.25"/>
    <row r="18647" ht="15" customHeight="1" x14ac:dyDescent="0.25"/>
    <row r="18648" ht="23.85" customHeight="1" x14ac:dyDescent="0.25"/>
    <row r="18649" ht="23.85" customHeight="1" x14ac:dyDescent="0.25"/>
    <row r="18650" ht="15" customHeight="1" x14ac:dyDescent="0.25"/>
    <row r="18651" ht="23.85" customHeight="1" x14ac:dyDescent="0.25"/>
    <row r="18652" ht="35.1" customHeight="1" x14ac:dyDescent="0.25"/>
    <row r="18653" ht="15" customHeight="1" x14ac:dyDescent="0.25"/>
    <row r="18654" ht="35.1" customHeight="1" x14ac:dyDescent="0.25"/>
    <row r="18655" ht="15" customHeight="1" x14ac:dyDescent="0.25"/>
    <row r="18656" ht="35.1" customHeight="1" x14ac:dyDescent="0.25"/>
    <row r="18657" ht="15" customHeight="1" x14ac:dyDescent="0.25"/>
    <row r="18658" ht="23.85" customHeight="1" x14ac:dyDescent="0.25"/>
    <row r="18659" ht="23.85" customHeight="1" x14ac:dyDescent="0.25"/>
    <row r="18660" ht="15" customHeight="1" x14ac:dyDescent="0.25"/>
    <row r="18661" ht="23.85" customHeight="1" x14ac:dyDescent="0.25"/>
    <row r="18662" ht="15" customHeight="1" x14ac:dyDescent="0.25"/>
    <row r="18663" ht="15" customHeight="1" x14ac:dyDescent="0.25"/>
    <row r="18664" ht="15" customHeight="1" x14ac:dyDescent="0.25"/>
    <row r="18665" ht="15" customHeight="1" x14ac:dyDescent="0.25"/>
    <row r="18666" ht="15" customHeight="1" x14ac:dyDescent="0.25"/>
    <row r="18667" ht="15" customHeight="1" x14ac:dyDescent="0.25"/>
    <row r="18668" ht="15" customHeight="1" x14ac:dyDescent="0.25"/>
    <row r="18669" ht="23.85" customHeight="1" x14ac:dyDescent="0.25"/>
    <row r="18670" ht="23.85" customHeight="1" x14ac:dyDescent="0.25"/>
    <row r="18671" ht="23.85" customHeight="1" x14ac:dyDescent="0.25"/>
    <row r="18672" ht="15" customHeight="1" x14ac:dyDescent="0.25"/>
    <row r="18673" ht="23.85" customHeight="1" x14ac:dyDescent="0.25"/>
    <row r="18674" ht="15" customHeight="1" x14ac:dyDescent="0.25"/>
    <row r="18675" ht="23.85" customHeight="1" x14ac:dyDescent="0.25"/>
    <row r="18676" ht="23.85" customHeight="1" x14ac:dyDescent="0.25"/>
    <row r="18677" ht="15" customHeight="1" x14ac:dyDescent="0.25"/>
    <row r="18678" ht="15" customHeight="1" x14ac:dyDescent="0.25"/>
    <row r="18679" ht="15" customHeight="1" x14ac:dyDescent="0.25"/>
    <row r="18680" ht="23.85" customHeight="1" x14ac:dyDescent="0.25"/>
    <row r="18681" ht="15" customHeight="1" x14ac:dyDescent="0.25"/>
    <row r="18682" ht="15" customHeight="1" x14ac:dyDescent="0.25"/>
    <row r="18683" ht="23.85" customHeight="1" x14ac:dyDescent="0.25"/>
    <row r="18684" ht="23.85" customHeight="1" x14ac:dyDescent="0.25"/>
    <row r="18685" ht="15" customHeight="1" x14ac:dyDescent="0.25"/>
    <row r="18686" ht="23.85" customHeight="1" x14ac:dyDescent="0.25"/>
    <row r="18687" ht="15" customHeight="1" x14ac:dyDescent="0.25"/>
    <row r="18688" ht="15" customHeight="1" x14ac:dyDescent="0.25"/>
    <row r="18689" ht="15" customHeight="1" x14ac:dyDescent="0.25"/>
    <row r="18690" ht="15" customHeight="1" x14ac:dyDescent="0.25"/>
    <row r="18691" ht="35.1" customHeight="1" x14ac:dyDescent="0.25"/>
    <row r="18692" ht="35.1" customHeight="1" x14ac:dyDescent="0.25"/>
    <row r="18693" ht="15" customHeight="1" x14ac:dyDescent="0.25"/>
    <row r="18694" ht="23.85" customHeight="1" x14ac:dyDescent="0.25"/>
    <row r="18695" ht="15" customHeight="1" x14ac:dyDescent="0.25"/>
    <row r="18696" ht="15" customHeight="1" x14ac:dyDescent="0.25"/>
    <row r="18697" ht="15" customHeight="1" x14ac:dyDescent="0.25"/>
    <row r="18698" ht="23.85" customHeight="1" x14ac:dyDescent="0.25"/>
    <row r="18699" ht="23.85" customHeight="1" x14ac:dyDescent="0.25"/>
    <row r="18700" ht="23.85" customHeight="1" x14ac:dyDescent="0.25"/>
    <row r="18701" ht="15" customHeight="1" x14ac:dyDescent="0.25"/>
    <row r="18702" ht="15" customHeight="1" x14ac:dyDescent="0.25"/>
    <row r="18703" ht="23.85" customHeight="1" x14ac:dyDescent="0.25"/>
    <row r="18704" ht="15" customHeight="1" x14ac:dyDescent="0.25"/>
    <row r="18705" ht="15" customHeight="1" x14ac:dyDescent="0.25"/>
    <row r="18706" ht="15" customHeight="1" x14ac:dyDescent="0.25"/>
    <row r="18707" ht="23.85" customHeight="1" x14ac:dyDescent="0.25"/>
    <row r="18708" ht="90.95" customHeight="1" x14ac:dyDescent="0.25"/>
    <row r="18709" ht="15" customHeight="1" x14ac:dyDescent="0.25"/>
    <row r="18710" ht="15" customHeight="1" x14ac:dyDescent="0.25"/>
    <row r="18711" ht="15" customHeight="1" x14ac:dyDescent="0.25"/>
    <row r="18712" ht="35.1" customHeight="1" x14ac:dyDescent="0.25"/>
    <row r="18713" ht="23.85" customHeight="1" x14ac:dyDescent="0.25"/>
    <row r="18714" ht="15" customHeight="1" x14ac:dyDescent="0.25"/>
    <row r="18715" ht="23.85" customHeight="1" x14ac:dyDescent="0.25"/>
    <row r="18716" ht="15" customHeight="1" x14ac:dyDescent="0.25"/>
    <row r="18717" ht="15" customHeight="1" x14ac:dyDescent="0.25"/>
    <row r="18718" ht="15" customHeight="1" x14ac:dyDescent="0.25"/>
    <row r="18719" ht="15" customHeight="1" x14ac:dyDescent="0.25"/>
    <row r="18720" ht="15" customHeight="1" x14ac:dyDescent="0.25"/>
    <row r="18721" ht="15" customHeight="1" x14ac:dyDescent="0.25"/>
    <row r="18722" ht="15" customHeight="1" x14ac:dyDescent="0.25"/>
    <row r="18723" ht="15" customHeight="1" x14ac:dyDescent="0.25"/>
    <row r="18724" ht="15" customHeight="1" x14ac:dyDescent="0.25"/>
    <row r="18725" ht="15" customHeight="1" x14ac:dyDescent="0.25"/>
    <row r="18726" ht="15" customHeight="1" x14ac:dyDescent="0.25"/>
    <row r="18727" ht="15" customHeight="1" x14ac:dyDescent="0.25"/>
    <row r="18728" ht="35.1" customHeight="1" x14ac:dyDescent="0.25"/>
    <row r="18729" ht="15" customHeight="1" x14ac:dyDescent="0.25"/>
    <row r="18730" ht="15" customHeight="1" x14ac:dyDescent="0.25"/>
    <row r="18731" ht="15" customHeight="1" x14ac:dyDescent="0.25"/>
    <row r="18732" ht="15" customHeight="1" x14ac:dyDescent="0.25"/>
    <row r="18733" ht="15" customHeight="1" x14ac:dyDescent="0.25"/>
    <row r="18734" ht="15" customHeight="1" x14ac:dyDescent="0.25"/>
    <row r="18735" ht="23.85" customHeight="1" x14ac:dyDescent="0.25"/>
    <row r="18736" ht="23.85" customHeight="1" x14ac:dyDescent="0.25"/>
    <row r="18737" ht="15" customHeight="1" x14ac:dyDescent="0.25"/>
    <row r="18738" ht="23.85" customHeight="1" x14ac:dyDescent="0.25"/>
    <row r="18739" ht="15" customHeight="1" x14ac:dyDescent="0.25"/>
    <row r="18740" ht="23.85" customHeight="1" x14ac:dyDescent="0.25"/>
    <row r="18741" ht="23.85" customHeight="1" x14ac:dyDescent="0.25"/>
    <row r="18742" ht="15" customHeight="1" x14ac:dyDescent="0.25"/>
    <row r="18743" ht="15" customHeight="1" x14ac:dyDescent="0.25"/>
    <row r="18744" ht="15" customHeight="1" x14ac:dyDescent="0.25"/>
    <row r="18745" ht="23.85" customHeight="1" x14ac:dyDescent="0.25"/>
    <row r="18746" ht="15" customHeight="1" x14ac:dyDescent="0.25"/>
    <row r="18747" ht="23.85" customHeight="1" x14ac:dyDescent="0.25"/>
    <row r="18748" ht="23.85" customHeight="1" x14ac:dyDescent="0.25"/>
    <row r="18749" ht="23.85" customHeight="1" x14ac:dyDescent="0.25"/>
    <row r="18750" ht="15" customHeight="1" x14ac:dyDescent="0.25"/>
    <row r="18751" ht="23.85" customHeight="1" x14ac:dyDescent="0.25"/>
    <row r="18752" ht="35.1" customHeight="1" x14ac:dyDescent="0.25"/>
    <row r="18753" ht="23.85" customHeight="1" x14ac:dyDescent="0.25"/>
    <row r="18754" ht="23.85" customHeight="1" x14ac:dyDescent="0.25"/>
    <row r="18755" ht="23.85" customHeight="1" x14ac:dyDescent="0.25"/>
    <row r="18756" ht="35.1" customHeight="1" x14ac:dyDescent="0.25"/>
    <row r="18757" ht="35.1" customHeight="1" x14ac:dyDescent="0.25"/>
    <row r="18758" ht="23.85" customHeight="1" x14ac:dyDescent="0.25"/>
    <row r="18759" ht="35.1" customHeight="1" x14ac:dyDescent="0.25"/>
    <row r="18760" ht="23.85" customHeight="1" x14ac:dyDescent="0.25"/>
    <row r="18761" ht="15" customHeight="1" x14ac:dyDescent="0.25"/>
    <row r="18762" ht="23.85" customHeight="1" x14ac:dyDescent="0.25"/>
    <row r="18763" ht="23.85" customHeight="1" x14ac:dyDescent="0.25"/>
    <row r="18764" ht="23.85" customHeight="1" x14ac:dyDescent="0.25"/>
    <row r="18765" ht="15" customHeight="1" x14ac:dyDescent="0.25"/>
    <row r="18766" ht="15" customHeight="1" x14ac:dyDescent="0.25"/>
    <row r="18767" ht="35.1" customHeight="1" x14ac:dyDescent="0.25"/>
    <row r="18768" ht="35.1" customHeight="1" x14ac:dyDescent="0.25"/>
    <row r="18769" ht="23.85" customHeight="1" x14ac:dyDescent="0.25"/>
    <row r="18770" ht="23.85" customHeight="1" x14ac:dyDescent="0.25"/>
    <row r="18771" ht="23.85" customHeight="1" x14ac:dyDescent="0.25"/>
    <row r="18772" ht="23.85" customHeight="1" x14ac:dyDescent="0.25"/>
    <row r="18773" ht="23.85" customHeight="1" x14ac:dyDescent="0.25"/>
    <row r="18774" ht="23.85" customHeight="1" x14ac:dyDescent="0.25"/>
    <row r="18775" ht="15" customHeight="1" x14ac:dyDescent="0.25"/>
    <row r="18776" ht="23.85" customHeight="1" x14ac:dyDescent="0.25"/>
    <row r="18777" ht="15" customHeight="1" x14ac:dyDescent="0.25"/>
    <row r="18778" ht="23.85" customHeight="1" x14ac:dyDescent="0.25"/>
    <row r="18779" ht="23.85" customHeight="1" x14ac:dyDescent="0.25"/>
    <row r="18780" ht="35.1" customHeight="1" x14ac:dyDescent="0.25"/>
    <row r="18781" ht="15" customHeight="1" x14ac:dyDescent="0.25"/>
    <row r="18782" ht="15" customHeight="1" x14ac:dyDescent="0.25"/>
    <row r="18783" ht="23.85" customHeight="1" x14ac:dyDescent="0.25"/>
    <row r="18784" ht="23.85" customHeight="1" x14ac:dyDescent="0.25"/>
    <row r="18785" ht="23.85" customHeight="1" x14ac:dyDescent="0.25"/>
    <row r="18786" ht="15" customHeight="1" x14ac:dyDescent="0.25"/>
    <row r="18787" ht="23.85" customHeight="1" x14ac:dyDescent="0.25"/>
    <row r="18788" ht="23.85" customHeight="1" x14ac:dyDescent="0.25"/>
    <row r="18789" ht="35.1" customHeight="1" x14ac:dyDescent="0.25"/>
    <row r="18790" ht="23.85" customHeight="1" x14ac:dyDescent="0.25"/>
    <row r="18791" ht="15" customHeight="1" x14ac:dyDescent="0.25"/>
    <row r="18792" ht="35.1" customHeight="1" x14ac:dyDescent="0.25"/>
    <row r="18793" ht="23.85" customHeight="1" x14ac:dyDescent="0.25"/>
    <row r="18794" ht="23.85" customHeight="1" x14ac:dyDescent="0.25"/>
    <row r="18795" ht="23.85" customHeight="1" x14ac:dyDescent="0.25"/>
    <row r="18796" ht="23.85" customHeight="1" x14ac:dyDescent="0.25"/>
    <row r="18797" ht="35.1" customHeight="1" x14ac:dyDescent="0.25"/>
    <row r="18798" ht="23.85" customHeight="1" x14ac:dyDescent="0.25"/>
    <row r="18799" ht="23.85" customHeight="1" x14ac:dyDescent="0.25"/>
    <row r="18800" ht="15" customHeight="1" x14ac:dyDescent="0.25"/>
    <row r="18801" ht="15" customHeight="1" x14ac:dyDescent="0.25"/>
    <row r="18802" ht="15" customHeight="1" x14ac:dyDescent="0.25"/>
    <row r="18803" ht="15" customHeight="1" x14ac:dyDescent="0.25"/>
    <row r="18804" ht="15" customHeight="1" x14ac:dyDescent="0.25"/>
    <row r="18805" ht="15" customHeight="1" x14ac:dyDescent="0.25"/>
    <row r="18806" ht="15" customHeight="1" x14ac:dyDescent="0.25"/>
    <row r="18807" ht="23.85" customHeight="1" x14ac:dyDescent="0.25"/>
    <row r="18808" ht="23.85" customHeight="1" x14ac:dyDescent="0.25"/>
    <row r="18809" ht="23.85" customHeight="1" x14ac:dyDescent="0.25"/>
    <row r="18810" ht="15" customHeight="1" x14ac:dyDescent="0.25"/>
    <row r="18811" ht="23.85" customHeight="1" x14ac:dyDescent="0.25"/>
    <row r="18812" ht="23.85" customHeight="1" x14ac:dyDescent="0.25"/>
    <row r="18813" ht="35.1" customHeight="1" x14ac:dyDescent="0.25"/>
    <row r="18814" ht="23.85" customHeight="1" x14ac:dyDescent="0.25"/>
    <row r="18815" ht="23.85" customHeight="1" x14ac:dyDescent="0.25"/>
    <row r="18816" ht="15" customHeight="1" x14ac:dyDescent="0.25"/>
    <row r="18817" ht="15" customHeight="1" x14ac:dyDescent="0.25"/>
    <row r="18818" ht="15" customHeight="1" x14ac:dyDescent="0.25"/>
    <row r="18819" ht="15" customHeight="1" x14ac:dyDescent="0.25"/>
    <row r="18820" ht="15" customHeight="1" x14ac:dyDescent="0.25"/>
    <row r="18821" ht="23.85" customHeight="1" x14ac:dyDescent="0.25"/>
    <row r="18822" ht="23.85" customHeight="1" x14ac:dyDescent="0.25"/>
    <row r="18823" ht="23.85" customHeight="1" x14ac:dyDescent="0.25"/>
    <row r="18824" ht="23.85" customHeight="1" x14ac:dyDescent="0.25"/>
    <row r="18825" ht="15" customHeight="1" x14ac:dyDescent="0.25"/>
    <row r="18826" ht="15" customHeight="1" x14ac:dyDescent="0.25"/>
    <row r="18827" ht="15" customHeight="1" x14ac:dyDescent="0.25"/>
    <row r="18828" ht="23.85" customHeight="1" x14ac:dyDescent="0.25"/>
    <row r="18829" ht="15" customHeight="1" x14ac:dyDescent="0.25"/>
    <row r="18830" ht="23.85" customHeight="1" x14ac:dyDescent="0.25"/>
    <row r="18831" ht="23.85" customHeight="1" x14ac:dyDescent="0.25"/>
    <row r="18832" ht="15" customHeight="1" x14ac:dyDescent="0.25"/>
    <row r="18833" ht="23.85" customHeight="1" x14ac:dyDescent="0.25"/>
    <row r="18834" ht="15" customHeight="1" x14ac:dyDescent="0.25"/>
    <row r="18835" ht="15" customHeight="1" x14ac:dyDescent="0.25"/>
    <row r="18836" ht="23.85" customHeight="1" x14ac:dyDescent="0.25"/>
    <row r="18837" ht="15" customHeight="1" x14ac:dyDescent="0.25"/>
    <row r="18838" ht="23.85" customHeight="1" x14ac:dyDescent="0.25"/>
    <row r="18839" ht="15" customHeight="1" x14ac:dyDescent="0.25"/>
    <row r="18840" ht="15" customHeight="1" x14ac:dyDescent="0.25"/>
    <row r="18841" ht="15" customHeight="1" x14ac:dyDescent="0.25"/>
    <row r="18842" ht="15" customHeight="1" x14ac:dyDescent="0.25"/>
    <row r="18843" ht="15" customHeight="1" x14ac:dyDescent="0.25"/>
    <row r="18844" ht="23.85" customHeight="1" x14ac:dyDescent="0.25"/>
    <row r="18845" ht="23.85" customHeight="1" x14ac:dyDescent="0.25"/>
    <row r="18846" ht="23.85" customHeight="1" x14ac:dyDescent="0.25"/>
    <row r="18847" ht="15" customHeight="1" x14ac:dyDescent="0.25"/>
    <row r="18848" ht="23.85" customHeight="1" x14ac:dyDescent="0.25"/>
    <row r="18849" ht="15" customHeight="1" x14ac:dyDescent="0.25"/>
    <row r="18850" ht="15" customHeight="1" x14ac:dyDescent="0.25"/>
    <row r="18851" ht="23.85" customHeight="1" x14ac:dyDescent="0.25"/>
    <row r="18852" ht="15" customHeight="1" x14ac:dyDescent="0.25"/>
    <row r="18853" ht="15" customHeight="1" x14ac:dyDescent="0.25"/>
    <row r="18854" ht="23.85" customHeight="1" x14ac:dyDescent="0.25"/>
    <row r="18855" ht="35.1" customHeight="1" x14ac:dyDescent="0.25"/>
    <row r="18856" ht="23.85" customHeight="1" x14ac:dyDescent="0.25"/>
    <row r="18857" ht="15" customHeight="1" x14ac:dyDescent="0.25"/>
    <row r="18858" ht="15" customHeight="1" x14ac:dyDescent="0.25"/>
    <row r="18859" ht="23.85" customHeight="1" x14ac:dyDescent="0.25"/>
    <row r="18860" ht="15" customHeight="1" x14ac:dyDescent="0.25"/>
    <row r="18861" ht="15" customHeight="1" x14ac:dyDescent="0.25"/>
    <row r="18862" ht="23.85" customHeight="1" x14ac:dyDescent="0.25"/>
    <row r="18863" ht="46.35" customHeight="1" x14ac:dyDescent="0.25"/>
    <row r="18864" ht="23.85" customHeight="1" x14ac:dyDescent="0.25"/>
    <row r="18865" ht="15" customHeight="1" x14ac:dyDescent="0.25"/>
    <row r="18866" ht="23.85" customHeight="1" x14ac:dyDescent="0.25"/>
    <row r="18867" ht="15" customHeight="1" x14ac:dyDescent="0.25"/>
    <row r="18868" ht="15" customHeight="1" x14ac:dyDescent="0.25"/>
    <row r="18869" ht="35.1" customHeight="1" x14ac:dyDescent="0.25"/>
    <row r="18870" ht="23.85" customHeight="1" x14ac:dyDescent="0.25"/>
    <row r="18871" ht="23.85" customHeight="1" x14ac:dyDescent="0.25"/>
    <row r="18872" ht="15" customHeight="1" x14ac:dyDescent="0.25"/>
    <row r="18873" ht="15" customHeight="1" x14ac:dyDescent="0.25"/>
    <row r="18874" ht="15" customHeight="1" x14ac:dyDescent="0.25"/>
    <row r="18875" ht="23.85" customHeight="1" x14ac:dyDescent="0.25"/>
    <row r="18876" ht="15" customHeight="1" x14ac:dyDescent="0.25"/>
    <row r="18877" ht="23.85" customHeight="1" x14ac:dyDescent="0.25"/>
    <row r="18878" ht="15" customHeight="1" x14ac:dyDescent="0.25"/>
    <row r="18879" ht="15" customHeight="1" x14ac:dyDescent="0.25"/>
    <row r="18880" ht="23.85" customHeight="1" x14ac:dyDescent="0.25"/>
    <row r="18881" ht="15" customHeight="1" x14ac:dyDescent="0.25"/>
    <row r="18882" ht="15" customHeight="1" x14ac:dyDescent="0.25"/>
    <row r="18883" ht="23.85" customHeight="1" x14ac:dyDescent="0.25"/>
    <row r="18884" ht="15" customHeight="1" x14ac:dyDescent="0.25"/>
    <row r="18885" ht="15" customHeight="1" x14ac:dyDescent="0.25"/>
    <row r="18886" ht="15" customHeight="1" x14ac:dyDescent="0.25"/>
    <row r="18887" ht="15" customHeight="1" x14ac:dyDescent="0.25"/>
    <row r="18888" ht="23.85" customHeight="1" x14ac:dyDescent="0.25"/>
    <row r="18889" ht="15" customHeight="1" x14ac:dyDescent="0.25"/>
    <row r="18890" ht="15" customHeight="1" x14ac:dyDescent="0.25"/>
    <row r="18891" ht="15" customHeight="1" x14ac:dyDescent="0.25"/>
    <row r="18892" ht="23.85" customHeight="1" x14ac:dyDescent="0.25"/>
    <row r="18893" ht="23.85" customHeight="1" x14ac:dyDescent="0.25"/>
    <row r="18894" ht="15" customHeight="1" x14ac:dyDescent="0.25"/>
    <row r="18895" ht="35.1" customHeight="1" x14ac:dyDescent="0.25"/>
    <row r="18896" ht="15" customHeight="1" x14ac:dyDescent="0.25"/>
    <row r="18897" ht="15" customHeight="1" x14ac:dyDescent="0.25"/>
    <row r="18898" ht="15" customHeight="1" x14ac:dyDescent="0.25"/>
    <row r="18899" ht="23.85" customHeight="1" x14ac:dyDescent="0.25"/>
    <row r="18900" ht="23.85" customHeight="1" x14ac:dyDescent="0.25"/>
    <row r="18901" ht="23.85" customHeight="1" x14ac:dyDescent="0.25"/>
    <row r="18902" ht="15" customHeight="1" x14ac:dyDescent="0.25"/>
    <row r="18903" ht="35.1" customHeight="1" x14ac:dyDescent="0.25"/>
    <row r="18904" ht="15" customHeight="1" x14ac:dyDescent="0.25"/>
    <row r="18905" ht="35.1" customHeight="1" x14ac:dyDescent="0.25"/>
    <row r="18906" ht="15" customHeight="1" x14ac:dyDescent="0.25"/>
    <row r="18907" ht="15" customHeight="1" x14ac:dyDescent="0.25"/>
    <row r="18908" ht="15" customHeight="1" x14ac:dyDescent="0.25"/>
    <row r="18909" ht="23.85" customHeight="1" x14ac:dyDescent="0.25"/>
    <row r="18910" ht="15" customHeight="1" x14ac:dyDescent="0.25"/>
    <row r="18911" ht="15" customHeight="1" x14ac:dyDescent="0.25"/>
    <row r="18912" ht="23.85" customHeight="1" x14ac:dyDescent="0.25"/>
    <row r="18913" ht="23.85" customHeight="1" x14ac:dyDescent="0.25"/>
    <row r="18914" ht="15" customHeight="1" x14ac:dyDescent="0.25"/>
    <row r="18915" ht="15" customHeight="1" x14ac:dyDescent="0.25"/>
    <row r="18916" ht="15" customHeight="1" x14ac:dyDescent="0.25"/>
    <row r="18917" ht="15" customHeight="1" x14ac:dyDescent="0.25"/>
    <row r="18918" ht="15" customHeight="1" x14ac:dyDescent="0.25"/>
    <row r="18919" ht="23.85" customHeight="1" x14ac:dyDescent="0.25"/>
    <row r="18920" ht="23.85" customHeight="1" x14ac:dyDescent="0.25"/>
    <row r="18921" ht="23.85" customHeight="1" x14ac:dyDescent="0.25"/>
    <row r="18922" ht="35.1" customHeight="1" x14ac:dyDescent="0.25"/>
    <row r="18923" ht="15" customHeight="1" x14ac:dyDescent="0.25"/>
    <row r="18924" ht="15" customHeight="1" x14ac:dyDescent="0.25"/>
    <row r="18925" ht="15" customHeight="1" x14ac:dyDescent="0.25"/>
    <row r="18926" ht="23.85" customHeight="1" x14ac:dyDescent="0.25"/>
    <row r="18927" ht="23.85" customHeight="1" x14ac:dyDescent="0.25"/>
    <row r="18928" ht="15" customHeight="1" x14ac:dyDescent="0.25"/>
    <row r="18929" ht="15" customHeight="1" x14ac:dyDescent="0.25"/>
    <row r="18930" ht="23.85" customHeight="1" x14ac:dyDescent="0.25"/>
    <row r="18931" ht="23.85" customHeight="1" x14ac:dyDescent="0.25"/>
    <row r="18932" ht="23.85" customHeight="1" x14ac:dyDescent="0.25"/>
    <row r="18933" ht="35.1" customHeight="1" x14ac:dyDescent="0.25"/>
    <row r="18934" ht="23.85" customHeight="1" x14ac:dyDescent="0.25"/>
    <row r="18935" ht="23.85" customHeight="1" x14ac:dyDescent="0.25"/>
    <row r="18936" ht="23.85" customHeight="1" x14ac:dyDescent="0.25"/>
    <row r="18937" ht="15" customHeight="1" x14ac:dyDescent="0.25"/>
    <row r="18938" ht="23.85" customHeight="1" x14ac:dyDescent="0.25"/>
    <row r="18939" ht="15" customHeight="1" x14ac:dyDescent="0.25"/>
    <row r="18940" ht="23.85" customHeight="1" x14ac:dyDescent="0.25"/>
    <row r="18941" ht="35.1" customHeight="1" x14ac:dyDescent="0.25"/>
    <row r="18942" ht="23.85" customHeight="1" x14ac:dyDescent="0.25"/>
    <row r="18943" ht="23.85" customHeight="1" x14ac:dyDescent="0.25"/>
    <row r="18944" ht="15" customHeight="1" x14ac:dyDescent="0.25"/>
    <row r="18945" ht="23.85" customHeight="1" x14ac:dyDescent="0.25"/>
    <row r="18946" ht="35.1" customHeight="1" x14ac:dyDescent="0.25"/>
    <row r="18947" ht="23.85" customHeight="1" x14ac:dyDescent="0.25"/>
    <row r="18948" ht="35.1" customHeight="1" x14ac:dyDescent="0.25"/>
    <row r="18949" ht="15" customHeight="1" x14ac:dyDescent="0.25"/>
    <row r="18950" ht="23.85" customHeight="1" x14ac:dyDescent="0.25"/>
    <row r="18951" ht="15" customHeight="1" x14ac:dyDescent="0.25"/>
    <row r="18952" ht="46.35" customHeight="1" x14ac:dyDescent="0.25"/>
    <row r="18953" ht="23.85" customHeight="1" x14ac:dyDescent="0.25"/>
    <row r="18954" ht="23.85" customHeight="1" x14ac:dyDescent="0.25"/>
    <row r="18955" ht="15" customHeight="1" x14ac:dyDescent="0.25"/>
    <row r="18956" ht="23.85" customHeight="1" x14ac:dyDescent="0.25"/>
    <row r="18957" ht="15" customHeight="1" x14ac:dyDescent="0.25"/>
    <row r="18958" ht="23.85" customHeight="1" x14ac:dyDescent="0.25"/>
    <row r="18959" ht="15" customHeight="1" x14ac:dyDescent="0.25"/>
    <row r="18960" ht="23.85" customHeight="1" x14ac:dyDescent="0.25"/>
    <row r="18961" ht="15" customHeight="1" x14ac:dyDescent="0.25"/>
    <row r="18962" ht="23.85" customHeight="1" x14ac:dyDescent="0.25"/>
    <row r="18963" ht="15" customHeight="1" x14ac:dyDescent="0.25"/>
    <row r="18964" ht="23.85" customHeight="1" x14ac:dyDescent="0.25"/>
    <row r="18965" ht="15" customHeight="1" x14ac:dyDescent="0.25"/>
    <row r="18966" ht="15" customHeight="1" x14ac:dyDescent="0.25"/>
    <row r="18967" ht="46.35" customHeight="1" x14ac:dyDescent="0.25"/>
    <row r="18968" ht="15" customHeight="1" x14ac:dyDescent="0.25"/>
    <row r="18969" ht="23.85" customHeight="1" x14ac:dyDescent="0.25"/>
    <row r="18970" ht="15" customHeight="1" x14ac:dyDescent="0.25"/>
    <row r="18971" ht="23.85" customHeight="1" x14ac:dyDescent="0.25"/>
    <row r="18972" ht="23.85" customHeight="1" x14ac:dyDescent="0.25"/>
    <row r="18973" ht="15" customHeight="1" x14ac:dyDescent="0.25"/>
    <row r="18974" ht="15" customHeight="1" x14ac:dyDescent="0.25"/>
    <row r="18975" ht="15" customHeight="1" x14ac:dyDescent="0.25"/>
    <row r="18976" ht="23.85" customHeight="1" x14ac:dyDescent="0.25"/>
    <row r="18977" ht="23.85" customHeight="1" x14ac:dyDescent="0.25"/>
    <row r="18978" ht="35.1" customHeight="1" x14ac:dyDescent="0.25"/>
    <row r="18979" ht="15" customHeight="1" x14ac:dyDescent="0.25"/>
    <row r="18980" ht="23.85" customHeight="1" x14ac:dyDescent="0.25"/>
    <row r="18981" ht="23.85" customHeight="1" x14ac:dyDescent="0.25"/>
    <row r="18982" ht="15" customHeight="1" x14ac:dyDescent="0.25"/>
    <row r="18983" ht="15" customHeight="1" x14ac:dyDescent="0.25"/>
    <row r="18984" ht="15" customHeight="1" x14ac:dyDescent="0.25"/>
    <row r="18985" ht="15" customHeight="1" x14ac:dyDescent="0.25"/>
    <row r="18986" ht="15" customHeight="1" x14ac:dyDescent="0.25"/>
    <row r="18987" ht="15" customHeight="1" x14ac:dyDescent="0.25"/>
    <row r="18988" ht="23.85" customHeight="1" x14ac:dyDescent="0.25"/>
    <row r="18989" ht="15" customHeight="1" x14ac:dyDescent="0.25"/>
    <row r="18990" ht="15" customHeight="1" x14ac:dyDescent="0.25"/>
    <row r="18991" ht="15" customHeight="1" x14ac:dyDescent="0.25"/>
    <row r="18992" ht="15" customHeight="1" x14ac:dyDescent="0.25"/>
    <row r="18993" ht="23.85" customHeight="1" x14ac:dyDescent="0.25"/>
    <row r="18994" ht="15" customHeight="1" x14ac:dyDescent="0.25"/>
    <row r="18995" ht="15" customHeight="1" x14ac:dyDescent="0.25"/>
    <row r="18996" ht="15" customHeight="1" x14ac:dyDescent="0.25"/>
    <row r="18997" ht="15" customHeight="1" x14ac:dyDescent="0.25"/>
    <row r="18998" ht="15" customHeight="1" x14ac:dyDescent="0.25"/>
    <row r="18999" ht="15" customHeight="1" x14ac:dyDescent="0.25"/>
    <row r="19000" ht="15" customHeight="1" x14ac:dyDescent="0.25"/>
    <row r="19001" ht="23.85" customHeight="1" x14ac:dyDescent="0.25"/>
    <row r="19002" ht="15" customHeight="1" x14ac:dyDescent="0.25"/>
    <row r="19003" ht="15" customHeight="1" x14ac:dyDescent="0.25"/>
    <row r="19004" ht="15" customHeight="1" x14ac:dyDescent="0.25"/>
    <row r="19005" ht="15" customHeight="1" x14ac:dyDescent="0.25"/>
    <row r="19006" ht="15" customHeight="1" x14ac:dyDescent="0.25"/>
    <row r="19007" ht="15" customHeight="1" x14ac:dyDescent="0.25"/>
    <row r="19008" ht="15" customHeight="1" x14ac:dyDescent="0.25"/>
    <row r="19009" ht="35.1" customHeight="1" x14ac:dyDescent="0.25"/>
    <row r="19010" ht="15" customHeight="1" x14ac:dyDescent="0.25"/>
    <row r="19011" ht="15" customHeight="1" x14ac:dyDescent="0.25"/>
    <row r="19012" ht="15" customHeight="1" x14ac:dyDescent="0.25"/>
    <row r="19013" ht="15" customHeight="1" x14ac:dyDescent="0.25"/>
    <row r="19014" ht="15" customHeight="1" x14ac:dyDescent="0.25"/>
    <row r="19015" ht="15" customHeight="1" x14ac:dyDescent="0.25"/>
    <row r="19016" ht="15" customHeight="1" x14ac:dyDescent="0.25"/>
    <row r="19017" ht="15" customHeight="1" x14ac:dyDescent="0.25"/>
    <row r="19018" ht="15" customHeight="1" x14ac:dyDescent="0.25"/>
    <row r="19019" ht="15" customHeight="1" x14ac:dyDescent="0.25"/>
    <row r="19020" ht="23.85" customHeight="1" x14ac:dyDescent="0.25"/>
    <row r="19021" ht="23.85" customHeight="1" x14ac:dyDescent="0.25"/>
    <row r="19022" ht="15" customHeight="1" x14ac:dyDescent="0.25"/>
    <row r="19023" ht="15" customHeight="1" x14ac:dyDescent="0.25"/>
    <row r="19024" ht="15" customHeight="1" x14ac:dyDescent="0.25"/>
    <row r="19025" ht="23.85" customHeight="1" x14ac:dyDescent="0.25"/>
    <row r="19026" ht="23.85" customHeight="1" x14ac:dyDescent="0.25"/>
    <row r="19027" ht="15" customHeight="1" x14ac:dyDescent="0.25"/>
    <row r="19028" ht="15" customHeight="1" x14ac:dyDescent="0.25"/>
    <row r="19029" ht="46.35" customHeight="1" x14ac:dyDescent="0.25"/>
    <row r="19030" ht="23.85" customHeight="1" x14ac:dyDescent="0.25"/>
    <row r="19031" ht="23.85" customHeight="1" x14ac:dyDescent="0.25"/>
    <row r="19032" ht="15" customHeight="1" x14ac:dyDescent="0.25"/>
    <row r="19033" ht="15" customHeight="1" x14ac:dyDescent="0.25"/>
    <row r="19034" ht="15" customHeight="1" x14ac:dyDescent="0.25"/>
    <row r="19035" ht="35.1" customHeight="1" x14ac:dyDescent="0.25"/>
    <row r="19036" ht="15" customHeight="1" x14ac:dyDescent="0.25"/>
    <row r="19037" ht="15" customHeight="1" x14ac:dyDescent="0.25"/>
    <row r="19038" ht="15" customHeight="1" x14ac:dyDescent="0.25"/>
    <row r="19039" ht="23.85" customHeight="1" x14ac:dyDescent="0.25"/>
    <row r="19040" ht="15" customHeight="1" x14ac:dyDescent="0.25"/>
    <row r="19041" ht="23.85" customHeight="1" x14ac:dyDescent="0.25"/>
    <row r="19042" ht="23.85" customHeight="1" x14ac:dyDescent="0.25"/>
    <row r="19043" ht="15" customHeight="1" x14ac:dyDescent="0.25"/>
    <row r="19044" ht="15" customHeight="1" x14ac:dyDescent="0.25"/>
    <row r="19045" ht="15" customHeight="1" x14ac:dyDescent="0.25"/>
    <row r="19046" ht="15" customHeight="1" x14ac:dyDescent="0.25"/>
    <row r="19047" ht="15" customHeight="1" x14ac:dyDescent="0.25"/>
    <row r="19048" ht="23.85" customHeight="1" x14ac:dyDescent="0.25"/>
    <row r="19049" ht="23.85" customHeight="1" x14ac:dyDescent="0.25"/>
    <row r="19050" ht="23.85" customHeight="1" x14ac:dyDescent="0.25"/>
    <row r="19051" ht="23.85" customHeight="1" x14ac:dyDescent="0.25"/>
    <row r="19052" ht="15" customHeight="1" x14ac:dyDescent="0.25"/>
    <row r="19053" ht="15" customHeight="1" x14ac:dyDescent="0.25"/>
    <row r="19054" ht="35.1" customHeight="1" x14ac:dyDescent="0.25"/>
    <row r="19055" ht="15" customHeight="1" x14ac:dyDescent="0.25"/>
    <row r="19056" ht="23.85" customHeight="1" x14ac:dyDescent="0.25"/>
    <row r="19057" ht="15" customHeight="1" x14ac:dyDescent="0.25"/>
    <row r="19058" ht="23.85" customHeight="1" x14ac:dyDescent="0.25"/>
    <row r="19059" ht="23.85" customHeight="1" x14ac:dyDescent="0.25"/>
    <row r="19060" ht="15" customHeight="1" x14ac:dyDescent="0.25"/>
    <row r="19061" ht="15" customHeight="1" x14ac:dyDescent="0.25"/>
    <row r="19062" ht="23.85" customHeight="1" x14ac:dyDescent="0.25"/>
    <row r="19063" ht="23.85" customHeight="1" x14ac:dyDescent="0.25"/>
    <row r="19064" ht="23.85" customHeight="1" x14ac:dyDescent="0.25"/>
    <row r="19065" ht="23.85" customHeight="1" x14ac:dyDescent="0.25"/>
    <row r="19066" ht="23.85" customHeight="1" x14ac:dyDescent="0.25"/>
    <row r="19067" ht="15" customHeight="1" x14ac:dyDescent="0.25"/>
    <row r="19068" ht="15" customHeight="1" x14ac:dyDescent="0.25"/>
    <row r="19069" ht="15" customHeight="1" x14ac:dyDescent="0.25"/>
    <row r="19070" ht="15" customHeight="1" x14ac:dyDescent="0.25"/>
    <row r="19071" ht="23.85" customHeight="1" x14ac:dyDescent="0.25"/>
    <row r="19072" ht="15" customHeight="1" x14ac:dyDescent="0.25"/>
    <row r="19073" ht="15" customHeight="1" x14ac:dyDescent="0.25"/>
    <row r="19074" ht="23.85" customHeight="1" x14ac:dyDescent="0.25"/>
    <row r="19075" ht="15" customHeight="1" x14ac:dyDescent="0.25"/>
    <row r="19076" ht="15" customHeight="1" x14ac:dyDescent="0.25"/>
    <row r="19077" ht="35.1" customHeight="1" x14ac:dyDescent="0.25"/>
    <row r="19078" ht="23.85" customHeight="1" x14ac:dyDescent="0.25"/>
    <row r="19079" ht="15" customHeight="1" x14ac:dyDescent="0.25"/>
    <row r="19080" ht="15" customHeight="1" x14ac:dyDescent="0.25"/>
    <row r="19081" ht="15" customHeight="1" x14ac:dyDescent="0.25"/>
    <row r="19082" ht="15" customHeight="1" x14ac:dyDescent="0.25"/>
    <row r="19083" ht="35.1" customHeight="1" x14ac:dyDescent="0.25"/>
    <row r="19084" ht="35.1" customHeight="1" x14ac:dyDescent="0.25"/>
    <row r="19085" ht="23.85" customHeight="1" x14ac:dyDescent="0.25"/>
    <row r="19086" ht="15" customHeight="1" x14ac:dyDescent="0.25"/>
    <row r="19087" ht="23.85" customHeight="1" x14ac:dyDescent="0.25"/>
    <row r="19088" ht="23.85" customHeight="1" x14ac:dyDescent="0.25"/>
    <row r="19089" ht="15" customHeight="1" x14ac:dyDescent="0.25"/>
    <row r="19090" ht="46.35" customHeight="1" x14ac:dyDescent="0.25"/>
    <row r="19091" ht="15" customHeight="1" x14ac:dyDescent="0.25"/>
    <row r="19092" ht="23.85" customHeight="1" x14ac:dyDescent="0.25"/>
    <row r="19093" ht="23.85" customHeight="1" x14ac:dyDescent="0.25"/>
    <row r="19094" ht="15" customHeight="1" x14ac:dyDescent="0.25"/>
    <row r="19095" ht="35.1" customHeight="1" x14ac:dyDescent="0.25"/>
    <row r="19096" ht="15" customHeight="1" x14ac:dyDescent="0.25"/>
    <row r="19097" ht="23.85" customHeight="1" x14ac:dyDescent="0.25"/>
    <row r="19098" ht="23.85" customHeight="1" x14ac:dyDescent="0.25"/>
    <row r="19099" ht="23.85" customHeight="1" x14ac:dyDescent="0.25"/>
    <row r="19100" ht="23.85" customHeight="1" x14ac:dyDescent="0.25"/>
    <row r="19101" ht="23.85" customHeight="1" x14ac:dyDescent="0.25"/>
    <row r="19102" ht="23.85" customHeight="1" x14ac:dyDescent="0.25"/>
    <row r="19103" ht="23.85" customHeight="1" x14ac:dyDescent="0.25"/>
    <row r="19104" ht="15" customHeight="1" x14ac:dyDescent="0.25"/>
    <row r="19105" ht="23.85" customHeight="1" x14ac:dyDescent="0.25"/>
    <row r="19106" ht="15" customHeight="1" x14ac:dyDescent="0.25"/>
    <row r="19107" ht="15" customHeight="1" x14ac:dyDescent="0.25"/>
    <row r="19108" ht="23.85" customHeight="1" x14ac:dyDescent="0.25"/>
    <row r="19109" ht="15" customHeight="1" x14ac:dyDescent="0.25"/>
    <row r="19110" ht="23.85" customHeight="1" x14ac:dyDescent="0.25"/>
    <row r="19111" ht="15" customHeight="1" x14ac:dyDescent="0.25"/>
    <row r="19112" ht="23.85" customHeight="1" x14ac:dyDescent="0.25"/>
    <row r="19113" ht="15" customHeight="1" x14ac:dyDescent="0.25"/>
    <row r="19114" ht="35.1" customHeight="1" x14ac:dyDescent="0.25"/>
    <row r="19115" ht="15" customHeight="1" x14ac:dyDescent="0.25"/>
    <row r="19116" ht="15" customHeight="1" x14ac:dyDescent="0.25"/>
    <row r="19117" ht="23.85" customHeight="1" x14ac:dyDescent="0.25"/>
    <row r="19118" ht="23.85" customHeight="1" x14ac:dyDescent="0.25"/>
    <row r="19119" ht="15" customHeight="1" x14ac:dyDescent="0.25"/>
    <row r="19120" ht="15" customHeight="1" x14ac:dyDescent="0.25"/>
    <row r="19121" ht="23.85" customHeight="1" x14ac:dyDescent="0.25"/>
    <row r="19122" ht="35.1" customHeight="1" x14ac:dyDescent="0.25"/>
    <row r="19123" ht="15" customHeight="1" x14ac:dyDescent="0.25"/>
    <row r="19124" ht="15" customHeight="1" x14ac:dyDescent="0.25"/>
    <row r="19125" ht="15" customHeight="1" x14ac:dyDescent="0.25"/>
    <row r="19126" ht="15" customHeight="1" x14ac:dyDescent="0.25"/>
    <row r="19127" ht="15" customHeight="1" x14ac:dyDescent="0.25"/>
    <row r="19128" ht="23.85" customHeight="1" x14ac:dyDescent="0.25"/>
    <row r="19129" ht="15" customHeight="1" x14ac:dyDescent="0.25"/>
    <row r="19130" ht="15" customHeight="1" x14ac:dyDescent="0.25"/>
    <row r="19131" ht="15" customHeight="1" x14ac:dyDescent="0.25"/>
    <row r="19132" ht="15" customHeight="1" x14ac:dyDescent="0.25"/>
    <row r="19133" ht="23.85" customHeight="1" x14ac:dyDescent="0.25"/>
    <row r="19134" ht="23.85" customHeight="1" x14ac:dyDescent="0.25"/>
    <row r="19135" ht="23.85" customHeight="1" x14ac:dyDescent="0.25"/>
    <row r="19136" ht="23.85" customHeight="1" x14ac:dyDescent="0.25"/>
    <row r="19137" ht="15" customHeight="1" x14ac:dyDescent="0.25"/>
    <row r="19138" ht="23.85" customHeight="1" x14ac:dyDescent="0.25"/>
    <row r="19139" ht="15" customHeight="1" x14ac:dyDescent="0.25"/>
    <row r="19140" ht="23.85" customHeight="1" x14ac:dyDescent="0.25"/>
    <row r="19141" ht="15" customHeight="1" x14ac:dyDescent="0.25"/>
    <row r="19142" ht="15" customHeight="1" x14ac:dyDescent="0.25"/>
    <row r="19143" ht="23.85" customHeight="1" x14ac:dyDescent="0.25"/>
    <row r="19144" ht="23.85" customHeight="1" x14ac:dyDescent="0.25"/>
    <row r="19145" ht="35.1" customHeight="1" x14ac:dyDescent="0.25"/>
    <row r="19146" ht="23.85" customHeight="1" x14ac:dyDescent="0.25"/>
    <row r="19147" ht="15" customHeight="1" x14ac:dyDescent="0.25"/>
    <row r="19148" ht="15" customHeight="1" x14ac:dyDescent="0.25"/>
    <row r="19149" ht="15" customHeight="1" x14ac:dyDescent="0.25"/>
    <row r="19150" ht="35.1" customHeight="1" x14ac:dyDescent="0.25"/>
    <row r="19151" ht="15" customHeight="1" x14ac:dyDescent="0.25"/>
    <row r="19152" ht="23.85" customHeight="1" x14ac:dyDescent="0.25"/>
    <row r="19153" ht="15" customHeight="1" x14ac:dyDescent="0.25"/>
    <row r="19154" ht="15" customHeight="1" x14ac:dyDescent="0.25"/>
    <row r="19155" ht="23.85" customHeight="1" x14ac:dyDescent="0.25"/>
    <row r="19156" ht="23.85" customHeight="1" x14ac:dyDescent="0.25"/>
    <row r="19157" ht="23.85" customHeight="1" x14ac:dyDescent="0.25"/>
    <row r="19158" ht="23.85" customHeight="1" x14ac:dyDescent="0.25"/>
    <row r="19159" ht="15" customHeight="1" x14ac:dyDescent="0.25"/>
    <row r="19160" ht="23.85" customHeight="1" x14ac:dyDescent="0.25"/>
    <row r="19161" ht="23.85" customHeight="1" x14ac:dyDescent="0.25"/>
    <row r="19162" ht="15" customHeight="1" x14ac:dyDescent="0.25"/>
    <row r="19163" ht="23.85" customHeight="1" x14ac:dyDescent="0.25"/>
    <row r="19164" ht="15" customHeight="1" x14ac:dyDescent="0.25"/>
    <row r="19165" ht="23.85" customHeight="1" x14ac:dyDescent="0.25"/>
    <row r="19166" ht="15" customHeight="1" x14ac:dyDescent="0.25"/>
    <row r="19167" ht="23.85" customHeight="1" x14ac:dyDescent="0.25"/>
    <row r="19168" ht="15" customHeight="1" x14ac:dyDescent="0.25"/>
    <row r="19169" ht="15" customHeight="1" x14ac:dyDescent="0.25"/>
    <row r="19170" ht="23.85" customHeight="1" x14ac:dyDescent="0.25"/>
    <row r="19171" ht="23.85" customHeight="1" x14ac:dyDescent="0.25"/>
    <row r="19172" ht="15" customHeight="1" x14ac:dyDescent="0.25"/>
    <row r="19173" ht="15" customHeight="1" x14ac:dyDescent="0.25"/>
    <row r="19174" ht="15" customHeight="1" x14ac:dyDescent="0.25"/>
    <row r="19175" ht="15" customHeight="1" x14ac:dyDescent="0.25"/>
    <row r="19176" ht="15" customHeight="1" x14ac:dyDescent="0.25"/>
    <row r="19177" ht="15" customHeight="1" x14ac:dyDescent="0.25"/>
    <row r="19178" ht="15" customHeight="1" x14ac:dyDescent="0.25"/>
    <row r="19179" ht="15" customHeight="1" x14ac:dyDescent="0.25"/>
    <row r="19180" ht="23.85" customHeight="1" x14ac:dyDescent="0.25"/>
    <row r="19181" ht="23.85" customHeight="1" x14ac:dyDescent="0.25"/>
    <row r="19182" ht="15" customHeight="1" x14ac:dyDescent="0.25"/>
    <row r="19183" ht="15" customHeight="1" x14ac:dyDescent="0.25"/>
    <row r="19184" ht="15" customHeight="1" x14ac:dyDescent="0.25"/>
    <row r="19185" ht="15" customHeight="1" x14ac:dyDescent="0.25"/>
    <row r="19186" ht="15" customHeight="1" x14ac:dyDescent="0.25"/>
    <row r="19187" ht="15" customHeight="1" x14ac:dyDescent="0.25"/>
    <row r="19188" ht="15" customHeight="1" x14ac:dyDescent="0.25"/>
    <row r="19189" ht="15" customHeight="1" x14ac:dyDescent="0.25"/>
    <row r="19190" ht="15" customHeight="1" x14ac:dyDescent="0.25"/>
    <row r="19191" ht="15" customHeight="1" x14ac:dyDescent="0.25"/>
    <row r="19192" ht="46.35" customHeight="1" x14ac:dyDescent="0.25"/>
    <row r="19193" ht="15" customHeight="1" x14ac:dyDescent="0.25"/>
    <row r="19194" ht="15" customHeight="1" x14ac:dyDescent="0.25"/>
    <row r="19195" ht="15" customHeight="1" x14ac:dyDescent="0.25"/>
    <row r="19196" ht="15" customHeight="1" x14ac:dyDescent="0.25"/>
    <row r="19197" ht="15" customHeight="1" x14ac:dyDescent="0.25"/>
    <row r="19198" ht="23.85" customHeight="1" x14ac:dyDescent="0.25"/>
    <row r="19199" ht="23.85" customHeight="1" x14ac:dyDescent="0.25"/>
    <row r="19200" ht="23.85" customHeight="1" x14ac:dyDescent="0.25"/>
    <row r="19201" ht="15" customHeight="1" x14ac:dyDescent="0.25"/>
    <row r="19202" ht="15" customHeight="1" x14ac:dyDescent="0.25"/>
    <row r="19203" ht="23.85" customHeight="1" x14ac:dyDescent="0.25"/>
    <row r="19204" ht="15" customHeight="1" x14ac:dyDescent="0.25"/>
    <row r="19205" ht="15" customHeight="1" x14ac:dyDescent="0.25"/>
    <row r="19206" ht="15" customHeight="1" x14ac:dyDescent="0.25"/>
    <row r="19207" ht="23.85" customHeight="1" x14ac:dyDescent="0.25"/>
    <row r="19208" ht="15" customHeight="1" x14ac:dyDescent="0.25"/>
    <row r="19209" ht="23.85" customHeight="1" x14ac:dyDescent="0.25"/>
    <row r="19210" ht="23.85" customHeight="1" x14ac:dyDescent="0.25"/>
    <row r="19211" ht="23.85" customHeight="1" x14ac:dyDescent="0.25"/>
    <row r="19212" ht="15" customHeight="1" x14ac:dyDescent="0.25"/>
    <row r="19213" ht="15" customHeight="1" x14ac:dyDescent="0.25"/>
    <row r="19214" ht="15" customHeight="1" x14ac:dyDescent="0.25"/>
    <row r="19215" ht="23.85" customHeight="1" x14ac:dyDescent="0.25"/>
    <row r="19216" ht="15" customHeight="1" x14ac:dyDescent="0.25"/>
    <row r="19217" ht="15" customHeight="1" x14ac:dyDescent="0.25"/>
    <row r="19218" ht="35.1" customHeight="1" x14ac:dyDescent="0.25"/>
    <row r="19219" ht="23.85" customHeight="1" x14ac:dyDescent="0.25"/>
    <row r="19220" ht="15" customHeight="1" x14ac:dyDescent="0.25"/>
    <row r="19221" ht="15" customHeight="1" x14ac:dyDescent="0.25"/>
    <row r="19222" ht="15" customHeight="1" x14ac:dyDescent="0.25"/>
    <row r="19223" ht="15" customHeight="1" x14ac:dyDescent="0.25"/>
    <row r="19224" ht="35.1" customHeight="1" x14ac:dyDescent="0.25"/>
    <row r="19225" ht="15" customHeight="1" x14ac:dyDescent="0.25"/>
    <row r="19226" ht="23.85" customHeight="1" x14ac:dyDescent="0.25"/>
    <row r="19227" ht="15" customHeight="1" x14ac:dyDescent="0.25"/>
    <row r="19228" ht="35.1" customHeight="1" x14ac:dyDescent="0.25"/>
    <row r="19229" ht="23.85" customHeight="1" x14ac:dyDescent="0.25"/>
    <row r="19230" ht="15" customHeight="1" x14ac:dyDescent="0.25"/>
    <row r="19231" ht="23.85" customHeight="1" x14ac:dyDescent="0.25"/>
    <row r="19232" ht="23.85" customHeight="1" x14ac:dyDescent="0.25"/>
    <row r="19233" ht="23.85" customHeight="1" x14ac:dyDescent="0.25"/>
    <row r="19234" ht="15" customHeight="1" x14ac:dyDescent="0.25"/>
    <row r="19235" ht="23.85" customHeight="1" x14ac:dyDescent="0.25"/>
    <row r="19236" ht="23.85" customHeight="1" x14ac:dyDescent="0.25"/>
    <row r="19237" ht="15" customHeight="1" x14ac:dyDescent="0.25"/>
    <row r="19238" ht="15" customHeight="1" x14ac:dyDescent="0.25"/>
    <row r="19239" ht="35.1" customHeight="1" x14ac:dyDescent="0.25"/>
    <row r="19240" ht="15" customHeight="1" x14ac:dyDescent="0.25"/>
    <row r="19241" ht="15" customHeight="1" x14ac:dyDescent="0.25"/>
    <row r="19242" ht="23.85" customHeight="1" x14ac:dyDescent="0.25"/>
    <row r="19243" ht="15" customHeight="1" x14ac:dyDescent="0.25"/>
    <row r="19244" ht="23.85" customHeight="1" x14ac:dyDescent="0.25"/>
    <row r="19245" ht="23.85" customHeight="1" x14ac:dyDescent="0.25"/>
    <row r="19246" ht="23.85" customHeight="1" x14ac:dyDescent="0.25"/>
    <row r="19247" ht="23.85" customHeight="1" x14ac:dyDescent="0.25"/>
    <row r="19248" ht="23.85" customHeight="1" x14ac:dyDescent="0.25"/>
    <row r="19249" ht="15" customHeight="1" x14ac:dyDescent="0.25"/>
    <row r="19250" ht="15" customHeight="1" x14ac:dyDescent="0.25"/>
    <row r="19251" ht="15" customHeight="1" x14ac:dyDescent="0.25"/>
    <row r="19252" ht="15" customHeight="1" x14ac:dyDescent="0.25"/>
    <row r="19253" ht="23.85" customHeight="1" x14ac:dyDescent="0.25"/>
    <row r="19254" ht="15" customHeight="1" x14ac:dyDescent="0.25"/>
    <row r="19255" ht="23.85" customHeight="1" x14ac:dyDescent="0.25"/>
    <row r="19256" ht="23.85" customHeight="1" x14ac:dyDescent="0.25"/>
    <row r="19257" ht="15" customHeight="1" x14ac:dyDescent="0.25"/>
    <row r="19258" ht="15" customHeight="1" x14ac:dyDescent="0.25"/>
    <row r="19259" ht="23.85" customHeight="1" x14ac:dyDescent="0.25"/>
    <row r="19260" ht="23.85" customHeight="1" x14ac:dyDescent="0.25"/>
    <row r="19261" ht="15" customHeight="1" x14ac:dyDescent="0.25"/>
    <row r="19262" ht="23.85" customHeight="1" x14ac:dyDescent="0.25"/>
    <row r="19263" ht="23.85" customHeight="1" x14ac:dyDescent="0.25"/>
    <row r="19264" ht="15" customHeight="1" x14ac:dyDescent="0.25"/>
    <row r="19265" ht="15" customHeight="1" x14ac:dyDescent="0.25"/>
    <row r="19266" ht="15" customHeight="1" x14ac:dyDescent="0.25"/>
    <row r="19267" ht="15" customHeight="1" x14ac:dyDescent="0.25"/>
    <row r="19268" ht="15" customHeight="1" x14ac:dyDescent="0.25"/>
    <row r="19269" ht="15" customHeight="1" x14ac:dyDescent="0.25"/>
    <row r="19270" ht="15" customHeight="1" x14ac:dyDescent="0.25"/>
    <row r="19271" ht="15" customHeight="1" x14ac:dyDescent="0.25"/>
    <row r="19272" ht="15" customHeight="1" x14ac:dyDescent="0.25"/>
    <row r="19273" ht="23.85" customHeight="1" x14ac:dyDescent="0.25"/>
    <row r="19274" ht="15" customHeight="1" x14ac:dyDescent="0.25"/>
    <row r="19275" ht="23.85" customHeight="1" x14ac:dyDescent="0.25"/>
    <row r="19276" ht="15" customHeight="1" x14ac:dyDescent="0.25"/>
    <row r="19277" ht="23.85" customHeight="1" x14ac:dyDescent="0.25"/>
    <row r="19278" ht="15" customHeight="1" x14ac:dyDescent="0.25"/>
    <row r="19279" ht="15" customHeight="1" x14ac:dyDescent="0.25"/>
    <row r="19280" ht="15" customHeight="1" x14ac:dyDescent="0.25"/>
    <row r="19281" ht="15" customHeight="1" x14ac:dyDescent="0.25"/>
    <row r="19282" ht="15" customHeight="1" x14ac:dyDescent="0.25"/>
    <row r="19283" ht="23.85" customHeight="1" x14ac:dyDescent="0.25"/>
    <row r="19284" ht="15" customHeight="1" x14ac:dyDescent="0.25"/>
    <row r="19285" ht="15" customHeight="1" x14ac:dyDescent="0.25"/>
    <row r="19286" ht="15" customHeight="1" x14ac:dyDescent="0.25"/>
    <row r="19287" ht="23.85" customHeight="1" x14ac:dyDescent="0.25"/>
    <row r="19288" ht="23.85" customHeight="1" x14ac:dyDescent="0.25"/>
    <row r="19289" ht="15" customHeight="1" x14ac:dyDescent="0.25"/>
    <row r="19290" ht="15" customHeight="1" x14ac:dyDescent="0.25"/>
    <row r="19291" ht="15" customHeight="1" x14ac:dyDescent="0.25"/>
    <row r="19292" ht="15" customHeight="1" x14ac:dyDescent="0.25"/>
    <row r="19293" ht="15" customHeight="1" x14ac:dyDescent="0.25"/>
    <row r="19294" ht="23.85" customHeight="1" x14ac:dyDescent="0.25"/>
    <row r="19295" ht="15" customHeight="1" x14ac:dyDescent="0.25"/>
    <row r="19296" ht="15" customHeight="1" x14ac:dyDescent="0.25"/>
    <row r="19297" ht="23.85" customHeight="1" x14ac:dyDescent="0.25"/>
    <row r="19298" ht="15" customHeight="1" x14ac:dyDescent="0.25"/>
    <row r="19299" ht="15" customHeight="1" x14ac:dyDescent="0.25"/>
    <row r="19300" ht="23.85" customHeight="1" x14ac:dyDescent="0.25"/>
    <row r="19301" ht="23.85" customHeight="1" x14ac:dyDescent="0.25"/>
    <row r="19302" ht="23.85" customHeight="1" x14ac:dyDescent="0.25"/>
    <row r="19303" ht="15" customHeight="1" x14ac:dyDescent="0.25"/>
    <row r="19304" ht="23.85" customHeight="1" x14ac:dyDescent="0.25"/>
    <row r="19305" ht="23.85" customHeight="1" x14ac:dyDescent="0.25"/>
    <row r="19306" ht="35.1" customHeight="1" x14ac:dyDescent="0.25"/>
    <row r="19307" ht="23.85" customHeight="1" x14ac:dyDescent="0.25"/>
    <row r="19308" ht="15" customHeight="1" x14ac:dyDescent="0.25"/>
    <row r="19309" ht="23.85" customHeight="1" x14ac:dyDescent="0.25"/>
    <row r="19310" ht="23.85" customHeight="1" x14ac:dyDescent="0.25"/>
    <row r="19311" ht="15" customHeight="1" x14ac:dyDescent="0.25"/>
    <row r="19312" ht="15" customHeight="1" x14ac:dyDescent="0.25"/>
    <row r="19313" ht="15" customHeight="1" x14ac:dyDescent="0.25"/>
    <row r="19314" ht="23.85" customHeight="1" x14ac:dyDescent="0.25"/>
    <row r="19315" ht="15" customHeight="1" x14ac:dyDescent="0.25"/>
    <row r="19316" ht="15" customHeight="1" x14ac:dyDescent="0.25"/>
    <row r="19317" ht="15" customHeight="1" x14ac:dyDescent="0.25"/>
    <row r="19318" ht="23.85" customHeight="1" x14ac:dyDescent="0.25"/>
    <row r="19319" ht="35.1" customHeight="1" x14ac:dyDescent="0.25"/>
    <row r="19320" ht="23.85" customHeight="1" x14ac:dyDescent="0.25"/>
    <row r="19321" ht="23.85" customHeight="1" x14ac:dyDescent="0.25"/>
    <row r="19322" ht="15" customHeight="1" x14ac:dyDescent="0.25"/>
    <row r="19323" ht="35.1" customHeight="1" x14ac:dyDescent="0.25"/>
    <row r="19324" ht="15" customHeight="1" x14ac:dyDescent="0.25"/>
    <row r="19325" ht="23.85" customHeight="1" x14ac:dyDescent="0.25"/>
    <row r="19326" ht="23.85" customHeight="1" x14ac:dyDescent="0.25"/>
    <row r="19327" ht="23.85" customHeight="1" x14ac:dyDescent="0.25"/>
    <row r="19328" ht="23.85" customHeight="1" x14ac:dyDescent="0.25"/>
    <row r="19329" ht="15" customHeight="1" x14ac:dyDescent="0.25"/>
    <row r="19330" ht="23.85" customHeight="1" x14ac:dyDescent="0.25"/>
    <row r="19331" ht="15" customHeight="1" x14ac:dyDescent="0.25"/>
    <row r="19332" ht="23.85" customHeight="1" x14ac:dyDescent="0.25"/>
    <row r="19333" ht="15" customHeight="1" x14ac:dyDescent="0.25"/>
    <row r="19334" ht="23.85" customHeight="1" x14ac:dyDescent="0.25"/>
    <row r="19335" ht="15" customHeight="1" x14ac:dyDescent="0.25"/>
    <row r="19336" ht="15" customHeight="1" x14ac:dyDescent="0.25"/>
    <row r="19337" ht="15" customHeight="1" x14ac:dyDescent="0.25"/>
    <row r="19338" ht="23.85" customHeight="1" x14ac:dyDescent="0.25"/>
    <row r="19339" ht="23.85" customHeight="1" x14ac:dyDescent="0.25"/>
    <row r="19340" ht="23.85" customHeight="1" x14ac:dyDescent="0.25"/>
    <row r="19341" ht="35.1" customHeight="1" x14ac:dyDescent="0.25"/>
    <row r="19342" ht="15" customHeight="1" x14ac:dyDescent="0.25"/>
    <row r="19343" ht="15" customHeight="1" x14ac:dyDescent="0.25"/>
    <row r="19344" ht="23.85" customHeight="1" x14ac:dyDescent="0.25"/>
    <row r="19345" ht="15" customHeight="1" x14ac:dyDescent="0.25"/>
    <row r="19346" ht="15" customHeight="1" x14ac:dyDescent="0.25"/>
    <row r="19347" ht="15" customHeight="1" x14ac:dyDescent="0.25"/>
    <row r="19348" ht="15" customHeight="1" x14ac:dyDescent="0.25"/>
    <row r="19349" ht="23.85" customHeight="1" x14ac:dyDescent="0.25"/>
    <row r="19350" ht="23.85" customHeight="1" x14ac:dyDescent="0.25"/>
    <row r="19351" ht="15" customHeight="1" x14ac:dyDescent="0.25"/>
    <row r="19352" ht="15" customHeight="1" x14ac:dyDescent="0.25"/>
    <row r="19353" ht="23.85" customHeight="1" x14ac:dyDescent="0.25"/>
    <row r="19354" ht="23.85" customHeight="1" x14ac:dyDescent="0.25"/>
    <row r="19355" ht="68.650000000000006" customHeight="1" x14ac:dyDescent="0.25"/>
    <row r="19356" ht="23.85" customHeight="1" x14ac:dyDescent="0.25"/>
    <row r="19357" ht="23.85" customHeight="1" x14ac:dyDescent="0.25"/>
    <row r="19358" ht="23.85" customHeight="1" x14ac:dyDescent="0.25"/>
    <row r="19359" ht="15" customHeight="1" x14ac:dyDescent="0.25"/>
    <row r="19360" ht="15" customHeight="1" x14ac:dyDescent="0.25"/>
    <row r="19361" ht="23.85" customHeight="1" x14ac:dyDescent="0.25"/>
    <row r="19362" ht="15" customHeight="1" x14ac:dyDescent="0.25"/>
    <row r="19363" ht="15" customHeight="1" x14ac:dyDescent="0.25"/>
    <row r="19364" ht="23.85" customHeight="1" x14ac:dyDescent="0.25"/>
    <row r="19365" ht="35.1" customHeight="1" x14ac:dyDescent="0.25"/>
    <row r="19366" ht="15" customHeight="1" x14ac:dyDescent="0.25"/>
    <row r="19367" ht="15" customHeight="1" x14ac:dyDescent="0.25"/>
    <row r="19368" ht="15" customHeight="1" x14ac:dyDescent="0.25"/>
    <row r="19369" ht="15" customHeight="1" x14ac:dyDescent="0.25"/>
    <row r="19370" ht="15" customHeight="1" x14ac:dyDescent="0.25"/>
    <row r="19371" ht="23.85" customHeight="1" x14ac:dyDescent="0.25"/>
    <row r="19372" ht="23.85" customHeight="1" x14ac:dyDescent="0.25"/>
    <row r="19373" ht="35.1" customHeight="1" x14ac:dyDescent="0.25"/>
    <row r="19374" ht="15" customHeight="1" x14ac:dyDescent="0.25"/>
    <row r="19375" ht="15" customHeight="1" x14ac:dyDescent="0.25"/>
    <row r="19376" ht="15" customHeight="1" x14ac:dyDescent="0.25"/>
    <row r="19377" ht="23.85" customHeight="1" x14ac:dyDescent="0.25"/>
    <row r="19378" ht="23.85" customHeight="1" x14ac:dyDescent="0.25"/>
    <row r="19379" ht="23.85" customHeight="1" x14ac:dyDescent="0.25"/>
    <row r="19380" ht="23.85" customHeight="1" x14ac:dyDescent="0.25"/>
    <row r="19381" ht="15" customHeight="1" x14ac:dyDescent="0.25"/>
    <row r="19382" ht="15" customHeight="1" x14ac:dyDescent="0.25"/>
    <row r="19383" ht="15" customHeight="1" x14ac:dyDescent="0.25"/>
    <row r="19384" ht="15" customHeight="1" x14ac:dyDescent="0.25"/>
    <row r="19385" ht="15" customHeight="1" x14ac:dyDescent="0.25"/>
    <row r="19386" ht="15" customHeight="1" x14ac:dyDescent="0.25"/>
    <row r="19387" ht="35.1" customHeight="1" x14ac:dyDescent="0.25"/>
    <row r="19388" ht="23.85" customHeight="1" x14ac:dyDescent="0.25"/>
    <row r="19389" ht="15" customHeight="1" x14ac:dyDescent="0.25"/>
    <row r="19390" ht="15" customHeight="1" x14ac:dyDescent="0.25"/>
    <row r="19391" ht="23.85" customHeight="1" x14ac:dyDescent="0.25"/>
    <row r="19392" ht="15" customHeight="1" x14ac:dyDescent="0.25"/>
    <row r="19393" ht="23.85" customHeight="1" x14ac:dyDescent="0.25"/>
    <row r="19394" ht="15" customHeight="1" x14ac:dyDescent="0.25"/>
    <row r="19395" ht="23.85" customHeight="1" x14ac:dyDescent="0.25"/>
    <row r="19396" ht="46.35" customHeight="1" x14ac:dyDescent="0.25"/>
    <row r="19397" ht="15" customHeight="1" x14ac:dyDescent="0.25"/>
    <row r="19398" ht="23.85" customHeight="1" x14ac:dyDescent="0.25"/>
    <row r="19399" ht="15" customHeight="1" x14ac:dyDescent="0.25"/>
    <row r="19400" ht="23.85" customHeight="1" x14ac:dyDescent="0.25"/>
    <row r="19401" ht="23.85" customHeight="1" x14ac:dyDescent="0.25"/>
    <row r="19402" ht="23.85" customHeight="1" x14ac:dyDescent="0.25"/>
    <row r="19403" ht="15" customHeight="1" x14ac:dyDescent="0.25"/>
    <row r="19404" ht="15" customHeight="1" x14ac:dyDescent="0.25"/>
    <row r="19405" ht="23.85" customHeight="1" x14ac:dyDescent="0.25"/>
    <row r="19406" ht="15" customHeight="1" x14ac:dyDescent="0.25"/>
    <row r="19407" ht="15" customHeight="1" x14ac:dyDescent="0.25"/>
    <row r="19408" ht="23.85" customHeight="1" x14ac:dyDescent="0.25"/>
    <row r="19409" ht="23.85" customHeight="1" x14ac:dyDescent="0.25"/>
    <row r="19410" ht="15" customHeight="1" x14ac:dyDescent="0.25"/>
    <row r="19411" ht="15" customHeight="1" x14ac:dyDescent="0.25"/>
    <row r="19412" ht="15" customHeight="1" x14ac:dyDescent="0.25"/>
    <row r="19413" ht="15" customHeight="1" x14ac:dyDescent="0.25"/>
    <row r="19414" ht="35.1" customHeight="1" x14ac:dyDescent="0.25"/>
    <row r="19415" ht="15" customHeight="1" x14ac:dyDescent="0.25"/>
    <row r="19416" ht="15" customHeight="1" x14ac:dyDescent="0.25"/>
    <row r="19417" ht="15" customHeight="1" x14ac:dyDescent="0.25"/>
    <row r="19418" ht="23.85" customHeight="1" x14ac:dyDescent="0.25"/>
    <row r="19419" ht="23.85" customHeight="1" x14ac:dyDescent="0.25"/>
    <row r="19420" ht="15" customHeight="1" x14ac:dyDescent="0.25"/>
    <row r="19421" ht="15" customHeight="1" x14ac:dyDescent="0.25"/>
    <row r="19422" ht="15" customHeight="1" x14ac:dyDescent="0.25"/>
    <row r="19423" ht="23.85" customHeight="1" x14ac:dyDescent="0.25"/>
    <row r="19424" ht="15" customHeight="1" x14ac:dyDescent="0.25"/>
    <row r="19425" ht="23.85" customHeight="1" x14ac:dyDescent="0.25"/>
    <row r="19426" ht="15" customHeight="1" x14ac:dyDescent="0.25"/>
    <row r="19427" ht="23.85" customHeight="1" x14ac:dyDescent="0.25"/>
    <row r="19428" ht="15" customHeight="1" x14ac:dyDescent="0.25"/>
    <row r="19429" ht="15" customHeight="1" x14ac:dyDescent="0.25"/>
    <row r="19430" ht="15" customHeight="1" x14ac:dyDescent="0.25"/>
    <row r="19431" ht="15" customHeight="1" x14ac:dyDescent="0.25"/>
    <row r="19432" ht="15" customHeight="1" x14ac:dyDescent="0.25"/>
    <row r="19433" ht="15" customHeight="1" x14ac:dyDescent="0.25"/>
    <row r="19434" ht="15" customHeight="1" x14ac:dyDescent="0.25"/>
    <row r="19435" ht="15" customHeight="1" x14ac:dyDescent="0.25"/>
    <row r="19436" ht="15" customHeight="1" x14ac:dyDescent="0.25"/>
    <row r="19437" ht="15" customHeight="1" x14ac:dyDescent="0.25"/>
    <row r="19438" ht="15" customHeight="1" x14ac:dyDescent="0.25"/>
    <row r="19439" ht="23.85" customHeight="1" x14ac:dyDescent="0.25"/>
    <row r="19440" ht="15" customHeight="1" x14ac:dyDescent="0.25"/>
    <row r="19441" ht="23.85" customHeight="1" x14ac:dyDescent="0.25"/>
    <row r="19442" ht="23.85" customHeight="1" x14ac:dyDescent="0.25"/>
    <row r="19443" ht="23.85" customHeight="1" x14ac:dyDescent="0.25"/>
    <row r="19444" ht="15" customHeight="1" x14ac:dyDescent="0.25"/>
    <row r="19445" ht="15" customHeight="1" x14ac:dyDescent="0.25"/>
    <row r="19446" ht="15" customHeight="1" x14ac:dyDescent="0.25"/>
    <row r="19447" ht="23.85" customHeight="1" x14ac:dyDescent="0.25"/>
    <row r="19448" ht="15" customHeight="1" x14ac:dyDescent="0.25"/>
    <row r="19449" ht="15" customHeight="1" x14ac:dyDescent="0.25"/>
    <row r="19450" ht="15" customHeight="1" x14ac:dyDescent="0.25"/>
    <row r="19451" ht="15" customHeight="1" x14ac:dyDescent="0.25"/>
    <row r="19452" ht="15" customHeight="1" x14ac:dyDescent="0.25"/>
    <row r="19453" ht="35.1" customHeight="1" x14ac:dyDescent="0.25"/>
    <row r="19454" ht="15" customHeight="1" x14ac:dyDescent="0.25"/>
    <row r="19455" ht="15" customHeight="1" x14ac:dyDescent="0.25"/>
    <row r="19456" ht="23.85" customHeight="1" x14ac:dyDescent="0.25"/>
    <row r="19457" ht="15" customHeight="1" x14ac:dyDescent="0.25"/>
    <row r="19458" ht="15" customHeight="1" x14ac:dyDescent="0.25"/>
    <row r="19459" ht="23.85" customHeight="1" x14ac:dyDescent="0.25"/>
    <row r="19460" ht="23.85" customHeight="1" x14ac:dyDescent="0.25"/>
    <row r="19461" ht="23.85" customHeight="1" x14ac:dyDescent="0.25"/>
    <row r="19462" ht="15" customHeight="1" x14ac:dyDescent="0.25"/>
    <row r="19463" ht="23.85" customHeight="1" x14ac:dyDescent="0.25"/>
    <row r="19464" ht="15" customHeight="1" x14ac:dyDescent="0.25"/>
    <row r="19465" ht="15" customHeight="1" x14ac:dyDescent="0.25"/>
    <row r="19466" ht="23.85" customHeight="1" x14ac:dyDescent="0.25"/>
    <row r="19467" ht="23.85" customHeight="1" x14ac:dyDescent="0.25"/>
    <row r="19468" ht="15" customHeight="1" x14ac:dyDescent="0.25"/>
    <row r="19469" ht="23.85" customHeight="1" x14ac:dyDescent="0.25"/>
    <row r="19470" ht="15" customHeight="1" x14ac:dyDescent="0.25"/>
    <row r="19471" ht="15" customHeight="1" x14ac:dyDescent="0.25"/>
    <row r="19472" ht="23.85" customHeight="1" x14ac:dyDescent="0.25"/>
    <row r="19473" ht="15" customHeight="1" x14ac:dyDescent="0.25"/>
    <row r="19474" ht="15" customHeight="1" x14ac:dyDescent="0.25"/>
    <row r="19475" ht="23.85" customHeight="1" x14ac:dyDescent="0.25"/>
    <row r="19476" ht="15" customHeight="1" x14ac:dyDescent="0.25"/>
    <row r="19477" ht="15" customHeight="1" x14ac:dyDescent="0.25"/>
    <row r="19478" ht="23.85" customHeight="1" x14ac:dyDescent="0.25"/>
    <row r="19479" ht="15" customHeight="1" x14ac:dyDescent="0.25"/>
    <row r="19480" ht="15" customHeight="1" x14ac:dyDescent="0.25"/>
    <row r="19481" ht="23.85" customHeight="1" x14ac:dyDescent="0.25"/>
    <row r="19482" ht="15" customHeight="1" x14ac:dyDescent="0.25"/>
    <row r="19483" ht="15" customHeight="1" x14ac:dyDescent="0.25"/>
    <row r="19484" ht="15" customHeight="1" x14ac:dyDescent="0.25"/>
    <row r="19485" ht="15" customHeight="1" x14ac:dyDescent="0.25"/>
    <row r="19486" ht="15" customHeight="1" x14ac:dyDescent="0.25"/>
    <row r="19487" ht="15" customHeight="1" x14ac:dyDescent="0.25"/>
    <row r="19488" ht="23.85" customHeight="1" x14ac:dyDescent="0.25"/>
    <row r="19489" ht="23.85" customHeight="1" x14ac:dyDescent="0.25"/>
    <row r="19490" ht="15" customHeight="1" x14ac:dyDescent="0.25"/>
    <row r="19491" ht="15" customHeight="1" x14ac:dyDescent="0.25"/>
    <row r="19492" ht="23.85" customHeight="1" x14ac:dyDescent="0.25"/>
    <row r="19493" ht="15" customHeight="1" x14ac:dyDescent="0.25"/>
    <row r="19494" ht="15" customHeight="1" x14ac:dyDescent="0.25"/>
    <row r="19495" ht="15" customHeight="1" x14ac:dyDescent="0.25"/>
    <row r="19496" ht="23.85" customHeight="1" x14ac:dyDescent="0.25"/>
    <row r="19497" ht="23.85" customHeight="1" x14ac:dyDescent="0.25"/>
    <row r="19498" ht="23.85" customHeight="1" x14ac:dyDescent="0.25"/>
    <row r="19499" ht="15" customHeight="1" x14ac:dyDescent="0.25"/>
    <row r="19500" ht="15" customHeight="1" x14ac:dyDescent="0.25"/>
    <row r="19501" ht="15" customHeight="1" x14ac:dyDescent="0.25"/>
    <row r="19502" ht="15" customHeight="1" x14ac:dyDescent="0.25"/>
    <row r="19503" ht="15" customHeight="1" x14ac:dyDescent="0.25"/>
    <row r="19504" ht="15" customHeight="1" x14ac:dyDescent="0.25"/>
    <row r="19505" ht="15" customHeight="1" x14ac:dyDescent="0.25"/>
    <row r="19506" ht="15" customHeight="1" x14ac:dyDescent="0.25"/>
    <row r="19507" ht="46.35" customHeight="1" x14ac:dyDescent="0.25"/>
    <row r="19508" ht="15" customHeight="1" x14ac:dyDescent="0.25"/>
    <row r="19509" ht="15" customHeight="1" x14ac:dyDescent="0.25"/>
    <row r="19510" ht="15" customHeight="1" x14ac:dyDescent="0.25"/>
    <row r="19511" ht="23.85" customHeight="1" x14ac:dyDescent="0.25"/>
    <row r="19512" ht="15" customHeight="1" x14ac:dyDescent="0.25"/>
    <row r="19513" ht="15" customHeight="1" x14ac:dyDescent="0.25"/>
    <row r="19514" ht="35.1" customHeight="1" x14ac:dyDescent="0.25"/>
    <row r="19515" ht="15" customHeight="1" x14ac:dyDescent="0.25"/>
    <row r="19516" ht="15" customHeight="1" x14ac:dyDescent="0.25"/>
    <row r="19517" ht="15" customHeight="1" x14ac:dyDescent="0.25"/>
    <row r="19518" ht="15" customHeight="1" x14ac:dyDescent="0.25"/>
    <row r="19519" ht="15" customHeight="1" x14ac:dyDescent="0.25"/>
    <row r="19520" ht="15" customHeight="1" x14ac:dyDescent="0.25"/>
    <row r="19521" ht="23.85" customHeight="1" x14ac:dyDescent="0.25"/>
    <row r="19522" ht="35.1" customHeight="1" x14ac:dyDescent="0.25"/>
    <row r="19523" ht="15" customHeight="1" x14ac:dyDescent="0.25"/>
    <row r="19524" ht="23.85" customHeight="1" x14ac:dyDescent="0.25"/>
    <row r="19525" ht="23.85" customHeight="1" x14ac:dyDescent="0.25"/>
    <row r="19526" ht="23.85" customHeight="1" x14ac:dyDescent="0.25"/>
    <row r="19527" ht="15" customHeight="1" x14ac:dyDescent="0.25"/>
    <row r="19528" ht="15" customHeight="1" x14ac:dyDescent="0.25"/>
    <row r="19529" ht="15" customHeight="1" x14ac:dyDescent="0.25"/>
    <row r="19530" ht="15" customHeight="1" x14ac:dyDescent="0.25"/>
    <row r="19531" ht="15" customHeight="1" x14ac:dyDescent="0.25"/>
    <row r="19532" ht="15" customHeight="1" x14ac:dyDescent="0.25"/>
    <row r="19533" ht="23.85" customHeight="1" x14ac:dyDescent="0.25"/>
    <row r="19534" ht="15" customHeight="1" x14ac:dyDescent="0.25"/>
    <row r="19535" ht="23.85" customHeight="1" x14ac:dyDescent="0.25"/>
    <row r="19536" ht="23.85" customHeight="1" x14ac:dyDescent="0.25"/>
    <row r="19537" ht="15" customHeight="1" x14ac:dyDescent="0.25"/>
    <row r="19538" ht="15" customHeight="1" x14ac:dyDescent="0.25"/>
    <row r="19539" ht="23.85" customHeight="1" x14ac:dyDescent="0.25"/>
    <row r="19540" ht="15" customHeight="1" x14ac:dyDescent="0.25"/>
    <row r="19541" ht="15" customHeight="1" x14ac:dyDescent="0.25"/>
    <row r="19542" ht="15" customHeight="1" x14ac:dyDescent="0.25"/>
    <row r="19543" ht="23.85" customHeight="1" x14ac:dyDescent="0.25"/>
    <row r="19544" ht="15" customHeight="1" x14ac:dyDescent="0.25"/>
    <row r="19545" ht="23.85" customHeight="1" x14ac:dyDescent="0.25"/>
    <row r="19546" ht="15" customHeight="1" x14ac:dyDescent="0.25"/>
    <row r="19547" ht="23.85" customHeight="1" x14ac:dyDescent="0.25"/>
    <row r="19548" ht="23.85" customHeight="1" x14ac:dyDescent="0.25"/>
    <row r="19549" ht="15" customHeight="1" x14ac:dyDescent="0.25"/>
    <row r="19550" ht="15" customHeight="1" x14ac:dyDescent="0.25"/>
    <row r="19551" ht="15" customHeight="1" x14ac:dyDescent="0.25"/>
    <row r="19552" ht="23.85" customHeight="1" x14ac:dyDescent="0.25"/>
    <row r="19553" ht="15" customHeight="1" x14ac:dyDescent="0.25"/>
    <row r="19554" ht="15" customHeight="1" x14ac:dyDescent="0.25"/>
    <row r="19555" ht="15" customHeight="1" x14ac:dyDescent="0.25"/>
    <row r="19556" ht="15" customHeight="1" x14ac:dyDescent="0.25"/>
    <row r="19557" ht="23.85" customHeight="1" x14ac:dyDescent="0.25"/>
    <row r="19558" ht="15" customHeight="1" x14ac:dyDescent="0.25"/>
    <row r="19559" ht="15" customHeight="1" x14ac:dyDescent="0.25"/>
    <row r="19560" ht="35.1" customHeight="1" x14ac:dyDescent="0.25"/>
    <row r="19561" ht="15" customHeight="1" x14ac:dyDescent="0.25"/>
    <row r="19562" ht="15" customHeight="1" x14ac:dyDescent="0.25"/>
    <row r="19563" ht="35.1" customHeight="1" x14ac:dyDescent="0.25"/>
    <row r="19564" ht="23.85" customHeight="1" x14ac:dyDescent="0.25"/>
    <row r="19565" ht="15" customHeight="1" x14ac:dyDescent="0.25"/>
    <row r="19566" ht="15" customHeight="1" x14ac:dyDescent="0.25"/>
    <row r="19567" ht="15" customHeight="1" x14ac:dyDescent="0.25"/>
    <row r="19568" ht="15" customHeight="1" x14ac:dyDescent="0.25"/>
    <row r="19569" ht="15" customHeight="1" x14ac:dyDescent="0.25"/>
    <row r="19570" ht="23.85" customHeight="1" x14ac:dyDescent="0.25"/>
    <row r="19571" ht="23.85" customHeight="1" x14ac:dyDescent="0.25"/>
    <row r="19572" ht="15" customHeight="1" x14ac:dyDescent="0.25"/>
    <row r="19573" ht="15" customHeight="1" x14ac:dyDescent="0.25"/>
    <row r="19574" ht="15" customHeight="1" x14ac:dyDescent="0.25"/>
    <row r="19575" ht="23.85" customHeight="1" x14ac:dyDescent="0.25"/>
    <row r="19576" ht="15" customHeight="1" x14ac:dyDescent="0.25"/>
    <row r="19577" ht="15" customHeight="1" x14ac:dyDescent="0.25"/>
    <row r="19578" ht="57.4" customHeight="1" x14ac:dyDescent="0.25"/>
    <row r="19579" ht="23.85" customHeight="1" x14ac:dyDescent="0.25"/>
    <row r="19580" ht="57.4" customHeight="1" x14ac:dyDescent="0.25"/>
    <row r="19581" ht="15" customHeight="1" x14ac:dyDescent="0.25"/>
    <row r="19582" ht="15" customHeight="1" x14ac:dyDescent="0.25"/>
    <row r="19583" ht="23.85" customHeight="1" x14ac:dyDescent="0.25"/>
    <row r="19584" ht="23.85" customHeight="1" x14ac:dyDescent="0.25"/>
    <row r="19585" ht="15" customHeight="1" x14ac:dyDescent="0.25"/>
    <row r="19586" ht="35.1" customHeight="1" x14ac:dyDescent="0.25"/>
    <row r="19587" ht="35.1" customHeight="1" x14ac:dyDescent="0.25"/>
    <row r="19588" ht="23.85" customHeight="1" x14ac:dyDescent="0.25"/>
    <row r="19589" ht="23.85" customHeight="1" x14ac:dyDescent="0.25"/>
    <row r="19590" ht="23.85" customHeight="1" x14ac:dyDescent="0.25"/>
    <row r="19591" ht="15" customHeight="1" x14ac:dyDescent="0.25"/>
    <row r="19592" ht="46.35" customHeight="1" x14ac:dyDescent="0.25"/>
    <row r="19593" ht="15" customHeight="1" x14ac:dyDescent="0.25"/>
    <row r="19594" ht="15" customHeight="1" x14ac:dyDescent="0.25"/>
    <row r="19595" ht="15" customHeight="1" x14ac:dyDescent="0.25"/>
    <row r="19596" ht="23.85" customHeight="1" x14ac:dyDescent="0.25"/>
    <row r="19597" ht="15" customHeight="1" x14ac:dyDescent="0.25"/>
    <row r="19598" ht="15" customHeight="1" x14ac:dyDescent="0.25"/>
    <row r="19599" ht="15" customHeight="1" x14ac:dyDescent="0.25"/>
    <row r="19600" ht="15" customHeight="1" x14ac:dyDescent="0.25"/>
    <row r="19601" ht="15" customHeight="1" x14ac:dyDescent="0.25"/>
    <row r="19602" ht="15" customHeight="1" x14ac:dyDescent="0.25"/>
    <row r="19603" ht="23.85" customHeight="1" x14ac:dyDescent="0.25"/>
    <row r="19604" ht="23.85" customHeight="1" x14ac:dyDescent="0.25"/>
    <row r="19605" ht="23.85" customHeight="1" x14ac:dyDescent="0.25"/>
    <row r="19606" ht="23.85" customHeight="1" x14ac:dyDescent="0.25"/>
    <row r="19607" ht="23.85" customHeight="1" x14ac:dyDescent="0.25"/>
    <row r="19608" ht="15" customHeight="1" x14ac:dyDescent="0.25"/>
    <row r="19609" ht="23.85" customHeight="1" x14ac:dyDescent="0.25"/>
    <row r="19610" ht="15" customHeight="1" x14ac:dyDescent="0.25"/>
    <row r="19611" ht="23.85" customHeight="1" x14ac:dyDescent="0.25"/>
    <row r="19612" ht="15" customHeight="1" x14ac:dyDescent="0.25"/>
    <row r="19613" ht="15" customHeight="1" x14ac:dyDescent="0.25"/>
    <row r="19614" ht="15" customHeight="1" x14ac:dyDescent="0.25"/>
    <row r="19615" ht="23.85" customHeight="1" x14ac:dyDescent="0.25"/>
    <row r="19616" ht="15" customHeight="1" x14ac:dyDescent="0.25"/>
    <row r="19617" ht="15" customHeight="1" x14ac:dyDescent="0.25"/>
    <row r="19618" ht="15" customHeight="1" x14ac:dyDescent="0.25"/>
    <row r="19619" ht="23.85" customHeight="1" x14ac:dyDescent="0.25"/>
    <row r="19620" ht="15" customHeight="1" x14ac:dyDescent="0.25"/>
    <row r="19621" ht="15" customHeight="1" x14ac:dyDescent="0.25"/>
    <row r="19622" ht="15" customHeight="1" x14ac:dyDescent="0.25"/>
    <row r="19623" ht="15" customHeight="1" x14ac:dyDescent="0.25"/>
    <row r="19624" ht="23.85" customHeight="1" x14ac:dyDescent="0.25"/>
    <row r="19625" ht="15" customHeight="1" x14ac:dyDescent="0.25"/>
    <row r="19626" ht="15" customHeight="1" x14ac:dyDescent="0.25"/>
    <row r="19627" ht="15" customHeight="1" x14ac:dyDescent="0.25"/>
    <row r="19628" ht="15" customHeight="1" x14ac:dyDescent="0.25"/>
    <row r="19629" ht="15" customHeight="1" x14ac:dyDescent="0.25"/>
    <row r="19630" ht="15" customHeight="1" x14ac:dyDescent="0.25"/>
    <row r="19631" ht="15" customHeight="1" x14ac:dyDescent="0.25"/>
    <row r="19632" ht="23.85" customHeight="1" x14ac:dyDescent="0.25"/>
    <row r="19633" ht="23.85" customHeight="1" x14ac:dyDescent="0.25"/>
    <row r="19634" ht="15" customHeight="1" x14ac:dyDescent="0.25"/>
    <row r="19635" ht="23.85" customHeight="1" x14ac:dyDescent="0.25"/>
    <row r="19636" ht="15" customHeight="1" x14ac:dyDescent="0.25"/>
    <row r="19637" ht="15" customHeight="1" x14ac:dyDescent="0.25"/>
    <row r="19638" ht="15" customHeight="1" x14ac:dyDescent="0.25"/>
    <row r="19639" ht="15" customHeight="1" x14ac:dyDescent="0.25"/>
    <row r="19640" ht="15" customHeight="1" x14ac:dyDescent="0.25"/>
    <row r="19641" ht="23.85" customHeight="1" x14ac:dyDescent="0.25"/>
    <row r="19642" ht="15" customHeight="1" x14ac:dyDescent="0.25"/>
    <row r="19643" ht="15" customHeight="1" x14ac:dyDescent="0.25"/>
    <row r="19644" ht="15" customHeight="1" x14ac:dyDescent="0.25"/>
    <row r="19645" ht="15" customHeight="1" x14ac:dyDescent="0.25"/>
    <row r="19646" ht="15" customHeight="1" x14ac:dyDescent="0.25"/>
    <row r="19647" ht="15" customHeight="1" x14ac:dyDescent="0.25"/>
    <row r="19648" ht="15" customHeight="1" x14ac:dyDescent="0.25"/>
    <row r="19649" ht="15" customHeight="1" x14ac:dyDescent="0.25"/>
    <row r="19650" ht="15" customHeight="1" x14ac:dyDescent="0.25"/>
    <row r="19651" ht="35.1" customHeight="1" x14ac:dyDescent="0.25"/>
    <row r="19652" ht="15" customHeight="1" x14ac:dyDescent="0.25"/>
    <row r="19653" ht="15" customHeight="1" x14ac:dyDescent="0.25"/>
    <row r="19654" ht="23.85" customHeight="1" x14ac:dyDescent="0.25"/>
    <row r="19655" ht="23.85" customHeight="1" x14ac:dyDescent="0.25"/>
    <row r="19656" ht="15" customHeight="1" x14ac:dyDescent="0.25"/>
    <row r="19657" ht="23.85" customHeight="1" x14ac:dyDescent="0.25"/>
    <row r="19658" ht="15" customHeight="1" x14ac:dyDescent="0.25"/>
    <row r="19659" ht="15" customHeight="1" x14ac:dyDescent="0.25"/>
    <row r="19660" ht="15" customHeight="1" x14ac:dyDescent="0.25"/>
    <row r="19661" ht="15" customHeight="1" x14ac:dyDescent="0.25"/>
    <row r="19662" ht="23.85" customHeight="1" x14ac:dyDescent="0.25"/>
    <row r="19663" ht="15" customHeight="1" x14ac:dyDescent="0.25"/>
    <row r="19664" ht="15" customHeight="1" x14ac:dyDescent="0.25"/>
    <row r="19665" ht="23.85" customHeight="1" x14ac:dyDescent="0.25"/>
    <row r="19666" ht="15" customHeight="1" x14ac:dyDescent="0.25"/>
    <row r="19667" ht="15" customHeight="1" x14ac:dyDescent="0.25"/>
    <row r="19668" ht="15" customHeight="1" x14ac:dyDescent="0.25"/>
    <row r="19669" ht="15" customHeight="1" x14ac:dyDescent="0.25"/>
    <row r="19670" ht="15" customHeight="1" x14ac:dyDescent="0.25"/>
    <row r="19671" ht="23.85" customHeight="1" x14ac:dyDescent="0.25"/>
    <row r="19672" ht="15" customHeight="1" x14ac:dyDescent="0.25"/>
    <row r="19673" ht="23.85" customHeight="1" x14ac:dyDescent="0.25"/>
    <row r="19674" ht="15" customHeight="1" x14ac:dyDescent="0.25"/>
    <row r="19675" ht="23.85" customHeight="1" x14ac:dyDescent="0.25"/>
    <row r="19676" ht="15" customHeight="1" x14ac:dyDescent="0.25"/>
    <row r="19677" ht="15" customHeight="1" x14ac:dyDescent="0.25"/>
    <row r="19678" ht="15" customHeight="1" x14ac:dyDescent="0.25"/>
    <row r="19679" ht="15" customHeight="1" x14ac:dyDescent="0.25"/>
    <row r="19680" ht="15" customHeight="1" x14ac:dyDescent="0.25"/>
    <row r="19681" ht="15" customHeight="1" x14ac:dyDescent="0.25"/>
    <row r="19682" ht="23.85" customHeight="1" x14ac:dyDescent="0.25"/>
    <row r="19683" ht="35.1" customHeight="1" x14ac:dyDescent="0.25"/>
    <row r="19684" ht="15" customHeight="1" x14ac:dyDescent="0.25"/>
    <row r="19685" ht="15" customHeight="1" x14ac:dyDescent="0.25"/>
    <row r="19686" ht="15" customHeight="1" x14ac:dyDescent="0.25"/>
    <row r="19687" ht="15" customHeight="1" x14ac:dyDescent="0.25"/>
    <row r="19688" ht="15" customHeight="1" x14ac:dyDescent="0.25"/>
    <row r="19689" ht="15" customHeight="1" x14ac:dyDescent="0.25"/>
    <row r="19690" ht="15" customHeight="1" x14ac:dyDescent="0.25"/>
    <row r="19691" ht="15" customHeight="1" x14ac:dyDescent="0.25"/>
    <row r="19692" ht="15" customHeight="1" x14ac:dyDescent="0.25"/>
    <row r="19693" ht="15" customHeight="1" x14ac:dyDescent="0.25"/>
    <row r="19694" ht="23.85" customHeight="1" x14ac:dyDescent="0.25"/>
    <row r="19695" ht="15" customHeight="1" x14ac:dyDescent="0.25"/>
    <row r="19696" ht="15" customHeight="1" x14ac:dyDescent="0.25"/>
    <row r="19697" ht="23.85" customHeight="1" x14ac:dyDescent="0.25"/>
    <row r="19698" ht="23.85" customHeight="1" x14ac:dyDescent="0.25"/>
    <row r="19699" ht="23.85" customHeight="1" x14ac:dyDescent="0.25"/>
    <row r="19700" ht="15" customHeight="1" x14ac:dyDescent="0.25"/>
    <row r="19701" ht="15" customHeight="1" x14ac:dyDescent="0.25"/>
    <row r="19702" ht="15" customHeight="1" x14ac:dyDescent="0.25"/>
    <row r="19703" ht="23.85" customHeight="1" x14ac:dyDescent="0.25"/>
    <row r="19704" ht="23.85" customHeight="1" x14ac:dyDescent="0.25"/>
    <row r="19705" ht="15" customHeight="1" x14ac:dyDescent="0.25"/>
    <row r="19706" ht="23.85" customHeight="1" x14ac:dyDescent="0.25"/>
    <row r="19707" ht="15" customHeight="1" x14ac:dyDescent="0.25"/>
    <row r="19708" ht="15" customHeight="1" x14ac:dyDescent="0.25"/>
    <row r="19709" ht="23.85" customHeight="1" x14ac:dyDescent="0.25"/>
    <row r="19710" ht="15" customHeight="1" x14ac:dyDescent="0.25"/>
    <row r="19711" ht="15" customHeight="1" x14ac:dyDescent="0.25"/>
    <row r="19712" ht="15" customHeight="1" x14ac:dyDescent="0.25"/>
    <row r="19713" ht="15" customHeight="1" x14ac:dyDescent="0.25"/>
    <row r="19714" ht="15" customHeight="1" x14ac:dyDescent="0.25"/>
    <row r="19715" ht="15" customHeight="1" x14ac:dyDescent="0.25"/>
    <row r="19716" ht="15" customHeight="1" x14ac:dyDescent="0.25"/>
    <row r="19717" ht="23.85" customHeight="1" x14ac:dyDescent="0.25"/>
    <row r="19718" ht="15" customHeight="1" x14ac:dyDescent="0.25"/>
    <row r="19719" ht="23.85" customHeight="1" x14ac:dyDescent="0.25"/>
    <row r="19720" ht="15" customHeight="1" x14ac:dyDescent="0.25"/>
    <row r="19721" ht="23.85" customHeight="1" x14ac:dyDescent="0.25"/>
    <row r="19722" ht="23.85" customHeight="1" x14ac:dyDescent="0.25"/>
    <row r="19723" ht="15" customHeight="1" x14ac:dyDescent="0.25"/>
    <row r="19724" ht="15" customHeight="1" x14ac:dyDescent="0.25"/>
    <row r="19725" ht="23.85" customHeight="1" x14ac:dyDescent="0.25"/>
    <row r="19726" ht="23.85" customHeight="1" x14ac:dyDescent="0.25"/>
    <row r="19727" ht="15" customHeight="1" x14ac:dyDescent="0.25"/>
    <row r="19728" ht="23.85" customHeight="1" x14ac:dyDescent="0.25"/>
    <row r="19729" ht="15" customHeight="1" x14ac:dyDescent="0.25"/>
    <row r="19730" ht="15" customHeight="1" x14ac:dyDescent="0.25"/>
    <row r="19731" ht="15" customHeight="1" x14ac:dyDescent="0.25"/>
    <row r="19732" ht="15" customHeight="1" x14ac:dyDescent="0.25"/>
    <row r="19733" ht="23.85" customHeight="1" x14ac:dyDescent="0.25"/>
    <row r="19734" ht="23.85" customHeight="1" x14ac:dyDescent="0.25"/>
    <row r="19735" ht="15" customHeight="1" x14ac:dyDescent="0.25"/>
    <row r="19736" ht="15" customHeight="1" x14ac:dyDescent="0.25"/>
    <row r="19737" ht="35.1" customHeight="1" x14ac:dyDescent="0.25"/>
    <row r="19738" ht="15" customHeight="1" x14ac:dyDescent="0.25"/>
    <row r="19739" ht="23.85" customHeight="1" x14ac:dyDescent="0.25"/>
    <row r="19740" ht="15" customHeight="1" x14ac:dyDescent="0.25"/>
    <row r="19741" ht="15" customHeight="1" x14ac:dyDescent="0.25"/>
    <row r="19742" ht="15" customHeight="1" x14ac:dyDescent="0.25"/>
    <row r="19743" ht="15" customHeight="1" x14ac:dyDescent="0.25"/>
    <row r="19744" ht="15" customHeight="1" x14ac:dyDescent="0.25"/>
    <row r="19745" ht="15" customHeight="1" x14ac:dyDescent="0.25"/>
    <row r="19746" ht="15" customHeight="1" x14ac:dyDescent="0.25"/>
    <row r="19747" ht="15" customHeight="1" x14ac:dyDescent="0.25"/>
    <row r="19748" ht="15" customHeight="1" x14ac:dyDescent="0.25"/>
    <row r="19749" ht="15" customHeight="1" x14ac:dyDescent="0.25"/>
    <row r="19750" ht="23.85" customHeight="1" x14ac:dyDescent="0.25"/>
    <row r="19751" ht="15" customHeight="1" x14ac:dyDescent="0.25"/>
    <row r="19752" ht="15" customHeight="1" x14ac:dyDescent="0.25"/>
    <row r="19753" ht="15" customHeight="1" x14ac:dyDescent="0.25"/>
    <row r="19754" ht="15" customHeight="1" x14ac:dyDescent="0.25"/>
    <row r="19755" ht="23.85" customHeight="1" x14ac:dyDescent="0.25"/>
    <row r="19756" ht="23.85" customHeight="1" x14ac:dyDescent="0.25"/>
    <row r="19757" ht="15" customHeight="1" x14ac:dyDescent="0.25"/>
    <row r="19758" ht="23.85" customHeight="1" x14ac:dyDescent="0.25"/>
    <row r="19759" ht="23.85" customHeight="1" x14ac:dyDescent="0.25"/>
    <row r="19760" ht="23.85" customHeight="1" x14ac:dyDescent="0.25"/>
    <row r="19761" ht="15" customHeight="1" x14ac:dyDescent="0.25"/>
    <row r="19762" ht="23.85" customHeight="1" x14ac:dyDescent="0.25"/>
    <row r="19763" ht="15" customHeight="1" x14ac:dyDescent="0.25"/>
    <row r="19764" ht="46.35" customHeight="1" x14ac:dyDescent="0.25"/>
    <row r="19765" ht="23.85" customHeight="1" x14ac:dyDescent="0.25"/>
    <row r="19766" ht="15" customHeight="1" x14ac:dyDescent="0.25"/>
    <row r="19767" ht="15" customHeight="1" x14ac:dyDescent="0.25"/>
    <row r="19768" ht="15" customHeight="1" x14ac:dyDescent="0.25"/>
    <row r="19769" ht="23.85" customHeight="1" x14ac:dyDescent="0.25"/>
    <row r="19770" ht="15" customHeight="1" x14ac:dyDescent="0.25"/>
    <row r="19771" ht="15" customHeight="1" x14ac:dyDescent="0.25"/>
    <row r="19772" ht="15" customHeight="1" x14ac:dyDescent="0.25"/>
    <row r="19773" ht="23.85" customHeight="1" x14ac:dyDescent="0.25"/>
    <row r="19774" ht="23.85" customHeight="1" x14ac:dyDescent="0.25"/>
    <row r="19775" ht="15" customHeight="1" x14ac:dyDescent="0.25"/>
    <row r="19776" ht="15" customHeight="1" x14ac:dyDescent="0.25"/>
    <row r="19777" ht="23.85" customHeight="1" x14ac:dyDescent="0.25"/>
    <row r="19778" ht="15" customHeight="1" x14ac:dyDescent="0.25"/>
    <row r="19779" ht="68.650000000000006" customHeight="1" x14ac:dyDescent="0.25"/>
    <row r="19780" ht="15" customHeight="1" x14ac:dyDescent="0.25"/>
    <row r="19781" ht="15" customHeight="1" x14ac:dyDescent="0.25"/>
    <row r="19782" ht="23.85" customHeight="1" x14ac:dyDescent="0.25"/>
    <row r="19783" ht="15" customHeight="1" x14ac:dyDescent="0.25"/>
    <row r="19784" ht="15" customHeight="1" x14ac:dyDescent="0.25"/>
    <row r="19785" ht="15" customHeight="1" x14ac:dyDescent="0.25"/>
    <row r="19786" ht="23.85" customHeight="1" x14ac:dyDescent="0.25"/>
    <row r="19787" ht="15" customHeight="1" x14ac:dyDescent="0.25"/>
    <row r="19788" ht="15" customHeight="1" x14ac:dyDescent="0.25"/>
    <row r="19789" ht="15" customHeight="1" x14ac:dyDescent="0.25"/>
    <row r="19790" ht="23.85" customHeight="1" x14ac:dyDescent="0.25"/>
    <row r="19791" ht="15" customHeight="1" x14ac:dyDescent="0.25"/>
    <row r="19792" ht="23.85" customHeight="1" x14ac:dyDescent="0.25"/>
    <row r="19793" ht="15" customHeight="1" x14ac:dyDescent="0.25"/>
    <row r="19794" ht="35.1" customHeight="1" x14ac:dyDescent="0.25"/>
    <row r="19795" ht="15" customHeight="1" x14ac:dyDescent="0.25"/>
    <row r="19796" ht="15" customHeight="1" x14ac:dyDescent="0.25"/>
    <row r="19797" ht="15" customHeight="1" x14ac:dyDescent="0.25"/>
    <row r="19798" ht="23.85" customHeight="1" x14ac:dyDescent="0.25"/>
    <row r="19799" ht="15" customHeight="1" x14ac:dyDescent="0.25"/>
    <row r="19800" ht="15" customHeight="1" x14ac:dyDescent="0.25"/>
    <row r="19801" ht="15" customHeight="1" x14ac:dyDescent="0.25"/>
    <row r="19802" ht="15" customHeight="1" x14ac:dyDescent="0.25"/>
    <row r="19803" ht="15" customHeight="1" x14ac:dyDescent="0.25"/>
    <row r="19804" ht="15" customHeight="1" x14ac:dyDescent="0.25"/>
    <row r="19805" ht="15" customHeight="1" x14ac:dyDescent="0.25"/>
    <row r="19806" ht="15" customHeight="1" x14ac:dyDescent="0.25"/>
    <row r="19807" ht="35.1" customHeight="1" x14ac:dyDescent="0.25"/>
    <row r="19808" ht="15" customHeight="1" x14ac:dyDescent="0.25"/>
    <row r="19809" ht="23.85" customHeight="1" x14ac:dyDescent="0.25"/>
    <row r="19810" ht="15" customHeight="1" x14ac:dyDescent="0.25"/>
    <row r="19811" ht="15" customHeight="1" x14ac:dyDescent="0.25"/>
    <row r="19812" ht="15" customHeight="1" x14ac:dyDescent="0.25"/>
    <row r="19813" ht="15" customHeight="1" x14ac:dyDescent="0.25"/>
    <row r="19814" ht="15" customHeight="1" x14ac:dyDescent="0.25"/>
    <row r="19815" ht="15" customHeight="1" x14ac:dyDescent="0.25"/>
    <row r="19816" ht="15" customHeight="1" x14ac:dyDescent="0.25"/>
    <row r="19817" ht="23.85" customHeight="1" x14ac:dyDescent="0.25"/>
    <row r="19818" ht="15" customHeight="1" x14ac:dyDescent="0.25"/>
    <row r="19819" ht="15" customHeight="1" x14ac:dyDescent="0.25"/>
    <row r="19820" ht="23.85" customHeight="1" x14ac:dyDescent="0.25"/>
    <row r="19821" ht="15" customHeight="1" x14ac:dyDescent="0.25"/>
    <row r="19822" ht="15" customHeight="1" x14ac:dyDescent="0.25"/>
    <row r="19823" ht="23.85" customHeight="1" x14ac:dyDescent="0.25"/>
    <row r="19824" ht="15" customHeight="1" x14ac:dyDescent="0.25"/>
    <row r="19825" ht="23.85" customHeight="1" x14ac:dyDescent="0.25"/>
    <row r="19826" ht="23.85" customHeight="1" x14ac:dyDescent="0.25"/>
    <row r="19827" ht="15" customHeight="1" x14ac:dyDescent="0.25"/>
    <row r="19828" ht="15" customHeight="1" x14ac:dyDescent="0.25"/>
    <row r="19829" ht="15" customHeight="1" x14ac:dyDescent="0.25"/>
    <row r="19830" ht="23.85" customHeight="1" x14ac:dyDescent="0.25"/>
    <row r="19831" ht="15" customHeight="1" x14ac:dyDescent="0.25"/>
    <row r="19832" ht="15" customHeight="1" x14ac:dyDescent="0.25"/>
    <row r="19833" ht="23.85" customHeight="1" x14ac:dyDescent="0.25"/>
    <row r="19834" ht="23.85" customHeight="1" x14ac:dyDescent="0.25"/>
    <row r="19835" ht="15" customHeight="1" x14ac:dyDescent="0.25"/>
    <row r="19836" ht="23.85" customHeight="1" x14ac:dyDescent="0.25"/>
    <row r="19837" ht="35.1" customHeight="1" x14ac:dyDescent="0.25"/>
    <row r="19838" ht="15" customHeight="1" x14ac:dyDescent="0.25"/>
    <row r="19839" ht="15" customHeight="1" x14ac:dyDescent="0.25"/>
    <row r="19840" ht="23.85" customHeight="1" x14ac:dyDescent="0.25"/>
    <row r="19841" ht="15" customHeight="1" x14ac:dyDescent="0.25"/>
    <row r="19842" ht="15" customHeight="1" x14ac:dyDescent="0.25"/>
    <row r="19843" ht="23.85" customHeight="1" x14ac:dyDescent="0.25"/>
    <row r="19844" ht="15" customHeight="1" x14ac:dyDescent="0.25"/>
    <row r="19845" ht="15" customHeight="1" x14ac:dyDescent="0.25"/>
    <row r="19846" ht="15" customHeight="1" x14ac:dyDescent="0.25"/>
    <row r="19847" ht="35.1" customHeight="1" x14ac:dyDescent="0.25"/>
    <row r="19848" ht="23.85" customHeight="1" x14ac:dyDescent="0.25"/>
    <row r="19849" ht="15" customHeight="1" x14ac:dyDescent="0.25"/>
    <row r="19850" ht="15" customHeight="1" x14ac:dyDescent="0.25"/>
    <row r="19851" ht="15" customHeight="1" x14ac:dyDescent="0.25"/>
    <row r="19852" ht="15" customHeight="1" x14ac:dyDescent="0.25"/>
    <row r="19853" ht="15" customHeight="1" x14ac:dyDescent="0.25"/>
    <row r="19854" ht="23.85" customHeight="1" x14ac:dyDescent="0.25"/>
    <row r="19855" ht="15" customHeight="1" x14ac:dyDescent="0.25"/>
    <row r="19856" ht="15" customHeight="1" x14ac:dyDescent="0.25"/>
    <row r="19857" ht="15" customHeight="1" x14ac:dyDescent="0.25"/>
    <row r="19858" ht="23.85" customHeight="1" x14ac:dyDescent="0.25"/>
    <row r="19859" ht="15" customHeight="1" x14ac:dyDescent="0.25"/>
    <row r="19860" ht="15" customHeight="1" x14ac:dyDescent="0.25"/>
    <row r="19861" ht="15" customHeight="1" x14ac:dyDescent="0.25"/>
    <row r="19862" ht="23.85" customHeight="1" x14ac:dyDescent="0.25"/>
    <row r="19863" ht="15" customHeight="1" x14ac:dyDescent="0.25"/>
    <row r="19864" ht="15" customHeight="1" x14ac:dyDescent="0.25"/>
    <row r="19865" ht="23.85" customHeight="1" x14ac:dyDescent="0.25"/>
    <row r="19866" ht="23.85" customHeight="1" x14ac:dyDescent="0.25"/>
    <row r="19867" ht="15" customHeight="1" x14ac:dyDescent="0.25"/>
    <row r="19868" ht="23.85" customHeight="1" x14ac:dyDescent="0.25"/>
    <row r="19869" ht="15" customHeight="1" x14ac:dyDescent="0.25"/>
    <row r="19870" ht="15" customHeight="1" x14ac:dyDescent="0.25"/>
    <row r="19871" ht="15" customHeight="1" x14ac:dyDescent="0.25"/>
    <row r="19872" ht="15" customHeight="1" x14ac:dyDescent="0.25"/>
    <row r="19873" ht="15" customHeight="1" x14ac:dyDescent="0.25"/>
    <row r="19874" ht="15" customHeight="1" x14ac:dyDescent="0.25"/>
    <row r="19875" ht="15" customHeight="1" x14ac:dyDescent="0.25"/>
    <row r="19876" ht="23.85" customHeight="1" x14ac:dyDescent="0.25"/>
    <row r="19877" ht="15" customHeight="1" x14ac:dyDescent="0.25"/>
    <row r="19878" ht="15" customHeight="1" x14ac:dyDescent="0.25"/>
    <row r="19879" ht="15" customHeight="1" x14ac:dyDescent="0.25"/>
    <row r="19880" ht="15" customHeight="1" x14ac:dyDescent="0.25"/>
    <row r="19881" ht="23.85" customHeight="1" x14ac:dyDescent="0.25"/>
    <row r="19882" ht="15" customHeight="1" x14ac:dyDescent="0.25"/>
    <row r="19883" ht="15" customHeight="1" x14ac:dyDescent="0.25"/>
    <row r="19884" ht="23.85" customHeight="1" x14ac:dyDescent="0.25"/>
    <row r="19885" ht="23.85" customHeight="1" x14ac:dyDescent="0.25"/>
    <row r="19886" ht="15" customHeight="1" x14ac:dyDescent="0.25"/>
    <row r="19887" ht="23.85" customHeight="1" x14ac:dyDescent="0.25"/>
    <row r="19888" ht="15" customHeight="1" x14ac:dyDescent="0.25"/>
    <row r="19889" ht="15" customHeight="1" x14ac:dyDescent="0.25"/>
    <row r="19890" ht="15" customHeight="1" x14ac:dyDescent="0.25"/>
    <row r="19891" ht="15" customHeight="1" x14ac:dyDescent="0.25"/>
    <row r="19892" ht="15" customHeight="1" x14ac:dyDescent="0.25"/>
    <row r="19893" ht="23.85" customHeight="1" x14ac:dyDescent="0.25"/>
    <row r="19894" ht="23.85" customHeight="1" x14ac:dyDescent="0.25"/>
    <row r="19895" ht="23.85" customHeight="1" x14ac:dyDescent="0.25"/>
    <row r="19896" ht="15" customHeight="1" x14ac:dyDescent="0.25"/>
    <row r="19897" ht="15" customHeight="1" x14ac:dyDescent="0.25"/>
    <row r="19898" ht="15" customHeight="1" x14ac:dyDescent="0.25"/>
    <row r="19899" ht="15" customHeight="1" x14ac:dyDescent="0.25"/>
    <row r="19900" ht="15" customHeight="1" x14ac:dyDescent="0.25"/>
    <row r="19901" ht="15" customHeight="1" x14ac:dyDescent="0.25"/>
    <row r="19902" ht="23.85" customHeight="1" x14ac:dyDescent="0.25"/>
    <row r="19903" ht="23.85" customHeight="1" x14ac:dyDescent="0.25"/>
    <row r="19904" ht="15" customHeight="1" x14ac:dyDescent="0.25"/>
    <row r="19905" ht="15" customHeight="1" x14ac:dyDescent="0.25"/>
    <row r="19906" ht="23.85" customHeight="1" x14ac:dyDescent="0.25"/>
    <row r="19907" ht="15" customHeight="1" x14ac:dyDescent="0.25"/>
    <row r="19908" ht="23.85" customHeight="1" x14ac:dyDescent="0.25"/>
    <row r="19909" ht="23.85" customHeight="1" x14ac:dyDescent="0.25"/>
    <row r="19910" ht="23.85" customHeight="1" x14ac:dyDescent="0.25"/>
    <row r="19911" ht="23.85" customHeight="1" x14ac:dyDescent="0.25"/>
    <row r="19912" ht="23.85" customHeight="1" x14ac:dyDescent="0.25"/>
    <row r="19913" ht="15" customHeight="1" x14ac:dyDescent="0.25"/>
    <row r="19914" ht="23.85" customHeight="1" x14ac:dyDescent="0.25"/>
    <row r="19915" ht="15" customHeight="1" x14ac:dyDescent="0.25"/>
    <row r="19916" ht="15" customHeight="1" x14ac:dyDescent="0.25"/>
    <row r="19917" ht="15" customHeight="1" x14ac:dyDescent="0.25"/>
    <row r="19918" ht="23.85" customHeight="1" x14ac:dyDescent="0.25"/>
    <row r="19919" ht="15" customHeight="1" x14ac:dyDescent="0.25"/>
    <row r="19920" ht="15" customHeight="1" x14ac:dyDescent="0.25"/>
    <row r="19921" ht="15" customHeight="1" x14ac:dyDescent="0.25"/>
    <row r="19922" ht="15" customHeight="1" x14ac:dyDescent="0.25"/>
    <row r="19923" ht="15" customHeight="1" x14ac:dyDescent="0.25"/>
    <row r="19924" ht="23.85" customHeight="1" x14ac:dyDescent="0.25"/>
    <row r="19925" ht="15" customHeight="1" x14ac:dyDescent="0.25"/>
    <row r="19926" ht="15" customHeight="1" x14ac:dyDescent="0.25"/>
    <row r="19927" ht="23.85" customHeight="1" x14ac:dyDescent="0.25"/>
    <row r="19928" ht="23.85" customHeight="1" x14ac:dyDescent="0.25"/>
    <row r="19929" ht="35.1" customHeight="1" x14ac:dyDescent="0.25"/>
    <row r="19930" ht="15" customHeight="1" x14ac:dyDescent="0.25"/>
    <row r="19931" ht="15" customHeight="1" x14ac:dyDescent="0.25"/>
    <row r="19932" ht="15" customHeight="1" x14ac:dyDescent="0.25"/>
    <row r="19933" ht="15" customHeight="1" x14ac:dyDescent="0.25"/>
    <row r="19934" ht="15" customHeight="1" x14ac:dyDescent="0.25"/>
    <row r="19935" ht="23.85" customHeight="1" x14ac:dyDescent="0.25"/>
    <row r="19936" ht="15" customHeight="1" x14ac:dyDescent="0.25"/>
    <row r="19937" ht="23.85" customHeight="1" x14ac:dyDescent="0.25"/>
    <row r="19938" ht="15" customHeight="1" x14ac:dyDescent="0.25"/>
    <row r="19939" ht="23.85" customHeight="1" x14ac:dyDescent="0.25"/>
    <row r="19940" ht="15" customHeight="1" x14ac:dyDescent="0.25"/>
    <row r="19941" ht="15" customHeight="1" x14ac:dyDescent="0.25"/>
    <row r="19942" ht="15" customHeight="1" x14ac:dyDescent="0.25"/>
    <row r="19943" ht="15" customHeight="1" x14ac:dyDescent="0.25"/>
    <row r="19944" ht="15" customHeight="1" x14ac:dyDescent="0.25"/>
    <row r="19945" ht="15" customHeight="1" x14ac:dyDescent="0.25"/>
    <row r="19946" ht="15" customHeight="1" x14ac:dyDescent="0.25"/>
    <row r="19947" ht="15" customHeight="1" x14ac:dyDescent="0.25"/>
    <row r="19948" ht="15" customHeight="1" x14ac:dyDescent="0.25"/>
    <row r="19949" ht="15" customHeight="1" x14ac:dyDescent="0.25"/>
    <row r="19950" ht="15" customHeight="1" x14ac:dyDescent="0.25"/>
    <row r="19951" ht="15" customHeight="1" x14ac:dyDescent="0.25"/>
    <row r="19952" ht="15" customHeight="1" x14ac:dyDescent="0.25"/>
    <row r="19953" ht="15" customHeight="1" x14ac:dyDescent="0.25"/>
    <row r="19954" ht="15" customHeight="1" x14ac:dyDescent="0.25"/>
    <row r="19955" ht="15" customHeight="1" x14ac:dyDescent="0.25"/>
    <row r="19956" ht="15" customHeight="1" x14ac:dyDescent="0.25"/>
    <row r="19957" ht="15" customHeight="1" x14ac:dyDescent="0.25"/>
    <row r="19958" ht="23.85" customHeight="1" x14ac:dyDescent="0.25"/>
    <row r="19959" ht="15" customHeight="1" x14ac:dyDescent="0.25"/>
    <row r="19960" ht="23.85" customHeight="1" x14ac:dyDescent="0.25"/>
    <row r="19961" ht="15" customHeight="1" x14ac:dyDescent="0.25"/>
    <row r="19962" ht="15" customHeight="1" x14ac:dyDescent="0.25"/>
    <row r="19963" ht="15" customHeight="1" x14ac:dyDescent="0.25"/>
    <row r="19964" ht="15" customHeight="1" x14ac:dyDescent="0.25"/>
    <row r="19965" ht="15" customHeight="1" x14ac:dyDescent="0.25"/>
    <row r="19966" ht="23.85" customHeight="1" x14ac:dyDescent="0.25"/>
    <row r="19967" ht="23.85" customHeight="1" x14ac:dyDescent="0.25"/>
    <row r="19968" ht="23.85" customHeight="1" x14ac:dyDescent="0.25"/>
    <row r="19969" ht="23.85" customHeight="1" x14ac:dyDescent="0.25"/>
    <row r="19970" ht="15" customHeight="1" x14ac:dyDescent="0.25"/>
    <row r="19971" ht="15" customHeight="1" x14ac:dyDescent="0.25"/>
    <row r="19972" ht="35.1" customHeight="1" x14ac:dyDescent="0.25"/>
    <row r="19973" ht="15" customHeight="1" x14ac:dyDescent="0.25"/>
    <row r="19974" ht="15" customHeight="1" x14ac:dyDescent="0.25"/>
    <row r="19975" ht="23.85" customHeight="1" x14ac:dyDescent="0.25"/>
    <row r="19976" ht="15" customHeight="1" x14ac:dyDescent="0.25"/>
    <row r="19977" ht="15" customHeight="1" x14ac:dyDescent="0.25"/>
    <row r="19978" ht="23.85" customHeight="1" x14ac:dyDescent="0.25"/>
    <row r="19979" ht="15" customHeight="1" x14ac:dyDescent="0.25"/>
    <row r="19980" ht="23.85" customHeight="1" x14ac:dyDescent="0.25"/>
    <row r="19981" ht="23.85" customHeight="1" x14ac:dyDescent="0.25"/>
    <row r="19982" ht="15" customHeight="1" x14ac:dyDescent="0.25"/>
    <row r="19983" ht="23.85" customHeight="1" x14ac:dyDescent="0.25"/>
    <row r="19984" ht="15" customHeight="1" x14ac:dyDescent="0.25"/>
    <row r="19985" ht="15" customHeight="1" x14ac:dyDescent="0.25"/>
    <row r="19986" ht="23.85" customHeight="1" x14ac:dyDescent="0.25"/>
    <row r="19987" ht="23.85" customHeight="1" x14ac:dyDescent="0.25"/>
    <row r="19988" ht="15" customHeight="1" x14ac:dyDescent="0.25"/>
    <row r="19989" ht="15" customHeight="1" x14ac:dyDescent="0.25"/>
    <row r="19990" ht="23.85" customHeight="1" x14ac:dyDescent="0.25"/>
    <row r="19991" ht="15" customHeight="1" x14ac:dyDescent="0.25"/>
    <row r="19992" ht="15" customHeight="1" x14ac:dyDescent="0.25"/>
    <row r="19993" ht="15" customHeight="1" x14ac:dyDescent="0.25"/>
    <row r="19994" ht="23.85" customHeight="1" x14ac:dyDescent="0.25"/>
    <row r="19995" ht="23.85" customHeight="1" x14ac:dyDescent="0.25"/>
    <row r="19996" ht="15" customHeight="1" x14ac:dyDescent="0.25"/>
    <row r="19997" ht="15" customHeight="1" x14ac:dyDescent="0.25"/>
    <row r="19998" ht="23.85" customHeight="1" x14ac:dyDescent="0.25"/>
    <row r="19999" ht="23.85" customHeight="1" x14ac:dyDescent="0.25"/>
    <row r="20000" ht="15" customHeight="1" x14ac:dyDescent="0.25"/>
    <row r="20001" ht="15" customHeight="1" x14ac:dyDescent="0.25"/>
    <row r="20002" ht="15" customHeight="1" x14ac:dyDescent="0.25"/>
    <row r="20003" ht="23.85" customHeight="1" x14ac:dyDescent="0.25"/>
    <row r="20004" ht="15" customHeight="1" x14ac:dyDescent="0.25"/>
    <row r="20005" ht="15" customHeight="1" x14ac:dyDescent="0.25"/>
    <row r="20006" ht="15" customHeight="1" x14ac:dyDescent="0.25"/>
    <row r="20007" ht="15" customHeight="1" x14ac:dyDescent="0.25"/>
    <row r="20008" ht="23.85" customHeight="1" x14ac:dyDescent="0.25"/>
    <row r="20009" ht="68.650000000000006" customHeight="1" x14ac:dyDescent="0.25"/>
    <row r="20010" ht="15" customHeight="1" x14ac:dyDescent="0.25"/>
    <row r="20011" ht="15" customHeight="1" x14ac:dyDescent="0.25"/>
    <row r="20012" ht="15" customHeight="1" x14ac:dyDescent="0.25"/>
    <row r="20013" ht="15" customHeight="1" x14ac:dyDescent="0.25"/>
    <row r="20014" ht="15" customHeight="1" x14ac:dyDescent="0.25"/>
    <row r="20015" ht="15" customHeight="1" x14ac:dyDescent="0.25"/>
    <row r="20016" ht="15" customHeight="1" x14ac:dyDescent="0.25"/>
    <row r="20017" ht="15" customHeight="1" x14ac:dyDescent="0.25"/>
    <row r="20018" ht="15" customHeight="1" x14ac:dyDescent="0.25"/>
    <row r="20019" ht="23.85" customHeight="1" x14ac:dyDescent="0.25"/>
    <row r="20020" ht="23.85" customHeight="1" x14ac:dyDescent="0.25"/>
    <row r="20021" ht="23.85" customHeight="1" x14ac:dyDescent="0.25"/>
    <row r="20022" ht="15" customHeight="1" x14ac:dyDescent="0.25"/>
    <row r="20023" ht="15" customHeight="1" x14ac:dyDescent="0.25"/>
    <row r="20024" ht="15" customHeight="1" x14ac:dyDescent="0.25"/>
    <row r="20025" ht="23.85" customHeight="1" x14ac:dyDescent="0.25"/>
    <row r="20026" ht="23.85" customHeight="1" x14ac:dyDescent="0.25"/>
    <row r="20027" ht="23.85" customHeight="1" x14ac:dyDescent="0.25"/>
    <row r="20028" ht="15" customHeight="1" x14ac:dyDescent="0.25"/>
    <row r="20029" ht="15" customHeight="1" x14ac:dyDescent="0.25"/>
    <row r="20030" ht="23.85" customHeight="1" x14ac:dyDescent="0.25"/>
    <row r="20031" ht="15" customHeight="1" x14ac:dyDescent="0.25"/>
    <row r="20032" ht="15" customHeight="1" x14ac:dyDescent="0.25"/>
    <row r="20033" ht="46.35" customHeight="1" x14ac:dyDescent="0.25"/>
    <row r="20034" ht="15" customHeight="1" x14ac:dyDescent="0.25"/>
    <row r="20035" ht="15" customHeight="1" x14ac:dyDescent="0.25"/>
    <row r="20036" ht="23.85" customHeight="1" x14ac:dyDescent="0.25"/>
    <row r="20037" ht="15" customHeight="1" x14ac:dyDescent="0.25"/>
    <row r="20038" ht="15" customHeight="1" x14ac:dyDescent="0.25"/>
    <row r="20039" ht="23.85" customHeight="1" x14ac:dyDescent="0.25"/>
    <row r="20040" ht="15" customHeight="1" x14ac:dyDescent="0.25"/>
    <row r="20041" ht="23.85" customHeight="1" x14ac:dyDescent="0.25"/>
    <row r="20042" ht="15" customHeight="1" x14ac:dyDescent="0.25"/>
    <row r="20043" ht="15" customHeight="1" x14ac:dyDescent="0.25"/>
    <row r="20044" ht="23.85" customHeight="1" x14ac:dyDescent="0.25"/>
    <row r="20045" ht="15" customHeight="1" x14ac:dyDescent="0.25"/>
    <row r="20046" ht="15" customHeight="1" x14ac:dyDescent="0.25"/>
    <row r="20047" ht="15" customHeight="1" x14ac:dyDescent="0.25"/>
    <row r="20048" ht="23.85" customHeight="1" x14ac:dyDescent="0.25"/>
    <row r="20049" ht="15" customHeight="1" x14ac:dyDescent="0.25"/>
    <row r="20050" ht="15" customHeight="1" x14ac:dyDescent="0.25"/>
    <row r="20051" ht="15" customHeight="1" x14ac:dyDescent="0.25"/>
    <row r="20052" ht="15" customHeight="1" x14ac:dyDescent="0.25"/>
    <row r="20053" ht="15" customHeight="1" x14ac:dyDescent="0.25"/>
    <row r="20054" ht="23.85" customHeight="1" x14ac:dyDescent="0.25"/>
    <row r="20055" ht="15" customHeight="1" x14ac:dyDescent="0.25"/>
    <row r="20056" ht="15" customHeight="1" x14ac:dyDescent="0.25"/>
    <row r="20057" ht="15" customHeight="1" x14ac:dyDescent="0.25"/>
    <row r="20058" ht="23.85" customHeight="1" x14ac:dyDescent="0.25"/>
    <row r="20059" ht="15" customHeight="1" x14ac:dyDescent="0.25"/>
    <row r="20060" ht="15" customHeight="1" x14ac:dyDescent="0.25"/>
    <row r="20061" ht="15" customHeight="1" x14ac:dyDescent="0.25"/>
    <row r="20062" ht="15" customHeight="1" x14ac:dyDescent="0.25"/>
    <row r="20063" ht="15" customHeight="1" x14ac:dyDescent="0.25"/>
    <row r="20064" ht="15" customHeight="1" x14ac:dyDescent="0.25"/>
    <row r="20065" ht="15" customHeight="1" x14ac:dyDescent="0.25"/>
    <row r="20066" ht="23.85" customHeight="1" x14ac:dyDescent="0.25"/>
    <row r="20067" ht="15" customHeight="1" x14ac:dyDescent="0.25"/>
    <row r="20068" ht="15" customHeight="1" x14ac:dyDescent="0.25"/>
    <row r="20069" ht="15" customHeight="1" x14ac:dyDescent="0.25"/>
    <row r="20070" ht="15" customHeight="1" x14ac:dyDescent="0.25"/>
    <row r="20071" ht="23.85" customHeight="1" x14ac:dyDescent="0.25"/>
    <row r="20072" ht="15" customHeight="1" x14ac:dyDescent="0.25"/>
    <row r="20073" ht="23.85" customHeight="1" x14ac:dyDescent="0.25"/>
    <row r="20074" ht="15" customHeight="1" x14ac:dyDescent="0.25"/>
    <row r="20075" ht="15" customHeight="1" x14ac:dyDescent="0.25"/>
    <row r="20076" ht="15" customHeight="1" x14ac:dyDescent="0.25"/>
    <row r="20077" ht="15" customHeight="1" x14ac:dyDescent="0.25"/>
    <row r="20078" ht="23.85" customHeight="1" x14ac:dyDescent="0.25"/>
    <row r="20079" ht="15" customHeight="1" x14ac:dyDescent="0.25"/>
    <row r="20080" ht="15" customHeight="1" x14ac:dyDescent="0.25"/>
    <row r="20081" ht="15" customHeight="1" x14ac:dyDescent="0.25"/>
    <row r="20082" ht="23.85" customHeight="1" x14ac:dyDescent="0.25"/>
    <row r="20083" ht="35.1" customHeight="1" x14ac:dyDescent="0.25"/>
    <row r="20084" ht="15" customHeight="1" x14ac:dyDescent="0.25"/>
    <row r="20085" ht="23.85" customHeight="1" x14ac:dyDescent="0.25"/>
    <row r="20086" ht="15" customHeight="1" x14ac:dyDescent="0.25"/>
    <row r="20087" ht="15" customHeight="1" x14ac:dyDescent="0.25"/>
    <row r="20088" ht="15" customHeight="1" x14ac:dyDescent="0.25"/>
    <row r="20089" ht="15" customHeight="1" x14ac:dyDescent="0.25"/>
    <row r="20090" ht="15" customHeight="1" x14ac:dyDescent="0.25"/>
    <row r="20091" ht="15" customHeight="1" x14ac:dyDescent="0.25"/>
    <row r="20092" ht="15" customHeight="1" x14ac:dyDescent="0.25"/>
    <row r="20093" ht="23.85" customHeight="1" x14ac:dyDescent="0.25"/>
    <row r="20094" ht="15" customHeight="1" x14ac:dyDescent="0.25"/>
    <row r="20095" ht="15" customHeight="1" x14ac:dyDescent="0.25"/>
    <row r="20096" ht="15" customHeight="1" x14ac:dyDescent="0.25"/>
    <row r="20097" ht="15" customHeight="1" x14ac:dyDescent="0.25"/>
    <row r="20098" ht="15" customHeight="1" x14ac:dyDescent="0.25"/>
    <row r="20099" ht="23.85" customHeight="1" x14ac:dyDescent="0.25"/>
    <row r="20100" ht="23.85" customHeight="1" x14ac:dyDescent="0.25"/>
    <row r="20101" ht="15" customHeight="1" x14ac:dyDescent="0.25"/>
    <row r="20102" ht="15" customHeight="1" x14ac:dyDescent="0.25"/>
    <row r="20103" ht="15" customHeight="1" x14ac:dyDescent="0.25"/>
    <row r="20104" ht="15" customHeight="1" x14ac:dyDescent="0.25"/>
    <row r="20105" ht="15" customHeight="1" x14ac:dyDescent="0.25"/>
    <row r="20106" ht="46.35" customHeight="1" x14ac:dyDescent="0.25"/>
    <row r="20107" ht="15" customHeight="1" x14ac:dyDescent="0.25"/>
    <row r="20108" ht="15" customHeight="1" x14ac:dyDescent="0.25"/>
    <row r="20109" ht="23.85" customHeight="1" x14ac:dyDescent="0.25"/>
    <row r="20110" ht="23.85" customHeight="1" x14ac:dyDescent="0.25"/>
    <row r="20111" ht="15" customHeight="1" x14ac:dyDescent="0.25"/>
    <row r="20112" ht="23.85" customHeight="1" x14ac:dyDescent="0.25"/>
    <row r="20113" ht="23.85" customHeight="1" x14ac:dyDescent="0.25"/>
    <row r="20114" ht="15" customHeight="1" x14ac:dyDescent="0.25"/>
    <row r="20115" ht="15" customHeight="1" x14ac:dyDescent="0.25"/>
    <row r="20116" ht="23.85" customHeight="1" x14ac:dyDescent="0.25"/>
    <row r="20117" ht="15" customHeight="1" x14ac:dyDescent="0.25"/>
    <row r="20118" ht="15" customHeight="1" x14ac:dyDescent="0.25"/>
    <row r="20119" ht="23.85" customHeight="1" x14ac:dyDescent="0.25"/>
    <row r="20120" ht="23.85" customHeight="1" x14ac:dyDescent="0.25"/>
    <row r="20121" ht="23.85" customHeight="1" x14ac:dyDescent="0.25"/>
    <row r="20122" ht="46.35" customHeight="1" x14ac:dyDescent="0.25"/>
    <row r="20123" ht="15" customHeight="1" x14ac:dyDescent="0.25"/>
    <row r="20124" ht="35.1" customHeight="1" x14ac:dyDescent="0.25"/>
    <row r="20125" ht="23.85" customHeight="1" x14ac:dyDescent="0.25"/>
    <row r="20126" ht="23.85" customHeight="1" x14ac:dyDescent="0.25"/>
    <row r="20127" ht="15" customHeight="1" x14ac:dyDescent="0.25"/>
    <row r="20128" ht="35.1" customHeight="1" x14ac:dyDescent="0.25"/>
    <row r="20129" ht="15" customHeight="1" x14ac:dyDescent="0.25"/>
    <row r="20130" ht="15" customHeight="1" x14ac:dyDescent="0.25"/>
    <row r="20131" ht="15" customHeight="1" x14ac:dyDescent="0.25"/>
    <row r="20132" ht="15" customHeight="1" x14ac:dyDescent="0.25"/>
    <row r="20133" ht="23.85" customHeight="1" x14ac:dyDescent="0.25"/>
    <row r="20134" ht="15" customHeight="1" x14ac:dyDescent="0.25"/>
    <row r="20135" ht="15" customHeight="1" x14ac:dyDescent="0.25"/>
    <row r="20136" ht="15" customHeight="1" x14ac:dyDescent="0.25"/>
    <row r="20137" ht="15" customHeight="1" x14ac:dyDescent="0.25"/>
    <row r="20138" ht="15" customHeight="1" x14ac:dyDescent="0.25"/>
    <row r="20139" ht="15" customHeight="1" x14ac:dyDescent="0.25"/>
    <row r="20140" ht="15" customHeight="1" x14ac:dyDescent="0.25"/>
    <row r="20141" ht="23.85" customHeight="1" x14ac:dyDescent="0.25"/>
    <row r="20142" ht="15" customHeight="1" x14ac:dyDescent="0.25"/>
    <row r="20143" ht="15" customHeight="1" x14ac:dyDescent="0.25"/>
    <row r="20144" ht="15" customHeight="1" x14ac:dyDescent="0.25"/>
    <row r="20145" ht="15" customHeight="1" x14ac:dyDescent="0.25"/>
    <row r="20146" ht="15" customHeight="1" x14ac:dyDescent="0.25"/>
    <row r="20147" ht="15" customHeight="1" x14ac:dyDescent="0.25"/>
    <row r="20148" ht="15" customHeight="1" x14ac:dyDescent="0.25"/>
    <row r="20149" ht="15" customHeight="1" x14ac:dyDescent="0.25"/>
    <row r="20150" ht="15" customHeight="1" x14ac:dyDescent="0.25"/>
    <row r="20151" ht="15" customHeight="1" x14ac:dyDescent="0.25"/>
    <row r="20152" ht="23.85" customHeight="1" x14ac:dyDescent="0.25"/>
    <row r="20153" ht="15" customHeight="1" x14ac:dyDescent="0.25"/>
    <row r="20154" ht="15" customHeight="1" x14ac:dyDescent="0.25"/>
    <row r="20155" ht="15" customHeight="1" x14ac:dyDescent="0.25"/>
    <row r="20156" ht="15" customHeight="1" x14ac:dyDescent="0.25"/>
    <row r="20157" ht="15" customHeight="1" x14ac:dyDescent="0.25"/>
    <row r="20158" ht="23.85" customHeight="1" x14ac:dyDescent="0.25"/>
    <row r="20159" ht="15" customHeight="1" x14ac:dyDescent="0.25"/>
    <row r="20160" ht="23.85" customHeight="1" x14ac:dyDescent="0.25"/>
    <row r="20161" ht="15" customHeight="1" x14ac:dyDescent="0.25"/>
    <row r="20162" ht="23.85" customHeight="1" x14ac:dyDescent="0.25"/>
    <row r="20163" ht="23.85" customHeight="1" x14ac:dyDescent="0.25"/>
    <row r="20164" ht="23.85" customHeight="1" x14ac:dyDescent="0.25"/>
    <row r="20165" ht="15" customHeight="1" x14ac:dyDescent="0.25"/>
    <row r="20166" ht="15" customHeight="1" x14ac:dyDescent="0.25"/>
    <row r="20167" ht="15" customHeight="1" x14ac:dyDescent="0.25"/>
    <row r="20168" ht="15" customHeight="1" x14ac:dyDescent="0.25"/>
    <row r="20169" ht="23.85" customHeight="1" x14ac:dyDescent="0.25"/>
    <row r="20170" ht="23.85" customHeight="1" x14ac:dyDescent="0.25"/>
    <row r="20171" ht="23.85" customHeight="1" x14ac:dyDescent="0.25"/>
    <row r="20172" ht="15" customHeight="1" x14ac:dyDescent="0.25"/>
    <row r="20173" ht="23.85" customHeight="1" x14ac:dyDescent="0.25"/>
    <row r="20174" ht="15" customHeight="1" x14ac:dyDescent="0.25"/>
    <row r="20175" ht="15" customHeight="1" x14ac:dyDescent="0.25"/>
    <row r="20176" ht="23.85" customHeight="1" x14ac:dyDescent="0.25"/>
    <row r="20177" ht="15" customHeight="1" x14ac:dyDescent="0.25"/>
    <row r="20178" ht="15" customHeight="1" x14ac:dyDescent="0.25"/>
    <row r="20179" ht="15" customHeight="1" x14ac:dyDescent="0.25"/>
    <row r="20180" ht="23.85" customHeight="1" x14ac:dyDescent="0.25"/>
    <row r="20181" ht="15" customHeight="1" x14ac:dyDescent="0.25"/>
    <row r="20182" ht="23.85" customHeight="1" x14ac:dyDescent="0.25"/>
    <row r="20183" ht="23.85" customHeight="1" x14ac:dyDescent="0.25"/>
    <row r="20184" ht="15" customHeight="1" x14ac:dyDescent="0.25"/>
    <row r="20185" ht="15" customHeight="1" x14ac:dyDescent="0.25"/>
    <row r="20186" ht="15" customHeight="1" x14ac:dyDescent="0.25"/>
    <row r="20187" ht="15" customHeight="1" x14ac:dyDescent="0.25"/>
    <row r="20188" ht="23.85" customHeight="1" x14ac:dyDescent="0.25"/>
    <row r="20189" ht="15" customHeight="1" x14ac:dyDescent="0.25"/>
    <row r="20190" ht="23.85" customHeight="1" x14ac:dyDescent="0.25"/>
    <row r="20191" ht="15" customHeight="1" x14ac:dyDescent="0.25"/>
    <row r="20192" ht="23.85" customHeight="1" x14ac:dyDescent="0.25"/>
    <row r="20193" ht="35.1" customHeight="1" x14ac:dyDescent="0.25"/>
    <row r="20194" ht="15" customHeight="1" x14ac:dyDescent="0.25"/>
    <row r="20195" ht="15" customHeight="1" x14ac:dyDescent="0.25"/>
    <row r="20196" ht="15" customHeight="1" x14ac:dyDescent="0.25"/>
    <row r="20197" ht="15" customHeight="1" x14ac:dyDescent="0.25"/>
    <row r="20198" ht="23.85" customHeight="1" x14ac:dyDescent="0.25"/>
    <row r="20199" ht="15" customHeight="1" x14ac:dyDescent="0.25"/>
    <row r="20200" ht="15" customHeight="1" x14ac:dyDescent="0.25"/>
    <row r="20201" ht="15" customHeight="1" x14ac:dyDescent="0.25"/>
    <row r="20202" ht="15" customHeight="1" x14ac:dyDescent="0.25"/>
    <row r="20203" ht="15" customHeight="1" x14ac:dyDescent="0.25"/>
    <row r="20204" ht="15" customHeight="1" x14ac:dyDescent="0.25"/>
    <row r="20205" ht="15" customHeight="1" x14ac:dyDescent="0.25"/>
    <row r="20206" ht="15" customHeight="1" x14ac:dyDescent="0.25"/>
    <row r="20207" ht="23.85" customHeight="1" x14ac:dyDescent="0.25"/>
    <row r="20208" ht="23.85" customHeight="1" x14ac:dyDescent="0.25"/>
    <row r="20209" ht="15" customHeight="1" x14ac:dyDescent="0.25"/>
    <row r="20210" ht="15" customHeight="1" x14ac:dyDescent="0.25"/>
    <row r="20211" ht="15" customHeight="1" x14ac:dyDescent="0.25"/>
    <row r="20212" ht="15" customHeight="1" x14ac:dyDescent="0.25"/>
    <row r="20213" ht="15" customHeight="1" x14ac:dyDescent="0.25"/>
    <row r="20214" ht="15" customHeight="1" x14ac:dyDescent="0.25"/>
    <row r="20215" ht="15" customHeight="1" x14ac:dyDescent="0.25"/>
    <row r="20216" ht="15" customHeight="1" x14ac:dyDescent="0.25"/>
    <row r="20217" ht="15" customHeight="1" x14ac:dyDescent="0.25"/>
    <row r="20218" ht="15" customHeight="1" x14ac:dyDescent="0.25"/>
    <row r="20219" ht="15" customHeight="1" x14ac:dyDescent="0.25"/>
    <row r="20220" ht="23.85" customHeight="1" x14ac:dyDescent="0.25"/>
    <row r="20221" ht="23.85" customHeight="1" x14ac:dyDescent="0.25"/>
    <row r="20222" ht="23.85" customHeight="1" x14ac:dyDescent="0.25"/>
    <row r="20223" ht="15" customHeight="1" x14ac:dyDescent="0.25"/>
    <row r="20224" ht="15" customHeight="1" x14ac:dyDescent="0.25"/>
    <row r="20225" ht="15" customHeight="1" x14ac:dyDescent="0.25"/>
    <row r="20226" ht="23.85" customHeight="1" x14ac:dyDescent="0.25"/>
    <row r="20227" ht="23.85" customHeight="1" x14ac:dyDescent="0.25"/>
    <row r="20228" ht="15" customHeight="1" x14ac:dyDescent="0.25"/>
    <row r="20229" ht="15" customHeight="1" x14ac:dyDescent="0.25"/>
    <row r="20230" ht="15" customHeight="1" x14ac:dyDescent="0.25"/>
    <row r="20231" ht="15" customHeight="1" x14ac:dyDescent="0.25"/>
    <row r="20232" ht="15" customHeight="1" x14ac:dyDescent="0.25"/>
    <row r="20233" ht="23.85" customHeight="1" x14ac:dyDescent="0.25"/>
    <row r="20234" ht="15" customHeight="1" x14ac:dyDescent="0.25"/>
    <row r="20235" ht="15" customHeight="1" x14ac:dyDescent="0.25"/>
    <row r="20236" ht="15" customHeight="1" x14ac:dyDescent="0.25"/>
    <row r="20237" ht="23.85" customHeight="1" x14ac:dyDescent="0.25"/>
    <row r="20238" ht="15" customHeight="1" x14ac:dyDescent="0.25"/>
    <row r="20239" ht="15" customHeight="1" x14ac:dyDescent="0.25"/>
    <row r="20240" ht="15" customHeight="1" x14ac:dyDescent="0.25"/>
    <row r="20241" ht="15" customHeight="1" x14ac:dyDescent="0.25"/>
    <row r="20242" ht="15" customHeight="1" x14ac:dyDescent="0.25"/>
    <row r="20243" ht="15" customHeight="1" x14ac:dyDescent="0.25"/>
    <row r="20244" ht="23.85" customHeight="1" x14ac:dyDescent="0.25"/>
    <row r="20245" ht="15" customHeight="1" x14ac:dyDescent="0.25"/>
    <row r="20246" ht="15" customHeight="1" x14ac:dyDescent="0.25"/>
    <row r="20247" ht="15" customHeight="1" x14ac:dyDescent="0.25"/>
    <row r="20248" ht="15" customHeight="1" x14ac:dyDescent="0.25"/>
    <row r="20249" ht="23.85" customHeight="1" x14ac:dyDescent="0.25"/>
    <row r="20250" ht="15" customHeight="1" x14ac:dyDescent="0.25"/>
    <row r="20251" ht="35.1" customHeight="1" x14ac:dyDescent="0.25"/>
    <row r="20252" ht="15" customHeight="1" x14ac:dyDescent="0.25"/>
    <row r="20253" ht="15" customHeight="1" x14ac:dyDescent="0.25"/>
    <row r="20254" ht="15" customHeight="1" x14ac:dyDescent="0.25"/>
    <row r="20255" ht="15" customHeight="1" x14ac:dyDescent="0.25"/>
    <row r="20256" ht="15" customHeight="1" x14ac:dyDescent="0.25"/>
    <row r="20257" ht="15" customHeight="1" x14ac:dyDescent="0.25"/>
    <row r="20258" ht="15" customHeight="1" x14ac:dyDescent="0.25"/>
    <row r="20259" ht="15" customHeight="1" x14ac:dyDescent="0.25"/>
    <row r="20260" ht="23.85" customHeight="1" x14ac:dyDescent="0.25"/>
    <row r="20261" ht="15" customHeight="1" x14ac:dyDescent="0.25"/>
    <row r="20262" ht="15" customHeight="1" x14ac:dyDescent="0.25"/>
    <row r="20263" ht="15" customHeight="1" x14ac:dyDescent="0.25"/>
    <row r="20264" ht="15" customHeight="1" x14ac:dyDescent="0.25"/>
    <row r="20265" ht="15" customHeight="1" x14ac:dyDescent="0.25"/>
    <row r="20266" ht="15" customHeight="1" x14ac:dyDescent="0.25"/>
    <row r="20267" ht="23.85" customHeight="1" x14ac:dyDescent="0.25"/>
    <row r="20268" ht="23.85" customHeight="1" x14ac:dyDescent="0.25"/>
    <row r="20269" ht="15" customHeight="1" x14ac:dyDescent="0.25"/>
    <row r="20270" ht="15" customHeight="1" x14ac:dyDescent="0.25"/>
    <row r="20271" ht="15" customHeight="1" x14ac:dyDescent="0.25"/>
    <row r="20272" ht="15" customHeight="1" x14ac:dyDescent="0.25"/>
    <row r="20273" ht="15" customHeight="1" x14ac:dyDescent="0.25"/>
    <row r="20274" ht="15" customHeight="1" x14ac:dyDescent="0.25"/>
    <row r="20275" ht="23.85" customHeight="1" x14ac:dyDescent="0.25"/>
    <row r="20276" ht="23.85" customHeight="1" x14ac:dyDescent="0.25"/>
    <row r="20277" ht="15" customHeight="1" x14ac:dyDescent="0.25"/>
    <row r="20278" ht="15" customHeight="1" x14ac:dyDescent="0.25"/>
    <row r="20279" ht="15" customHeight="1" x14ac:dyDescent="0.25"/>
    <row r="20280" ht="15" customHeight="1" x14ac:dyDescent="0.25"/>
    <row r="20281" ht="23.85" customHeight="1" x14ac:dyDescent="0.25"/>
    <row r="20282" ht="15" customHeight="1" x14ac:dyDescent="0.25"/>
    <row r="20283" ht="15" customHeight="1" x14ac:dyDescent="0.25"/>
    <row r="20284" ht="23.85" customHeight="1" x14ac:dyDescent="0.25"/>
    <row r="20285" ht="23.85" customHeight="1" x14ac:dyDescent="0.25"/>
    <row r="20286" ht="23.85" customHeight="1" x14ac:dyDescent="0.25"/>
    <row r="20287" ht="15" customHeight="1" x14ac:dyDescent="0.25"/>
    <row r="20288" ht="15" customHeight="1" x14ac:dyDescent="0.25"/>
    <row r="20289" ht="15" customHeight="1" x14ac:dyDescent="0.25"/>
    <row r="20290" ht="15" customHeight="1" x14ac:dyDescent="0.25"/>
    <row r="20291" ht="23.85" customHeight="1" x14ac:dyDescent="0.25"/>
    <row r="20292" ht="23.85" customHeight="1" x14ac:dyDescent="0.25"/>
    <row r="20293" ht="15" customHeight="1" x14ac:dyDescent="0.25"/>
    <row r="20294" ht="15" customHeight="1" x14ac:dyDescent="0.25"/>
    <row r="20295" ht="15" customHeight="1" x14ac:dyDescent="0.25"/>
    <row r="20296" ht="15" customHeight="1" x14ac:dyDescent="0.25"/>
    <row r="20297" ht="15" customHeight="1" x14ac:dyDescent="0.25"/>
    <row r="20298" ht="15" customHeight="1" x14ac:dyDescent="0.25"/>
    <row r="20299" ht="15" customHeight="1" x14ac:dyDescent="0.25"/>
    <row r="20300" ht="23.85" customHeight="1" x14ac:dyDescent="0.25"/>
    <row r="20301" ht="23.85" customHeight="1" x14ac:dyDescent="0.25"/>
    <row r="20302" ht="15" customHeight="1" x14ac:dyDescent="0.25"/>
    <row r="20303" ht="15" customHeight="1" x14ac:dyDescent="0.25"/>
    <row r="20304" ht="23.85" customHeight="1" x14ac:dyDescent="0.25"/>
    <row r="20305" ht="23.85" customHeight="1" x14ac:dyDescent="0.25"/>
    <row r="20306" ht="23.85" customHeight="1" x14ac:dyDescent="0.25"/>
    <row r="20307" ht="15" customHeight="1" x14ac:dyDescent="0.25"/>
    <row r="20308" ht="23.85" customHeight="1" x14ac:dyDescent="0.25"/>
    <row r="20309" ht="15" customHeight="1" x14ac:dyDescent="0.25"/>
    <row r="20310" ht="15" customHeight="1" x14ac:dyDescent="0.25"/>
    <row r="20311" ht="23.85" customHeight="1" x14ac:dyDescent="0.25"/>
    <row r="20312" ht="23.85" customHeight="1" x14ac:dyDescent="0.25"/>
    <row r="20313" ht="23.85" customHeight="1" x14ac:dyDescent="0.25"/>
    <row r="20314" ht="15" customHeight="1" x14ac:dyDescent="0.25"/>
    <row r="20315" ht="15" customHeight="1" x14ac:dyDescent="0.25"/>
    <row r="20316" ht="23.85" customHeight="1" x14ac:dyDescent="0.25"/>
    <row r="20317" ht="23.85" customHeight="1" x14ac:dyDescent="0.25"/>
    <row r="20318" ht="15" customHeight="1" x14ac:dyDescent="0.25"/>
    <row r="20319" ht="15" customHeight="1" x14ac:dyDescent="0.25"/>
    <row r="20320" ht="15" customHeight="1" x14ac:dyDescent="0.25"/>
    <row r="20321" ht="15" customHeight="1" x14ac:dyDescent="0.25"/>
    <row r="20322" ht="15" customHeight="1" x14ac:dyDescent="0.25"/>
    <row r="20323" ht="15" customHeight="1" x14ac:dyDescent="0.25"/>
    <row r="20324" ht="23.85" customHeight="1" x14ac:dyDescent="0.25"/>
    <row r="20325" ht="15" customHeight="1" x14ac:dyDescent="0.25"/>
    <row r="20326" ht="35.1" customHeight="1" x14ac:dyDescent="0.25"/>
    <row r="20327" ht="15" customHeight="1" x14ac:dyDescent="0.25"/>
    <row r="20328" ht="15" customHeight="1" x14ac:dyDescent="0.25"/>
    <row r="20329" ht="23.85" customHeight="1" x14ac:dyDescent="0.25"/>
    <row r="20330" ht="15" customHeight="1" x14ac:dyDescent="0.25"/>
    <row r="20331" ht="15" customHeight="1" x14ac:dyDescent="0.25"/>
    <row r="20332" ht="23.85" customHeight="1" x14ac:dyDescent="0.25"/>
    <row r="20333" ht="15" customHeight="1" x14ac:dyDescent="0.25"/>
    <row r="20334" ht="23.85" customHeight="1" x14ac:dyDescent="0.25"/>
    <row r="20335" ht="15" customHeight="1" x14ac:dyDescent="0.25"/>
    <row r="20336" ht="23.85" customHeight="1" x14ac:dyDescent="0.25"/>
    <row r="20337" ht="15" customHeight="1" x14ac:dyDescent="0.25"/>
    <row r="20338" ht="23.85" customHeight="1" x14ac:dyDescent="0.25"/>
    <row r="20339" ht="15" customHeight="1" x14ac:dyDescent="0.25"/>
    <row r="20340" ht="15" customHeight="1" x14ac:dyDescent="0.25"/>
    <row r="20341" ht="15" customHeight="1" x14ac:dyDescent="0.25"/>
    <row r="20342" ht="15" customHeight="1" x14ac:dyDescent="0.25"/>
    <row r="20343" ht="23.85" customHeight="1" x14ac:dyDescent="0.25"/>
    <row r="20344" ht="15" customHeight="1" x14ac:dyDescent="0.25"/>
    <row r="20345" ht="15" customHeight="1" x14ac:dyDescent="0.25"/>
    <row r="20346" ht="15" customHeight="1" x14ac:dyDescent="0.25"/>
    <row r="20347" ht="23.85" customHeight="1" x14ac:dyDescent="0.25"/>
    <row r="20348" ht="15" customHeight="1" x14ac:dyDescent="0.25"/>
    <row r="20349" ht="15" customHeight="1" x14ac:dyDescent="0.25"/>
    <row r="20350" ht="15" customHeight="1" x14ac:dyDescent="0.25"/>
    <row r="20351" ht="23.85" customHeight="1" x14ac:dyDescent="0.25"/>
    <row r="20352" ht="23.85" customHeight="1" x14ac:dyDescent="0.25"/>
    <row r="20353" ht="35.1" customHeight="1" x14ac:dyDescent="0.25"/>
    <row r="20354" ht="15" customHeight="1" x14ac:dyDescent="0.25"/>
    <row r="20355" ht="15" customHeight="1" x14ac:dyDescent="0.25"/>
    <row r="20356" ht="15" customHeight="1" x14ac:dyDescent="0.25"/>
    <row r="20357" ht="15" customHeight="1" x14ac:dyDescent="0.25"/>
    <row r="20358" ht="15" customHeight="1" x14ac:dyDescent="0.25"/>
    <row r="20359" ht="15" customHeight="1" x14ac:dyDescent="0.25"/>
    <row r="20360" ht="15" customHeight="1" x14ac:dyDescent="0.25"/>
    <row r="20361" ht="15" customHeight="1" x14ac:dyDescent="0.25"/>
    <row r="20362" ht="15" customHeight="1" x14ac:dyDescent="0.25"/>
    <row r="20363" ht="15" customHeight="1" x14ac:dyDescent="0.25"/>
    <row r="20364" ht="15" customHeight="1" x14ac:dyDescent="0.25"/>
    <row r="20365" ht="23.85" customHeight="1" x14ac:dyDescent="0.25"/>
    <row r="20366" ht="23.85" customHeight="1" x14ac:dyDescent="0.25"/>
    <row r="20367" ht="23.85" customHeight="1" x14ac:dyDescent="0.25"/>
    <row r="20368" ht="23.85" customHeight="1" x14ac:dyDescent="0.25"/>
    <row r="20369" ht="15" customHeight="1" x14ac:dyDescent="0.25"/>
    <row r="20370" ht="15" customHeight="1" x14ac:dyDescent="0.25"/>
    <row r="20371" ht="15" customHeight="1" x14ac:dyDescent="0.25"/>
    <row r="20372" ht="23.85" customHeight="1" x14ac:dyDescent="0.25"/>
    <row r="20373" ht="15" customHeight="1" x14ac:dyDescent="0.25"/>
    <row r="20374" ht="15" customHeight="1" x14ac:dyDescent="0.25"/>
    <row r="20375" ht="23.85" customHeight="1" x14ac:dyDescent="0.25"/>
    <row r="20376" ht="15" customHeight="1" x14ac:dyDescent="0.25"/>
    <row r="20377" ht="15" customHeight="1" x14ac:dyDescent="0.25"/>
    <row r="20378" ht="15" customHeight="1" x14ac:dyDescent="0.25"/>
    <row r="20379" ht="15" customHeight="1" x14ac:dyDescent="0.25"/>
    <row r="20380" ht="15" customHeight="1" x14ac:dyDescent="0.25"/>
    <row r="20381" ht="15" customHeight="1" x14ac:dyDescent="0.25"/>
    <row r="20382" ht="15" customHeight="1" x14ac:dyDescent="0.25"/>
    <row r="20383" ht="15" customHeight="1" x14ac:dyDescent="0.25"/>
    <row r="20384" ht="15" customHeight="1" x14ac:dyDescent="0.25"/>
    <row r="20385" ht="15" customHeight="1" x14ac:dyDescent="0.25"/>
    <row r="20386" ht="15" customHeight="1" x14ac:dyDescent="0.25"/>
    <row r="20387" ht="23.85" customHeight="1" x14ac:dyDescent="0.25"/>
    <row r="20388" ht="23.85" customHeight="1" x14ac:dyDescent="0.25"/>
    <row r="20389" ht="15" customHeight="1" x14ac:dyDescent="0.25"/>
    <row r="20390" ht="15" customHeight="1" x14ac:dyDescent="0.25"/>
    <row r="20391" ht="15" customHeight="1" x14ac:dyDescent="0.25"/>
    <row r="20392" ht="23.85" customHeight="1" x14ac:dyDescent="0.25"/>
    <row r="20393" ht="15" customHeight="1" x14ac:dyDescent="0.25"/>
    <row r="20394" ht="23.85" customHeight="1" x14ac:dyDescent="0.25"/>
    <row r="20395" ht="23.85" customHeight="1" x14ac:dyDescent="0.25"/>
    <row r="20396" ht="15" customHeight="1" x14ac:dyDescent="0.25"/>
    <row r="20397" ht="15" customHeight="1" x14ac:dyDescent="0.25"/>
    <row r="20398" ht="15" customHeight="1" x14ac:dyDescent="0.25"/>
    <row r="20399" ht="15" customHeight="1" x14ac:dyDescent="0.25"/>
    <row r="20400" ht="23.85" customHeight="1" x14ac:dyDescent="0.25"/>
    <row r="20401" ht="15" customHeight="1" x14ac:dyDescent="0.25"/>
    <row r="20402" ht="15" customHeight="1" x14ac:dyDescent="0.25"/>
    <row r="20403" ht="15" customHeight="1" x14ac:dyDescent="0.25"/>
    <row r="20404" ht="23.85" customHeight="1" x14ac:dyDescent="0.25"/>
    <row r="20405" ht="15" customHeight="1" x14ac:dyDescent="0.25"/>
    <row r="20406" ht="15" customHeight="1" x14ac:dyDescent="0.25"/>
    <row r="20407" ht="23.85" customHeight="1" x14ac:dyDescent="0.25"/>
    <row r="20408" ht="23.85" customHeight="1" x14ac:dyDescent="0.25"/>
    <row r="20409" ht="15" customHeight="1" x14ac:dyDescent="0.25"/>
    <row r="20410" ht="15" customHeight="1" x14ac:dyDescent="0.25"/>
    <row r="20411" ht="15" customHeight="1" x14ac:dyDescent="0.25"/>
    <row r="20412" ht="15" customHeight="1" x14ac:dyDescent="0.25"/>
    <row r="20413" ht="23.85" customHeight="1" x14ac:dyDescent="0.25"/>
    <row r="20414" ht="15" customHeight="1" x14ac:dyDescent="0.25"/>
    <row r="20415" ht="15" customHeight="1" x14ac:dyDescent="0.25"/>
    <row r="20416" ht="15" customHeight="1" x14ac:dyDescent="0.25"/>
    <row r="20417" ht="15" customHeight="1" x14ac:dyDescent="0.25"/>
    <row r="20418" ht="15" customHeight="1" x14ac:dyDescent="0.25"/>
    <row r="20419" ht="15" customHeight="1" x14ac:dyDescent="0.25"/>
    <row r="20420" ht="15" customHeight="1" x14ac:dyDescent="0.25"/>
    <row r="20421" ht="15" customHeight="1" x14ac:dyDescent="0.25"/>
    <row r="20422" ht="15" customHeight="1" x14ac:dyDescent="0.25"/>
    <row r="20423" ht="23.85" customHeight="1" x14ac:dyDescent="0.25"/>
    <row r="20424" ht="15" customHeight="1" x14ac:dyDescent="0.25"/>
    <row r="20425" ht="15" customHeight="1" x14ac:dyDescent="0.25"/>
    <row r="20426" ht="15" customHeight="1" x14ac:dyDescent="0.25"/>
    <row r="20427" ht="15" customHeight="1" x14ac:dyDescent="0.25"/>
    <row r="20428" ht="15" customHeight="1" x14ac:dyDescent="0.25"/>
    <row r="20429" ht="15" customHeight="1" x14ac:dyDescent="0.25"/>
    <row r="20430" ht="15" customHeight="1" x14ac:dyDescent="0.25"/>
    <row r="20431" ht="15" customHeight="1" x14ac:dyDescent="0.25"/>
    <row r="20432" ht="15" customHeight="1" x14ac:dyDescent="0.25"/>
    <row r="20433" ht="23.85" customHeight="1" x14ac:dyDescent="0.25"/>
    <row r="20434" ht="15" customHeight="1" x14ac:dyDescent="0.25"/>
    <row r="20435" ht="15" customHeight="1" x14ac:dyDescent="0.25"/>
    <row r="20436" ht="23.85" customHeight="1" x14ac:dyDescent="0.25"/>
    <row r="20437" ht="23.85" customHeight="1" x14ac:dyDescent="0.25"/>
    <row r="20438" ht="23.85" customHeight="1" x14ac:dyDescent="0.25"/>
    <row r="20439" ht="15" customHeight="1" x14ac:dyDescent="0.25"/>
    <row r="20440" ht="15" customHeight="1" x14ac:dyDescent="0.25"/>
    <row r="20441" ht="15" customHeight="1" x14ac:dyDescent="0.25"/>
    <row r="20442" ht="23.85" customHeight="1" x14ac:dyDescent="0.25"/>
    <row r="20443" ht="23.85" customHeight="1" x14ac:dyDescent="0.25"/>
    <row r="20444" ht="15" customHeight="1" x14ac:dyDescent="0.25"/>
    <row r="20445" ht="23.85" customHeight="1" x14ac:dyDescent="0.25"/>
    <row r="20446" ht="23.85" customHeight="1" x14ac:dyDescent="0.25"/>
    <row r="20447" ht="15" customHeight="1" x14ac:dyDescent="0.25"/>
    <row r="20448" ht="15" customHeight="1" x14ac:dyDescent="0.25"/>
    <row r="20449" ht="15" customHeight="1" x14ac:dyDescent="0.25"/>
    <row r="20450" ht="15" customHeight="1" x14ac:dyDescent="0.25"/>
    <row r="20451" ht="23.85" customHeight="1" x14ac:dyDescent="0.25"/>
    <row r="20452" ht="15" customHeight="1" x14ac:dyDescent="0.25"/>
    <row r="20453" ht="23.85" customHeight="1" x14ac:dyDescent="0.25"/>
    <row r="20454" ht="15" customHeight="1" x14ac:dyDescent="0.25"/>
    <row r="20455" ht="15" customHeight="1" x14ac:dyDescent="0.25"/>
    <row r="20456" ht="15" customHeight="1" x14ac:dyDescent="0.25"/>
    <row r="20457" ht="15" customHeight="1" x14ac:dyDescent="0.25"/>
    <row r="20458" ht="15" customHeight="1" x14ac:dyDescent="0.25"/>
    <row r="20459" ht="23.85" customHeight="1" x14ac:dyDescent="0.25"/>
    <row r="20460" ht="15" customHeight="1" x14ac:dyDescent="0.25"/>
    <row r="20461" ht="15" customHeight="1" x14ac:dyDescent="0.25"/>
    <row r="20462" ht="15" customHeight="1" x14ac:dyDescent="0.25"/>
    <row r="20463" ht="23.85" customHeight="1" x14ac:dyDescent="0.25"/>
    <row r="20464" ht="15" customHeight="1" x14ac:dyDescent="0.25"/>
    <row r="20465" ht="15" customHeight="1" x14ac:dyDescent="0.25"/>
    <row r="20466" ht="15" customHeight="1" x14ac:dyDescent="0.25"/>
    <row r="20467" ht="15" customHeight="1" x14ac:dyDescent="0.25"/>
    <row r="20468" ht="15" customHeight="1" x14ac:dyDescent="0.25"/>
    <row r="20469" ht="15" customHeight="1" x14ac:dyDescent="0.25"/>
    <row r="20470" ht="15" customHeight="1" x14ac:dyDescent="0.25"/>
    <row r="20471" ht="15" customHeight="1" x14ac:dyDescent="0.25"/>
    <row r="20472" ht="23.85" customHeight="1" x14ac:dyDescent="0.25"/>
    <row r="20473" ht="15" customHeight="1" x14ac:dyDescent="0.25"/>
    <row r="20474" ht="15" customHeight="1" x14ac:dyDescent="0.25"/>
    <row r="20475" ht="23.85" customHeight="1" x14ac:dyDescent="0.25"/>
    <row r="20476" ht="15" customHeight="1" x14ac:dyDescent="0.25"/>
    <row r="20477" ht="15" customHeight="1" x14ac:dyDescent="0.25"/>
    <row r="20478" ht="23.85" customHeight="1" x14ac:dyDescent="0.25"/>
    <row r="20479" ht="15" customHeight="1" x14ac:dyDescent="0.25"/>
    <row r="20480" ht="15" customHeight="1" x14ac:dyDescent="0.25"/>
    <row r="20481" ht="15" customHeight="1" x14ac:dyDescent="0.25"/>
    <row r="20482" ht="23.85" customHeight="1" x14ac:dyDescent="0.25"/>
    <row r="20483" ht="23.85" customHeight="1" x14ac:dyDescent="0.25"/>
    <row r="20484" ht="15" customHeight="1" x14ac:dyDescent="0.25"/>
    <row r="20485" ht="15" customHeight="1" x14ac:dyDescent="0.25"/>
    <row r="20486" ht="15" customHeight="1" x14ac:dyDescent="0.25"/>
    <row r="20487" ht="15" customHeight="1" x14ac:dyDescent="0.25"/>
    <row r="20488" ht="15" customHeight="1" x14ac:dyDescent="0.25"/>
    <row r="20489" ht="57.4" customHeight="1" x14ac:dyDescent="0.25"/>
    <row r="20490" ht="15" customHeight="1" x14ac:dyDescent="0.25"/>
    <row r="20491" ht="15" customHeight="1" x14ac:dyDescent="0.25"/>
    <row r="20492" ht="15" customHeight="1" x14ac:dyDescent="0.25"/>
    <row r="20493" ht="23.85" customHeight="1" x14ac:dyDescent="0.25"/>
    <row r="20494" ht="15" customHeight="1" x14ac:dyDescent="0.25"/>
    <row r="20495" ht="15" customHeight="1" x14ac:dyDescent="0.25"/>
    <row r="20496" ht="15" customHeight="1" x14ac:dyDescent="0.25"/>
    <row r="20497" ht="23.85" customHeight="1" x14ac:dyDescent="0.25"/>
    <row r="20498" ht="23.85" customHeight="1" x14ac:dyDescent="0.25"/>
    <row r="20499" ht="15" customHeight="1" x14ac:dyDescent="0.25"/>
    <row r="20500" ht="23.85" customHeight="1" x14ac:dyDescent="0.25"/>
    <row r="20501" ht="15" customHeight="1" x14ac:dyDescent="0.25"/>
    <row r="20502" ht="15" customHeight="1" x14ac:dyDescent="0.25"/>
    <row r="20503" ht="15" customHeight="1" x14ac:dyDescent="0.25"/>
    <row r="20504" ht="15" customHeight="1" x14ac:dyDescent="0.25"/>
    <row r="20505" ht="15" customHeight="1" x14ac:dyDescent="0.25"/>
    <row r="20506" ht="15" customHeight="1" x14ac:dyDescent="0.25"/>
    <row r="20507" ht="23.85" customHeight="1" x14ac:dyDescent="0.25"/>
    <row r="20508" ht="15" customHeight="1" x14ac:dyDescent="0.25"/>
    <row r="20509" ht="15" customHeight="1" x14ac:dyDescent="0.25"/>
    <row r="20510" ht="15" customHeight="1" x14ac:dyDescent="0.25"/>
    <row r="20511" ht="23.85" customHeight="1" x14ac:dyDescent="0.25"/>
    <row r="20512" ht="23.85" customHeight="1" x14ac:dyDescent="0.25"/>
    <row r="20513" ht="15" customHeight="1" x14ac:dyDescent="0.25"/>
    <row r="20514" ht="15" customHeight="1" x14ac:dyDescent="0.25"/>
    <row r="20515" ht="15" customHeight="1" x14ac:dyDescent="0.25"/>
    <row r="20516" ht="15" customHeight="1" x14ac:dyDescent="0.25"/>
    <row r="20517" ht="15" customHeight="1" x14ac:dyDescent="0.25"/>
    <row r="20518" ht="15" customHeight="1" x14ac:dyDescent="0.25"/>
    <row r="20519" ht="15" customHeight="1" x14ac:dyDescent="0.25"/>
    <row r="20520" ht="15" customHeight="1" x14ac:dyDescent="0.25"/>
    <row r="20521" ht="15" customHeight="1" x14ac:dyDescent="0.25"/>
    <row r="20522" ht="15" customHeight="1" x14ac:dyDescent="0.25"/>
    <row r="20523" ht="15" customHeight="1" x14ac:dyDescent="0.25"/>
    <row r="20524" ht="15" customHeight="1" x14ac:dyDescent="0.25"/>
    <row r="20525" ht="15" customHeight="1" x14ac:dyDescent="0.25"/>
    <row r="20526" ht="15" customHeight="1" x14ac:dyDescent="0.25"/>
    <row r="20527" ht="15" customHeight="1" x14ac:dyDescent="0.25"/>
    <row r="20528" ht="23.85" customHeight="1" x14ac:dyDescent="0.25"/>
    <row r="20529" ht="15" customHeight="1" x14ac:dyDescent="0.25"/>
    <row r="20530" ht="23.85" customHeight="1" x14ac:dyDescent="0.25"/>
    <row r="20531" ht="23.85" customHeight="1" x14ac:dyDescent="0.25"/>
    <row r="20532" ht="15" customHeight="1" x14ac:dyDescent="0.25"/>
    <row r="20533" ht="15" customHeight="1" x14ac:dyDescent="0.25"/>
    <row r="20534" ht="23.85" customHeight="1" x14ac:dyDescent="0.25"/>
    <row r="20535" ht="15" customHeight="1" x14ac:dyDescent="0.25"/>
    <row r="20536" ht="23.85" customHeight="1" x14ac:dyDescent="0.25"/>
    <row r="20537" ht="15" customHeight="1" x14ac:dyDescent="0.25"/>
    <row r="20538" ht="15" customHeight="1" x14ac:dyDescent="0.25"/>
    <row r="20539" ht="23.85" customHeight="1" x14ac:dyDescent="0.25"/>
    <row r="20540" ht="23.85" customHeight="1" x14ac:dyDescent="0.25"/>
    <row r="20541" ht="15" customHeight="1" x14ac:dyDescent="0.25"/>
    <row r="20542" ht="15" customHeight="1" x14ac:dyDescent="0.25"/>
    <row r="20543" ht="23.85" customHeight="1" x14ac:dyDescent="0.25"/>
    <row r="20544" ht="15" customHeight="1" x14ac:dyDescent="0.25"/>
    <row r="20545" ht="15" customHeight="1" x14ac:dyDescent="0.25"/>
    <row r="20546" ht="15" customHeight="1" x14ac:dyDescent="0.25"/>
    <row r="20547" ht="15" customHeight="1" x14ac:dyDescent="0.25"/>
    <row r="20548" ht="15" customHeight="1" x14ac:dyDescent="0.25"/>
    <row r="20549" ht="23.85" customHeight="1" x14ac:dyDescent="0.25"/>
    <row r="20550" ht="15" customHeight="1" x14ac:dyDescent="0.25"/>
    <row r="20551" ht="15" customHeight="1" x14ac:dyDescent="0.25"/>
    <row r="20552" ht="15" customHeight="1" x14ac:dyDescent="0.25"/>
    <row r="20553" ht="35.1" customHeight="1" x14ac:dyDescent="0.25"/>
    <row r="20554" ht="15" customHeight="1" x14ac:dyDescent="0.25"/>
    <row r="20555" ht="15" customHeight="1" x14ac:dyDescent="0.25"/>
    <row r="20556" ht="15" customHeight="1" x14ac:dyDescent="0.25"/>
    <row r="20557" ht="23.85" customHeight="1" x14ac:dyDescent="0.25"/>
    <row r="20558" ht="15" customHeight="1" x14ac:dyDescent="0.25"/>
    <row r="20559" ht="23.85" customHeight="1" x14ac:dyDescent="0.25"/>
    <row r="20560" ht="23.85" customHeight="1" x14ac:dyDescent="0.25"/>
    <row r="20561" ht="15" customHeight="1" x14ac:dyDescent="0.25"/>
    <row r="20562" ht="15" customHeight="1" x14ac:dyDescent="0.25"/>
    <row r="20563" ht="15" customHeight="1" x14ac:dyDescent="0.25"/>
    <row r="20564" ht="23.85" customHeight="1" x14ac:dyDescent="0.25"/>
    <row r="20565" ht="23.85" customHeight="1" x14ac:dyDescent="0.25"/>
    <row r="20566" ht="23.85" customHeight="1" x14ac:dyDescent="0.25"/>
    <row r="20567" ht="15" customHeight="1" x14ac:dyDescent="0.25"/>
    <row r="20568" ht="23.85" customHeight="1" x14ac:dyDescent="0.25"/>
    <row r="20569" ht="15" customHeight="1" x14ac:dyDescent="0.25"/>
    <row r="20570" ht="15" customHeight="1" x14ac:dyDescent="0.25"/>
    <row r="20571" ht="35.1" customHeight="1" x14ac:dyDescent="0.25"/>
    <row r="20572" ht="15" customHeight="1" x14ac:dyDescent="0.25"/>
    <row r="20573" ht="15" customHeight="1" x14ac:dyDescent="0.25"/>
    <row r="20574" ht="23.85" customHeight="1" x14ac:dyDescent="0.25"/>
    <row r="20575" ht="15" customHeight="1" x14ac:dyDescent="0.25"/>
    <row r="20576" ht="15" customHeight="1" x14ac:dyDescent="0.25"/>
    <row r="20577" ht="23.85" customHeight="1" x14ac:dyDescent="0.25"/>
    <row r="20578" ht="23.85" customHeight="1" x14ac:dyDescent="0.25"/>
    <row r="20579" ht="15" customHeight="1" x14ac:dyDescent="0.25"/>
    <row r="20580" ht="15" customHeight="1" x14ac:dyDescent="0.25"/>
    <row r="20581" ht="15" customHeight="1" x14ac:dyDescent="0.25"/>
    <row r="20582" ht="23.85" customHeight="1" x14ac:dyDescent="0.25"/>
    <row r="20583" ht="15" customHeight="1" x14ac:dyDescent="0.25"/>
    <row r="20584" ht="15" customHeight="1" x14ac:dyDescent="0.25"/>
    <row r="20585" ht="15" customHeight="1" x14ac:dyDescent="0.25"/>
    <row r="20586" ht="15" customHeight="1" x14ac:dyDescent="0.25"/>
    <row r="20587" ht="23.85" customHeight="1" x14ac:dyDescent="0.25"/>
    <row r="20588" ht="15" customHeight="1" x14ac:dyDescent="0.25"/>
    <row r="20589" ht="23.85" customHeight="1" x14ac:dyDescent="0.25"/>
    <row r="20590" ht="15" customHeight="1" x14ac:dyDescent="0.25"/>
    <row r="20591" ht="15" customHeight="1" x14ac:dyDescent="0.25"/>
    <row r="20592" ht="15" customHeight="1" x14ac:dyDescent="0.25"/>
    <row r="20593" ht="15" customHeight="1" x14ac:dyDescent="0.25"/>
    <row r="20594" ht="23.85" customHeight="1" x14ac:dyDescent="0.25"/>
    <row r="20595" ht="15" customHeight="1" x14ac:dyDescent="0.25"/>
    <row r="20596" ht="15" customHeight="1" x14ac:dyDescent="0.25"/>
    <row r="20597" ht="15" customHeight="1" x14ac:dyDescent="0.25"/>
    <row r="20598" ht="15" customHeight="1" x14ac:dyDescent="0.25"/>
    <row r="20599" ht="15" customHeight="1" x14ac:dyDescent="0.25"/>
    <row r="20600" ht="23.85" customHeight="1" x14ac:dyDescent="0.25"/>
    <row r="20601" ht="15" customHeight="1" x14ac:dyDescent="0.25"/>
    <row r="20602" ht="23.85" customHeight="1" x14ac:dyDescent="0.25"/>
    <row r="20603" ht="15" customHeight="1" x14ac:dyDescent="0.25"/>
    <row r="20604" ht="15" customHeight="1" x14ac:dyDescent="0.25"/>
    <row r="20605" ht="35.1" customHeight="1" x14ac:dyDescent="0.25"/>
    <row r="20606" ht="15" customHeight="1" x14ac:dyDescent="0.25"/>
    <row r="20607" ht="15" customHeight="1" x14ac:dyDescent="0.25"/>
    <row r="20608" ht="15" customHeight="1" x14ac:dyDescent="0.25"/>
    <row r="20609" ht="15" customHeight="1" x14ac:dyDescent="0.25"/>
    <row r="20610" ht="35.1" customHeight="1" x14ac:dyDescent="0.25"/>
    <row r="20611" ht="15" customHeight="1" x14ac:dyDescent="0.25"/>
    <row r="20612" ht="15" customHeight="1" x14ac:dyDescent="0.25"/>
    <row r="20613" ht="23.85" customHeight="1" x14ac:dyDescent="0.25"/>
    <row r="20614" ht="15" customHeight="1" x14ac:dyDescent="0.25"/>
    <row r="20615" ht="15" customHeight="1" x14ac:dyDescent="0.25"/>
    <row r="20616" ht="15" customHeight="1" x14ac:dyDescent="0.25"/>
    <row r="20617" ht="23.85" customHeight="1" x14ac:dyDescent="0.25"/>
    <row r="20618" ht="15" customHeight="1" x14ac:dyDescent="0.25"/>
    <row r="20619" ht="15" customHeight="1" x14ac:dyDescent="0.25"/>
    <row r="20620" ht="15" customHeight="1" x14ac:dyDescent="0.25"/>
    <row r="20621" ht="15" customHeight="1" x14ac:dyDescent="0.25"/>
    <row r="20622" ht="23.85" customHeight="1" x14ac:dyDescent="0.25"/>
    <row r="20623" ht="15" customHeight="1" x14ac:dyDescent="0.25"/>
    <row r="20624" ht="23.85" customHeight="1" x14ac:dyDescent="0.25"/>
    <row r="20625" ht="15" customHeight="1" x14ac:dyDescent="0.25"/>
    <row r="20626" ht="23.85" customHeight="1" x14ac:dyDescent="0.25"/>
    <row r="20627" ht="15" customHeight="1" x14ac:dyDescent="0.25"/>
    <row r="20628" ht="15" customHeight="1" x14ac:dyDescent="0.25"/>
    <row r="20629" ht="15" customHeight="1" x14ac:dyDescent="0.25"/>
    <row r="20630" ht="23.85" customHeight="1" x14ac:dyDescent="0.25"/>
    <row r="20631" ht="15" customHeight="1" x14ac:dyDescent="0.25"/>
    <row r="20632" ht="15" customHeight="1" x14ac:dyDescent="0.25"/>
    <row r="20633" ht="15" customHeight="1" x14ac:dyDescent="0.25"/>
    <row r="20634" ht="15" customHeight="1" x14ac:dyDescent="0.25"/>
    <row r="20635" ht="46.35" customHeight="1" x14ac:dyDescent="0.25"/>
    <row r="20636" ht="15" customHeight="1" x14ac:dyDescent="0.25"/>
    <row r="20637" ht="15" customHeight="1" x14ac:dyDescent="0.25"/>
    <row r="20638" ht="15" customHeight="1" x14ac:dyDescent="0.25"/>
    <row r="20639" ht="15" customHeight="1" x14ac:dyDescent="0.25"/>
    <row r="20640" ht="15" customHeight="1" x14ac:dyDescent="0.25"/>
    <row r="20641" ht="15" customHeight="1" x14ac:dyDescent="0.25"/>
    <row r="20642" ht="23.85" customHeight="1" x14ac:dyDescent="0.25"/>
    <row r="20643" ht="15" customHeight="1" x14ac:dyDescent="0.25"/>
    <row r="20644" ht="23.85" customHeight="1" x14ac:dyDescent="0.25"/>
    <row r="20645" ht="23.85" customHeight="1" x14ac:dyDescent="0.25"/>
    <row r="20646" ht="23.85" customHeight="1" x14ac:dyDescent="0.25"/>
    <row r="20647" ht="15" customHeight="1" x14ac:dyDescent="0.25"/>
    <row r="20648" ht="35.1" customHeight="1" x14ac:dyDescent="0.25"/>
    <row r="20649" ht="15" customHeight="1" x14ac:dyDescent="0.25"/>
    <row r="20650" ht="15" customHeight="1" x14ac:dyDescent="0.25"/>
    <row r="20651" ht="15" customHeight="1" x14ac:dyDescent="0.25"/>
    <row r="20652" ht="15" customHeight="1" x14ac:dyDescent="0.25"/>
    <row r="20653" ht="15" customHeight="1" x14ac:dyDescent="0.25"/>
    <row r="20654" ht="23.85" customHeight="1" x14ac:dyDescent="0.25"/>
    <row r="20655" ht="15" customHeight="1" x14ac:dyDescent="0.25"/>
    <row r="20656" ht="15" customHeight="1" x14ac:dyDescent="0.25"/>
    <row r="20657" ht="23.85" customHeight="1" x14ac:dyDescent="0.25"/>
    <row r="20658" ht="15" customHeight="1" x14ac:dyDescent="0.25"/>
    <row r="20659" ht="23.85" customHeight="1" x14ac:dyDescent="0.25"/>
    <row r="20660" ht="23.85" customHeight="1" x14ac:dyDescent="0.25"/>
    <row r="20661" ht="35.1" customHeight="1" x14ac:dyDescent="0.25"/>
    <row r="20662" ht="15" customHeight="1" x14ac:dyDescent="0.25"/>
    <row r="20663" ht="15" customHeight="1" x14ac:dyDescent="0.25"/>
    <row r="20664" ht="15" customHeight="1" x14ac:dyDescent="0.25"/>
    <row r="20665" ht="23.85" customHeight="1" x14ac:dyDescent="0.25"/>
    <row r="20666" ht="23.85" customHeight="1" x14ac:dyDescent="0.25"/>
    <row r="20667" ht="23.85" customHeight="1" x14ac:dyDescent="0.25"/>
    <row r="20668" ht="23.85" customHeight="1" x14ac:dyDescent="0.25"/>
    <row r="20669" ht="23.85" customHeight="1" x14ac:dyDescent="0.25"/>
    <row r="20670" ht="23.85" customHeight="1" x14ac:dyDescent="0.25"/>
    <row r="20671" ht="23.85" customHeight="1" x14ac:dyDescent="0.25"/>
    <row r="20672" ht="23.85" customHeight="1" x14ac:dyDescent="0.25"/>
    <row r="20673" ht="15" customHeight="1" x14ac:dyDescent="0.25"/>
    <row r="20674" ht="15" customHeight="1" x14ac:dyDescent="0.25"/>
    <row r="20675" ht="15" customHeight="1" x14ac:dyDescent="0.25"/>
    <row r="20676" ht="15" customHeight="1" x14ac:dyDescent="0.25"/>
    <row r="20677" ht="15" customHeight="1" x14ac:dyDescent="0.25"/>
    <row r="20678" ht="23.85" customHeight="1" x14ac:dyDescent="0.25"/>
    <row r="20679" ht="15" customHeight="1" x14ac:dyDescent="0.25"/>
    <row r="20680" ht="23.85" customHeight="1" x14ac:dyDescent="0.25"/>
    <row r="20681" ht="35.1" customHeight="1" x14ac:dyDescent="0.25"/>
    <row r="20682" ht="23.85" customHeight="1" x14ac:dyDescent="0.25"/>
    <row r="20683" ht="23.85" customHeight="1" x14ac:dyDescent="0.25"/>
    <row r="20684" ht="35.1" customHeight="1" x14ac:dyDescent="0.25"/>
    <row r="20685" ht="23.85" customHeight="1" x14ac:dyDescent="0.25"/>
    <row r="20686" ht="35.1" customHeight="1" x14ac:dyDescent="0.25"/>
    <row r="20687" ht="35.1" customHeight="1" x14ac:dyDescent="0.25"/>
    <row r="20688" ht="23.85" customHeight="1" x14ac:dyDescent="0.25"/>
    <row r="20689" ht="23.85" customHeight="1" x14ac:dyDescent="0.25"/>
    <row r="20690" ht="23.85" customHeight="1" x14ac:dyDescent="0.25"/>
    <row r="20691" ht="23.85" customHeight="1" x14ac:dyDescent="0.25"/>
    <row r="20692" ht="15" customHeight="1" x14ac:dyDescent="0.25"/>
    <row r="20693" ht="15" customHeight="1" x14ac:dyDescent="0.25"/>
    <row r="20694" ht="15" customHeight="1" x14ac:dyDescent="0.25"/>
    <row r="20695" ht="23.85" customHeight="1" x14ac:dyDescent="0.25"/>
    <row r="20696" ht="23.85" customHeight="1" x14ac:dyDescent="0.25"/>
    <row r="20697" ht="23.85" customHeight="1" x14ac:dyDescent="0.25"/>
    <row r="20698" ht="23.85" customHeight="1" x14ac:dyDescent="0.25"/>
    <row r="20699" ht="15" customHeight="1" x14ac:dyDescent="0.25"/>
    <row r="20700" ht="23.85" customHeight="1" x14ac:dyDescent="0.25"/>
    <row r="20701" ht="23.85" customHeight="1" x14ac:dyDescent="0.25"/>
    <row r="20702" ht="15" customHeight="1" x14ac:dyDescent="0.25"/>
    <row r="20703" ht="35.1" customHeight="1" x14ac:dyDescent="0.25"/>
    <row r="20704" ht="35.1" customHeight="1" x14ac:dyDescent="0.25"/>
    <row r="20705" ht="23.85" customHeight="1" x14ac:dyDescent="0.25"/>
    <row r="20706" ht="23.85" customHeight="1" x14ac:dyDescent="0.25"/>
    <row r="20707" ht="15" customHeight="1" x14ac:dyDescent="0.25"/>
    <row r="20708" ht="23.85" customHeight="1" x14ac:dyDescent="0.25"/>
    <row r="20709" ht="23.85" customHeight="1" x14ac:dyDescent="0.25"/>
    <row r="20710" ht="23.85" customHeight="1" x14ac:dyDescent="0.25"/>
    <row r="20711" ht="46.35" customHeight="1" x14ac:dyDescent="0.25"/>
    <row r="20712" ht="46.35" customHeight="1" x14ac:dyDescent="0.25"/>
    <row r="20713" ht="35.1" customHeight="1" x14ac:dyDescent="0.25"/>
    <row r="20714" ht="15" customHeight="1" x14ac:dyDescent="0.25"/>
    <row r="20715" ht="15" customHeight="1" x14ac:dyDescent="0.25"/>
    <row r="20716" ht="15" customHeight="1" x14ac:dyDescent="0.25"/>
    <row r="20717" ht="23.85" customHeight="1" x14ac:dyDescent="0.25"/>
    <row r="20718" ht="23.85" customHeight="1" x14ac:dyDescent="0.25"/>
    <row r="20719" ht="15" customHeight="1" x14ac:dyDescent="0.25"/>
    <row r="20720" ht="23.85" customHeight="1" x14ac:dyDescent="0.25"/>
    <row r="20721" ht="15" customHeight="1" x14ac:dyDescent="0.25"/>
    <row r="20722" ht="23.85" customHeight="1" x14ac:dyDescent="0.25"/>
    <row r="20723" ht="15" customHeight="1" x14ac:dyDescent="0.25"/>
    <row r="20724" ht="15" customHeight="1" x14ac:dyDescent="0.25"/>
    <row r="20725" ht="15" customHeight="1" x14ac:dyDescent="0.25"/>
    <row r="20726" ht="15" customHeight="1" x14ac:dyDescent="0.25"/>
    <row r="20727" ht="23.85" customHeight="1" x14ac:dyDescent="0.25"/>
    <row r="20728" ht="15" customHeight="1" x14ac:dyDescent="0.25"/>
    <row r="20729" ht="35.1" customHeight="1" x14ac:dyDescent="0.25"/>
    <row r="20730" ht="15" customHeight="1" x14ac:dyDescent="0.25"/>
    <row r="20731" ht="15" customHeight="1" x14ac:dyDescent="0.25"/>
    <row r="20732" ht="23.85" customHeight="1" x14ac:dyDescent="0.25"/>
    <row r="20733" ht="15" customHeight="1" x14ac:dyDescent="0.25"/>
    <row r="20734" ht="23.85" customHeight="1" x14ac:dyDescent="0.25"/>
    <row r="20735" ht="23.85" customHeight="1" x14ac:dyDescent="0.25"/>
    <row r="20736" ht="15" customHeight="1" x14ac:dyDescent="0.25"/>
    <row r="20737" ht="23.85" customHeight="1" x14ac:dyDescent="0.25"/>
    <row r="20738" ht="15" customHeight="1" x14ac:dyDescent="0.25"/>
    <row r="20739" ht="15" customHeight="1" x14ac:dyDescent="0.25"/>
    <row r="20740" ht="23.85" customHeight="1" x14ac:dyDescent="0.25"/>
    <row r="20741" ht="15" customHeight="1" x14ac:dyDescent="0.25"/>
    <row r="20742" ht="15" customHeight="1" x14ac:dyDescent="0.25"/>
    <row r="20743" ht="15" customHeight="1" x14ac:dyDescent="0.25"/>
    <row r="20744" ht="15" customHeight="1" x14ac:dyDescent="0.25"/>
    <row r="20745" ht="15" customHeight="1" x14ac:dyDescent="0.25"/>
    <row r="20746" ht="15" customHeight="1" x14ac:dyDescent="0.25"/>
    <row r="20747" ht="15" customHeight="1" x14ac:dyDescent="0.25"/>
    <row r="20748" ht="23.85" customHeight="1" x14ac:dyDescent="0.25"/>
    <row r="20749" ht="23.85" customHeight="1" x14ac:dyDescent="0.25"/>
    <row r="20750" ht="15" customHeight="1" x14ac:dyDescent="0.25"/>
    <row r="20751" ht="15" customHeight="1" x14ac:dyDescent="0.25"/>
    <row r="20752" ht="35.1" customHeight="1" x14ac:dyDescent="0.25"/>
    <row r="20753" ht="15" customHeight="1" x14ac:dyDescent="0.25"/>
    <row r="20754" ht="23.85" customHeight="1" x14ac:dyDescent="0.25"/>
    <row r="20755" ht="15" customHeight="1" x14ac:dyDescent="0.25"/>
    <row r="20756" ht="15" customHeight="1" x14ac:dyDescent="0.25"/>
    <row r="20757" ht="23.85" customHeight="1" x14ac:dyDescent="0.25"/>
    <row r="20758" ht="23.85" customHeight="1" x14ac:dyDescent="0.25"/>
    <row r="20759" ht="23.85" customHeight="1" x14ac:dyDescent="0.25"/>
    <row r="20760" ht="15" customHeight="1" x14ac:dyDescent="0.25"/>
    <row r="20761" ht="35.1" customHeight="1" x14ac:dyDescent="0.25"/>
    <row r="20762" ht="15" customHeight="1" x14ac:dyDescent="0.25"/>
    <row r="20763" ht="23.85" customHeight="1" x14ac:dyDescent="0.25"/>
    <row r="20764" ht="35.1" customHeight="1" x14ac:dyDescent="0.25"/>
    <row r="20765" ht="15" customHeight="1" x14ac:dyDescent="0.25"/>
    <row r="20766" ht="15" customHeight="1" x14ac:dyDescent="0.25"/>
    <row r="20767" ht="15" customHeight="1" x14ac:dyDescent="0.25"/>
    <row r="20768" ht="15" customHeight="1" x14ac:dyDescent="0.25"/>
    <row r="20769" ht="15" customHeight="1" x14ac:dyDescent="0.25"/>
    <row r="20770" ht="35.1" customHeight="1" x14ac:dyDescent="0.25"/>
    <row r="20771" ht="35.1" customHeight="1" x14ac:dyDescent="0.25"/>
    <row r="20772" ht="23.85" customHeight="1" x14ac:dyDescent="0.25"/>
    <row r="20773" ht="15" customHeight="1" x14ac:dyDescent="0.25"/>
    <row r="20774" ht="15" customHeight="1" x14ac:dyDescent="0.25"/>
    <row r="20775" ht="23.85" customHeight="1" x14ac:dyDescent="0.25"/>
    <row r="20776" ht="15" customHeight="1" x14ac:dyDescent="0.25"/>
    <row r="20777" ht="23.85" customHeight="1" x14ac:dyDescent="0.25"/>
    <row r="20778" ht="15" customHeight="1" x14ac:dyDescent="0.25"/>
    <row r="20779" ht="23.85" customHeight="1" x14ac:dyDescent="0.25"/>
    <row r="20780" ht="23.85" customHeight="1" x14ac:dyDescent="0.25"/>
    <row r="20781" ht="35.1" customHeight="1" x14ac:dyDescent="0.25"/>
    <row r="20782" ht="15" customHeight="1" x14ac:dyDescent="0.25"/>
    <row r="20783" ht="23.85" customHeight="1" x14ac:dyDescent="0.25"/>
    <row r="20784" ht="23.85" customHeight="1" x14ac:dyDescent="0.25"/>
    <row r="20785" ht="15" customHeight="1" x14ac:dyDescent="0.25"/>
    <row r="20786" ht="15" customHeight="1" x14ac:dyDescent="0.25"/>
    <row r="20787" ht="15" customHeight="1" x14ac:dyDescent="0.25"/>
    <row r="20788" ht="15" customHeight="1" x14ac:dyDescent="0.25"/>
    <row r="20789" ht="15" customHeight="1" x14ac:dyDescent="0.25"/>
    <row r="20790" ht="15" customHeight="1" x14ac:dyDescent="0.25"/>
    <row r="20791" ht="15" customHeight="1" x14ac:dyDescent="0.25"/>
    <row r="20792" ht="15" customHeight="1" x14ac:dyDescent="0.25"/>
    <row r="20793" ht="15" customHeight="1" x14ac:dyDescent="0.25"/>
    <row r="20794" ht="23.85" customHeight="1" x14ac:dyDescent="0.25"/>
    <row r="20795" ht="15" customHeight="1" x14ac:dyDescent="0.25"/>
    <row r="20796" ht="15" customHeight="1" x14ac:dyDescent="0.25"/>
    <row r="20797" ht="15" customHeight="1" x14ac:dyDescent="0.25"/>
    <row r="20798" ht="15" customHeight="1" x14ac:dyDescent="0.25"/>
    <row r="20799" ht="15" customHeight="1" x14ac:dyDescent="0.25"/>
    <row r="20800" ht="23.85" customHeight="1" x14ac:dyDescent="0.25"/>
    <row r="20801" ht="23.85" customHeight="1" x14ac:dyDescent="0.25"/>
    <row r="20802" ht="23.85" customHeight="1" x14ac:dyDescent="0.25"/>
    <row r="20803" ht="15" customHeight="1" x14ac:dyDescent="0.25"/>
    <row r="20804" ht="15" customHeight="1" x14ac:dyDescent="0.25"/>
    <row r="20805" ht="15" customHeight="1" x14ac:dyDescent="0.25"/>
    <row r="20806" ht="15" customHeight="1" x14ac:dyDescent="0.25"/>
    <row r="20807" ht="15" customHeight="1" x14ac:dyDescent="0.25"/>
    <row r="20808" ht="15" customHeight="1" x14ac:dyDescent="0.25"/>
    <row r="20809" ht="15" customHeight="1" x14ac:dyDescent="0.25"/>
    <row r="20810" ht="15" customHeight="1" x14ac:dyDescent="0.25"/>
    <row r="20811" ht="15" customHeight="1" x14ac:dyDescent="0.25"/>
    <row r="20812" ht="15" customHeight="1" x14ac:dyDescent="0.25"/>
    <row r="20813" ht="15" customHeight="1" x14ac:dyDescent="0.25"/>
    <row r="20814" ht="15" customHeight="1" x14ac:dyDescent="0.25"/>
    <row r="20815" ht="15" customHeight="1" x14ac:dyDescent="0.25"/>
    <row r="20816" ht="15" customHeight="1" x14ac:dyDescent="0.25"/>
    <row r="20817" ht="15" customHeight="1" x14ac:dyDescent="0.25"/>
    <row r="20818" ht="23.85" customHeight="1" x14ac:dyDescent="0.25"/>
    <row r="20819" ht="23.85" customHeight="1" x14ac:dyDescent="0.25"/>
    <row r="20820" ht="15" customHeight="1" x14ac:dyDescent="0.25"/>
    <row r="20821" ht="23.85" customHeight="1" x14ac:dyDescent="0.25"/>
    <row r="20822" ht="15" customHeight="1" x14ac:dyDescent="0.25"/>
    <row r="20823" ht="15" customHeight="1" x14ac:dyDescent="0.25"/>
    <row r="20824" ht="23.85" customHeight="1" x14ac:dyDescent="0.25"/>
    <row r="20825" ht="23.85" customHeight="1" x14ac:dyDescent="0.25"/>
    <row r="20826" ht="15" customHeight="1" x14ac:dyDescent="0.25"/>
    <row r="20827" ht="23.85" customHeight="1" x14ac:dyDescent="0.25"/>
    <row r="20828" ht="15" customHeight="1" x14ac:dyDescent="0.25"/>
    <row r="20829" ht="15" customHeight="1" x14ac:dyDescent="0.25"/>
    <row r="20830" ht="15" customHeight="1" x14ac:dyDescent="0.25"/>
    <row r="20831" ht="15" customHeight="1" x14ac:dyDescent="0.25"/>
    <row r="20832" ht="15" customHeight="1" x14ac:dyDescent="0.25"/>
    <row r="20833" ht="15" customHeight="1" x14ac:dyDescent="0.25"/>
    <row r="20834" ht="23.85" customHeight="1" x14ac:dyDescent="0.25"/>
    <row r="20835" ht="15" customHeight="1" x14ac:dyDescent="0.25"/>
    <row r="20836" ht="15" customHeight="1" x14ac:dyDescent="0.25"/>
    <row r="20837" ht="15" customHeight="1" x14ac:dyDescent="0.25"/>
    <row r="20838" ht="15" customHeight="1" x14ac:dyDescent="0.25"/>
    <row r="20839" ht="15" customHeight="1" x14ac:dyDescent="0.25"/>
    <row r="20840" ht="35.1" customHeight="1" x14ac:dyDescent="0.25"/>
    <row r="20841" ht="23.85" customHeight="1" x14ac:dyDescent="0.25"/>
    <row r="20842" ht="23.85" customHeight="1" x14ac:dyDescent="0.25"/>
    <row r="20843" ht="23.85" customHeight="1" x14ac:dyDescent="0.25"/>
    <row r="20844" ht="35.1" customHeight="1" x14ac:dyDescent="0.25"/>
    <row r="20845" ht="35.1" customHeight="1" x14ac:dyDescent="0.25"/>
    <row r="20846" ht="23.85" customHeight="1" x14ac:dyDescent="0.25"/>
    <row r="20847" ht="15" customHeight="1" x14ac:dyDescent="0.25"/>
    <row r="20848" ht="23.85" customHeight="1" x14ac:dyDescent="0.25"/>
    <row r="20849" ht="23.85" customHeight="1" x14ac:dyDescent="0.25"/>
    <row r="20850" ht="23.85" customHeight="1" x14ac:dyDescent="0.25"/>
    <row r="20851" ht="23.85" customHeight="1" x14ac:dyDescent="0.25"/>
    <row r="20852" ht="23.85" customHeight="1" x14ac:dyDescent="0.25"/>
    <row r="20853" ht="15" customHeight="1" x14ac:dyDescent="0.25"/>
    <row r="20854" ht="23.85" customHeight="1" x14ac:dyDescent="0.25"/>
    <row r="20855" ht="15" customHeight="1" x14ac:dyDescent="0.25"/>
    <row r="20856" ht="23.85" customHeight="1" x14ac:dyDescent="0.25"/>
    <row r="20857" ht="15" customHeight="1" x14ac:dyDescent="0.25"/>
    <row r="20858" ht="15" customHeight="1" x14ac:dyDescent="0.25"/>
    <row r="20859" ht="15" customHeight="1" x14ac:dyDescent="0.25"/>
    <row r="20860" ht="15" customHeight="1" x14ac:dyDescent="0.25"/>
    <row r="20861" ht="15" customHeight="1" x14ac:dyDescent="0.25"/>
    <row r="20862" ht="23.85" customHeight="1" x14ac:dyDescent="0.25"/>
    <row r="20863" ht="57.4" customHeight="1" x14ac:dyDescent="0.25"/>
    <row r="20864" ht="15" customHeight="1" x14ac:dyDescent="0.25"/>
    <row r="20865" ht="23.85" customHeight="1" x14ac:dyDescent="0.25"/>
    <row r="20866" ht="15" customHeight="1" x14ac:dyDescent="0.25"/>
    <row r="20867" ht="15" customHeight="1" x14ac:dyDescent="0.25"/>
    <row r="20868" ht="23.85" customHeight="1" x14ac:dyDescent="0.25"/>
    <row r="20869" ht="23.85" customHeight="1" x14ac:dyDescent="0.25"/>
    <row r="20870" ht="15" customHeight="1" x14ac:dyDescent="0.25"/>
    <row r="20871" ht="15" customHeight="1" x14ac:dyDescent="0.25"/>
    <row r="20872" ht="23.85" customHeight="1" x14ac:dyDescent="0.25"/>
    <row r="20873" ht="15" customHeight="1" x14ac:dyDescent="0.25"/>
    <row r="20874" ht="23.85" customHeight="1" x14ac:dyDescent="0.25"/>
    <row r="20875" ht="15" customHeight="1" x14ac:dyDescent="0.25"/>
    <row r="20876" ht="15" customHeight="1" x14ac:dyDescent="0.25"/>
    <row r="20877" ht="15" customHeight="1" x14ac:dyDescent="0.25"/>
    <row r="20878" ht="23.85" customHeight="1" x14ac:dyDescent="0.25"/>
    <row r="20879" ht="15" customHeight="1" x14ac:dyDescent="0.25"/>
    <row r="20880" ht="15" customHeight="1" x14ac:dyDescent="0.25"/>
    <row r="20881" ht="23.85" customHeight="1" x14ac:dyDescent="0.25"/>
    <row r="20882" ht="15" customHeight="1" x14ac:dyDescent="0.25"/>
    <row r="20883" ht="23.85" customHeight="1" x14ac:dyDescent="0.25"/>
    <row r="20884" ht="15" customHeight="1" x14ac:dyDescent="0.25"/>
    <row r="20885" ht="15" customHeight="1" x14ac:dyDescent="0.25"/>
    <row r="20886" ht="15" customHeight="1" x14ac:dyDescent="0.25"/>
    <row r="20887" ht="23.85" customHeight="1" x14ac:dyDescent="0.25"/>
    <row r="20888" ht="15" customHeight="1" x14ac:dyDescent="0.25"/>
    <row r="20889" ht="15" customHeight="1" x14ac:dyDescent="0.25"/>
    <row r="20890" ht="15" customHeight="1" x14ac:dyDescent="0.25"/>
    <row r="20891" ht="15" customHeight="1" x14ac:dyDescent="0.25"/>
    <row r="20892" ht="23.85" customHeight="1" x14ac:dyDescent="0.25"/>
    <row r="20893" ht="15" customHeight="1" x14ac:dyDescent="0.25"/>
    <row r="20894" ht="15" customHeight="1" x14ac:dyDescent="0.25"/>
    <row r="20895" ht="15" customHeight="1" x14ac:dyDescent="0.25"/>
    <row r="20896" ht="15" customHeight="1" x14ac:dyDescent="0.25"/>
    <row r="20897" ht="23.85" customHeight="1" x14ac:dyDescent="0.25"/>
    <row r="20898" ht="15" customHeight="1" x14ac:dyDescent="0.25"/>
    <row r="20899" ht="23.85" customHeight="1" x14ac:dyDescent="0.25"/>
    <row r="20900" ht="15" customHeight="1" x14ac:dyDescent="0.25"/>
    <row r="20901" ht="15" customHeight="1" x14ac:dyDescent="0.25"/>
    <row r="20902" ht="15" customHeight="1" x14ac:dyDescent="0.25"/>
    <row r="20903" ht="23.85" customHeight="1" x14ac:dyDescent="0.25"/>
    <row r="20904" ht="23.85" customHeight="1" x14ac:dyDescent="0.25"/>
    <row r="20905" ht="15" customHeight="1" x14ac:dyDescent="0.25"/>
    <row r="20906" ht="35.1" customHeight="1" x14ac:dyDescent="0.25"/>
    <row r="20907" ht="35.1" customHeight="1" x14ac:dyDescent="0.25"/>
    <row r="20908" ht="23.85" customHeight="1" x14ac:dyDescent="0.25"/>
    <row r="20909" ht="15" customHeight="1" x14ac:dyDescent="0.25"/>
    <row r="20910" ht="15" customHeight="1" x14ac:dyDescent="0.25"/>
    <row r="20911" ht="15" customHeight="1" x14ac:dyDescent="0.25"/>
    <row r="20912" ht="15" customHeight="1" x14ac:dyDescent="0.25"/>
    <row r="20913" ht="15" customHeight="1" x14ac:dyDescent="0.25"/>
    <row r="20914" ht="15" customHeight="1" x14ac:dyDescent="0.25"/>
    <row r="20915" ht="15" customHeight="1" x14ac:dyDescent="0.25"/>
    <row r="20916" ht="15" customHeight="1" x14ac:dyDescent="0.25"/>
    <row r="20917" ht="15" customHeight="1" x14ac:dyDescent="0.25"/>
    <row r="20918" ht="35.1" customHeight="1" x14ac:dyDescent="0.25"/>
    <row r="20919" ht="23.85" customHeight="1" x14ac:dyDescent="0.25"/>
    <row r="20920" ht="23.85" customHeight="1" x14ac:dyDescent="0.25"/>
    <row r="20921" ht="15" customHeight="1" x14ac:dyDescent="0.25"/>
    <row r="20922" ht="15" customHeight="1" x14ac:dyDescent="0.25"/>
    <row r="20923" ht="23.85" customHeight="1" x14ac:dyDescent="0.25"/>
    <row r="20924" ht="23.85" customHeight="1" x14ac:dyDescent="0.25"/>
    <row r="20925" ht="15" customHeight="1" x14ac:dyDescent="0.25"/>
    <row r="20926" ht="23.85" customHeight="1" x14ac:dyDescent="0.25"/>
    <row r="20927" ht="15" customHeight="1" x14ac:dyDescent="0.25"/>
    <row r="20928" ht="15" customHeight="1" x14ac:dyDescent="0.25"/>
    <row r="20929" ht="23.85" customHeight="1" x14ac:dyDescent="0.25"/>
    <row r="20930" ht="15" customHeight="1" x14ac:dyDescent="0.25"/>
    <row r="20931" ht="23.85" customHeight="1" x14ac:dyDescent="0.25"/>
    <row r="20932" ht="23.85" customHeight="1" x14ac:dyDescent="0.25"/>
    <row r="20933" ht="35.1" customHeight="1" x14ac:dyDescent="0.25"/>
    <row r="20934" ht="23.85" customHeight="1" x14ac:dyDescent="0.25"/>
    <row r="20935" ht="23.85" customHeight="1" x14ac:dyDescent="0.25"/>
    <row r="20936" ht="23.85" customHeight="1" x14ac:dyDescent="0.25"/>
    <row r="20937" ht="23.85" customHeight="1" x14ac:dyDescent="0.25"/>
    <row r="20938" ht="23.85" customHeight="1" x14ac:dyDescent="0.25"/>
    <row r="20939" ht="15" customHeight="1" x14ac:dyDescent="0.25"/>
    <row r="20940" ht="23.85" customHeight="1" x14ac:dyDescent="0.25"/>
    <row r="20941" ht="23.85" customHeight="1" x14ac:dyDescent="0.25"/>
    <row r="20942" ht="15" customHeight="1" x14ac:dyDescent="0.25"/>
    <row r="20943" ht="15" customHeight="1" x14ac:dyDescent="0.25"/>
    <row r="20944" ht="23.85" customHeight="1" x14ac:dyDescent="0.25"/>
    <row r="20945" ht="15" customHeight="1" x14ac:dyDescent="0.25"/>
    <row r="20946" ht="15" customHeight="1" x14ac:dyDescent="0.25"/>
    <row r="20947" ht="15" customHeight="1" x14ac:dyDescent="0.25"/>
    <row r="20948" ht="23.85" customHeight="1" x14ac:dyDescent="0.25"/>
    <row r="20949" ht="15" customHeight="1" x14ac:dyDescent="0.25"/>
    <row r="20950" ht="15" customHeight="1" x14ac:dyDescent="0.25"/>
    <row r="20951" ht="23.85" customHeight="1" x14ac:dyDescent="0.25"/>
    <row r="20952" ht="15" customHeight="1" x14ac:dyDescent="0.25"/>
    <row r="20953" ht="23.85" customHeight="1" x14ac:dyDescent="0.25"/>
    <row r="20954" ht="23.85" customHeight="1" x14ac:dyDescent="0.25"/>
    <row r="20955" ht="15" customHeight="1" x14ac:dyDescent="0.25"/>
    <row r="20956" ht="15" customHeight="1" x14ac:dyDescent="0.25"/>
    <row r="20957" ht="15" customHeight="1" x14ac:dyDescent="0.25"/>
    <row r="20958" ht="23.85" customHeight="1" x14ac:dyDescent="0.25"/>
    <row r="20959" ht="23.85" customHeight="1" x14ac:dyDescent="0.25"/>
    <row r="20960" ht="15" customHeight="1" x14ac:dyDescent="0.25"/>
    <row r="20961" ht="15" customHeight="1" x14ac:dyDescent="0.25"/>
    <row r="20962" ht="23.85" customHeight="1" x14ac:dyDescent="0.25"/>
    <row r="20963" ht="35.1" customHeight="1" x14ac:dyDescent="0.25"/>
    <row r="20964" ht="23.85" customHeight="1" x14ac:dyDescent="0.25"/>
    <row r="20965" ht="15" customHeight="1" x14ac:dyDescent="0.25"/>
    <row r="20966" ht="15" customHeight="1" x14ac:dyDescent="0.25"/>
    <row r="20967" ht="35.1" customHeight="1" x14ac:dyDescent="0.25"/>
    <row r="20968" ht="23.85" customHeight="1" x14ac:dyDescent="0.25"/>
    <row r="20969" ht="15" customHeight="1" x14ac:dyDescent="0.25"/>
    <row r="20970" ht="15" customHeight="1" x14ac:dyDescent="0.25"/>
    <row r="20971" ht="23.85" customHeight="1" x14ac:dyDescent="0.25"/>
    <row r="20972" ht="15" customHeight="1" x14ac:dyDescent="0.25"/>
    <row r="20973" ht="23.85" customHeight="1" x14ac:dyDescent="0.25"/>
    <row r="20974" ht="15" customHeight="1" x14ac:dyDescent="0.25"/>
    <row r="20975" ht="15" customHeight="1" x14ac:dyDescent="0.25"/>
    <row r="20976" ht="15" customHeight="1" x14ac:dyDescent="0.25"/>
    <row r="20977" ht="15" customHeight="1" x14ac:dyDescent="0.25"/>
    <row r="20978" ht="15" customHeight="1" x14ac:dyDescent="0.25"/>
    <row r="20979" ht="15" customHeight="1" x14ac:dyDescent="0.25"/>
    <row r="20980" ht="15" customHeight="1" x14ac:dyDescent="0.25"/>
    <row r="20981" ht="23.85" customHeight="1" x14ac:dyDescent="0.25"/>
    <row r="20982" ht="35.1" customHeight="1" x14ac:dyDescent="0.25"/>
    <row r="20983" ht="35.1" customHeight="1" x14ac:dyDescent="0.25"/>
    <row r="20984" ht="15" customHeight="1" x14ac:dyDescent="0.25"/>
    <row r="20985" ht="15" customHeight="1" x14ac:dyDescent="0.25"/>
    <row r="20986" ht="15" customHeight="1" x14ac:dyDescent="0.25"/>
    <row r="20987" ht="15" customHeight="1" x14ac:dyDescent="0.25"/>
    <row r="20988" ht="23.85" customHeight="1" x14ac:dyDescent="0.25"/>
    <row r="20989" ht="35.1" customHeight="1" x14ac:dyDescent="0.25"/>
    <row r="20990" ht="15" customHeight="1" x14ac:dyDescent="0.25"/>
    <row r="20991" ht="15" customHeight="1" x14ac:dyDescent="0.25"/>
    <row r="20992" ht="15" customHeight="1" x14ac:dyDescent="0.25"/>
    <row r="20993" ht="23.85" customHeight="1" x14ac:dyDescent="0.25"/>
    <row r="20994" ht="35.1" customHeight="1" x14ac:dyDescent="0.25"/>
    <row r="20995" ht="15" customHeight="1" x14ac:dyDescent="0.25"/>
    <row r="20996" ht="23.85" customHeight="1" x14ac:dyDescent="0.25"/>
    <row r="20997" ht="23.85" customHeight="1" x14ac:dyDescent="0.25"/>
    <row r="20998" ht="15" customHeight="1" x14ac:dyDescent="0.25"/>
    <row r="20999" ht="23.85" customHeight="1" x14ac:dyDescent="0.25"/>
    <row r="21000" ht="23.85" customHeight="1" x14ac:dyDescent="0.25"/>
    <row r="21001" ht="23.85" customHeight="1" x14ac:dyDescent="0.25"/>
    <row r="21002" ht="15" customHeight="1" x14ac:dyDescent="0.25"/>
    <row r="21003" ht="23.85" customHeight="1" x14ac:dyDescent="0.25"/>
    <row r="21004" ht="23.85" customHeight="1" x14ac:dyDescent="0.25"/>
    <row r="21005" ht="15" customHeight="1" x14ac:dyDescent="0.25"/>
    <row r="21006" ht="23.85" customHeight="1" x14ac:dyDescent="0.25"/>
    <row r="21007" ht="15" customHeight="1" x14ac:dyDescent="0.25"/>
    <row r="21008" ht="15" customHeight="1" x14ac:dyDescent="0.25"/>
    <row r="21009" ht="15" customHeight="1" x14ac:dyDescent="0.25"/>
    <row r="21010" ht="15" customHeight="1" x14ac:dyDescent="0.25"/>
    <row r="21011" ht="15" customHeight="1" x14ac:dyDescent="0.25"/>
    <row r="21012" ht="23.85" customHeight="1" x14ac:dyDescent="0.25"/>
    <row r="21013" ht="35.1" customHeight="1" x14ac:dyDescent="0.25"/>
    <row r="21014" ht="23.85" customHeight="1" x14ac:dyDescent="0.25"/>
    <row r="21015" ht="15" customHeight="1" x14ac:dyDescent="0.25"/>
    <row r="21016" ht="15" customHeight="1" x14ac:dyDescent="0.25"/>
    <row r="21017" ht="23.85" customHeight="1" x14ac:dyDescent="0.25"/>
    <row r="21018" ht="15" customHeight="1" x14ac:dyDescent="0.25"/>
    <row r="21019" ht="23.85" customHeight="1" x14ac:dyDescent="0.25"/>
    <row r="21020" ht="35.1" customHeight="1" x14ac:dyDescent="0.25"/>
    <row r="21021" ht="15" customHeight="1" x14ac:dyDescent="0.25"/>
    <row r="21022" ht="15" customHeight="1" x14ac:dyDescent="0.25"/>
    <row r="21023" ht="15" customHeight="1" x14ac:dyDescent="0.25"/>
    <row r="21024" ht="23.85" customHeight="1" x14ac:dyDescent="0.25"/>
    <row r="21025" ht="15" customHeight="1" x14ac:dyDescent="0.25"/>
    <row r="21026" ht="23.85" customHeight="1" x14ac:dyDescent="0.25"/>
    <row r="21027" ht="15" customHeight="1" x14ac:dyDescent="0.25"/>
    <row r="21028" ht="15" customHeight="1" x14ac:dyDescent="0.25"/>
    <row r="21029" ht="15" customHeight="1" x14ac:dyDescent="0.25"/>
    <row r="21030" ht="15" customHeight="1" x14ac:dyDescent="0.25"/>
    <row r="21031" ht="15" customHeight="1" x14ac:dyDescent="0.25"/>
    <row r="21032" ht="35.1" customHeight="1" x14ac:dyDescent="0.25"/>
    <row r="21033" ht="23.85" customHeight="1" x14ac:dyDescent="0.25"/>
    <row r="21034" ht="23.85" customHeight="1" x14ac:dyDescent="0.25"/>
    <row r="21035" ht="15" customHeight="1" x14ac:dyDescent="0.25"/>
    <row r="21036" ht="15" customHeight="1" x14ac:dyDescent="0.25"/>
    <row r="21037" ht="15" customHeight="1" x14ac:dyDescent="0.25"/>
    <row r="21038" ht="15" customHeight="1" x14ac:dyDescent="0.25"/>
    <row r="21039" ht="15" customHeight="1" x14ac:dyDescent="0.25"/>
    <row r="21040" ht="23.85" customHeight="1" x14ac:dyDescent="0.25"/>
    <row r="21041" ht="23.85" customHeight="1" x14ac:dyDescent="0.25"/>
    <row r="21042" ht="15" customHeight="1" x14ac:dyDescent="0.25"/>
    <row r="21043" ht="15" customHeight="1" x14ac:dyDescent="0.25"/>
    <row r="21044" ht="23.85" customHeight="1" x14ac:dyDescent="0.25"/>
    <row r="21045" ht="15" customHeight="1" x14ac:dyDescent="0.25"/>
    <row r="21046" ht="23.85" customHeight="1" x14ac:dyDescent="0.25"/>
    <row r="21047" ht="23.85" customHeight="1" x14ac:dyDescent="0.25"/>
    <row r="21048" ht="15" customHeight="1" x14ac:dyDescent="0.25"/>
    <row r="21049" ht="23.85" customHeight="1" x14ac:dyDescent="0.25"/>
    <row r="21050" ht="15" customHeight="1" x14ac:dyDescent="0.25"/>
    <row r="21051" ht="15" customHeight="1" x14ac:dyDescent="0.25"/>
    <row r="21052" ht="15" customHeight="1" x14ac:dyDescent="0.25"/>
    <row r="21053" ht="15" customHeight="1" x14ac:dyDescent="0.25"/>
    <row r="21054" ht="23.85" customHeight="1" x14ac:dyDescent="0.25"/>
    <row r="21055" ht="15" customHeight="1" x14ac:dyDescent="0.25"/>
    <row r="21056" ht="15" customHeight="1" x14ac:dyDescent="0.25"/>
    <row r="21057" ht="23.85" customHeight="1" x14ac:dyDescent="0.25"/>
    <row r="21058" ht="15" customHeight="1" x14ac:dyDescent="0.25"/>
    <row r="21059" ht="15" customHeight="1" x14ac:dyDescent="0.25"/>
    <row r="21060" ht="15" customHeight="1" x14ac:dyDescent="0.25"/>
    <row r="21061" ht="23.85" customHeight="1" x14ac:dyDescent="0.25"/>
    <row r="21062" ht="15" customHeight="1" x14ac:dyDescent="0.25"/>
    <row r="21063" ht="15" customHeight="1" x14ac:dyDescent="0.25"/>
    <row r="21064" ht="15" customHeight="1" x14ac:dyDescent="0.25"/>
    <row r="21065" ht="15" customHeight="1" x14ac:dyDescent="0.25"/>
    <row r="21066" ht="23.85" customHeight="1" x14ac:dyDescent="0.25"/>
    <row r="21067" ht="23.85" customHeight="1" x14ac:dyDescent="0.25"/>
    <row r="21068" ht="23.85" customHeight="1" x14ac:dyDescent="0.25"/>
    <row r="21069" ht="23.85" customHeight="1" x14ac:dyDescent="0.25"/>
    <row r="21070" ht="15" customHeight="1" x14ac:dyDescent="0.25"/>
    <row r="21071" ht="15" customHeight="1" x14ac:dyDescent="0.25"/>
    <row r="21072" ht="23.85" customHeight="1" x14ac:dyDescent="0.25"/>
    <row r="21073" ht="23.85" customHeight="1" x14ac:dyDescent="0.25"/>
    <row r="21074" ht="23.85" customHeight="1" x14ac:dyDescent="0.25"/>
    <row r="21075" ht="23.85" customHeight="1" x14ac:dyDescent="0.25"/>
    <row r="21076" ht="23.85" customHeight="1" x14ac:dyDescent="0.25"/>
    <row r="21077" ht="15" customHeight="1" x14ac:dyDescent="0.25"/>
    <row r="21078" ht="15" customHeight="1" x14ac:dyDescent="0.25"/>
    <row r="21079" ht="23.85" customHeight="1" x14ac:dyDescent="0.25"/>
    <row r="21080" ht="15" customHeight="1" x14ac:dyDescent="0.25"/>
    <row r="21081" ht="15" customHeight="1" x14ac:dyDescent="0.25"/>
    <row r="21082" ht="15" customHeight="1" x14ac:dyDescent="0.25"/>
    <row r="21083" ht="23.85" customHeight="1" x14ac:dyDescent="0.25"/>
    <row r="21084" ht="23.85" customHeight="1" x14ac:dyDescent="0.25"/>
    <row r="21085" ht="15" customHeight="1" x14ac:dyDescent="0.25"/>
    <row r="21086" ht="23.85" customHeight="1" x14ac:dyDescent="0.25"/>
    <row r="21087" ht="15" customHeight="1" x14ac:dyDescent="0.25"/>
    <row r="21088" ht="23.85" customHeight="1" x14ac:dyDescent="0.25"/>
    <row r="21089" ht="23.85" customHeight="1" x14ac:dyDescent="0.25"/>
    <row r="21090" ht="15" customHeight="1" x14ac:dyDescent="0.25"/>
    <row r="21091" ht="23.85" customHeight="1" x14ac:dyDescent="0.25"/>
    <row r="21092" ht="23.85" customHeight="1" x14ac:dyDescent="0.25"/>
    <row r="21093" ht="15" customHeight="1" x14ac:dyDescent="0.25"/>
    <row r="21094" ht="23.85" customHeight="1" x14ac:dyDescent="0.25"/>
    <row r="21095" ht="15" customHeight="1" x14ac:dyDescent="0.25"/>
    <row r="21096" ht="15" customHeight="1" x14ac:dyDescent="0.25"/>
    <row r="21097" ht="15" customHeight="1" x14ac:dyDescent="0.25"/>
    <row r="21098" ht="15" customHeight="1" x14ac:dyDescent="0.25"/>
    <row r="21099" ht="15" customHeight="1" x14ac:dyDescent="0.25"/>
    <row r="21100" ht="23.85" customHeight="1" x14ac:dyDescent="0.25"/>
    <row r="21101" ht="23.85" customHeight="1" x14ac:dyDescent="0.25"/>
    <row r="21102" ht="35.1" customHeight="1" x14ac:dyDescent="0.25"/>
    <row r="21103" ht="23.85" customHeight="1" x14ac:dyDescent="0.25"/>
    <row r="21104" ht="15" customHeight="1" x14ac:dyDescent="0.25"/>
    <row r="21105" ht="15" customHeight="1" x14ac:dyDescent="0.25"/>
    <row r="21106" ht="15" customHeight="1" x14ac:dyDescent="0.25"/>
    <row r="21107" ht="15" customHeight="1" x14ac:dyDescent="0.25"/>
    <row r="21108" ht="23.85" customHeight="1" x14ac:dyDescent="0.25"/>
    <row r="21109" ht="23.85" customHeight="1" x14ac:dyDescent="0.25"/>
    <row r="21110" ht="23.85" customHeight="1" x14ac:dyDescent="0.25"/>
    <row r="21111" ht="23.85" customHeight="1" x14ac:dyDescent="0.25"/>
    <row r="21112" ht="23.85" customHeight="1" x14ac:dyDescent="0.25"/>
    <row r="21113" ht="15" customHeight="1" x14ac:dyDescent="0.25"/>
    <row r="21114" ht="23.85" customHeight="1" x14ac:dyDescent="0.25"/>
    <row r="21115" ht="15" customHeight="1" x14ac:dyDescent="0.25"/>
    <row r="21116" ht="46.35" customHeight="1" x14ac:dyDescent="0.25"/>
    <row r="21117" ht="15" customHeight="1" x14ac:dyDescent="0.25"/>
    <row r="21118" ht="15" customHeight="1" x14ac:dyDescent="0.25"/>
    <row r="21119" ht="15" customHeight="1" x14ac:dyDescent="0.25"/>
    <row r="21120" ht="23.85" customHeight="1" x14ac:dyDescent="0.25"/>
    <row r="21121" ht="15" customHeight="1" x14ac:dyDescent="0.25"/>
    <row r="21122" ht="23.85" customHeight="1" x14ac:dyDescent="0.25"/>
    <row r="21123" ht="35.1" customHeight="1" x14ac:dyDescent="0.25"/>
    <row r="21124" ht="15" customHeight="1" x14ac:dyDescent="0.25"/>
    <row r="21125" ht="15" customHeight="1" x14ac:dyDescent="0.25"/>
    <row r="21126" ht="23.85" customHeight="1" x14ac:dyDescent="0.25"/>
    <row r="21127" ht="15" customHeight="1" x14ac:dyDescent="0.25"/>
    <row r="21128" ht="23.85" customHeight="1" x14ac:dyDescent="0.25"/>
    <row r="21129" ht="23.85" customHeight="1" x14ac:dyDescent="0.25"/>
    <row r="21130" ht="15" customHeight="1" x14ac:dyDescent="0.25"/>
    <row r="21131" ht="23.85" customHeight="1" x14ac:dyDescent="0.25"/>
    <row r="21132" ht="15" customHeight="1" x14ac:dyDescent="0.25"/>
    <row r="21133" ht="15" customHeight="1" x14ac:dyDescent="0.25"/>
    <row r="21134" ht="23.85" customHeight="1" x14ac:dyDescent="0.25"/>
    <row r="21135" ht="15" customHeight="1" x14ac:dyDescent="0.25"/>
    <row r="21136" ht="35.1" customHeight="1" x14ac:dyDescent="0.25"/>
    <row r="21137" ht="15" customHeight="1" x14ac:dyDescent="0.25"/>
    <row r="21138" ht="15" customHeight="1" x14ac:dyDescent="0.25"/>
    <row r="21139" ht="15" customHeight="1" x14ac:dyDescent="0.25"/>
    <row r="21140" ht="15" customHeight="1" x14ac:dyDescent="0.25"/>
    <row r="21141" ht="15" customHeight="1" x14ac:dyDescent="0.25"/>
    <row r="21142" ht="15" customHeight="1" x14ac:dyDescent="0.25"/>
    <row r="21143" ht="23.85" customHeight="1" x14ac:dyDescent="0.25"/>
    <row r="21144" ht="15" customHeight="1" x14ac:dyDescent="0.25"/>
    <row r="21145" ht="15" customHeight="1" x14ac:dyDescent="0.25"/>
    <row r="21146" ht="15" customHeight="1" x14ac:dyDescent="0.25"/>
    <row r="21147" ht="15" customHeight="1" x14ac:dyDescent="0.25"/>
    <row r="21148" ht="15" customHeight="1" x14ac:dyDescent="0.25"/>
    <row r="21149" ht="23.85" customHeight="1" x14ac:dyDescent="0.25"/>
    <row r="21150" ht="23.85" customHeight="1" x14ac:dyDescent="0.25"/>
    <row r="21151" ht="15" customHeight="1" x14ac:dyDescent="0.25"/>
    <row r="21152" ht="15" customHeight="1" x14ac:dyDescent="0.25"/>
    <row r="21153" ht="15" customHeight="1" x14ac:dyDescent="0.25"/>
    <row r="21154" ht="15" customHeight="1" x14ac:dyDescent="0.25"/>
    <row r="21155" ht="23.85" customHeight="1" x14ac:dyDescent="0.25"/>
    <row r="21156" ht="23.85" customHeight="1" x14ac:dyDescent="0.25"/>
    <row r="21157" ht="35.1" customHeight="1" x14ac:dyDescent="0.25"/>
    <row r="21158" ht="23.85" customHeight="1" x14ac:dyDescent="0.25"/>
    <row r="21159" ht="23.85" customHeight="1" x14ac:dyDescent="0.25"/>
    <row r="21160" ht="15" customHeight="1" x14ac:dyDescent="0.25"/>
    <row r="21161" ht="15" customHeight="1" x14ac:dyDescent="0.25"/>
    <row r="21162" ht="23.85" customHeight="1" x14ac:dyDescent="0.25"/>
    <row r="21163" ht="15" customHeight="1" x14ac:dyDescent="0.25"/>
    <row r="21164" ht="23.85" customHeight="1" x14ac:dyDescent="0.25"/>
    <row r="21165" ht="23.85" customHeight="1" x14ac:dyDescent="0.25"/>
    <row r="21166" ht="23.85" customHeight="1" x14ac:dyDescent="0.25"/>
    <row r="21167" ht="23.85" customHeight="1" x14ac:dyDescent="0.25"/>
    <row r="21168" ht="15" customHeight="1" x14ac:dyDescent="0.25"/>
    <row r="21169" ht="15" customHeight="1" x14ac:dyDescent="0.25"/>
    <row r="21170" ht="15" customHeight="1" x14ac:dyDescent="0.25"/>
    <row r="21171" ht="23.85" customHeight="1" x14ac:dyDescent="0.25"/>
    <row r="21172" ht="15" customHeight="1" x14ac:dyDescent="0.25"/>
    <row r="21173" ht="23.85" customHeight="1" x14ac:dyDescent="0.25"/>
    <row r="21174" ht="23.85" customHeight="1" x14ac:dyDescent="0.25"/>
    <row r="21175" ht="23.85" customHeight="1" x14ac:dyDescent="0.25"/>
    <row r="21176" ht="15" customHeight="1" x14ac:dyDescent="0.25"/>
    <row r="21177" ht="15" customHeight="1" x14ac:dyDescent="0.25"/>
    <row r="21178" ht="15" customHeight="1" x14ac:dyDescent="0.25"/>
    <row r="21179" ht="15" customHeight="1" x14ac:dyDescent="0.25"/>
    <row r="21180" ht="15" customHeight="1" x14ac:dyDescent="0.25"/>
    <row r="21181" ht="23.85" customHeight="1" x14ac:dyDescent="0.25"/>
    <row r="21182" ht="15" customHeight="1" x14ac:dyDescent="0.25"/>
    <row r="21183" ht="15" customHeight="1" x14ac:dyDescent="0.25"/>
    <row r="21184" ht="15" customHeight="1" x14ac:dyDescent="0.25"/>
    <row r="21185" ht="15" customHeight="1" x14ac:dyDescent="0.25"/>
    <row r="21186" ht="23.85" customHeight="1" x14ac:dyDescent="0.25"/>
    <row r="21187" ht="15" customHeight="1" x14ac:dyDescent="0.25"/>
    <row r="21188" ht="23.85" customHeight="1" x14ac:dyDescent="0.25"/>
    <row r="21189" ht="15" customHeight="1" x14ac:dyDescent="0.25"/>
    <row r="21190" ht="23.85" customHeight="1" x14ac:dyDescent="0.25"/>
    <row r="21191" ht="23.85" customHeight="1" x14ac:dyDescent="0.25"/>
    <row r="21192" ht="15" customHeight="1" x14ac:dyDescent="0.25"/>
    <row r="21193" ht="23.85" customHeight="1" x14ac:dyDescent="0.25"/>
    <row r="21194" ht="15" customHeight="1" x14ac:dyDescent="0.25"/>
    <row r="21195" ht="23.85" customHeight="1" x14ac:dyDescent="0.25"/>
    <row r="21196" ht="23.85" customHeight="1" x14ac:dyDescent="0.25"/>
    <row r="21197" ht="15" customHeight="1" x14ac:dyDescent="0.25"/>
    <row r="21198" ht="23.85" customHeight="1" x14ac:dyDescent="0.25"/>
    <row r="21199" ht="15" customHeight="1" x14ac:dyDescent="0.25"/>
    <row r="21200" ht="15" customHeight="1" x14ac:dyDescent="0.25"/>
    <row r="21201" ht="15" customHeight="1" x14ac:dyDescent="0.25"/>
    <row r="21202" ht="15" customHeight="1" x14ac:dyDescent="0.25"/>
    <row r="21203" ht="15" customHeight="1" x14ac:dyDescent="0.25"/>
    <row r="21204" ht="15" customHeight="1" x14ac:dyDescent="0.25"/>
    <row r="21205" ht="15" customHeight="1" x14ac:dyDescent="0.25"/>
    <row r="21206" ht="15" customHeight="1" x14ac:dyDescent="0.25"/>
    <row r="21207" ht="35.1" customHeight="1" x14ac:dyDescent="0.25"/>
    <row r="21208" ht="23.85" customHeight="1" x14ac:dyDescent="0.25"/>
    <row r="21209" ht="23.85" customHeight="1" x14ac:dyDescent="0.25"/>
    <row r="21210" ht="15" customHeight="1" x14ac:dyDescent="0.25"/>
    <row r="21211" ht="15" customHeight="1" x14ac:dyDescent="0.25"/>
    <row r="21212" ht="15" customHeight="1" x14ac:dyDescent="0.25"/>
    <row r="21213" ht="15" customHeight="1" x14ac:dyDescent="0.25"/>
    <row r="21214" ht="15" customHeight="1" x14ac:dyDescent="0.25"/>
    <row r="21215" ht="15" customHeight="1" x14ac:dyDescent="0.25"/>
    <row r="21216" ht="15" customHeight="1" x14ac:dyDescent="0.25"/>
    <row r="21217" ht="15" customHeight="1" x14ac:dyDescent="0.25"/>
    <row r="21218" ht="23.85" customHeight="1" x14ac:dyDescent="0.25"/>
    <row r="21219" ht="23.85" customHeight="1" x14ac:dyDescent="0.25"/>
    <row r="21220" ht="15" customHeight="1" x14ac:dyDescent="0.25"/>
    <row r="21221" ht="15" customHeight="1" x14ac:dyDescent="0.25"/>
    <row r="21222" ht="15" customHeight="1" x14ac:dyDescent="0.25"/>
    <row r="21223" ht="15" customHeight="1" x14ac:dyDescent="0.25"/>
    <row r="21224" ht="15" customHeight="1" x14ac:dyDescent="0.25"/>
    <row r="21225" ht="15" customHeight="1" x14ac:dyDescent="0.25"/>
    <row r="21226" ht="23.85" customHeight="1" x14ac:dyDescent="0.25"/>
    <row r="21227" ht="23.85" customHeight="1" x14ac:dyDescent="0.25"/>
    <row r="21228" ht="23.85" customHeight="1" x14ac:dyDescent="0.25"/>
    <row r="21229" ht="23.85" customHeight="1" x14ac:dyDescent="0.25"/>
    <row r="21230" ht="35.1" customHeight="1" x14ac:dyDescent="0.25"/>
    <row r="21231" ht="15" customHeight="1" x14ac:dyDescent="0.25"/>
    <row r="21232" ht="15" customHeight="1" x14ac:dyDescent="0.25"/>
    <row r="21233" ht="15" customHeight="1" x14ac:dyDescent="0.25"/>
    <row r="21234" ht="15" customHeight="1" x14ac:dyDescent="0.25"/>
    <row r="21235" ht="15" customHeight="1" x14ac:dyDescent="0.25"/>
    <row r="21236" ht="15" customHeight="1" x14ac:dyDescent="0.25"/>
    <row r="21237" ht="23.85" customHeight="1" x14ac:dyDescent="0.25"/>
    <row r="21238" ht="15" customHeight="1" x14ac:dyDescent="0.25"/>
    <row r="21239" ht="35.1" customHeight="1" x14ac:dyDescent="0.25"/>
    <row r="21240" ht="23.85" customHeight="1" x14ac:dyDescent="0.25"/>
    <row r="21241" ht="23.85" customHeight="1" x14ac:dyDescent="0.25"/>
    <row r="21242" ht="23.85" customHeight="1" x14ac:dyDescent="0.25"/>
    <row r="21243" ht="15" customHeight="1" x14ac:dyDescent="0.25"/>
    <row r="21244" ht="23.85" customHeight="1" x14ac:dyDescent="0.25"/>
    <row r="21245" ht="23.85" customHeight="1" x14ac:dyDescent="0.25"/>
    <row r="21246" ht="23.85" customHeight="1" x14ac:dyDescent="0.25"/>
    <row r="21247" ht="15" customHeight="1" x14ac:dyDescent="0.25"/>
    <row r="21248" ht="15" customHeight="1" x14ac:dyDescent="0.25"/>
    <row r="21249" ht="15" customHeight="1" x14ac:dyDescent="0.25"/>
    <row r="21250" ht="15" customHeight="1" x14ac:dyDescent="0.25"/>
    <row r="21251" ht="15" customHeight="1" x14ac:dyDescent="0.25"/>
    <row r="21252" ht="15" customHeight="1" x14ac:dyDescent="0.25"/>
    <row r="21253" ht="15" customHeight="1" x14ac:dyDescent="0.25"/>
    <row r="21254" ht="15" customHeight="1" x14ac:dyDescent="0.25"/>
    <row r="21255" ht="15" customHeight="1" x14ac:dyDescent="0.25"/>
    <row r="21256" ht="15" customHeight="1" x14ac:dyDescent="0.25"/>
    <row r="21257" ht="15" customHeight="1" x14ac:dyDescent="0.25"/>
    <row r="21258" ht="15" customHeight="1" x14ac:dyDescent="0.25"/>
    <row r="21259" ht="15" customHeight="1" x14ac:dyDescent="0.25"/>
    <row r="21260" ht="15" customHeight="1" x14ac:dyDescent="0.25"/>
    <row r="21261" ht="15" customHeight="1" x14ac:dyDescent="0.25"/>
    <row r="21262" ht="15" customHeight="1" x14ac:dyDescent="0.25"/>
    <row r="21263" ht="15" customHeight="1" x14ac:dyDescent="0.25"/>
    <row r="21264" ht="15" customHeight="1" x14ac:dyDescent="0.25"/>
    <row r="21265" ht="15" customHeight="1" x14ac:dyDescent="0.25"/>
    <row r="21266" ht="15" customHeight="1" x14ac:dyDescent="0.25"/>
    <row r="21267" ht="15" customHeight="1" x14ac:dyDescent="0.25"/>
    <row r="21268" ht="15" customHeight="1" x14ac:dyDescent="0.25"/>
    <row r="21269" ht="15" customHeight="1" x14ac:dyDescent="0.25"/>
    <row r="21270" ht="15" customHeight="1" x14ac:dyDescent="0.25"/>
    <row r="21271" ht="15" customHeight="1" x14ac:dyDescent="0.25"/>
    <row r="21272" ht="23.85" customHeight="1" x14ac:dyDescent="0.25"/>
    <row r="21273" ht="15" customHeight="1" x14ac:dyDescent="0.25"/>
    <row r="21274" ht="23.85" customHeight="1" x14ac:dyDescent="0.25"/>
    <row r="21275" ht="15" customHeight="1" x14ac:dyDescent="0.25"/>
    <row r="21276" ht="15" customHeight="1" x14ac:dyDescent="0.25"/>
    <row r="21277" ht="15" customHeight="1" x14ac:dyDescent="0.25"/>
    <row r="21278" ht="15" customHeight="1" x14ac:dyDescent="0.25"/>
    <row r="21279" ht="15" customHeight="1" x14ac:dyDescent="0.25"/>
    <row r="21280" ht="15" customHeight="1" x14ac:dyDescent="0.25"/>
    <row r="21281" ht="15" customHeight="1" x14ac:dyDescent="0.25"/>
    <row r="21282" ht="15" customHeight="1" x14ac:dyDescent="0.25"/>
    <row r="21283" ht="15" customHeight="1" x14ac:dyDescent="0.25"/>
    <row r="21284" ht="23.85" customHeight="1" x14ac:dyDescent="0.25"/>
    <row r="21285" ht="23.85" customHeight="1" x14ac:dyDescent="0.25"/>
    <row r="21286" ht="15" customHeight="1" x14ac:dyDescent="0.25"/>
    <row r="21287" ht="15" customHeight="1" x14ac:dyDescent="0.25"/>
    <row r="21288" ht="23.85" customHeight="1" x14ac:dyDescent="0.25"/>
    <row r="21289" ht="23.85" customHeight="1" x14ac:dyDescent="0.25"/>
    <row r="21290" ht="15" customHeight="1" x14ac:dyDescent="0.25"/>
    <row r="21291" ht="23.85" customHeight="1" x14ac:dyDescent="0.25"/>
    <row r="21292" ht="15" customHeight="1" x14ac:dyDescent="0.25"/>
    <row r="21293" ht="15" customHeight="1" x14ac:dyDescent="0.25"/>
    <row r="21294" ht="15" customHeight="1" x14ac:dyDescent="0.25"/>
    <row r="21295" ht="35.1" customHeight="1" x14ac:dyDescent="0.25"/>
    <row r="21296" ht="23.85" customHeight="1" x14ac:dyDescent="0.25"/>
    <row r="21297" ht="23.85" customHeight="1" x14ac:dyDescent="0.25"/>
    <row r="21298" ht="23.85" customHeight="1" x14ac:dyDescent="0.25"/>
    <row r="21299" ht="15" customHeight="1" x14ac:dyDescent="0.25"/>
    <row r="21300" ht="15" customHeight="1" x14ac:dyDescent="0.25"/>
    <row r="21301" ht="15" customHeight="1" x14ac:dyDescent="0.25"/>
    <row r="21302" ht="15" customHeight="1" x14ac:dyDescent="0.25"/>
    <row r="21303" ht="15" customHeight="1" x14ac:dyDescent="0.25"/>
    <row r="21304" ht="23.85" customHeight="1" x14ac:dyDescent="0.25"/>
    <row r="21305" ht="15" customHeight="1" x14ac:dyDescent="0.25"/>
    <row r="21306" ht="15" customHeight="1" x14ac:dyDescent="0.25"/>
    <row r="21307" ht="15" customHeight="1" x14ac:dyDescent="0.25"/>
    <row r="21308" ht="15" customHeight="1" x14ac:dyDescent="0.25"/>
    <row r="21309" ht="15" customHeight="1" x14ac:dyDescent="0.25"/>
    <row r="21310" ht="15" customHeight="1" x14ac:dyDescent="0.25"/>
    <row r="21311" ht="15" customHeight="1" x14ac:dyDescent="0.25"/>
    <row r="21312" ht="15" customHeight="1" x14ac:dyDescent="0.25"/>
    <row r="21313" ht="23.85" customHeight="1" x14ac:dyDescent="0.25"/>
    <row r="21314" ht="23.85" customHeight="1" x14ac:dyDescent="0.25"/>
    <row r="21315" ht="15" customHeight="1" x14ac:dyDescent="0.25"/>
    <row r="21316" ht="15" customHeight="1" x14ac:dyDescent="0.25"/>
    <row r="21317" ht="15" customHeight="1" x14ac:dyDescent="0.25"/>
    <row r="21318" ht="23.85" customHeight="1" x14ac:dyDescent="0.25"/>
    <row r="21319" ht="15" customHeight="1" x14ac:dyDescent="0.25"/>
    <row r="21320" ht="23.85" customHeight="1" x14ac:dyDescent="0.25"/>
    <row r="21321" ht="23.85" customHeight="1" x14ac:dyDescent="0.25"/>
    <row r="21322" ht="23.85" customHeight="1" x14ac:dyDescent="0.25"/>
    <row r="21323" ht="15" customHeight="1" x14ac:dyDescent="0.25"/>
    <row r="21324" ht="35.1" customHeight="1" x14ac:dyDescent="0.25"/>
    <row r="21325" ht="35.1" customHeight="1" x14ac:dyDescent="0.25"/>
  </sheetData>
  <pageMargins left="0.75" right="0.75" top="1" bottom="1" header="0.511811023622047" footer="0.511811023622047"/>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738"/>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ColWidth="8.7109375" defaultRowHeight="15" x14ac:dyDescent="0.25"/>
  <cols>
    <col min="1" max="1" width="7" style="1" customWidth="1"/>
    <col min="2" max="2" width="18" style="1" customWidth="1"/>
    <col min="3" max="3" width="12" style="1" customWidth="1"/>
    <col min="4" max="4" width="18" style="1" customWidth="1"/>
    <col min="5" max="6" width="48" style="1" customWidth="1"/>
    <col min="7" max="7" width="30" style="1" customWidth="1"/>
    <col min="8" max="8" width="18" style="1" customWidth="1"/>
    <col min="9" max="9" width="50" style="1" customWidth="1"/>
    <col min="10" max="10" width="20" style="1" customWidth="1"/>
    <col min="11" max="11" width="11" style="1" customWidth="1"/>
    <col min="12" max="12" width="14" style="1" customWidth="1"/>
    <col min="13" max="13" width="45" style="1" customWidth="1"/>
  </cols>
  <sheetData>
    <row r="1" spans="1:13" ht="30" customHeight="1" x14ac:dyDescent="0.25">
      <c r="A1" s="17" t="s">
        <v>16</v>
      </c>
      <c r="B1" s="17" t="s">
        <v>17</v>
      </c>
      <c r="C1" s="17" t="s">
        <v>18</v>
      </c>
      <c r="D1" s="17" t="s">
        <v>34413</v>
      </c>
      <c r="E1" s="17" t="s">
        <v>19</v>
      </c>
      <c r="F1" s="17" t="s">
        <v>20</v>
      </c>
      <c r="G1" s="17" t="s">
        <v>21</v>
      </c>
      <c r="H1" s="17" t="s">
        <v>22</v>
      </c>
      <c r="I1" s="17" t="s">
        <v>23</v>
      </c>
      <c r="J1" s="17" t="s">
        <v>2</v>
      </c>
      <c r="K1" s="17" t="s">
        <v>24</v>
      </c>
      <c r="L1" s="17" t="s">
        <v>34414</v>
      </c>
      <c r="M1" s="17" t="s">
        <v>34415</v>
      </c>
    </row>
    <row r="2" spans="1:13" ht="23.85" customHeight="1" x14ac:dyDescent="0.25">
      <c r="A2" s="11">
        <v>1</v>
      </c>
      <c r="B2" s="12" t="s">
        <v>34416</v>
      </c>
      <c r="C2" s="11" t="s">
        <v>48</v>
      </c>
      <c r="D2" s="11" t="s">
        <v>34417</v>
      </c>
      <c r="E2" s="11" t="s">
        <v>34418</v>
      </c>
      <c r="F2" s="11" t="s">
        <v>34419</v>
      </c>
      <c r="G2" s="11"/>
      <c r="H2" s="11"/>
      <c r="I2" s="11"/>
      <c r="J2" s="13" t="s">
        <v>9</v>
      </c>
      <c r="K2" s="14">
        <v>0.83</v>
      </c>
      <c r="L2" s="11"/>
      <c r="M2" s="11"/>
    </row>
    <row r="3" spans="1:13" ht="35.1" customHeight="1" x14ac:dyDescent="0.25">
      <c r="A3" s="11">
        <v>2</v>
      </c>
      <c r="B3" s="12" t="s">
        <v>34420</v>
      </c>
      <c r="C3" s="11" t="s">
        <v>29</v>
      </c>
      <c r="D3" s="11" t="s">
        <v>34421</v>
      </c>
      <c r="E3" s="11" t="s">
        <v>34422</v>
      </c>
      <c r="F3" s="11" t="s">
        <v>34423</v>
      </c>
      <c r="G3" s="11"/>
      <c r="H3" s="11"/>
      <c r="I3" s="11"/>
      <c r="J3" s="13" t="s">
        <v>9</v>
      </c>
      <c r="K3" s="14">
        <v>0.83</v>
      </c>
      <c r="L3" s="11"/>
      <c r="M3" s="11"/>
    </row>
    <row r="4" spans="1:13" ht="15" customHeight="1" x14ac:dyDescent="0.25">
      <c r="A4" s="11">
        <v>3</v>
      </c>
      <c r="B4" s="12" t="s">
        <v>34424</v>
      </c>
      <c r="C4" s="11" t="s">
        <v>48</v>
      </c>
      <c r="D4" s="11" t="s">
        <v>34425</v>
      </c>
      <c r="E4" s="11" t="s">
        <v>34426</v>
      </c>
      <c r="F4" s="11" t="s">
        <v>34427</v>
      </c>
      <c r="G4" s="11"/>
      <c r="H4" s="11"/>
      <c r="I4" s="11" t="s">
        <v>34428</v>
      </c>
      <c r="J4" s="13" t="s">
        <v>9</v>
      </c>
      <c r="K4" s="14">
        <v>0.98</v>
      </c>
      <c r="L4" s="11"/>
      <c r="M4" s="11"/>
    </row>
    <row r="5" spans="1:13" ht="23.85" customHeight="1" x14ac:dyDescent="0.25">
      <c r="A5" s="11">
        <v>4</v>
      </c>
      <c r="B5" s="12" t="s">
        <v>34429</v>
      </c>
      <c r="C5" s="11" t="s">
        <v>48</v>
      </c>
      <c r="D5" s="11" t="s">
        <v>34430</v>
      </c>
      <c r="E5" s="11" t="s">
        <v>34431</v>
      </c>
      <c r="F5" s="11" t="s">
        <v>34432</v>
      </c>
      <c r="G5" s="11"/>
      <c r="H5" s="11"/>
      <c r="I5" s="11"/>
      <c r="J5" s="13" t="s">
        <v>9</v>
      </c>
      <c r="K5" s="14">
        <v>1.67</v>
      </c>
      <c r="L5" s="11"/>
      <c r="M5" s="11" t="s">
        <v>34433</v>
      </c>
    </row>
    <row r="6" spans="1:13" ht="15" customHeight="1" x14ac:dyDescent="0.25">
      <c r="A6" s="11">
        <v>5</v>
      </c>
      <c r="B6" s="12" t="s">
        <v>34434</v>
      </c>
      <c r="C6" s="11" t="s">
        <v>48</v>
      </c>
      <c r="D6" s="11" t="s">
        <v>34435</v>
      </c>
      <c r="E6" s="11" t="s">
        <v>34436</v>
      </c>
      <c r="F6" s="11" t="s">
        <v>34437</v>
      </c>
      <c r="G6" s="11"/>
      <c r="H6" s="11"/>
      <c r="I6" s="11" t="s">
        <v>34438</v>
      </c>
      <c r="J6" s="13" t="s">
        <v>9</v>
      </c>
      <c r="K6" s="14">
        <v>1.18</v>
      </c>
      <c r="L6" s="11"/>
      <c r="M6" s="11"/>
    </row>
    <row r="7" spans="1:13" ht="23.85" customHeight="1" x14ac:dyDescent="0.25">
      <c r="A7" s="11">
        <v>6</v>
      </c>
      <c r="B7" s="12" t="s">
        <v>34439</v>
      </c>
      <c r="C7" s="11" t="s">
        <v>48</v>
      </c>
      <c r="D7" s="11" t="s">
        <v>34440</v>
      </c>
      <c r="E7" s="11" t="s">
        <v>34441</v>
      </c>
      <c r="F7" s="11" t="s">
        <v>34442</v>
      </c>
      <c r="G7" s="11"/>
      <c r="H7" s="11"/>
      <c r="I7" s="11"/>
      <c r="J7" s="13" t="s">
        <v>9</v>
      </c>
      <c r="K7" s="14">
        <v>1.78</v>
      </c>
      <c r="L7" s="11"/>
      <c r="M7" s="11" t="s">
        <v>34443</v>
      </c>
    </row>
    <row r="8" spans="1:13" ht="23.85" customHeight="1" x14ac:dyDescent="0.25">
      <c r="A8" s="11">
        <v>7</v>
      </c>
      <c r="B8" s="12" t="s">
        <v>34444</v>
      </c>
      <c r="C8" s="11"/>
      <c r="D8" s="11" t="s">
        <v>34445</v>
      </c>
      <c r="E8" s="11" t="s">
        <v>34446</v>
      </c>
      <c r="F8" s="11" t="s">
        <v>34447</v>
      </c>
      <c r="G8" s="11"/>
      <c r="H8" s="11"/>
      <c r="I8" s="11" t="s">
        <v>34448</v>
      </c>
      <c r="J8" s="13" t="s">
        <v>9</v>
      </c>
      <c r="K8" s="14">
        <v>1.74</v>
      </c>
      <c r="L8" s="11"/>
      <c r="M8" s="11" t="s">
        <v>34449</v>
      </c>
    </row>
    <row r="9" spans="1:13" ht="23.85" customHeight="1" x14ac:dyDescent="0.25">
      <c r="A9" s="11">
        <v>8</v>
      </c>
      <c r="B9" s="12" t="s">
        <v>34450</v>
      </c>
      <c r="C9" s="11" t="s">
        <v>29</v>
      </c>
      <c r="D9" s="11" t="s">
        <v>34451</v>
      </c>
      <c r="E9" s="11" t="s">
        <v>34452</v>
      </c>
      <c r="F9" s="11" t="s">
        <v>34453</v>
      </c>
      <c r="G9" s="11" t="s">
        <v>17325</v>
      </c>
      <c r="H9" s="11"/>
      <c r="I9" s="11" t="s">
        <v>34454</v>
      </c>
      <c r="J9" s="13" t="s">
        <v>9</v>
      </c>
      <c r="K9" s="14">
        <v>1.0900000000000001</v>
      </c>
      <c r="L9" s="11"/>
      <c r="M9" s="11" t="s">
        <v>34455</v>
      </c>
    </row>
    <row r="10" spans="1:13" ht="15" customHeight="1" x14ac:dyDescent="0.25">
      <c r="A10" s="11">
        <v>9</v>
      </c>
      <c r="B10" s="12" t="s">
        <v>34456</v>
      </c>
      <c r="C10" s="11" t="s">
        <v>48</v>
      </c>
      <c r="D10" s="11" t="s">
        <v>34457</v>
      </c>
      <c r="E10" s="11" t="s">
        <v>34458</v>
      </c>
      <c r="F10" s="11" t="s">
        <v>34459</v>
      </c>
      <c r="G10" s="11"/>
      <c r="H10" s="11"/>
      <c r="I10" s="11"/>
      <c r="J10" s="13" t="s">
        <v>9</v>
      </c>
      <c r="K10" s="14">
        <v>0.74</v>
      </c>
      <c r="L10" s="11"/>
      <c r="M10" s="11" t="s">
        <v>34460</v>
      </c>
    </row>
    <row r="11" spans="1:13" ht="23.85" customHeight="1" x14ac:dyDescent="0.25">
      <c r="A11" s="11">
        <v>10</v>
      </c>
      <c r="B11" s="12" t="s">
        <v>34461</v>
      </c>
      <c r="C11" s="11" t="s">
        <v>48</v>
      </c>
      <c r="D11" s="11" t="s">
        <v>34462</v>
      </c>
      <c r="E11" s="11" t="s">
        <v>34463</v>
      </c>
      <c r="F11" s="11" t="s">
        <v>34464</v>
      </c>
      <c r="G11" s="11"/>
      <c r="H11" s="11"/>
      <c r="I11" s="11" t="s">
        <v>34465</v>
      </c>
      <c r="J11" s="13" t="s">
        <v>9</v>
      </c>
      <c r="K11" s="14">
        <v>1.1299999999999999</v>
      </c>
      <c r="L11" s="11"/>
      <c r="M11" s="11"/>
    </row>
    <row r="12" spans="1:13" ht="23.85" customHeight="1" x14ac:dyDescent="0.25">
      <c r="A12" s="11">
        <v>11</v>
      </c>
      <c r="B12" s="12" t="s">
        <v>34466</v>
      </c>
      <c r="C12" s="11" t="s">
        <v>48</v>
      </c>
      <c r="D12" s="11" t="s">
        <v>34467</v>
      </c>
      <c r="E12" s="11" t="s">
        <v>34468</v>
      </c>
      <c r="F12" s="11" t="s">
        <v>34469</v>
      </c>
      <c r="G12" s="11" t="s">
        <v>34470</v>
      </c>
      <c r="H12" s="11" t="s">
        <v>34471</v>
      </c>
      <c r="I12" s="11" t="s">
        <v>34472</v>
      </c>
      <c r="J12" s="13" t="s">
        <v>9</v>
      </c>
      <c r="K12" s="14">
        <v>1.71</v>
      </c>
      <c r="L12" s="11"/>
      <c r="M12" s="11" t="s">
        <v>34473</v>
      </c>
    </row>
    <row r="13" spans="1:13" ht="35.1" customHeight="1" x14ac:dyDescent="0.25">
      <c r="A13" s="11">
        <v>12</v>
      </c>
      <c r="B13" s="12" t="s">
        <v>34474</v>
      </c>
      <c r="C13" s="11" t="s">
        <v>48</v>
      </c>
      <c r="D13" s="11" t="s">
        <v>34475</v>
      </c>
      <c r="E13" s="11" t="s">
        <v>34476</v>
      </c>
      <c r="F13" s="11" t="s">
        <v>34477</v>
      </c>
      <c r="G13" s="11"/>
      <c r="H13" s="11"/>
      <c r="I13" s="11"/>
      <c r="J13" s="13" t="s">
        <v>9</v>
      </c>
      <c r="K13" s="14">
        <v>0.61</v>
      </c>
      <c r="L13" s="11"/>
      <c r="M13" s="11" t="s">
        <v>34478</v>
      </c>
    </row>
    <row r="14" spans="1:13" ht="15" customHeight="1" x14ac:dyDescent="0.25">
      <c r="A14" s="11">
        <v>13</v>
      </c>
      <c r="B14" s="12" t="s">
        <v>34479</v>
      </c>
      <c r="C14" s="11" t="s">
        <v>48</v>
      </c>
      <c r="D14" s="11" t="s">
        <v>34480</v>
      </c>
      <c r="E14" s="11" t="s">
        <v>34481</v>
      </c>
      <c r="F14" s="11" t="s">
        <v>34482</v>
      </c>
      <c r="G14" s="11" t="s">
        <v>34483</v>
      </c>
      <c r="H14" s="11"/>
      <c r="I14" s="11" t="s">
        <v>34484</v>
      </c>
      <c r="J14" s="13" t="s">
        <v>9</v>
      </c>
      <c r="K14" s="14">
        <v>0.83</v>
      </c>
      <c r="L14" s="11"/>
      <c r="M14" s="11" t="s">
        <v>34485</v>
      </c>
    </row>
    <row r="15" spans="1:13" ht="15" customHeight="1" x14ac:dyDescent="0.25">
      <c r="A15" s="11">
        <v>14</v>
      </c>
      <c r="B15" s="12" t="s">
        <v>34486</v>
      </c>
      <c r="C15" s="11" t="s">
        <v>48</v>
      </c>
      <c r="D15" s="11" t="s">
        <v>34487</v>
      </c>
      <c r="E15" s="11" t="s">
        <v>34488</v>
      </c>
      <c r="F15" s="11" t="s">
        <v>34489</v>
      </c>
      <c r="G15" s="11"/>
      <c r="H15" s="11"/>
      <c r="I15" s="11" t="s">
        <v>34490</v>
      </c>
      <c r="J15" s="13" t="s">
        <v>9</v>
      </c>
      <c r="K15" s="14">
        <v>0.61</v>
      </c>
      <c r="L15" s="11"/>
      <c r="M15" s="11" t="s">
        <v>34491</v>
      </c>
    </row>
    <row r="16" spans="1:13" ht="23.85" customHeight="1" x14ac:dyDescent="0.25">
      <c r="A16" s="11">
        <v>15</v>
      </c>
      <c r="B16" s="12" t="s">
        <v>34492</v>
      </c>
      <c r="C16" s="11" t="s">
        <v>48</v>
      </c>
      <c r="D16" s="11" t="s">
        <v>34493</v>
      </c>
      <c r="E16" s="11" t="s">
        <v>34494</v>
      </c>
      <c r="F16" s="11" t="s">
        <v>34495</v>
      </c>
      <c r="G16" s="11"/>
      <c r="H16" s="11"/>
      <c r="I16" s="11"/>
      <c r="J16" s="13" t="s">
        <v>9</v>
      </c>
      <c r="K16" s="14">
        <v>0.74</v>
      </c>
      <c r="L16" s="11"/>
      <c r="M16" s="11"/>
    </row>
    <row r="17" spans="1:13" ht="35.1" customHeight="1" x14ac:dyDescent="0.25">
      <c r="A17" s="11">
        <v>16</v>
      </c>
      <c r="B17" s="12" t="s">
        <v>34496</v>
      </c>
      <c r="C17" s="11" t="s">
        <v>48</v>
      </c>
      <c r="D17" s="11" t="s">
        <v>34497</v>
      </c>
      <c r="E17" s="11" t="s">
        <v>34498</v>
      </c>
      <c r="F17" s="11" t="s">
        <v>34499</v>
      </c>
      <c r="G17" s="11" t="s">
        <v>34500</v>
      </c>
      <c r="H17" s="11"/>
      <c r="I17" s="11"/>
      <c r="J17" s="13" t="s">
        <v>9</v>
      </c>
      <c r="K17" s="14">
        <v>1.21</v>
      </c>
      <c r="L17" s="11"/>
      <c r="M17" s="11"/>
    </row>
    <row r="18" spans="1:13" ht="15" customHeight="1" x14ac:dyDescent="0.25">
      <c r="A18" s="11">
        <v>17</v>
      </c>
      <c r="B18" s="12" t="s">
        <v>34501</v>
      </c>
      <c r="C18" s="11" t="s">
        <v>48</v>
      </c>
      <c r="D18" s="11" t="s">
        <v>34502</v>
      </c>
      <c r="E18" s="11" t="s">
        <v>34503</v>
      </c>
      <c r="F18" s="11" t="s">
        <v>34504</v>
      </c>
      <c r="G18" s="11"/>
      <c r="H18" s="11"/>
      <c r="I18" s="11"/>
      <c r="J18" s="13" t="s">
        <v>9</v>
      </c>
      <c r="K18" s="14">
        <v>0.98</v>
      </c>
      <c r="L18" s="11"/>
      <c r="M18" s="11"/>
    </row>
    <row r="19" spans="1:13" ht="35.1" customHeight="1" x14ac:dyDescent="0.25">
      <c r="A19" s="11">
        <v>18</v>
      </c>
      <c r="B19" s="12" t="s">
        <v>34505</v>
      </c>
      <c r="C19" s="11" t="s">
        <v>48</v>
      </c>
      <c r="D19" s="11" t="s">
        <v>34506</v>
      </c>
      <c r="E19" s="11" t="s">
        <v>34507</v>
      </c>
      <c r="F19" s="11" t="s">
        <v>34508</v>
      </c>
      <c r="G19" s="11"/>
      <c r="H19" s="11"/>
      <c r="I19" s="11" t="s">
        <v>34509</v>
      </c>
      <c r="J19" s="13" t="s">
        <v>9</v>
      </c>
      <c r="K19" s="14">
        <v>0.61</v>
      </c>
      <c r="L19" s="11"/>
      <c r="M19" s="11"/>
    </row>
    <row r="20" spans="1:13" ht="23.85" customHeight="1" x14ac:dyDescent="0.25">
      <c r="A20" s="11">
        <v>19</v>
      </c>
      <c r="B20" s="12" t="s">
        <v>34510</v>
      </c>
      <c r="C20" s="11" t="s">
        <v>48</v>
      </c>
      <c r="D20" s="11" t="s">
        <v>34511</v>
      </c>
      <c r="E20" s="11" t="s">
        <v>34512</v>
      </c>
      <c r="F20" s="11" t="s">
        <v>34513</v>
      </c>
      <c r="G20" s="11"/>
      <c r="H20" s="11"/>
      <c r="I20" s="11"/>
      <c r="J20" s="13" t="s">
        <v>9</v>
      </c>
      <c r="K20" s="14">
        <v>1.0900000000000001</v>
      </c>
      <c r="L20" s="11"/>
      <c r="M20" s="11"/>
    </row>
    <row r="21" spans="1:13" ht="15" customHeight="1" x14ac:dyDescent="0.25">
      <c r="A21" s="11">
        <v>20</v>
      </c>
      <c r="B21" s="12" t="s">
        <v>34514</v>
      </c>
      <c r="C21" s="11" t="s">
        <v>48</v>
      </c>
      <c r="D21" s="11" t="s">
        <v>34515</v>
      </c>
      <c r="E21" s="11" t="s">
        <v>34516</v>
      </c>
      <c r="F21" s="11" t="s">
        <v>34517</v>
      </c>
      <c r="G21" s="11"/>
      <c r="H21" s="11"/>
      <c r="I21" s="11" t="s">
        <v>34518</v>
      </c>
      <c r="J21" s="13" t="s">
        <v>9</v>
      </c>
      <c r="K21" s="14">
        <v>1.04</v>
      </c>
      <c r="L21" s="11"/>
      <c r="M21" s="11"/>
    </row>
    <row r="22" spans="1:13" ht="35.1" customHeight="1" x14ac:dyDescent="0.25">
      <c r="A22" s="11">
        <v>21</v>
      </c>
      <c r="B22" s="12" t="s">
        <v>34519</v>
      </c>
      <c r="C22" s="11" t="s">
        <v>48</v>
      </c>
      <c r="D22" s="11" t="s">
        <v>34520</v>
      </c>
      <c r="E22" s="11" t="s">
        <v>34521</v>
      </c>
      <c r="F22" s="11" t="s">
        <v>34522</v>
      </c>
      <c r="G22" s="11"/>
      <c r="H22" s="11"/>
      <c r="I22" s="11"/>
      <c r="J22" s="13" t="s">
        <v>9</v>
      </c>
      <c r="K22" s="14">
        <v>1.21</v>
      </c>
      <c r="L22" s="11"/>
      <c r="M22" s="11" t="s">
        <v>34523</v>
      </c>
    </row>
    <row r="23" spans="1:13" ht="23.85" customHeight="1" x14ac:dyDescent="0.25">
      <c r="A23" s="11">
        <v>22</v>
      </c>
      <c r="B23" s="12" t="s">
        <v>34524</v>
      </c>
      <c r="C23" s="11"/>
      <c r="D23" s="11" t="s">
        <v>34524</v>
      </c>
      <c r="E23" s="11" t="s">
        <v>34525</v>
      </c>
      <c r="F23" s="11" t="s">
        <v>34526</v>
      </c>
      <c r="G23" s="11" t="s">
        <v>34527</v>
      </c>
      <c r="H23" s="11"/>
      <c r="I23" s="11"/>
      <c r="J23" s="13" t="s">
        <v>9</v>
      </c>
      <c r="K23" s="14">
        <v>1.46</v>
      </c>
      <c r="L23" s="11"/>
      <c r="M23" s="11"/>
    </row>
    <row r="24" spans="1:13" ht="23.85" customHeight="1" x14ac:dyDescent="0.25">
      <c r="A24" s="11">
        <v>23</v>
      </c>
      <c r="B24" s="12" t="s">
        <v>34528</v>
      </c>
      <c r="C24" s="11" t="s">
        <v>26</v>
      </c>
      <c r="D24" s="11" t="s">
        <v>34529</v>
      </c>
      <c r="E24" s="11" t="s">
        <v>34530</v>
      </c>
      <c r="F24" s="11" t="s">
        <v>34531</v>
      </c>
      <c r="G24" s="11" t="s">
        <v>34532</v>
      </c>
      <c r="H24" s="11"/>
      <c r="I24" s="11"/>
      <c r="J24" s="13" t="s">
        <v>9</v>
      </c>
      <c r="K24" s="14">
        <v>0.61</v>
      </c>
      <c r="L24" s="11"/>
      <c r="M24" s="11" t="s">
        <v>34533</v>
      </c>
    </row>
    <row r="25" spans="1:13" ht="15" customHeight="1" x14ac:dyDescent="0.25">
      <c r="A25" s="11">
        <v>24</v>
      </c>
      <c r="B25" s="12" t="s">
        <v>34534</v>
      </c>
      <c r="C25" s="11" t="s">
        <v>48</v>
      </c>
      <c r="D25" s="11" t="s">
        <v>34535</v>
      </c>
      <c r="E25" s="11" t="s">
        <v>34536</v>
      </c>
      <c r="F25" s="11" t="s">
        <v>34537</v>
      </c>
      <c r="G25" s="11"/>
      <c r="H25" s="11"/>
      <c r="I25" s="11"/>
      <c r="J25" s="13" t="s">
        <v>9</v>
      </c>
      <c r="K25" s="14">
        <v>0.61</v>
      </c>
      <c r="L25" s="11"/>
      <c r="M25" s="11"/>
    </row>
    <row r="26" spans="1:13" ht="23.85" customHeight="1" x14ac:dyDescent="0.25">
      <c r="A26" s="11">
        <v>25</v>
      </c>
      <c r="B26" s="12" t="s">
        <v>34538</v>
      </c>
      <c r="C26" s="11" t="s">
        <v>48</v>
      </c>
      <c r="D26" s="11" t="s">
        <v>34539</v>
      </c>
      <c r="E26" s="11" t="s">
        <v>34540</v>
      </c>
      <c r="F26" s="11" t="s">
        <v>34541</v>
      </c>
      <c r="G26" s="11"/>
      <c r="H26" s="11"/>
      <c r="I26" s="11"/>
      <c r="J26" s="13" t="s">
        <v>9</v>
      </c>
      <c r="K26" s="14">
        <v>0.61</v>
      </c>
      <c r="L26" s="11"/>
      <c r="M26" s="11" t="s">
        <v>34542</v>
      </c>
    </row>
    <row r="27" spans="1:13" ht="23.85" customHeight="1" x14ac:dyDescent="0.25">
      <c r="A27" s="11">
        <v>26</v>
      </c>
      <c r="B27" s="12" t="s">
        <v>34543</v>
      </c>
      <c r="C27" s="11" t="s">
        <v>48</v>
      </c>
      <c r="D27" s="11" t="s">
        <v>34544</v>
      </c>
      <c r="E27" s="11" t="s">
        <v>34545</v>
      </c>
      <c r="F27" s="11" t="s">
        <v>34546</v>
      </c>
      <c r="G27" s="11" t="s">
        <v>995</v>
      </c>
      <c r="H27" s="11"/>
      <c r="I27" s="11"/>
      <c r="J27" s="13" t="s">
        <v>9</v>
      </c>
      <c r="K27" s="14">
        <v>1.78</v>
      </c>
      <c r="L27" s="11"/>
      <c r="M27" s="11"/>
    </row>
    <row r="28" spans="1:13" ht="35.1" customHeight="1" x14ac:dyDescent="0.25">
      <c r="A28" s="11">
        <v>27</v>
      </c>
      <c r="B28" s="12" t="s">
        <v>34547</v>
      </c>
      <c r="C28" s="11" t="s">
        <v>48</v>
      </c>
      <c r="D28" s="11" t="s">
        <v>34548</v>
      </c>
      <c r="E28" s="11" t="s">
        <v>34549</v>
      </c>
      <c r="F28" s="11" t="s">
        <v>34550</v>
      </c>
      <c r="G28" s="11"/>
      <c r="H28" s="11"/>
      <c r="I28" s="11"/>
      <c r="J28" s="13" t="s">
        <v>9</v>
      </c>
      <c r="K28" s="14">
        <v>0.83</v>
      </c>
      <c r="L28" s="11"/>
      <c r="M28" s="11"/>
    </row>
    <row r="29" spans="1:13" ht="23.85" customHeight="1" x14ac:dyDescent="0.25">
      <c r="A29" s="11">
        <v>28</v>
      </c>
      <c r="B29" s="12" t="s">
        <v>34551</v>
      </c>
      <c r="C29" s="11" t="s">
        <v>48</v>
      </c>
      <c r="D29" s="11" t="s">
        <v>34552</v>
      </c>
      <c r="E29" s="11" t="s">
        <v>34553</v>
      </c>
      <c r="F29" s="11" t="s">
        <v>34554</v>
      </c>
      <c r="G29" s="11" t="s">
        <v>34555</v>
      </c>
      <c r="H29" s="11"/>
      <c r="I29" s="11" t="s">
        <v>34556</v>
      </c>
      <c r="J29" s="13" t="s">
        <v>9</v>
      </c>
      <c r="K29" s="14">
        <v>0.74</v>
      </c>
      <c r="L29" s="11"/>
      <c r="M29" s="11" t="s">
        <v>34557</v>
      </c>
    </row>
    <row r="30" spans="1:13" ht="15" customHeight="1" x14ac:dyDescent="0.25">
      <c r="A30" s="11">
        <v>29</v>
      </c>
      <c r="B30" s="12" t="s">
        <v>34558</v>
      </c>
      <c r="C30" s="11" t="s">
        <v>48</v>
      </c>
      <c r="D30" s="11" t="s">
        <v>34559</v>
      </c>
      <c r="E30" s="11" t="s">
        <v>34560</v>
      </c>
      <c r="F30" s="11" t="s">
        <v>34561</v>
      </c>
      <c r="G30" s="11"/>
      <c r="H30" s="11"/>
      <c r="I30" s="11"/>
      <c r="J30" s="13" t="s">
        <v>9</v>
      </c>
      <c r="K30" s="14">
        <v>1.36</v>
      </c>
      <c r="L30" s="11"/>
      <c r="M30" s="11" t="s">
        <v>34562</v>
      </c>
    </row>
    <row r="31" spans="1:13" ht="23.85" customHeight="1" x14ac:dyDescent="0.25">
      <c r="A31" s="11">
        <v>30</v>
      </c>
      <c r="B31" s="12" t="s">
        <v>34563</v>
      </c>
      <c r="C31" s="11" t="s">
        <v>48</v>
      </c>
      <c r="D31" s="11" t="s">
        <v>34564</v>
      </c>
      <c r="E31" s="11" t="s">
        <v>34565</v>
      </c>
      <c r="F31" s="11" t="s">
        <v>34566</v>
      </c>
      <c r="G31" s="11"/>
      <c r="H31" s="11"/>
      <c r="I31" s="11"/>
      <c r="J31" s="13" t="s">
        <v>9</v>
      </c>
      <c r="K31" s="14">
        <v>0.83</v>
      </c>
      <c r="L31" s="11"/>
      <c r="M31" s="11"/>
    </row>
    <row r="32" spans="1:13" ht="23.85" customHeight="1" x14ac:dyDescent="0.25">
      <c r="A32" s="11">
        <v>31</v>
      </c>
      <c r="B32" s="12" t="s">
        <v>34567</v>
      </c>
      <c r="C32" s="11" t="s">
        <v>26</v>
      </c>
      <c r="D32" s="11" t="s">
        <v>34568</v>
      </c>
      <c r="E32" s="11" t="s">
        <v>34569</v>
      </c>
      <c r="F32" s="11" t="s">
        <v>34570</v>
      </c>
      <c r="G32" s="11"/>
      <c r="H32" s="11"/>
      <c r="I32" s="11" t="s">
        <v>34571</v>
      </c>
      <c r="J32" s="13" t="s">
        <v>9</v>
      </c>
      <c r="K32" s="14">
        <v>1.21</v>
      </c>
      <c r="L32" s="11"/>
      <c r="M32" s="11"/>
    </row>
    <row r="33" spans="1:13" ht="23.85" customHeight="1" x14ac:dyDescent="0.25">
      <c r="A33" s="11">
        <v>32</v>
      </c>
      <c r="B33" s="12" t="s">
        <v>34572</v>
      </c>
      <c r="C33" s="11" t="s">
        <v>48</v>
      </c>
      <c r="D33" s="11" t="s">
        <v>34573</v>
      </c>
      <c r="E33" s="11" t="s">
        <v>34574</v>
      </c>
      <c r="F33" s="11" t="s">
        <v>34575</v>
      </c>
      <c r="G33" s="11"/>
      <c r="H33" s="11"/>
      <c r="I33" s="11"/>
      <c r="J33" s="13" t="s">
        <v>9</v>
      </c>
      <c r="K33" s="14">
        <v>1.04</v>
      </c>
      <c r="L33" s="11"/>
      <c r="M33" s="11"/>
    </row>
    <row r="34" spans="1:13" ht="15" customHeight="1" x14ac:dyDescent="0.25">
      <c r="A34" s="11">
        <v>33</v>
      </c>
      <c r="B34" s="12" t="s">
        <v>34576</v>
      </c>
      <c r="C34" s="11" t="s">
        <v>48</v>
      </c>
      <c r="D34" s="11" t="s">
        <v>34577</v>
      </c>
      <c r="E34" s="11" t="s">
        <v>34578</v>
      </c>
      <c r="F34" s="11" t="s">
        <v>34579</v>
      </c>
      <c r="G34" s="11"/>
      <c r="H34" s="11"/>
      <c r="I34" s="11"/>
      <c r="J34" s="13" t="s">
        <v>9</v>
      </c>
      <c r="K34" s="14">
        <v>1.41</v>
      </c>
      <c r="L34" s="11"/>
      <c r="M34" s="11"/>
    </row>
    <row r="35" spans="1:13" ht="23.85" customHeight="1" x14ac:dyDescent="0.25">
      <c r="A35" s="11">
        <v>34</v>
      </c>
      <c r="B35" s="12" t="s">
        <v>34580</v>
      </c>
      <c r="C35" s="11" t="s">
        <v>48</v>
      </c>
      <c r="D35" s="11" t="s">
        <v>34581</v>
      </c>
      <c r="E35" s="11" t="s">
        <v>34582</v>
      </c>
      <c r="F35" s="11" t="s">
        <v>34583</v>
      </c>
      <c r="G35" s="11" t="s">
        <v>34584</v>
      </c>
      <c r="H35" s="11"/>
      <c r="I35" s="11" t="s">
        <v>34585</v>
      </c>
      <c r="J35" s="13" t="s">
        <v>9</v>
      </c>
      <c r="K35" s="14">
        <v>0.91</v>
      </c>
      <c r="L35" s="11"/>
      <c r="M35" s="11" t="s">
        <v>34586</v>
      </c>
    </row>
    <row r="36" spans="1:13" ht="15" customHeight="1" x14ac:dyDescent="0.25">
      <c r="A36" s="11">
        <v>35</v>
      </c>
      <c r="B36" s="12" t="s">
        <v>34587</v>
      </c>
      <c r="C36" s="11" t="s">
        <v>48</v>
      </c>
      <c r="D36" s="11" t="s">
        <v>34588</v>
      </c>
      <c r="E36" s="11" t="s">
        <v>34589</v>
      </c>
      <c r="F36" s="11" t="s">
        <v>34590</v>
      </c>
      <c r="G36" s="11"/>
      <c r="H36" s="11"/>
      <c r="I36" s="11"/>
      <c r="J36" s="13" t="s">
        <v>9</v>
      </c>
      <c r="K36" s="14">
        <v>0.74</v>
      </c>
      <c r="L36" s="11"/>
      <c r="M36" s="11"/>
    </row>
    <row r="37" spans="1:13" ht="15" customHeight="1" x14ac:dyDescent="0.25">
      <c r="A37" s="11">
        <v>36</v>
      </c>
      <c r="B37" s="12" t="s">
        <v>34591</v>
      </c>
      <c r="C37" s="11" t="s">
        <v>29</v>
      </c>
      <c r="D37" s="11" t="s">
        <v>34592</v>
      </c>
      <c r="E37" s="11" t="s">
        <v>34593</v>
      </c>
      <c r="F37" s="11" t="s">
        <v>34594</v>
      </c>
      <c r="G37" s="11"/>
      <c r="H37" s="11"/>
      <c r="I37" s="11"/>
      <c r="J37" s="13" t="s">
        <v>9</v>
      </c>
      <c r="K37" s="14">
        <v>0.61</v>
      </c>
      <c r="L37" s="11"/>
      <c r="M37" s="11" t="s">
        <v>34595</v>
      </c>
    </row>
    <row r="38" spans="1:13" ht="23.85" customHeight="1" x14ac:dyDescent="0.25">
      <c r="A38" s="11">
        <v>37</v>
      </c>
      <c r="B38" s="12" t="s">
        <v>34596</v>
      </c>
      <c r="C38" s="11" t="s">
        <v>48</v>
      </c>
      <c r="D38" s="11" t="s">
        <v>34597</v>
      </c>
      <c r="E38" s="11" t="s">
        <v>34598</v>
      </c>
      <c r="F38" s="11" t="s">
        <v>34599</v>
      </c>
      <c r="G38" s="11" t="s">
        <v>34600</v>
      </c>
      <c r="H38" s="11"/>
      <c r="I38" s="11" t="s">
        <v>34601</v>
      </c>
      <c r="J38" s="13" t="s">
        <v>9</v>
      </c>
      <c r="K38" s="14">
        <v>1.1299999999999999</v>
      </c>
      <c r="L38" s="11"/>
      <c r="M38" s="11" t="s">
        <v>34602</v>
      </c>
    </row>
    <row r="39" spans="1:13" ht="15" customHeight="1" x14ac:dyDescent="0.25">
      <c r="A39" s="11">
        <v>38</v>
      </c>
      <c r="B39" s="12" t="s">
        <v>34603</v>
      </c>
      <c r="C39" s="11" t="s">
        <v>48</v>
      </c>
      <c r="D39" s="11" t="s">
        <v>34604</v>
      </c>
      <c r="E39" s="11" t="s">
        <v>34605</v>
      </c>
      <c r="F39" s="11" t="s">
        <v>34606</v>
      </c>
      <c r="G39" s="11" t="s">
        <v>34607</v>
      </c>
      <c r="H39" s="11"/>
      <c r="I39" s="11"/>
      <c r="J39" s="13" t="s">
        <v>9</v>
      </c>
      <c r="K39" s="14">
        <v>1.1299999999999999</v>
      </c>
      <c r="L39" s="11"/>
      <c r="M39" s="11"/>
    </row>
    <row r="40" spans="1:13" ht="15" customHeight="1" x14ac:dyDescent="0.25">
      <c r="A40" s="11">
        <v>39</v>
      </c>
      <c r="B40" s="12" t="s">
        <v>34608</v>
      </c>
      <c r="C40" s="11" t="s">
        <v>48</v>
      </c>
      <c r="D40" s="11" t="s">
        <v>34609</v>
      </c>
      <c r="E40" s="11" t="s">
        <v>34610</v>
      </c>
      <c r="F40" s="11" t="s">
        <v>34611</v>
      </c>
      <c r="G40" s="11" t="s">
        <v>34612</v>
      </c>
      <c r="H40" s="11"/>
      <c r="I40" s="11" t="s">
        <v>34613</v>
      </c>
      <c r="J40" s="13" t="s">
        <v>9</v>
      </c>
      <c r="K40" s="14">
        <v>0.83</v>
      </c>
      <c r="L40" s="11"/>
      <c r="M40" s="11" t="s">
        <v>34614</v>
      </c>
    </row>
    <row r="41" spans="1:13" ht="23.85" customHeight="1" x14ac:dyDescent="0.25">
      <c r="A41" s="11">
        <v>40</v>
      </c>
      <c r="B41" s="12" t="s">
        <v>34615</v>
      </c>
      <c r="C41" s="11" t="s">
        <v>48</v>
      </c>
      <c r="D41" s="11" t="s">
        <v>34616</v>
      </c>
      <c r="E41" s="11" t="s">
        <v>34617</v>
      </c>
      <c r="F41" s="11" t="s">
        <v>34618</v>
      </c>
      <c r="G41" s="11"/>
      <c r="H41" s="11"/>
      <c r="I41" s="11" t="s">
        <v>34619</v>
      </c>
      <c r="J41" s="13" t="s">
        <v>9</v>
      </c>
      <c r="K41" s="14">
        <v>1.7</v>
      </c>
      <c r="L41" s="11"/>
      <c r="M41" s="11"/>
    </row>
    <row r="42" spans="1:13" ht="15" customHeight="1" x14ac:dyDescent="0.25">
      <c r="A42" s="11">
        <v>41</v>
      </c>
      <c r="B42" s="12" t="s">
        <v>34620</v>
      </c>
      <c r="C42" s="11" t="s">
        <v>48</v>
      </c>
      <c r="D42" s="11" t="s">
        <v>34621</v>
      </c>
      <c r="E42" s="11" t="s">
        <v>34622</v>
      </c>
      <c r="F42" s="11" t="s">
        <v>34623</v>
      </c>
      <c r="G42" s="11" t="s">
        <v>34624</v>
      </c>
      <c r="H42" s="11"/>
      <c r="I42" s="11"/>
      <c r="J42" s="13" t="s">
        <v>9</v>
      </c>
      <c r="K42" s="14">
        <v>0.91</v>
      </c>
      <c r="L42" s="11"/>
      <c r="M42" s="11" t="s">
        <v>34625</v>
      </c>
    </row>
    <row r="43" spans="1:13" ht="23.85" customHeight="1" x14ac:dyDescent="0.25">
      <c r="A43" s="11">
        <v>42</v>
      </c>
      <c r="B43" s="12" t="s">
        <v>34626</v>
      </c>
      <c r="C43" s="11" t="s">
        <v>48</v>
      </c>
      <c r="D43" s="11" t="s">
        <v>34627</v>
      </c>
      <c r="E43" s="11" t="s">
        <v>34628</v>
      </c>
      <c r="F43" s="11" t="s">
        <v>34629</v>
      </c>
      <c r="G43" s="11"/>
      <c r="H43" s="11"/>
      <c r="I43" s="11"/>
      <c r="J43" s="13" t="s">
        <v>9</v>
      </c>
      <c r="K43" s="14">
        <v>1.25</v>
      </c>
      <c r="L43" s="11"/>
      <c r="M43" s="11" t="s">
        <v>34630</v>
      </c>
    </row>
    <row r="44" spans="1:13" ht="23.85" customHeight="1" x14ac:dyDescent="0.25">
      <c r="A44" s="11">
        <v>43</v>
      </c>
      <c r="B44" s="12" t="s">
        <v>34631</v>
      </c>
      <c r="C44" s="11" t="s">
        <v>48</v>
      </c>
      <c r="D44" s="11" t="s">
        <v>34632</v>
      </c>
      <c r="E44" s="11" t="s">
        <v>34633</v>
      </c>
      <c r="F44" s="11" t="s">
        <v>34634</v>
      </c>
      <c r="G44" s="11"/>
      <c r="H44" s="11"/>
      <c r="I44" s="11"/>
      <c r="J44" s="13" t="s">
        <v>9</v>
      </c>
      <c r="K44" s="14">
        <v>1.28</v>
      </c>
      <c r="L44" s="11"/>
      <c r="M44" s="11"/>
    </row>
    <row r="45" spans="1:13" ht="23.85" customHeight="1" x14ac:dyDescent="0.25">
      <c r="A45" s="11">
        <v>44</v>
      </c>
      <c r="B45" s="12" t="s">
        <v>34635</v>
      </c>
      <c r="C45" s="11" t="s">
        <v>29</v>
      </c>
      <c r="D45" s="11" t="s">
        <v>34636</v>
      </c>
      <c r="E45" s="11" t="s">
        <v>34637</v>
      </c>
      <c r="F45" s="11" t="s">
        <v>34638</v>
      </c>
      <c r="G45" s="11" t="s">
        <v>34639</v>
      </c>
      <c r="H45" s="11"/>
      <c r="I45" s="11"/>
      <c r="J45" s="13" t="s">
        <v>9</v>
      </c>
      <c r="K45" s="14">
        <v>1.18</v>
      </c>
      <c r="L45" s="11"/>
      <c r="M45" s="11" t="s">
        <v>34640</v>
      </c>
    </row>
    <row r="46" spans="1:13" ht="23.85" customHeight="1" x14ac:dyDescent="0.25">
      <c r="A46" s="11">
        <v>45</v>
      </c>
      <c r="B46" s="12" t="s">
        <v>34641</v>
      </c>
      <c r="C46" s="11" t="s">
        <v>29</v>
      </c>
      <c r="D46" s="11" t="s">
        <v>34642</v>
      </c>
      <c r="E46" s="11" t="s">
        <v>34643</v>
      </c>
      <c r="F46" s="11" t="s">
        <v>34644</v>
      </c>
      <c r="G46" s="11"/>
      <c r="H46" s="11"/>
      <c r="I46" s="11" t="s">
        <v>34645</v>
      </c>
      <c r="J46" s="13" t="s">
        <v>9</v>
      </c>
      <c r="K46" s="14">
        <v>1.21</v>
      </c>
      <c r="L46" s="11"/>
      <c r="M46" s="11"/>
    </row>
    <row r="47" spans="1:13" ht="23.85" customHeight="1" x14ac:dyDescent="0.25">
      <c r="A47" s="11">
        <v>46</v>
      </c>
      <c r="B47" s="12" t="s">
        <v>34646</v>
      </c>
      <c r="C47" s="11" t="s">
        <v>48</v>
      </c>
      <c r="D47" s="11" t="s">
        <v>34647</v>
      </c>
      <c r="E47" s="11" t="s">
        <v>34648</v>
      </c>
      <c r="F47" s="11" t="s">
        <v>34649</v>
      </c>
      <c r="G47" s="11"/>
      <c r="H47" s="11"/>
      <c r="I47" s="11"/>
      <c r="J47" s="13" t="s">
        <v>9</v>
      </c>
      <c r="K47" s="14">
        <v>0.91</v>
      </c>
      <c r="L47" s="11"/>
      <c r="M47" s="11"/>
    </row>
    <row r="48" spans="1:13" ht="23.85" customHeight="1" x14ac:dyDescent="0.25">
      <c r="A48" s="11">
        <v>47</v>
      </c>
      <c r="B48" s="12" t="s">
        <v>34650</v>
      </c>
      <c r="C48" s="11" t="s">
        <v>48</v>
      </c>
      <c r="D48" s="11" t="s">
        <v>34651</v>
      </c>
      <c r="E48" s="11" t="s">
        <v>34652</v>
      </c>
      <c r="F48" s="11" t="s">
        <v>34653</v>
      </c>
      <c r="G48" s="11"/>
      <c r="H48" s="11"/>
      <c r="I48" s="11" t="s">
        <v>34654</v>
      </c>
      <c r="J48" s="13" t="s">
        <v>9</v>
      </c>
      <c r="K48" s="14">
        <v>1.57</v>
      </c>
      <c r="L48" s="11"/>
      <c r="M48" s="11"/>
    </row>
    <row r="49" spans="1:13" ht="15" customHeight="1" x14ac:dyDescent="0.25">
      <c r="A49" s="11">
        <v>48</v>
      </c>
      <c r="B49" s="12" t="s">
        <v>34655</v>
      </c>
      <c r="C49" s="11" t="s">
        <v>48</v>
      </c>
      <c r="D49" s="11" t="s">
        <v>34656</v>
      </c>
      <c r="E49" s="11" t="s">
        <v>34657</v>
      </c>
      <c r="F49" s="11" t="s">
        <v>34658</v>
      </c>
      <c r="G49" s="11" t="s">
        <v>34659</v>
      </c>
      <c r="H49" s="11"/>
      <c r="I49" s="11"/>
      <c r="J49" s="13" t="s">
        <v>9</v>
      </c>
      <c r="K49" s="14">
        <v>1.7</v>
      </c>
      <c r="L49" s="11"/>
      <c r="M49" s="11" t="s">
        <v>34660</v>
      </c>
    </row>
    <row r="50" spans="1:13" ht="23.85" customHeight="1" x14ac:dyDescent="0.25">
      <c r="A50" s="11">
        <v>49</v>
      </c>
      <c r="B50" s="12" t="s">
        <v>34661</v>
      </c>
      <c r="C50" s="11" t="s">
        <v>29</v>
      </c>
      <c r="D50" s="11" t="s">
        <v>34662</v>
      </c>
      <c r="E50" s="11" t="s">
        <v>34663</v>
      </c>
      <c r="F50" s="11" t="s">
        <v>34664</v>
      </c>
      <c r="G50" s="11"/>
      <c r="H50" s="11" t="s">
        <v>34665</v>
      </c>
      <c r="I50" s="11"/>
      <c r="J50" s="13" t="s">
        <v>9</v>
      </c>
      <c r="K50" s="14">
        <v>1.18</v>
      </c>
      <c r="L50" s="11"/>
      <c r="M50" s="11" t="s">
        <v>34666</v>
      </c>
    </row>
    <row r="51" spans="1:13" ht="15" customHeight="1" x14ac:dyDescent="0.25">
      <c r="A51" s="11">
        <v>50</v>
      </c>
      <c r="B51" s="12" t="s">
        <v>34667</v>
      </c>
      <c r="C51" s="11" t="s">
        <v>48</v>
      </c>
      <c r="D51" s="11" t="s">
        <v>34668</v>
      </c>
      <c r="E51" s="11" t="s">
        <v>34669</v>
      </c>
      <c r="F51" s="11" t="s">
        <v>34670</v>
      </c>
      <c r="G51" s="11"/>
      <c r="H51" s="11"/>
      <c r="I51" s="11"/>
      <c r="J51" s="13" t="s">
        <v>9</v>
      </c>
      <c r="K51" s="14">
        <v>0.74</v>
      </c>
      <c r="L51" s="11"/>
      <c r="M51" s="11" t="s">
        <v>34671</v>
      </c>
    </row>
    <row r="52" spans="1:13" ht="35.1" customHeight="1" x14ac:dyDescent="0.25">
      <c r="A52" s="11">
        <v>51</v>
      </c>
      <c r="B52" s="12" t="s">
        <v>34672</v>
      </c>
      <c r="C52" s="11" t="s">
        <v>29</v>
      </c>
      <c r="D52" s="11" t="s">
        <v>34673</v>
      </c>
      <c r="E52" s="11" t="s">
        <v>34674</v>
      </c>
      <c r="F52" s="11" t="s">
        <v>34675</v>
      </c>
      <c r="G52" s="11"/>
      <c r="H52" s="11"/>
      <c r="I52" s="11" t="s">
        <v>34676</v>
      </c>
      <c r="J52" s="13" t="s">
        <v>9</v>
      </c>
      <c r="K52" s="14">
        <v>1.61</v>
      </c>
      <c r="L52" s="11"/>
      <c r="M52" s="11" t="s">
        <v>34677</v>
      </c>
    </row>
    <row r="53" spans="1:13" ht="15" customHeight="1" x14ac:dyDescent="0.25">
      <c r="A53" s="11">
        <v>52</v>
      </c>
      <c r="B53" s="12" t="s">
        <v>34678</v>
      </c>
      <c r="C53" s="11" t="s">
        <v>29</v>
      </c>
      <c r="D53" s="11" t="s">
        <v>34679</v>
      </c>
      <c r="E53" s="11" t="s">
        <v>34680</v>
      </c>
      <c r="F53" s="11" t="s">
        <v>34681</v>
      </c>
      <c r="G53" s="11"/>
      <c r="H53" s="11"/>
      <c r="I53" s="11"/>
      <c r="J53" s="13" t="s">
        <v>9</v>
      </c>
      <c r="K53" s="14">
        <v>0.91</v>
      </c>
      <c r="L53" s="11"/>
      <c r="M53" s="11"/>
    </row>
    <row r="54" spans="1:13" ht="15" customHeight="1" x14ac:dyDescent="0.25">
      <c r="A54" s="11">
        <v>53</v>
      </c>
      <c r="B54" s="12" t="s">
        <v>34682</v>
      </c>
      <c r="C54" s="11" t="s">
        <v>48</v>
      </c>
      <c r="D54" s="11" t="s">
        <v>34683</v>
      </c>
      <c r="E54" s="11" t="s">
        <v>34684</v>
      </c>
      <c r="F54" s="11" t="s">
        <v>34685</v>
      </c>
      <c r="G54" s="11" t="s">
        <v>34686</v>
      </c>
      <c r="H54" s="11"/>
      <c r="I54" s="11"/>
      <c r="J54" s="13" t="s">
        <v>9</v>
      </c>
      <c r="K54" s="14">
        <v>0.61</v>
      </c>
      <c r="L54" s="11"/>
      <c r="M54" s="11" t="s">
        <v>34687</v>
      </c>
    </row>
    <row r="55" spans="1:13" ht="23.85" customHeight="1" x14ac:dyDescent="0.25">
      <c r="A55" s="11">
        <v>54</v>
      </c>
      <c r="B55" s="12" t="s">
        <v>34688</v>
      </c>
      <c r="C55" s="11" t="s">
        <v>29</v>
      </c>
      <c r="D55" s="11" t="s">
        <v>34689</v>
      </c>
      <c r="E55" s="11" t="s">
        <v>34690</v>
      </c>
      <c r="F55" s="11" t="s">
        <v>34691</v>
      </c>
      <c r="G55" s="11" t="s">
        <v>34692</v>
      </c>
      <c r="H55" s="11"/>
      <c r="I55" s="11"/>
      <c r="J55" s="13" t="s">
        <v>9</v>
      </c>
      <c r="K55" s="14">
        <v>0.74</v>
      </c>
      <c r="L55" s="11"/>
      <c r="M55" s="11"/>
    </row>
    <row r="56" spans="1:13" ht="35.1" customHeight="1" x14ac:dyDescent="0.25">
      <c r="A56" s="11">
        <v>55</v>
      </c>
      <c r="B56" s="12" t="s">
        <v>34693</v>
      </c>
      <c r="C56" s="11" t="s">
        <v>48</v>
      </c>
      <c r="D56" s="11" t="s">
        <v>34694</v>
      </c>
      <c r="E56" s="11" t="s">
        <v>34695</v>
      </c>
      <c r="F56" s="11" t="s">
        <v>34696</v>
      </c>
      <c r="G56" s="11"/>
      <c r="H56" s="11"/>
      <c r="I56" s="11"/>
      <c r="J56" s="13" t="s">
        <v>9</v>
      </c>
      <c r="K56" s="14">
        <v>1.43</v>
      </c>
      <c r="L56" s="11"/>
      <c r="M56" s="11"/>
    </row>
    <row r="57" spans="1:13" ht="23.85" customHeight="1" x14ac:dyDescent="0.25">
      <c r="A57" s="11">
        <v>56</v>
      </c>
      <c r="B57" s="12" t="s">
        <v>34697</v>
      </c>
      <c r="C57" s="11" t="s">
        <v>48</v>
      </c>
      <c r="D57" s="11" t="s">
        <v>34698</v>
      </c>
      <c r="E57" s="11" t="s">
        <v>34699</v>
      </c>
      <c r="F57" s="11" t="s">
        <v>34700</v>
      </c>
      <c r="G57" s="11" t="s">
        <v>19887</v>
      </c>
      <c r="H57" s="11"/>
      <c r="I57" s="11" t="s">
        <v>34701</v>
      </c>
      <c r="J57" s="13" t="s">
        <v>9</v>
      </c>
      <c r="K57" s="14">
        <v>0.98</v>
      </c>
      <c r="L57" s="11"/>
      <c r="M57" s="11"/>
    </row>
    <row r="58" spans="1:13" ht="23.85" customHeight="1" x14ac:dyDescent="0.25">
      <c r="A58" s="11">
        <v>57</v>
      </c>
      <c r="B58" s="12" t="s">
        <v>34702</v>
      </c>
      <c r="C58" s="11" t="s">
        <v>29</v>
      </c>
      <c r="D58" s="11" t="s">
        <v>34703</v>
      </c>
      <c r="E58" s="11" t="s">
        <v>34704</v>
      </c>
      <c r="F58" s="11" t="s">
        <v>34705</v>
      </c>
      <c r="G58" s="11" t="s">
        <v>34706</v>
      </c>
      <c r="H58" s="11"/>
      <c r="I58" s="11" t="s">
        <v>34707</v>
      </c>
      <c r="J58" s="13" t="s">
        <v>9</v>
      </c>
      <c r="K58" s="14">
        <v>0.83</v>
      </c>
      <c r="L58" s="11"/>
      <c r="M58" s="11" t="s">
        <v>34708</v>
      </c>
    </row>
    <row r="59" spans="1:13" ht="35.1" customHeight="1" x14ac:dyDescent="0.25">
      <c r="A59" s="11">
        <v>58</v>
      </c>
      <c r="B59" s="12" t="s">
        <v>34709</v>
      </c>
      <c r="C59" s="11" t="s">
        <v>48</v>
      </c>
      <c r="D59" s="11" t="s">
        <v>34710</v>
      </c>
      <c r="E59" s="11" t="s">
        <v>34711</v>
      </c>
      <c r="F59" s="11" t="s">
        <v>34712</v>
      </c>
      <c r="G59" s="11"/>
      <c r="H59" s="11"/>
      <c r="I59" s="11"/>
      <c r="J59" s="13" t="s">
        <v>9</v>
      </c>
      <c r="K59" s="14">
        <v>1.18</v>
      </c>
      <c r="L59" s="11"/>
      <c r="M59" s="11"/>
    </row>
    <row r="60" spans="1:13" ht="23.85" customHeight="1" x14ac:dyDescent="0.25">
      <c r="A60" s="11">
        <v>59</v>
      </c>
      <c r="B60" s="12" t="s">
        <v>34713</v>
      </c>
      <c r="C60" s="11" t="s">
        <v>48</v>
      </c>
      <c r="D60" s="11" t="s">
        <v>34714</v>
      </c>
      <c r="E60" s="11" t="s">
        <v>34715</v>
      </c>
      <c r="F60" s="11" t="s">
        <v>34716</v>
      </c>
      <c r="G60" s="11"/>
      <c r="H60" s="11"/>
      <c r="I60" s="11"/>
      <c r="J60" s="13" t="s">
        <v>9</v>
      </c>
      <c r="K60" s="14">
        <v>0.83</v>
      </c>
      <c r="L60" s="11"/>
      <c r="M60" s="11"/>
    </row>
    <row r="61" spans="1:13" ht="15" customHeight="1" x14ac:dyDescent="0.25">
      <c r="A61" s="11">
        <v>60</v>
      </c>
      <c r="B61" s="12" t="s">
        <v>34717</v>
      </c>
      <c r="C61" s="11" t="s">
        <v>48</v>
      </c>
      <c r="D61" s="11" t="s">
        <v>34718</v>
      </c>
      <c r="E61" s="11" t="s">
        <v>34719</v>
      </c>
      <c r="F61" s="11" t="s">
        <v>34720</v>
      </c>
      <c r="G61" s="11"/>
      <c r="H61" s="11"/>
      <c r="I61" s="11" t="s">
        <v>34721</v>
      </c>
      <c r="J61" s="13" t="s">
        <v>9</v>
      </c>
      <c r="K61" s="14">
        <v>0.74</v>
      </c>
      <c r="L61" s="11"/>
      <c r="M61" s="11" t="s">
        <v>34722</v>
      </c>
    </row>
    <row r="62" spans="1:13" ht="23.85" customHeight="1" x14ac:dyDescent="0.25">
      <c r="A62" s="11">
        <v>61</v>
      </c>
      <c r="B62" s="12" t="s">
        <v>34723</v>
      </c>
      <c r="C62" s="11" t="s">
        <v>48</v>
      </c>
      <c r="D62" s="11" t="s">
        <v>34724</v>
      </c>
      <c r="E62" s="11" t="s">
        <v>34725</v>
      </c>
      <c r="F62" s="11" t="s">
        <v>34726</v>
      </c>
      <c r="G62" s="11"/>
      <c r="H62" s="11"/>
      <c r="I62" s="11"/>
      <c r="J62" s="13" t="s">
        <v>9</v>
      </c>
      <c r="K62" s="14">
        <v>0.74</v>
      </c>
      <c r="L62" s="11"/>
      <c r="M62" s="11" t="s">
        <v>34727</v>
      </c>
    </row>
    <row r="63" spans="1:13" ht="15" customHeight="1" x14ac:dyDescent="0.25">
      <c r="A63" s="11">
        <v>62</v>
      </c>
      <c r="B63" s="12" t="s">
        <v>34728</v>
      </c>
      <c r="C63" s="11" t="s">
        <v>29</v>
      </c>
      <c r="D63" s="11" t="s">
        <v>34729</v>
      </c>
      <c r="E63" s="11" t="s">
        <v>34730</v>
      </c>
      <c r="F63" s="11" t="s">
        <v>34731</v>
      </c>
      <c r="G63" s="11" t="s">
        <v>34732</v>
      </c>
      <c r="H63" s="11"/>
      <c r="I63" s="11"/>
      <c r="J63" s="13" t="s">
        <v>9</v>
      </c>
      <c r="K63" s="14">
        <v>1.34</v>
      </c>
      <c r="L63" s="11"/>
      <c r="M63" s="11" t="s">
        <v>34733</v>
      </c>
    </row>
    <row r="64" spans="1:13" ht="15" customHeight="1" x14ac:dyDescent="0.25">
      <c r="A64" s="11">
        <v>63</v>
      </c>
      <c r="B64" s="12" t="s">
        <v>34734</v>
      </c>
      <c r="C64" s="11" t="s">
        <v>48</v>
      </c>
      <c r="D64" s="11" t="s">
        <v>34735</v>
      </c>
      <c r="E64" s="11" t="s">
        <v>34736</v>
      </c>
      <c r="F64" s="11" t="s">
        <v>34737</v>
      </c>
      <c r="G64" s="11"/>
      <c r="H64" s="11"/>
      <c r="I64" s="11"/>
      <c r="J64" s="13" t="s">
        <v>9</v>
      </c>
      <c r="K64" s="14">
        <v>0.74</v>
      </c>
      <c r="L64" s="11"/>
      <c r="M64" s="11" t="s">
        <v>34738</v>
      </c>
    </row>
    <row r="65" spans="1:13" ht="15" customHeight="1" x14ac:dyDescent="0.25">
      <c r="A65" s="11">
        <v>64</v>
      </c>
      <c r="B65" s="12" t="s">
        <v>34739</v>
      </c>
      <c r="C65" s="11" t="s">
        <v>48</v>
      </c>
      <c r="D65" s="11" t="s">
        <v>34740</v>
      </c>
      <c r="E65" s="11" t="s">
        <v>34741</v>
      </c>
      <c r="F65" s="11" t="s">
        <v>34742</v>
      </c>
      <c r="G65" s="11"/>
      <c r="H65" s="11"/>
      <c r="I65" s="11" t="s">
        <v>34743</v>
      </c>
      <c r="J65" s="13" t="s">
        <v>9</v>
      </c>
      <c r="K65" s="14">
        <v>0.91</v>
      </c>
      <c r="L65" s="11"/>
      <c r="M65" s="11" t="s">
        <v>34744</v>
      </c>
    </row>
    <row r="66" spans="1:13" ht="23.85" customHeight="1" x14ac:dyDescent="0.25">
      <c r="A66" s="11">
        <v>65</v>
      </c>
      <c r="B66" s="12" t="s">
        <v>34745</v>
      </c>
      <c r="C66" s="11" t="s">
        <v>29</v>
      </c>
      <c r="D66" s="11" t="s">
        <v>34746</v>
      </c>
      <c r="E66" s="11" t="s">
        <v>34747</v>
      </c>
      <c r="F66" s="11" t="s">
        <v>34748</v>
      </c>
      <c r="G66" s="11" t="s">
        <v>34749</v>
      </c>
      <c r="H66" s="11"/>
      <c r="I66" s="11" t="s">
        <v>34750</v>
      </c>
      <c r="J66" s="13" t="s">
        <v>9</v>
      </c>
      <c r="K66" s="14">
        <v>0.98</v>
      </c>
      <c r="L66" s="11"/>
      <c r="M66" s="11" t="s">
        <v>34751</v>
      </c>
    </row>
    <row r="67" spans="1:13" ht="23.85" customHeight="1" x14ac:dyDescent="0.25">
      <c r="A67" s="11">
        <v>66</v>
      </c>
      <c r="B67" s="12" t="s">
        <v>34752</v>
      </c>
      <c r="C67" s="11" t="s">
        <v>48</v>
      </c>
      <c r="D67" s="11" t="s">
        <v>34753</v>
      </c>
      <c r="E67" s="11" t="s">
        <v>34754</v>
      </c>
      <c r="F67" s="11" t="s">
        <v>34755</v>
      </c>
      <c r="G67" s="11"/>
      <c r="H67" s="11"/>
      <c r="I67" s="11"/>
      <c r="J67" s="13" t="s">
        <v>9</v>
      </c>
      <c r="K67" s="14">
        <v>0.61</v>
      </c>
      <c r="L67" s="11"/>
      <c r="M67" s="11"/>
    </row>
    <row r="68" spans="1:13" ht="90.95" customHeight="1" x14ac:dyDescent="0.25">
      <c r="A68" s="11">
        <v>67</v>
      </c>
      <c r="B68" s="12" t="s">
        <v>34756</v>
      </c>
      <c r="C68" s="11" t="s">
        <v>26</v>
      </c>
      <c r="D68" s="11" t="s">
        <v>34757</v>
      </c>
      <c r="E68" s="11" t="s">
        <v>34758</v>
      </c>
      <c r="F68" s="11" t="s">
        <v>34759</v>
      </c>
      <c r="G68" s="11" t="s">
        <v>34760</v>
      </c>
      <c r="H68" s="11"/>
      <c r="I68" s="11" t="s">
        <v>34761</v>
      </c>
      <c r="J68" s="13" t="s">
        <v>9</v>
      </c>
      <c r="K68" s="14">
        <v>0.83</v>
      </c>
      <c r="L68" s="11"/>
      <c r="M68" s="11" t="s">
        <v>34762</v>
      </c>
    </row>
    <row r="69" spans="1:13" ht="15" customHeight="1" x14ac:dyDescent="0.25">
      <c r="A69" s="11">
        <v>68</v>
      </c>
      <c r="B69" s="12" t="s">
        <v>34763</v>
      </c>
      <c r="C69" s="11" t="s">
        <v>48</v>
      </c>
      <c r="D69" s="11" t="s">
        <v>34764</v>
      </c>
      <c r="E69" s="11" t="s">
        <v>34765</v>
      </c>
      <c r="F69" s="11" t="s">
        <v>34766</v>
      </c>
      <c r="G69" s="11"/>
      <c r="H69" s="11"/>
      <c r="I69" s="11"/>
      <c r="J69" s="13" t="s">
        <v>9</v>
      </c>
      <c r="K69" s="14">
        <v>0.74</v>
      </c>
      <c r="L69" s="11"/>
      <c r="M69" s="11"/>
    </row>
    <row r="70" spans="1:13" ht="23.85" customHeight="1" x14ac:dyDescent="0.25">
      <c r="A70" s="11">
        <v>69</v>
      </c>
      <c r="B70" s="12" t="s">
        <v>34767</v>
      </c>
      <c r="C70" s="11" t="s">
        <v>48</v>
      </c>
      <c r="D70" s="11" t="s">
        <v>34768</v>
      </c>
      <c r="E70" s="11" t="s">
        <v>34769</v>
      </c>
      <c r="F70" s="11" t="s">
        <v>34770</v>
      </c>
      <c r="G70" s="11"/>
      <c r="H70" s="11"/>
      <c r="I70" s="11"/>
      <c r="J70" s="13" t="s">
        <v>9</v>
      </c>
      <c r="K70" s="14">
        <v>0.61</v>
      </c>
      <c r="L70" s="11"/>
      <c r="M70" s="11"/>
    </row>
    <row r="71" spans="1:13" ht="23.85" customHeight="1" x14ac:dyDescent="0.25">
      <c r="A71" s="11">
        <v>70</v>
      </c>
      <c r="B71" s="12" t="s">
        <v>34771</v>
      </c>
      <c r="C71" s="11" t="s">
        <v>48</v>
      </c>
      <c r="D71" s="11" t="s">
        <v>34772</v>
      </c>
      <c r="E71" s="11" t="s">
        <v>34773</v>
      </c>
      <c r="F71" s="11" t="s">
        <v>34774</v>
      </c>
      <c r="G71" s="11"/>
      <c r="H71" s="11"/>
      <c r="I71" s="11"/>
      <c r="J71" s="13" t="s">
        <v>9</v>
      </c>
      <c r="K71" s="14">
        <v>0.61</v>
      </c>
      <c r="L71" s="11"/>
      <c r="M71" s="11" t="s">
        <v>34775</v>
      </c>
    </row>
    <row r="72" spans="1:13" ht="35.1" customHeight="1" x14ac:dyDescent="0.25">
      <c r="A72" s="11">
        <v>71</v>
      </c>
      <c r="B72" s="12" t="s">
        <v>34776</v>
      </c>
      <c r="C72" s="11" t="s">
        <v>29</v>
      </c>
      <c r="D72" s="11" t="s">
        <v>34777</v>
      </c>
      <c r="E72" s="11" t="s">
        <v>34778</v>
      </c>
      <c r="F72" s="11" t="s">
        <v>34779</v>
      </c>
      <c r="G72" s="11"/>
      <c r="H72" s="11" t="s">
        <v>34780</v>
      </c>
      <c r="I72" s="11" t="s">
        <v>34781</v>
      </c>
      <c r="J72" s="13" t="s">
        <v>9</v>
      </c>
      <c r="K72" s="14">
        <v>1.69</v>
      </c>
      <c r="L72" s="11"/>
      <c r="M72" s="11" t="s">
        <v>34782</v>
      </c>
    </row>
    <row r="73" spans="1:13" ht="15" customHeight="1" x14ac:dyDescent="0.25">
      <c r="A73" s="11">
        <v>72</v>
      </c>
      <c r="B73" s="12" t="s">
        <v>34783</v>
      </c>
      <c r="C73" s="11" t="s">
        <v>48</v>
      </c>
      <c r="D73" s="11" t="s">
        <v>34784</v>
      </c>
      <c r="E73" s="11" t="s">
        <v>34785</v>
      </c>
      <c r="F73" s="11" t="s">
        <v>34786</v>
      </c>
      <c r="G73" s="11" t="s">
        <v>34787</v>
      </c>
      <c r="H73" s="11"/>
      <c r="I73" s="11"/>
      <c r="J73" s="13" t="s">
        <v>9</v>
      </c>
      <c r="K73" s="14">
        <v>0.74</v>
      </c>
      <c r="L73" s="11"/>
      <c r="M73" s="11" t="s">
        <v>34788</v>
      </c>
    </row>
    <row r="74" spans="1:13" ht="35.1" customHeight="1" x14ac:dyDescent="0.25">
      <c r="A74" s="11">
        <v>73</v>
      </c>
      <c r="B74" s="12" t="s">
        <v>34789</v>
      </c>
      <c r="C74" s="11" t="s">
        <v>29</v>
      </c>
      <c r="D74" s="11" t="s">
        <v>34790</v>
      </c>
      <c r="E74" s="11" t="s">
        <v>34791</v>
      </c>
      <c r="F74" s="11" t="s">
        <v>34792</v>
      </c>
      <c r="G74" s="11" t="s">
        <v>20859</v>
      </c>
      <c r="H74" s="11"/>
      <c r="I74" s="11" t="s">
        <v>34793</v>
      </c>
      <c r="J74" s="13" t="s">
        <v>9</v>
      </c>
      <c r="K74" s="14">
        <v>0.98</v>
      </c>
      <c r="L74" s="11"/>
      <c r="M74" s="11"/>
    </row>
    <row r="75" spans="1:13" ht="23.85" customHeight="1" x14ac:dyDescent="0.25">
      <c r="A75" s="11">
        <v>74</v>
      </c>
      <c r="B75" s="12" t="s">
        <v>34794</v>
      </c>
      <c r="C75" s="11" t="s">
        <v>48</v>
      </c>
      <c r="D75" s="11" t="s">
        <v>34795</v>
      </c>
      <c r="E75" s="11" t="s">
        <v>34796</v>
      </c>
      <c r="F75" s="11" t="s">
        <v>34797</v>
      </c>
      <c r="G75" s="11" t="s">
        <v>34798</v>
      </c>
      <c r="H75" s="11"/>
      <c r="I75" s="11"/>
      <c r="J75" s="13" t="s">
        <v>9</v>
      </c>
      <c r="K75" s="14">
        <v>0.98</v>
      </c>
      <c r="L75" s="11"/>
      <c r="M75" s="11"/>
    </row>
    <row r="76" spans="1:13" ht="15" customHeight="1" x14ac:dyDescent="0.25">
      <c r="A76" s="11">
        <v>75</v>
      </c>
      <c r="B76" s="12" t="s">
        <v>34799</v>
      </c>
      <c r="C76" s="11" t="s">
        <v>48</v>
      </c>
      <c r="D76" s="11" t="s">
        <v>34800</v>
      </c>
      <c r="E76" s="11" t="s">
        <v>34801</v>
      </c>
      <c r="F76" s="11" t="s">
        <v>34802</v>
      </c>
      <c r="G76" s="11" t="s">
        <v>34803</v>
      </c>
      <c r="H76" s="11"/>
      <c r="I76" s="11"/>
      <c r="J76" s="13" t="s">
        <v>9</v>
      </c>
      <c r="K76" s="14">
        <v>0.83</v>
      </c>
      <c r="L76" s="11"/>
      <c r="M76" s="11" t="s">
        <v>34804</v>
      </c>
    </row>
    <row r="77" spans="1:13" ht="23.85" customHeight="1" x14ac:dyDescent="0.25">
      <c r="A77" s="11">
        <v>76</v>
      </c>
      <c r="B77" s="12" t="s">
        <v>34805</v>
      </c>
      <c r="C77" s="11" t="s">
        <v>48</v>
      </c>
      <c r="D77" s="11" t="s">
        <v>34806</v>
      </c>
      <c r="E77" s="11" t="s">
        <v>34807</v>
      </c>
      <c r="F77" s="11" t="s">
        <v>34808</v>
      </c>
      <c r="G77" s="11"/>
      <c r="H77" s="11"/>
      <c r="I77" s="11" t="s">
        <v>34809</v>
      </c>
      <c r="J77" s="13" t="s">
        <v>9</v>
      </c>
      <c r="K77" s="14">
        <v>1.51</v>
      </c>
      <c r="L77" s="11"/>
      <c r="M77" s="11" t="s">
        <v>34810</v>
      </c>
    </row>
    <row r="78" spans="1:13" ht="23.85" customHeight="1" x14ac:dyDescent="0.25">
      <c r="A78" s="11">
        <v>77</v>
      </c>
      <c r="B78" s="12" t="s">
        <v>34811</v>
      </c>
      <c r="C78" s="11" t="s">
        <v>48</v>
      </c>
      <c r="D78" s="11" t="s">
        <v>34812</v>
      </c>
      <c r="E78" s="11" t="s">
        <v>34813</v>
      </c>
      <c r="F78" s="11" t="s">
        <v>34814</v>
      </c>
      <c r="G78" s="11" t="s">
        <v>34815</v>
      </c>
      <c r="H78" s="11"/>
      <c r="I78" s="11"/>
      <c r="J78" s="13" t="s">
        <v>9</v>
      </c>
      <c r="K78" s="14">
        <v>1.18</v>
      </c>
      <c r="L78" s="11"/>
      <c r="M78" s="11"/>
    </row>
    <row r="79" spans="1:13" ht="23.85" customHeight="1" x14ac:dyDescent="0.25">
      <c r="A79" s="11">
        <v>78</v>
      </c>
      <c r="B79" s="12" t="s">
        <v>34816</v>
      </c>
      <c r="C79" s="11" t="s">
        <v>48</v>
      </c>
      <c r="D79" s="11" t="s">
        <v>34817</v>
      </c>
      <c r="E79" s="11" t="s">
        <v>34818</v>
      </c>
      <c r="F79" s="11" t="s">
        <v>34819</v>
      </c>
      <c r="G79" s="11"/>
      <c r="H79" s="11"/>
      <c r="I79" s="11"/>
      <c r="J79" s="13" t="s">
        <v>9</v>
      </c>
      <c r="K79" s="14">
        <v>1.77</v>
      </c>
      <c r="L79" s="11"/>
      <c r="M79" s="11" t="s">
        <v>34820</v>
      </c>
    </row>
    <row r="80" spans="1:13" ht="23.85" customHeight="1" x14ac:dyDescent="0.25">
      <c r="A80" s="11">
        <v>79</v>
      </c>
      <c r="B80" s="12" t="s">
        <v>34821</v>
      </c>
      <c r="C80" s="11" t="s">
        <v>29</v>
      </c>
      <c r="D80" s="11" t="s">
        <v>34822</v>
      </c>
      <c r="E80" s="11" t="s">
        <v>34823</v>
      </c>
      <c r="F80" s="11" t="s">
        <v>34824</v>
      </c>
      <c r="G80" s="11"/>
      <c r="H80" s="11"/>
      <c r="I80" s="11" t="s">
        <v>34825</v>
      </c>
      <c r="J80" s="13" t="s">
        <v>9</v>
      </c>
      <c r="K80" s="14">
        <v>1.55</v>
      </c>
      <c r="L80" s="11"/>
      <c r="M80" s="11" t="s">
        <v>34826</v>
      </c>
    </row>
    <row r="81" spans="1:13" ht="15" customHeight="1" x14ac:dyDescent="0.25">
      <c r="A81" s="11">
        <v>80</v>
      </c>
      <c r="B81" s="12" t="s">
        <v>34827</v>
      </c>
      <c r="C81" s="11" t="s">
        <v>48</v>
      </c>
      <c r="D81" s="11" t="s">
        <v>34828</v>
      </c>
      <c r="E81" s="11" t="s">
        <v>34829</v>
      </c>
      <c r="F81" s="11" t="s">
        <v>34830</v>
      </c>
      <c r="G81" s="11"/>
      <c r="H81" s="11"/>
      <c r="I81" s="11" t="s">
        <v>34831</v>
      </c>
      <c r="J81" s="13" t="s">
        <v>9</v>
      </c>
      <c r="K81" s="14">
        <v>1.41</v>
      </c>
      <c r="L81" s="11"/>
      <c r="M81" s="11"/>
    </row>
    <row r="82" spans="1:13" ht="15" customHeight="1" x14ac:dyDescent="0.25">
      <c r="A82" s="11">
        <v>81</v>
      </c>
      <c r="B82" s="12" t="s">
        <v>34832</v>
      </c>
      <c r="C82" s="11" t="s">
        <v>29</v>
      </c>
      <c r="D82" s="11" t="s">
        <v>34833</v>
      </c>
      <c r="E82" s="11" t="s">
        <v>34834</v>
      </c>
      <c r="F82" s="11" t="s">
        <v>34835</v>
      </c>
      <c r="G82" s="11" t="s">
        <v>34836</v>
      </c>
      <c r="H82" s="11"/>
      <c r="I82" s="11" t="s">
        <v>34837</v>
      </c>
      <c r="J82" s="13" t="s">
        <v>9</v>
      </c>
      <c r="K82" s="14">
        <v>0.98</v>
      </c>
      <c r="L82" s="11"/>
      <c r="M82" s="11"/>
    </row>
    <row r="83" spans="1:13" ht="15" customHeight="1" x14ac:dyDescent="0.25">
      <c r="A83" s="11">
        <v>82</v>
      </c>
      <c r="B83" s="12" t="s">
        <v>34838</v>
      </c>
      <c r="C83" s="11" t="s">
        <v>48</v>
      </c>
      <c r="D83" s="11" t="s">
        <v>34839</v>
      </c>
      <c r="E83" s="11" t="s">
        <v>34840</v>
      </c>
      <c r="F83" s="11" t="s">
        <v>34841</v>
      </c>
      <c r="G83" s="11"/>
      <c r="H83" s="11"/>
      <c r="I83" s="11"/>
      <c r="J83" s="13" t="s">
        <v>9</v>
      </c>
      <c r="K83" s="14">
        <v>1.65</v>
      </c>
      <c r="L83" s="11"/>
      <c r="M83" s="11" t="s">
        <v>34842</v>
      </c>
    </row>
    <row r="84" spans="1:13" ht="15" customHeight="1" x14ac:dyDescent="0.25">
      <c r="A84" s="11">
        <v>83</v>
      </c>
      <c r="B84" s="12" t="s">
        <v>34843</v>
      </c>
      <c r="C84" s="11" t="s">
        <v>48</v>
      </c>
      <c r="D84" s="11" t="s">
        <v>34844</v>
      </c>
      <c r="E84" s="11" t="s">
        <v>34845</v>
      </c>
      <c r="F84" s="11" t="s">
        <v>34846</v>
      </c>
      <c r="G84" s="11"/>
      <c r="H84" s="11"/>
      <c r="I84" s="11"/>
      <c r="J84" s="13" t="s">
        <v>9</v>
      </c>
      <c r="K84" s="14">
        <v>0.61</v>
      </c>
      <c r="L84" s="11"/>
      <c r="M84" s="11"/>
    </row>
    <row r="85" spans="1:13" ht="35.1" customHeight="1" x14ac:dyDescent="0.25">
      <c r="A85" s="11">
        <v>84</v>
      </c>
      <c r="B85" s="12" t="s">
        <v>34847</v>
      </c>
      <c r="C85" s="11" t="s">
        <v>48</v>
      </c>
      <c r="D85" s="11" t="s">
        <v>34848</v>
      </c>
      <c r="E85" s="11" t="s">
        <v>34849</v>
      </c>
      <c r="F85" s="11" t="s">
        <v>34850</v>
      </c>
      <c r="G85" s="11"/>
      <c r="H85" s="11"/>
      <c r="I85" s="11" t="s">
        <v>34851</v>
      </c>
      <c r="J85" s="13" t="s">
        <v>9</v>
      </c>
      <c r="K85" s="14">
        <v>1.31</v>
      </c>
      <c r="L85" s="11"/>
      <c r="M85" s="11" t="s">
        <v>34852</v>
      </c>
    </row>
    <row r="86" spans="1:13" ht="23.85" customHeight="1" x14ac:dyDescent="0.25">
      <c r="A86" s="11">
        <v>85</v>
      </c>
      <c r="B86" s="12" t="s">
        <v>34853</v>
      </c>
      <c r="C86" s="11" t="s">
        <v>29</v>
      </c>
      <c r="D86" s="11" t="s">
        <v>34854</v>
      </c>
      <c r="E86" s="11" t="s">
        <v>34855</v>
      </c>
      <c r="F86" s="11" t="s">
        <v>34856</v>
      </c>
      <c r="G86" s="11"/>
      <c r="H86" s="11"/>
      <c r="I86" s="11" t="s">
        <v>34857</v>
      </c>
      <c r="J86" s="13" t="s">
        <v>9</v>
      </c>
      <c r="K86" s="14">
        <v>0.98</v>
      </c>
      <c r="L86" s="11"/>
      <c r="M86" s="11" t="s">
        <v>34858</v>
      </c>
    </row>
    <row r="87" spans="1:13" ht="23.85" customHeight="1" x14ac:dyDescent="0.25">
      <c r="A87" s="11">
        <v>86</v>
      </c>
      <c r="B87" s="12" t="s">
        <v>34859</v>
      </c>
      <c r="C87" s="11" t="s">
        <v>48</v>
      </c>
      <c r="D87" s="11" t="s">
        <v>34860</v>
      </c>
      <c r="E87" s="11" t="s">
        <v>34861</v>
      </c>
      <c r="F87" s="11" t="s">
        <v>34862</v>
      </c>
      <c r="G87" s="11" t="s">
        <v>34863</v>
      </c>
      <c r="H87" s="11"/>
      <c r="I87" s="11" t="s">
        <v>34864</v>
      </c>
      <c r="J87" s="13" t="s">
        <v>9</v>
      </c>
      <c r="K87" s="14">
        <v>0.74</v>
      </c>
      <c r="L87" s="11"/>
      <c r="M87" s="11" t="s">
        <v>34865</v>
      </c>
    </row>
    <row r="88" spans="1:13" ht="23.85" customHeight="1" x14ac:dyDescent="0.25">
      <c r="A88" s="11">
        <v>87</v>
      </c>
      <c r="B88" s="12" t="s">
        <v>34866</v>
      </c>
      <c r="C88" s="11" t="s">
        <v>29</v>
      </c>
      <c r="D88" s="11" t="s">
        <v>34867</v>
      </c>
      <c r="E88" s="11" t="s">
        <v>34868</v>
      </c>
      <c r="F88" s="11" t="s">
        <v>34869</v>
      </c>
      <c r="G88" s="11" t="s">
        <v>34870</v>
      </c>
      <c r="H88" s="11"/>
      <c r="I88" s="11"/>
      <c r="J88" s="13" t="s">
        <v>9</v>
      </c>
      <c r="K88" s="14">
        <v>1.1299999999999999</v>
      </c>
      <c r="L88" s="11"/>
      <c r="M88" s="11" t="s">
        <v>34871</v>
      </c>
    </row>
    <row r="89" spans="1:13" ht="15" customHeight="1" x14ac:dyDescent="0.25">
      <c r="A89" s="11">
        <v>88</v>
      </c>
      <c r="B89" s="12" t="s">
        <v>34872</v>
      </c>
      <c r="C89" s="11" t="s">
        <v>48</v>
      </c>
      <c r="D89" s="11" t="s">
        <v>34873</v>
      </c>
      <c r="E89" s="11" t="s">
        <v>34874</v>
      </c>
      <c r="F89" s="11" t="s">
        <v>34875</v>
      </c>
      <c r="G89" s="11"/>
      <c r="H89" s="11"/>
      <c r="I89" s="11"/>
      <c r="J89" s="13" t="s">
        <v>9</v>
      </c>
      <c r="K89" s="14">
        <v>0.61</v>
      </c>
      <c r="L89" s="11"/>
      <c r="M89" s="11"/>
    </row>
    <row r="90" spans="1:13" ht="23.85" customHeight="1" x14ac:dyDescent="0.25">
      <c r="A90" s="11">
        <v>89</v>
      </c>
      <c r="B90" s="12" t="s">
        <v>34876</v>
      </c>
      <c r="C90" s="11" t="s">
        <v>29</v>
      </c>
      <c r="D90" s="11" t="s">
        <v>34877</v>
      </c>
      <c r="E90" s="11" t="s">
        <v>34878</v>
      </c>
      <c r="F90" s="11" t="s">
        <v>34879</v>
      </c>
      <c r="G90" s="11"/>
      <c r="H90" s="11"/>
      <c r="I90" s="11"/>
      <c r="J90" s="13" t="s">
        <v>9</v>
      </c>
      <c r="K90" s="14">
        <v>0.91</v>
      </c>
      <c r="L90" s="11"/>
      <c r="M90" s="11"/>
    </row>
    <row r="91" spans="1:13" ht="35.1" customHeight="1" x14ac:dyDescent="0.25">
      <c r="A91" s="11">
        <v>90</v>
      </c>
      <c r="B91" s="12" t="s">
        <v>34880</v>
      </c>
      <c r="C91" s="11" t="s">
        <v>48</v>
      </c>
      <c r="D91" s="11" t="s">
        <v>34881</v>
      </c>
      <c r="E91" s="11" t="s">
        <v>34882</v>
      </c>
      <c r="F91" s="11" t="s">
        <v>34883</v>
      </c>
      <c r="G91" s="11"/>
      <c r="H91" s="11"/>
      <c r="I91" s="11" t="s">
        <v>34884</v>
      </c>
      <c r="J91" s="13" t="s">
        <v>9</v>
      </c>
      <c r="K91" s="14">
        <v>0.61</v>
      </c>
      <c r="L91" s="11"/>
      <c r="M91" s="11" t="s">
        <v>34885</v>
      </c>
    </row>
    <row r="92" spans="1:13" ht="15" customHeight="1" x14ac:dyDescent="0.25">
      <c r="A92" s="11">
        <v>91</v>
      </c>
      <c r="B92" s="12" t="s">
        <v>34886</v>
      </c>
      <c r="C92" s="11" t="s">
        <v>29</v>
      </c>
      <c r="D92" s="11" t="s">
        <v>34887</v>
      </c>
      <c r="E92" s="11" t="s">
        <v>34888</v>
      </c>
      <c r="F92" s="11" t="s">
        <v>34889</v>
      </c>
      <c r="G92" s="11" t="s">
        <v>34890</v>
      </c>
      <c r="H92" s="11"/>
      <c r="I92" s="11"/>
      <c r="J92" s="13" t="s">
        <v>9</v>
      </c>
      <c r="K92" s="14">
        <v>1.25</v>
      </c>
      <c r="L92" s="11"/>
      <c r="M92" s="11" t="s">
        <v>34891</v>
      </c>
    </row>
    <row r="93" spans="1:13" ht="23.85" customHeight="1" x14ac:dyDescent="0.25">
      <c r="A93" s="11">
        <v>92</v>
      </c>
      <c r="B93" s="12" t="s">
        <v>34892</v>
      </c>
      <c r="C93" s="11" t="s">
        <v>48</v>
      </c>
      <c r="D93" s="11" t="s">
        <v>34893</v>
      </c>
      <c r="E93" s="11" t="s">
        <v>34894</v>
      </c>
      <c r="F93" s="11" t="s">
        <v>34895</v>
      </c>
      <c r="G93" s="11"/>
      <c r="H93" s="11"/>
      <c r="I93" s="11"/>
      <c r="J93" s="13" t="s">
        <v>9</v>
      </c>
      <c r="K93" s="14">
        <v>1.28</v>
      </c>
      <c r="L93" s="11"/>
      <c r="M93" s="11" t="s">
        <v>34896</v>
      </c>
    </row>
    <row r="94" spans="1:13" ht="23.85" customHeight="1" x14ac:dyDescent="0.25">
      <c r="A94" s="11">
        <v>93</v>
      </c>
      <c r="B94" s="12" t="s">
        <v>34897</v>
      </c>
      <c r="C94" s="11" t="s">
        <v>48</v>
      </c>
      <c r="D94" s="11" t="s">
        <v>34898</v>
      </c>
      <c r="E94" s="11" t="s">
        <v>34899</v>
      </c>
      <c r="F94" s="11" t="s">
        <v>34900</v>
      </c>
      <c r="G94" s="11" t="s">
        <v>34901</v>
      </c>
      <c r="H94" s="11"/>
      <c r="I94" s="11"/>
      <c r="J94" s="13" t="s">
        <v>9</v>
      </c>
      <c r="K94" s="14">
        <v>1.0900000000000001</v>
      </c>
      <c r="L94" s="11"/>
      <c r="M94" s="11" t="s">
        <v>34902</v>
      </c>
    </row>
    <row r="95" spans="1:13" ht="23.85" customHeight="1" x14ac:dyDescent="0.25">
      <c r="A95" s="11">
        <v>94</v>
      </c>
      <c r="B95" s="12" t="s">
        <v>34903</v>
      </c>
      <c r="C95" s="11"/>
      <c r="D95" s="11" t="s">
        <v>34904</v>
      </c>
      <c r="E95" s="11" t="s">
        <v>34905</v>
      </c>
      <c r="F95" s="11" t="s">
        <v>34906</v>
      </c>
      <c r="G95" s="11"/>
      <c r="H95" s="11"/>
      <c r="I95" s="11"/>
      <c r="J95" s="13" t="s">
        <v>9</v>
      </c>
      <c r="K95" s="14">
        <v>1.21</v>
      </c>
      <c r="L95" s="11"/>
      <c r="M95" s="11"/>
    </row>
    <row r="96" spans="1:13" ht="23.85" customHeight="1" x14ac:dyDescent="0.25">
      <c r="A96" s="11">
        <v>95</v>
      </c>
      <c r="B96" s="12" t="s">
        <v>34907</v>
      </c>
      <c r="C96" s="11" t="s">
        <v>48</v>
      </c>
      <c r="D96" s="11" t="s">
        <v>34908</v>
      </c>
      <c r="E96" s="11" t="s">
        <v>34909</v>
      </c>
      <c r="F96" s="11" t="s">
        <v>34910</v>
      </c>
      <c r="G96" s="11"/>
      <c r="H96" s="11"/>
      <c r="I96" s="11"/>
      <c r="J96" s="13" t="s">
        <v>9</v>
      </c>
      <c r="K96" s="14">
        <v>1.1299999999999999</v>
      </c>
      <c r="L96" s="11"/>
      <c r="M96" s="11" t="s">
        <v>34911</v>
      </c>
    </row>
    <row r="97" spans="1:13" ht="15" customHeight="1" x14ac:dyDescent="0.25">
      <c r="A97" s="11">
        <v>96</v>
      </c>
      <c r="B97" s="12" t="s">
        <v>34912</v>
      </c>
      <c r="C97" s="11" t="s">
        <v>48</v>
      </c>
      <c r="D97" s="11" t="s">
        <v>34913</v>
      </c>
      <c r="E97" s="11" t="s">
        <v>34914</v>
      </c>
      <c r="F97" s="11" t="s">
        <v>34915</v>
      </c>
      <c r="G97" s="11"/>
      <c r="H97" s="11"/>
      <c r="I97" s="11"/>
      <c r="J97" s="13" t="s">
        <v>9</v>
      </c>
      <c r="K97" s="14">
        <v>1.34</v>
      </c>
      <c r="L97" s="11"/>
      <c r="M97" s="11"/>
    </row>
    <row r="98" spans="1:13" ht="15" customHeight="1" x14ac:dyDescent="0.25">
      <c r="A98" s="11">
        <v>97</v>
      </c>
      <c r="B98" s="12" t="s">
        <v>34916</v>
      </c>
      <c r="C98" s="11" t="s">
        <v>48</v>
      </c>
      <c r="D98" s="11" t="s">
        <v>34917</v>
      </c>
      <c r="E98" s="11" t="s">
        <v>34918</v>
      </c>
      <c r="F98" s="11" t="s">
        <v>34919</v>
      </c>
      <c r="G98" s="11" t="s">
        <v>34920</v>
      </c>
      <c r="H98" s="11"/>
      <c r="I98" s="11" t="s">
        <v>34921</v>
      </c>
      <c r="J98" s="13" t="s">
        <v>9</v>
      </c>
      <c r="K98" s="14">
        <v>0.61</v>
      </c>
      <c r="L98" s="11"/>
      <c r="M98" s="11" t="s">
        <v>34922</v>
      </c>
    </row>
    <row r="99" spans="1:13" ht="23.85" customHeight="1" x14ac:dyDescent="0.25">
      <c r="A99" s="11">
        <v>98</v>
      </c>
      <c r="B99" s="12" t="s">
        <v>34923</v>
      </c>
      <c r="C99" s="11" t="s">
        <v>29</v>
      </c>
      <c r="D99" s="11" t="s">
        <v>34924</v>
      </c>
      <c r="E99" s="11" t="s">
        <v>34925</v>
      </c>
      <c r="F99" s="11" t="s">
        <v>34926</v>
      </c>
      <c r="G99" s="11" t="s">
        <v>34927</v>
      </c>
      <c r="H99" s="11"/>
      <c r="I99" s="11" t="s">
        <v>34928</v>
      </c>
      <c r="J99" s="13" t="s">
        <v>9</v>
      </c>
      <c r="K99" s="14">
        <v>0.61</v>
      </c>
      <c r="L99" s="11"/>
      <c r="M99" s="11"/>
    </row>
    <row r="100" spans="1:13" ht="15" customHeight="1" x14ac:dyDescent="0.25">
      <c r="A100" s="11">
        <v>99</v>
      </c>
      <c r="B100" s="12" t="s">
        <v>34929</v>
      </c>
      <c r="C100" s="11" t="s">
        <v>48</v>
      </c>
      <c r="D100" s="11" t="s">
        <v>34930</v>
      </c>
      <c r="E100" s="11" t="s">
        <v>34931</v>
      </c>
      <c r="F100" s="11" t="s">
        <v>34932</v>
      </c>
      <c r="G100" s="11" t="s">
        <v>34933</v>
      </c>
      <c r="H100" s="11"/>
      <c r="I100" s="11"/>
      <c r="J100" s="13" t="s">
        <v>9</v>
      </c>
      <c r="K100" s="14">
        <v>1.1299999999999999</v>
      </c>
      <c r="L100" s="11"/>
      <c r="M100" s="11" t="s">
        <v>34934</v>
      </c>
    </row>
    <row r="101" spans="1:13" ht="23.85" customHeight="1" x14ac:dyDescent="0.25">
      <c r="A101" s="11">
        <v>100</v>
      </c>
      <c r="B101" s="12" t="s">
        <v>34935</v>
      </c>
      <c r="C101" s="11" t="s">
        <v>48</v>
      </c>
      <c r="D101" s="11" t="s">
        <v>34936</v>
      </c>
      <c r="E101" s="11" t="s">
        <v>34937</v>
      </c>
      <c r="F101" s="11" t="s">
        <v>34938</v>
      </c>
      <c r="G101" s="11"/>
      <c r="H101" s="11"/>
      <c r="I101" s="11"/>
      <c r="J101" s="13" t="s">
        <v>9</v>
      </c>
      <c r="K101" s="14">
        <v>0.61</v>
      </c>
      <c r="L101" s="11"/>
      <c r="M101" s="11" t="s">
        <v>34939</v>
      </c>
    </row>
    <row r="102" spans="1:13" ht="23.85" customHeight="1" x14ac:dyDescent="0.25">
      <c r="A102" s="11">
        <v>101</v>
      </c>
      <c r="B102" s="12" t="s">
        <v>34940</v>
      </c>
      <c r="C102" s="11" t="s">
        <v>29</v>
      </c>
      <c r="D102" s="11" t="s">
        <v>34941</v>
      </c>
      <c r="E102" s="11" t="s">
        <v>34942</v>
      </c>
      <c r="F102" s="11" t="s">
        <v>34943</v>
      </c>
      <c r="G102" s="11"/>
      <c r="H102" s="11"/>
      <c r="I102" s="11"/>
      <c r="J102" s="13" t="s">
        <v>9</v>
      </c>
      <c r="K102" s="14">
        <v>0.74</v>
      </c>
      <c r="L102" s="11"/>
      <c r="M102" s="11"/>
    </row>
    <row r="103" spans="1:13" ht="23.85" customHeight="1" x14ac:dyDescent="0.25">
      <c r="A103" s="11">
        <v>102</v>
      </c>
      <c r="B103" s="12" t="s">
        <v>34944</v>
      </c>
      <c r="C103" s="11" t="s">
        <v>29</v>
      </c>
      <c r="D103" s="11" t="s">
        <v>34945</v>
      </c>
      <c r="E103" s="11" t="s">
        <v>34946</v>
      </c>
      <c r="F103" s="11" t="s">
        <v>34947</v>
      </c>
      <c r="G103" s="11" t="s">
        <v>34948</v>
      </c>
      <c r="H103" s="11"/>
      <c r="I103" s="11" t="s">
        <v>34949</v>
      </c>
      <c r="J103" s="13" t="s">
        <v>9</v>
      </c>
      <c r="K103" s="14">
        <v>0.61</v>
      </c>
      <c r="L103" s="11"/>
      <c r="M103" s="11"/>
    </row>
    <row r="104" spans="1:13" ht="23.85" customHeight="1" x14ac:dyDescent="0.25">
      <c r="A104" s="11">
        <v>103</v>
      </c>
      <c r="B104" s="12" t="s">
        <v>34950</v>
      </c>
      <c r="C104" s="11" t="s">
        <v>48</v>
      </c>
      <c r="D104" s="11" t="s">
        <v>34951</v>
      </c>
      <c r="E104" s="11" t="s">
        <v>34952</v>
      </c>
      <c r="F104" s="11" t="s">
        <v>34953</v>
      </c>
      <c r="G104" s="11"/>
      <c r="H104" s="11"/>
      <c r="I104" s="11" t="s">
        <v>34954</v>
      </c>
      <c r="J104" s="13" t="s">
        <v>9</v>
      </c>
      <c r="K104" s="14">
        <v>1.0900000000000001</v>
      </c>
      <c r="L104" s="11"/>
      <c r="M104" s="11"/>
    </row>
    <row r="105" spans="1:13" ht="23.85" customHeight="1" x14ac:dyDescent="0.25">
      <c r="A105" s="11">
        <v>104</v>
      </c>
      <c r="B105" s="12" t="s">
        <v>34955</v>
      </c>
      <c r="C105" s="11" t="s">
        <v>29</v>
      </c>
      <c r="D105" s="11" t="s">
        <v>34956</v>
      </c>
      <c r="E105" s="11" t="s">
        <v>34957</v>
      </c>
      <c r="F105" s="11" t="s">
        <v>34958</v>
      </c>
      <c r="G105" s="11"/>
      <c r="H105" s="11"/>
      <c r="I105" s="11"/>
      <c r="J105" s="13" t="s">
        <v>9</v>
      </c>
      <c r="K105" s="14">
        <v>0.91</v>
      </c>
      <c r="L105" s="11"/>
      <c r="M105" s="11" t="s">
        <v>34959</v>
      </c>
    </row>
    <row r="106" spans="1:13" ht="46.35" customHeight="1" x14ac:dyDescent="0.25">
      <c r="A106" s="11">
        <v>105</v>
      </c>
      <c r="B106" s="12" t="s">
        <v>34960</v>
      </c>
      <c r="C106" s="11" t="s">
        <v>48</v>
      </c>
      <c r="D106" s="11" t="s">
        <v>34961</v>
      </c>
      <c r="E106" s="11" t="s">
        <v>34962</v>
      </c>
      <c r="F106" s="11" t="s">
        <v>34963</v>
      </c>
      <c r="G106" s="11" t="s">
        <v>9370</v>
      </c>
      <c r="H106" s="11"/>
      <c r="I106" s="11"/>
      <c r="J106" s="13" t="s">
        <v>9</v>
      </c>
      <c r="K106" s="14">
        <v>1.0900000000000001</v>
      </c>
      <c r="L106" s="11"/>
      <c r="M106" s="11" t="s">
        <v>34964</v>
      </c>
    </row>
    <row r="107" spans="1:13" ht="15" customHeight="1" x14ac:dyDescent="0.25">
      <c r="A107" s="11">
        <v>106</v>
      </c>
      <c r="B107" s="12" t="s">
        <v>34965</v>
      </c>
      <c r="C107" s="11" t="s">
        <v>48</v>
      </c>
      <c r="D107" s="11" t="s">
        <v>34966</v>
      </c>
      <c r="E107" s="11" t="s">
        <v>34967</v>
      </c>
      <c r="F107" s="11" t="s">
        <v>34968</v>
      </c>
      <c r="G107" s="11"/>
      <c r="H107" s="11"/>
      <c r="I107" s="11" t="s">
        <v>34969</v>
      </c>
      <c r="J107" s="13" t="s">
        <v>9</v>
      </c>
      <c r="K107" s="14">
        <v>0.61</v>
      </c>
      <c r="L107" s="11"/>
      <c r="M107" s="11" t="s">
        <v>34970</v>
      </c>
    </row>
    <row r="108" spans="1:13" ht="15" customHeight="1" x14ac:dyDescent="0.25">
      <c r="A108" s="11">
        <v>107</v>
      </c>
      <c r="B108" s="12" t="s">
        <v>34971</v>
      </c>
      <c r="C108" s="11" t="s">
        <v>48</v>
      </c>
      <c r="D108" s="11" t="s">
        <v>34972</v>
      </c>
      <c r="E108" s="11" t="s">
        <v>34973</v>
      </c>
      <c r="F108" s="11" t="s">
        <v>34974</v>
      </c>
      <c r="G108" s="11"/>
      <c r="H108" s="11"/>
      <c r="I108" s="11"/>
      <c r="J108" s="13" t="s">
        <v>9</v>
      </c>
      <c r="K108" s="14">
        <v>0.83</v>
      </c>
      <c r="L108" s="11"/>
      <c r="M108" s="11"/>
    </row>
    <row r="109" spans="1:13" ht="23.85" customHeight="1" x14ac:dyDescent="0.25">
      <c r="A109" s="11">
        <v>108</v>
      </c>
      <c r="B109" s="12" t="s">
        <v>34975</v>
      </c>
      <c r="C109" s="11" t="s">
        <v>29</v>
      </c>
      <c r="D109" s="11" t="s">
        <v>34976</v>
      </c>
      <c r="E109" s="11" t="s">
        <v>34977</v>
      </c>
      <c r="F109" s="11" t="s">
        <v>34978</v>
      </c>
      <c r="G109" s="11"/>
      <c r="H109" s="11"/>
      <c r="I109" s="11"/>
      <c r="J109" s="13" t="s">
        <v>9</v>
      </c>
      <c r="K109" s="14">
        <v>1.39</v>
      </c>
      <c r="L109" s="11"/>
      <c r="M109" s="11" t="s">
        <v>34979</v>
      </c>
    </row>
    <row r="110" spans="1:13" ht="23.85" customHeight="1" x14ac:dyDescent="0.25">
      <c r="A110" s="11">
        <v>109</v>
      </c>
      <c r="B110" s="12" t="s">
        <v>34980</v>
      </c>
      <c r="C110" s="11" t="s">
        <v>48</v>
      </c>
      <c r="D110" s="11" t="s">
        <v>34981</v>
      </c>
      <c r="E110" s="11" t="s">
        <v>34982</v>
      </c>
      <c r="F110" s="11" t="s">
        <v>34983</v>
      </c>
      <c r="G110" s="11"/>
      <c r="H110" s="11"/>
      <c r="I110" s="11"/>
      <c r="J110" s="13" t="s">
        <v>9</v>
      </c>
      <c r="K110" s="14">
        <v>1.21</v>
      </c>
      <c r="L110" s="11"/>
      <c r="M110" s="11"/>
    </row>
    <row r="111" spans="1:13" ht="23.85" customHeight="1" x14ac:dyDescent="0.25">
      <c r="A111" s="11">
        <v>110</v>
      </c>
      <c r="B111" s="12" t="s">
        <v>34984</v>
      </c>
      <c r="C111" s="11" t="s">
        <v>48</v>
      </c>
      <c r="D111" s="11" t="s">
        <v>34985</v>
      </c>
      <c r="E111" s="11" t="s">
        <v>34986</v>
      </c>
      <c r="F111" s="11" t="s">
        <v>34987</v>
      </c>
      <c r="G111" s="11"/>
      <c r="H111" s="11"/>
      <c r="I111" s="11"/>
      <c r="J111" s="13" t="s">
        <v>9</v>
      </c>
      <c r="K111" s="14">
        <v>1.34</v>
      </c>
      <c r="L111" s="11"/>
      <c r="M111" s="11"/>
    </row>
    <row r="112" spans="1:13" ht="23.85" customHeight="1" x14ac:dyDescent="0.25">
      <c r="A112" s="11">
        <v>111</v>
      </c>
      <c r="B112" s="12" t="s">
        <v>34988</v>
      </c>
      <c r="C112" s="11" t="s">
        <v>48</v>
      </c>
      <c r="D112" s="11" t="s">
        <v>34989</v>
      </c>
      <c r="E112" s="11" t="s">
        <v>34990</v>
      </c>
      <c r="F112" s="11" t="s">
        <v>34991</v>
      </c>
      <c r="G112" s="11"/>
      <c r="H112" s="11"/>
      <c r="I112" s="11"/>
      <c r="J112" s="13" t="s">
        <v>9</v>
      </c>
      <c r="K112" s="14">
        <v>0.61</v>
      </c>
      <c r="L112" s="11"/>
      <c r="M112" s="11"/>
    </row>
    <row r="113" spans="1:13" ht="35.1" customHeight="1" x14ac:dyDescent="0.25">
      <c r="A113" s="11">
        <v>112</v>
      </c>
      <c r="B113" s="12" t="s">
        <v>34992</v>
      </c>
      <c r="C113" s="11" t="s">
        <v>48</v>
      </c>
      <c r="D113" s="11" t="s">
        <v>34993</v>
      </c>
      <c r="E113" s="11" t="s">
        <v>34994</v>
      </c>
      <c r="F113" s="11" t="s">
        <v>34995</v>
      </c>
      <c r="G113" s="11"/>
      <c r="H113" s="11"/>
      <c r="I113" s="11"/>
      <c r="J113" s="13" t="s">
        <v>9</v>
      </c>
      <c r="K113" s="14">
        <v>1.18</v>
      </c>
      <c r="L113" s="11"/>
      <c r="M113" s="11" t="s">
        <v>34996</v>
      </c>
    </row>
    <row r="114" spans="1:13" ht="15" customHeight="1" x14ac:dyDescent="0.25">
      <c r="A114" s="11">
        <v>113</v>
      </c>
      <c r="B114" s="12" t="s">
        <v>34997</v>
      </c>
      <c r="C114" s="11" t="s">
        <v>48</v>
      </c>
      <c r="D114" s="11" t="s">
        <v>34998</v>
      </c>
      <c r="E114" s="11" t="s">
        <v>34999</v>
      </c>
      <c r="F114" s="11" t="s">
        <v>35000</v>
      </c>
      <c r="G114" s="11"/>
      <c r="H114" s="11"/>
      <c r="I114" s="11"/>
      <c r="J114" s="13" t="s">
        <v>9</v>
      </c>
      <c r="K114" s="14">
        <v>0.61</v>
      </c>
      <c r="L114" s="11"/>
      <c r="M114" s="11" t="s">
        <v>35001</v>
      </c>
    </row>
    <row r="115" spans="1:13" ht="15" customHeight="1" x14ac:dyDescent="0.25">
      <c r="A115" s="11">
        <v>114</v>
      </c>
      <c r="B115" s="12" t="s">
        <v>35002</v>
      </c>
      <c r="C115" s="11" t="s">
        <v>48</v>
      </c>
      <c r="D115" s="11" t="s">
        <v>35003</v>
      </c>
      <c r="E115" s="11" t="s">
        <v>35004</v>
      </c>
      <c r="F115" s="11" t="s">
        <v>35005</v>
      </c>
      <c r="G115" s="11" t="s">
        <v>35006</v>
      </c>
      <c r="H115" s="11"/>
      <c r="I115" s="11"/>
      <c r="J115" s="13" t="s">
        <v>9</v>
      </c>
      <c r="K115" s="14">
        <v>1.57</v>
      </c>
      <c r="L115" s="11"/>
      <c r="M115" s="11"/>
    </row>
    <row r="116" spans="1:13" ht="35.1" customHeight="1" x14ac:dyDescent="0.25">
      <c r="A116" s="11">
        <v>115</v>
      </c>
      <c r="B116" s="12" t="s">
        <v>35007</v>
      </c>
      <c r="C116" s="11" t="s">
        <v>48</v>
      </c>
      <c r="D116" s="11" t="s">
        <v>35008</v>
      </c>
      <c r="E116" s="11" t="s">
        <v>35009</v>
      </c>
      <c r="F116" s="11" t="s">
        <v>35010</v>
      </c>
      <c r="G116" s="11" t="s">
        <v>35011</v>
      </c>
      <c r="H116" s="11"/>
      <c r="I116" s="11"/>
      <c r="J116" s="13" t="s">
        <v>9</v>
      </c>
      <c r="K116" s="14">
        <v>1.25</v>
      </c>
      <c r="L116" s="11"/>
      <c r="M116" s="11" t="s">
        <v>35012</v>
      </c>
    </row>
    <row r="117" spans="1:13" ht="68.650000000000006" customHeight="1" x14ac:dyDescent="0.25">
      <c r="A117" s="11">
        <v>116</v>
      </c>
      <c r="B117" s="12" t="s">
        <v>35013</v>
      </c>
      <c r="C117" s="11" t="s">
        <v>29</v>
      </c>
      <c r="D117" s="11" t="s">
        <v>35014</v>
      </c>
      <c r="E117" s="11" t="s">
        <v>35015</v>
      </c>
      <c r="F117" s="11" t="s">
        <v>35016</v>
      </c>
      <c r="G117" s="11" t="s">
        <v>3343</v>
      </c>
      <c r="H117" s="11"/>
      <c r="I117" s="11"/>
      <c r="J117" s="13" t="s">
        <v>9</v>
      </c>
      <c r="K117" s="14">
        <v>0.74</v>
      </c>
      <c r="L117" s="11"/>
      <c r="M117" s="11" t="s">
        <v>35017</v>
      </c>
    </row>
    <row r="118" spans="1:13" ht="15" customHeight="1" x14ac:dyDescent="0.25">
      <c r="A118" s="11">
        <v>117</v>
      </c>
      <c r="B118" s="12" t="s">
        <v>35018</v>
      </c>
      <c r="C118" s="11" t="s">
        <v>48</v>
      </c>
      <c r="D118" s="11" t="s">
        <v>35019</v>
      </c>
      <c r="E118" s="11" t="s">
        <v>35020</v>
      </c>
      <c r="F118" s="11" t="s">
        <v>35021</v>
      </c>
      <c r="G118" s="11" t="s">
        <v>35022</v>
      </c>
      <c r="H118" s="11"/>
      <c r="I118" s="11"/>
      <c r="J118" s="13" t="s">
        <v>9</v>
      </c>
      <c r="K118" s="14">
        <v>1.28</v>
      </c>
      <c r="L118" s="11"/>
      <c r="M118" s="11" t="s">
        <v>35023</v>
      </c>
    </row>
    <row r="119" spans="1:13" ht="15" customHeight="1" x14ac:dyDescent="0.25">
      <c r="A119" s="11">
        <v>118</v>
      </c>
      <c r="B119" s="12" t="s">
        <v>35024</v>
      </c>
      <c r="C119" s="11" t="s">
        <v>48</v>
      </c>
      <c r="D119" s="11" t="s">
        <v>35025</v>
      </c>
      <c r="E119" s="11" t="s">
        <v>35026</v>
      </c>
      <c r="F119" s="11" t="s">
        <v>35027</v>
      </c>
      <c r="G119" s="11"/>
      <c r="H119" s="11"/>
      <c r="I119" s="11"/>
      <c r="J119" s="13" t="s">
        <v>9</v>
      </c>
      <c r="K119" s="14">
        <v>0.91</v>
      </c>
      <c r="L119" s="11"/>
      <c r="M119" s="11" t="s">
        <v>35028</v>
      </c>
    </row>
    <row r="120" spans="1:13" ht="15" customHeight="1" x14ac:dyDescent="0.25">
      <c r="A120" s="11">
        <v>119</v>
      </c>
      <c r="B120" s="12" t="s">
        <v>35029</v>
      </c>
      <c r="C120" s="11" t="s">
        <v>48</v>
      </c>
      <c r="D120" s="11" t="s">
        <v>35030</v>
      </c>
      <c r="E120" s="11" t="s">
        <v>35031</v>
      </c>
      <c r="F120" s="11" t="s">
        <v>35032</v>
      </c>
      <c r="G120" s="11"/>
      <c r="H120" s="11"/>
      <c r="I120" s="11"/>
      <c r="J120" s="13" t="s">
        <v>9</v>
      </c>
      <c r="K120" s="14">
        <v>1.21</v>
      </c>
      <c r="L120" s="11"/>
      <c r="M120" s="11" t="s">
        <v>35033</v>
      </c>
    </row>
    <row r="121" spans="1:13" ht="35.1" customHeight="1" x14ac:dyDescent="0.25">
      <c r="A121" s="11">
        <v>120</v>
      </c>
      <c r="B121" s="12" t="s">
        <v>35034</v>
      </c>
      <c r="C121" s="11" t="s">
        <v>48</v>
      </c>
      <c r="D121" s="11" t="s">
        <v>35035</v>
      </c>
      <c r="E121" s="11" t="s">
        <v>35036</v>
      </c>
      <c r="F121" s="11" t="s">
        <v>35037</v>
      </c>
      <c r="G121" s="11"/>
      <c r="H121" s="11"/>
      <c r="I121" s="11" t="s">
        <v>35038</v>
      </c>
      <c r="J121" s="13" t="s">
        <v>9</v>
      </c>
      <c r="K121" s="14">
        <v>1.39</v>
      </c>
      <c r="L121" s="11"/>
      <c r="M121" s="11" t="s">
        <v>35039</v>
      </c>
    </row>
    <row r="122" spans="1:13" ht="15" customHeight="1" x14ac:dyDescent="0.25">
      <c r="A122" s="11">
        <v>121</v>
      </c>
      <c r="B122" s="12" t="s">
        <v>35040</v>
      </c>
      <c r="C122" s="11" t="s">
        <v>48</v>
      </c>
      <c r="D122" s="11" t="s">
        <v>35041</v>
      </c>
      <c r="E122" s="11" t="s">
        <v>35042</v>
      </c>
      <c r="F122" s="11" t="s">
        <v>35043</v>
      </c>
      <c r="G122" s="11" t="s">
        <v>35044</v>
      </c>
      <c r="H122" s="11"/>
      <c r="I122" s="11"/>
      <c r="J122" s="13" t="s">
        <v>9</v>
      </c>
      <c r="K122" s="14">
        <v>0.98</v>
      </c>
      <c r="L122" s="11"/>
      <c r="M122" s="11" t="s">
        <v>35045</v>
      </c>
    </row>
    <row r="123" spans="1:13" ht="23.85" customHeight="1" x14ac:dyDescent="0.25">
      <c r="A123" s="11">
        <v>122</v>
      </c>
      <c r="B123" s="12" t="s">
        <v>35046</v>
      </c>
      <c r="C123" s="11" t="s">
        <v>48</v>
      </c>
      <c r="D123" s="11" t="s">
        <v>35047</v>
      </c>
      <c r="E123" s="11" t="s">
        <v>35048</v>
      </c>
      <c r="F123" s="11" t="s">
        <v>35049</v>
      </c>
      <c r="G123" s="11"/>
      <c r="H123" s="11"/>
      <c r="I123" s="11"/>
      <c r="J123" s="13" t="s">
        <v>9</v>
      </c>
      <c r="K123" s="14">
        <v>1.36</v>
      </c>
      <c r="L123" s="11"/>
      <c r="M123" s="11" t="s">
        <v>35050</v>
      </c>
    </row>
    <row r="124" spans="1:13" ht="23.85" customHeight="1" x14ac:dyDescent="0.25">
      <c r="A124" s="11">
        <v>123</v>
      </c>
      <c r="B124" s="12" t="s">
        <v>35051</v>
      </c>
      <c r="C124" s="11" t="s">
        <v>48</v>
      </c>
      <c r="D124" s="11" t="s">
        <v>35052</v>
      </c>
      <c r="E124" s="11" t="s">
        <v>35053</v>
      </c>
      <c r="F124" s="11" t="s">
        <v>35054</v>
      </c>
      <c r="G124" s="11"/>
      <c r="H124" s="11"/>
      <c r="I124" s="11" t="s">
        <v>35055</v>
      </c>
      <c r="J124" s="13" t="s">
        <v>9</v>
      </c>
      <c r="K124" s="14">
        <v>0.61</v>
      </c>
      <c r="L124" s="11"/>
      <c r="M124" s="11" t="s">
        <v>35056</v>
      </c>
    </row>
    <row r="125" spans="1:13" ht="23.85" customHeight="1" x14ac:dyDescent="0.25">
      <c r="A125" s="11">
        <v>124</v>
      </c>
      <c r="B125" s="12" t="s">
        <v>35057</v>
      </c>
      <c r="C125" s="11" t="s">
        <v>48</v>
      </c>
      <c r="D125" s="11" t="s">
        <v>35058</v>
      </c>
      <c r="E125" s="11" t="s">
        <v>35059</v>
      </c>
      <c r="F125" s="11" t="s">
        <v>35060</v>
      </c>
      <c r="G125" s="11"/>
      <c r="H125" s="11"/>
      <c r="I125" s="11"/>
      <c r="J125" s="13" t="s">
        <v>9</v>
      </c>
      <c r="K125" s="14">
        <v>0.61</v>
      </c>
      <c r="L125" s="11"/>
      <c r="M125" s="11" t="s">
        <v>35061</v>
      </c>
    </row>
    <row r="126" spans="1:13" ht="23.85" customHeight="1" x14ac:dyDescent="0.25">
      <c r="A126" s="11">
        <v>125</v>
      </c>
      <c r="B126" s="12" t="s">
        <v>35062</v>
      </c>
      <c r="C126" s="11" t="s">
        <v>48</v>
      </c>
      <c r="D126" s="11" t="s">
        <v>35063</v>
      </c>
      <c r="E126" s="11" t="s">
        <v>35064</v>
      </c>
      <c r="F126" s="11" t="s">
        <v>35065</v>
      </c>
      <c r="G126" s="11"/>
      <c r="H126" s="11"/>
      <c r="I126" s="11"/>
      <c r="J126" s="13" t="s">
        <v>9</v>
      </c>
      <c r="K126" s="14">
        <v>1.04</v>
      </c>
      <c r="L126" s="11"/>
      <c r="M126" s="11" t="s">
        <v>35066</v>
      </c>
    </row>
    <row r="127" spans="1:13" ht="15" customHeight="1" x14ac:dyDescent="0.25">
      <c r="A127" s="11">
        <v>126</v>
      </c>
      <c r="B127" s="12" t="s">
        <v>35067</v>
      </c>
      <c r="C127" s="11" t="s">
        <v>48</v>
      </c>
      <c r="D127" s="11" t="s">
        <v>35068</v>
      </c>
      <c r="E127" s="11" t="s">
        <v>35069</v>
      </c>
      <c r="F127" s="11" t="s">
        <v>35070</v>
      </c>
      <c r="G127" s="11"/>
      <c r="H127" s="11" t="s">
        <v>35071</v>
      </c>
      <c r="I127" s="11"/>
      <c r="J127" s="13" t="s">
        <v>9</v>
      </c>
      <c r="K127" s="14">
        <v>1.72</v>
      </c>
      <c r="L127" s="11"/>
      <c r="M127" s="11" t="s">
        <v>35072</v>
      </c>
    </row>
    <row r="128" spans="1:13" ht="15" customHeight="1" x14ac:dyDescent="0.25">
      <c r="A128" s="11">
        <v>127</v>
      </c>
      <c r="B128" s="12" t="s">
        <v>35073</v>
      </c>
      <c r="C128" s="11" t="s">
        <v>48</v>
      </c>
      <c r="D128" s="11" t="s">
        <v>35074</v>
      </c>
      <c r="E128" s="11" t="s">
        <v>35075</v>
      </c>
      <c r="F128" s="11" t="s">
        <v>35076</v>
      </c>
      <c r="G128" s="11"/>
      <c r="H128" s="11"/>
      <c r="I128" s="11" t="s">
        <v>35077</v>
      </c>
      <c r="J128" s="13" t="s">
        <v>9</v>
      </c>
      <c r="K128" s="14">
        <v>0.74</v>
      </c>
      <c r="L128" s="11"/>
      <c r="M128" s="11" t="s">
        <v>35078</v>
      </c>
    </row>
    <row r="129" spans="1:13" ht="15" customHeight="1" x14ac:dyDescent="0.25">
      <c r="A129" s="11">
        <v>128</v>
      </c>
      <c r="B129" s="12" t="s">
        <v>35079</v>
      </c>
      <c r="C129" s="11" t="s">
        <v>48</v>
      </c>
      <c r="D129" s="11" t="s">
        <v>35080</v>
      </c>
      <c r="E129" s="11" t="s">
        <v>35081</v>
      </c>
      <c r="F129" s="11" t="s">
        <v>35082</v>
      </c>
      <c r="G129" s="11"/>
      <c r="H129" s="11"/>
      <c r="I129" s="11"/>
      <c r="J129" s="13" t="s">
        <v>9</v>
      </c>
      <c r="K129" s="14">
        <v>1.68</v>
      </c>
      <c r="L129" s="11"/>
      <c r="M129" s="11"/>
    </row>
    <row r="130" spans="1:13" ht="15" customHeight="1" x14ac:dyDescent="0.25">
      <c r="A130" s="11">
        <v>129</v>
      </c>
      <c r="B130" s="12" t="s">
        <v>35083</v>
      </c>
      <c r="C130" s="11" t="s">
        <v>29</v>
      </c>
      <c r="D130" s="11" t="s">
        <v>35084</v>
      </c>
      <c r="E130" s="11" t="s">
        <v>35085</v>
      </c>
      <c r="F130" s="11" t="s">
        <v>35086</v>
      </c>
      <c r="G130" s="11"/>
      <c r="H130" s="11"/>
      <c r="I130" s="11" t="s">
        <v>35087</v>
      </c>
      <c r="J130" s="13" t="s">
        <v>9</v>
      </c>
      <c r="K130" s="14">
        <v>0.83</v>
      </c>
      <c r="L130" s="11"/>
      <c r="M130" s="11" t="s">
        <v>35088</v>
      </c>
    </row>
    <row r="131" spans="1:13" ht="23.85" customHeight="1" x14ac:dyDescent="0.25">
      <c r="A131" s="11">
        <v>130</v>
      </c>
      <c r="B131" s="12" t="s">
        <v>35089</v>
      </c>
      <c r="C131" s="11" t="s">
        <v>29</v>
      </c>
      <c r="D131" s="11" t="s">
        <v>35090</v>
      </c>
      <c r="E131" s="11" t="s">
        <v>35091</v>
      </c>
      <c r="F131" s="11" t="s">
        <v>35092</v>
      </c>
      <c r="G131" s="11"/>
      <c r="H131" s="11"/>
      <c r="I131" s="11"/>
      <c r="J131" s="13" t="s">
        <v>9</v>
      </c>
      <c r="K131" s="14">
        <v>0.61</v>
      </c>
      <c r="L131" s="11"/>
      <c r="M131" s="11" t="s">
        <v>35093</v>
      </c>
    </row>
    <row r="132" spans="1:13" ht="23.85" customHeight="1" x14ac:dyDescent="0.25">
      <c r="A132" s="11">
        <v>131</v>
      </c>
      <c r="B132" s="12" t="s">
        <v>35094</v>
      </c>
      <c r="C132" s="11" t="s">
        <v>48</v>
      </c>
      <c r="D132" s="11" t="s">
        <v>35095</v>
      </c>
      <c r="E132" s="11" t="s">
        <v>35096</v>
      </c>
      <c r="F132" s="11" t="s">
        <v>35097</v>
      </c>
      <c r="G132" s="11"/>
      <c r="H132" s="11"/>
      <c r="I132" s="11"/>
      <c r="J132" s="13" t="s">
        <v>9</v>
      </c>
      <c r="K132" s="14">
        <v>1.36</v>
      </c>
      <c r="L132" s="11"/>
      <c r="M132" s="11" t="s">
        <v>35098</v>
      </c>
    </row>
    <row r="133" spans="1:13" ht="35.1" customHeight="1" x14ac:dyDescent="0.25">
      <c r="A133" s="11">
        <v>132</v>
      </c>
      <c r="B133" s="12" t="s">
        <v>35099</v>
      </c>
      <c r="C133" s="11" t="s">
        <v>48</v>
      </c>
      <c r="D133" s="11" t="s">
        <v>35100</v>
      </c>
      <c r="E133" s="11" t="s">
        <v>35101</v>
      </c>
      <c r="F133" s="11" t="s">
        <v>35102</v>
      </c>
      <c r="G133" s="11"/>
      <c r="H133" s="11"/>
      <c r="I133" s="11"/>
      <c r="J133" s="13" t="s">
        <v>9</v>
      </c>
      <c r="K133" s="14">
        <v>1.51</v>
      </c>
      <c r="L133" s="11"/>
      <c r="M133" s="11"/>
    </row>
    <row r="134" spans="1:13" ht="23.85" customHeight="1" x14ac:dyDescent="0.25">
      <c r="A134" s="11">
        <v>133</v>
      </c>
      <c r="B134" s="12" t="s">
        <v>35103</v>
      </c>
      <c r="C134" s="11" t="s">
        <v>29</v>
      </c>
      <c r="D134" s="11" t="s">
        <v>35104</v>
      </c>
      <c r="E134" s="11" t="s">
        <v>35105</v>
      </c>
      <c r="F134" s="11" t="s">
        <v>35106</v>
      </c>
      <c r="G134" s="11" t="s">
        <v>35107</v>
      </c>
      <c r="H134" s="11"/>
      <c r="I134" s="11"/>
      <c r="J134" s="13" t="s">
        <v>9</v>
      </c>
      <c r="K134" s="14">
        <v>0.61</v>
      </c>
      <c r="L134" s="11"/>
      <c r="M134" s="11" t="s">
        <v>35108</v>
      </c>
    </row>
    <row r="135" spans="1:13" ht="23.85" customHeight="1" x14ac:dyDescent="0.25">
      <c r="A135" s="11">
        <v>134</v>
      </c>
      <c r="B135" s="12" t="s">
        <v>35109</v>
      </c>
      <c r="C135" s="11" t="s">
        <v>48</v>
      </c>
      <c r="D135" s="11" t="s">
        <v>35110</v>
      </c>
      <c r="E135" s="11" t="s">
        <v>35111</v>
      </c>
      <c r="F135" s="11" t="s">
        <v>35112</v>
      </c>
      <c r="G135" s="11"/>
      <c r="H135" s="11"/>
      <c r="I135" s="11"/>
      <c r="J135" s="13" t="s">
        <v>9</v>
      </c>
      <c r="K135" s="14">
        <v>1.21</v>
      </c>
      <c r="L135" s="11"/>
      <c r="M135" s="11" t="s">
        <v>35113</v>
      </c>
    </row>
    <row r="136" spans="1:13" ht="46.35" customHeight="1" x14ac:dyDescent="0.25">
      <c r="A136" s="11">
        <v>135</v>
      </c>
      <c r="B136" s="12" t="s">
        <v>35114</v>
      </c>
      <c r="C136" s="11" t="s">
        <v>48</v>
      </c>
      <c r="D136" s="11" t="s">
        <v>35115</v>
      </c>
      <c r="E136" s="11" t="s">
        <v>35116</v>
      </c>
      <c r="F136" s="11" t="s">
        <v>35117</v>
      </c>
      <c r="G136" s="11"/>
      <c r="H136" s="11"/>
      <c r="I136" s="11" t="s">
        <v>35118</v>
      </c>
      <c r="J136" s="13" t="s">
        <v>9</v>
      </c>
      <c r="K136" s="14">
        <v>0.61</v>
      </c>
      <c r="L136" s="11"/>
      <c r="M136" s="11" t="s">
        <v>35119</v>
      </c>
    </row>
    <row r="137" spans="1:13" ht="23.85" customHeight="1" x14ac:dyDescent="0.25">
      <c r="A137" s="11">
        <v>136</v>
      </c>
      <c r="B137" s="12" t="s">
        <v>35120</v>
      </c>
      <c r="C137" s="11" t="s">
        <v>48</v>
      </c>
      <c r="D137" s="11" t="s">
        <v>35121</v>
      </c>
      <c r="E137" s="11" t="s">
        <v>35122</v>
      </c>
      <c r="F137" s="11" t="s">
        <v>35123</v>
      </c>
      <c r="G137" s="11"/>
      <c r="H137" s="11"/>
      <c r="I137" s="11"/>
      <c r="J137" s="13" t="s">
        <v>9</v>
      </c>
      <c r="K137" s="14">
        <v>0.74</v>
      </c>
      <c r="L137" s="11"/>
      <c r="M137" s="11" t="s">
        <v>35124</v>
      </c>
    </row>
    <row r="138" spans="1:13" ht="23.85" customHeight="1" x14ac:dyDescent="0.25">
      <c r="A138" s="11">
        <v>137</v>
      </c>
      <c r="B138" s="12" t="s">
        <v>35125</v>
      </c>
      <c r="C138" s="11" t="s">
        <v>29</v>
      </c>
      <c r="D138" s="11" t="s">
        <v>35126</v>
      </c>
      <c r="E138" s="11" t="s">
        <v>35127</v>
      </c>
      <c r="F138" s="11" t="s">
        <v>35128</v>
      </c>
      <c r="G138" s="11" t="s">
        <v>35129</v>
      </c>
      <c r="H138" s="11"/>
      <c r="I138" s="11" t="s">
        <v>35130</v>
      </c>
      <c r="J138" s="13" t="s">
        <v>9</v>
      </c>
      <c r="K138" s="14">
        <v>0.61</v>
      </c>
      <c r="L138" s="11"/>
      <c r="M138" s="11"/>
    </row>
    <row r="139" spans="1:13" ht="46.35" customHeight="1" x14ac:dyDescent="0.25">
      <c r="A139" s="11">
        <v>138</v>
      </c>
      <c r="B139" s="12" t="s">
        <v>35131</v>
      </c>
      <c r="C139" s="11" t="s">
        <v>48</v>
      </c>
      <c r="D139" s="11" t="s">
        <v>35132</v>
      </c>
      <c r="E139" s="11" t="s">
        <v>35133</v>
      </c>
      <c r="F139" s="11" t="s">
        <v>35134</v>
      </c>
      <c r="G139" s="11" t="s">
        <v>35135</v>
      </c>
      <c r="H139" s="11"/>
      <c r="I139" s="11"/>
      <c r="J139" s="13" t="s">
        <v>9</v>
      </c>
      <c r="K139" s="14">
        <v>0.61</v>
      </c>
      <c r="L139" s="11"/>
      <c r="M139" s="11"/>
    </row>
    <row r="140" spans="1:13" ht="23.85" customHeight="1" x14ac:dyDescent="0.25">
      <c r="A140" s="11">
        <v>139</v>
      </c>
      <c r="B140" s="12" t="s">
        <v>35136</v>
      </c>
      <c r="C140" s="11" t="s">
        <v>48</v>
      </c>
      <c r="D140" s="11" t="s">
        <v>35137</v>
      </c>
      <c r="E140" s="11" t="s">
        <v>35138</v>
      </c>
      <c r="F140" s="11" t="s">
        <v>35139</v>
      </c>
      <c r="G140" s="11" t="s">
        <v>4557</v>
      </c>
      <c r="H140" s="11"/>
      <c r="I140" s="11"/>
      <c r="J140" s="13" t="s">
        <v>9</v>
      </c>
      <c r="K140" s="14">
        <v>0.74</v>
      </c>
      <c r="L140" s="11"/>
      <c r="M140" s="11" t="s">
        <v>35140</v>
      </c>
    </row>
    <row r="141" spans="1:13" ht="15" customHeight="1" x14ac:dyDescent="0.25">
      <c r="A141" s="11">
        <v>140</v>
      </c>
      <c r="B141" s="12" t="s">
        <v>35141</v>
      </c>
      <c r="C141" s="11" t="s">
        <v>29</v>
      </c>
      <c r="D141" s="11" t="s">
        <v>35142</v>
      </c>
      <c r="E141" s="11" t="s">
        <v>35143</v>
      </c>
      <c r="F141" s="11" t="s">
        <v>35144</v>
      </c>
      <c r="G141" s="11" t="s">
        <v>35145</v>
      </c>
      <c r="H141" s="11"/>
      <c r="I141" s="11"/>
      <c r="J141" s="13" t="s">
        <v>9</v>
      </c>
      <c r="K141" s="14">
        <v>0.74</v>
      </c>
      <c r="L141" s="11"/>
      <c r="M141" s="11" t="s">
        <v>35146</v>
      </c>
    </row>
    <row r="142" spans="1:13" ht="15" customHeight="1" x14ac:dyDescent="0.25">
      <c r="A142" s="11">
        <v>141</v>
      </c>
      <c r="B142" s="12" t="s">
        <v>35147</v>
      </c>
      <c r="C142" s="11" t="s">
        <v>48</v>
      </c>
      <c r="D142" s="11" t="s">
        <v>35148</v>
      </c>
      <c r="E142" s="11" t="s">
        <v>35149</v>
      </c>
      <c r="F142" s="11" t="s">
        <v>35150</v>
      </c>
      <c r="G142" s="11"/>
      <c r="H142" s="11"/>
      <c r="I142" s="11"/>
      <c r="J142" s="13" t="s">
        <v>9</v>
      </c>
      <c r="K142" s="14">
        <v>0.91</v>
      </c>
      <c r="L142" s="11"/>
      <c r="M142" s="11"/>
    </row>
    <row r="143" spans="1:13" ht="15" customHeight="1" x14ac:dyDescent="0.25">
      <c r="A143" s="11">
        <v>142</v>
      </c>
      <c r="B143" s="12" t="s">
        <v>35151</v>
      </c>
      <c r="C143" s="11" t="s">
        <v>26</v>
      </c>
      <c r="D143" s="11" t="s">
        <v>35152</v>
      </c>
      <c r="E143" s="11" t="s">
        <v>35153</v>
      </c>
      <c r="F143" s="11" t="s">
        <v>35154</v>
      </c>
      <c r="G143" s="11" t="s">
        <v>35155</v>
      </c>
      <c r="H143" s="11"/>
      <c r="I143" s="11"/>
      <c r="J143" s="13" t="s">
        <v>9</v>
      </c>
      <c r="K143" s="14">
        <v>1.41</v>
      </c>
      <c r="L143" s="11"/>
      <c r="M143" s="11"/>
    </row>
    <row r="144" spans="1:13" ht="23.85" customHeight="1" x14ac:dyDescent="0.25">
      <c r="A144" s="11">
        <v>143</v>
      </c>
      <c r="B144" s="12" t="s">
        <v>35156</v>
      </c>
      <c r="C144" s="11" t="s">
        <v>48</v>
      </c>
      <c r="D144" s="11" t="s">
        <v>35157</v>
      </c>
      <c r="E144" s="11" t="s">
        <v>35158</v>
      </c>
      <c r="F144" s="11" t="s">
        <v>35159</v>
      </c>
      <c r="G144" s="11" t="s">
        <v>35160</v>
      </c>
      <c r="H144" s="11"/>
      <c r="I144" s="11"/>
      <c r="J144" s="13" t="s">
        <v>9</v>
      </c>
      <c r="K144" s="14">
        <v>1.28</v>
      </c>
      <c r="L144" s="11"/>
      <c r="M144" s="11"/>
    </row>
    <row r="145" spans="1:13" ht="15" customHeight="1" x14ac:dyDescent="0.25">
      <c r="A145" s="11">
        <v>144</v>
      </c>
      <c r="B145" s="12" t="s">
        <v>35161</v>
      </c>
      <c r="C145" s="11" t="s">
        <v>26</v>
      </c>
      <c r="D145" s="11" t="s">
        <v>35162</v>
      </c>
      <c r="E145" s="11" t="s">
        <v>35163</v>
      </c>
      <c r="F145" s="11" t="s">
        <v>35164</v>
      </c>
      <c r="G145" s="11" t="s">
        <v>35165</v>
      </c>
      <c r="H145" s="11"/>
      <c r="I145" s="11" t="s">
        <v>35166</v>
      </c>
      <c r="J145" s="13" t="s">
        <v>9</v>
      </c>
      <c r="K145" s="14">
        <v>1.57</v>
      </c>
      <c r="L145" s="11"/>
      <c r="M145" s="11"/>
    </row>
    <row r="146" spans="1:13" ht="35.1" customHeight="1" x14ac:dyDescent="0.25">
      <c r="A146" s="11">
        <v>145</v>
      </c>
      <c r="B146" s="12" t="s">
        <v>35167</v>
      </c>
      <c r="C146" s="11" t="s">
        <v>29</v>
      </c>
      <c r="D146" s="11" t="s">
        <v>35168</v>
      </c>
      <c r="E146" s="11" t="s">
        <v>35169</v>
      </c>
      <c r="F146" s="11" t="s">
        <v>35170</v>
      </c>
      <c r="G146" s="11" t="s">
        <v>35171</v>
      </c>
      <c r="H146" s="11"/>
      <c r="I146" s="11" t="s">
        <v>35172</v>
      </c>
      <c r="J146" s="13" t="s">
        <v>9</v>
      </c>
      <c r="K146" s="14">
        <v>0.83</v>
      </c>
      <c r="L146" s="11"/>
      <c r="M146" s="11" t="s">
        <v>35173</v>
      </c>
    </row>
    <row r="147" spans="1:13" ht="46.35" customHeight="1" x14ac:dyDescent="0.25">
      <c r="A147" s="11">
        <v>146</v>
      </c>
      <c r="B147" s="12" t="s">
        <v>35174</v>
      </c>
      <c r="C147" s="11" t="s">
        <v>48</v>
      </c>
      <c r="D147" s="11" t="s">
        <v>35175</v>
      </c>
      <c r="E147" s="11" t="s">
        <v>35176</v>
      </c>
      <c r="F147" s="11" t="s">
        <v>35177</v>
      </c>
      <c r="G147" s="11" t="s">
        <v>35178</v>
      </c>
      <c r="H147" s="11"/>
      <c r="I147" s="11" t="s">
        <v>35179</v>
      </c>
      <c r="J147" s="13" t="s">
        <v>9</v>
      </c>
      <c r="K147" s="14">
        <v>1.67</v>
      </c>
      <c r="L147" s="11"/>
      <c r="M147" s="11" t="s">
        <v>35180</v>
      </c>
    </row>
    <row r="148" spans="1:13" ht="15" customHeight="1" x14ac:dyDescent="0.25">
      <c r="A148" s="11">
        <v>147</v>
      </c>
      <c r="B148" s="12" t="s">
        <v>35181</v>
      </c>
      <c r="C148" s="11" t="s">
        <v>29</v>
      </c>
      <c r="D148" s="11" t="s">
        <v>35182</v>
      </c>
      <c r="E148" s="11" t="s">
        <v>35183</v>
      </c>
      <c r="F148" s="11" t="s">
        <v>35184</v>
      </c>
      <c r="G148" s="11"/>
      <c r="H148" s="11"/>
      <c r="I148" s="11"/>
      <c r="J148" s="13" t="s">
        <v>9</v>
      </c>
      <c r="K148" s="14">
        <v>0.74</v>
      </c>
      <c r="L148" s="11"/>
      <c r="M148" s="11"/>
    </row>
    <row r="149" spans="1:13" ht="15" customHeight="1" x14ac:dyDescent="0.25">
      <c r="A149" s="11">
        <v>148</v>
      </c>
      <c r="B149" s="12" t="s">
        <v>35185</v>
      </c>
      <c r="C149" s="11" t="s">
        <v>26</v>
      </c>
      <c r="D149" s="11" t="s">
        <v>35186</v>
      </c>
      <c r="E149" s="11" t="s">
        <v>35187</v>
      </c>
      <c r="F149" s="11" t="s">
        <v>35188</v>
      </c>
      <c r="G149" s="11" t="s">
        <v>35189</v>
      </c>
      <c r="H149" s="11"/>
      <c r="I149" s="11"/>
      <c r="J149" s="13" t="s">
        <v>9</v>
      </c>
      <c r="K149" s="14">
        <v>1.04</v>
      </c>
      <c r="L149" s="11"/>
      <c r="M149" s="11" t="s">
        <v>35190</v>
      </c>
    </row>
    <row r="150" spans="1:13" ht="23.85" customHeight="1" x14ac:dyDescent="0.25">
      <c r="A150" s="11">
        <v>149</v>
      </c>
      <c r="B150" s="12" t="s">
        <v>35191</v>
      </c>
      <c r="C150" s="11" t="s">
        <v>48</v>
      </c>
      <c r="D150" s="11" t="s">
        <v>35192</v>
      </c>
      <c r="E150" s="11" t="s">
        <v>35193</v>
      </c>
      <c r="F150" s="11" t="s">
        <v>35194</v>
      </c>
      <c r="G150" s="11"/>
      <c r="H150" s="11"/>
      <c r="I150" s="11"/>
      <c r="J150" s="13" t="s">
        <v>9</v>
      </c>
      <c r="K150" s="14">
        <v>0.61</v>
      </c>
      <c r="L150" s="11"/>
      <c r="M150" s="11" t="s">
        <v>35195</v>
      </c>
    </row>
    <row r="151" spans="1:13" ht="15" customHeight="1" x14ac:dyDescent="0.25">
      <c r="A151" s="11">
        <v>150</v>
      </c>
      <c r="B151" s="12" t="s">
        <v>35196</v>
      </c>
      <c r="C151" s="11" t="s">
        <v>48</v>
      </c>
      <c r="D151" s="11" t="s">
        <v>35197</v>
      </c>
      <c r="E151" s="11" t="s">
        <v>35198</v>
      </c>
      <c r="F151" s="11" t="s">
        <v>35199</v>
      </c>
      <c r="G151" s="11"/>
      <c r="H151" s="11"/>
      <c r="I151" s="11"/>
      <c r="J151" s="13" t="s">
        <v>9</v>
      </c>
      <c r="K151" s="14">
        <v>0.61</v>
      </c>
      <c r="L151" s="11"/>
      <c r="M151" s="11"/>
    </row>
    <row r="152" spans="1:13" ht="35.1" customHeight="1" x14ac:dyDescent="0.25">
      <c r="A152" s="11">
        <v>151</v>
      </c>
      <c r="B152" s="12" t="s">
        <v>35200</v>
      </c>
      <c r="C152" s="11" t="s">
        <v>48</v>
      </c>
      <c r="D152" s="11" t="s">
        <v>35201</v>
      </c>
      <c r="E152" s="11" t="s">
        <v>35202</v>
      </c>
      <c r="F152" s="11" t="s">
        <v>35203</v>
      </c>
      <c r="G152" s="11"/>
      <c r="H152" s="11"/>
      <c r="I152" s="11"/>
      <c r="J152" s="13" t="s">
        <v>9</v>
      </c>
      <c r="K152" s="14">
        <v>1.34</v>
      </c>
      <c r="L152" s="11"/>
      <c r="M152" s="11"/>
    </row>
    <row r="153" spans="1:13" ht="15" customHeight="1" x14ac:dyDescent="0.25">
      <c r="A153" s="11">
        <v>152</v>
      </c>
      <c r="B153" s="12" t="s">
        <v>35204</v>
      </c>
      <c r="C153" s="11" t="s">
        <v>48</v>
      </c>
      <c r="D153" s="11" t="s">
        <v>35205</v>
      </c>
      <c r="E153" s="11" t="s">
        <v>35206</v>
      </c>
      <c r="F153" s="11" t="s">
        <v>35207</v>
      </c>
      <c r="G153" s="11"/>
      <c r="H153" s="11"/>
      <c r="I153" s="11"/>
      <c r="J153" s="13" t="s">
        <v>9</v>
      </c>
      <c r="K153" s="14">
        <v>1.36</v>
      </c>
      <c r="L153" s="11"/>
      <c r="M153" s="11" t="s">
        <v>35208</v>
      </c>
    </row>
    <row r="154" spans="1:13" ht="15" customHeight="1" x14ac:dyDescent="0.25">
      <c r="A154" s="11">
        <v>153</v>
      </c>
      <c r="B154" s="12" t="s">
        <v>35209</v>
      </c>
      <c r="C154" s="11" t="s">
        <v>48</v>
      </c>
      <c r="D154" s="11" t="s">
        <v>35210</v>
      </c>
      <c r="E154" s="11" t="s">
        <v>35211</v>
      </c>
      <c r="F154" s="11" t="s">
        <v>35212</v>
      </c>
      <c r="G154" s="11"/>
      <c r="H154" s="11"/>
      <c r="I154" s="11"/>
      <c r="J154" s="13" t="s">
        <v>9</v>
      </c>
      <c r="K154" s="14">
        <v>0.83</v>
      </c>
      <c r="L154" s="11"/>
      <c r="M154" s="11"/>
    </row>
    <row r="155" spans="1:13" ht="23.85" customHeight="1" x14ac:dyDescent="0.25">
      <c r="A155" s="11">
        <v>154</v>
      </c>
      <c r="B155" s="12" t="s">
        <v>35213</v>
      </c>
      <c r="C155" s="11" t="s">
        <v>48</v>
      </c>
      <c r="D155" s="11" t="s">
        <v>35214</v>
      </c>
      <c r="E155" s="11" t="s">
        <v>35215</v>
      </c>
      <c r="F155" s="11" t="s">
        <v>35216</v>
      </c>
      <c r="G155" s="11"/>
      <c r="H155" s="11"/>
      <c r="I155" s="11"/>
      <c r="J155" s="13" t="s">
        <v>9</v>
      </c>
      <c r="K155" s="14">
        <v>1.25</v>
      </c>
      <c r="L155" s="11"/>
      <c r="M155" s="11" t="s">
        <v>35217</v>
      </c>
    </row>
    <row r="156" spans="1:13" ht="15" customHeight="1" x14ac:dyDescent="0.25">
      <c r="A156" s="11">
        <v>155</v>
      </c>
      <c r="B156" s="12" t="s">
        <v>35218</v>
      </c>
      <c r="C156" s="11" t="s">
        <v>48</v>
      </c>
      <c r="D156" s="11" t="s">
        <v>35219</v>
      </c>
      <c r="E156" s="11" t="s">
        <v>35220</v>
      </c>
      <c r="F156" s="11" t="s">
        <v>35221</v>
      </c>
      <c r="G156" s="11" t="s">
        <v>35222</v>
      </c>
      <c r="H156" s="11"/>
      <c r="I156" s="11" t="s">
        <v>35223</v>
      </c>
      <c r="J156" s="13" t="s">
        <v>9</v>
      </c>
      <c r="K156" s="14">
        <v>0.74</v>
      </c>
      <c r="L156" s="11"/>
      <c r="M156" s="11" t="s">
        <v>35224</v>
      </c>
    </row>
    <row r="157" spans="1:13" ht="35.1" customHeight="1" x14ac:dyDescent="0.25">
      <c r="A157" s="11">
        <v>156</v>
      </c>
      <c r="B157" s="12" t="s">
        <v>35225</v>
      </c>
      <c r="C157" s="11" t="s">
        <v>29</v>
      </c>
      <c r="D157" s="11" t="s">
        <v>35226</v>
      </c>
      <c r="E157" s="11" t="s">
        <v>35227</v>
      </c>
      <c r="F157" s="11" t="s">
        <v>35228</v>
      </c>
      <c r="G157" s="11"/>
      <c r="H157" s="11"/>
      <c r="I157" s="11" t="s">
        <v>35229</v>
      </c>
      <c r="J157" s="13" t="s">
        <v>9</v>
      </c>
      <c r="K157" s="14">
        <v>0.61</v>
      </c>
      <c r="L157" s="11"/>
      <c r="M157" s="11" t="s">
        <v>35230</v>
      </c>
    </row>
    <row r="158" spans="1:13" ht="15" customHeight="1" x14ac:dyDescent="0.25">
      <c r="A158" s="11">
        <v>157</v>
      </c>
      <c r="B158" s="12" t="s">
        <v>35231</v>
      </c>
      <c r="C158" s="11" t="s">
        <v>48</v>
      </c>
      <c r="D158" s="11" t="s">
        <v>35232</v>
      </c>
      <c r="E158" s="11" t="s">
        <v>35233</v>
      </c>
      <c r="F158" s="11" t="s">
        <v>35234</v>
      </c>
      <c r="G158" s="11" t="s">
        <v>35235</v>
      </c>
      <c r="H158" s="11"/>
      <c r="I158" s="11"/>
      <c r="J158" s="13" t="s">
        <v>9</v>
      </c>
      <c r="K158" s="14">
        <v>1.1299999999999999</v>
      </c>
      <c r="L158" s="11"/>
      <c r="M158" s="11"/>
    </row>
    <row r="159" spans="1:13" ht="23.85" customHeight="1" x14ac:dyDescent="0.25">
      <c r="A159" s="11">
        <v>158</v>
      </c>
      <c r="B159" s="12" t="s">
        <v>35236</v>
      </c>
      <c r="C159" s="11" t="s">
        <v>29</v>
      </c>
      <c r="D159" s="11" t="s">
        <v>35237</v>
      </c>
      <c r="E159" s="11" t="s">
        <v>35238</v>
      </c>
      <c r="F159" s="11" t="s">
        <v>35239</v>
      </c>
      <c r="G159" s="11"/>
      <c r="H159" s="11"/>
      <c r="I159" s="11"/>
      <c r="J159" s="13" t="s">
        <v>9</v>
      </c>
      <c r="K159" s="14">
        <v>0.74</v>
      </c>
      <c r="L159" s="11"/>
      <c r="M159" s="11" t="s">
        <v>35240</v>
      </c>
    </row>
    <row r="160" spans="1:13" ht="23.85" customHeight="1" x14ac:dyDescent="0.25">
      <c r="A160" s="11">
        <v>159</v>
      </c>
      <c r="B160" s="12" t="s">
        <v>35241</v>
      </c>
      <c r="C160" s="11" t="s">
        <v>48</v>
      </c>
      <c r="D160" s="11" t="s">
        <v>35242</v>
      </c>
      <c r="E160" s="11" t="s">
        <v>35243</v>
      </c>
      <c r="F160" s="11" t="s">
        <v>35244</v>
      </c>
      <c r="G160" s="11"/>
      <c r="H160" s="11"/>
      <c r="I160" s="11" t="s">
        <v>35245</v>
      </c>
      <c r="J160" s="13" t="s">
        <v>9</v>
      </c>
      <c r="K160" s="14">
        <v>0.61</v>
      </c>
      <c r="L160" s="11"/>
      <c r="M160" s="11" t="s">
        <v>35246</v>
      </c>
    </row>
    <row r="161" spans="1:13" ht="35.1" customHeight="1" x14ac:dyDescent="0.25">
      <c r="A161" s="11">
        <v>160</v>
      </c>
      <c r="B161" s="12" t="s">
        <v>35247</v>
      </c>
      <c r="C161" s="11" t="s">
        <v>48</v>
      </c>
      <c r="D161" s="11" t="s">
        <v>35248</v>
      </c>
      <c r="E161" s="11" t="s">
        <v>35249</v>
      </c>
      <c r="F161" s="11" t="s">
        <v>35250</v>
      </c>
      <c r="G161" s="11"/>
      <c r="H161" s="11"/>
      <c r="I161" s="11"/>
      <c r="J161" s="13" t="s">
        <v>9</v>
      </c>
      <c r="K161" s="14">
        <v>1.1299999999999999</v>
      </c>
      <c r="L161" s="11"/>
      <c r="M161" s="11" t="s">
        <v>35251</v>
      </c>
    </row>
    <row r="162" spans="1:13" ht="35.1" customHeight="1" x14ac:dyDescent="0.25">
      <c r="A162" s="11">
        <v>161</v>
      </c>
      <c r="B162" s="12" t="s">
        <v>35252</v>
      </c>
      <c r="C162" s="11" t="s">
        <v>48</v>
      </c>
      <c r="D162" s="11" t="s">
        <v>35253</v>
      </c>
      <c r="E162" s="11" t="s">
        <v>35254</v>
      </c>
      <c r="F162" s="11" t="s">
        <v>35255</v>
      </c>
      <c r="G162" s="11"/>
      <c r="H162" s="11"/>
      <c r="I162" s="11" t="s">
        <v>35256</v>
      </c>
      <c r="J162" s="13" t="s">
        <v>9</v>
      </c>
      <c r="K162" s="14">
        <v>0.61</v>
      </c>
      <c r="L162" s="11"/>
      <c r="M162" s="11" t="s">
        <v>35257</v>
      </c>
    </row>
    <row r="163" spans="1:13" ht="15" customHeight="1" x14ac:dyDescent="0.25">
      <c r="A163" s="11">
        <v>162</v>
      </c>
      <c r="B163" s="12" t="s">
        <v>35258</v>
      </c>
      <c r="C163" s="11" t="s">
        <v>29</v>
      </c>
      <c r="D163" s="11" t="s">
        <v>35259</v>
      </c>
      <c r="E163" s="11" t="s">
        <v>35260</v>
      </c>
      <c r="F163" s="11" t="s">
        <v>35261</v>
      </c>
      <c r="G163" s="11"/>
      <c r="H163" s="11"/>
      <c r="I163" s="11" t="s">
        <v>35262</v>
      </c>
      <c r="J163" s="13" t="s">
        <v>9</v>
      </c>
      <c r="K163" s="14">
        <v>1.55</v>
      </c>
      <c r="L163" s="11"/>
      <c r="M163" s="11" t="s">
        <v>35263</v>
      </c>
    </row>
    <row r="164" spans="1:13" ht="15" customHeight="1" x14ac:dyDescent="0.25">
      <c r="A164" s="11">
        <v>163</v>
      </c>
      <c r="B164" s="12" t="s">
        <v>35264</v>
      </c>
      <c r="C164" s="11" t="s">
        <v>48</v>
      </c>
      <c r="D164" s="11" t="s">
        <v>35265</v>
      </c>
      <c r="E164" s="11" t="s">
        <v>35266</v>
      </c>
      <c r="F164" s="11" t="s">
        <v>35267</v>
      </c>
      <c r="G164" s="11" t="s">
        <v>35268</v>
      </c>
      <c r="H164" s="11"/>
      <c r="I164" s="11" t="s">
        <v>35269</v>
      </c>
      <c r="J164" s="13" t="s">
        <v>9</v>
      </c>
      <c r="K164" s="14">
        <v>0.74</v>
      </c>
      <c r="L164" s="11"/>
      <c r="M164" s="11" t="s">
        <v>35270</v>
      </c>
    </row>
    <row r="165" spans="1:13" ht="23.85" customHeight="1" x14ac:dyDescent="0.25">
      <c r="A165" s="11">
        <v>164</v>
      </c>
      <c r="B165" s="12" t="s">
        <v>35271</v>
      </c>
      <c r="C165" s="11" t="s">
        <v>48</v>
      </c>
      <c r="D165" s="11" t="s">
        <v>35272</v>
      </c>
      <c r="E165" s="11" t="s">
        <v>35273</v>
      </c>
      <c r="F165" s="11" t="s">
        <v>35274</v>
      </c>
      <c r="G165" s="11"/>
      <c r="H165" s="11"/>
      <c r="I165" s="11"/>
      <c r="J165" s="13" t="s">
        <v>9</v>
      </c>
      <c r="K165" s="14">
        <v>1.76</v>
      </c>
      <c r="L165" s="11"/>
      <c r="M165" s="11"/>
    </row>
    <row r="166" spans="1:13" ht="15" customHeight="1" x14ac:dyDescent="0.25">
      <c r="A166" s="11">
        <v>165</v>
      </c>
      <c r="B166" s="12" t="s">
        <v>35275</v>
      </c>
      <c r="C166" s="11" t="s">
        <v>48</v>
      </c>
      <c r="D166" s="11" t="s">
        <v>35276</v>
      </c>
      <c r="E166" s="11" t="s">
        <v>35277</v>
      </c>
      <c r="F166" s="11" t="s">
        <v>35278</v>
      </c>
      <c r="G166" s="11"/>
      <c r="H166" s="11"/>
      <c r="I166" s="11" t="s">
        <v>35279</v>
      </c>
      <c r="J166" s="13" t="s">
        <v>9</v>
      </c>
      <c r="K166" s="14">
        <v>0.61</v>
      </c>
      <c r="L166" s="11"/>
      <c r="M166" s="11" t="s">
        <v>35280</v>
      </c>
    </row>
    <row r="167" spans="1:13" ht="23.85" customHeight="1" x14ac:dyDescent="0.25">
      <c r="A167" s="11">
        <v>166</v>
      </c>
      <c r="B167" s="12" t="s">
        <v>35281</v>
      </c>
      <c r="C167" s="11" t="s">
        <v>48</v>
      </c>
      <c r="D167" s="11" t="s">
        <v>35282</v>
      </c>
      <c r="E167" s="11" t="s">
        <v>35283</v>
      </c>
      <c r="F167" s="11" t="s">
        <v>35284</v>
      </c>
      <c r="G167" s="11"/>
      <c r="H167" s="11"/>
      <c r="I167" s="11"/>
      <c r="J167" s="13" t="s">
        <v>9</v>
      </c>
      <c r="K167" s="14">
        <v>1.25</v>
      </c>
      <c r="L167" s="11"/>
      <c r="M167" s="11" t="s">
        <v>35285</v>
      </c>
    </row>
    <row r="168" spans="1:13" ht="15" customHeight="1" x14ac:dyDescent="0.25">
      <c r="A168" s="11">
        <v>167</v>
      </c>
      <c r="B168" s="12" t="s">
        <v>35286</v>
      </c>
      <c r="C168" s="11" t="s">
        <v>26</v>
      </c>
      <c r="D168" s="11" t="s">
        <v>35287</v>
      </c>
      <c r="E168" s="11" t="s">
        <v>35288</v>
      </c>
      <c r="F168" s="11" t="s">
        <v>35289</v>
      </c>
      <c r="G168" s="11"/>
      <c r="H168" s="11"/>
      <c r="I168" s="11"/>
      <c r="J168" s="13" t="s">
        <v>9</v>
      </c>
      <c r="K168" s="14">
        <v>0.61</v>
      </c>
      <c r="L168" s="11"/>
      <c r="M168" s="11"/>
    </row>
    <row r="169" spans="1:13" ht="23.85" customHeight="1" x14ac:dyDescent="0.25">
      <c r="A169" s="11">
        <v>168</v>
      </c>
      <c r="B169" s="12" t="s">
        <v>35290</v>
      </c>
      <c r="C169" s="11" t="s">
        <v>48</v>
      </c>
      <c r="D169" s="11" t="s">
        <v>35291</v>
      </c>
      <c r="E169" s="11" t="s">
        <v>35292</v>
      </c>
      <c r="F169" s="11" t="s">
        <v>35293</v>
      </c>
      <c r="G169" s="11" t="s">
        <v>35294</v>
      </c>
      <c r="H169" s="11"/>
      <c r="I169" s="11" t="s">
        <v>35295</v>
      </c>
      <c r="J169" s="13" t="s">
        <v>9</v>
      </c>
      <c r="K169" s="14">
        <v>0.83</v>
      </c>
      <c r="L169" s="11"/>
      <c r="M169" s="11"/>
    </row>
    <row r="170" spans="1:13" ht="23.85" customHeight="1" x14ac:dyDescent="0.25">
      <c r="A170" s="11">
        <v>169</v>
      </c>
      <c r="B170" s="12" t="s">
        <v>35296</v>
      </c>
      <c r="C170" s="11" t="s">
        <v>48</v>
      </c>
      <c r="D170" s="11" t="s">
        <v>35297</v>
      </c>
      <c r="E170" s="11" t="s">
        <v>35298</v>
      </c>
      <c r="F170" s="11" t="s">
        <v>35299</v>
      </c>
      <c r="G170" s="11"/>
      <c r="H170" s="11"/>
      <c r="I170" s="11"/>
      <c r="J170" s="13" t="s">
        <v>9</v>
      </c>
      <c r="K170" s="14">
        <v>0.91</v>
      </c>
      <c r="L170" s="11"/>
      <c r="M170" s="11"/>
    </row>
    <row r="171" spans="1:13" ht="35.1" customHeight="1" x14ac:dyDescent="0.25">
      <c r="A171" s="11">
        <v>170</v>
      </c>
      <c r="B171" s="12" t="s">
        <v>35300</v>
      </c>
      <c r="C171" s="11" t="s">
        <v>48</v>
      </c>
      <c r="D171" s="11" t="s">
        <v>35301</v>
      </c>
      <c r="E171" s="11" t="s">
        <v>35302</v>
      </c>
      <c r="F171" s="11" t="s">
        <v>35303</v>
      </c>
      <c r="G171" s="11"/>
      <c r="H171" s="11"/>
      <c r="I171" s="11"/>
      <c r="J171" s="13" t="s">
        <v>9</v>
      </c>
      <c r="K171" s="14">
        <v>1.53</v>
      </c>
      <c r="L171" s="11"/>
      <c r="M171" s="11"/>
    </row>
    <row r="172" spans="1:13" ht="15" customHeight="1" x14ac:dyDescent="0.25">
      <c r="A172" s="11">
        <v>171</v>
      </c>
      <c r="B172" s="12" t="s">
        <v>35304</v>
      </c>
      <c r="C172" s="11" t="s">
        <v>48</v>
      </c>
      <c r="D172" s="11" t="s">
        <v>35305</v>
      </c>
      <c r="E172" s="11" t="s">
        <v>35306</v>
      </c>
      <c r="F172" s="11" t="s">
        <v>35307</v>
      </c>
      <c r="G172" s="11"/>
      <c r="H172" s="11"/>
      <c r="I172" s="11"/>
      <c r="J172" s="13" t="s">
        <v>9</v>
      </c>
      <c r="K172" s="14">
        <v>1.04</v>
      </c>
      <c r="L172" s="11"/>
      <c r="M172" s="11"/>
    </row>
    <row r="173" spans="1:13" ht="15" customHeight="1" x14ac:dyDescent="0.25">
      <c r="A173" s="11">
        <v>172</v>
      </c>
      <c r="B173" s="12" t="s">
        <v>35308</v>
      </c>
      <c r="C173" s="11" t="s">
        <v>48</v>
      </c>
      <c r="D173" s="11" t="s">
        <v>35309</v>
      </c>
      <c r="E173" s="11" t="s">
        <v>35310</v>
      </c>
      <c r="F173" s="11" t="s">
        <v>35311</v>
      </c>
      <c r="G173" s="11"/>
      <c r="H173" s="11"/>
      <c r="I173" s="11"/>
      <c r="J173" s="13" t="s">
        <v>9</v>
      </c>
      <c r="K173" s="14">
        <v>1.31</v>
      </c>
      <c r="L173" s="11"/>
      <c r="M173" s="11" t="s">
        <v>35312</v>
      </c>
    </row>
    <row r="174" spans="1:13" ht="15" customHeight="1" x14ac:dyDescent="0.25">
      <c r="A174" s="11">
        <v>173</v>
      </c>
      <c r="B174" s="12" t="s">
        <v>35313</v>
      </c>
      <c r="C174" s="11" t="s">
        <v>29</v>
      </c>
      <c r="D174" s="11" t="s">
        <v>35314</v>
      </c>
      <c r="E174" s="11" t="s">
        <v>35315</v>
      </c>
      <c r="F174" s="11" t="s">
        <v>35316</v>
      </c>
      <c r="G174" s="11"/>
      <c r="H174" s="11"/>
      <c r="I174" s="11"/>
      <c r="J174" s="13" t="s">
        <v>9</v>
      </c>
      <c r="K174" s="14">
        <v>0.61</v>
      </c>
      <c r="L174" s="11"/>
      <c r="M174" s="11" t="s">
        <v>35317</v>
      </c>
    </row>
    <row r="175" spans="1:13" ht="23.85" customHeight="1" x14ac:dyDescent="0.25">
      <c r="A175" s="11">
        <v>174</v>
      </c>
      <c r="B175" s="12" t="s">
        <v>35318</v>
      </c>
      <c r="C175" s="11" t="s">
        <v>29</v>
      </c>
      <c r="D175" s="11" t="s">
        <v>35319</v>
      </c>
      <c r="E175" s="11" t="s">
        <v>35320</v>
      </c>
      <c r="F175" s="11" t="s">
        <v>35321</v>
      </c>
      <c r="G175" s="11"/>
      <c r="H175" s="11"/>
      <c r="I175" s="11"/>
      <c r="J175" s="13" t="s">
        <v>9</v>
      </c>
      <c r="K175" s="14">
        <v>1.64</v>
      </c>
      <c r="L175" s="11"/>
      <c r="M175" s="11" t="s">
        <v>35322</v>
      </c>
    </row>
    <row r="176" spans="1:13" ht="23.85" customHeight="1" x14ac:dyDescent="0.25">
      <c r="A176" s="11">
        <v>175</v>
      </c>
      <c r="B176" s="12" t="s">
        <v>35323</v>
      </c>
      <c r="C176" s="11" t="s">
        <v>48</v>
      </c>
      <c r="D176" s="11" t="s">
        <v>35324</v>
      </c>
      <c r="E176" s="11" t="s">
        <v>35325</v>
      </c>
      <c r="F176" s="11" t="s">
        <v>35326</v>
      </c>
      <c r="G176" s="11"/>
      <c r="H176" s="11"/>
      <c r="I176" s="11"/>
      <c r="J176" s="13" t="s">
        <v>9</v>
      </c>
      <c r="K176" s="14">
        <v>0.91</v>
      </c>
      <c r="L176" s="11"/>
      <c r="M176" s="11"/>
    </row>
    <row r="177" spans="1:13" ht="15" customHeight="1" x14ac:dyDescent="0.25">
      <c r="A177" s="11">
        <v>176</v>
      </c>
      <c r="B177" s="12" t="s">
        <v>35327</v>
      </c>
      <c r="C177" s="11" t="s">
        <v>48</v>
      </c>
      <c r="D177" s="11" t="s">
        <v>35328</v>
      </c>
      <c r="E177" s="11" t="s">
        <v>35329</v>
      </c>
      <c r="F177" s="11" t="s">
        <v>35330</v>
      </c>
      <c r="G177" s="11"/>
      <c r="H177" s="11"/>
      <c r="I177" s="11"/>
      <c r="J177" s="13" t="s">
        <v>9</v>
      </c>
      <c r="K177" s="14">
        <v>1.25</v>
      </c>
      <c r="L177" s="11"/>
      <c r="M177" s="11"/>
    </row>
    <row r="178" spans="1:13" ht="15" customHeight="1" x14ac:dyDescent="0.25">
      <c r="A178" s="11">
        <v>177</v>
      </c>
      <c r="B178" s="12" t="s">
        <v>35331</v>
      </c>
      <c r="C178" s="11" t="s">
        <v>48</v>
      </c>
      <c r="D178" s="11" t="s">
        <v>35332</v>
      </c>
      <c r="E178" s="11" t="s">
        <v>35333</v>
      </c>
      <c r="F178" s="11" t="s">
        <v>35334</v>
      </c>
      <c r="G178" s="11"/>
      <c r="H178" s="11"/>
      <c r="I178" s="11"/>
      <c r="J178" s="13" t="s">
        <v>9</v>
      </c>
      <c r="K178" s="14">
        <v>1.61</v>
      </c>
      <c r="L178" s="11"/>
      <c r="M178" s="11"/>
    </row>
    <row r="179" spans="1:13" ht="15" customHeight="1" x14ac:dyDescent="0.25">
      <c r="A179" s="11">
        <v>178</v>
      </c>
      <c r="B179" s="12" t="s">
        <v>35335</v>
      </c>
      <c r="C179" s="11" t="s">
        <v>48</v>
      </c>
      <c r="D179" s="11" t="s">
        <v>35336</v>
      </c>
      <c r="E179" s="11" t="s">
        <v>35337</v>
      </c>
      <c r="F179" s="11" t="s">
        <v>35338</v>
      </c>
      <c r="G179" s="11"/>
      <c r="H179" s="11"/>
      <c r="I179" s="11"/>
      <c r="J179" s="13" t="s">
        <v>9</v>
      </c>
      <c r="K179" s="14">
        <v>0.61</v>
      </c>
      <c r="L179" s="11"/>
      <c r="M179" s="11" t="s">
        <v>35339</v>
      </c>
    </row>
    <row r="180" spans="1:13" ht="15" customHeight="1" x14ac:dyDescent="0.25">
      <c r="A180" s="11">
        <v>179</v>
      </c>
      <c r="B180" s="12" t="s">
        <v>35340</v>
      </c>
      <c r="C180" s="11"/>
      <c r="D180" s="11" t="s">
        <v>35341</v>
      </c>
      <c r="E180" s="11" t="s">
        <v>35342</v>
      </c>
      <c r="F180" s="11" t="s">
        <v>35343</v>
      </c>
      <c r="G180" s="11"/>
      <c r="H180" s="11"/>
      <c r="I180" s="11" t="s">
        <v>35344</v>
      </c>
      <c r="J180" s="13" t="s">
        <v>9</v>
      </c>
      <c r="K180" s="14">
        <v>1.64</v>
      </c>
      <c r="L180" s="11"/>
      <c r="M180" s="11" t="s">
        <v>35345</v>
      </c>
    </row>
    <row r="181" spans="1:13" ht="23.85" customHeight="1" x14ac:dyDescent="0.25">
      <c r="A181" s="11">
        <v>180</v>
      </c>
      <c r="B181" s="12" t="s">
        <v>35346</v>
      </c>
      <c r="C181" s="11" t="s">
        <v>48</v>
      </c>
      <c r="D181" s="11" t="s">
        <v>35347</v>
      </c>
      <c r="E181" s="11" t="s">
        <v>35348</v>
      </c>
      <c r="F181" s="11" t="s">
        <v>35349</v>
      </c>
      <c r="G181" s="11"/>
      <c r="H181" s="11"/>
      <c r="I181" s="11"/>
      <c r="J181" s="13" t="s">
        <v>9</v>
      </c>
      <c r="K181" s="14">
        <v>0.61</v>
      </c>
      <c r="L181" s="11"/>
      <c r="M181" s="11" t="s">
        <v>35350</v>
      </c>
    </row>
    <row r="182" spans="1:13" ht="15" customHeight="1" x14ac:dyDescent="0.25">
      <c r="A182" s="11">
        <v>181</v>
      </c>
      <c r="B182" s="12" t="s">
        <v>35351</v>
      </c>
      <c r="C182" s="11" t="s">
        <v>48</v>
      </c>
      <c r="D182" s="11" t="s">
        <v>35352</v>
      </c>
      <c r="E182" s="11" t="s">
        <v>35353</v>
      </c>
      <c r="F182" s="11" t="s">
        <v>35354</v>
      </c>
      <c r="G182" s="11"/>
      <c r="H182" s="11"/>
      <c r="I182" s="11"/>
      <c r="J182" s="13" t="s">
        <v>9</v>
      </c>
      <c r="K182" s="14">
        <v>1.41</v>
      </c>
      <c r="L182" s="11"/>
      <c r="M182" s="11"/>
    </row>
    <row r="183" spans="1:13" ht="15" customHeight="1" x14ac:dyDescent="0.25">
      <c r="A183" s="11">
        <v>182</v>
      </c>
      <c r="B183" s="12" t="s">
        <v>35355</v>
      </c>
      <c r="C183" s="11" t="s">
        <v>29</v>
      </c>
      <c r="D183" s="11" t="s">
        <v>35356</v>
      </c>
      <c r="E183" s="11" t="s">
        <v>35357</v>
      </c>
      <c r="F183" s="11" t="s">
        <v>35358</v>
      </c>
      <c r="G183" s="11"/>
      <c r="H183" s="11"/>
      <c r="I183" s="11"/>
      <c r="J183" s="13" t="s">
        <v>9</v>
      </c>
      <c r="K183" s="14">
        <v>0.74</v>
      </c>
      <c r="L183" s="11"/>
      <c r="M183" s="11"/>
    </row>
    <row r="184" spans="1:13" ht="23.85" customHeight="1" x14ac:dyDescent="0.25">
      <c r="A184" s="11">
        <v>183</v>
      </c>
      <c r="B184" s="12" t="s">
        <v>35359</v>
      </c>
      <c r="C184" s="11" t="s">
        <v>48</v>
      </c>
      <c r="D184" s="11" t="s">
        <v>35360</v>
      </c>
      <c r="E184" s="11" t="s">
        <v>35361</v>
      </c>
      <c r="F184" s="11" t="s">
        <v>35362</v>
      </c>
      <c r="G184" s="11"/>
      <c r="H184" s="11"/>
      <c r="I184" s="11"/>
      <c r="J184" s="13" t="s">
        <v>9</v>
      </c>
      <c r="K184" s="14">
        <v>0.91</v>
      </c>
      <c r="L184" s="11"/>
      <c r="M184" s="11" t="s">
        <v>35363</v>
      </c>
    </row>
    <row r="185" spans="1:13" ht="23.85" customHeight="1" x14ac:dyDescent="0.25">
      <c r="A185" s="11">
        <v>184</v>
      </c>
      <c r="B185" s="12" t="s">
        <v>35364</v>
      </c>
      <c r="C185" s="11" t="s">
        <v>48</v>
      </c>
      <c r="D185" s="11" t="s">
        <v>35365</v>
      </c>
      <c r="E185" s="11" t="s">
        <v>35366</v>
      </c>
      <c r="F185" s="11" t="s">
        <v>35367</v>
      </c>
      <c r="G185" s="11" t="s">
        <v>35368</v>
      </c>
      <c r="H185" s="11"/>
      <c r="I185" s="11"/>
      <c r="J185" s="13" t="s">
        <v>9</v>
      </c>
      <c r="K185" s="14">
        <v>1.76</v>
      </c>
      <c r="L185" s="11"/>
      <c r="M185" s="11" t="s">
        <v>35369</v>
      </c>
    </row>
    <row r="186" spans="1:13" ht="23.85" customHeight="1" x14ac:dyDescent="0.25">
      <c r="A186" s="11">
        <v>185</v>
      </c>
      <c r="B186" s="12" t="s">
        <v>35370</v>
      </c>
      <c r="C186" s="11" t="s">
        <v>48</v>
      </c>
      <c r="D186" s="11" t="s">
        <v>35371</v>
      </c>
      <c r="E186" s="11" t="s">
        <v>35372</v>
      </c>
      <c r="F186" s="11" t="s">
        <v>35373</v>
      </c>
      <c r="G186" s="11" t="s">
        <v>35374</v>
      </c>
      <c r="H186" s="11"/>
      <c r="I186" s="11"/>
      <c r="J186" s="13" t="s">
        <v>9</v>
      </c>
      <c r="K186" s="14">
        <v>0.83</v>
      </c>
      <c r="L186" s="11"/>
      <c r="M186" s="11" t="s">
        <v>35375</v>
      </c>
    </row>
    <row r="187" spans="1:13" ht="15" customHeight="1" x14ac:dyDescent="0.25">
      <c r="A187" s="11">
        <v>186</v>
      </c>
      <c r="B187" s="12" t="s">
        <v>35376</v>
      </c>
      <c r="C187" s="11" t="s">
        <v>48</v>
      </c>
      <c r="D187" s="11" t="s">
        <v>35377</v>
      </c>
      <c r="E187" s="11" t="s">
        <v>35378</v>
      </c>
      <c r="F187" s="11" t="s">
        <v>35379</v>
      </c>
      <c r="G187" s="11"/>
      <c r="H187" s="11"/>
      <c r="I187" s="11"/>
      <c r="J187" s="13" t="s">
        <v>9</v>
      </c>
      <c r="K187" s="14">
        <v>0.61</v>
      </c>
      <c r="L187" s="11"/>
      <c r="M187" s="11"/>
    </row>
    <row r="188" spans="1:13" ht="15" customHeight="1" x14ac:dyDescent="0.25">
      <c r="A188" s="11">
        <v>187</v>
      </c>
      <c r="B188" s="12" t="s">
        <v>35380</v>
      </c>
      <c r="C188" s="11" t="s">
        <v>48</v>
      </c>
      <c r="D188" s="11" t="s">
        <v>35381</v>
      </c>
      <c r="E188" s="11" t="s">
        <v>35382</v>
      </c>
      <c r="F188" s="11" t="s">
        <v>35383</v>
      </c>
      <c r="G188" s="11"/>
      <c r="H188" s="11"/>
      <c r="I188" s="11"/>
      <c r="J188" s="13" t="s">
        <v>9</v>
      </c>
      <c r="K188" s="14">
        <v>1.61</v>
      </c>
      <c r="L188" s="11"/>
      <c r="M188" s="11" t="s">
        <v>35384</v>
      </c>
    </row>
    <row r="189" spans="1:13" ht="15" customHeight="1" x14ac:dyDescent="0.25">
      <c r="A189" s="11">
        <v>188</v>
      </c>
      <c r="B189" s="12" t="s">
        <v>35385</v>
      </c>
      <c r="C189" s="11" t="s">
        <v>48</v>
      </c>
      <c r="D189" s="11" t="s">
        <v>35386</v>
      </c>
      <c r="E189" s="11" t="s">
        <v>35387</v>
      </c>
      <c r="F189" s="11" t="s">
        <v>35388</v>
      </c>
      <c r="G189" s="11"/>
      <c r="H189" s="11"/>
      <c r="I189" s="11"/>
      <c r="J189" s="13" t="s">
        <v>9</v>
      </c>
      <c r="K189" s="14">
        <v>0.61</v>
      </c>
      <c r="L189" s="11"/>
      <c r="M189" s="11"/>
    </row>
    <row r="190" spans="1:13" ht="23.85" customHeight="1" x14ac:dyDescent="0.25">
      <c r="A190" s="11">
        <v>189</v>
      </c>
      <c r="B190" s="12" t="s">
        <v>35389</v>
      </c>
      <c r="C190" s="11" t="s">
        <v>48</v>
      </c>
      <c r="D190" s="11" t="s">
        <v>35390</v>
      </c>
      <c r="E190" s="11" t="s">
        <v>35391</v>
      </c>
      <c r="F190" s="11" t="s">
        <v>35392</v>
      </c>
      <c r="G190" s="11"/>
      <c r="H190" s="11"/>
      <c r="I190" s="11"/>
      <c r="J190" s="13" t="s">
        <v>9</v>
      </c>
      <c r="K190" s="14">
        <v>1.25</v>
      </c>
      <c r="L190" s="11"/>
      <c r="M190" s="11"/>
    </row>
    <row r="191" spans="1:13" ht="15" customHeight="1" x14ac:dyDescent="0.25">
      <c r="A191" s="11">
        <v>190</v>
      </c>
      <c r="B191" s="12" t="s">
        <v>35393</v>
      </c>
      <c r="C191" s="11" t="s">
        <v>48</v>
      </c>
      <c r="D191" s="11" t="s">
        <v>35394</v>
      </c>
      <c r="E191" s="11" t="s">
        <v>35395</v>
      </c>
      <c r="F191" s="11" t="s">
        <v>35396</v>
      </c>
      <c r="G191" s="11"/>
      <c r="H191" s="11"/>
      <c r="I191" s="11"/>
      <c r="J191" s="13" t="s">
        <v>9</v>
      </c>
      <c r="K191" s="14">
        <v>0.61</v>
      </c>
      <c r="L191" s="11"/>
      <c r="M191" s="11" t="s">
        <v>35397</v>
      </c>
    </row>
    <row r="192" spans="1:13" ht="35.1" customHeight="1" x14ac:dyDescent="0.25">
      <c r="A192" s="11">
        <v>191</v>
      </c>
      <c r="B192" s="12" t="s">
        <v>35398</v>
      </c>
      <c r="C192" s="11" t="s">
        <v>48</v>
      </c>
      <c r="D192" s="11" t="s">
        <v>35399</v>
      </c>
      <c r="E192" s="11" t="s">
        <v>35400</v>
      </c>
      <c r="F192" s="11" t="s">
        <v>35401</v>
      </c>
      <c r="G192" s="11"/>
      <c r="H192" s="11" t="s">
        <v>35402</v>
      </c>
      <c r="I192" s="11"/>
      <c r="J192" s="13" t="s">
        <v>9</v>
      </c>
      <c r="K192" s="14">
        <v>0.83</v>
      </c>
      <c r="L192" s="11"/>
      <c r="M192" s="11" t="s">
        <v>35403</v>
      </c>
    </row>
    <row r="193" spans="1:13" ht="15" customHeight="1" x14ac:dyDescent="0.25">
      <c r="A193" s="11">
        <v>192</v>
      </c>
      <c r="B193" s="12" t="s">
        <v>35404</v>
      </c>
      <c r="C193" s="11" t="s">
        <v>48</v>
      </c>
      <c r="D193" s="11" t="s">
        <v>35405</v>
      </c>
      <c r="E193" s="11" t="s">
        <v>35406</v>
      </c>
      <c r="F193" s="11" t="s">
        <v>35407</v>
      </c>
      <c r="G193" s="11"/>
      <c r="H193" s="11"/>
      <c r="I193" s="11" t="s">
        <v>35408</v>
      </c>
      <c r="J193" s="13" t="s">
        <v>9</v>
      </c>
      <c r="K193" s="14">
        <v>0.91</v>
      </c>
      <c r="L193" s="11"/>
      <c r="M193" s="11"/>
    </row>
    <row r="194" spans="1:13" ht="15" customHeight="1" x14ac:dyDescent="0.25">
      <c r="A194" s="11">
        <v>193</v>
      </c>
      <c r="B194" s="12" t="s">
        <v>35409</v>
      </c>
      <c r="C194" s="11" t="s">
        <v>48</v>
      </c>
      <c r="D194" s="11" t="s">
        <v>35410</v>
      </c>
      <c r="E194" s="11" t="s">
        <v>35411</v>
      </c>
      <c r="F194" s="11" t="s">
        <v>35412</v>
      </c>
      <c r="G194" s="11"/>
      <c r="H194" s="11" t="s">
        <v>35413</v>
      </c>
      <c r="I194" s="11"/>
      <c r="J194" s="13" t="s">
        <v>9</v>
      </c>
      <c r="K194" s="14">
        <v>1.43</v>
      </c>
      <c r="L194" s="11"/>
      <c r="M194" s="11" t="s">
        <v>35414</v>
      </c>
    </row>
    <row r="195" spans="1:13" ht="15" customHeight="1" x14ac:dyDescent="0.25">
      <c r="A195" s="11">
        <v>194</v>
      </c>
      <c r="B195" s="12" t="s">
        <v>35415</v>
      </c>
      <c r="C195" s="11" t="s">
        <v>29</v>
      </c>
      <c r="D195" s="11" t="s">
        <v>35416</v>
      </c>
      <c r="E195" s="11" t="s">
        <v>35417</v>
      </c>
      <c r="F195" s="11" t="s">
        <v>35418</v>
      </c>
      <c r="G195" s="11" t="s">
        <v>35419</v>
      </c>
      <c r="H195" s="11"/>
      <c r="I195" s="11"/>
      <c r="J195" s="13" t="s">
        <v>9</v>
      </c>
      <c r="K195" s="14">
        <v>0.91</v>
      </c>
      <c r="L195" s="11"/>
      <c r="M195" s="11"/>
    </row>
    <row r="196" spans="1:13" ht="23.85" customHeight="1" x14ac:dyDescent="0.25">
      <c r="A196" s="11">
        <v>195</v>
      </c>
      <c r="B196" s="12" t="s">
        <v>35420</v>
      </c>
      <c r="C196" s="11" t="s">
        <v>48</v>
      </c>
      <c r="D196" s="11" t="s">
        <v>35421</v>
      </c>
      <c r="E196" s="11" t="s">
        <v>35422</v>
      </c>
      <c r="F196" s="11" t="s">
        <v>35423</v>
      </c>
      <c r="G196" s="11"/>
      <c r="H196" s="11"/>
      <c r="I196" s="11"/>
      <c r="J196" s="13" t="s">
        <v>9</v>
      </c>
      <c r="K196" s="14">
        <v>0.74</v>
      </c>
      <c r="L196" s="11"/>
      <c r="M196" s="11"/>
    </row>
    <row r="197" spans="1:13" ht="15" customHeight="1" x14ac:dyDescent="0.25">
      <c r="A197" s="11">
        <v>196</v>
      </c>
      <c r="B197" s="12" t="s">
        <v>35424</v>
      </c>
      <c r="C197" s="11" t="s">
        <v>48</v>
      </c>
      <c r="D197" s="11" t="s">
        <v>35425</v>
      </c>
      <c r="E197" s="11" t="s">
        <v>35426</v>
      </c>
      <c r="F197" s="11" t="s">
        <v>35427</v>
      </c>
      <c r="G197" s="11" t="s">
        <v>28508</v>
      </c>
      <c r="H197" s="11"/>
      <c r="I197" s="11"/>
      <c r="J197" s="13" t="s">
        <v>9</v>
      </c>
      <c r="K197" s="14">
        <v>1.25</v>
      </c>
      <c r="L197" s="11"/>
      <c r="M197" s="11"/>
    </row>
    <row r="198" spans="1:13" ht="23.85" customHeight="1" x14ac:dyDescent="0.25">
      <c r="A198" s="11">
        <v>197</v>
      </c>
      <c r="B198" s="12" t="s">
        <v>35428</v>
      </c>
      <c r="C198" s="11" t="s">
        <v>29</v>
      </c>
      <c r="D198" s="11" t="s">
        <v>35429</v>
      </c>
      <c r="E198" s="11" t="s">
        <v>35430</v>
      </c>
      <c r="F198" s="11" t="s">
        <v>35431</v>
      </c>
      <c r="G198" s="11" t="s">
        <v>35432</v>
      </c>
      <c r="H198" s="11"/>
      <c r="I198" s="11"/>
      <c r="J198" s="13" t="s">
        <v>9</v>
      </c>
      <c r="K198" s="14">
        <v>0.83</v>
      </c>
      <c r="L198" s="11"/>
      <c r="M198" s="11"/>
    </row>
    <row r="199" spans="1:13" ht="35.1" customHeight="1" x14ac:dyDescent="0.25">
      <c r="A199" s="11">
        <v>198</v>
      </c>
      <c r="B199" s="12" t="s">
        <v>35433</v>
      </c>
      <c r="C199" s="11" t="s">
        <v>48</v>
      </c>
      <c r="D199" s="11" t="s">
        <v>35434</v>
      </c>
      <c r="E199" s="11" t="s">
        <v>35435</v>
      </c>
      <c r="F199" s="11" t="s">
        <v>35436</v>
      </c>
      <c r="G199" s="11"/>
      <c r="H199" s="11"/>
      <c r="I199" s="11"/>
      <c r="J199" s="13" t="s">
        <v>9</v>
      </c>
      <c r="K199" s="14">
        <v>1.0900000000000001</v>
      </c>
      <c r="L199" s="11"/>
      <c r="M199" s="11" t="s">
        <v>35437</v>
      </c>
    </row>
    <row r="200" spans="1:13" ht="15" customHeight="1" x14ac:dyDescent="0.25">
      <c r="A200" s="11">
        <v>199</v>
      </c>
      <c r="B200" s="12" t="s">
        <v>35438</v>
      </c>
      <c r="C200" s="11" t="s">
        <v>48</v>
      </c>
      <c r="D200" s="11" t="s">
        <v>35439</v>
      </c>
      <c r="E200" s="11" t="s">
        <v>35440</v>
      </c>
      <c r="F200" s="11" t="s">
        <v>35441</v>
      </c>
      <c r="G200" s="11"/>
      <c r="H200" s="11"/>
      <c r="I200" s="11" t="s">
        <v>35442</v>
      </c>
      <c r="J200" s="13" t="s">
        <v>9</v>
      </c>
      <c r="K200" s="14">
        <v>1.58</v>
      </c>
      <c r="L200" s="11"/>
      <c r="M200" s="11" t="s">
        <v>35443</v>
      </c>
    </row>
    <row r="201" spans="1:13" ht="23.85" customHeight="1" x14ac:dyDescent="0.25">
      <c r="A201" s="11">
        <v>200</v>
      </c>
      <c r="B201" s="12" t="s">
        <v>35444</v>
      </c>
      <c r="C201" s="11" t="s">
        <v>29</v>
      </c>
      <c r="D201" s="11" t="s">
        <v>35445</v>
      </c>
      <c r="E201" s="11" t="s">
        <v>35446</v>
      </c>
      <c r="F201" s="11" t="s">
        <v>35447</v>
      </c>
      <c r="G201" s="11"/>
      <c r="H201" s="11"/>
      <c r="I201" s="11" t="s">
        <v>35448</v>
      </c>
      <c r="J201" s="13" t="s">
        <v>9</v>
      </c>
      <c r="K201" s="14">
        <v>0.98</v>
      </c>
      <c r="L201" s="11"/>
      <c r="M201" s="11" t="s">
        <v>35449</v>
      </c>
    </row>
    <row r="202" spans="1:13" ht="15" customHeight="1" x14ac:dyDescent="0.25">
      <c r="A202" s="11">
        <v>201</v>
      </c>
      <c r="B202" s="12" t="s">
        <v>35450</v>
      </c>
      <c r="C202" s="11" t="s">
        <v>48</v>
      </c>
      <c r="D202" s="11" t="s">
        <v>35451</v>
      </c>
      <c r="E202" s="11" t="s">
        <v>35452</v>
      </c>
      <c r="F202" s="11" t="s">
        <v>35453</v>
      </c>
      <c r="G202" s="11"/>
      <c r="H202" s="11"/>
      <c r="I202" s="11" t="s">
        <v>35454</v>
      </c>
      <c r="J202" s="13" t="s">
        <v>9</v>
      </c>
      <c r="K202" s="14">
        <v>0.61</v>
      </c>
      <c r="L202" s="11"/>
      <c r="M202" s="11" t="s">
        <v>35455</v>
      </c>
    </row>
    <row r="203" spans="1:13" ht="35.1" customHeight="1" x14ac:dyDescent="0.25">
      <c r="A203" s="11">
        <v>202</v>
      </c>
      <c r="B203" s="12" t="s">
        <v>35456</v>
      </c>
      <c r="C203" s="11" t="s">
        <v>48</v>
      </c>
      <c r="D203" s="11" t="s">
        <v>35457</v>
      </c>
      <c r="E203" s="11" t="s">
        <v>35458</v>
      </c>
      <c r="F203" s="11" t="s">
        <v>35459</v>
      </c>
      <c r="G203" s="11"/>
      <c r="H203" s="11"/>
      <c r="I203" s="11" t="s">
        <v>35460</v>
      </c>
      <c r="J203" s="13" t="s">
        <v>9</v>
      </c>
      <c r="K203" s="14">
        <v>1.36</v>
      </c>
      <c r="L203" s="11"/>
      <c r="M203" s="11"/>
    </row>
    <row r="204" spans="1:13" ht="46.35" customHeight="1" x14ac:dyDescent="0.25">
      <c r="A204" s="11">
        <v>203</v>
      </c>
      <c r="B204" s="12" t="s">
        <v>35461</v>
      </c>
      <c r="C204" s="11" t="s">
        <v>26</v>
      </c>
      <c r="D204" s="11" t="s">
        <v>35462</v>
      </c>
      <c r="E204" s="11" t="s">
        <v>35463</v>
      </c>
      <c r="F204" s="11" t="s">
        <v>35464</v>
      </c>
      <c r="G204" s="11"/>
      <c r="H204" s="11"/>
      <c r="I204" s="11"/>
      <c r="J204" s="13" t="s">
        <v>9</v>
      </c>
      <c r="K204" s="14">
        <v>1.18</v>
      </c>
      <c r="L204" s="11"/>
      <c r="M204" s="11"/>
    </row>
    <row r="205" spans="1:13" ht="23.85" customHeight="1" x14ac:dyDescent="0.25">
      <c r="A205" s="11">
        <v>204</v>
      </c>
      <c r="B205" s="12" t="s">
        <v>35465</v>
      </c>
      <c r="C205" s="11" t="s">
        <v>26</v>
      </c>
      <c r="D205" s="11" t="s">
        <v>35466</v>
      </c>
      <c r="E205" s="11" t="s">
        <v>35467</v>
      </c>
      <c r="F205" s="11" t="s">
        <v>35468</v>
      </c>
      <c r="G205" s="11"/>
      <c r="H205" s="11"/>
      <c r="I205" s="11" t="s">
        <v>35469</v>
      </c>
      <c r="J205" s="13" t="s">
        <v>9</v>
      </c>
      <c r="K205" s="14">
        <v>1.41</v>
      </c>
      <c r="L205" s="11"/>
      <c r="M205" s="11" t="s">
        <v>35470</v>
      </c>
    </row>
    <row r="206" spans="1:13" ht="15" customHeight="1" x14ac:dyDescent="0.25">
      <c r="A206" s="11">
        <v>205</v>
      </c>
      <c r="B206" s="12" t="s">
        <v>35471</v>
      </c>
      <c r="C206" s="11" t="s">
        <v>29</v>
      </c>
      <c r="D206" s="11" t="s">
        <v>35472</v>
      </c>
      <c r="E206" s="11" t="s">
        <v>35473</v>
      </c>
      <c r="F206" s="11" t="s">
        <v>35474</v>
      </c>
      <c r="G206" s="11"/>
      <c r="H206" s="11"/>
      <c r="I206" s="11"/>
      <c r="J206" s="13" t="s">
        <v>9</v>
      </c>
      <c r="K206" s="14">
        <v>1.25</v>
      </c>
      <c r="L206" s="11"/>
      <c r="M206" s="11" t="s">
        <v>35475</v>
      </c>
    </row>
    <row r="207" spans="1:13" ht="15" customHeight="1" x14ac:dyDescent="0.25">
      <c r="A207" s="11">
        <v>206</v>
      </c>
      <c r="B207" s="12" t="s">
        <v>35476</v>
      </c>
      <c r="C207" s="11" t="s">
        <v>29</v>
      </c>
      <c r="D207" s="11" t="s">
        <v>35477</v>
      </c>
      <c r="E207" s="11" t="s">
        <v>35478</v>
      </c>
      <c r="F207" s="11" t="s">
        <v>35479</v>
      </c>
      <c r="G207" s="11"/>
      <c r="H207" s="11"/>
      <c r="I207" s="11" t="s">
        <v>35480</v>
      </c>
      <c r="J207" s="13" t="s">
        <v>9</v>
      </c>
      <c r="K207" s="14">
        <v>1.0900000000000001</v>
      </c>
      <c r="L207" s="11"/>
      <c r="M207" s="11" t="s">
        <v>35481</v>
      </c>
    </row>
    <row r="208" spans="1:13" ht="15" customHeight="1" x14ac:dyDescent="0.25">
      <c r="A208" s="11">
        <v>207</v>
      </c>
      <c r="B208" s="12" t="s">
        <v>35482</v>
      </c>
      <c r="C208" s="11" t="s">
        <v>48</v>
      </c>
      <c r="D208" s="11" t="s">
        <v>35483</v>
      </c>
      <c r="E208" s="11" t="s">
        <v>35484</v>
      </c>
      <c r="F208" s="11" t="s">
        <v>35485</v>
      </c>
      <c r="G208" s="11"/>
      <c r="H208" s="11"/>
      <c r="I208" s="11"/>
      <c r="J208" s="13" t="s">
        <v>9</v>
      </c>
      <c r="K208" s="14">
        <v>0.61</v>
      </c>
      <c r="L208" s="11"/>
      <c r="M208" s="11" t="s">
        <v>35486</v>
      </c>
    </row>
    <row r="209" spans="1:13" ht="23.85" customHeight="1" x14ac:dyDescent="0.25">
      <c r="A209" s="11">
        <v>208</v>
      </c>
      <c r="B209" s="12" t="s">
        <v>35487</v>
      </c>
      <c r="C209" s="11" t="s">
        <v>29</v>
      </c>
      <c r="D209" s="11" t="s">
        <v>35488</v>
      </c>
      <c r="E209" s="11" t="s">
        <v>35489</v>
      </c>
      <c r="F209" s="11" t="s">
        <v>35490</v>
      </c>
      <c r="G209" s="11" t="s">
        <v>35491</v>
      </c>
      <c r="H209" s="11"/>
      <c r="I209" s="11"/>
      <c r="J209" s="13" t="s">
        <v>9</v>
      </c>
      <c r="K209" s="14">
        <v>0.74</v>
      </c>
      <c r="L209" s="11"/>
      <c r="M209" s="11" t="s">
        <v>35492</v>
      </c>
    </row>
    <row r="210" spans="1:13" ht="15" customHeight="1" x14ac:dyDescent="0.25">
      <c r="A210" s="11">
        <v>209</v>
      </c>
      <c r="B210" s="12" t="s">
        <v>35493</v>
      </c>
      <c r="C210" s="11" t="s">
        <v>48</v>
      </c>
      <c r="D210" s="11" t="s">
        <v>35494</v>
      </c>
      <c r="E210" s="11" t="s">
        <v>35495</v>
      </c>
      <c r="F210" s="11" t="s">
        <v>35496</v>
      </c>
      <c r="G210" s="11"/>
      <c r="H210" s="11"/>
      <c r="I210" s="11"/>
      <c r="J210" s="13" t="s">
        <v>9</v>
      </c>
      <c r="K210" s="14">
        <v>0.61</v>
      </c>
      <c r="L210" s="11"/>
      <c r="M210" s="11" t="s">
        <v>35497</v>
      </c>
    </row>
    <row r="211" spans="1:13" ht="35.1" customHeight="1" x14ac:dyDescent="0.25">
      <c r="A211" s="11">
        <v>210</v>
      </c>
      <c r="B211" s="12" t="s">
        <v>35498</v>
      </c>
      <c r="C211" s="11" t="s">
        <v>48</v>
      </c>
      <c r="D211" s="11" t="s">
        <v>35499</v>
      </c>
      <c r="E211" s="11" t="s">
        <v>35500</v>
      </c>
      <c r="F211" s="11" t="s">
        <v>35501</v>
      </c>
      <c r="G211" s="11" t="s">
        <v>29137</v>
      </c>
      <c r="H211" s="11"/>
      <c r="I211" s="11"/>
      <c r="J211" s="13" t="s">
        <v>9</v>
      </c>
      <c r="K211" s="14">
        <v>0.61</v>
      </c>
      <c r="L211" s="11"/>
      <c r="M211" s="11" t="s">
        <v>35502</v>
      </c>
    </row>
    <row r="212" spans="1:13" ht="23.85" customHeight="1" x14ac:dyDescent="0.25">
      <c r="A212" s="11">
        <v>211</v>
      </c>
      <c r="B212" s="12" t="s">
        <v>35503</v>
      </c>
      <c r="C212" s="11" t="s">
        <v>48</v>
      </c>
      <c r="D212" s="11" t="s">
        <v>35504</v>
      </c>
      <c r="E212" s="11" t="s">
        <v>35505</v>
      </c>
      <c r="F212" s="11" t="s">
        <v>35506</v>
      </c>
      <c r="G212" s="11"/>
      <c r="H212" s="11"/>
      <c r="I212" s="11" t="s">
        <v>35507</v>
      </c>
      <c r="J212" s="13" t="s">
        <v>9</v>
      </c>
      <c r="K212" s="14">
        <v>0.61</v>
      </c>
      <c r="L212" s="11"/>
      <c r="M212" s="11" t="s">
        <v>35508</v>
      </c>
    </row>
    <row r="213" spans="1:13" ht="23.85" customHeight="1" x14ac:dyDescent="0.25">
      <c r="A213" s="11">
        <v>212</v>
      </c>
      <c r="B213" s="12" t="s">
        <v>35509</v>
      </c>
      <c r="C213" s="11" t="s">
        <v>48</v>
      </c>
      <c r="D213" s="11" t="s">
        <v>35510</v>
      </c>
      <c r="E213" s="11" t="s">
        <v>35511</v>
      </c>
      <c r="F213" s="11" t="s">
        <v>35512</v>
      </c>
      <c r="G213" s="11"/>
      <c r="H213" s="11"/>
      <c r="I213" s="11"/>
      <c r="J213" s="13" t="s">
        <v>9</v>
      </c>
      <c r="K213" s="14">
        <v>0.74</v>
      </c>
      <c r="L213" s="11"/>
      <c r="M213" s="11"/>
    </row>
    <row r="214" spans="1:13" ht="23.85" customHeight="1" x14ac:dyDescent="0.25">
      <c r="A214" s="11">
        <v>213</v>
      </c>
      <c r="B214" s="12" t="s">
        <v>35513</v>
      </c>
      <c r="C214" s="11" t="s">
        <v>29</v>
      </c>
      <c r="D214" s="11" t="s">
        <v>35514</v>
      </c>
      <c r="E214" s="11" t="s">
        <v>35515</v>
      </c>
      <c r="F214" s="11" t="s">
        <v>35516</v>
      </c>
      <c r="G214" s="11"/>
      <c r="H214" s="11"/>
      <c r="I214" s="11"/>
      <c r="J214" s="13" t="s">
        <v>9</v>
      </c>
      <c r="K214" s="14">
        <v>0.74</v>
      </c>
      <c r="L214" s="11"/>
      <c r="M214" s="11" t="s">
        <v>35517</v>
      </c>
    </row>
    <row r="215" spans="1:13" ht="35.1" customHeight="1" x14ac:dyDescent="0.25">
      <c r="A215" s="11">
        <v>214</v>
      </c>
      <c r="B215" s="12" t="s">
        <v>35518</v>
      </c>
      <c r="C215" s="11" t="s">
        <v>48</v>
      </c>
      <c r="D215" s="11" t="s">
        <v>35519</v>
      </c>
      <c r="E215" s="11" t="s">
        <v>35520</v>
      </c>
      <c r="F215" s="11" t="s">
        <v>35521</v>
      </c>
      <c r="G215" s="11"/>
      <c r="H215" s="11"/>
      <c r="I215" s="11"/>
      <c r="J215" s="13" t="s">
        <v>9</v>
      </c>
      <c r="K215" s="14">
        <v>1.21</v>
      </c>
      <c r="L215" s="11"/>
      <c r="M215" s="11" t="s">
        <v>35522</v>
      </c>
    </row>
    <row r="216" spans="1:13" ht="15" customHeight="1" x14ac:dyDescent="0.25">
      <c r="A216" s="11">
        <v>215</v>
      </c>
      <c r="B216" s="12" t="s">
        <v>35523</v>
      </c>
      <c r="C216" s="11" t="s">
        <v>48</v>
      </c>
      <c r="D216" s="11" t="s">
        <v>35524</v>
      </c>
      <c r="E216" s="11" t="s">
        <v>35525</v>
      </c>
      <c r="F216" s="11" t="s">
        <v>35526</v>
      </c>
      <c r="G216" s="11"/>
      <c r="H216" s="11"/>
      <c r="I216" s="11"/>
      <c r="J216" s="13" t="s">
        <v>9</v>
      </c>
      <c r="K216" s="14">
        <v>0.61</v>
      </c>
      <c r="L216" s="11"/>
      <c r="M216" s="11"/>
    </row>
    <row r="217" spans="1:13" ht="15" customHeight="1" x14ac:dyDescent="0.25">
      <c r="A217" s="11">
        <v>216</v>
      </c>
      <c r="B217" s="12" t="s">
        <v>35527</v>
      </c>
      <c r="C217" s="11" t="s">
        <v>48</v>
      </c>
      <c r="D217" s="11" t="s">
        <v>35528</v>
      </c>
      <c r="E217" s="11" t="s">
        <v>35529</v>
      </c>
      <c r="F217" s="11" t="s">
        <v>35530</v>
      </c>
      <c r="G217" s="11" t="s">
        <v>35531</v>
      </c>
      <c r="H217" s="11"/>
      <c r="I217" s="11" t="s">
        <v>35532</v>
      </c>
      <c r="J217" s="13" t="s">
        <v>9</v>
      </c>
      <c r="K217" s="14">
        <v>0.74</v>
      </c>
      <c r="L217" s="11"/>
      <c r="M217" s="11" t="s">
        <v>35533</v>
      </c>
    </row>
    <row r="218" spans="1:13" ht="15" customHeight="1" x14ac:dyDescent="0.25">
      <c r="A218" s="11">
        <v>217</v>
      </c>
      <c r="B218" s="12" t="s">
        <v>35534</v>
      </c>
      <c r="C218" s="11" t="s">
        <v>29</v>
      </c>
      <c r="D218" s="11" t="s">
        <v>35535</v>
      </c>
      <c r="E218" s="11" t="s">
        <v>35536</v>
      </c>
      <c r="F218" s="11" t="s">
        <v>35537</v>
      </c>
      <c r="G218" s="11"/>
      <c r="H218" s="11"/>
      <c r="I218" s="11"/>
      <c r="J218" s="13" t="s">
        <v>9</v>
      </c>
      <c r="K218" s="14">
        <v>0.98</v>
      </c>
      <c r="L218" s="11"/>
      <c r="M218" s="11" t="s">
        <v>35538</v>
      </c>
    </row>
    <row r="219" spans="1:13" ht="57.4" customHeight="1" x14ac:dyDescent="0.25">
      <c r="A219" s="11">
        <v>218</v>
      </c>
      <c r="B219" s="12" t="s">
        <v>35539</v>
      </c>
      <c r="C219" s="11" t="s">
        <v>48</v>
      </c>
      <c r="D219" s="11" t="s">
        <v>35540</v>
      </c>
      <c r="E219" s="11" t="s">
        <v>35541</v>
      </c>
      <c r="F219" s="11" t="s">
        <v>35542</v>
      </c>
      <c r="G219" s="11"/>
      <c r="H219" s="11"/>
      <c r="I219" s="11"/>
      <c r="J219" s="13" t="s">
        <v>9</v>
      </c>
      <c r="K219" s="14">
        <v>1.18</v>
      </c>
      <c r="L219" s="11"/>
      <c r="M219" s="11"/>
    </row>
    <row r="220" spans="1:13" ht="35.1" customHeight="1" x14ac:dyDescent="0.25">
      <c r="A220" s="11">
        <v>219</v>
      </c>
      <c r="B220" s="12" t="s">
        <v>35543</v>
      </c>
      <c r="C220" s="11" t="s">
        <v>48</v>
      </c>
      <c r="D220" s="11" t="s">
        <v>35544</v>
      </c>
      <c r="E220" s="11" t="s">
        <v>35545</v>
      </c>
      <c r="F220" s="11" t="s">
        <v>35546</v>
      </c>
      <c r="G220" s="11"/>
      <c r="H220" s="11"/>
      <c r="I220" s="11"/>
      <c r="J220" s="13" t="s">
        <v>9</v>
      </c>
      <c r="K220" s="14">
        <v>1.18</v>
      </c>
      <c r="L220" s="11"/>
      <c r="M220" s="11" t="s">
        <v>35547</v>
      </c>
    </row>
    <row r="221" spans="1:13" ht="15" customHeight="1" x14ac:dyDescent="0.25">
      <c r="A221" s="11">
        <v>220</v>
      </c>
      <c r="B221" s="12" t="s">
        <v>35548</v>
      </c>
      <c r="C221" s="11" t="s">
        <v>48</v>
      </c>
      <c r="D221" s="11" t="s">
        <v>35549</v>
      </c>
      <c r="E221" s="11" t="s">
        <v>35550</v>
      </c>
      <c r="F221" s="11" t="s">
        <v>35551</v>
      </c>
      <c r="G221" s="11" t="s">
        <v>35552</v>
      </c>
      <c r="H221" s="11"/>
      <c r="I221" s="11"/>
      <c r="J221" s="13" t="s">
        <v>9</v>
      </c>
      <c r="K221" s="14">
        <v>0.91</v>
      </c>
      <c r="L221" s="11"/>
      <c r="M221" s="11" t="s">
        <v>35553</v>
      </c>
    </row>
    <row r="222" spans="1:13" ht="15" customHeight="1" x14ac:dyDescent="0.25">
      <c r="A222" s="11">
        <v>221</v>
      </c>
      <c r="B222" s="12" t="s">
        <v>35554</v>
      </c>
      <c r="C222" s="11" t="s">
        <v>48</v>
      </c>
      <c r="D222" s="11" t="s">
        <v>35555</v>
      </c>
      <c r="E222" s="11" t="s">
        <v>35556</v>
      </c>
      <c r="F222" s="11" t="s">
        <v>35557</v>
      </c>
      <c r="G222" s="11" t="s">
        <v>26064</v>
      </c>
      <c r="H222" s="11"/>
      <c r="I222" s="11" t="s">
        <v>35558</v>
      </c>
      <c r="J222" s="13" t="s">
        <v>9</v>
      </c>
      <c r="K222" s="14">
        <v>1.41</v>
      </c>
      <c r="L222" s="11"/>
      <c r="M222" s="11" t="s">
        <v>35559</v>
      </c>
    </row>
    <row r="223" spans="1:13" ht="23.85" customHeight="1" x14ac:dyDescent="0.25">
      <c r="A223" s="11">
        <v>222</v>
      </c>
      <c r="B223" s="12" t="s">
        <v>35560</v>
      </c>
      <c r="C223" s="11" t="s">
        <v>48</v>
      </c>
      <c r="D223" s="11" t="s">
        <v>35561</v>
      </c>
      <c r="E223" s="11" t="s">
        <v>35562</v>
      </c>
      <c r="F223" s="11" t="s">
        <v>35563</v>
      </c>
      <c r="G223" s="11" t="s">
        <v>35564</v>
      </c>
      <c r="H223" s="11"/>
      <c r="I223" s="11"/>
      <c r="J223" s="13" t="s">
        <v>9</v>
      </c>
      <c r="K223" s="14">
        <v>1.71</v>
      </c>
      <c r="L223" s="11"/>
      <c r="M223" s="11"/>
    </row>
    <row r="224" spans="1:13" ht="23.85" customHeight="1" x14ac:dyDescent="0.25">
      <c r="A224" s="11">
        <v>223</v>
      </c>
      <c r="B224" s="12" t="s">
        <v>35565</v>
      </c>
      <c r="C224" s="11" t="s">
        <v>29</v>
      </c>
      <c r="D224" s="11" t="s">
        <v>35566</v>
      </c>
      <c r="E224" s="11" t="s">
        <v>35567</v>
      </c>
      <c r="F224" s="11" t="s">
        <v>35568</v>
      </c>
      <c r="G224" s="11" t="s">
        <v>35569</v>
      </c>
      <c r="H224" s="11"/>
      <c r="I224" s="11"/>
      <c r="J224" s="13" t="s">
        <v>9</v>
      </c>
      <c r="K224" s="14">
        <v>0.61</v>
      </c>
      <c r="L224" s="11"/>
      <c r="M224" s="11" t="s">
        <v>35570</v>
      </c>
    </row>
    <row r="225" spans="1:13" ht="23.85" customHeight="1" x14ac:dyDescent="0.25">
      <c r="A225" s="11">
        <v>224</v>
      </c>
      <c r="B225" s="12" t="s">
        <v>35571</v>
      </c>
      <c r="C225" s="11" t="s">
        <v>48</v>
      </c>
      <c r="D225" s="11" t="s">
        <v>35572</v>
      </c>
      <c r="E225" s="11" t="s">
        <v>35573</v>
      </c>
      <c r="F225" s="11" t="s">
        <v>35574</v>
      </c>
      <c r="G225" s="11"/>
      <c r="H225" s="11"/>
      <c r="I225" s="11"/>
      <c r="J225" s="13" t="s">
        <v>9</v>
      </c>
      <c r="K225" s="14">
        <v>0.83</v>
      </c>
      <c r="L225" s="11"/>
      <c r="M225" s="11"/>
    </row>
    <row r="226" spans="1:13" ht="15" customHeight="1" x14ac:dyDescent="0.25">
      <c r="A226" s="11">
        <v>225</v>
      </c>
      <c r="B226" s="12" t="s">
        <v>35575</v>
      </c>
      <c r="C226" s="11" t="s">
        <v>29</v>
      </c>
      <c r="D226" s="11" t="s">
        <v>35576</v>
      </c>
      <c r="E226" s="11" t="s">
        <v>35577</v>
      </c>
      <c r="F226" s="11" t="s">
        <v>35578</v>
      </c>
      <c r="G226" s="11" t="s">
        <v>27093</v>
      </c>
      <c r="H226" s="11"/>
      <c r="I226" s="11"/>
      <c r="J226" s="13" t="s">
        <v>9</v>
      </c>
      <c r="K226" s="14">
        <v>0.83</v>
      </c>
      <c r="L226" s="11"/>
      <c r="M226" s="11" t="s">
        <v>35579</v>
      </c>
    </row>
    <row r="227" spans="1:13" ht="15" customHeight="1" x14ac:dyDescent="0.25">
      <c r="A227" s="11">
        <v>226</v>
      </c>
      <c r="B227" s="12" t="s">
        <v>35580</v>
      </c>
      <c r="C227" s="11" t="s">
        <v>29</v>
      </c>
      <c r="D227" s="11" t="s">
        <v>35581</v>
      </c>
      <c r="E227" s="11" t="s">
        <v>35582</v>
      </c>
      <c r="F227" s="11" t="s">
        <v>35583</v>
      </c>
      <c r="G227" s="11"/>
      <c r="H227" s="11"/>
      <c r="I227" s="11"/>
      <c r="J227" s="13" t="s">
        <v>9</v>
      </c>
      <c r="K227" s="14">
        <v>0.61</v>
      </c>
      <c r="L227" s="11"/>
      <c r="M227" s="11" t="s">
        <v>35584</v>
      </c>
    </row>
    <row r="228" spans="1:13" ht="35.1" customHeight="1" x14ac:dyDescent="0.25">
      <c r="A228" s="11">
        <v>227</v>
      </c>
      <c r="B228" s="12" t="s">
        <v>35585</v>
      </c>
      <c r="C228" s="11" t="s">
        <v>29</v>
      </c>
      <c r="D228" s="11" t="s">
        <v>35586</v>
      </c>
      <c r="E228" s="11" t="s">
        <v>35587</v>
      </c>
      <c r="F228" s="11" t="s">
        <v>35588</v>
      </c>
      <c r="G228" s="11" t="s">
        <v>35589</v>
      </c>
      <c r="H228" s="11"/>
      <c r="I228" s="11"/>
      <c r="J228" s="13" t="s">
        <v>9</v>
      </c>
      <c r="K228" s="14">
        <v>1.72</v>
      </c>
      <c r="L228" s="11"/>
      <c r="M228" s="11"/>
    </row>
    <row r="229" spans="1:13" ht="23.85" customHeight="1" x14ac:dyDescent="0.25">
      <c r="A229" s="11">
        <v>228</v>
      </c>
      <c r="B229" s="12" t="s">
        <v>35590</v>
      </c>
      <c r="C229" s="11" t="s">
        <v>29</v>
      </c>
      <c r="D229" s="11" t="s">
        <v>35591</v>
      </c>
      <c r="E229" s="11" t="s">
        <v>35592</v>
      </c>
      <c r="F229" s="11" t="s">
        <v>35593</v>
      </c>
      <c r="G229" s="11"/>
      <c r="H229" s="11"/>
      <c r="I229" s="11" t="s">
        <v>35594</v>
      </c>
      <c r="J229" s="13" t="s">
        <v>9</v>
      </c>
      <c r="K229" s="14">
        <v>0.61</v>
      </c>
      <c r="L229" s="11"/>
      <c r="M229" s="11" t="s">
        <v>35595</v>
      </c>
    </row>
    <row r="230" spans="1:13" ht="23.85" customHeight="1" x14ac:dyDescent="0.25">
      <c r="A230" s="11">
        <v>229</v>
      </c>
      <c r="B230" s="12" t="s">
        <v>35596</v>
      </c>
      <c r="C230" s="11" t="s">
        <v>48</v>
      </c>
      <c r="D230" s="11" t="s">
        <v>35597</v>
      </c>
      <c r="E230" s="11" t="s">
        <v>35598</v>
      </c>
      <c r="F230" s="11" t="s">
        <v>35599</v>
      </c>
      <c r="G230" s="11"/>
      <c r="H230" s="11"/>
      <c r="I230" s="11"/>
      <c r="J230" s="13" t="s">
        <v>9</v>
      </c>
      <c r="K230" s="14">
        <v>0.74</v>
      </c>
      <c r="L230" s="11"/>
      <c r="M230" s="11"/>
    </row>
    <row r="231" spans="1:13" ht="23.85" customHeight="1" x14ac:dyDescent="0.25">
      <c r="A231" s="11">
        <v>230</v>
      </c>
      <c r="B231" s="12" t="s">
        <v>35600</v>
      </c>
      <c r="C231" s="11" t="s">
        <v>48</v>
      </c>
      <c r="D231" s="11" t="s">
        <v>35601</v>
      </c>
      <c r="E231" s="11" t="s">
        <v>35602</v>
      </c>
      <c r="F231" s="11" t="s">
        <v>35603</v>
      </c>
      <c r="G231" s="11"/>
      <c r="H231" s="11"/>
      <c r="I231" s="11"/>
      <c r="J231" s="13" t="s">
        <v>9</v>
      </c>
      <c r="K231" s="14">
        <v>1.41</v>
      </c>
      <c r="L231" s="11"/>
      <c r="M231" s="11"/>
    </row>
    <row r="232" spans="1:13" ht="23.85" customHeight="1" x14ac:dyDescent="0.25">
      <c r="A232" s="11">
        <v>231</v>
      </c>
      <c r="B232" s="12" t="s">
        <v>35604</v>
      </c>
      <c r="C232" s="11" t="s">
        <v>48</v>
      </c>
      <c r="D232" s="11" t="s">
        <v>35605</v>
      </c>
      <c r="E232" s="11" t="s">
        <v>35606</v>
      </c>
      <c r="F232" s="11" t="s">
        <v>35607</v>
      </c>
      <c r="G232" s="11"/>
      <c r="H232" s="11"/>
      <c r="I232" s="11"/>
      <c r="J232" s="13" t="s">
        <v>9</v>
      </c>
      <c r="K232" s="14">
        <v>0.91</v>
      </c>
      <c r="L232" s="11"/>
      <c r="M232" s="11"/>
    </row>
    <row r="233" spans="1:13" ht="35.1" customHeight="1" x14ac:dyDescent="0.25">
      <c r="A233" s="11">
        <v>232</v>
      </c>
      <c r="B233" s="12" t="s">
        <v>35608</v>
      </c>
      <c r="C233" s="11" t="s">
        <v>48</v>
      </c>
      <c r="D233" s="11" t="s">
        <v>35609</v>
      </c>
      <c r="E233" s="11" t="s">
        <v>35610</v>
      </c>
      <c r="F233" s="11" t="s">
        <v>35611</v>
      </c>
      <c r="G233" s="11"/>
      <c r="H233" s="11"/>
      <c r="I233" s="11" t="s">
        <v>35612</v>
      </c>
      <c r="J233" s="13" t="s">
        <v>9</v>
      </c>
      <c r="K233" s="14">
        <v>1.68</v>
      </c>
      <c r="L233" s="11"/>
      <c r="M233" s="11" t="s">
        <v>35613</v>
      </c>
    </row>
    <row r="234" spans="1:13" ht="57.4" customHeight="1" x14ac:dyDescent="0.25">
      <c r="A234" s="11">
        <v>233</v>
      </c>
      <c r="B234" s="12" t="s">
        <v>35614</v>
      </c>
      <c r="C234" s="11" t="s">
        <v>48</v>
      </c>
      <c r="D234" s="11" t="s">
        <v>35615</v>
      </c>
      <c r="E234" s="11" t="s">
        <v>35616</v>
      </c>
      <c r="F234" s="11" t="s">
        <v>35617</v>
      </c>
      <c r="G234" s="11"/>
      <c r="H234" s="11"/>
      <c r="I234" s="11" t="s">
        <v>35618</v>
      </c>
      <c r="J234" s="13" t="s">
        <v>9</v>
      </c>
      <c r="K234" s="14">
        <v>0.61</v>
      </c>
      <c r="L234" s="11"/>
      <c r="M234" s="11" t="s">
        <v>35619</v>
      </c>
    </row>
    <row r="235" spans="1:13" ht="23.85" customHeight="1" x14ac:dyDescent="0.25">
      <c r="A235" s="11">
        <v>234</v>
      </c>
      <c r="B235" s="12" t="s">
        <v>35620</v>
      </c>
      <c r="C235" s="11" t="s">
        <v>48</v>
      </c>
      <c r="D235" s="11" t="s">
        <v>35621</v>
      </c>
      <c r="E235" s="11" t="s">
        <v>35622</v>
      </c>
      <c r="F235" s="11" t="s">
        <v>35623</v>
      </c>
      <c r="G235" s="11"/>
      <c r="H235" s="11"/>
      <c r="I235" s="11"/>
      <c r="J235" s="13" t="s">
        <v>9</v>
      </c>
      <c r="K235" s="14">
        <v>1.57</v>
      </c>
      <c r="L235" s="11"/>
      <c r="M235" s="11"/>
    </row>
    <row r="236" spans="1:13" ht="35.1" customHeight="1" x14ac:dyDescent="0.25">
      <c r="A236" s="11">
        <v>235</v>
      </c>
      <c r="B236" s="12" t="s">
        <v>35624</v>
      </c>
      <c r="C236" s="11" t="s">
        <v>48</v>
      </c>
      <c r="D236" s="11" t="s">
        <v>35625</v>
      </c>
      <c r="E236" s="11" t="s">
        <v>35626</v>
      </c>
      <c r="F236" s="11" t="s">
        <v>35627</v>
      </c>
      <c r="G236" s="11"/>
      <c r="H236" s="11"/>
      <c r="I236" s="11" t="s">
        <v>35628</v>
      </c>
      <c r="J236" s="13" t="s">
        <v>9</v>
      </c>
      <c r="K236" s="14">
        <v>1.04</v>
      </c>
      <c r="L236" s="11"/>
      <c r="M236" s="11"/>
    </row>
    <row r="237" spans="1:13" ht="15" customHeight="1" x14ac:dyDescent="0.25">
      <c r="A237" s="11">
        <v>236</v>
      </c>
      <c r="B237" s="12" t="s">
        <v>35629</v>
      </c>
      <c r="C237" s="11" t="s">
        <v>48</v>
      </c>
      <c r="D237" s="11" t="s">
        <v>35630</v>
      </c>
      <c r="E237" s="11" t="s">
        <v>35631</v>
      </c>
      <c r="F237" s="11" t="s">
        <v>35632</v>
      </c>
      <c r="G237" s="11"/>
      <c r="H237" s="11"/>
      <c r="I237" s="11" t="s">
        <v>35633</v>
      </c>
      <c r="J237" s="13" t="s">
        <v>9</v>
      </c>
      <c r="K237" s="14">
        <v>0.61</v>
      </c>
      <c r="L237" s="11"/>
      <c r="M237" s="11"/>
    </row>
    <row r="238" spans="1:13" ht="15" customHeight="1" x14ac:dyDescent="0.25">
      <c r="A238" s="11">
        <v>237</v>
      </c>
      <c r="B238" s="12" t="s">
        <v>35634</v>
      </c>
      <c r="C238" s="11" t="s">
        <v>48</v>
      </c>
      <c r="D238" s="11" t="s">
        <v>35635</v>
      </c>
      <c r="E238" s="11" t="s">
        <v>35636</v>
      </c>
      <c r="F238" s="11" t="s">
        <v>35637</v>
      </c>
      <c r="G238" s="11"/>
      <c r="H238" s="11"/>
      <c r="I238" s="11"/>
      <c r="J238" s="13" t="s">
        <v>9</v>
      </c>
      <c r="K238" s="14">
        <v>0.74</v>
      </c>
      <c r="L238" s="11"/>
      <c r="M238" s="11"/>
    </row>
    <row r="239" spans="1:13" ht="15" customHeight="1" x14ac:dyDescent="0.25">
      <c r="A239" s="11">
        <v>238</v>
      </c>
      <c r="B239" s="12" t="s">
        <v>35638</v>
      </c>
      <c r="C239" s="11" t="s">
        <v>48</v>
      </c>
      <c r="D239" s="11" t="s">
        <v>35639</v>
      </c>
      <c r="E239" s="11" t="s">
        <v>35640</v>
      </c>
      <c r="F239" s="11" t="s">
        <v>35641</v>
      </c>
      <c r="G239" s="11" t="s">
        <v>35642</v>
      </c>
      <c r="H239" s="11"/>
      <c r="I239" s="11" t="s">
        <v>35643</v>
      </c>
      <c r="J239" s="13" t="s">
        <v>9</v>
      </c>
      <c r="K239" s="14">
        <v>0.83</v>
      </c>
      <c r="L239" s="11"/>
      <c r="M239" s="11" t="s">
        <v>35644</v>
      </c>
    </row>
    <row r="240" spans="1:13" ht="23.85" customHeight="1" x14ac:dyDescent="0.25">
      <c r="A240" s="11">
        <v>239</v>
      </c>
      <c r="B240" s="12" t="s">
        <v>35645</v>
      </c>
      <c r="C240" s="11" t="s">
        <v>48</v>
      </c>
      <c r="D240" s="11" t="s">
        <v>35646</v>
      </c>
      <c r="E240" s="11" t="s">
        <v>35647</v>
      </c>
      <c r="F240" s="11" t="s">
        <v>35648</v>
      </c>
      <c r="G240" s="11"/>
      <c r="H240" s="11"/>
      <c r="I240" s="11" t="s">
        <v>35649</v>
      </c>
      <c r="J240" s="13" t="s">
        <v>9</v>
      </c>
      <c r="K240" s="14">
        <v>0.61</v>
      </c>
      <c r="L240" s="11"/>
      <c r="M240" s="11" t="s">
        <v>35650</v>
      </c>
    </row>
    <row r="241" spans="1:13" ht="15" customHeight="1" x14ac:dyDescent="0.25">
      <c r="A241" s="11">
        <v>240</v>
      </c>
      <c r="B241" s="12" t="s">
        <v>35651</v>
      </c>
      <c r="C241" s="11" t="s">
        <v>48</v>
      </c>
      <c r="D241" s="11" t="s">
        <v>35652</v>
      </c>
      <c r="E241" s="11" t="s">
        <v>35653</v>
      </c>
      <c r="F241" s="11" t="s">
        <v>35654</v>
      </c>
      <c r="G241" s="11" t="s">
        <v>35655</v>
      </c>
      <c r="H241" s="11"/>
      <c r="I241" s="11" t="s">
        <v>35656</v>
      </c>
      <c r="J241" s="13" t="s">
        <v>9</v>
      </c>
      <c r="K241" s="14">
        <v>0.74</v>
      </c>
      <c r="L241" s="11"/>
      <c r="M241" s="11" t="s">
        <v>35657</v>
      </c>
    </row>
    <row r="242" spans="1:13" ht="35.1" customHeight="1" x14ac:dyDescent="0.25">
      <c r="A242" s="11">
        <v>241</v>
      </c>
      <c r="B242" s="12" t="s">
        <v>35658</v>
      </c>
      <c r="C242" s="11" t="s">
        <v>48</v>
      </c>
      <c r="D242" s="11" t="s">
        <v>35659</v>
      </c>
      <c r="E242" s="11" t="s">
        <v>35660</v>
      </c>
      <c r="F242" s="11" t="s">
        <v>35661</v>
      </c>
      <c r="G242" s="11"/>
      <c r="H242" s="11"/>
      <c r="I242" s="11" t="s">
        <v>35662</v>
      </c>
      <c r="J242" s="13" t="s">
        <v>9</v>
      </c>
      <c r="K242" s="14">
        <v>1.0900000000000001</v>
      </c>
      <c r="L242" s="11"/>
      <c r="M242" s="11" t="s">
        <v>35663</v>
      </c>
    </row>
    <row r="243" spans="1:13" ht="23.85" customHeight="1" x14ac:dyDescent="0.25">
      <c r="A243" s="11">
        <v>242</v>
      </c>
      <c r="B243" s="12" t="s">
        <v>35664</v>
      </c>
      <c r="C243" s="11" t="s">
        <v>48</v>
      </c>
      <c r="D243" s="11" t="s">
        <v>35665</v>
      </c>
      <c r="E243" s="11" t="s">
        <v>35666</v>
      </c>
      <c r="F243" s="11" t="s">
        <v>35667</v>
      </c>
      <c r="G243" s="11"/>
      <c r="H243" s="11"/>
      <c r="I243" s="11"/>
      <c r="J243" s="13" t="s">
        <v>9</v>
      </c>
      <c r="K243" s="14">
        <v>0.61</v>
      </c>
      <c r="L243" s="11"/>
      <c r="M243" s="11"/>
    </row>
    <row r="244" spans="1:13" ht="15" customHeight="1" x14ac:dyDescent="0.25">
      <c r="A244" s="11">
        <v>243</v>
      </c>
      <c r="B244" s="12" t="s">
        <v>35668</v>
      </c>
      <c r="C244" s="11" t="s">
        <v>48</v>
      </c>
      <c r="D244" s="11" t="s">
        <v>35669</v>
      </c>
      <c r="E244" s="11" t="s">
        <v>35670</v>
      </c>
      <c r="F244" s="11" t="s">
        <v>35671</v>
      </c>
      <c r="G244" s="11"/>
      <c r="H244" s="11"/>
      <c r="I244" s="11"/>
      <c r="J244" s="13" t="s">
        <v>9</v>
      </c>
      <c r="K244" s="14">
        <v>1.04</v>
      </c>
      <c r="L244" s="11"/>
      <c r="M244" s="11"/>
    </row>
    <row r="245" spans="1:13" ht="35.1" customHeight="1" x14ac:dyDescent="0.25">
      <c r="A245" s="11">
        <v>244</v>
      </c>
      <c r="B245" s="12" t="s">
        <v>35672</v>
      </c>
      <c r="C245" s="11" t="s">
        <v>48</v>
      </c>
      <c r="D245" s="11" t="s">
        <v>35673</v>
      </c>
      <c r="E245" s="11" t="s">
        <v>35674</v>
      </c>
      <c r="F245" s="11" t="s">
        <v>35675</v>
      </c>
      <c r="G245" s="11"/>
      <c r="H245" s="11"/>
      <c r="I245" s="11"/>
      <c r="J245" s="13" t="s">
        <v>9</v>
      </c>
      <c r="K245" s="14">
        <v>1.75</v>
      </c>
      <c r="L245" s="11"/>
      <c r="M245" s="11" t="s">
        <v>35676</v>
      </c>
    </row>
    <row r="246" spans="1:13" ht="23.85" customHeight="1" x14ac:dyDescent="0.25">
      <c r="A246" s="11">
        <v>245</v>
      </c>
      <c r="B246" s="12" t="s">
        <v>35677</v>
      </c>
      <c r="C246" s="11" t="s">
        <v>48</v>
      </c>
      <c r="D246" s="11" t="s">
        <v>35678</v>
      </c>
      <c r="E246" s="11" t="s">
        <v>35679</v>
      </c>
      <c r="F246" s="11" t="s">
        <v>35680</v>
      </c>
      <c r="G246" s="11"/>
      <c r="H246" s="11"/>
      <c r="I246" s="11" t="s">
        <v>35681</v>
      </c>
      <c r="J246" s="13" t="s">
        <v>9</v>
      </c>
      <c r="K246" s="14">
        <v>1.76</v>
      </c>
      <c r="L246" s="11"/>
      <c r="M246" s="11"/>
    </row>
    <row r="247" spans="1:13" ht="23.85" customHeight="1" x14ac:dyDescent="0.25">
      <c r="A247" s="11">
        <v>246</v>
      </c>
      <c r="B247" s="12" t="s">
        <v>35682</v>
      </c>
      <c r="C247" s="11" t="s">
        <v>48</v>
      </c>
      <c r="D247" s="11" t="s">
        <v>35683</v>
      </c>
      <c r="E247" s="11" t="s">
        <v>35684</v>
      </c>
      <c r="F247" s="11" t="s">
        <v>35685</v>
      </c>
      <c r="G247" s="11"/>
      <c r="H247" s="11"/>
      <c r="I247" s="11" t="s">
        <v>35686</v>
      </c>
      <c r="J247" s="13" t="s">
        <v>9</v>
      </c>
      <c r="K247" s="14">
        <v>1.41</v>
      </c>
      <c r="L247" s="11"/>
      <c r="M247" s="11" t="s">
        <v>35687</v>
      </c>
    </row>
    <row r="248" spans="1:13" ht="23.85" customHeight="1" x14ac:dyDescent="0.25">
      <c r="A248" s="11">
        <v>247</v>
      </c>
      <c r="B248" s="12" t="s">
        <v>35688</v>
      </c>
      <c r="C248" s="11" t="s">
        <v>48</v>
      </c>
      <c r="D248" s="11" t="s">
        <v>35689</v>
      </c>
      <c r="E248" s="11" t="s">
        <v>35690</v>
      </c>
      <c r="F248" s="11" t="s">
        <v>35691</v>
      </c>
      <c r="G248" s="11"/>
      <c r="H248" s="11"/>
      <c r="I248" s="11" t="s">
        <v>35692</v>
      </c>
      <c r="J248" s="13" t="s">
        <v>9</v>
      </c>
      <c r="K248" s="14">
        <v>1.41</v>
      </c>
      <c r="L248" s="11"/>
      <c r="M248" s="11" t="s">
        <v>35693</v>
      </c>
    </row>
    <row r="249" spans="1:13" ht="23.85" customHeight="1" x14ac:dyDescent="0.25">
      <c r="A249" s="11">
        <v>248</v>
      </c>
      <c r="B249" s="12" t="s">
        <v>35694</v>
      </c>
      <c r="C249" s="11" t="s">
        <v>48</v>
      </c>
      <c r="D249" s="11" t="s">
        <v>35695</v>
      </c>
      <c r="E249" s="11" t="s">
        <v>35696</v>
      </c>
      <c r="F249" s="11" t="s">
        <v>35697</v>
      </c>
      <c r="G249" s="11"/>
      <c r="H249" s="11"/>
      <c r="I249" s="11" t="s">
        <v>35698</v>
      </c>
      <c r="J249" s="13" t="s">
        <v>9</v>
      </c>
      <c r="K249" s="14">
        <v>0.98</v>
      </c>
      <c r="L249" s="11"/>
      <c r="M249" s="11" t="s">
        <v>35699</v>
      </c>
    </row>
    <row r="250" spans="1:13" ht="23.85" customHeight="1" x14ac:dyDescent="0.25">
      <c r="A250" s="11">
        <v>249</v>
      </c>
      <c r="B250" s="12" t="s">
        <v>35700</v>
      </c>
      <c r="C250" s="11" t="s">
        <v>48</v>
      </c>
      <c r="D250" s="11" t="s">
        <v>35701</v>
      </c>
      <c r="E250" s="11" t="s">
        <v>35702</v>
      </c>
      <c r="F250" s="11" t="s">
        <v>35703</v>
      </c>
      <c r="G250" s="11"/>
      <c r="H250" s="11"/>
      <c r="I250" s="11" t="s">
        <v>35704</v>
      </c>
      <c r="J250" s="13" t="s">
        <v>9</v>
      </c>
      <c r="K250" s="14">
        <v>1.65</v>
      </c>
      <c r="L250" s="11"/>
      <c r="M250" s="11" t="s">
        <v>35705</v>
      </c>
    </row>
    <row r="251" spans="1:13" ht="23.85" customHeight="1" x14ac:dyDescent="0.25">
      <c r="A251" s="11">
        <v>250</v>
      </c>
      <c r="B251" s="12" t="s">
        <v>35706</v>
      </c>
      <c r="C251" s="11" t="s">
        <v>48</v>
      </c>
      <c r="D251" s="11" t="s">
        <v>35707</v>
      </c>
      <c r="E251" s="11" t="s">
        <v>35708</v>
      </c>
      <c r="F251" s="11" t="s">
        <v>35709</v>
      </c>
      <c r="G251" s="11"/>
      <c r="H251" s="11"/>
      <c r="I251" s="11"/>
      <c r="J251" s="13" t="s">
        <v>9</v>
      </c>
      <c r="K251" s="14">
        <v>0.91</v>
      </c>
      <c r="L251" s="11"/>
      <c r="M251" s="11"/>
    </row>
    <row r="252" spans="1:13" ht="23.85" customHeight="1" x14ac:dyDescent="0.25">
      <c r="A252" s="11">
        <v>251</v>
      </c>
      <c r="B252" s="12" t="s">
        <v>35710</v>
      </c>
      <c r="C252" s="11" t="s">
        <v>48</v>
      </c>
      <c r="D252" s="11" t="s">
        <v>35711</v>
      </c>
      <c r="E252" s="11" t="s">
        <v>35712</v>
      </c>
      <c r="F252" s="11" t="s">
        <v>35713</v>
      </c>
      <c r="G252" s="11"/>
      <c r="H252" s="11"/>
      <c r="I252" s="11"/>
      <c r="J252" s="13" t="s">
        <v>9</v>
      </c>
      <c r="K252" s="14">
        <v>1.39</v>
      </c>
      <c r="L252" s="11"/>
      <c r="M252" s="11" t="s">
        <v>35714</v>
      </c>
    </row>
    <row r="253" spans="1:13" ht="23.85" customHeight="1" x14ac:dyDescent="0.25">
      <c r="A253" s="11">
        <v>252</v>
      </c>
      <c r="B253" s="12" t="s">
        <v>35715</v>
      </c>
      <c r="C253" s="11" t="s">
        <v>26</v>
      </c>
      <c r="D253" s="11" t="s">
        <v>35715</v>
      </c>
      <c r="E253" s="11" t="s">
        <v>35716</v>
      </c>
      <c r="F253" s="11" t="s">
        <v>35717</v>
      </c>
      <c r="G253" s="11" t="s">
        <v>35718</v>
      </c>
      <c r="H253" s="11"/>
      <c r="I253" s="11" t="s">
        <v>35719</v>
      </c>
      <c r="J253" s="13" t="s">
        <v>9</v>
      </c>
      <c r="K253" s="14">
        <v>1.04</v>
      </c>
      <c r="L253" s="11"/>
      <c r="M253" s="11" t="s">
        <v>35720</v>
      </c>
    </row>
    <row r="254" spans="1:13" ht="23.85" customHeight="1" x14ac:dyDescent="0.25">
      <c r="A254" s="11">
        <v>253</v>
      </c>
      <c r="B254" s="12" t="s">
        <v>35721</v>
      </c>
      <c r="C254" s="11" t="s">
        <v>48</v>
      </c>
      <c r="D254" s="11" t="s">
        <v>35722</v>
      </c>
      <c r="E254" s="11" t="s">
        <v>35723</v>
      </c>
      <c r="F254" s="11" t="s">
        <v>35724</v>
      </c>
      <c r="G254" s="11"/>
      <c r="H254" s="11"/>
      <c r="I254" s="11"/>
      <c r="J254" s="13" t="s">
        <v>9</v>
      </c>
      <c r="K254" s="14">
        <v>1.0900000000000001</v>
      </c>
      <c r="L254" s="11"/>
      <c r="M254" s="11"/>
    </row>
    <row r="255" spans="1:13" ht="35.1" customHeight="1" x14ac:dyDescent="0.25">
      <c r="A255" s="11">
        <v>254</v>
      </c>
      <c r="B255" s="12" t="s">
        <v>35725</v>
      </c>
      <c r="C255" s="11" t="s">
        <v>29</v>
      </c>
      <c r="D255" s="11" t="s">
        <v>35726</v>
      </c>
      <c r="E255" s="11" t="s">
        <v>35727</v>
      </c>
      <c r="F255" s="11" t="s">
        <v>35728</v>
      </c>
      <c r="G255" s="11"/>
      <c r="H255" s="11"/>
      <c r="I255" s="11"/>
      <c r="J255" s="13" t="s">
        <v>9</v>
      </c>
      <c r="K255" s="14">
        <v>1.0900000000000001</v>
      </c>
      <c r="L255" s="11"/>
      <c r="M255" s="11" t="s">
        <v>35729</v>
      </c>
    </row>
    <row r="256" spans="1:13" ht="23.85" customHeight="1" x14ac:dyDescent="0.25">
      <c r="A256" s="11">
        <v>255</v>
      </c>
      <c r="B256" s="12" t="s">
        <v>35730</v>
      </c>
      <c r="C256" s="11" t="s">
        <v>48</v>
      </c>
      <c r="D256" s="11" t="s">
        <v>35731</v>
      </c>
      <c r="E256" s="11" t="s">
        <v>35732</v>
      </c>
      <c r="F256" s="11" t="s">
        <v>35733</v>
      </c>
      <c r="G256" s="11" t="s">
        <v>35734</v>
      </c>
      <c r="H256" s="11"/>
      <c r="I256" s="11"/>
      <c r="J256" s="13" t="s">
        <v>9</v>
      </c>
      <c r="K256" s="14">
        <v>0.91</v>
      </c>
      <c r="L256" s="11"/>
      <c r="M256" s="11"/>
    </row>
    <row r="257" spans="1:13" ht="23.85" customHeight="1" x14ac:dyDescent="0.25">
      <c r="A257" s="11">
        <v>256</v>
      </c>
      <c r="B257" s="12" t="s">
        <v>35735</v>
      </c>
      <c r="C257" s="11" t="s">
        <v>48</v>
      </c>
      <c r="D257" s="11" t="s">
        <v>35736</v>
      </c>
      <c r="E257" s="11" t="s">
        <v>35737</v>
      </c>
      <c r="F257" s="11" t="s">
        <v>35738</v>
      </c>
      <c r="G257" s="11"/>
      <c r="H257" s="11"/>
      <c r="I257" s="11"/>
      <c r="J257" s="13" t="s">
        <v>9</v>
      </c>
      <c r="K257" s="14">
        <v>1.63</v>
      </c>
      <c r="L257" s="11"/>
      <c r="M257" s="11"/>
    </row>
    <row r="258" spans="1:13" ht="35.1" customHeight="1" x14ac:dyDescent="0.25">
      <c r="A258" s="11">
        <v>257</v>
      </c>
      <c r="B258" s="12" t="s">
        <v>35739</v>
      </c>
      <c r="C258" s="11" t="s">
        <v>48</v>
      </c>
      <c r="D258" s="11" t="s">
        <v>35740</v>
      </c>
      <c r="E258" s="11" t="s">
        <v>35741</v>
      </c>
      <c r="F258" s="11" t="s">
        <v>35742</v>
      </c>
      <c r="G258" s="11"/>
      <c r="H258" s="11"/>
      <c r="I258" s="11" t="s">
        <v>35743</v>
      </c>
      <c r="J258" s="13" t="s">
        <v>9</v>
      </c>
      <c r="K258" s="14">
        <v>1.04</v>
      </c>
      <c r="L258" s="11"/>
      <c r="M258" s="11" t="s">
        <v>35744</v>
      </c>
    </row>
    <row r="259" spans="1:13" ht="23.85" customHeight="1" x14ac:dyDescent="0.25">
      <c r="A259" s="11">
        <v>258</v>
      </c>
      <c r="B259" s="12" t="s">
        <v>35745</v>
      </c>
      <c r="C259" s="11" t="s">
        <v>48</v>
      </c>
      <c r="D259" s="11" t="s">
        <v>35746</v>
      </c>
      <c r="E259" s="11" t="s">
        <v>35747</v>
      </c>
      <c r="F259" s="11" t="s">
        <v>35748</v>
      </c>
      <c r="G259" s="11" t="s">
        <v>35749</v>
      </c>
      <c r="H259" s="11"/>
      <c r="I259" s="11"/>
      <c r="J259" s="13" t="s">
        <v>9</v>
      </c>
      <c r="K259" s="14">
        <v>0.74</v>
      </c>
      <c r="L259" s="11"/>
      <c r="M259" s="11"/>
    </row>
    <row r="260" spans="1:13" ht="23.85" customHeight="1" x14ac:dyDescent="0.25">
      <c r="A260" s="11">
        <v>259</v>
      </c>
      <c r="B260" s="12" t="s">
        <v>35750</v>
      </c>
      <c r="C260" s="11" t="s">
        <v>48</v>
      </c>
      <c r="D260" s="11" t="s">
        <v>35751</v>
      </c>
      <c r="E260" s="11" t="s">
        <v>35752</v>
      </c>
      <c r="F260" s="11" t="s">
        <v>35753</v>
      </c>
      <c r="G260" s="11"/>
      <c r="H260" s="11"/>
      <c r="I260" s="11" t="s">
        <v>35754</v>
      </c>
      <c r="J260" s="13" t="s">
        <v>9</v>
      </c>
      <c r="K260" s="14">
        <v>0.61</v>
      </c>
      <c r="L260" s="11"/>
      <c r="M260" s="11" t="s">
        <v>35755</v>
      </c>
    </row>
    <row r="261" spans="1:13" ht="23.85" customHeight="1" x14ac:dyDescent="0.25">
      <c r="A261" s="11">
        <v>260</v>
      </c>
      <c r="B261" s="12" t="s">
        <v>35756</v>
      </c>
      <c r="C261" s="11" t="s">
        <v>48</v>
      </c>
      <c r="D261" s="11" t="s">
        <v>35757</v>
      </c>
      <c r="E261" s="11" t="s">
        <v>35758</v>
      </c>
      <c r="F261" s="11" t="s">
        <v>35759</v>
      </c>
      <c r="G261" s="11"/>
      <c r="H261" s="11"/>
      <c r="I261" s="11" t="s">
        <v>35760</v>
      </c>
      <c r="J261" s="13" t="s">
        <v>9</v>
      </c>
      <c r="K261" s="14">
        <v>1.53</v>
      </c>
      <c r="L261" s="11"/>
      <c r="M261" s="11" t="s">
        <v>35761</v>
      </c>
    </row>
    <row r="262" spans="1:13" ht="23.85" customHeight="1" x14ac:dyDescent="0.25">
      <c r="A262" s="11">
        <v>261</v>
      </c>
      <c r="B262" s="12" t="s">
        <v>35762</v>
      </c>
      <c r="C262" s="11" t="s">
        <v>48</v>
      </c>
      <c r="D262" s="11" t="s">
        <v>35763</v>
      </c>
      <c r="E262" s="11" t="s">
        <v>35764</v>
      </c>
      <c r="F262" s="11" t="s">
        <v>35765</v>
      </c>
      <c r="G262" s="11"/>
      <c r="H262" s="11"/>
      <c r="I262" s="11"/>
      <c r="J262" s="13" t="s">
        <v>9</v>
      </c>
      <c r="K262" s="14">
        <v>1.0900000000000001</v>
      </c>
      <c r="L262" s="11"/>
      <c r="M262" s="11" t="s">
        <v>35766</v>
      </c>
    </row>
    <row r="263" spans="1:13" ht="23.85" customHeight="1" x14ac:dyDescent="0.25">
      <c r="A263" s="11">
        <v>262</v>
      </c>
      <c r="B263" s="12" t="s">
        <v>35767</v>
      </c>
      <c r="C263" s="11" t="s">
        <v>48</v>
      </c>
      <c r="D263" s="11" t="s">
        <v>35768</v>
      </c>
      <c r="E263" s="11" t="s">
        <v>35769</v>
      </c>
      <c r="F263" s="11" t="s">
        <v>35770</v>
      </c>
      <c r="G263" s="11"/>
      <c r="H263" s="11"/>
      <c r="I263" s="11"/>
      <c r="J263" s="13" t="s">
        <v>9</v>
      </c>
      <c r="K263" s="14">
        <v>1.61</v>
      </c>
      <c r="L263" s="11"/>
      <c r="M263" s="11"/>
    </row>
    <row r="264" spans="1:13" ht="15" customHeight="1" x14ac:dyDescent="0.25">
      <c r="A264" s="11">
        <v>263</v>
      </c>
      <c r="B264" s="12" t="s">
        <v>35771</v>
      </c>
      <c r="C264" s="11" t="s">
        <v>48</v>
      </c>
      <c r="D264" s="11" t="s">
        <v>35772</v>
      </c>
      <c r="E264" s="11" t="s">
        <v>35773</v>
      </c>
      <c r="F264" s="11" t="s">
        <v>35774</v>
      </c>
      <c r="G264" s="11"/>
      <c r="H264" s="11"/>
      <c r="I264" s="11"/>
      <c r="J264" s="13" t="s">
        <v>9</v>
      </c>
      <c r="K264" s="14">
        <v>0.61</v>
      </c>
      <c r="L264" s="11"/>
      <c r="M264" s="11" t="s">
        <v>35775</v>
      </c>
    </row>
    <row r="265" spans="1:13" ht="23.85" customHeight="1" x14ac:dyDescent="0.25">
      <c r="A265" s="11">
        <v>264</v>
      </c>
      <c r="B265" s="12" t="s">
        <v>35776</v>
      </c>
      <c r="C265" s="11" t="s">
        <v>26</v>
      </c>
      <c r="D265" s="11" t="s">
        <v>35777</v>
      </c>
      <c r="E265" s="11" t="s">
        <v>35778</v>
      </c>
      <c r="F265" s="11" t="s">
        <v>35779</v>
      </c>
      <c r="G265" s="11"/>
      <c r="H265" s="11"/>
      <c r="I265" s="11" t="s">
        <v>35780</v>
      </c>
      <c r="J265" s="13" t="s">
        <v>9</v>
      </c>
      <c r="K265" s="14">
        <v>0.83</v>
      </c>
      <c r="L265" s="11"/>
      <c r="M265" s="11" t="s">
        <v>35781</v>
      </c>
    </row>
    <row r="266" spans="1:13" ht="23.85" customHeight="1" x14ac:dyDescent="0.25">
      <c r="A266" s="11">
        <v>265</v>
      </c>
      <c r="B266" s="12" t="s">
        <v>35782</v>
      </c>
      <c r="C266" s="11" t="s">
        <v>26</v>
      </c>
      <c r="D266" s="11" t="s">
        <v>35783</v>
      </c>
      <c r="E266" s="11" t="s">
        <v>35784</v>
      </c>
      <c r="F266" s="11" t="s">
        <v>35785</v>
      </c>
      <c r="G266" s="11" t="s">
        <v>35786</v>
      </c>
      <c r="H266" s="11"/>
      <c r="I266" s="11" t="s">
        <v>35787</v>
      </c>
      <c r="J266" s="13" t="s">
        <v>9</v>
      </c>
      <c r="K266" s="14">
        <v>0.91</v>
      </c>
      <c r="L266" s="11"/>
      <c r="M266" s="11" t="s">
        <v>35788</v>
      </c>
    </row>
    <row r="267" spans="1:13" ht="35.1" customHeight="1" x14ac:dyDescent="0.25">
      <c r="A267" s="11">
        <v>266</v>
      </c>
      <c r="B267" s="12" t="s">
        <v>35789</v>
      </c>
      <c r="C267" s="11" t="s">
        <v>48</v>
      </c>
      <c r="D267" s="11" t="s">
        <v>35790</v>
      </c>
      <c r="E267" s="11" t="s">
        <v>35791</v>
      </c>
      <c r="F267" s="11" t="s">
        <v>35792</v>
      </c>
      <c r="G267" s="11"/>
      <c r="H267" s="11"/>
      <c r="I267" s="11"/>
      <c r="J267" s="13" t="s">
        <v>9</v>
      </c>
      <c r="K267" s="14">
        <v>0.74</v>
      </c>
      <c r="L267" s="11"/>
      <c r="M267" s="11"/>
    </row>
    <row r="268" spans="1:13" ht="23.85" customHeight="1" x14ac:dyDescent="0.25">
      <c r="A268" s="11">
        <v>267</v>
      </c>
      <c r="B268" s="12" t="s">
        <v>35793</v>
      </c>
      <c r="C268" s="11" t="s">
        <v>48</v>
      </c>
      <c r="D268" s="11" t="s">
        <v>35794</v>
      </c>
      <c r="E268" s="11" t="s">
        <v>35795</v>
      </c>
      <c r="F268" s="11" t="s">
        <v>35796</v>
      </c>
      <c r="G268" s="11" t="s">
        <v>35797</v>
      </c>
      <c r="H268" s="11"/>
      <c r="I268" s="11"/>
      <c r="J268" s="13" t="s">
        <v>9</v>
      </c>
      <c r="K268" s="14">
        <v>1.41</v>
      </c>
      <c r="L268" s="11"/>
      <c r="M268" s="11"/>
    </row>
    <row r="269" spans="1:13" ht="23.85" customHeight="1" x14ac:dyDescent="0.25">
      <c r="A269" s="11">
        <v>268</v>
      </c>
      <c r="B269" s="12" t="s">
        <v>35798</v>
      </c>
      <c r="C269" s="11" t="s">
        <v>48</v>
      </c>
      <c r="D269" s="11" t="s">
        <v>35799</v>
      </c>
      <c r="E269" s="11" t="s">
        <v>35800</v>
      </c>
      <c r="F269" s="11" t="s">
        <v>35801</v>
      </c>
      <c r="G269" s="11"/>
      <c r="H269" s="11"/>
      <c r="I269" s="11"/>
      <c r="J269" s="13" t="s">
        <v>9</v>
      </c>
      <c r="K269" s="14">
        <v>0.61</v>
      </c>
      <c r="L269" s="11"/>
      <c r="M269" s="11" t="s">
        <v>35802</v>
      </c>
    </row>
    <row r="270" spans="1:13" ht="23.85" customHeight="1" x14ac:dyDescent="0.25">
      <c r="A270" s="11">
        <v>269</v>
      </c>
      <c r="B270" s="12" t="s">
        <v>35803</v>
      </c>
      <c r="C270" s="11" t="s">
        <v>48</v>
      </c>
      <c r="D270" s="11" t="s">
        <v>35804</v>
      </c>
      <c r="E270" s="11" t="s">
        <v>35805</v>
      </c>
      <c r="F270" s="11" t="s">
        <v>35806</v>
      </c>
      <c r="G270" s="11" t="s">
        <v>35807</v>
      </c>
      <c r="H270" s="11"/>
      <c r="I270" s="11"/>
      <c r="J270" s="13" t="s">
        <v>9</v>
      </c>
      <c r="K270" s="14">
        <v>1.43</v>
      </c>
      <c r="L270" s="11"/>
      <c r="M270" s="11"/>
    </row>
    <row r="271" spans="1:13" ht="23.85" customHeight="1" x14ac:dyDescent="0.25">
      <c r="A271" s="11">
        <v>270</v>
      </c>
      <c r="B271" s="12" t="s">
        <v>35808</v>
      </c>
      <c r="C271" s="11" t="s">
        <v>48</v>
      </c>
      <c r="D271" s="11" t="s">
        <v>35809</v>
      </c>
      <c r="E271" s="11" t="s">
        <v>35810</v>
      </c>
      <c r="F271" s="11" t="s">
        <v>35811</v>
      </c>
      <c r="G271" s="11"/>
      <c r="H271" s="11"/>
      <c r="I271" s="11" t="s">
        <v>35812</v>
      </c>
      <c r="J271" s="13" t="s">
        <v>9</v>
      </c>
      <c r="K271" s="14">
        <v>1.34</v>
      </c>
      <c r="L271" s="11"/>
      <c r="M271" s="11" t="s">
        <v>35813</v>
      </c>
    </row>
    <row r="272" spans="1:13" ht="35.1" customHeight="1" x14ac:dyDescent="0.25">
      <c r="A272" s="11">
        <v>271</v>
      </c>
      <c r="B272" s="12" t="s">
        <v>35814</v>
      </c>
      <c r="C272" s="11" t="s">
        <v>48</v>
      </c>
      <c r="D272" s="11" t="s">
        <v>35815</v>
      </c>
      <c r="E272" s="11" t="s">
        <v>35816</v>
      </c>
      <c r="F272" s="11" t="s">
        <v>35817</v>
      </c>
      <c r="G272" s="11"/>
      <c r="H272" s="11"/>
      <c r="I272" s="11"/>
      <c r="J272" s="13" t="s">
        <v>9</v>
      </c>
      <c r="K272" s="14">
        <v>0.61</v>
      </c>
      <c r="L272" s="11"/>
      <c r="M272" s="11"/>
    </row>
    <row r="273" spans="1:13" ht="15" customHeight="1" x14ac:dyDescent="0.25">
      <c r="A273" s="11">
        <v>272</v>
      </c>
      <c r="B273" s="12" t="s">
        <v>35818</v>
      </c>
      <c r="C273" s="11" t="s">
        <v>48</v>
      </c>
      <c r="D273" s="11" t="s">
        <v>35819</v>
      </c>
      <c r="E273" s="11" t="s">
        <v>35820</v>
      </c>
      <c r="F273" s="11"/>
      <c r="G273" s="11"/>
      <c r="H273" s="11"/>
      <c r="I273" s="11"/>
      <c r="J273" s="13" t="s">
        <v>10</v>
      </c>
      <c r="K273" s="14">
        <v>0.91</v>
      </c>
      <c r="L273" s="11"/>
      <c r="M273" s="11"/>
    </row>
    <row r="274" spans="1:13" ht="15" customHeight="1" x14ac:dyDescent="0.25">
      <c r="A274" s="11">
        <v>273</v>
      </c>
      <c r="B274" s="12" t="s">
        <v>35821</v>
      </c>
      <c r="C274" s="11" t="s">
        <v>29</v>
      </c>
      <c r="D274" s="11" t="s">
        <v>35822</v>
      </c>
      <c r="E274" s="11" t="s">
        <v>35823</v>
      </c>
      <c r="F274" s="11"/>
      <c r="G274" s="11"/>
      <c r="H274" s="11"/>
      <c r="I274" s="11"/>
      <c r="J274" s="13" t="s">
        <v>10</v>
      </c>
      <c r="K274" s="14">
        <v>1.46</v>
      </c>
      <c r="L274" s="11"/>
      <c r="M274" s="11" t="s">
        <v>35824</v>
      </c>
    </row>
    <row r="275" spans="1:13" ht="23.85" customHeight="1" x14ac:dyDescent="0.25">
      <c r="A275" s="11">
        <v>274</v>
      </c>
      <c r="B275" s="12" t="s">
        <v>35825</v>
      </c>
      <c r="C275" s="11" t="s">
        <v>29</v>
      </c>
      <c r="D275" s="11" t="s">
        <v>35826</v>
      </c>
      <c r="E275" s="11" t="s">
        <v>35827</v>
      </c>
      <c r="F275" s="11" t="s">
        <v>35828</v>
      </c>
      <c r="G275" s="11"/>
      <c r="H275" s="11"/>
      <c r="I275" s="11"/>
      <c r="J275" s="13" t="s">
        <v>10</v>
      </c>
      <c r="K275" s="14">
        <v>1.36</v>
      </c>
      <c r="L275" s="11"/>
      <c r="M275" s="11" t="s">
        <v>35829</v>
      </c>
    </row>
    <row r="276" spans="1:13" ht="23.85" customHeight="1" x14ac:dyDescent="0.25">
      <c r="A276" s="11">
        <v>275</v>
      </c>
      <c r="B276" s="12" t="s">
        <v>35830</v>
      </c>
      <c r="C276" s="11" t="s">
        <v>48</v>
      </c>
      <c r="D276" s="11" t="s">
        <v>35831</v>
      </c>
      <c r="E276" s="11" t="s">
        <v>35832</v>
      </c>
      <c r="F276" s="11"/>
      <c r="G276" s="11"/>
      <c r="H276" s="11"/>
      <c r="I276" s="11"/>
      <c r="J276" s="13" t="s">
        <v>10</v>
      </c>
      <c r="K276" s="14">
        <v>0.74</v>
      </c>
      <c r="L276" s="11"/>
      <c r="M276" s="11"/>
    </row>
    <row r="277" spans="1:13" ht="15" customHeight="1" x14ac:dyDescent="0.25">
      <c r="A277" s="11">
        <v>276</v>
      </c>
      <c r="B277" s="12" t="s">
        <v>35833</v>
      </c>
      <c r="C277" s="11" t="s">
        <v>48</v>
      </c>
      <c r="D277" s="11" t="s">
        <v>35834</v>
      </c>
      <c r="E277" s="11" t="s">
        <v>35835</v>
      </c>
      <c r="F277" s="11"/>
      <c r="G277" s="11" t="s">
        <v>35836</v>
      </c>
      <c r="H277" s="11"/>
      <c r="I277" s="11"/>
      <c r="J277" s="13" t="s">
        <v>10</v>
      </c>
      <c r="K277" s="14">
        <v>0.61</v>
      </c>
      <c r="L277" s="11"/>
      <c r="M277" s="11"/>
    </row>
    <row r="278" spans="1:13" ht="35.1" customHeight="1" x14ac:dyDescent="0.25">
      <c r="A278" s="11">
        <v>277</v>
      </c>
      <c r="B278" s="12" t="s">
        <v>35837</v>
      </c>
      <c r="C278" s="11" t="s">
        <v>48</v>
      </c>
      <c r="D278" s="11" t="s">
        <v>35838</v>
      </c>
      <c r="E278" s="11" t="s">
        <v>35839</v>
      </c>
      <c r="F278" s="11"/>
      <c r="G278" s="11"/>
      <c r="H278" s="11"/>
      <c r="I278" s="11"/>
      <c r="J278" s="13" t="s">
        <v>10</v>
      </c>
      <c r="K278" s="14">
        <v>1.28</v>
      </c>
      <c r="L278" s="11"/>
      <c r="M278" s="11"/>
    </row>
    <row r="279" spans="1:13" ht="23.85" customHeight="1" x14ac:dyDescent="0.25">
      <c r="A279" s="11">
        <v>278</v>
      </c>
      <c r="B279" s="12" t="s">
        <v>35840</v>
      </c>
      <c r="C279" s="11" t="s">
        <v>29</v>
      </c>
      <c r="D279" s="11" t="s">
        <v>35841</v>
      </c>
      <c r="E279" s="11" t="s">
        <v>35842</v>
      </c>
      <c r="F279" s="11"/>
      <c r="G279" s="11"/>
      <c r="H279" s="11"/>
      <c r="I279" s="11"/>
      <c r="J279" s="13" t="s">
        <v>10</v>
      </c>
      <c r="K279" s="14">
        <v>1.6</v>
      </c>
      <c r="L279" s="11"/>
      <c r="M279" s="11"/>
    </row>
    <row r="280" spans="1:13" ht="15" customHeight="1" x14ac:dyDescent="0.25">
      <c r="A280" s="11">
        <v>279</v>
      </c>
      <c r="B280" s="12" t="s">
        <v>35843</v>
      </c>
      <c r="C280" s="11" t="s">
        <v>48</v>
      </c>
      <c r="D280" s="11" t="s">
        <v>35844</v>
      </c>
      <c r="E280" s="11" t="s">
        <v>35845</v>
      </c>
      <c r="F280" s="11" t="s">
        <v>35846</v>
      </c>
      <c r="G280" s="11"/>
      <c r="H280" s="11"/>
      <c r="I280" s="11" t="s">
        <v>35847</v>
      </c>
      <c r="J280" s="13" t="s">
        <v>10</v>
      </c>
      <c r="K280" s="14">
        <v>1.5</v>
      </c>
      <c r="L280" s="11"/>
      <c r="M280" s="11"/>
    </row>
    <row r="281" spans="1:13" ht="23.85" customHeight="1" x14ac:dyDescent="0.25">
      <c r="A281" s="11">
        <v>280</v>
      </c>
      <c r="B281" s="12" t="s">
        <v>35848</v>
      </c>
      <c r="C281" s="11" t="s">
        <v>48</v>
      </c>
      <c r="D281" s="11" t="s">
        <v>35849</v>
      </c>
      <c r="E281" s="11" t="s">
        <v>35850</v>
      </c>
      <c r="F281" s="11" t="s">
        <v>35851</v>
      </c>
      <c r="G281" s="11"/>
      <c r="H281" s="11"/>
      <c r="I281" s="11"/>
      <c r="J281" s="13" t="s">
        <v>10</v>
      </c>
      <c r="K281" s="14">
        <v>0.74</v>
      </c>
      <c r="L281" s="11"/>
      <c r="M281" s="11"/>
    </row>
    <row r="282" spans="1:13" ht="15" customHeight="1" x14ac:dyDescent="0.25">
      <c r="A282" s="11">
        <v>281</v>
      </c>
      <c r="B282" s="12" t="s">
        <v>35852</v>
      </c>
      <c r="C282" s="11" t="s">
        <v>29</v>
      </c>
      <c r="D282" s="11" t="s">
        <v>35853</v>
      </c>
      <c r="E282" s="11" t="s">
        <v>35854</v>
      </c>
      <c r="F282" s="11"/>
      <c r="G282" s="11"/>
      <c r="H282" s="11"/>
      <c r="I282" s="11" t="s">
        <v>35855</v>
      </c>
      <c r="J282" s="13" t="s">
        <v>10</v>
      </c>
      <c r="K282" s="14">
        <v>0.61</v>
      </c>
      <c r="L282" s="11"/>
      <c r="M282" s="11" t="s">
        <v>35856</v>
      </c>
    </row>
    <row r="283" spans="1:13" ht="15" customHeight="1" x14ac:dyDescent="0.25">
      <c r="A283" s="11">
        <v>282</v>
      </c>
      <c r="B283" s="12" t="s">
        <v>35857</v>
      </c>
      <c r="C283" s="11" t="s">
        <v>29</v>
      </c>
      <c r="D283" s="11" t="s">
        <v>35858</v>
      </c>
      <c r="E283" s="11" t="s">
        <v>35859</v>
      </c>
      <c r="F283" s="11" t="s">
        <v>35860</v>
      </c>
      <c r="G283" s="11"/>
      <c r="H283" s="11"/>
      <c r="I283" s="11"/>
      <c r="J283" s="13" t="s">
        <v>10</v>
      </c>
      <c r="K283" s="14">
        <v>0.74</v>
      </c>
      <c r="L283" s="11"/>
      <c r="M283" s="11" t="s">
        <v>35861</v>
      </c>
    </row>
    <row r="284" spans="1:13" ht="23.85" customHeight="1" x14ac:dyDescent="0.25">
      <c r="A284" s="11">
        <v>283</v>
      </c>
      <c r="B284" s="12" t="s">
        <v>35862</v>
      </c>
      <c r="C284" s="11" t="s">
        <v>48</v>
      </c>
      <c r="D284" s="11" t="s">
        <v>35863</v>
      </c>
      <c r="E284" s="11" t="s">
        <v>35864</v>
      </c>
      <c r="F284" s="11"/>
      <c r="G284" s="11" t="s">
        <v>35865</v>
      </c>
      <c r="H284" s="11"/>
      <c r="I284" s="11"/>
      <c r="J284" s="13" t="s">
        <v>10</v>
      </c>
      <c r="K284" s="14">
        <v>0.74</v>
      </c>
      <c r="L284" s="11"/>
      <c r="M284" s="11"/>
    </row>
    <row r="285" spans="1:13" ht="46.35" customHeight="1" x14ac:dyDescent="0.25">
      <c r="A285" s="11">
        <v>284</v>
      </c>
      <c r="B285" s="12" t="s">
        <v>35866</v>
      </c>
      <c r="C285" s="11" t="s">
        <v>48</v>
      </c>
      <c r="D285" s="11" t="s">
        <v>35867</v>
      </c>
      <c r="E285" s="11" t="s">
        <v>35868</v>
      </c>
      <c r="F285" s="11"/>
      <c r="G285" s="11"/>
      <c r="H285" s="11"/>
      <c r="I285" s="11"/>
      <c r="J285" s="13" t="s">
        <v>10</v>
      </c>
      <c r="K285" s="14">
        <v>0.83</v>
      </c>
      <c r="L285" s="11"/>
      <c r="M285" s="11"/>
    </row>
    <row r="286" spans="1:13" ht="15" customHeight="1" x14ac:dyDescent="0.25">
      <c r="A286" s="11">
        <v>285</v>
      </c>
      <c r="B286" s="12" t="s">
        <v>35869</v>
      </c>
      <c r="C286" s="11" t="s">
        <v>48</v>
      </c>
      <c r="D286" s="11" t="s">
        <v>35870</v>
      </c>
      <c r="E286" s="11" t="s">
        <v>35871</v>
      </c>
      <c r="F286" s="11"/>
      <c r="G286" s="11" t="s">
        <v>35872</v>
      </c>
      <c r="H286" s="11"/>
      <c r="I286" s="11"/>
      <c r="J286" s="13" t="s">
        <v>10</v>
      </c>
      <c r="K286" s="14">
        <v>1.31</v>
      </c>
      <c r="L286" s="11"/>
      <c r="M286" s="11"/>
    </row>
    <row r="287" spans="1:13" ht="15" customHeight="1" x14ac:dyDescent="0.25">
      <c r="A287" s="11">
        <v>286</v>
      </c>
      <c r="B287" s="12" t="s">
        <v>35873</v>
      </c>
      <c r="C287" s="11" t="s">
        <v>48</v>
      </c>
      <c r="D287" s="11" t="s">
        <v>35874</v>
      </c>
      <c r="E287" s="11" t="s">
        <v>35875</v>
      </c>
      <c r="F287" s="11"/>
      <c r="G287" s="11"/>
      <c r="H287" s="11"/>
      <c r="I287" s="11"/>
      <c r="J287" s="13" t="s">
        <v>10</v>
      </c>
      <c r="K287" s="14">
        <v>0.61</v>
      </c>
      <c r="L287" s="11"/>
      <c r="M287" s="11"/>
    </row>
    <row r="288" spans="1:13" ht="46.35" customHeight="1" x14ac:dyDescent="0.25">
      <c r="A288" s="11">
        <v>287</v>
      </c>
      <c r="B288" s="12" t="s">
        <v>35876</v>
      </c>
      <c r="C288" s="11" t="s">
        <v>29</v>
      </c>
      <c r="D288" s="11" t="s">
        <v>35877</v>
      </c>
      <c r="E288" s="11" t="s">
        <v>35878</v>
      </c>
      <c r="F288" s="11" t="s">
        <v>35879</v>
      </c>
      <c r="G288" s="11"/>
      <c r="H288" s="11"/>
      <c r="I288" s="11" t="s">
        <v>35880</v>
      </c>
      <c r="J288" s="13" t="s">
        <v>10</v>
      </c>
      <c r="K288" s="14">
        <v>1.36</v>
      </c>
      <c r="L288" s="11"/>
      <c r="M288" s="11" t="s">
        <v>35881</v>
      </c>
    </row>
    <row r="289" spans="1:13" ht="15" customHeight="1" x14ac:dyDescent="0.25">
      <c r="A289" s="11">
        <v>288</v>
      </c>
      <c r="B289" s="12" t="s">
        <v>35882</v>
      </c>
      <c r="C289" s="11"/>
      <c r="D289" s="11" t="s">
        <v>35883</v>
      </c>
      <c r="E289" s="11" t="s">
        <v>35884</v>
      </c>
      <c r="F289" s="11" t="s">
        <v>35885</v>
      </c>
      <c r="G289" s="11"/>
      <c r="H289" s="11"/>
      <c r="I289" s="11"/>
      <c r="J289" s="13" t="s">
        <v>10</v>
      </c>
      <c r="K289" s="14">
        <v>0.83</v>
      </c>
      <c r="L289" s="11"/>
      <c r="M289" s="11"/>
    </row>
    <row r="290" spans="1:13" ht="15" customHeight="1" x14ac:dyDescent="0.25">
      <c r="A290" s="11">
        <v>289</v>
      </c>
      <c r="B290" s="12" t="s">
        <v>35886</v>
      </c>
      <c r="C290" s="11" t="s">
        <v>29</v>
      </c>
      <c r="D290" s="11" t="s">
        <v>35887</v>
      </c>
      <c r="E290" s="11" t="s">
        <v>35888</v>
      </c>
      <c r="F290" s="11"/>
      <c r="G290" s="11"/>
      <c r="H290" s="11"/>
      <c r="I290" s="11"/>
      <c r="J290" s="13" t="s">
        <v>10</v>
      </c>
      <c r="K290" s="14">
        <v>0.98</v>
      </c>
      <c r="L290" s="11"/>
      <c r="M290" s="11" t="s">
        <v>35889</v>
      </c>
    </row>
    <row r="291" spans="1:13" ht="23.85" customHeight="1" x14ac:dyDescent="0.25">
      <c r="A291" s="11">
        <v>290</v>
      </c>
      <c r="B291" s="12" t="s">
        <v>35890</v>
      </c>
      <c r="C291" s="11" t="s">
        <v>29</v>
      </c>
      <c r="D291" s="11"/>
      <c r="E291" s="11" t="s">
        <v>35891</v>
      </c>
      <c r="F291" s="11"/>
      <c r="G291" s="11"/>
      <c r="H291" s="11"/>
      <c r="I291" s="11"/>
      <c r="J291" s="13" t="s">
        <v>10</v>
      </c>
      <c r="K291" s="14">
        <v>1.77</v>
      </c>
      <c r="L291" s="11"/>
      <c r="M291" s="11" t="s">
        <v>35892</v>
      </c>
    </row>
    <row r="292" spans="1:13" ht="15" customHeight="1" x14ac:dyDescent="0.25">
      <c r="A292" s="11">
        <v>291</v>
      </c>
      <c r="B292" s="12" t="s">
        <v>35893</v>
      </c>
      <c r="C292" s="11" t="s">
        <v>29</v>
      </c>
      <c r="D292" s="11"/>
      <c r="E292" s="11" t="s">
        <v>35894</v>
      </c>
      <c r="F292" s="11"/>
      <c r="G292" s="11"/>
      <c r="H292" s="11"/>
      <c r="I292" s="11"/>
      <c r="J292" s="13" t="s">
        <v>10</v>
      </c>
      <c r="K292" s="14">
        <v>1.63</v>
      </c>
      <c r="L292" s="11"/>
      <c r="M292" s="11" t="s">
        <v>35895</v>
      </c>
    </row>
    <row r="293" spans="1:13" ht="23.85" customHeight="1" x14ac:dyDescent="0.25">
      <c r="A293" s="11">
        <v>292</v>
      </c>
      <c r="B293" s="12" t="s">
        <v>35896</v>
      </c>
      <c r="C293" s="11" t="s">
        <v>48</v>
      </c>
      <c r="D293" s="11" t="s">
        <v>35897</v>
      </c>
      <c r="E293" s="11" t="s">
        <v>35898</v>
      </c>
      <c r="F293" s="11"/>
      <c r="G293" s="11"/>
      <c r="H293" s="11"/>
      <c r="I293" s="11"/>
      <c r="J293" s="13" t="s">
        <v>10</v>
      </c>
      <c r="K293" s="14">
        <v>1.41</v>
      </c>
      <c r="L293" s="11"/>
      <c r="M293" s="11" t="s">
        <v>35899</v>
      </c>
    </row>
    <row r="294" spans="1:13" ht="23.85" customHeight="1" x14ac:dyDescent="0.25">
      <c r="A294" s="11">
        <v>293</v>
      </c>
      <c r="B294" s="12" t="s">
        <v>35900</v>
      </c>
      <c r="C294" s="11" t="s">
        <v>48</v>
      </c>
      <c r="D294" s="11" t="s">
        <v>35901</v>
      </c>
      <c r="E294" s="11" t="s">
        <v>35902</v>
      </c>
      <c r="F294" s="11"/>
      <c r="G294" s="11" t="s">
        <v>35903</v>
      </c>
      <c r="H294" s="11"/>
      <c r="I294" s="11" t="s">
        <v>35904</v>
      </c>
      <c r="J294" s="13" t="s">
        <v>10</v>
      </c>
      <c r="K294" s="14">
        <v>0.74</v>
      </c>
      <c r="L294" s="11"/>
      <c r="M294" s="11" t="s">
        <v>35905</v>
      </c>
    </row>
    <row r="295" spans="1:13" ht="15" customHeight="1" x14ac:dyDescent="0.25">
      <c r="A295" s="11">
        <v>294</v>
      </c>
      <c r="B295" s="12" t="s">
        <v>35906</v>
      </c>
      <c r="C295" s="11" t="s">
        <v>29</v>
      </c>
      <c r="D295" s="11"/>
      <c r="E295" s="11" t="s">
        <v>35907</v>
      </c>
      <c r="F295" s="11"/>
      <c r="G295" s="11"/>
      <c r="H295" s="11"/>
      <c r="I295" s="11"/>
      <c r="J295" s="13" t="s">
        <v>10</v>
      </c>
      <c r="K295" s="14">
        <v>1.1299999999999999</v>
      </c>
      <c r="L295" s="11"/>
      <c r="M295" s="11"/>
    </row>
    <row r="296" spans="1:13" ht="15" customHeight="1" x14ac:dyDescent="0.25">
      <c r="A296" s="11">
        <v>295</v>
      </c>
      <c r="B296" s="12" t="s">
        <v>35908</v>
      </c>
      <c r="C296" s="11" t="s">
        <v>36</v>
      </c>
      <c r="D296" s="11" t="s">
        <v>35909</v>
      </c>
      <c r="E296" s="11" t="s">
        <v>35910</v>
      </c>
      <c r="F296" s="11" t="s">
        <v>35911</v>
      </c>
      <c r="G296" s="11"/>
      <c r="H296" s="11"/>
      <c r="I296" s="11" t="s">
        <v>35912</v>
      </c>
      <c r="J296" s="13" t="s">
        <v>10</v>
      </c>
      <c r="K296" s="14">
        <v>0.61</v>
      </c>
      <c r="L296" s="11"/>
      <c r="M296" s="11" t="s">
        <v>35913</v>
      </c>
    </row>
    <row r="297" spans="1:13" ht="23.85" customHeight="1" x14ac:dyDescent="0.25">
      <c r="A297" s="11">
        <v>296</v>
      </c>
      <c r="B297" s="12" t="s">
        <v>35914</v>
      </c>
      <c r="C297" s="11" t="s">
        <v>48</v>
      </c>
      <c r="D297" s="11" t="s">
        <v>35915</v>
      </c>
      <c r="E297" s="11" t="s">
        <v>35916</v>
      </c>
      <c r="F297" s="11"/>
      <c r="G297" s="11"/>
      <c r="H297" s="11"/>
      <c r="I297" s="11"/>
      <c r="J297" s="13" t="s">
        <v>10</v>
      </c>
      <c r="K297" s="14">
        <v>1.39</v>
      </c>
      <c r="L297" s="11"/>
      <c r="M297" s="11"/>
    </row>
    <row r="298" spans="1:13" ht="35.1" customHeight="1" x14ac:dyDescent="0.25">
      <c r="A298" s="11">
        <v>297</v>
      </c>
      <c r="B298" s="12" t="s">
        <v>35917</v>
      </c>
      <c r="C298" s="11" t="s">
        <v>36</v>
      </c>
      <c r="D298" s="11" t="s">
        <v>35918</v>
      </c>
      <c r="E298" s="11" t="s">
        <v>35919</v>
      </c>
      <c r="F298" s="11" t="s">
        <v>35920</v>
      </c>
      <c r="G298" s="11" t="s">
        <v>35921</v>
      </c>
      <c r="H298" s="11"/>
      <c r="I298" s="11"/>
      <c r="J298" s="13" t="s">
        <v>10</v>
      </c>
      <c r="K298" s="14">
        <v>1.5</v>
      </c>
      <c r="L298" s="11"/>
      <c r="M298" s="11" t="s">
        <v>35922</v>
      </c>
    </row>
    <row r="299" spans="1:13" ht="15" customHeight="1" x14ac:dyDescent="0.25">
      <c r="A299" s="11">
        <v>298</v>
      </c>
      <c r="B299" s="12" t="s">
        <v>35923</v>
      </c>
      <c r="C299" s="11" t="s">
        <v>29</v>
      </c>
      <c r="D299" s="11" t="s">
        <v>35924</v>
      </c>
      <c r="E299" s="11" t="s">
        <v>35925</v>
      </c>
      <c r="F299" s="11"/>
      <c r="G299" s="11" t="s">
        <v>10385</v>
      </c>
      <c r="H299" s="11"/>
      <c r="I299" s="11"/>
      <c r="J299" s="13" t="s">
        <v>10</v>
      </c>
      <c r="K299" s="14">
        <v>0.74</v>
      </c>
      <c r="L299" s="11"/>
      <c r="M299" s="11"/>
    </row>
    <row r="300" spans="1:13" ht="15" customHeight="1" x14ac:dyDescent="0.25">
      <c r="A300" s="11">
        <v>299</v>
      </c>
      <c r="B300" s="12" t="s">
        <v>35926</v>
      </c>
      <c r="C300" s="11" t="s">
        <v>48</v>
      </c>
      <c r="D300" s="11" t="s">
        <v>35927</v>
      </c>
      <c r="E300" s="11" t="s">
        <v>35928</v>
      </c>
      <c r="F300" s="11"/>
      <c r="G300" s="11"/>
      <c r="H300" s="11"/>
      <c r="I300" s="11"/>
      <c r="J300" s="13" t="s">
        <v>10</v>
      </c>
      <c r="K300" s="14">
        <v>1.39</v>
      </c>
      <c r="L300" s="11"/>
      <c r="M300" s="11" t="s">
        <v>35929</v>
      </c>
    </row>
    <row r="301" spans="1:13" ht="35.1" customHeight="1" x14ac:dyDescent="0.25">
      <c r="A301" s="11">
        <v>300</v>
      </c>
      <c r="B301" s="12" t="s">
        <v>35930</v>
      </c>
      <c r="C301" s="11" t="s">
        <v>48</v>
      </c>
      <c r="D301" s="11" t="s">
        <v>35931</v>
      </c>
      <c r="E301" s="11" t="s">
        <v>35932</v>
      </c>
      <c r="F301" s="11"/>
      <c r="G301" s="11"/>
      <c r="H301" s="11"/>
      <c r="I301" s="11"/>
      <c r="J301" s="13" t="s">
        <v>10</v>
      </c>
      <c r="K301" s="14">
        <v>0.74</v>
      </c>
      <c r="L301" s="11"/>
      <c r="M301" s="11"/>
    </row>
    <row r="302" spans="1:13" ht="23.85" customHeight="1" x14ac:dyDescent="0.25">
      <c r="A302" s="11">
        <v>301</v>
      </c>
      <c r="B302" s="12" t="s">
        <v>35933</v>
      </c>
      <c r="C302" s="11" t="s">
        <v>48</v>
      </c>
      <c r="D302" s="11" t="s">
        <v>35934</v>
      </c>
      <c r="E302" s="11" t="s">
        <v>35935</v>
      </c>
      <c r="F302" s="11" t="s">
        <v>35936</v>
      </c>
      <c r="G302" s="11"/>
      <c r="H302" s="11"/>
      <c r="I302" s="11" t="s">
        <v>35937</v>
      </c>
      <c r="J302" s="13" t="s">
        <v>10</v>
      </c>
      <c r="K302" s="14">
        <v>1.58</v>
      </c>
      <c r="L302" s="11"/>
      <c r="M302" s="11"/>
    </row>
    <row r="303" spans="1:13" ht="35.1" customHeight="1" x14ac:dyDescent="0.25">
      <c r="A303" s="11">
        <v>302</v>
      </c>
      <c r="B303" s="12" t="s">
        <v>35938</v>
      </c>
      <c r="C303" s="11" t="s">
        <v>48</v>
      </c>
      <c r="D303" s="11" t="s">
        <v>35939</v>
      </c>
      <c r="E303" s="11" t="s">
        <v>35940</v>
      </c>
      <c r="F303" s="11"/>
      <c r="G303" s="11"/>
      <c r="H303" s="11"/>
      <c r="I303" s="11"/>
      <c r="J303" s="13" t="s">
        <v>10</v>
      </c>
      <c r="K303" s="14">
        <v>1.36</v>
      </c>
      <c r="L303" s="11"/>
      <c r="M303" s="11" t="s">
        <v>35941</v>
      </c>
    </row>
    <row r="304" spans="1:13" ht="15" customHeight="1" x14ac:dyDescent="0.25">
      <c r="A304" s="11">
        <v>303</v>
      </c>
      <c r="B304" s="12" t="s">
        <v>35942</v>
      </c>
      <c r="C304" s="11" t="s">
        <v>48</v>
      </c>
      <c r="D304" s="11" t="s">
        <v>35943</v>
      </c>
      <c r="E304" s="11" t="s">
        <v>35944</v>
      </c>
      <c r="F304" s="11" t="s">
        <v>35945</v>
      </c>
      <c r="G304" s="11"/>
      <c r="H304" s="11"/>
      <c r="I304" s="11"/>
      <c r="J304" s="13" t="s">
        <v>10</v>
      </c>
      <c r="K304" s="14">
        <v>0.74</v>
      </c>
      <c r="L304" s="11"/>
      <c r="M304" s="11"/>
    </row>
    <row r="305" spans="1:13" ht="35.1" customHeight="1" x14ac:dyDescent="0.25">
      <c r="A305" s="11">
        <v>304</v>
      </c>
      <c r="B305" s="12" t="s">
        <v>35946</v>
      </c>
      <c r="C305" s="11" t="s">
        <v>48</v>
      </c>
      <c r="D305" s="11" t="s">
        <v>35947</v>
      </c>
      <c r="E305" s="11" t="s">
        <v>35948</v>
      </c>
      <c r="F305" s="11"/>
      <c r="G305" s="11"/>
      <c r="H305" s="11" t="s">
        <v>35949</v>
      </c>
      <c r="I305" s="11"/>
      <c r="J305" s="13" t="s">
        <v>10</v>
      </c>
      <c r="K305" s="14">
        <v>1.1299999999999999</v>
      </c>
      <c r="L305" s="11"/>
      <c r="M305" s="11" t="s">
        <v>35950</v>
      </c>
    </row>
    <row r="306" spans="1:13" ht="35.1" customHeight="1" x14ac:dyDescent="0.25">
      <c r="A306" s="11">
        <v>305</v>
      </c>
      <c r="B306" s="12" t="s">
        <v>35951</v>
      </c>
      <c r="C306" s="11" t="s">
        <v>48</v>
      </c>
      <c r="D306" s="11" t="s">
        <v>35952</v>
      </c>
      <c r="E306" s="11" t="s">
        <v>35953</v>
      </c>
      <c r="F306" s="11"/>
      <c r="G306" s="11"/>
      <c r="H306" s="11"/>
      <c r="I306" s="11"/>
      <c r="J306" s="13" t="s">
        <v>10</v>
      </c>
      <c r="K306" s="14">
        <v>1.61</v>
      </c>
      <c r="L306" s="11"/>
      <c r="M306" s="11"/>
    </row>
    <row r="307" spans="1:13" ht="35.1" customHeight="1" x14ac:dyDescent="0.25">
      <c r="A307" s="11">
        <v>306</v>
      </c>
      <c r="B307" s="12" t="s">
        <v>35954</v>
      </c>
      <c r="C307" s="11" t="s">
        <v>29</v>
      </c>
      <c r="D307" s="11" t="s">
        <v>35955</v>
      </c>
      <c r="E307" s="11" t="s">
        <v>35956</v>
      </c>
      <c r="F307" s="11"/>
      <c r="G307" s="11"/>
      <c r="H307" s="11"/>
      <c r="I307" s="11"/>
      <c r="J307" s="13" t="s">
        <v>10</v>
      </c>
      <c r="K307" s="14">
        <v>1.34</v>
      </c>
      <c r="L307" s="11"/>
      <c r="M307" s="11"/>
    </row>
    <row r="308" spans="1:13" ht="15" customHeight="1" x14ac:dyDescent="0.25">
      <c r="A308" s="11">
        <v>307</v>
      </c>
      <c r="B308" s="12" t="s">
        <v>35957</v>
      </c>
      <c r="C308" s="11" t="s">
        <v>26</v>
      </c>
      <c r="D308" s="11" t="s">
        <v>35958</v>
      </c>
      <c r="E308" s="11" t="s">
        <v>35959</v>
      </c>
      <c r="F308" s="11"/>
      <c r="G308" s="11"/>
      <c r="H308" s="11"/>
      <c r="I308" s="11"/>
      <c r="J308" s="13" t="s">
        <v>10</v>
      </c>
      <c r="K308" s="14">
        <v>0.98</v>
      </c>
      <c r="L308" s="11"/>
      <c r="M308" s="11"/>
    </row>
    <row r="309" spans="1:13" ht="15" customHeight="1" x14ac:dyDescent="0.25">
      <c r="A309" s="11">
        <v>308</v>
      </c>
      <c r="B309" s="12" t="s">
        <v>35960</v>
      </c>
      <c r="C309" s="11" t="s">
        <v>48</v>
      </c>
      <c r="D309" s="11" t="s">
        <v>35961</v>
      </c>
      <c r="E309" s="11" t="s">
        <v>35962</v>
      </c>
      <c r="F309" s="11" t="s">
        <v>35963</v>
      </c>
      <c r="G309" s="11"/>
      <c r="H309" s="11"/>
      <c r="I309" s="11" t="s">
        <v>35964</v>
      </c>
      <c r="J309" s="13" t="s">
        <v>10</v>
      </c>
      <c r="K309" s="14">
        <v>1.39</v>
      </c>
      <c r="L309" s="11"/>
      <c r="M309" s="11" t="s">
        <v>35965</v>
      </c>
    </row>
    <row r="310" spans="1:13" ht="15" customHeight="1" x14ac:dyDescent="0.25">
      <c r="A310" s="11">
        <v>309</v>
      </c>
      <c r="B310" s="12" t="s">
        <v>35966</v>
      </c>
      <c r="C310" s="11" t="s">
        <v>48</v>
      </c>
      <c r="D310" s="11" t="s">
        <v>35967</v>
      </c>
      <c r="E310" s="11" t="s">
        <v>35968</v>
      </c>
      <c r="F310" s="11"/>
      <c r="G310" s="11"/>
      <c r="H310" s="11"/>
      <c r="I310" s="11"/>
      <c r="J310" s="13" t="s">
        <v>10</v>
      </c>
      <c r="K310" s="14">
        <v>0.83</v>
      </c>
      <c r="L310" s="11"/>
      <c r="M310" s="11"/>
    </row>
    <row r="311" spans="1:13" ht="15" customHeight="1" x14ac:dyDescent="0.25">
      <c r="A311" s="11">
        <v>310</v>
      </c>
      <c r="B311" s="12" t="s">
        <v>35969</v>
      </c>
      <c r="C311" s="11" t="s">
        <v>48</v>
      </c>
      <c r="D311" s="11" t="s">
        <v>35970</v>
      </c>
      <c r="E311" s="11" t="s">
        <v>35971</v>
      </c>
      <c r="F311" s="11"/>
      <c r="G311" s="11" t="s">
        <v>35972</v>
      </c>
      <c r="H311" s="11"/>
      <c r="I311" s="11"/>
      <c r="J311" s="13" t="s">
        <v>10</v>
      </c>
      <c r="K311" s="14">
        <v>0.83</v>
      </c>
      <c r="L311" s="11"/>
      <c r="M311" s="11" t="s">
        <v>35973</v>
      </c>
    </row>
    <row r="312" spans="1:13" ht="15" customHeight="1" x14ac:dyDescent="0.25">
      <c r="A312" s="11">
        <v>311</v>
      </c>
      <c r="B312" s="12" t="s">
        <v>35974</v>
      </c>
      <c r="C312" s="11" t="s">
        <v>29</v>
      </c>
      <c r="D312" s="11" t="s">
        <v>35975</v>
      </c>
      <c r="E312" s="11" t="s">
        <v>35976</v>
      </c>
      <c r="F312" s="11"/>
      <c r="G312" s="11"/>
      <c r="H312" s="11"/>
      <c r="I312" s="11"/>
      <c r="J312" s="13" t="s">
        <v>10</v>
      </c>
      <c r="K312" s="14">
        <v>1.1299999999999999</v>
      </c>
      <c r="L312" s="11"/>
      <c r="M312" s="11" t="s">
        <v>35977</v>
      </c>
    </row>
    <row r="313" spans="1:13" ht="15" customHeight="1" x14ac:dyDescent="0.25">
      <c r="A313" s="11">
        <v>312</v>
      </c>
      <c r="B313" s="12" t="s">
        <v>35978</v>
      </c>
      <c r="C313" s="11" t="s">
        <v>48</v>
      </c>
      <c r="D313" s="11" t="s">
        <v>35979</v>
      </c>
      <c r="E313" s="11" t="s">
        <v>35980</v>
      </c>
      <c r="F313" s="11"/>
      <c r="G313" s="11"/>
      <c r="H313" s="11"/>
      <c r="I313" s="11"/>
      <c r="J313" s="13" t="s">
        <v>10</v>
      </c>
      <c r="K313" s="14">
        <v>1.21</v>
      </c>
      <c r="L313" s="11"/>
      <c r="M313" s="11"/>
    </row>
    <row r="314" spans="1:13" ht="23.85" customHeight="1" x14ac:dyDescent="0.25">
      <c r="A314" s="11">
        <v>313</v>
      </c>
      <c r="B314" s="12" t="s">
        <v>35981</v>
      </c>
      <c r="C314" s="11" t="s">
        <v>29</v>
      </c>
      <c r="D314" s="11" t="s">
        <v>35982</v>
      </c>
      <c r="E314" s="11" t="s">
        <v>35983</v>
      </c>
      <c r="F314" s="11" t="s">
        <v>35984</v>
      </c>
      <c r="G314" s="11"/>
      <c r="H314" s="11"/>
      <c r="I314" s="11"/>
      <c r="J314" s="13" t="s">
        <v>10</v>
      </c>
      <c r="K314" s="14">
        <v>0.83</v>
      </c>
      <c r="L314" s="11"/>
      <c r="M314" s="11"/>
    </row>
    <row r="315" spans="1:13" ht="15" customHeight="1" x14ac:dyDescent="0.25">
      <c r="A315" s="11">
        <v>314</v>
      </c>
      <c r="B315" s="12" t="s">
        <v>35985</v>
      </c>
      <c r="C315" s="11" t="s">
        <v>48</v>
      </c>
      <c r="D315" s="11" t="s">
        <v>35986</v>
      </c>
      <c r="E315" s="11" t="s">
        <v>35987</v>
      </c>
      <c r="F315" s="11"/>
      <c r="G315" s="11"/>
      <c r="H315" s="11"/>
      <c r="I315" s="11"/>
      <c r="J315" s="13" t="s">
        <v>10</v>
      </c>
      <c r="K315" s="14">
        <v>1.0900000000000001</v>
      </c>
      <c r="L315" s="11"/>
      <c r="M315" s="11"/>
    </row>
    <row r="316" spans="1:13" ht="23.85" customHeight="1" x14ac:dyDescent="0.25">
      <c r="A316" s="11">
        <v>315</v>
      </c>
      <c r="B316" s="12" t="s">
        <v>35988</v>
      </c>
      <c r="C316" s="11" t="s">
        <v>29</v>
      </c>
      <c r="D316" s="11" t="s">
        <v>35989</v>
      </c>
      <c r="E316" s="11" t="s">
        <v>35990</v>
      </c>
      <c r="F316" s="11" t="s">
        <v>35991</v>
      </c>
      <c r="G316" s="11"/>
      <c r="H316" s="11"/>
      <c r="I316" s="11"/>
      <c r="J316" s="13" t="s">
        <v>10</v>
      </c>
      <c r="K316" s="14">
        <v>1.0900000000000001</v>
      </c>
      <c r="L316" s="11"/>
      <c r="M316" s="11" t="s">
        <v>35992</v>
      </c>
    </row>
    <row r="317" spans="1:13" ht="23.85" customHeight="1" x14ac:dyDescent="0.25">
      <c r="A317" s="11">
        <v>316</v>
      </c>
      <c r="B317" s="12" t="s">
        <v>35993</v>
      </c>
      <c r="C317" s="11" t="s">
        <v>29</v>
      </c>
      <c r="D317" s="11" t="s">
        <v>35994</v>
      </c>
      <c r="E317" s="11" t="s">
        <v>35995</v>
      </c>
      <c r="F317" s="11" t="s">
        <v>35996</v>
      </c>
      <c r="G317" s="11"/>
      <c r="H317" s="11"/>
      <c r="I317" s="11"/>
      <c r="J317" s="13" t="s">
        <v>10</v>
      </c>
      <c r="K317" s="14">
        <v>0.61</v>
      </c>
      <c r="L317" s="11"/>
      <c r="M317" s="11"/>
    </row>
    <row r="318" spans="1:13" ht="23.85" customHeight="1" x14ac:dyDescent="0.25">
      <c r="A318" s="11">
        <v>317</v>
      </c>
      <c r="B318" s="12" t="s">
        <v>35997</v>
      </c>
      <c r="C318" s="11" t="s">
        <v>48</v>
      </c>
      <c r="D318" s="11" t="s">
        <v>35998</v>
      </c>
      <c r="E318" s="11" t="s">
        <v>35999</v>
      </c>
      <c r="F318" s="11"/>
      <c r="G318" s="11"/>
      <c r="H318" s="11"/>
      <c r="I318" s="11" t="s">
        <v>36000</v>
      </c>
      <c r="J318" s="13" t="s">
        <v>10</v>
      </c>
      <c r="K318" s="14">
        <v>1.1299999999999999</v>
      </c>
      <c r="L318" s="11"/>
      <c r="M318" s="11" t="s">
        <v>36001</v>
      </c>
    </row>
    <row r="319" spans="1:13" ht="15" customHeight="1" x14ac:dyDescent="0.25">
      <c r="A319" s="11">
        <v>318</v>
      </c>
      <c r="B319" s="12" t="s">
        <v>36002</v>
      </c>
      <c r="C319" s="11" t="s">
        <v>29</v>
      </c>
      <c r="D319" s="11" t="s">
        <v>36003</v>
      </c>
      <c r="E319" s="11" t="s">
        <v>36004</v>
      </c>
      <c r="F319" s="11"/>
      <c r="G319" s="11"/>
      <c r="H319" s="11"/>
      <c r="I319" s="11" t="s">
        <v>36005</v>
      </c>
      <c r="J319" s="13" t="s">
        <v>10</v>
      </c>
      <c r="K319" s="14">
        <v>0.83</v>
      </c>
      <c r="L319" s="11"/>
      <c r="M319" s="11"/>
    </row>
    <row r="320" spans="1:13" ht="23.85" customHeight="1" x14ac:dyDescent="0.25">
      <c r="A320" s="11">
        <v>319</v>
      </c>
      <c r="B320" s="12" t="s">
        <v>36006</v>
      </c>
      <c r="C320" s="11" t="s">
        <v>48</v>
      </c>
      <c r="D320" s="11" t="s">
        <v>36007</v>
      </c>
      <c r="E320" s="11" t="s">
        <v>36008</v>
      </c>
      <c r="F320" s="11"/>
      <c r="G320" s="11"/>
      <c r="H320" s="11"/>
      <c r="I320" s="11"/>
      <c r="J320" s="13" t="s">
        <v>10</v>
      </c>
      <c r="K320" s="14">
        <v>1.0900000000000001</v>
      </c>
      <c r="L320" s="11"/>
      <c r="M320" s="11"/>
    </row>
    <row r="321" spans="1:13" ht="15" customHeight="1" x14ac:dyDescent="0.25">
      <c r="A321" s="11">
        <v>320</v>
      </c>
      <c r="B321" s="12" t="s">
        <v>36009</v>
      </c>
      <c r="C321" s="11" t="s">
        <v>29</v>
      </c>
      <c r="D321" s="11" t="s">
        <v>36010</v>
      </c>
      <c r="E321" s="11" t="s">
        <v>36011</v>
      </c>
      <c r="F321" s="11"/>
      <c r="G321" s="11"/>
      <c r="H321" s="11"/>
      <c r="I321" s="11"/>
      <c r="J321" s="13" t="s">
        <v>10</v>
      </c>
      <c r="K321" s="14">
        <v>0.98</v>
      </c>
      <c r="L321" s="11"/>
      <c r="M321" s="11"/>
    </row>
    <row r="322" spans="1:13" ht="15" customHeight="1" x14ac:dyDescent="0.25">
      <c r="A322" s="11">
        <v>321</v>
      </c>
      <c r="B322" s="12" t="s">
        <v>36012</v>
      </c>
      <c r="C322" s="11" t="s">
        <v>48</v>
      </c>
      <c r="D322" s="11" t="s">
        <v>36013</v>
      </c>
      <c r="E322" s="11" t="s">
        <v>36014</v>
      </c>
      <c r="F322" s="11"/>
      <c r="G322" s="11"/>
      <c r="H322" s="11"/>
      <c r="I322" s="11" t="s">
        <v>36015</v>
      </c>
      <c r="J322" s="13" t="s">
        <v>10</v>
      </c>
      <c r="K322" s="14">
        <v>0.74</v>
      </c>
      <c r="L322" s="11"/>
      <c r="M322" s="11"/>
    </row>
    <row r="323" spans="1:13" ht="15" customHeight="1" x14ac:dyDescent="0.25">
      <c r="A323" s="11">
        <v>322</v>
      </c>
      <c r="B323" s="12" t="s">
        <v>36016</v>
      </c>
      <c r="C323" s="11" t="s">
        <v>48</v>
      </c>
      <c r="D323" s="11" t="s">
        <v>36017</v>
      </c>
      <c r="E323" s="11" t="s">
        <v>36018</v>
      </c>
      <c r="F323" s="11"/>
      <c r="G323" s="11"/>
      <c r="H323" s="11"/>
      <c r="I323" s="11" t="s">
        <v>36019</v>
      </c>
      <c r="J323" s="13" t="s">
        <v>10</v>
      </c>
      <c r="K323" s="14">
        <v>0.61</v>
      </c>
      <c r="L323" s="11"/>
      <c r="M323" s="11" t="s">
        <v>36020</v>
      </c>
    </row>
    <row r="324" spans="1:13" ht="23.85" customHeight="1" x14ac:dyDescent="0.25">
      <c r="A324" s="11">
        <v>323</v>
      </c>
      <c r="B324" s="12" t="s">
        <v>36021</v>
      </c>
      <c r="C324" s="11" t="s">
        <v>48</v>
      </c>
      <c r="D324" s="11" t="s">
        <v>36022</v>
      </c>
      <c r="E324" s="11" t="s">
        <v>36023</v>
      </c>
      <c r="F324" s="11"/>
      <c r="G324" s="11"/>
      <c r="H324" s="11"/>
      <c r="I324" s="11"/>
      <c r="J324" s="13" t="s">
        <v>10</v>
      </c>
      <c r="K324" s="14">
        <v>0.91</v>
      </c>
      <c r="L324" s="11"/>
      <c r="M324" s="11"/>
    </row>
    <row r="325" spans="1:13" ht="15" customHeight="1" x14ac:dyDescent="0.25">
      <c r="A325" s="11">
        <v>324</v>
      </c>
      <c r="B325" s="12" t="s">
        <v>36024</v>
      </c>
      <c r="C325" s="11" t="s">
        <v>48</v>
      </c>
      <c r="D325" s="11" t="s">
        <v>36025</v>
      </c>
      <c r="E325" s="11" t="s">
        <v>36026</v>
      </c>
      <c r="F325" s="11"/>
      <c r="G325" s="11"/>
      <c r="H325" s="11"/>
      <c r="I325" s="11"/>
      <c r="J325" s="13" t="s">
        <v>10</v>
      </c>
      <c r="K325" s="14">
        <v>0.98</v>
      </c>
      <c r="L325" s="11"/>
      <c r="M325" s="11"/>
    </row>
    <row r="326" spans="1:13" ht="15" customHeight="1" x14ac:dyDescent="0.25">
      <c r="A326" s="11">
        <v>325</v>
      </c>
      <c r="B326" s="12" t="s">
        <v>36027</v>
      </c>
      <c r="C326" s="11" t="s">
        <v>48</v>
      </c>
      <c r="D326" s="11" t="s">
        <v>36028</v>
      </c>
      <c r="E326" s="11" t="s">
        <v>36029</v>
      </c>
      <c r="F326" s="11"/>
      <c r="G326" s="11"/>
      <c r="H326" s="11"/>
      <c r="I326" s="11"/>
      <c r="J326" s="13" t="s">
        <v>10</v>
      </c>
      <c r="K326" s="14">
        <v>1.04</v>
      </c>
      <c r="L326" s="11"/>
      <c r="M326" s="11"/>
    </row>
    <row r="327" spans="1:13" ht="23.85" customHeight="1" x14ac:dyDescent="0.25">
      <c r="A327" s="11">
        <v>326</v>
      </c>
      <c r="B327" s="12" t="s">
        <v>36030</v>
      </c>
      <c r="C327" s="11" t="s">
        <v>48</v>
      </c>
      <c r="D327" s="11" t="s">
        <v>36031</v>
      </c>
      <c r="E327" s="11" t="s">
        <v>36032</v>
      </c>
      <c r="F327" s="11"/>
      <c r="G327" s="11" t="s">
        <v>36033</v>
      </c>
      <c r="H327" s="11"/>
      <c r="I327" s="11"/>
      <c r="J327" s="13" t="s">
        <v>10</v>
      </c>
      <c r="K327" s="14">
        <v>0.61</v>
      </c>
      <c r="L327" s="11"/>
      <c r="M327" s="11"/>
    </row>
    <row r="328" spans="1:13" ht="15" customHeight="1" x14ac:dyDescent="0.25">
      <c r="A328" s="11">
        <v>327</v>
      </c>
      <c r="B328" s="12" t="s">
        <v>36034</v>
      </c>
      <c r="C328" s="11"/>
      <c r="D328" s="11" t="s">
        <v>36035</v>
      </c>
      <c r="E328" s="11" t="s">
        <v>36036</v>
      </c>
      <c r="F328" s="11"/>
      <c r="G328" s="11"/>
      <c r="H328" s="11"/>
      <c r="I328" s="11"/>
      <c r="J328" s="13" t="s">
        <v>10</v>
      </c>
      <c r="K328" s="14">
        <v>0.61</v>
      </c>
      <c r="L328" s="11"/>
      <c r="M328" s="11"/>
    </row>
    <row r="329" spans="1:13" ht="23.85" customHeight="1" x14ac:dyDescent="0.25">
      <c r="A329" s="11">
        <v>328</v>
      </c>
      <c r="B329" s="12" t="s">
        <v>36037</v>
      </c>
      <c r="C329" s="11" t="s">
        <v>48</v>
      </c>
      <c r="D329" s="11" t="s">
        <v>36038</v>
      </c>
      <c r="E329" s="11" t="s">
        <v>36039</v>
      </c>
      <c r="F329" s="11"/>
      <c r="G329" s="11"/>
      <c r="H329" s="11"/>
      <c r="I329" s="11"/>
      <c r="J329" s="13" t="s">
        <v>10</v>
      </c>
      <c r="K329" s="14">
        <v>0.91</v>
      </c>
      <c r="L329" s="11"/>
      <c r="M329" s="11"/>
    </row>
    <row r="330" spans="1:13" ht="23.85" customHeight="1" x14ac:dyDescent="0.25">
      <c r="A330" s="11">
        <v>329</v>
      </c>
      <c r="B330" s="12" t="s">
        <v>36040</v>
      </c>
      <c r="C330" s="11" t="s">
        <v>48</v>
      </c>
      <c r="D330" s="11" t="s">
        <v>36041</v>
      </c>
      <c r="E330" s="11" t="s">
        <v>36042</v>
      </c>
      <c r="F330" s="11"/>
      <c r="G330" s="11"/>
      <c r="H330" s="11"/>
      <c r="I330" s="11"/>
      <c r="J330" s="13" t="s">
        <v>10</v>
      </c>
      <c r="K330" s="14">
        <v>0.98</v>
      </c>
      <c r="L330" s="11"/>
      <c r="M330" s="11"/>
    </row>
    <row r="331" spans="1:13" ht="15" customHeight="1" x14ac:dyDescent="0.25">
      <c r="A331" s="11">
        <v>330</v>
      </c>
      <c r="B331" s="12" t="s">
        <v>36043</v>
      </c>
      <c r="C331" s="11" t="s">
        <v>48</v>
      </c>
      <c r="D331" s="11" t="s">
        <v>36044</v>
      </c>
      <c r="E331" s="11" t="s">
        <v>36045</v>
      </c>
      <c r="F331" s="11"/>
      <c r="G331" s="11"/>
      <c r="H331" s="11"/>
      <c r="I331" s="11" t="s">
        <v>36046</v>
      </c>
      <c r="J331" s="13" t="s">
        <v>10</v>
      </c>
      <c r="K331" s="14">
        <v>0.74</v>
      </c>
      <c r="L331" s="11"/>
      <c r="M331" s="11"/>
    </row>
    <row r="332" spans="1:13" ht="23.85" customHeight="1" x14ac:dyDescent="0.25">
      <c r="A332" s="11">
        <v>331</v>
      </c>
      <c r="B332" s="12" t="s">
        <v>36047</v>
      </c>
      <c r="C332" s="11" t="s">
        <v>29</v>
      </c>
      <c r="D332" s="11" t="s">
        <v>36048</v>
      </c>
      <c r="E332" s="11" t="s">
        <v>36049</v>
      </c>
      <c r="F332" s="11"/>
      <c r="G332" s="11"/>
      <c r="H332" s="11"/>
      <c r="I332" s="11"/>
      <c r="J332" s="13" t="s">
        <v>10</v>
      </c>
      <c r="K332" s="14">
        <v>0.61</v>
      </c>
      <c r="L332" s="11"/>
      <c r="M332" s="11"/>
    </row>
    <row r="333" spans="1:13" ht="23.85" customHeight="1" x14ac:dyDescent="0.25">
      <c r="A333" s="11">
        <v>332</v>
      </c>
      <c r="B333" s="12" t="s">
        <v>36050</v>
      </c>
      <c r="C333" s="11" t="s">
        <v>29</v>
      </c>
      <c r="D333" s="11" t="s">
        <v>36051</v>
      </c>
      <c r="E333" s="11" t="s">
        <v>36052</v>
      </c>
      <c r="F333" s="11"/>
      <c r="G333" s="11"/>
      <c r="H333" s="11"/>
      <c r="I333" s="11"/>
      <c r="J333" s="13" t="s">
        <v>10</v>
      </c>
      <c r="K333" s="14">
        <v>0.61</v>
      </c>
      <c r="L333" s="11"/>
      <c r="M333" s="11"/>
    </row>
    <row r="334" spans="1:13" ht="35.1" customHeight="1" x14ac:dyDescent="0.25">
      <c r="A334" s="11">
        <v>333</v>
      </c>
      <c r="B334" s="12" t="s">
        <v>36053</v>
      </c>
      <c r="C334" s="11" t="s">
        <v>48</v>
      </c>
      <c r="D334" s="11" t="s">
        <v>36054</v>
      </c>
      <c r="E334" s="11" t="s">
        <v>36055</v>
      </c>
      <c r="F334" s="11"/>
      <c r="G334" s="11" t="s">
        <v>36056</v>
      </c>
      <c r="H334" s="11"/>
      <c r="I334" s="11"/>
      <c r="J334" s="13" t="s">
        <v>10</v>
      </c>
      <c r="K334" s="14">
        <v>0.61</v>
      </c>
      <c r="L334" s="11"/>
      <c r="M334" s="11" t="s">
        <v>36057</v>
      </c>
    </row>
    <row r="335" spans="1:13" ht="23.85" customHeight="1" x14ac:dyDescent="0.25">
      <c r="A335" s="11">
        <v>334</v>
      </c>
      <c r="B335" s="12" t="s">
        <v>36058</v>
      </c>
      <c r="C335" s="11" t="s">
        <v>29</v>
      </c>
      <c r="D335" s="11" t="s">
        <v>36059</v>
      </c>
      <c r="E335" s="11" t="s">
        <v>36060</v>
      </c>
      <c r="F335" s="11"/>
      <c r="G335" s="11"/>
      <c r="H335" s="11"/>
      <c r="I335" s="11"/>
      <c r="J335" s="13" t="s">
        <v>10</v>
      </c>
      <c r="K335" s="14">
        <v>1.74</v>
      </c>
      <c r="L335" s="11"/>
      <c r="M335" s="11" t="s">
        <v>36061</v>
      </c>
    </row>
    <row r="336" spans="1:13" ht="23.85" customHeight="1" x14ac:dyDescent="0.25">
      <c r="A336" s="11">
        <v>335</v>
      </c>
      <c r="B336" s="12" t="s">
        <v>36062</v>
      </c>
      <c r="C336" s="11" t="s">
        <v>29</v>
      </c>
      <c r="D336" s="11" t="s">
        <v>36063</v>
      </c>
      <c r="E336" s="11" t="s">
        <v>36064</v>
      </c>
      <c r="F336" s="11" t="s">
        <v>36065</v>
      </c>
      <c r="G336" s="11"/>
      <c r="H336" s="11"/>
      <c r="I336" s="11" t="s">
        <v>36066</v>
      </c>
      <c r="J336" s="13" t="s">
        <v>10</v>
      </c>
      <c r="K336" s="14">
        <v>0.74</v>
      </c>
      <c r="L336" s="11"/>
      <c r="M336" s="11" t="s">
        <v>36067</v>
      </c>
    </row>
    <row r="337" spans="1:13" ht="23.85" customHeight="1" x14ac:dyDescent="0.25">
      <c r="A337" s="11">
        <v>336</v>
      </c>
      <c r="B337" s="12" t="s">
        <v>36068</v>
      </c>
      <c r="C337" s="11" t="s">
        <v>26</v>
      </c>
      <c r="D337" s="11" t="s">
        <v>36069</v>
      </c>
      <c r="E337" s="11" t="s">
        <v>36070</v>
      </c>
      <c r="F337" s="11"/>
      <c r="G337" s="11"/>
      <c r="H337" s="11"/>
      <c r="I337" s="11"/>
      <c r="J337" s="13" t="s">
        <v>10</v>
      </c>
      <c r="K337" s="14">
        <v>0.61</v>
      </c>
      <c r="L337" s="11"/>
      <c r="M337" s="11"/>
    </row>
    <row r="338" spans="1:13" ht="23.85" customHeight="1" x14ac:dyDescent="0.25">
      <c r="A338" s="11">
        <v>337</v>
      </c>
      <c r="B338" s="12" t="s">
        <v>36071</v>
      </c>
      <c r="C338" s="11" t="s">
        <v>29</v>
      </c>
      <c r="D338" s="11" t="s">
        <v>36072</v>
      </c>
      <c r="E338" s="11" t="s">
        <v>36073</v>
      </c>
      <c r="F338" s="11"/>
      <c r="G338" s="11"/>
      <c r="H338" s="11"/>
      <c r="I338" s="11"/>
      <c r="J338" s="13" t="s">
        <v>10</v>
      </c>
      <c r="K338" s="14">
        <v>0.61</v>
      </c>
      <c r="L338" s="11"/>
      <c r="M338" s="11"/>
    </row>
    <row r="339" spans="1:13" ht="15" customHeight="1" x14ac:dyDescent="0.25">
      <c r="A339" s="11">
        <v>338</v>
      </c>
      <c r="B339" s="12" t="s">
        <v>36074</v>
      </c>
      <c r="C339" s="11" t="s">
        <v>29</v>
      </c>
      <c r="D339" s="11" t="s">
        <v>36075</v>
      </c>
      <c r="E339" s="11" t="s">
        <v>36076</v>
      </c>
      <c r="F339" s="11"/>
      <c r="G339" s="11"/>
      <c r="H339" s="11"/>
      <c r="I339" s="11"/>
      <c r="J339" s="13" t="s">
        <v>10</v>
      </c>
      <c r="K339" s="14">
        <v>0.61</v>
      </c>
      <c r="L339" s="11"/>
      <c r="M339" s="11" t="s">
        <v>36077</v>
      </c>
    </row>
    <row r="340" spans="1:13" ht="23.85" customHeight="1" x14ac:dyDescent="0.25">
      <c r="A340" s="11">
        <v>339</v>
      </c>
      <c r="B340" s="12" t="s">
        <v>36078</v>
      </c>
      <c r="C340" s="11" t="s">
        <v>29</v>
      </c>
      <c r="D340" s="11" t="s">
        <v>36079</v>
      </c>
      <c r="E340" s="11" t="s">
        <v>36080</v>
      </c>
      <c r="F340" s="11"/>
      <c r="G340" s="11"/>
      <c r="H340" s="11"/>
      <c r="I340" s="11"/>
      <c r="J340" s="13" t="s">
        <v>10</v>
      </c>
      <c r="K340" s="14">
        <v>0.74</v>
      </c>
      <c r="L340" s="11"/>
      <c r="M340" s="11"/>
    </row>
    <row r="341" spans="1:13" ht="23.85" customHeight="1" x14ac:dyDescent="0.25">
      <c r="A341" s="11">
        <v>340</v>
      </c>
      <c r="B341" s="12" t="s">
        <v>36081</v>
      </c>
      <c r="C341" s="11" t="s">
        <v>48</v>
      </c>
      <c r="D341" s="11" t="s">
        <v>36082</v>
      </c>
      <c r="E341" s="11" t="s">
        <v>36083</v>
      </c>
      <c r="F341" s="11" t="s">
        <v>36084</v>
      </c>
      <c r="G341" s="11"/>
      <c r="H341" s="11"/>
      <c r="I341" s="11"/>
      <c r="J341" s="13" t="s">
        <v>10</v>
      </c>
      <c r="K341" s="14">
        <v>0.91</v>
      </c>
      <c r="L341" s="11"/>
      <c r="M341" s="11" t="s">
        <v>36085</v>
      </c>
    </row>
    <row r="342" spans="1:13" ht="23.85" customHeight="1" x14ac:dyDescent="0.25">
      <c r="A342" s="11">
        <v>341</v>
      </c>
      <c r="B342" s="12" t="s">
        <v>36086</v>
      </c>
      <c r="C342" s="11" t="s">
        <v>29</v>
      </c>
      <c r="D342" s="11" t="s">
        <v>36087</v>
      </c>
      <c r="E342" s="11" t="s">
        <v>36088</v>
      </c>
      <c r="F342" s="11"/>
      <c r="G342" s="11"/>
      <c r="H342" s="11"/>
      <c r="I342" s="11" t="s">
        <v>36089</v>
      </c>
      <c r="J342" s="13" t="s">
        <v>10</v>
      </c>
      <c r="K342" s="14">
        <v>1.25</v>
      </c>
      <c r="L342" s="11"/>
      <c r="M342" s="11"/>
    </row>
    <row r="343" spans="1:13" ht="23.85" customHeight="1" x14ac:dyDescent="0.25">
      <c r="A343" s="11">
        <v>342</v>
      </c>
      <c r="B343" s="12" t="s">
        <v>36090</v>
      </c>
      <c r="C343" s="11" t="s">
        <v>29</v>
      </c>
      <c r="D343" s="11" t="s">
        <v>36091</v>
      </c>
      <c r="E343" s="11" t="s">
        <v>36092</v>
      </c>
      <c r="F343" s="11"/>
      <c r="G343" s="11"/>
      <c r="H343" s="11"/>
      <c r="I343" s="11"/>
      <c r="J343" s="13" t="s">
        <v>10</v>
      </c>
      <c r="K343" s="14">
        <v>0.74</v>
      </c>
      <c r="L343" s="11"/>
      <c r="M343" s="11"/>
    </row>
    <row r="344" spans="1:13" ht="15" customHeight="1" x14ac:dyDescent="0.25">
      <c r="A344" s="11">
        <v>343</v>
      </c>
      <c r="B344" s="12" t="s">
        <v>36093</v>
      </c>
      <c r="C344" s="11" t="s">
        <v>48</v>
      </c>
      <c r="D344" s="11" t="s">
        <v>36094</v>
      </c>
      <c r="E344" s="11" t="s">
        <v>36095</v>
      </c>
      <c r="F344" s="11"/>
      <c r="G344" s="11"/>
      <c r="H344" s="11"/>
      <c r="I344" s="11"/>
      <c r="J344" s="13" t="s">
        <v>10</v>
      </c>
      <c r="K344" s="14">
        <v>1.46</v>
      </c>
      <c r="L344" s="11"/>
      <c r="M344" s="11"/>
    </row>
    <row r="345" spans="1:13" ht="23.85" customHeight="1" x14ac:dyDescent="0.25">
      <c r="A345" s="11">
        <v>344</v>
      </c>
      <c r="B345" s="12" t="s">
        <v>36096</v>
      </c>
      <c r="C345" s="11" t="s">
        <v>48</v>
      </c>
      <c r="D345" s="11" t="s">
        <v>36097</v>
      </c>
      <c r="E345" s="11" t="s">
        <v>36098</v>
      </c>
      <c r="F345" s="11"/>
      <c r="G345" s="11"/>
      <c r="H345" s="11"/>
      <c r="I345" s="11"/>
      <c r="J345" s="13" t="s">
        <v>10</v>
      </c>
      <c r="K345" s="14">
        <v>1.04</v>
      </c>
      <c r="L345" s="11"/>
      <c r="M345" s="11" t="s">
        <v>36099</v>
      </c>
    </row>
    <row r="346" spans="1:13" ht="15" customHeight="1" x14ac:dyDescent="0.25">
      <c r="A346" s="11">
        <v>345</v>
      </c>
      <c r="B346" s="12" t="s">
        <v>36100</v>
      </c>
      <c r="C346" s="11" t="s">
        <v>29</v>
      </c>
      <c r="D346" s="11" t="s">
        <v>36101</v>
      </c>
      <c r="E346" s="11" t="s">
        <v>36102</v>
      </c>
      <c r="F346" s="11" t="s">
        <v>36103</v>
      </c>
      <c r="G346" s="11" t="s">
        <v>36104</v>
      </c>
      <c r="H346" s="11"/>
      <c r="I346" s="11"/>
      <c r="J346" s="13" t="s">
        <v>10</v>
      </c>
      <c r="K346" s="14">
        <v>1.28</v>
      </c>
      <c r="L346" s="11"/>
      <c r="M346" s="11"/>
    </row>
    <row r="347" spans="1:13" ht="23.85" customHeight="1" x14ac:dyDescent="0.25">
      <c r="A347" s="11">
        <v>346</v>
      </c>
      <c r="B347" s="12" t="s">
        <v>36105</v>
      </c>
      <c r="C347" s="11" t="s">
        <v>29</v>
      </c>
      <c r="D347" s="11" t="s">
        <v>36106</v>
      </c>
      <c r="E347" s="11" t="s">
        <v>36107</v>
      </c>
      <c r="F347" s="11"/>
      <c r="G347" s="11"/>
      <c r="H347" s="11"/>
      <c r="I347" s="11" t="s">
        <v>36108</v>
      </c>
      <c r="J347" s="13" t="s">
        <v>10</v>
      </c>
      <c r="K347" s="14">
        <v>1.1299999999999999</v>
      </c>
      <c r="L347" s="11"/>
      <c r="M347" s="11" t="s">
        <v>36109</v>
      </c>
    </row>
    <row r="348" spans="1:13" ht="35.1" customHeight="1" x14ac:dyDescent="0.25">
      <c r="A348" s="11">
        <v>347</v>
      </c>
      <c r="B348" s="12" t="s">
        <v>36110</v>
      </c>
      <c r="C348" s="11" t="s">
        <v>29</v>
      </c>
      <c r="D348" s="11" t="s">
        <v>36111</v>
      </c>
      <c r="E348" s="11" t="s">
        <v>36112</v>
      </c>
      <c r="F348" s="11"/>
      <c r="G348" s="11"/>
      <c r="H348" s="11"/>
      <c r="I348" s="11"/>
      <c r="J348" s="13" t="s">
        <v>10</v>
      </c>
      <c r="K348" s="14">
        <v>0.61</v>
      </c>
      <c r="L348" s="11"/>
      <c r="M348" s="11" t="s">
        <v>36113</v>
      </c>
    </row>
    <row r="349" spans="1:13" ht="23.85" customHeight="1" x14ac:dyDescent="0.25">
      <c r="A349" s="11">
        <v>348</v>
      </c>
      <c r="B349" s="12" t="s">
        <v>36114</v>
      </c>
      <c r="C349" s="11" t="s">
        <v>48</v>
      </c>
      <c r="D349" s="11" t="s">
        <v>36115</v>
      </c>
      <c r="E349" s="11" t="s">
        <v>36116</v>
      </c>
      <c r="F349" s="11"/>
      <c r="G349" s="11" t="s">
        <v>21217</v>
      </c>
      <c r="H349" s="11"/>
      <c r="I349" s="11"/>
      <c r="J349" s="13" t="s">
        <v>10</v>
      </c>
      <c r="K349" s="14">
        <v>0.98</v>
      </c>
      <c r="L349" s="11"/>
      <c r="M349" s="11"/>
    </row>
    <row r="350" spans="1:13" ht="23.85" customHeight="1" x14ac:dyDescent="0.25">
      <c r="A350" s="11">
        <v>349</v>
      </c>
      <c r="B350" s="12" t="s">
        <v>36117</v>
      </c>
      <c r="C350" s="11" t="s">
        <v>48</v>
      </c>
      <c r="D350" s="11" t="s">
        <v>36118</v>
      </c>
      <c r="E350" s="11" t="s">
        <v>36119</v>
      </c>
      <c r="F350" s="11"/>
      <c r="G350" s="11"/>
      <c r="H350" s="11"/>
      <c r="I350" s="11" t="s">
        <v>36120</v>
      </c>
      <c r="J350" s="13" t="s">
        <v>10</v>
      </c>
      <c r="K350" s="14">
        <v>0.61</v>
      </c>
      <c r="L350" s="11"/>
      <c r="M350" s="11"/>
    </row>
    <row r="351" spans="1:13" ht="35.1" customHeight="1" x14ac:dyDescent="0.25">
      <c r="A351" s="11">
        <v>350</v>
      </c>
      <c r="B351" s="12" t="s">
        <v>36121</v>
      </c>
      <c r="C351" s="11" t="s">
        <v>48</v>
      </c>
      <c r="D351" s="11" t="s">
        <v>36122</v>
      </c>
      <c r="E351" s="11" t="s">
        <v>36123</v>
      </c>
      <c r="F351" s="11"/>
      <c r="G351" s="11"/>
      <c r="H351" s="11"/>
      <c r="I351" s="11"/>
      <c r="J351" s="13" t="s">
        <v>10</v>
      </c>
      <c r="K351" s="14">
        <v>1.18</v>
      </c>
      <c r="L351" s="11"/>
      <c r="M351" s="11"/>
    </row>
    <row r="352" spans="1:13" ht="23.85" customHeight="1" x14ac:dyDescent="0.25">
      <c r="A352" s="11">
        <v>351</v>
      </c>
      <c r="B352" s="12" t="s">
        <v>36124</v>
      </c>
      <c r="C352" s="11" t="s">
        <v>48</v>
      </c>
      <c r="D352" s="11" t="s">
        <v>36125</v>
      </c>
      <c r="E352" s="11" t="s">
        <v>36126</v>
      </c>
      <c r="F352" s="11"/>
      <c r="G352" s="11"/>
      <c r="H352" s="11"/>
      <c r="I352" s="11"/>
      <c r="J352" s="13" t="s">
        <v>10</v>
      </c>
      <c r="K352" s="14">
        <v>1.65</v>
      </c>
      <c r="L352" s="11"/>
      <c r="M352" s="11"/>
    </row>
    <row r="353" spans="1:13" ht="15" customHeight="1" x14ac:dyDescent="0.25">
      <c r="A353" s="11">
        <v>352</v>
      </c>
      <c r="B353" s="12" t="s">
        <v>36127</v>
      </c>
      <c r="C353" s="11" t="s">
        <v>48</v>
      </c>
      <c r="D353" s="11" t="s">
        <v>36128</v>
      </c>
      <c r="E353" s="11" t="s">
        <v>36129</v>
      </c>
      <c r="F353" s="11"/>
      <c r="G353" s="11"/>
      <c r="H353" s="11"/>
      <c r="I353" s="11"/>
      <c r="J353" s="13" t="s">
        <v>10</v>
      </c>
      <c r="K353" s="14">
        <v>1.0900000000000001</v>
      </c>
      <c r="L353" s="11"/>
      <c r="M353" s="11"/>
    </row>
    <row r="354" spans="1:13" ht="35.1" customHeight="1" x14ac:dyDescent="0.25">
      <c r="A354" s="11">
        <v>353</v>
      </c>
      <c r="B354" s="12" t="s">
        <v>36130</v>
      </c>
      <c r="C354" s="11" t="s">
        <v>48</v>
      </c>
      <c r="D354" s="11" t="s">
        <v>36131</v>
      </c>
      <c r="E354" s="11" t="s">
        <v>36132</v>
      </c>
      <c r="F354" s="11"/>
      <c r="G354" s="11"/>
      <c r="H354" s="11"/>
      <c r="I354" s="11"/>
      <c r="J354" s="13" t="s">
        <v>10</v>
      </c>
      <c r="K354" s="14">
        <v>0.61</v>
      </c>
      <c r="L354" s="11"/>
      <c r="M354" s="11"/>
    </row>
    <row r="355" spans="1:13" ht="23.85" customHeight="1" x14ac:dyDescent="0.25">
      <c r="A355" s="11">
        <v>354</v>
      </c>
      <c r="B355" s="12" t="s">
        <v>36133</v>
      </c>
      <c r="C355" s="11" t="s">
        <v>48</v>
      </c>
      <c r="D355" s="11" t="s">
        <v>36134</v>
      </c>
      <c r="E355" s="11" t="s">
        <v>36135</v>
      </c>
      <c r="F355" s="11"/>
      <c r="G355" s="11"/>
      <c r="H355" s="11"/>
      <c r="I355" s="11"/>
      <c r="J355" s="13" t="s">
        <v>10</v>
      </c>
      <c r="K355" s="14">
        <v>1.1299999999999999</v>
      </c>
      <c r="L355" s="11"/>
      <c r="M355" s="11"/>
    </row>
    <row r="356" spans="1:13" ht="35.1" customHeight="1" x14ac:dyDescent="0.25">
      <c r="A356" s="11">
        <v>355</v>
      </c>
      <c r="B356" s="12" t="s">
        <v>36136</v>
      </c>
      <c r="C356" s="11" t="s">
        <v>29</v>
      </c>
      <c r="D356" s="11" t="s">
        <v>36137</v>
      </c>
      <c r="E356" s="11" t="s">
        <v>36138</v>
      </c>
      <c r="F356" s="11" t="s">
        <v>36139</v>
      </c>
      <c r="G356" s="11"/>
      <c r="H356" s="11"/>
      <c r="I356" s="11"/>
      <c r="J356" s="13" t="s">
        <v>10</v>
      </c>
      <c r="K356" s="14">
        <v>0.91</v>
      </c>
      <c r="L356" s="11"/>
      <c r="M356" s="11" t="s">
        <v>36140</v>
      </c>
    </row>
    <row r="357" spans="1:13" ht="15" customHeight="1" x14ac:dyDescent="0.25">
      <c r="A357" s="11">
        <v>356</v>
      </c>
      <c r="B357" s="12" t="s">
        <v>36141</v>
      </c>
      <c r="C357" s="11" t="s">
        <v>26</v>
      </c>
      <c r="D357" s="11" t="s">
        <v>36142</v>
      </c>
      <c r="E357" s="11" t="s">
        <v>36143</v>
      </c>
      <c r="F357" s="11"/>
      <c r="G357" s="11"/>
      <c r="H357" s="11"/>
      <c r="I357" s="11"/>
      <c r="J357" s="13" t="s">
        <v>10</v>
      </c>
      <c r="K357" s="14">
        <v>0.61</v>
      </c>
      <c r="L357" s="11"/>
      <c r="M357" s="11"/>
    </row>
    <row r="358" spans="1:13" ht="35.1" customHeight="1" x14ac:dyDescent="0.25">
      <c r="A358" s="11">
        <v>357</v>
      </c>
      <c r="B358" s="12" t="s">
        <v>36144</v>
      </c>
      <c r="C358" s="11" t="s">
        <v>48</v>
      </c>
      <c r="D358" s="11" t="s">
        <v>36145</v>
      </c>
      <c r="E358" s="11" t="s">
        <v>36146</v>
      </c>
      <c r="F358" s="11" t="s">
        <v>36147</v>
      </c>
      <c r="G358" s="11"/>
      <c r="H358" s="11"/>
      <c r="I358" s="11" t="s">
        <v>36148</v>
      </c>
      <c r="J358" s="13" t="s">
        <v>10</v>
      </c>
      <c r="K358" s="14">
        <v>1.28</v>
      </c>
      <c r="L358" s="11"/>
      <c r="M358" s="11"/>
    </row>
    <row r="359" spans="1:13" ht="23.85" customHeight="1" x14ac:dyDescent="0.25">
      <c r="A359" s="11">
        <v>358</v>
      </c>
      <c r="B359" s="12" t="s">
        <v>36149</v>
      </c>
      <c r="C359" s="11" t="s">
        <v>48</v>
      </c>
      <c r="D359" s="11" t="s">
        <v>36150</v>
      </c>
      <c r="E359" s="11" t="s">
        <v>36151</v>
      </c>
      <c r="F359" s="11"/>
      <c r="G359" s="11"/>
      <c r="H359" s="11"/>
      <c r="I359" s="11"/>
      <c r="J359" s="13" t="s">
        <v>10</v>
      </c>
      <c r="K359" s="14">
        <v>1.18</v>
      </c>
      <c r="L359" s="11"/>
      <c r="M359" s="11"/>
    </row>
    <row r="360" spans="1:13" ht="23.85" customHeight="1" x14ac:dyDescent="0.25">
      <c r="A360" s="11">
        <v>359</v>
      </c>
      <c r="B360" s="12" t="s">
        <v>36152</v>
      </c>
      <c r="C360" s="11" t="s">
        <v>29</v>
      </c>
      <c r="D360" s="11" t="s">
        <v>36153</v>
      </c>
      <c r="E360" s="11" t="s">
        <v>36154</v>
      </c>
      <c r="F360" s="11"/>
      <c r="G360" s="11"/>
      <c r="H360" s="11"/>
      <c r="I360" s="11"/>
      <c r="J360" s="13" t="s">
        <v>10</v>
      </c>
      <c r="K360" s="14">
        <v>0.61</v>
      </c>
      <c r="L360" s="11"/>
      <c r="M360" s="11"/>
    </row>
    <row r="361" spans="1:13" ht="23.85" customHeight="1" x14ac:dyDescent="0.25">
      <c r="A361" s="11">
        <v>360</v>
      </c>
      <c r="B361" s="12" t="s">
        <v>36155</v>
      </c>
      <c r="C361" s="11" t="s">
        <v>29</v>
      </c>
      <c r="D361" s="11" t="s">
        <v>36156</v>
      </c>
      <c r="E361" s="11" t="s">
        <v>36157</v>
      </c>
      <c r="F361" s="11"/>
      <c r="G361" s="11"/>
      <c r="H361" s="11"/>
      <c r="I361" s="11"/>
      <c r="J361" s="13" t="s">
        <v>10</v>
      </c>
      <c r="K361" s="14">
        <v>1.8</v>
      </c>
      <c r="L361" s="11"/>
      <c r="M361" s="11" t="s">
        <v>36158</v>
      </c>
    </row>
    <row r="362" spans="1:13" ht="15" customHeight="1" x14ac:dyDescent="0.25">
      <c r="A362" s="11">
        <v>361</v>
      </c>
      <c r="B362" s="12" t="s">
        <v>36159</v>
      </c>
      <c r="C362" s="11" t="s">
        <v>48</v>
      </c>
      <c r="D362" s="11" t="s">
        <v>36160</v>
      </c>
      <c r="E362" s="11" t="s">
        <v>36161</v>
      </c>
      <c r="F362" s="11" t="s">
        <v>36162</v>
      </c>
      <c r="G362" s="11"/>
      <c r="H362" s="11"/>
      <c r="I362" s="11"/>
      <c r="J362" s="13" t="s">
        <v>10</v>
      </c>
      <c r="K362" s="14">
        <v>1.71</v>
      </c>
      <c r="L362" s="11"/>
      <c r="M362" s="11" t="s">
        <v>36163</v>
      </c>
    </row>
    <row r="363" spans="1:13" ht="15" customHeight="1" x14ac:dyDescent="0.25">
      <c r="A363" s="11">
        <v>362</v>
      </c>
      <c r="B363" s="12" t="s">
        <v>36164</v>
      </c>
      <c r="C363" s="11" t="s">
        <v>48</v>
      </c>
      <c r="D363" s="11" t="s">
        <v>36165</v>
      </c>
      <c r="E363" s="11" t="s">
        <v>36166</v>
      </c>
      <c r="F363" s="11"/>
      <c r="G363" s="11"/>
      <c r="H363" s="11"/>
      <c r="I363" s="11"/>
      <c r="J363" s="13" t="s">
        <v>10</v>
      </c>
      <c r="K363" s="14">
        <v>0.61</v>
      </c>
      <c r="L363" s="11"/>
      <c r="M363" s="11"/>
    </row>
    <row r="364" spans="1:13" ht="23.85" customHeight="1" x14ac:dyDescent="0.25">
      <c r="A364" s="11">
        <v>363</v>
      </c>
      <c r="B364" s="12" t="s">
        <v>36167</v>
      </c>
      <c r="C364" s="11" t="s">
        <v>48</v>
      </c>
      <c r="D364" s="11" t="s">
        <v>36168</v>
      </c>
      <c r="E364" s="11" t="s">
        <v>36169</v>
      </c>
      <c r="F364" s="11"/>
      <c r="G364" s="11"/>
      <c r="H364" s="11"/>
      <c r="I364" s="11"/>
      <c r="J364" s="13" t="s">
        <v>10</v>
      </c>
      <c r="K364" s="14">
        <v>1.69</v>
      </c>
      <c r="L364" s="11"/>
      <c r="M364" s="11" t="s">
        <v>36170</v>
      </c>
    </row>
    <row r="365" spans="1:13" ht="15" customHeight="1" x14ac:dyDescent="0.25">
      <c r="A365" s="11">
        <v>364</v>
      </c>
      <c r="B365" s="12" t="s">
        <v>36171</v>
      </c>
      <c r="C365" s="11" t="s">
        <v>29</v>
      </c>
      <c r="D365" s="11" t="s">
        <v>36171</v>
      </c>
      <c r="E365" s="11" t="s">
        <v>36172</v>
      </c>
      <c r="F365" s="11" t="s">
        <v>36173</v>
      </c>
      <c r="G365" s="11"/>
      <c r="H365" s="11"/>
      <c r="I365" s="11"/>
      <c r="J365" s="13" t="s">
        <v>10</v>
      </c>
      <c r="K365" s="14">
        <v>1.04</v>
      </c>
      <c r="L365" s="11"/>
      <c r="M365" s="11" t="s">
        <v>36174</v>
      </c>
    </row>
    <row r="366" spans="1:13" ht="23.85" customHeight="1" x14ac:dyDescent="0.25">
      <c r="A366" s="11">
        <v>365</v>
      </c>
      <c r="B366" s="12" t="s">
        <v>36175</v>
      </c>
      <c r="C366" s="11" t="s">
        <v>29</v>
      </c>
      <c r="D366" s="11" t="s">
        <v>36176</v>
      </c>
      <c r="E366" s="11" t="s">
        <v>36177</v>
      </c>
      <c r="F366" s="11" t="s">
        <v>36178</v>
      </c>
      <c r="G366" s="11"/>
      <c r="H366" s="11"/>
      <c r="I366" s="11"/>
      <c r="J366" s="13" t="s">
        <v>10</v>
      </c>
      <c r="K366" s="14">
        <v>1.21</v>
      </c>
      <c r="L366" s="11"/>
      <c r="M366" s="11" t="s">
        <v>36179</v>
      </c>
    </row>
    <row r="367" spans="1:13" ht="23.85" customHeight="1" x14ac:dyDescent="0.25">
      <c r="A367" s="11">
        <v>366</v>
      </c>
      <c r="B367" s="12" t="s">
        <v>36180</v>
      </c>
      <c r="C367" s="11" t="s">
        <v>48</v>
      </c>
      <c r="D367" s="11" t="s">
        <v>36181</v>
      </c>
      <c r="E367" s="11" t="s">
        <v>36182</v>
      </c>
      <c r="F367" s="11"/>
      <c r="G367" s="11"/>
      <c r="H367" s="11"/>
      <c r="I367" s="11"/>
      <c r="J367" s="13" t="s">
        <v>10</v>
      </c>
      <c r="K367" s="14">
        <v>1.61</v>
      </c>
      <c r="L367" s="11"/>
      <c r="M367" s="11" t="s">
        <v>36183</v>
      </c>
    </row>
    <row r="368" spans="1:13" ht="15" customHeight="1" x14ac:dyDescent="0.25">
      <c r="A368" s="11">
        <v>367</v>
      </c>
      <c r="B368" s="12" t="s">
        <v>36184</v>
      </c>
      <c r="C368" s="11" t="s">
        <v>29</v>
      </c>
      <c r="D368" s="11" t="s">
        <v>36185</v>
      </c>
      <c r="E368" s="11" t="s">
        <v>36186</v>
      </c>
      <c r="F368" s="11"/>
      <c r="G368" s="11"/>
      <c r="H368" s="11"/>
      <c r="I368" s="11" t="s">
        <v>36187</v>
      </c>
      <c r="J368" s="13" t="s">
        <v>10</v>
      </c>
      <c r="K368" s="14">
        <v>0.98</v>
      </c>
      <c r="L368" s="11"/>
      <c r="M368" s="11" t="s">
        <v>36188</v>
      </c>
    </row>
    <row r="369" spans="1:13" ht="23.85" customHeight="1" x14ac:dyDescent="0.25">
      <c r="A369" s="11">
        <v>368</v>
      </c>
      <c r="B369" s="12" t="s">
        <v>36189</v>
      </c>
      <c r="C369" s="11" t="s">
        <v>48</v>
      </c>
      <c r="D369" s="11" t="s">
        <v>36190</v>
      </c>
      <c r="E369" s="11" t="s">
        <v>36191</v>
      </c>
      <c r="F369" s="11"/>
      <c r="G369" s="11"/>
      <c r="H369" s="11"/>
      <c r="I369" s="11"/>
      <c r="J369" s="13" t="s">
        <v>10</v>
      </c>
      <c r="K369" s="14">
        <v>0.61</v>
      </c>
      <c r="L369" s="11"/>
      <c r="M369" s="11"/>
    </row>
    <row r="370" spans="1:13" ht="23.85" customHeight="1" x14ac:dyDescent="0.25">
      <c r="A370" s="11">
        <v>369</v>
      </c>
      <c r="B370" s="12" t="s">
        <v>36192</v>
      </c>
      <c r="C370" s="11" t="s">
        <v>29</v>
      </c>
      <c r="D370" s="11" t="s">
        <v>36193</v>
      </c>
      <c r="E370" s="11" t="s">
        <v>36194</v>
      </c>
      <c r="F370" s="11" t="s">
        <v>36195</v>
      </c>
      <c r="G370" s="11"/>
      <c r="H370" s="11"/>
      <c r="I370" s="11" t="s">
        <v>36196</v>
      </c>
      <c r="J370" s="13" t="s">
        <v>10</v>
      </c>
      <c r="K370" s="14">
        <v>1.34</v>
      </c>
      <c r="L370" s="11"/>
      <c r="M370" s="11" t="s">
        <v>36197</v>
      </c>
    </row>
    <row r="371" spans="1:13" ht="35.1" customHeight="1" x14ac:dyDescent="0.25">
      <c r="A371" s="11">
        <v>370</v>
      </c>
      <c r="B371" s="12" t="s">
        <v>36198</v>
      </c>
      <c r="C371" s="11" t="s">
        <v>48</v>
      </c>
      <c r="D371" s="11" t="s">
        <v>36198</v>
      </c>
      <c r="E371" s="11" t="s">
        <v>36199</v>
      </c>
      <c r="F371" s="11" t="s">
        <v>36200</v>
      </c>
      <c r="G371" s="11"/>
      <c r="H371" s="11"/>
      <c r="I371" s="11"/>
      <c r="J371" s="13" t="s">
        <v>10</v>
      </c>
      <c r="K371" s="14">
        <v>1.0900000000000001</v>
      </c>
      <c r="L371" s="11"/>
      <c r="M371" s="11"/>
    </row>
    <row r="372" spans="1:13" ht="15" customHeight="1" x14ac:dyDescent="0.25">
      <c r="A372" s="11">
        <v>371</v>
      </c>
      <c r="B372" s="12" t="s">
        <v>36201</v>
      </c>
      <c r="C372" s="11" t="s">
        <v>29</v>
      </c>
      <c r="D372" s="11" t="s">
        <v>36202</v>
      </c>
      <c r="E372" s="11" t="s">
        <v>36203</v>
      </c>
      <c r="F372" s="11" t="s">
        <v>36204</v>
      </c>
      <c r="G372" s="11" t="s">
        <v>36205</v>
      </c>
      <c r="H372" s="11"/>
      <c r="I372" s="11"/>
      <c r="J372" s="13" t="s">
        <v>10</v>
      </c>
      <c r="K372" s="14">
        <v>0.74</v>
      </c>
      <c r="L372" s="11"/>
      <c r="M372" s="11" t="s">
        <v>36206</v>
      </c>
    </row>
    <row r="373" spans="1:13" ht="23.85" customHeight="1" x14ac:dyDescent="0.25">
      <c r="A373" s="11">
        <v>372</v>
      </c>
      <c r="B373" s="12" t="s">
        <v>36207</v>
      </c>
      <c r="C373" s="11" t="s">
        <v>26</v>
      </c>
      <c r="D373" s="11" t="s">
        <v>36208</v>
      </c>
      <c r="E373" s="11" t="s">
        <v>36209</v>
      </c>
      <c r="F373" s="11"/>
      <c r="G373" s="11"/>
      <c r="H373" s="11"/>
      <c r="I373" s="11"/>
      <c r="J373" s="13" t="s">
        <v>10</v>
      </c>
      <c r="K373" s="14">
        <v>0.61</v>
      </c>
      <c r="L373" s="11"/>
      <c r="M373" s="11"/>
    </row>
    <row r="374" spans="1:13" ht="23.85" customHeight="1" x14ac:dyDescent="0.25">
      <c r="A374" s="11">
        <v>373</v>
      </c>
      <c r="B374" s="12" t="s">
        <v>36210</v>
      </c>
      <c r="C374" s="11" t="s">
        <v>26</v>
      </c>
      <c r="D374" s="11" t="s">
        <v>36211</v>
      </c>
      <c r="E374" s="11" t="s">
        <v>36212</v>
      </c>
      <c r="F374" s="11" t="s">
        <v>36213</v>
      </c>
      <c r="G374" s="11"/>
      <c r="H374" s="11"/>
      <c r="I374" s="11"/>
      <c r="J374" s="13" t="s">
        <v>10</v>
      </c>
      <c r="K374" s="14">
        <v>0.98</v>
      </c>
      <c r="L374" s="11"/>
      <c r="M374" s="11"/>
    </row>
    <row r="375" spans="1:13" ht="23.85" customHeight="1" x14ac:dyDescent="0.25">
      <c r="A375" s="11">
        <v>374</v>
      </c>
      <c r="B375" s="12" t="s">
        <v>36214</v>
      </c>
      <c r="C375" s="11" t="s">
        <v>29</v>
      </c>
      <c r="D375" s="11" t="s">
        <v>36215</v>
      </c>
      <c r="E375" s="11" t="s">
        <v>36216</v>
      </c>
      <c r="F375" s="11"/>
      <c r="G375" s="11" t="s">
        <v>36217</v>
      </c>
      <c r="H375" s="11"/>
      <c r="I375" s="11"/>
      <c r="J375" s="13" t="s">
        <v>10</v>
      </c>
      <c r="K375" s="14">
        <v>0.61</v>
      </c>
      <c r="L375" s="11"/>
      <c r="M375" s="11"/>
    </row>
    <row r="376" spans="1:13" ht="46.35" customHeight="1" x14ac:dyDescent="0.25">
      <c r="A376" s="11">
        <v>375</v>
      </c>
      <c r="B376" s="12" t="s">
        <v>36218</v>
      </c>
      <c r="C376" s="11" t="s">
        <v>29</v>
      </c>
      <c r="D376" s="11" t="s">
        <v>36219</v>
      </c>
      <c r="E376" s="11" t="s">
        <v>36220</v>
      </c>
      <c r="F376" s="11"/>
      <c r="G376" s="11"/>
      <c r="H376" s="11"/>
      <c r="I376" s="11"/>
      <c r="J376" s="13" t="s">
        <v>10</v>
      </c>
      <c r="K376" s="14">
        <v>0.61</v>
      </c>
      <c r="L376" s="11"/>
      <c r="M376" s="11"/>
    </row>
    <row r="377" spans="1:13" ht="23.85" customHeight="1" x14ac:dyDescent="0.25">
      <c r="A377" s="11">
        <v>376</v>
      </c>
      <c r="B377" s="12" t="s">
        <v>36221</v>
      </c>
      <c r="C377" s="11" t="s">
        <v>48</v>
      </c>
      <c r="D377" s="11" t="s">
        <v>36222</v>
      </c>
      <c r="E377" s="11" t="s">
        <v>36223</v>
      </c>
      <c r="F377" s="11" t="s">
        <v>36224</v>
      </c>
      <c r="G377" s="11"/>
      <c r="H377" s="11"/>
      <c r="I377" s="11"/>
      <c r="J377" s="13" t="s">
        <v>10</v>
      </c>
      <c r="K377" s="14">
        <v>1.18</v>
      </c>
      <c r="L377" s="11"/>
      <c r="M377" s="11"/>
    </row>
    <row r="378" spans="1:13" ht="35.1" customHeight="1" x14ac:dyDescent="0.25">
      <c r="A378" s="11">
        <v>377</v>
      </c>
      <c r="B378" s="12" t="s">
        <v>36225</v>
      </c>
      <c r="C378" s="11" t="s">
        <v>29</v>
      </c>
      <c r="D378" s="11" t="s">
        <v>36226</v>
      </c>
      <c r="E378" s="11" t="s">
        <v>36227</v>
      </c>
      <c r="F378" s="11"/>
      <c r="G378" s="11"/>
      <c r="H378" s="11"/>
      <c r="I378" s="11"/>
      <c r="J378" s="13" t="s">
        <v>10</v>
      </c>
      <c r="K378" s="14">
        <v>0.61</v>
      </c>
      <c r="L378" s="11"/>
      <c r="M378" s="11"/>
    </row>
    <row r="379" spans="1:13" ht="15" customHeight="1" x14ac:dyDescent="0.25">
      <c r="A379" s="11">
        <v>378</v>
      </c>
      <c r="B379" s="12" t="s">
        <v>36228</v>
      </c>
      <c r="C379" s="11" t="s">
        <v>36</v>
      </c>
      <c r="D379" s="11" t="s">
        <v>36229</v>
      </c>
      <c r="E379" s="11" t="s">
        <v>36230</v>
      </c>
      <c r="F379" s="11" t="s">
        <v>36231</v>
      </c>
      <c r="G379" s="11" t="s">
        <v>36232</v>
      </c>
      <c r="H379" s="11"/>
      <c r="I379" s="11" t="s">
        <v>36233</v>
      </c>
      <c r="J379" s="13" t="s">
        <v>10</v>
      </c>
      <c r="K379" s="14">
        <v>1.21</v>
      </c>
      <c r="L379" s="11"/>
      <c r="M379" s="11" t="s">
        <v>36234</v>
      </c>
    </row>
    <row r="380" spans="1:13" ht="23.85" customHeight="1" x14ac:dyDescent="0.25">
      <c r="A380" s="11">
        <v>379</v>
      </c>
      <c r="B380" s="12" t="s">
        <v>36235</v>
      </c>
      <c r="C380" s="11" t="s">
        <v>26</v>
      </c>
      <c r="D380" s="11" t="s">
        <v>36236</v>
      </c>
      <c r="E380" s="11" t="s">
        <v>36237</v>
      </c>
      <c r="F380" s="11" t="s">
        <v>36238</v>
      </c>
      <c r="G380" s="11" t="s">
        <v>36239</v>
      </c>
      <c r="H380" s="11"/>
      <c r="I380" s="11"/>
      <c r="J380" s="13" t="s">
        <v>10</v>
      </c>
      <c r="K380" s="14">
        <v>1.34</v>
      </c>
      <c r="L380" s="11"/>
      <c r="M380" s="11" t="s">
        <v>36240</v>
      </c>
    </row>
    <row r="381" spans="1:13" ht="15" customHeight="1" x14ac:dyDescent="0.25">
      <c r="A381" s="11">
        <v>380</v>
      </c>
      <c r="B381" s="12" t="s">
        <v>36241</v>
      </c>
      <c r="C381" s="11" t="s">
        <v>29</v>
      </c>
      <c r="D381" s="11" t="s">
        <v>36242</v>
      </c>
      <c r="E381" s="11" t="s">
        <v>36243</v>
      </c>
      <c r="F381" s="11" t="s">
        <v>36244</v>
      </c>
      <c r="G381" s="11"/>
      <c r="H381" s="11"/>
      <c r="I381" s="11"/>
      <c r="J381" s="13" t="s">
        <v>10</v>
      </c>
      <c r="K381" s="14">
        <v>0.91</v>
      </c>
      <c r="L381" s="11"/>
      <c r="M381" s="11"/>
    </row>
    <row r="382" spans="1:13" ht="15" customHeight="1" x14ac:dyDescent="0.25">
      <c r="A382" s="11">
        <v>381</v>
      </c>
      <c r="B382" s="12" t="s">
        <v>36245</v>
      </c>
      <c r="C382" s="11" t="s">
        <v>48</v>
      </c>
      <c r="D382" s="11" t="s">
        <v>36246</v>
      </c>
      <c r="E382" s="11" t="s">
        <v>36247</v>
      </c>
      <c r="F382" s="11"/>
      <c r="G382" s="11"/>
      <c r="H382" s="11"/>
      <c r="I382" s="11"/>
      <c r="J382" s="13" t="s">
        <v>10</v>
      </c>
      <c r="K382" s="14">
        <v>1.36</v>
      </c>
      <c r="L382" s="11"/>
      <c r="M382" s="11"/>
    </row>
    <row r="383" spans="1:13" ht="35.1" customHeight="1" x14ac:dyDescent="0.25">
      <c r="A383" s="11">
        <v>382</v>
      </c>
      <c r="B383" s="12" t="s">
        <v>36248</v>
      </c>
      <c r="C383" s="11" t="s">
        <v>29</v>
      </c>
      <c r="D383" s="11" t="s">
        <v>36249</v>
      </c>
      <c r="E383" s="11" t="s">
        <v>36250</v>
      </c>
      <c r="F383" s="11" t="s">
        <v>36251</v>
      </c>
      <c r="G383" s="11"/>
      <c r="H383" s="11"/>
      <c r="I383" s="11" t="s">
        <v>36252</v>
      </c>
      <c r="J383" s="13" t="s">
        <v>10</v>
      </c>
      <c r="K383" s="14">
        <v>0.91</v>
      </c>
      <c r="L383" s="11"/>
      <c r="M383" s="11"/>
    </row>
    <row r="384" spans="1:13" ht="23.85" customHeight="1" x14ac:dyDescent="0.25">
      <c r="A384" s="11">
        <v>383</v>
      </c>
      <c r="B384" s="12" t="s">
        <v>36253</v>
      </c>
      <c r="C384" s="11" t="s">
        <v>29</v>
      </c>
      <c r="D384" s="11" t="s">
        <v>36254</v>
      </c>
      <c r="E384" s="11" t="s">
        <v>36255</v>
      </c>
      <c r="F384" s="11"/>
      <c r="G384" s="11"/>
      <c r="H384" s="11"/>
      <c r="I384" s="11"/>
      <c r="J384" s="13" t="s">
        <v>10</v>
      </c>
      <c r="K384" s="14">
        <v>1.7</v>
      </c>
      <c r="L384" s="11"/>
      <c r="M384" s="11" t="s">
        <v>36256</v>
      </c>
    </row>
    <row r="385" spans="1:13" ht="23.85" customHeight="1" x14ac:dyDescent="0.25">
      <c r="A385" s="11">
        <v>384</v>
      </c>
      <c r="B385" s="12" t="s">
        <v>36257</v>
      </c>
      <c r="C385" s="11" t="s">
        <v>48</v>
      </c>
      <c r="D385" s="11" t="s">
        <v>36258</v>
      </c>
      <c r="E385" s="11" t="s">
        <v>36259</v>
      </c>
      <c r="F385" s="11"/>
      <c r="G385" s="11"/>
      <c r="H385" s="11"/>
      <c r="I385" s="11"/>
      <c r="J385" s="13" t="s">
        <v>10</v>
      </c>
      <c r="K385" s="14">
        <v>1.1299999999999999</v>
      </c>
      <c r="L385" s="11"/>
      <c r="M385" s="11"/>
    </row>
    <row r="386" spans="1:13" ht="23.85" customHeight="1" x14ac:dyDescent="0.25">
      <c r="A386" s="11">
        <v>385</v>
      </c>
      <c r="B386" s="12" t="s">
        <v>36260</v>
      </c>
      <c r="C386" s="11" t="s">
        <v>48</v>
      </c>
      <c r="D386" s="11" t="s">
        <v>36261</v>
      </c>
      <c r="E386" s="11" t="s">
        <v>36262</v>
      </c>
      <c r="F386" s="11"/>
      <c r="G386" s="11"/>
      <c r="H386" s="11"/>
      <c r="I386" s="11"/>
      <c r="J386" s="13" t="s">
        <v>10</v>
      </c>
      <c r="K386" s="14">
        <v>1.34</v>
      </c>
      <c r="L386" s="11"/>
      <c r="M386" s="11"/>
    </row>
    <row r="387" spans="1:13" ht="23.85" customHeight="1" x14ac:dyDescent="0.25">
      <c r="A387" s="11">
        <v>386</v>
      </c>
      <c r="B387" s="12" t="s">
        <v>36263</v>
      </c>
      <c r="C387" s="11" t="s">
        <v>29</v>
      </c>
      <c r="D387" s="11" t="s">
        <v>36264</v>
      </c>
      <c r="E387" s="11" t="s">
        <v>36265</v>
      </c>
      <c r="F387" s="11"/>
      <c r="G387" s="11"/>
      <c r="H387" s="11"/>
      <c r="I387" s="11" t="s">
        <v>36266</v>
      </c>
      <c r="J387" s="13" t="s">
        <v>10</v>
      </c>
      <c r="K387" s="14">
        <v>1.79</v>
      </c>
      <c r="L387" s="11"/>
      <c r="M387" s="11" t="s">
        <v>36267</v>
      </c>
    </row>
    <row r="388" spans="1:13" ht="23.85" customHeight="1" x14ac:dyDescent="0.25">
      <c r="A388" s="11">
        <v>387</v>
      </c>
      <c r="B388" s="12" t="s">
        <v>36268</v>
      </c>
      <c r="C388" s="11" t="s">
        <v>29</v>
      </c>
      <c r="D388" s="11" t="s">
        <v>36269</v>
      </c>
      <c r="E388" s="11" t="s">
        <v>36270</v>
      </c>
      <c r="F388" s="11" t="s">
        <v>36271</v>
      </c>
      <c r="G388" s="11"/>
      <c r="H388" s="11"/>
      <c r="I388" s="11" t="s">
        <v>36272</v>
      </c>
      <c r="J388" s="13" t="s">
        <v>10</v>
      </c>
      <c r="K388" s="14">
        <v>1.18</v>
      </c>
      <c r="L388" s="11"/>
      <c r="M388" s="11"/>
    </row>
    <row r="389" spans="1:13" ht="35.1" customHeight="1" x14ac:dyDescent="0.25">
      <c r="A389" s="11">
        <v>388</v>
      </c>
      <c r="B389" s="12" t="s">
        <v>36273</v>
      </c>
      <c r="C389" s="11" t="s">
        <v>29</v>
      </c>
      <c r="D389" s="11" t="s">
        <v>36273</v>
      </c>
      <c r="E389" s="11" t="s">
        <v>36274</v>
      </c>
      <c r="F389" s="11" t="s">
        <v>36275</v>
      </c>
      <c r="G389" s="11"/>
      <c r="H389" s="11"/>
      <c r="I389" s="11"/>
      <c r="J389" s="13" t="s">
        <v>10</v>
      </c>
      <c r="K389" s="14">
        <v>0.74</v>
      </c>
      <c r="L389" s="11"/>
      <c r="M389" s="11" t="s">
        <v>36276</v>
      </c>
    </row>
    <row r="390" spans="1:13" ht="35.1" customHeight="1" x14ac:dyDescent="0.25">
      <c r="A390" s="11">
        <v>389</v>
      </c>
      <c r="B390" s="12" t="s">
        <v>36277</v>
      </c>
      <c r="C390" s="11" t="s">
        <v>48</v>
      </c>
      <c r="D390" s="11" t="s">
        <v>36278</v>
      </c>
      <c r="E390" s="11" t="s">
        <v>36279</v>
      </c>
      <c r="F390" s="11" t="s">
        <v>36280</v>
      </c>
      <c r="G390" s="11" t="s">
        <v>36281</v>
      </c>
      <c r="H390" s="11"/>
      <c r="I390" s="11" t="s">
        <v>36282</v>
      </c>
      <c r="J390" s="13" t="s">
        <v>10</v>
      </c>
      <c r="K390" s="14">
        <v>1.36</v>
      </c>
      <c r="L390" s="11"/>
      <c r="M390" s="11"/>
    </row>
    <row r="391" spans="1:13" ht="46.35" customHeight="1" x14ac:dyDescent="0.25">
      <c r="A391" s="11">
        <v>390</v>
      </c>
      <c r="B391" s="12" t="s">
        <v>36283</v>
      </c>
      <c r="C391" s="11" t="s">
        <v>48</v>
      </c>
      <c r="D391" s="11" t="s">
        <v>36284</v>
      </c>
      <c r="E391" s="11" t="s">
        <v>36285</v>
      </c>
      <c r="F391" s="11" t="s">
        <v>36286</v>
      </c>
      <c r="G391" s="11" t="s">
        <v>36287</v>
      </c>
      <c r="H391" s="11"/>
      <c r="I391" s="11"/>
      <c r="J391" s="13" t="s">
        <v>10</v>
      </c>
      <c r="K391" s="14">
        <v>0.74</v>
      </c>
      <c r="L391" s="11"/>
      <c r="M391" s="11"/>
    </row>
    <row r="392" spans="1:13" ht="23.85" customHeight="1" x14ac:dyDescent="0.25">
      <c r="A392" s="11">
        <v>391</v>
      </c>
      <c r="B392" s="12" t="s">
        <v>36288</v>
      </c>
      <c r="C392" s="11" t="s">
        <v>29</v>
      </c>
      <c r="D392" s="11" t="s">
        <v>36289</v>
      </c>
      <c r="E392" s="11" t="s">
        <v>36290</v>
      </c>
      <c r="F392" s="11" t="s">
        <v>36291</v>
      </c>
      <c r="G392" s="11"/>
      <c r="H392" s="11"/>
      <c r="I392" s="11"/>
      <c r="J392" s="13" t="s">
        <v>10</v>
      </c>
      <c r="K392" s="14">
        <v>1.0900000000000001</v>
      </c>
      <c r="L392" s="11"/>
      <c r="M392" s="11" t="s">
        <v>36292</v>
      </c>
    </row>
    <row r="393" spans="1:13" ht="23.85" customHeight="1" x14ac:dyDescent="0.25">
      <c r="A393" s="11">
        <v>392</v>
      </c>
      <c r="B393" s="12" t="s">
        <v>36293</v>
      </c>
      <c r="C393" s="11" t="s">
        <v>26</v>
      </c>
      <c r="D393" s="11" t="s">
        <v>36294</v>
      </c>
      <c r="E393" s="11" t="s">
        <v>36295</v>
      </c>
      <c r="F393" s="11" t="s">
        <v>36296</v>
      </c>
      <c r="G393" s="11" t="s">
        <v>36297</v>
      </c>
      <c r="H393" s="11"/>
      <c r="I393" s="11"/>
      <c r="J393" s="13" t="s">
        <v>10</v>
      </c>
      <c r="K393" s="14">
        <v>1.72</v>
      </c>
      <c r="L393" s="11"/>
      <c r="M393" s="11"/>
    </row>
    <row r="394" spans="1:13" ht="35.1" customHeight="1" x14ac:dyDescent="0.25">
      <c r="A394" s="11">
        <v>393</v>
      </c>
      <c r="B394" s="12" t="s">
        <v>36298</v>
      </c>
      <c r="C394" s="11" t="s">
        <v>26</v>
      </c>
      <c r="D394" s="11" t="s">
        <v>36298</v>
      </c>
      <c r="E394" s="11" t="s">
        <v>36299</v>
      </c>
      <c r="F394" s="11"/>
      <c r="G394" s="11"/>
      <c r="H394" s="11"/>
      <c r="I394" s="11"/>
      <c r="J394" s="13" t="s">
        <v>10</v>
      </c>
      <c r="K394" s="14">
        <v>0.98</v>
      </c>
      <c r="L394" s="11"/>
      <c r="M394" s="11"/>
    </row>
    <row r="395" spans="1:13" ht="15" customHeight="1" x14ac:dyDescent="0.25">
      <c r="A395" s="11">
        <v>394</v>
      </c>
      <c r="B395" s="12" t="s">
        <v>36300</v>
      </c>
      <c r="C395" s="11" t="s">
        <v>29</v>
      </c>
      <c r="D395" s="11" t="s">
        <v>36301</v>
      </c>
      <c r="E395" s="11" t="s">
        <v>36302</v>
      </c>
      <c r="F395" s="11"/>
      <c r="G395" s="11"/>
      <c r="H395" s="11"/>
      <c r="I395" s="11"/>
      <c r="J395" s="13" t="s">
        <v>10</v>
      </c>
      <c r="K395" s="14">
        <v>0.98</v>
      </c>
      <c r="L395" s="11"/>
      <c r="M395" s="11"/>
    </row>
    <row r="396" spans="1:13" ht="23.85" customHeight="1" x14ac:dyDescent="0.25">
      <c r="A396" s="11">
        <v>395</v>
      </c>
      <c r="B396" s="12" t="s">
        <v>36303</v>
      </c>
      <c r="C396" s="11" t="s">
        <v>48</v>
      </c>
      <c r="D396" s="11" t="s">
        <v>36304</v>
      </c>
      <c r="E396" s="11" t="s">
        <v>36305</v>
      </c>
      <c r="F396" s="11" t="s">
        <v>36306</v>
      </c>
      <c r="G396" s="11"/>
      <c r="H396" s="11"/>
      <c r="I396" s="11"/>
      <c r="J396" s="13" t="s">
        <v>10</v>
      </c>
      <c r="K396" s="14">
        <v>1.41</v>
      </c>
      <c r="L396" s="11"/>
      <c r="M396" s="11"/>
    </row>
    <row r="397" spans="1:13" ht="23.85" customHeight="1" x14ac:dyDescent="0.25">
      <c r="A397" s="11">
        <v>396</v>
      </c>
      <c r="B397" s="12" t="s">
        <v>36307</v>
      </c>
      <c r="C397" s="11" t="s">
        <v>48</v>
      </c>
      <c r="D397" s="11" t="s">
        <v>36308</v>
      </c>
      <c r="E397" s="11" t="s">
        <v>36309</v>
      </c>
      <c r="F397" s="11" t="s">
        <v>36310</v>
      </c>
      <c r="G397" s="11"/>
      <c r="H397" s="11"/>
      <c r="I397" s="11"/>
      <c r="J397" s="13" t="s">
        <v>10</v>
      </c>
      <c r="K397" s="14">
        <v>0.83</v>
      </c>
      <c r="L397" s="11"/>
      <c r="M397" s="11"/>
    </row>
    <row r="398" spans="1:13" ht="15" customHeight="1" x14ac:dyDescent="0.25">
      <c r="A398" s="11">
        <v>397</v>
      </c>
      <c r="B398" s="12" t="s">
        <v>36311</v>
      </c>
      <c r="C398" s="11" t="s">
        <v>48</v>
      </c>
      <c r="D398" s="11" t="s">
        <v>36312</v>
      </c>
      <c r="E398" s="11" t="s">
        <v>36313</v>
      </c>
      <c r="F398" s="11" t="s">
        <v>36314</v>
      </c>
      <c r="G398" s="11"/>
      <c r="H398" s="11"/>
      <c r="I398" s="11"/>
      <c r="J398" s="13" t="s">
        <v>10</v>
      </c>
      <c r="K398" s="14">
        <v>0.61</v>
      </c>
      <c r="L398" s="11"/>
      <c r="M398" s="11"/>
    </row>
    <row r="399" spans="1:13" ht="23.85" customHeight="1" x14ac:dyDescent="0.25">
      <c r="A399" s="11">
        <v>398</v>
      </c>
      <c r="B399" s="12" t="s">
        <v>36315</v>
      </c>
      <c r="C399" s="11" t="s">
        <v>48</v>
      </c>
      <c r="D399" s="11" t="s">
        <v>36315</v>
      </c>
      <c r="E399" s="11" t="s">
        <v>36316</v>
      </c>
      <c r="F399" s="11" t="s">
        <v>36317</v>
      </c>
      <c r="G399" s="11"/>
      <c r="H399" s="11"/>
      <c r="I399" s="11" t="s">
        <v>36318</v>
      </c>
      <c r="J399" s="13" t="s">
        <v>10</v>
      </c>
      <c r="K399" s="14">
        <v>1.72</v>
      </c>
      <c r="L399" s="11"/>
      <c r="M399" s="11"/>
    </row>
    <row r="400" spans="1:13" ht="23.85" customHeight="1" x14ac:dyDescent="0.25">
      <c r="A400" s="11">
        <v>399</v>
      </c>
      <c r="B400" s="12" t="s">
        <v>36319</v>
      </c>
      <c r="C400" s="11" t="s">
        <v>48</v>
      </c>
      <c r="D400" s="11"/>
      <c r="E400" s="11" t="s">
        <v>36320</v>
      </c>
      <c r="F400" s="11" t="s">
        <v>36321</v>
      </c>
      <c r="G400" s="11"/>
      <c r="H400" s="11"/>
      <c r="I400" s="11"/>
      <c r="J400" s="13" t="s">
        <v>10</v>
      </c>
      <c r="K400" s="14">
        <v>1.21</v>
      </c>
      <c r="L400" s="11"/>
      <c r="M400" s="11" t="s">
        <v>36179</v>
      </c>
    </row>
    <row r="401" spans="1:13" ht="15" customHeight="1" x14ac:dyDescent="0.25">
      <c r="A401" s="11">
        <v>400</v>
      </c>
      <c r="B401" s="12" t="s">
        <v>36322</v>
      </c>
      <c r="C401" s="11" t="s">
        <v>48</v>
      </c>
      <c r="D401" s="11" t="s">
        <v>36323</v>
      </c>
      <c r="E401" s="11" t="s">
        <v>36324</v>
      </c>
      <c r="F401" s="11" t="s">
        <v>36325</v>
      </c>
      <c r="G401" s="11"/>
      <c r="H401" s="11"/>
      <c r="I401" s="11"/>
      <c r="J401" s="13" t="s">
        <v>10</v>
      </c>
      <c r="K401" s="14">
        <v>0.83</v>
      </c>
      <c r="L401" s="11"/>
      <c r="M401" s="11"/>
    </row>
    <row r="402" spans="1:13" ht="23.85" customHeight="1" x14ac:dyDescent="0.25">
      <c r="A402" s="11">
        <v>401</v>
      </c>
      <c r="B402" s="12" t="s">
        <v>36326</v>
      </c>
      <c r="C402" s="11" t="s">
        <v>48</v>
      </c>
      <c r="D402" s="11" t="s">
        <v>36327</v>
      </c>
      <c r="E402" s="11" t="s">
        <v>36328</v>
      </c>
      <c r="F402" s="11" t="s">
        <v>36329</v>
      </c>
      <c r="G402" s="11"/>
      <c r="H402" s="11"/>
      <c r="I402" s="11"/>
      <c r="J402" s="13" t="s">
        <v>10</v>
      </c>
      <c r="K402" s="14">
        <v>1.34</v>
      </c>
      <c r="L402" s="11"/>
      <c r="M402" s="11"/>
    </row>
    <row r="403" spans="1:13" ht="23.85" customHeight="1" x14ac:dyDescent="0.25">
      <c r="A403" s="11">
        <v>402</v>
      </c>
      <c r="B403" s="12" t="s">
        <v>36330</v>
      </c>
      <c r="C403" s="11" t="s">
        <v>26</v>
      </c>
      <c r="D403" s="11" t="s">
        <v>36331</v>
      </c>
      <c r="E403" s="11" t="s">
        <v>36332</v>
      </c>
      <c r="F403" s="11" t="s">
        <v>36333</v>
      </c>
      <c r="G403" s="11" t="s">
        <v>32770</v>
      </c>
      <c r="H403" s="11"/>
      <c r="I403" s="11" t="s">
        <v>36334</v>
      </c>
      <c r="J403" s="13" t="s">
        <v>10</v>
      </c>
      <c r="K403" s="14">
        <v>1.7</v>
      </c>
      <c r="L403" s="11"/>
      <c r="M403" s="11"/>
    </row>
    <row r="404" spans="1:13" ht="23.85" customHeight="1" x14ac:dyDescent="0.25">
      <c r="A404" s="11">
        <v>403</v>
      </c>
      <c r="B404" s="12" t="s">
        <v>36335</v>
      </c>
      <c r="C404" s="11" t="s">
        <v>29</v>
      </c>
      <c r="D404" s="11" t="s">
        <v>36336</v>
      </c>
      <c r="E404" s="11" t="s">
        <v>36337</v>
      </c>
      <c r="F404" s="11" t="s">
        <v>36338</v>
      </c>
      <c r="G404" s="11"/>
      <c r="H404" s="11"/>
      <c r="I404" s="11" t="s">
        <v>36339</v>
      </c>
      <c r="J404" s="13" t="s">
        <v>10</v>
      </c>
      <c r="K404" s="14">
        <v>1.31</v>
      </c>
      <c r="L404" s="11"/>
      <c r="M404" s="11" t="s">
        <v>36340</v>
      </c>
    </row>
    <row r="405" spans="1:13" ht="35.1" customHeight="1" x14ac:dyDescent="0.25">
      <c r="A405" s="11">
        <v>404</v>
      </c>
      <c r="B405" s="12" t="s">
        <v>36341</v>
      </c>
      <c r="C405" s="11" t="s">
        <v>48</v>
      </c>
      <c r="D405" s="11" t="s">
        <v>36342</v>
      </c>
      <c r="E405" s="11" t="s">
        <v>36343</v>
      </c>
      <c r="F405" s="11" t="s">
        <v>36344</v>
      </c>
      <c r="G405" s="11"/>
      <c r="H405" s="11"/>
      <c r="I405" s="11"/>
      <c r="J405" s="13" t="s">
        <v>10</v>
      </c>
      <c r="K405" s="14">
        <v>1.0900000000000001</v>
      </c>
      <c r="L405" s="11"/>
      <c r="M405" s="11"/>
    </row>
    <row r="406" spans="1:13" ht="23.85" customHeight="1" x14ac:dyDescent="0.25">
      <c r="A406" s="11">
        <v>405</v>
      </c>
      <c r="B406" s="12" t="s">
        <v>36345</v>
      </c>
      <c r="C406" s="11" t="s">
        <v>29</v>
      </c>
      <c r="D406" s="11" t="s">
        <v>36346</v>
      </c>
      <c r="E406" s="11" t="s">
        <v>36347</v>
      </c>
      <c r="F406" s="11" t="s">
        <v>36348</v>
      </c>
      <c r="G406" s="11"/>
      <c r="H406" s="11"/>
      <c r="I406" s="11"/>
      <c r="J406" s="13" t="s">
        <v>10</v>
      </c>
      <c r="K406" s="14">
        <v>0.91</v>
      </c>
      <c r="L406" s="11"/>
      <c r="M406" s="11"/>
    </row>
    <row r="407" spans="1:13" ht="15" customHeight="1" x14ac:dyDescent="0.25">
      <c r="A407" s="11">
        <v>406</v>
      </c>
      <c r="B407" s="12" t="s">
        <v>36349</v>
      </c>
      <c r="C407" s="11" t="s">
        <v>29</v>
      </c>
      <c r="D407" s="11" t="s">
        <v>36350</v>
      </c>
      <c r="E407" s="11" t="s">
        <v>36351</v>
      </c>
      <c r="F407" s="11" t="s">
        <v>36352</v>
      </c>
      <c r="G407" s="11"/>
      <c r="H407" s="11"/>
      <c r="I407" s="11" t="s">
        <v>36353</v>
      </c>
      <c r="J407" s="13" t="s">
        <v>10</v>
      </c>
      <c r="K407" s="14">
        <v>1.25</v>
      </c>
      <c r="L407" s="11"/>
      <c r="M407" s="11" t="s">
        <v>36354</v>
      </c>
    </row>
    <row r="408" spans="1:13" ht="15" customHeight="1" x14ac:dyDescent="0.25">
      <c r="A408" s="11">
        <v>407</v>
      </c>
      <c r="B408" s="12" t="s">
        <v>36355</v>
      </c>
      <c r="C408" s="11" t="s">
        <v>29</v>
      </c>
      <c r="D408" s="11" t="s">
        <v>36356</v>
      </c>
      <c r="E408" s="11" t="s">
        <v>36357</v>
      </c>
      <c r="F408" s="11"/>
      <c r="G408" s="11"/>
      <c r="H408" s="11"/>
      <c r="I408" s="11" t="s">
        <v>36358</v>
      </c>
      <c r="J408" s="13" t="s">
        <v>10</v>
      </c>
      <c r="K408" s="14">
        <v>1.31</v>
      </c>
      <c r="L408" s="11"/>
      <c r="M408" s="11" t="s">
        <v>36359</v>
      </c>
    </row>
    <row r="409" spans="1:13" ht="35.1" customHeight="1" x14ac:dyDescent="0.25">
      <c r="A409" s="11">
        <v>408</v>
      </c>
      <c r="B409" s="12" t="s">
        <v>36360</v>
      </c>
      <c r="C409" s="11" t="s">
        <v>48</v>
      </c>
      <c r="D409" s="11" t="s">
        <v>36361</v>
      </c>
      <c r="E409" s="11" t="s">
        <v>36362</v>
      </c>
      <c r="F409" s="11"/>
      <c r="G409" s="11"/>
      <c r="H409" s="11"/>
      <c r="I409" s="11"/>
      <c r="J409" s="13" t="s">
        <v>10</v>
      </c>
      <c r="K409" s="14">
        <v>0.91</v>
      </c>
      <c r="L409" s="11"/>
      <c r="M409" s="11" t="s">
        <v>36363</v>
      </c>
    </row>
    <row r="410" spans="1:13" ht="35.1" customHeight="1" x14ac:dyDescent="0.25">
      <c r="A410" s="11">
        <v>409</v>
      </c>
      <c r="B410" s="12" t="s">
        <v>36364</v>
      </c>
      <c r="C410" s="11" t="s">
        <v>48</v>
      </c>
      <c r="D410" s="11" t="s">
        <v>36365</v>
      </c>
      <c r="E410" s="11" t="s">
        <v>36366</v>
      </c>
      <c r="F410" s="11"/>
      <c r="G410" s="11"/>
      <c r="H410" s="11"/>
      <c r="I410" s="11"/>
      <c r="J410" s="13" t="s">
        <v>10</v>
      </c>
      <c r="K410" s="14">
        <v>1.21</v>
      </c>
      <c r="L410" s="11"/>
      <c r="M410" s="11"/>
    </row>
    <row r="411" spans="1:13" ht="23.85" customHeight="1" x14ac:dyDescent="0.25">
      <c r="A411" s="11">
        <v>410</v>
      </c>
      <c r="B411" s="12" t="s">
        <v>36367</v>
      </c>
      <c r="C411" s="11" t="s">
        <v>48</v>
      </c>
      <c r="D411" s="11" t="s">
        <v>36368</v>
      </c>
      <c r="E411" s="11" t="s">
        <v>36369</v>
      </c>
      <c r="F411" s="11"/>
      <c r="G411" s="11"/>
      <c r="H411" s="11"/>
      <c r="I411" s="11"/>
      <c r="J411" s="13" t="s">
        <v>10</v>
      </c>
      <c r="K411" s="14">
        <v>1.1299999999999999</v>
      </c>
      <c r="L411" s="11"/>
      <c r="M411" s="11" t="s">
        <v>36179</v>
      </c>
    </row>
    <row r="412" spans="1:13" ht="23.85" customHeight="1" x14ac:dyDescent="0.25">
      <c r="A412" s="11">
        <v>411</v>
      </c>
      <c r="B412" s="12" t="s">
        <v>36370</v>
      </c>
      <c r="C412" s="11" t="s">
        <v>29</v>
      </c>
      <c r="D412" s="11" t="s">
        <v>36371</v>
      </c>
      <c r="E412" s="11" t="s">
        <v>36372</v>
      </c>
      <c r="F412" s="11" t="s">
        <v>36373</v>
      </c>
      <c r="G412" s="11"/>
      <c r="H412" s="11"/>
      <c r="I412" s="11"/>
      <c r="J412" s="13" t="s">
        <v>10</v>
      </c>
      <c r="K412" s="14">
        <v>1.36</v>
      </c>
      <c r="L412" s="11"/>
      <c r="M412" s="11" t="s">
        <v>36374</v>
      </c>
    </row>
    <row r="413" spans="1:13" ht="15" customHeight="1" x14ac:dyDescent="0.25">
      <c r="A413" s="11">
        <v>412</v>
      </c>
      <c r="B413" s="12" t="s">
        <v>36375</v>
      </c>
      <c r="C413" s="11" t="s">
        <v>48</v>
      </c>
      <c r="D413" s="11" t="s">
        <v>36376</v>
      </c>
      <c r="E413" s="11" t="s">
        <v>36377</v>
      </c>
      <c r="F413" s="11"/>
      <c r="G413" s="11"/>
      <c r="H413" s="11"/>
      <c r="I413" s="11"/>
      <c r="J413" s="13" t="s">
        <v>10</v>
      </c>
      <c r="K413" s="14">
        <v>1.1299999999999999</v>
      </c>
      <c r="L413" s="11"/>
      <c r="M413" s="11" t="s">
        <v>36378</v>
      </c>
    </row>
    <row r="414" spans="1:13" ht="23.85" customHeight="1" x14ac:dyDescent="0.25">
      <c r="A414" s="11">
        <v>413</v>
      </c>
      <c r="B414" s="12" t="s">
        <v>36379</v>
      </c>
      <c r="C414" s="11" t="s">
        <v>29</v>
      </c>
      <c r="D414" s="11" t="s">
        <v>36380</v>
      </c>
      <c r="E414" s="11" t="s">
        <v>36381</v>
      </c>
      <c r="F414" s="11" t="s">
        <v>36382</v>
      </c>
      <c r="G414" s="11"/>
      <c r="H414" s="11"/>
      <c r="I414" s="11"/>
      <c r="J414" s="13" t="s">
        <v>10</v>
      </c>
      <c r="K414" s="14">
        <v>1.58</v>
      </c>
      <c r="L414" s="11"/>
      <c r="M414" s="11" t="s">
        <v>36383</v>
      </c>
    </row>
    <row r="415" spans="1:13" ht="23.85" customHeight="1" x14ac:dyDescent="0.25">
      <c r="A415" s="11">
        <v>414</v>
      </c>
      <c r="B415" s="12" t="s">
        <v>36384</v>
      </c>
      <c r="C415" s="11" t="s">
        <v>48</v>
      </c>
      <c r="D415" s="11" t="s">
        <v>36385</v>
      </c>
      <c r="E415" s="11" t="s">
        <v>36386</v>
      </c>
      <c r="F415" s="11"/>
      <c r="G415" s="11"/>
      <c r="H415" s="11"/>
      <c r="I415" s="11"/>
      <c r="J415" s="13" t="s">
        <v>10</v>
      </c>
      <c r="K415" s="14">
        <v>0.83</v>
      </c>
      <c r="L415" s="11"/>
      <c r="M415" s="11"/>
    </row>
    <row r="416" spans="1:13" ht="23.85" customHeight="1" x14ac:dyDescent="0.25">
      <c r="A416" s="11">
        <v>415</v>
      </c>
      <c r="B416" s="12" t="s">
        <v>36387</v>
      </c>
      <c r="C416" s="11" t="s">
        <v>26</v>
      </c>
      <c r="D416" s="11" t="s">
        <v>36388</v>
      </c>
      <c r="E416" s="11" t="s">
        <v>36389</v>
      </c>
      <c r="F416" s="11" t="s">
        <v>36390</v>
      </c>
      <c r="G416" s="11"/>
      <c r="H416" s="11"/>
      <c r="I416" s="11" t="s">
        <v>36391</v>
      </c>
      <c r="J416" s="13" t="s">
        <v>10</v>
      </c>
      <c r="K416" s="14">
        <v>1.1299999999999999</v>
      </c>
      <c r="L416" s="11"/>
      <c r="M416" s="11"/>
    </row>
    <row r="417" spans="1:13" ht="15" customHeight="1" x14ac:dyDescent="0.25">
      <c r="A417" s="11">
        <v>416</v>
      </c>
      <c r="B417" s="12" t="s">
        <v>36392</v>
      </c>
      <c r="C417" s="11" t="s">
        <v>29</v>
      </c>
      <c r="D417" s="11" t="s">
        <v>36393</v>
      </c>
      <c r="E417" s="11" t="s">
        <v>36394</v>
      </c>
      <c r="F417" s="11"/>
      <c r="G417" s="11"/>
      <c r="H417" s="11"/>
      <c r="I417" s="11"/>
      <c r="J417" s="13" t="s">
        <v>10</v>
      </c>
      <c r="K417" s="14">
        <v>1.0900000000000001</v>
      </c>
      <c r="L417" s="11"/>
      <c r="M417" s="11" t="s">
        <v>36395</v>
      </c>
    </row>
    <row r="418" spans="1:13" ht="15" customHeight="1" x14ac:dyDescent="0.25">
      <c r="A418" s="11">
        <v>417</v>
      </c>
      <c r="B418" s="12" t="s">
        <v>36396</v>
      </c>
      <c r="C418" s="11" t="s">
        <v>29</v>
      </c>
      <c r="D418" s="11" t="s">
        <v>36397</v>
      </c>
      <c r="E418" s="11" t="s">
        <v>36398</v>
      </c>
      <c r="F418" s="11"/>
      <c r="G418" s="11"/>
      <c r="H418" s="11"/>
      <c r="I418" s="11"/>
      <c r="J418" s="13" t="s">
        <v>10</v>
      </c>
      <c r="K418" s="14">
        <v>1.77</v>
      </c>
      <c r="L418" s="11"/>
      <c r="M418" s="11" t="s">
        <v>36399</v>
      </c>
    </row>
    <row r="419" spans="1:13" ht="35.1" customHeight="1" x14ac:dyDescent="0.25">
      <c r="A419" s="11">
        <v>418</v>
      </c>
      <c r="B419" s="12" t="s">
        <v>36400</v>
      </c>
      <c r="C419" s="11" t="s">
        <v>29</v>
      </c>
      <c r="D419" s="11" t="s">
        <v>36401</v>
      </c>
      <c r="E419" s="11" t="s">
        <v>36402</v>
      </c>
      <c r="F419" s="11" t="s">
        <v>36403</v>
      </c>
      <c r="G419" s="11"/>
      <c r="H419" s="11"/>
      <c r="I419" s="11"/>
      <c r="J419" s="13" t="s">
        <v>10</v>
      </c>
      <c r="K419" s="14">
        <v>1.28</v>
      </c>
      <c r="L419" s="11"/>
      <c r="M419" s="11" t="s">
        <v>36404</v>
      </c>
    </row>
    <row r="420" spans="1:13" ht="23.85" customHeight="1" x14ac:dyDescent="0.25">
      <c r="A420" s="11">
        <v>419</v>
      </c>
      <c r="B420" s="12" t="s">
        <v>36405</v>
      </c>
      <c r="C420" s="11" t="s">
        <v>48</v>
      </c>
      <c r="D420" s="11" t="s">
        <v>36406</v>
      </c>
      <c r="E420" s="11" t="s">
        <v>36407</v>
      </c>
      <c r="F420" s="11" t="s">
        <v>36408</v>
      </c>
      <c r="G420" s="11"/>
      <c r="H420" s="11"/>
      <c r="I420" s="11"/>
      <c r="J420" s="13" t="s">
        <v>10</v>
      </c>
      <c r="K420" s="14">
        <v>0.98</v>
      </c>
      <c r="L420" s="11"/>
      <c r="M420" s="11"/>
    </row>
    <row r="421" spans="1:13" ht="15" customHeight="1" x14ac:dyDescent="0.25">
      <c r="A421" s="11">
        <v>420</v>
      </c>
      <c r="B421" s="12" t="s">
        <v>36409</v>
      </c>
      <c r="C421" s="11" t="s">
        <v>29</v>
      </c>
      <c r="D421" s="11" t="s">
        <v>36410</v>
      </c>
      <c r="E421" s="11" t="s">
        <v>36411</v>
      </c>
      <c r="F421" s="11" t="s">
        <v>36412</v>
      </c>
      <c r="G421" s="11"/>
      <c r="H421" s="11"/>
      <c r="I421" s="11" t="s">
        <v>36413</v>
      </c>
      <c r="J421" s="13" t="s">
        <v>10</v>
      </c>
      <c r="K421" s="14">
        <v>1.0900000000000001</v>
      </c>
      <c r="L421" s="11"/>
      <c r="M421" s="11" t="s">
        <v>36414</v>
      </c>
    </row>
    <row r="422" spans="1:13" ht="35.1" customHeight="1" x14ac:dyDescent="0.25">
      <c r="A422" s="11">
        <v>421</v>
      </c>
      <c r="B422" s="12" t="s">
        <v>36415</v>
      </c>
      <c r="C422" s="11" t="s">
        <v>48</v>
      </c>
      <c r="D422" s="11" t="s">
        <v>36416</v>
      </c>
      <c r="E422" s="11" t="s">
        <v>36417</v>
      </c>
      <c r="F422" s="11"/>
      <c r="G422" s="11"/>
      <c r="H422" s="11"/>
      <c r="I422" s="11"/>
      <c r="J422" s="13" t="s">
        <v>10</v>
      </c>
      <c r="K422" s="14">
        <v>1.46</v>
      </c>
      <c r="L422" s="11"/>
      <c r="M422" s="11"/>
    </row>
    <row r="423" spans="1:13" ht="15" customHeight="1" x14ac:dyDescent="0.25">
      <c r="A423" s="11">
        <v>422</v>
      </c>
      <c r="B423" s="12" t="s">
        <v>36418</v>
      </c>
      <c r="C423" s="11"/>
      <c r="D423" s="11" t="s">
        <v>36419</v>
      </c>
      <c r="E423" s="11" t="s">
        <v>36420</v>
      </c>
      <c r="F423" s="11"/>
      <c r="G423" s="11"/>
      <c r="H423" s="11"/>
      <c r="I423" s="11" t="s">
        <v>36421</v>
      </c>
      <c r="J423" s="13" t="s">
        <v>10</v>
      </c>
      <c r="K423" s="14">
        <v>1.36</v>
      </c>
      <c r="L423" s="11"/>
      <c r="M423" s="11" t="s">
        <v>36422</v>
      </c>
    </row>
    <row r="424" spans="1:13" ht="23.85" customHeight="1" x14ac:dyDescent="0.25">
      <c r="A424" s="11">
        <v>423</v>
      </c>
      <c r="B424" s="12" t="s">
        <v>36423</v>
      </c>
      <c r="C424" s="11" t="s">
        <v>29</v>
      </c>
      <c r="D424" s="11" t="s">
        <v>36424</v>
      </c>
      <c r="E424" s="11" t="s">
        <v>36425</v>
      </c>
      <c r="F424" s="11"/>
      <c r="G424" s="11"/>
      <c r="H424" s="11"/>
      <c r="I424" s="11"/>
      <c r="J424" s="13" t="s">
        <v>10</v>
      </c>
      <c r="K424" s="14">
        <v>1.64</v>
      </c>
      <c r="L424" s="11"/>
      <c r="M424" s="11"/>
    </row>
    <row r="425" spans="1:13" ht="46.35" customHeight="1" x14ac:dyDescent="0.25">
      <c r="A425" s="11">
        <v>424</v>
      </c>
      <c r="B425" s="12" t="s">
        <v>36426</v>
      </c>
      <c r="C425" s="11" t="s">
        <v>29</v>
      </c>
      <c r="D425" s="11" t="s">
        <v>36427</v>
      </c>
      <c r="E425" s="11" t="s">
        <v>36428</v>
      </c>
      <c r="F425" s="11"/>
      <c r="G425" s="11"/>
      <c r="H425" s="11"/>
      <c r="I425" s="11"/>
      <c r="J425" s="13" t="s">
        <v>10</v>
      </c>
      <c r="K425" s="14">
        <v>1.31</v>
      </c>
      <c r="L425" s="11"/>
      <c r="M425" s="11" t="s">
        <v>36429</v>
      </c>
    </row>
    <row r="426" spans="1:13" ht="15" customHeight="1" x14ac:dyDescent="0.25">
      <c r="A426" s="11">
        <v>425</v>
      </c>
      <c r="B426" s="12" t="s">
        <v>36430</v>
      </c>
      <c r="C426" s="11" t="s">
        <v>48</v>
      </c>
      <c r="D426" s="11" t="s">
        <v>36431</v>
      </c>
      <c r="E426" s="11" t="s">
        <v>36432</v>
      </c>
      <c r="F426" s="11"/>
      <c r="G426" s="11"/>
      <c r="H426" s="11"/>
      <c r="I426" s="11"/>
      <c r="J426" s="13" t="s">
        <v>10</v>
      </c>
      <c r="K426" s="14">
        <v>1.55</v>
      </c>
      <c r="L426" s="11"/>
      <c r="M426" s="11"/>
    </row>
    <row r="427" spans="1:13" ht="23.85" customHeight="1" x14ac:dyDescent="0.25">
      <c r="A427" s="11">
        <v>426</v>
      </c>
      <c r="B427" s="12" t="s">
        <v>36433</v>
      </c>
      <c r="C427" s="11" t="s">
        <v>29</v>
      </c>
      <c r="D427" s="11" t="s">
        <v>36434</v>
      </c>
      <c r="E427" s="11" t="s">
        <v>36435</v>
      </c>
      <c r="F427" s="11"/>
      <c r="G427" s="11"/>
      <c r="H427" s="11"/>
      <c r="I427" s="11"/>
      <c r="J427" s="13" t="s">
        <v>10</v>
      </c>
      <c r="K427" s="14">
        <v>1.55</v>
      </c>
      <c r="L427" s="11"/>
      <c r="M427" s="11"/>
    </row>
    <row r="428" spans="1:13" ht="35.1" customHeight="1" x14ac:dyDescent="0.25">
      <c r="A428" s="11">
        <v>427</v>
      </c>
      <c r="B428" s="12" t="s">
        <v>36436</v>
      </c>
      <c r="C428" s="11" t="s">
        <v>29</v>
      </c>
      <c r="D428" s="11" t="s">
        <v>36437</v>
      </c>
      <c r="E428" s="11" t="s">
        <v>36438</v>
      </c>
      <c r="F428" s="11" t="s">
        <v>36439</v>
      </c>
      <c r="G428" s="11"/>
      <c r="H428" s="11"/>
      <c r="I428" s="11" t="s">
        <v>36440</v>
      </c>
      <c r="J428" s="13" t="s">
        <v>10</v>
      </c>
      <c r="K428" s="14">
        <v>1.28</v>
      </c>
      <c r="L428" s="11"/>
      <c r="M428" s="11" t="s">
        <v>36179</v>
      </c>
    </row>
    <row r="429" spans="1:13" ht="23.85" customHeight="1" x14ac:dyDescent="0.25">
      <c r="A429" s="11">
        <v>428</v>
      </c>
      <c r="B429" s="12" t="s">
        <v>36441</v>
      </c>
      <c r="C429" s="11" t="s">
        <v>48</v>
      </c>
      <c r="D429" s="11" t="s">
        <v>36442</v>
      </c>
      <c r="E429" s="11" t="s">
        <v>36443</v>
      </c>
      <c r="F429" s="11"/>
      <c r="G429" s="11"/>
      <c r="H429" s="11"/>
      <c r="I429" s="11"/>
      <c r="J429" s="13" t="s">
        <v>10</v>
      </c>
      <c r="K429" s="14">
        <v>0.61</v>
      </c>
      <c r="L429" s="11"/>
      <c r="M429" s="11" t="s">
        <v>36444</v>
      </c>
    </row>
    <row r="430" spans="1:13" ht="46.35" customHeight="1" x14ac:dyDescent="0.25">
      <c r="A430" s="11">
        <v>429</v>
      </c>
      <c r="B430" s="12" t="s">
        <v>36445</v>
      </c>
      <c r="C430" s="11" t="s">
        <v>29</v>
      </c>
      <c r="D430" s="11" t="s">
        <v>36446</v>
      </c>
      <c r="E430" s="11" t="s">
        <v>36447</v>
      </c>
      <c r="F430" s="11" t="s">
        <v>36448</v>
      </c>
      <c r="G430" s="11"/>
      <c r="H430" s="11"/>
      <c r="I430" s="11"/>
      <c r="J430" s="13" t="s">
        <v>10</v>
      </c>
      <c r="K430" s="14">
        <v>1.21</v>
      </c>
      <c r="L430" s="11"/>
      <c r="M430" s="11"/>
    </row>
    <row r="431" spans="1:13" ht="35.1" customHeight="1" x14ac:dyDescent="0.25">
      <c r="A431" s="11">
        <v>430</v>
      </c>
      <c r="B431" s="12" t="s">
        <v>36449</v>
      </c>
      <c r="C431" s="11" t="s">
        <v>48</v>
      </c>
      <c r="D431" s="11" t="s">
        <v>36450</v>
      </c>
      <c r="E431" s="11" t="s">
        <v>36451</v>
      </c>
      <c r="F431" s="11"/>
      <c r="G431" s="11"/>
      <c r="H431" s="11"/>
      <c r="I431" s="11"/>
      <c r="J431" s="13" t="s">
        <v>10</v>
      </c>
      <c r="K431" s="14">
        <v>1.51</v>
      </c>
      <c r="L431" s="11"/>
      <c r="M431" s="11"/>
    </row>
    <row r="432" spans="1:13" ht="23.85" customHeight="1" x14ac:dyDescent="0.25">
      <c r="A432" s="11">
        <v>431</v>
      </c>
      <c r="B432" s="12" t="s">
        <v>36452</v>
      </c>
      <c r="C432" s="11" t="s">
        <v>29</v>
      </c>
      <c r="D432" s="11" t="s">
        <v>36453</v>
      </c>
      <c r="E432" s="11" t="s">
        <v>36454</v>
      </c>
      <c r="F432" s="11"/>
      <c r="G432" s="11"/>
      <c r="H432" s="11"/>
      <c r="I432" s="11" t="s">
        <v>36455</v>
      </c>
      <c r="J432" s="13" t="s">
        <v>10</v>
      </c>
      <c r="K432" s="14">
        <v>1.25</v>
      </c>
      <c r="L432" s="11"/>
      <c r="M432" s="11" t="s">
        <v>36456</v>
      </c>
    </row>
    <row r="433" spans="1:13" ht="23.85" customHeight="1" x14ac:dyDescent="0.25">
      <c r="A433" s="11">
        <v>432</v>
      </c>
      <c r="B433" s="12" t="s">
        <v>36457</v>
      </c>
      <c r="C433" s="11" t="s">
        <v>29</v>
      </c>
      <c r="D433" s="11" t="s">
        <v>36458</v>
      </c>
      <c r="E433" s="11" t="s">
        <v>36459</v>
      </c>
      <c r="F433" s="11" t="s">
        <v>36460</v>
      </c>
      <c r="G433" s="11"/>
      <c r="H433" s="11"/>
      <c r="I433" s="11"/>
      <c r="J433" s="13" t="s">
        <v>10</v>
      </c>
      <c r="K433" s="14">
        <v>1.31</v>
      </c>
      <c r="L433" s="11"/>
      <c r="M433" s="11" t="s">
        <v>36461</v>
      </c>
    </row>
    <row r="434" spans="1:13" ht="15" customHeight="1" x14ac:dyDescent="0.25">
      <c r="A434" s="11">
        <v>433</v>
      </c>
      <c r="B434" s="12" t="s">
        <v>36462</v>
      </c>
      <c r="C434" s="11" t="s">
        <v>48</v>
      </c>
      <c r="D434" s="11" t="s">
        <v>36463</v>
      </c>
      <c r="E434" s="11" t="s">
        <v>36464</v>
      </c>
      <c r="F434" s="11"/>
      <c r="G434" s="11"/>
      <c r="H434" s="11"/>
      <c r="I434" s="11"/>
      <c r="J434" s="13" t="s">
        <v>10</v>
      </c>
      <c r="K434" s="14">
        <v>0.74</v>
      </c>
      <c r="L434" s="11"/>
      <c r="M434" s="11"/>
    </row>
    <row r="435" spans="1:13" ht="23.85" customHeight="1" x14ac:dyDescent="0.25">
      <c r="A435" s="11">
        <v>434</v>
      </c>
      <c r="B435" s="12" t="s">
        <v>36465</v>
      </c>
      <c r="C435" s="11" t="s">
        <v>29</v>
      </c>
      <c r="D435" s="11" t="s">
        <v>36466</v>
      </c>
      <c r="E435" s="11" t="s">
        <v>36467</v>
      </c>
      <c r="F435" s="11" t="s">
        <v>36468</v>
      </c>
      <c r="G435" s="11"/>
      <c r="H435" s="11"/>
      <c r="I435" s="11" t="s">
        <v>36469</v>
      </c>
      <c r="J435" s="13" t="s">
        <v>10</v>
      </c>
      <c r="K435" s="14">
        <v>0.61</v>
      </c>
      <c r="L435" s="11"/>
      <c r="M435" s="11" t="s">
        <v>36470</v>
      </c>
    </row>
    <row r="436" spans="1:13" ht="35.1" customHeight="1" x14ac:dyDescent="0.25">
      <c r="A436" s="11">
        <v>435</v>
      </c>
      <c r="B436" s="12" t="s">
        <v>36471</v>
      </c>
      <c r="C436" s="11" t="s">
        <v>29</v>
      </c>
      <c r="D436" s="11" t="s">
        <v>36472</v>
      </c>
      <c r="E436" s="11" t="s">
        <v>36473</v>
      </c>
      <c r="F436" s="11"/>
      <c r="G436" s="11"/>
      <c r="H436" s="11"/>
      <c r="I436" s="11"/>
      <c r="J436" s="13" t="s">
        <v>10</v>
      </c>
      <c r="K436" s="14">
        <v>0.83</v>
      </c>
      <c r="L436" s="11"/>
      <c r="M436" s="11"/>
    </row>
    <row r="437" spans="1:13" ht="35.1" customHeight="1" x14ac:dyDescent="0.25">
      <c r="A437" s="11">
        <v>436</v>
      </c>
      <c r="B437" s="12" t="s">
        <v>36474</v>
      </c>
      <c r="C437" s="11" t="s">
        <v>29</v>
      </c>
      <c r="D437" s="11" t="s">
        <v>36475</v>
      </c>
      <c r="E437" s="11" t="s">
        <v>36476</v>
      </c>
      <c r="F437" s="11" t="s">
        <v>36477</v>
      </c>
      <c r="G437" s="11"/>
      <c r="H437" s="11"/>
      <c r="I437" s="11"/>
      <c r="J437" s="13" t="s">
        <v>10</v>
      </c>
      <c r="K437" s="14">
        <v>1.75</v>
      </c>
      <c r="L437" s="11"/>
      <c r="M437" s="11" t="s">
        <v>36478</v>
      </c>
    </row>
    <row r="438" spans="1:13" ht="23.85" customHeight="1" x14ac:dyDescent="0.25">
      <c r="A438" s="11">
        <v>437</v>
      </c>
      <c r="B438" s="12" t="s">
        <v>36479</v>
      </c>
      <c r="C438" s="11" t="s">
        <v>48</v>
      </c>
      <c r="D438" s="11" t="s">
        <v>36480</v>
      </c>
      <c r="E438" s="11" t="s">
        <v>36481</v>
      </c>
      <c r="F438" s="11"/>
      <c r="G438" s="11"/>
      <c r="H438" s="11" t="s">
        <v>1084</v>
      </c>
      <c r="I438" s="11" t="s">
        <v>36482</v>
      </c>
      <c r="J438" s="13" t="s">
        <v>10</v>
      </c>
      <c r="K438" s="14">
        <v>1.51</v>
      </c>
      <c r="L438" s="11"/>
      <c r="M438" s="11" t="s">
        <v>36483</v>
      </c>
    </row>
    <row r="439" spans="1:13" ht="35.1" customHeight="1" x14ac:dyDescent="0.25">
      <c r="A439" s="11">
        <v>438</v>
      </c>
      <c r="B439" s="12" t="s">
        <v>36484</v>
      </c>
      <c r="C439" s="11"/>
      <c r="D439" s="11" t="s">
        <v>36485</v>
      </c>
      <c r="E439" s="11" t="s">
        <v>36486</v>
      </c>
      <c r="F439" s="11" t="s">
        <v>36487</v>
      </c>
      <c r="G439" s="11"/>
      <c r="H439" s="11"/>
      <c r="I439" s="11"/>
      <c r="J439" s="13" t="s">
        <v>10</v>
      </c>
      <c r="K439" s="14">
        <v>1.1299999999999999</v>
      </c>
      <c r="L439" s="11"/>
      <c r="M439" s="11"/>
    </row>
    <row r="440" spans="1:13" ht="35.1" customHeight="1" x14ac:dyDescent="0.25">
      <c r="A440" s="11">
        <v>439</v>
      </c>
      <c r="B440" s="12" t="s">
        <v>36488</v>
      </c>
      <c r="C440" s="11" t="s">
        <v>29</v>
      </c>
      <c r="D440" s="11" t="s">
        <v>36489</v>
      </c>
      <c r="E440" s="11" t="s">
        <v>36490</v>
      </c>
      <c r="F440" s="11" t="s">
        <v>36491</v>
      </c>
      <c r="G440" s="11"/>
      <c r="H440" s="11"/>
      <c r="I440" s="11" t="s">
        <v>36492</v>
      </c>
      <c r="J440" s="13" t="s">
        <v>10</v>
      </c>
      <c r="K440" s="14">
        <v>0.83</v>
      </c>
      <c r="L440" s="11"/>
      <c r="M440" s="11"/>
    </row>
    <row r="441" spans="1:13" ht="23.85" customHeight="1" x14ac:dyDescent="0.25">
      <c r="A441" s="11">
        <v>440</v>
      </c>
      <c r="B441" s="12" t="s">
        <v>36493</v>
      </c>
      <c r="C441" s="11" t="s">
        <v>29</v>
      </c>
      <c r="D441" s="11" t="s">
        <v>36494</v>
      </c>
      <c r="E441" s="11" t="s">
        <v>36495</v>
      </c>
      <c r="F441" s="11" t="s">
        <v>36496</v>
      </c>
      <c r="G441" s="11"/>
      <c r="H441" s="11"/>
      <c r="I441" s="11" t="s">
        <v>36497</v>
      </c>
      <c r="J441" s="13" t="s">
        <v>10</v>
      </c>
      <c r="K441" s="14">
        <v>0.61</v>
      </c>
      <c r="L441" s="11"/>
      <c r="M441" s="11"/>
    </row>
    <row r="442" spans="1:13" ht="23.85" customHeight="1" x14ac:dyDescent="0.25">
      <c r="A442" s="11">
        <v>441</v>
      </c>
      <c r="B442" s="12" t="s">
        <v>36498</v>
      </c>
      <c r="C442" s="11" t="s">
        <v>29</v>
      </c>
      <c r="D442" s="11" t="s">
        <v>36499</v>
      </c>
      <c r="E442" s="11" t="s">
        <v>36500</v>
      </c>
      <c r="F442" s="11" t="s">
        <v>36501</v>
      </c>
      <c r="G442" s="11" t="s">
        <v>36502</v>
      </c>
      <c r="H442" s="11"/>
      <c r="I442" s="11"/>
      <c r="J442" s="13" t="s">
        <v>10</v>
      </c>
      <c r="K442" s="14">
        <v>0.61</v>
      </c>
      <c r="L442" s="11"/>
      <c r="M442" s="11"/>
    </row>
    <row r="443" spans="1:13" ht="35.1" customHeight="1" x14ac:dyDescent="0.25">
      <c r="A443" s="11">
        <v>442</v>
      </c>
      <c r="B443" s="12" t="s">
        <v>36503</v>
      </c>
      <c r="C443" s="11" t="s">
        <v>29</v>
      </c>
      <c r="D443" s="11" t="s">
        <v>36504</v>
      </c>
      <c r="E443" s="11" t="s">
        <v>36505</v>
      </c>
      <c r="F443" s="11"/>
      <c r="G443" s="11"/>
      <c r="H443" s="11"/>
      <c r="I443" s="11"/>
      <c r="J443" s="13" t="s">
        <v>10</v>
      </c>
      <c r="K443" s="14">
        <v>1.0900000000000001</v>
      </c>
      <c r="L443" s="11"/>
      <c r="M443" s="11" t="s">
        <v>36506</v>
      </c>
    </row>
    <row r="444" spans="1:13" ht="23.85" customHeight="1" x14ac:dyDescent="0.25">
      <c r="A444" s="11">
        <v>443</v>
      </c>
      <c r="B444" s="12" t="s">
        <v>36507</v>
      </c>
      <c r="C444" s="11" t="s">
        <v>29</v>
      </c>
      <c r="D444" s="11" t="s">
        <v>36508</v>
      </c>
      <c r="E444" s="11" t="s">
        <v>36509</v>
      </c>
      <c r="F444" s="11"/>
      <c r="G444" s="11"/>
      <c r="H444" s="11"/>
      <c r="I444" s="11" t="s">
        <v>36510</v>
      </c>
      <c r="J444" s="13" t="s">
        <v>10</v>
      </c>
      <c r="K444" s="14">
        <v>0.83</v>
      </c>
      <c r="L444" s="11"/>
      <c r="M444" s="11" t="s">
        <v>36511</v>
      </c>
    </row>
    <row r="445" spans="1:13" ht="15" customHeight="1" x14ac:dyDescent="0.25">
      <c r="A445" s="11">
        <v>444</v>
      </c>
      <c r="B445" s="12" t="s">
        <v>36512</v>
      </c>
      <c r="C445" s="11" t="s">
        <v>29</v>
      </c>
      <c r="D445" s="11" t="s">
        <v>36513</v>
      </c>
      <c r="E445" s="11" t="s">
        <v>36514</v>
      </c>
      <c r="F445" s="11" t="s">
        <v>36515</v>
      </c>
      <c r="G445" s="11"/>
      <c r="H445" s="11"/>
      <c r="I445" s="11"/>
      <c r="J445" s="13" t="s">
        <v>10</v>
      </c>
      <c r="K445" s="14">
        <v>1.74</v>
      </c>
      <c r="L445" s="11"/>
      <c r="M445" s="11" t="s">
        <v>36516</v>
      </c>
    </row>
    <row r="446" spans="1:13" ht="46.35" customHeight="1" x14ac:dyDescent="0.25">
      <c r="A446" s="11">
        <v>445</v>
      </c>
      <c r="B446" s="12" t="s">
        <v>36517</v>
      </c>
      <c r="C446" s="11" t="s">
        <v>48</v>
      </c>
      <c r="D446" s="11" t="s">
        <v>36518</v>
      </c>
      <c r="E446" s="11" t="s">
        <v>36519</v>
      </c>
      <c r="F446" s="11"/>
      <c r="G446" s="11"/>
      <c r="H446" s="11"/>
      <c r="I446" s="11"/>
      <c r="J446" s="13" t="s">
        <v>10</v>
      </c>
      <c r="K446" s="14">
        <v>1.25</v>
      </c>
      <c r="L446" s="11"/>
      <c r="M446" s="11"/>
    </row>
    <row r="447" spans="1:13" ht="35.1" customHeight="1" x14ac:dyDescent="0.25">
      <c r="A447" s="11">
        <v>446</v>
      </c>
      <c r="B447" s="12" t="s">
        <v>36520</v>
      </c>
      <c r="C447" s="11" t="s">
        <v>48</v>
      </c>
      <c r="D447" s="11" t="s">
        <v>36520</v>
      </c>
      <c r="E447" s="11" t="s">
        <v>36521</v>
      </c>
      <c r="F447" s="11" t="s">
        <v>36522</v>
      </c>
      <c r="G447" s="11"/>
      <c r="H447" s="11"/>
      <c r="I447" s="11"/>
      <c r="J447" s="13" t="s">
        <v>10</v>
      </c>
      <c r="K447" s="14">
        <v>0.98</v>
      </c>
      <c r="L447" s="11"/>
      <c r="M447" s="11"/>
    </row>
    <row r="448" spans="1:13" ht="23.85" customHeight="1" x14ac:dyDescent="0.25">
      <c r="A448" s="11">
        <v>447</v>
      </c>
      <c r="B448" s="12" t="s">
        <v>36523</v>
      </c>
      <c r="C448" s="11" t="s">
        <v>48</v>
      </c>
      <c r="D448" s="11" t="s">
        <v>36524</v>
      </c>
      <c r="E448" s="11" t="s">
        <v>36525</v>
      </c>
      <c r="F448" s="11"/>
      <c r="G448" s="11"/>
      <c r="H448" s="11"/>
      <c r="I448" s="11"/>
      <c r="J448" s="13" t="s">
        <v>10</v>
      </c>
      <c r="K448" s="14">
        <v>0.74</v>
      </c>
      <c r="L448" s="11"/>
      <c r="M448" s="11"/>
    </row>
    <row r="449" spans="1:13" ht="15" customHeight="1" x14ac:dyDescent="0.25">
      <c r="A449" s="11">
        <v>448</v>
      </c>
      <c r="B449" s="12" t="s">
        <v>36526</v>
      </c>
      <c r="C449" s="11" t="s">
        <v>29</v>
      </c>
      <c r="D449" s="11" t="s">
        <v>36527</v>
      </c>
      <c r="E449" s="11" t="s">
        <v>36528</v>
      </c>
      <c r="F449" s="11" t="s">
        <v>36529</v>
      </c>
      <c r="G449" s="11"/>
      <c r="H449" s="11"/>
      <c r="I449" s="11" t="s">
        <v>36530</v>
      </c>
      <c r="J449" s="13" t="s">
        <v>10</v>
      </c>
      <c r="K449" s="14">
        <v>0.61</v>
      </c>
      <c r="L449" s="11"/>
      <c r="M449" s="11"/>
    </row>
    <row r="450" spans="1:13" ht="35.1" customHeight="1" x14ac:dyDescent="0.25">
      <c r="A450" s="11">
        <v>449</v>
      </c>
      <c r="B450" s="12" t="s">
        <v>36531</v>
      </c>
      <c r="C450" s="11" t="s">
        <v>29</v>
      </c>
      <c r="D450" s="11" t="s">
        <v>36532</v>
      </c>
      <c r="E450" s="11" t="s">
        <v>36533</v>
      </c>
      <c r="F450" s="11" t="s">
        <v>36534</v>
      </c>
      <c r="G450" s="11"/>
      <c r="H450" s="11"/>
      <c r="I450" s="11" t="s">
        <v>36535</v>
      </c>
      <c r="J450" s="13" t="s">
        <v>10</v>
      </c>
      <c r="K450" s="14">
        <v>1.51</v>
      </c>
      <c r="L450" s="11"/>
      <c r="M450" s="11"/>
    </row>
    <row r="451" spans="1:13" ht="15" customHeight="1" x14ac:dyDescent="0.25">
      <c r="A451" s="11">
        <v>450</v>
      </c>
      <c r="B451" s="12" t="s">
        <v>36536</v>
      </c>
      <c r="C451" s="11" t="s">
        <v>48</v>
      </c>
      <c r="D451" s="11" t="s">
        <v>36537</v>
      </c>
      <c r="E451" s="11" t="s">
        <v>36538</v>
      </c>
      <c r="F451" s="11"/>
      <c r="G451" s="11"/>
      <c r="H451" s="11"/>
      <c r="I451" s="11"/>
      <c r="J451" s="13" t="s">
        <v>10</v>
      </c>
      <c r="K451" s="14">
        <v>0.83</v>
      </c>
      <c r="L451" s="11"/>
      <c r="M451" s="11"/>
    </row>
    <row r="452" spans="1:13" ht="15" customHeight="1" x14ac:dyDescent="0.25">
      <c r="A452" s="11">
        <v>451</v>
      </c>
      <c r="B452" s="12" t="s">
        <v>36539</v>
      </c>
      <c r="C452" s="11" t="s">
        <v>29</v>
      </c>
      <c r="D452" s="11" t="s">
        <v>36540</v>
      </c>
      <c r="E452" s="11" t="s">
        <v>36541</v>
      </c>
      <c r="F452" s="11" t="s">
        <v>36542</v>
      </c>
      <c r="G452" s="11"/>
      <c r="H452" s="11"/>
      <c r="I452" s="11"/>
      <c r="J452" s="13" t="s">
        <v>10</v>
      </c>
      <c r="K452" s="14">
        <v>0.61</v>
      </c>
      <c r="L452" s="11"/>
      <c r="M452" s="11"/>
    </row>
    <row r="453" spans="1:13" ht="46.35" customHeight="1" x14ac:dyDescent="0.25">
      <c r="A453" s="11">
        <v>452</v>
      </c>
      <c r="B453" s="12" t="s">
        <v>36543</v>
      </c>
      <c r="C453" s="11" t="s">
        <v>29</v>
      </c>
      <c r="D453" s="11" t="s">
        <v>36543</v>
      </c>
      <c r="E453" s="11" t="s">
        <v>36544</v>
      </c>
      <c r="F453" s="11"/>
      <c r="G453" s="11"/>
      <c r="H453" s="11"/>
      <c r="I453" s="11" t="s">
        <v>36545</v>
      </c>
      <c r="J453" s="13" t="s">
        <v>10</v>
      </c>
      <c r="K453" s="14">
        <v>1.0900000000000001</v>
      </c>
      <c r="L453" s="11"/>
      <c r="M453" s="11" t="s">
        <v>36546</v>
      </c>
    </row>
    <row r="454" spans="1:13" ht="23.85" customHeight="1" x14ac:dyDescent="0.25">
      <c r="A454" s="11">
        <v>453</v>
      </c>
      <c r="B454" s="12" t="s">
        <v>36547</v>
      </c>
      <c r="C454" s="11" t="s">
        <v>48</v>
      </c>
      <c r="D454" s="11" t="s">
        <v>36548</v>
      </c>
      <c r="E454" s="11" t="s">
        <v>36549</v>
      </c>
      <c r="F454" s="11"/>
      <c r="G454" s="11"/>
      <c r="H454" s="11"/>
      <c r="I454" s="11"/>
      <c r="J454" s="13" t="s">
        <v>10</v>
      </c>
      <c r="K454" s="14">
        <v>0.61</v>
      </c>
      <c r="L454" s="11"/>
      <c r="M454" s="11"/>
    </row>
    <row r="455" spans="1:13" ht="23.85" customHeight="1" x14ac:dyDescent="0.25">
      <c r="A455" s="11">
        <v>454</v>
      </c>
      <c r="B455" s="12" t="s">
        <v>36550</v>
      </c>
      <c r="C455" s="11" t="s">
        <v>48</v>
      </c>
      <c r="D455" s="11" t="s">
        <v>36551</v>
      </c>
      <c r="E455" s="11" t="s">
        <v>36552</v>
      </c>
      <c r="F455" s="11"/>
      <c r="G455" s="11"/>
      <c r="H455" s="11"/>
      <c r="I455" s="11"/>
      <c r="J455" s="13" t="s">
        <v>10</v>
      </c>
      <c r="K455" s="14">
        <v>1.28</v>
      </c>
      <c r="L455" s="11"/>
      <c r="M455" s="11" t="s">
        <v>36553</v>
      </c>
    </row>
    <row r="456" spans="1:13" ht="23.85" customHeight="1" x14ac:dyDescent="0.25">
      <c r="A456" s="11">
        <v>455</v>
      </c>
      <c r="B456" s="12" t="s">
        <v>36554</v>
      </c>
      <c r="C456" s="11" t="s">
        <v>48</v>
      </c>
      <c r="D456" s="11" t="s">
        <v>36555</v>
      </c>
      <c r="E456" s="11" t="s">
        <v>36556</v>
      </c>
      <c r="F456" s="11" t="s">
        <v>36557</v>
      </c>
      <c r="G456" s="11"/>
      <c r="H456" s="11"/>
      <c r="I456" s="11" t="s">
        <v>36558</v>
      </c>
      <c r="J456" s="13" t="s">
        <v>10</v>
      </c>
      <c r="K456" s="14">
        <v>1.31</v>
      </c>
      <c r="L456" s="11"/>
      <c r="M456" s="11" t="s">
        <v>36559</v>
      </c>
    </row>
    <row r="457" spans="1:13" ht="15" customHeight="1" x14ac:dyDescent="0.25">
      <c r="A457" s="11">
        <v>456</v>
      </c>
      <c r="B457" s="12" t="s">
        <v>36560</v>
      </c>
      <c r="C457" s="11" t="s">
        <v>48</v>
      </c>
      <c r="D457" s="11" t="s">
        <v>36561</v>
      </c>
      <c r="E457" s="11" t="s">
        <v>36562</v>
      </c>
      <c r="F457" s="11"/>
      <c r="G457" s="11"/>
      <c r="H457" s="11"/>
      <c r="I457" s="11"/>
      <c r="J457" s="13" t="s">
        <v>10</v>
      </c>
      <c r="K457" s="14">
        <v>1.21</v>
      </c>
      <c r="L457" s="11"/>
      <c r="M457" s="11" t="s">
        <v>36563</v>
      </c>
    </row>
    <row r="458" spans="1:13" ht="23.85" customHeight="1" x14ac:dyDescent="0.25">
      <c r="A458" s="11">
        <v>457</v>
      </c>
      <c r="B458" s="12" t="s">
        <v>36564</v>
      </c>
      <c r="C458" s="11" t="s">
        <v>48</v>
      </c>
      <c r="D458" s="11" t="s">
        <v>36565</v>
      </c>
      <c r="E458" s="11" t="s">
        <v>36566</v>
      </c>
      <c r="F458" s="11"/>
      <c r="G458" s="11" t="s">
        <v>36567</v>
      </c>
      <c r="H458" s="11"/>
      <c r="I458" s="11"/>
      <c r="J458" s="13" t="s">
        <v>10</v>
      </c>
      <c r="K458" s="14">
        <v>0.61</v>
      </c>
      <c r="L458" s="11"/>
      <c r="M458" s="11" t="s">
        <v>36568</v>
      </c>
    </row>
    <row r="459" spans="1:13" ht="15" customHeight="1" x14ac:dyDescent="0.25">
      <c r="A459" s="11">
        <v>458</v>
      </c>
      <c r="B459" s="12" t="s">
        <v>36569</v>
      </c>
      <c r="C459" s="11" t="s">
        <v>29</v>
      </c>
      <c r="D459" s="11" t="s">
        <v>36570</v>
      </c>
      <c r="E459" s="11" t="s">
        <v>36571</v>
      </c>
      <c r="F459" s="11" t="s">
        <v>36572</v>
      </c>
      <c r="G459" s="11"/>
      <c r="H459" s="11"/>
      <c r="I459" s="11"/>
      <c r="J459" s="13" t="s">
        <v>10</v>
      </c>
      <c r="K459" s="14">
        <v>1.61</v>
      </c>
      <c r="L459" s="11"/>
      <c r="M459" s="11" t="s">
        <v>36573</v>
      </c>
    </row>
    <row r="460" spans="1:13" ht="15" customHeight="1" x14ac:dyDescent="0.25">
      <c r="A460" s="11">
        <v>459</v>
      </c>
      <c r="B460" s="12" t="s">
        <v>36574</v>
      </c>
      <c r="C460" s="11" t="s">
        <v>29</v>
      </c>
      <c r="D460" s="11" t="s">
        <v>36575</v>
      </c>
      <c r="E460" s="11" t="s">
        <v>36576</v>
      </c>
      <c r="F460" s="11"/>
      <c r="G460" s="11"/>
      <c r="H460" s="11"/>
      <c r="I460" s="11"/>
      <c r="J460" s="13" t="s">
        <v>10</v>
      </c>
      <c r="K460" s="14">
        <v>1.58</v>
      </c>
      <c r="L460" s="11"/>
      <c r="M460" s="11"/>
    </row>
    <row r="461" spans="1:13" ht="35.1" customHeight="1" x14ac:dyDescent="0.25">
      <c r="A461" s="11">
        <v>460</v>
      </c>
      <c r="B461" s="12" t="s">
        <v>36577</v>
      </c>
      <c r="C461" s="11" t="s">
        <v>29</v>
      </c>
      <c r="D461" s="11" t="s">
        <v>36577</v>
      </c>
      <c r="E461" s="11" t="s">
        <v>36578</v>
      </c>
      <c r="F461" s="11"/>
      <c r="G461" s="11"/>
      <c r="H461" s="11"/>
      <c r="I461" s="11"/>
      <c r="J461" s="13" t="s">
        <v>10</v>
      </c>
      <c r="K461" s="14">
        <v>1.0900000000000001</v>
      </c>
      <c r="L461" s="11"/>
      <c r="M461" s="11" t="s">
        <v>36579</v>
      </c>
    </row>
    <row r="462" spans="1:13" ht="46.35" customHeight="1" x14ac:dyDescent="0.25">
      <c r="A462" s="11">
        <v>461</v>
      </c>
      <c r="B462" s="12" t="s">
        <v>36580</v>
      </c>
      <c r="C462" s="11" t="s">
        <v>48</v>
      </c>
      <c r="D462" s="11" t="s">
        <v>36581</v>
      </c>
      <c r="E462" s="11" t="s">
        <v>36582</v>
      </c>
      <c r="F462" s="11"/>
      <c r="G462" s="11"/>
      <c r="H462" s="11"/>
      <c r="I462" s="11"/>
      <c r="J462" s="13" t="s">
        <v>10</v>
      </c>
      <c r="K462" s="14">
        <v>0.83</v>
      </c>
      <c r="L462" s="11"/>
      <c r="M462" s="11"/>
    </row>
    <row r="463" spans="1:13" ht="23.85" customHeight="1" x14ac:dyDescent="0.25">
      <c r="A463" s="11">
        <v>462</v>
      </c>
      <c r="B463" s="12" t="s">
        <v>36583</v>
      </c>
      <c r="C463" s="11" t="s">
        <v>48</v>
      </c>
      <c r="D463" s="11" t="s">
        <v>36584</v>
      </c>
      <c r="E463" s="11" t="s">
        <v>36585</v>
      </c>
      <c r="F463" s="11"/>
      <c r="G463" s="11"/>
      <c r="H463" s="11"/>
      <c r="I463" s="11" t="s">
        <v>36586</v>
      </c>
      <c r="J463" s="13" t="s">
        <v>10</v>
      </c>
      <c r="K463" s="14">
        <v>0.83</v>
      </c>
      <c r="L463" s="11"/>
      <c r="M463" s="11"/>
    </row>
    <row r="464" spans="1:13" ht="15" customHeight="1" x14ac:dyDescent="0.25">
      <c r="A464" s="11">
        <v>463</v>
      </c>
      <c r="B464" s="12" t="s">
        <v>36587</v>
      </c>
      <c r="C464" s="11" t="s">
        <v>29</v>
      </c>
      <c r="D464" s="11" t="s">
        <v>36588</v>
      </c>
      <c r="E464" s="11" t="s">
        <v>36589</v>
      </c>
      <c r="F464" s="11" t="s">
        <v>36590</v>
      </c>
      <c r="G464" s="11"/>
      <c r="H464" s="11"/>
      <c r="I464" s="11" t="s">
        <v>36591</v>
      </c>
      <c r="J464" s="13" t="s">
        <v>10</v>
      </c>
      <c r="K464" s="14">
        <v>1.21</v>
      </c>
      <c r="L464" s="11"/>
      <c r="M464" s="11"/>
    </row>
    <row r="465" spans="1:13" ht="23.85" customHeight="1" x14ac:dyDescent="0.25">
      <c r="A465" s="11">
        <v>464</v>
      </c>
      <c r="B465" s="12" t="s">
        <v>36592</v>
      </c>
      <c r="C465" s="11" t="s">
        <v>29</v>
      </c>
      <c r="D465" s="11" t="s">
        <v>36593</v>
      </c>
      <c r="E465" s="11" t="s">
        <v>36594</v>
      </c>
      <c r="F465" s="11" t="s">
        <v>36595</v>
      </c>
      <c r="G465" s="11"/>
      <c r="H465" s="11"/>
      <c r="I465" s="11"/>
      <c r="J465" s="13" t="s">
        <v>10</v>
      </c>
      <c r="K465" s="14">
        <v>0.98</v>
      </c>
      <c r="L465" s="11"/>
      <c r="M465" s="11"/>
    </row>
    <row r="466" spans="1:13" ht="23.85" customHeight="1" x14ac:dyDescent="0.25">
      <c r="A466" s="11">
        <v>465</v>
      </c>
      <c r="B466" s="12" t="s">
        <v>36596</v>
      </c>
      <c r="C466" s="11" t="s">
        <v>29</v>
      </c>
      <c r="D466" s="11" t="s">
        <v>36596</v>
      </c>
      <c r="E466" s="11" t="s">
        <v>36597</v>
      </c>
      <c r="F466" s="11" t="s">
        <v>36598</v>
      </c>
      <c r="G466" s="11"/>
      <c r="H466" s="11"/>
      <c r="I466" s="11" t="s">
        <v>36599</v>
      </c>
      <c r="J466" s="13" t="s">
        <v>10</v>
      </c>
      <c r="K466" s="14">
        <v>1.21</v>
      </c>
      <c r="L466" s="11"/>
      <c r="M466" s="11"/>
    </row>
    <row r="467" spans="1:13" ht="15" customHeight="1" x14ac:dyDescent="0.25">
      <c r="A467" s="11">
        <v>466</v>
      </c>
      <c r="B467" s="12" t="s">
        <v>36600</v>
      </c>
      <c r="C467" s="11" t="s">
        <v>48</v>
      </c>
      <c r="D467" s="11" t="s">
        <v>36601</v>
      </c>
      <c r="E467" s="11" t="s">
        <v>36602</v>
      </c>
      <c r="F467" s="11" t="s">
        <v>36603</v>
      </c>
      <c r="G467" s="11"/>
      <c r="H467" s="11"/>
      <c r="I467" s="11"/>
      <c r="J467" s="13" t="s">
        <v>10</v>
      </c>
      <c r="K467" s="14">
        <v>1.64</v>
      </c>
      <c r="L467" s="11"/>
      <c r="M467" s="11"/>
    </row>
    <row r="468" spans="1:13" ht="35.1" customHeight="1" x14ac:dyDescent="0.25">
      <c r="A468" s="11">
        <v>467</v>
      </c>
      <c r="B468" s="12" t="s">
        <v>36604</v>
      </c>
      <c r="C468" s="11" t="s">
        <v>48</v>
      </c>
      <c r="D468" s="11" t="s">
        <v>36605</v>
      </c>
      <c r="E468" s="11" t="s">
        <v>36606</v>
      </c>
      <c r="F468" s="11"/>
      <c r="G468" s="11"/>
      <c r="H468" s="11"/>
      <c r="I468" s="11"/>
      <c r="J468" s="13" t="s">
        <v>10</v>
      </c>
      <c r="K468" s="14">
        <v>0.74</v>
      </c>
      <c r="L468" s="11"/>
      <c r="M468" s="11"/>
    </row>
    <row r="469" spans="1:13" ht="23.85" customHeight="1" x14ac:dyDescent="0.25">
      <c r="A469" s="11">
        <v>468</v>
      </c>
      <c r="B469" s="12" t="s">
        <v>36607</v>
      </c>
      <c r="C469" s="11" t="s">
        <v>48</v>
      </c>
      <c r="D469" s="11" t="s">
        <v>36608</v>
      </c>
      <c r="E469" s="11" t="s">
        <v>36609</v>
      </c>
      <c r="F469" s="11"/>
      <c r="G469" s="11"/>
      <c r="H469" s="11"/>
      <c r="I469" s="11"/>
      <c r="J469" s="13" t="s">
        <v>10</v>
      </c>
      <c r="K469" s="14">
        <v>0.91</v>
      </c>
      <c r="L469" s="11"/>
      <c r="M469" s="11"/>
    </row>
    <row r="470" spans="1:13" ht="15" customHeight="1" x14ac:dyDescent="0.25">
      <c r="A470" s="11">
        <v>469</v>
      </c>
      <c r="B470" s="12" t="s">
        <v>36610</v>
      </c>
      <c r="C470" s="11" t="s">
        <v>48</v>
      </c>
      <c r="D470" s="11" t="s">
        <v>36611</v>
      </c>
      <c r="E470" s="11" t="s">
        <v>36612</v>
      </c>
      <c r="F470" s="11"/>
      <c r="G470" s="11"/>
      <c r="H470" s="11"/>
      <c r="I470" s="11"/>
      <c r="J470" s="13" t="s">
        <v>10</v>
      </c>
      <c r="K470" s="14">
        <v>0.98</v>
      </c>
      <c r="L470" s="11"/>
      <c r="M470" s="11"/>
    </row>
    <row r="471" spans="1:13" ht="23.85" customHeight="1" x14ac:dyDescent="0.25">
      <c r="A471" s="11">
        <v>470</v>
      </c>
      <c r="B471" s="12" t="s">
        <v>36613</v>
      </c>
      <c r="C471" s="11" t="s">
        <v>48</v>
      </c>
      <c r="D471" s="11" t="s">
        <v>36614</v>
      </c>
      <c r="E471" s="11" t="s">
        <v>36615</v>
      </c>
      <c r="F471" s="11" t="s">
        <v>36616</v>
      </c>
      <c r="G471" s="11" t="s">
        <v>5305</v>
      </c>
      <c r="H471" s="11"/>
      <c r="I471" s="11"/>
      <c r="J471" s="13" t="s">
        <v>10</v>
      </c>
      <c r="K471" s="14">
        <v>0.83</v>
      </c>
      <c r="L471" s="11"/>
      <c r="M471" s="11"/>
    </row>
    <row r="472" spans="1:13" ht="23.85" customHeight="1" x14ac:dyDescent="0.25">
      <c r="A472" s="11">
        <v>471</v>
      </c>
      <c r="B472" s="12" t="s">
        <v>36617</v>
      </c>
      <c r="C472" s="11" t="s">
        <v>48</v>
      </c>
      <c r="D472" s="11" t="s">
        <v>36618</v>
      </c>
      <c r="E472" s="11" t="s">
        <v>36619</v>
      </c>
      <c r="F472" s="11" t="s">
        <v>36620</v>
      </c>
      <c r="G472" s="11"/>
      <c r="H472" s="11"/>
      <c r="I472" s="11"/>
      <c r="J472" s="13" t="s">
        <v>10</v>
      </c>
      <c r="K472" s="14">
        <v>0.83</v>
      </c>
      <c r="L472" s="11"/>
      <c r="M472" s="11"/>
    </row>
    <row r="473" spans="1:13" ht="35.1" customHeight="1" x14ac:dyDescent="0.25">
      <c r="A473" s="11">
        <v>472</v>
      </c>
      <c r="B473" s="12" t="s">
        <v>36621</v>
      </c>
      <c r="C473" s="11" t="s">
        <v>29</v>
      </c>
      <c r="D473" s="11" t="s">
        <v>36622</v>
      </c>
      <c r="E473" s="11" t="s">
        <v>36623</v>
      </c>
      <c r="F473" s="11"/>
      <c r="G473" s="11"/>
      <c r="H473" s="11"/>
      <c r="I473" s="11"/>
      <c r="J473" s="13" t="s">
        <v>10</v>
      </c>
      <c r="K473" s="14">
        <v>0.74</v>
      </c>
      <c r="L473" s="11"/>
      <c r="M473" s="11"/>
    </row>
    <row r="474" spans="1:13" ht="35.1" customHeight="1" x14ac:dyDescent="0.25">
      <c r="A474" s="11">
        <v>473</v>
      </c>
      <c r="B474" s="12" t="s">
        <v>36624</v>
      </c>
      <c r="C474" s="11" t="s">
        <v>29</v>
      </c>
      <c r="D474" s="11" t="s">
        <v>36625</v>
      </c>
      <c r="E474" s="11" t="s">
        <v>36626</v>
      </c>
      <c r="F474" s="11"/>
      <c r="G474" s="11"/>
      <c r="H474" s="11"/>
      <c r="I474" s="11" t="s">
        <v>36627</v>
      </c>
      <c r="J474" s="13" t="s">
        <v>10</v>
      </c>
      <c r="K474" s="14">
        <v>1.57</v>
      </c>
      <c r="L474" s="11"/>
      <c r="M474" s="11"/>
    </row>
    <row r="475" spans="1:13" ht="15" customHeight="1" x14ac:dyDescent="0.25">
      <c r="A475" s="11">
        <v>474</v>
      </c>
      <c r="B475" s="12" t="s">
        <v>36628</v>
      </c>
      <c r="C475" s="11" t="s">
        <v>29</v>
      </c>
      <c r="D475" s="11" t="s">
        <v>36629</v>
      </c>
      <c r="E475" s="11" t="s">
        <v>36630</v>
      </c>
      <c r="F475" s="11"/>
      <c r="G475" s="11"/>
      <c r="H475" s="11"/>
      <c r="I475" s="11"/>
      <c r="J475" s="13" t="s">
        <v>10</v>
      </c>
      <c r="K475" s="14">
        <v>1.21</v>
      </c>
      <c r="L475" s="11"/>
      <c r="M475" s="11"/>
    </row>
    <row r="476" spans="1:13" ht="15" customHeight="1" x14ac:dyDescent="0.25">
      <c r="A476" s="11">
        <v>475</v>
      </c>
      <c r="B476" s="12" t="s">
        <v>36631</v>
      </c>
      <c r="C476" s="11" t="s">
        <v>48</v>
      </c>
      <c r="D476" s="11" t="s">
        <v>36632</v>
      </c>
      <c r="E476" s="11" t="s">
        <v>36633</v>
      </c>
      <c r="F476" s="11"/>
      <c r="G476" s="11"/>
      <c r="H476" s="11"/>
      <c r="I476" s="11"/>
      <c r="J476" s="13" t="s">
        <v>10</v>
      </c>
      <c r="K476" s="14">
        <v>1.65</v>
      </c>
      <c r="L476" s="11"/>
      <c r="M476" s="11"/>
    </row>
    <row r="477" spans="1:13" ht="23.85" customHeight="1" x14ac:dyDescent="0.25">
      <c r="A477" s="11">
        <v>476</v>
      </c>
      <c r="B477" s="12" t="s">
        <v>36634</v>
      </c>
      <c r="C477" s="11" t="s">
        <v>29</v>
      </c>
      <c r="D477" s="11" t="s">
        <v>36635</v>
      </c>
      <c r="E477" s="11" t="s">
        <v>36636</v>
      </c>
      <c r="F477" s="11"/>
      <c r="G477" s="11"/>
      <c r="H477" s="11"/>
      <c r="I477" s="11" t="s">
        <v>36637</v>
      </c>
      <c r="J477" s="13" t="s">
        <v>10</v>
      </c>
      <c r="K477" s="14">
        <v>0.83</v>
      </c>
      <c r="L477" s="11"/>
      <c r="M477" s="11" t="s">
        <v>36638</v>
      </c>
    </row>
    <row r="478" spans="1:13" ht="23.85" customHeight="1" x14ac:dyDescent="0.25">
      <c r="A478" s="11">
        <v>477</v>
      </c>
      <c r="B478" s="12" t="s">
        <v>36639</v>
      </c>
      <c r="C478" s="11" t="s">
        <v>48</v>
      </c>
      <c r="D478" s="11" t="s">
        <v>36640</v>
      </c>
      <c r="E478" s="11" t="s">
        <v>36641</v>
      </c>
      <c r="F478" s="11"/>
      <c r="G478" s="11"/>
      <c r="H478" s="11"/>
      <c r="I478" s="11"/>
      <c r="J478" s="13" t="s">
        <v>10</v>
      </c>
      <c r="K478" s="14">
        <v>0.91</v>
      </c>
      <c r="L478" s="11"/>
      <c r="M478" s="11"/>
    </row>
    <row r="479" spans="1:13" ht="23.85" customHeight="1" x14ac:dyDescent="0.25">
      <c r="A479" s="11">
        <v>478</v>
      </c>
      <c r="B479" s="12" t="s">
        <v>36642</v>
      </c>
      <c r="C479" s="11" t="s">
        <v>29</v>
      </c>
      <c r="D479" s="11" t="s">
        <v>36643</v>
      </c>
      <c r="E479" s="11" t="s">
        <v>36644</v>
      </c>
      <c r="F479" s="11"/>
      <c r="G479" s="11"/>
      <c r="H479" s="11"/>
      <c r="I479" s="11"/>
      <c r="J479" s="13" t="s">
        <v>10</v>
      </c>
      <c r="K479" s="14">
        <v>0.74</v>
      </c>
      <c r="L479" s="11"/>
      <c r="M479" s="11" t="s">
        <v>36645</v>
      </c>
    </row>
    <row r="480" spans="1:13" ht="23.85" customHeight="1" x14ac:dyDescent="0.25">
      <c r="A480" s="11">
        <v>479</v>
      </c>
      <c r="B480" s="12" t="s">
        <v>36646</v>
      </c>
      <c r="C480" s="11" t="s">
        <v>48</v>
      </c>
      <c r="D480" s="11" t="s">
        <v>36647</v>
      </c>
      <c r="E480" s="11" t="s">
        <v>36648</v>
      </c>
      <c r="F480" s="11"/>
      <c r="G480" s="11"/>
      <c r="H480" s="11"/>
      <c r="I480" s="11"/>
      <c r="J480" s="13" t="s">
        <v>10</v>
      </c>
      <c r="K480" s="14">
        <v>1.04</v>
      </c>
      <c r="L480" s="11"/>
      <c r="M480" s="11"/>
    </row>
    <row r="481" spans="1:13" ht="23.85" customHeight="1" x14ac:dyDescent="0.25">
      <c r="A481" s="11">
        <v>480</v>
      </c>
      <c r="B481" s="12" t="s">
        <v>36649</v>
      </c>
      <c r="C481" s="11" t="s">
        <v>48</v>
      </c>
      <c r="D481" s="11" t="s">
        <v>36650</v>
      </c>
      <c r="E481" s="11" t="s">
        <v>36651</v>
      </c>
      <c r="F481" s="11"/>
      <c r="G481" s="11"/>
      <c r="H481" s="11"/>
      <c r="I481" s="11"/>
      <c r="J481" s="13" t="s">
        <v>10</v>
      </c>
      <c r="K481" s="14">
        <v>1.43</v>
      </c>
      <c r="L481" s="11"/>
      <c r="M481" s="11"/>
    </row>
    <row r="482" spans="1:13" ht="23.85" customHeight="1" x14ac:dyDescent="0.25">
      <c r="A482" s="11">
        <v>481</v>
      </c>
      <c r="B482" s="12" t="s">
        <v>36652</v>
      </c>
      <c r="C482" s="11" t="s">
        <v>48</v>
      </c>
      <c r="D482" s="11" t="s">
        <v>36653</v>
      </c>
      <c r="E482" s="11" t="s">
        <v>36654</v>
      </c>
      <c r="F482" s="11"/>
      <c r="G482" s="11"/>
      <c r="H482" s="11"/>
      <c r="I482" s="11" t="s">
        <v>36655</v>
      </c>
      <c r="J482" s="13" t="s">
        <v>10</v>
      </c>
      <c r="K482" s="14">
        <v>0.83</v>
      </c>
      <c r="L482" s="11"/>
      <c r="M482" s="11"/>
    </row>
    <row r="483" spans="1:13" ht="23.85" customHeight="1" x14ac:dyDescent="0.25">
      <c r="A483" s="11">
        <v>482</v>
      </c>
      <c r="B483" s="12" t="s">
        <v>36656</v>
      </c>
      <c r="C483" s="11" t="s">
        <v>29</v>
      </c>
      <c r="D483" s="11" t="s">
        <v>36657</v>
      </c>
      <c r="E483" s="11" t="s">
        <v>36658</v>
      </c>
      <c r="F483" s="11"/>
      <c r="G483" s="11" t="s">
        <v>36659</v>
      </c>
      <c r="H483" s="11"/>
      <c r="I483" s="11"/>
      <c r="J483" s="13" t="s">
        <v>10</v>
      </c>
      <c r="K483" s="14">
        <v>1.39</v>
      </c>
      <c r="L483" s="11"/>
      <c r="M483" s="11"/>
    </row>
    <row r="484" spans="1:13" ht="46.35" customHeight="1" x14ac:dyDescent="0.25">
      <c r="A484" s="11">
        <v>483</v>
      </c>
      <c r="B484" s="12" t="s">
        <v>36660</v>
      </c>
      <c r="C484" s="11" t="s">
        <v>48</v>
      </c>
      <c r="D484" s="11" t="s">
        <v>36661</v>
      </c>
      <c r="E484" s="11" t="s">
        <v>36662</v>
      </c>
      <c r="F484" s="11"/>
      <c r="G484" s="11" t="s">
        <v>36663</v>
      </c>
      <c r="H484" s="11"/>
      <c r="I484" s="11"/>
      <c r="J484" s="13" t="s">
        <v>10</v>
      </c>
      <c r="K484" s="14">
        <v>0.83</v>
      </c>
      <c r="L484" s="11"/>
      <c r="M484" s="11"/>
    </row>
    <row r="485" spans="1:13" ht="15" customHeight="1" x14ac:dyDescent="0.25">
      <c r="A485" s="11">
        <v>484</v>
      </c>
      <c r="B485" s="12" t="s">
        <v>36664</v>
      </c>
      <c r="C485" s="11" t="s">
        <v>29</v>
      </c>
      <c r="D485" s="11" t="s">
        <v>36665</v>
      </c>
      <c r="E485" s="11" t="s">
        <v>36666</v>
      </c>
      <c r="F485" s="11"/>
      <c r="G485" s="11"/>
      <c r="H485" s="11"/>
      <c r="I485" s="11" t="s">
        <v>36667</v>
      </c>
      <c r="J485" s="13" t="s">
        <v>10</v>
      </c>
      <c r="K485" s="14">
        <v>1.28</v>
      </c>
      <c r="L485" s="11"/>
      <c r="M485" s="11"/>
    </row>
    <row r="486" spans="1:13" ht="15" customHeight="1" x14ac:dyDescent="0.25">
      <c r="A486" s="11">
        <v>485</v>
      </c>
      <c r="B486" s="12" t="s">
        <v>36668</v>
      </c>
      <c r="C486" s="11" t="s">
        <v>29</v>
      </c>
      <c r="D486" s="11" t="s">
        <v>36669</v>
      </c>
      <c r="E486" s="11" t="s">
        <v>36670</v>
      </c>
      <c r="F486" s="11"/>
      <c r="G486" s="11"/>
      <c r="H486" s="11"/>
      <c r="I486" s="11"/>
      <c r="J486" s="13" t="s">
        <v>10</v>
      </c>
      <c r="K486" s="14">
        <v>1.04</v>
      </c>
      <c r="L486" s="11"/>
      <c r="M486" s="11"/>
    </row>
    <row r="487" spans="1:13" ht="15" customHeight="1" x14ac:dyDescent="0.25">
      <c r="A487" s="11">
        <v>486</v>
      </c>
      <c r="B487" s="12" t="s">
        <v>36671</v>
      </c>
      <c r="C487" s="11" t="s">
        <v>29</v>
      </c>
      <c r="D487" s="11" t="s">
        <v>36672</v>
      </c>
      <c r="E487" s="11" t="s">
        <v>36673</v>
      </c>
      <c r="F487" s="11"/>
      <c r="G487" s="11"/>
      <c r="H487" s="11"/>
      <c r="I487" s="11"/>
      <c r="J487" s="13" t="s">
        <v>10</v>
      </c>
      <c r="K487" s="14">
        <v>0.98</v>
      </c>
      <c r="L487" s="11"/>
      <c r="M487" s="11"/>
    </row>
    <row r="488" spans="1:13" ht="23.85" customHeight="1" x14ac:dyDescent="0.25">
      <c r="A488" s="11">
        <v>487</v>
      </c>
      <c r="B488" s="12" t="s">
        <v>36674</v>
      </c>
      <c r="C488" s="11" t="s">
        <v>48</v>
      </c>
      <c r="D488" s="11" t="s">
        <v>36675</v>
      </c>
      <c r="E488" s="11" t="s">
        <v>36676</v>
      </c>
      <c r="F488" s="11"/>
      <c r="G488" s="11" t="s">
        <v>36677</v>
      </c>
      <c r="H488" s="11"/>
      <c r="I488" s="11" t="s">
        <v>36678</v>
      </c>
      <c r="J488" s="13" t="s">
        <v>10</v>
      </c>
      <c r="K488" s="14">
        <v>1.0900000000000001</v>
      </c>
      <c r="L488" s="11"/>
      <c r="M488" s="11"/>
    </row>
    <row r="489" spans="1:13" ht="15" customHeight="1" x14ac:dyDescent="0.25">
      <c r="A489" s="11">
        <v>488</v>
      </c>
      <c r="B489" s="12" t="s">
        <v>36679</v>
      </c>
      <c r="C489" s="11" t="s">
        <v>48</v>
      </c>
      <c r="D489" s="11" t="s">
        <v>36680</v>
      </c>
      <c r="E489" s="11" t="s">
        <v>36681</v>
      </c>
      <c r="F489" s="11"/>
      <c r="G489" s="11"/>
      <c r="H489" s="11"/>
      <c r="I489" s="11"/>
      <c r="J489" s="13" t="s">
        <v>10</v>
      </c>
      <c r="K489" s="14">
        <v>1.0900000000000001</v>
      </c>
      <c r="L489" s="11"/>
      <c r="M489" s="11"/>
    </row>
    <row r="490" spans="1:13" ht="15" customHeight="1" x14ac:dyDescent="0.25">
      <c r="A490" s="11">
        <v>489</v>
      </c>
      <c r="B490" s="12" t="s">
        <v>36682</v>
      </c>
      <c r="C490" s="11" t="s">
        <v>48</v>
      </c>
      <c r="D490" s="11" t="s">
        <v>36683</v>
      </c>
      <c r="E490" s="11" t="s">
        <v>36684</v>
      </c>
      <c r="F490" s="11"/>
      <c r="G490" s="11"/>
      <c r="H490" s="11"/>
      <c r="I490" s="11"/>
      <c r="J490" s="13" t="s">
        <v>10</v>
      </c>
      <c r="K490" s="14">
        <v>1.51</v>
      </c>
      <c r="L490" s="11"/>
      <c r="M490" s="11"/>
    </row>
    <row r="491" spans="1:13" ht="23.85" customHeight="1" x14ac:dyDescent="0.25">
      <c r="A491" s="11">
        <v>490</v>
      </c>
      <c r="B491" s="12" t="s">
        <v>36685</v>
      </c>
      <c r="C491" s="11" t="s">
        <v>29</v>
      </c>
      <c r="D491" s="11" t="s">
        <v>36686</v>
      </c>
      <c r="E491" s="11" t="s">
        <v>36687</v>
      </c>
      <c r="F491" s="11" t="s">
        <v>36688</v>
      </c>
      <c r="G491" s="11"/>
      <c r="H491" s="11"/>
      <c r="I491" s="11"/>
      <c r="J491" s="13" t="s">
        <v>10</v>
      </c>
      <c r="K491" s="14">
        <v>1.1299999999999999</v>
      </c>
      <c r="L491" s="11"/>
      <c r="M491" s="11"/>
    </row>
    <row r="492" spans="1:13" ht="15" customHeight="1" x14ac:dyDescent="0.25">
      <c r="A492" s="11">
        <v>491</v>
      </c>
      <c r="B492" s="12" t="s">
        <v>36689</v>
      </c>
      <c r="C492" s="11" t="s">
        <v>48</v>
      </c>
      <c r="D492" s="11" t="s">
        <v>36690</v>
      </c>
      <c r="E492" s="11" t="s">
        <v>36691</v>
      </c>
      <c r="F492" s="11"/>
      <c r="G492" s="11"/>
      <c r="H492" s="11"/>
      <c r="I492" s="11"/>
      <c r="J492" s="13" t="s">
        <v>10</v>
      </c>
      <c r="K492" s="14">
        <v>0.61</v>
      </c>
      <c r="L492" s="11"/>
      <c r="M492" s="11"/>
    </row>
    <row r="493" spans="1:13" ht="23.85" customHeight="1" x14ac:dyDescent="0.25">
      <c r="A493" s="11">
        <v>492</v>
      </c>
      <c r="B493" s="12" t="s">
        <v>36692</v>
      </c>
      <c r="C493" s="11" t="s">
        <v>29</v>
      </c>
      <c r="D493" s="11" t="s">
        <v>36693</v>
      </c>
      <c r="E493" s="11" t="s">
        <v>36694</v>
      </c>
      <c r="F493" s="11"/>
      <c r="G493" s="11"/>
      <c r="H493" s="11" t="s">
        <v>36695</v>
      </c>
      <c r="I493" s="11"/>
      <c r="J493" s="13" t="s">
        <v>10</v>
      </c>
      <c r="K493" s="14">
        <v>0.83</v>
      </c>
      <c r="L493" s="11"/>
      <c r="M493" s="11"/>
    </row>
    <row r="494" spans="1:13" ht="15" customHeight="1" x14ac:dyDescent="0.25">
      <c r="A494" s="11">
        <v>493</v>
      </c>
      <c r="B494" s="12" t="s">
        <v>36696</v>
      </c>
      <c r="C494" s="11" t="s">
        <v>29</v>
      </c>
      <c r="D494" s="11" t="s">
        <v>36697</v>
      </c>
      <c r="E494" s="11" t="s">
        <v>36698</v>
      </c>
      <c r="F494" s="11" t="s">
        <v>36699</v>
      </c>
      <c r="G494" s="11"/>
      <c r="H494" s="11"/>
      <c r="I494" s="11"/>
      <c r="J494" s="13" t="s">
        <v>10</v>
      </c>
      <c r="K494" s="14">
        <v>1.21</v>
      </c>
      <c r="L494" s="11"/>
      <c r="M494" s="11" t="s">
        <v>36700</v>
      </c>
    </row>
    <row r="495" spans="1:13" ht="15" customHeight="1" x14ac:dyDescent="0.25">
      <c r="A495" s="11">
        <v>494</v>
      </c>
      <c r="B495" s="12" t="s">
        <v>36701</v>
      </c>
      <c r="C495" s="11" t="s">
        <v>29</v>
      </c>
      <c r="D495" s="11" t="s">
        <v>36702</v>
      </c>
      <c r="E495" s="11" t="s">
        <v>36703</v>
      </c>
      <c r="F495" s="11"/>
      <c r="G495" s="11" t="s">
        <v>36704</v>
      </c>
      <c r="H495" s="11"/>
      <c r="I495" s="11"/>
      <c r="J495" s="13" t="s">
        <v>10</v>
      </c>
      <c r="K495" s="14">
        <v>0.74</v>
      </c>
      <c r="L495" s="11"/>
      <c r="M495" s="11"/>
    </row>
    <row r="496" spans="1:13" ht="23.85" customHeight="1" x14ac:dyDescent="0.25">
      <c r="A496" s="11">
        <v>495</v>
      </c>
      <c r="B496" s="12" t="s">
        <v>36705</v>
      </c>
      <c r="C496" s="11" t="s">
        <v>29</v>
      </c>
      <c r="D496" s="11" t="s">
        <v>36706</v>
      </c>
      <c r="E496" s="11" t="s">
        <v>36707</v>
      </c>
      <c r="F496" s="11" t="s">
        <v>36708</v>
      </c>
      <c r="G496" s="11"/>
      <c r="H496" s="11"/>
      <c r="I496" s="11"/>
      <c r="J496" s="13" t="s">
        <v>10</v>
      </c>
      <c r="K496" s="14">
        <v>0.74</v>
      </c>
      <c r="L496" s="11"/>
      <c r="M496" s="11" t="s">
        <v>36709</v>
      </c>
    </row>
    <row r="497" spans="1:13" ht="23.85" customHeight="1" x14ac:dyDescent="0.25">
      <c r="A497" s="11">
        <v>496</v>
      </c>
      <c r="B497" s="12" t="s">
        <v>36710</v>
      </c>
      <c r="C497" s="11" t="s">
        <v>48</v>
      </c>
      <c r="D497" s="11" t="s">
        <v>36711</v>
      </c>
      <c r="E497" s="11" t="s">
        <v>36712</v>
      </c>
      <c r="F497" s="11" t="s">
        <v>36713</v>
      </c>
      <c r="G497" s="11"/>
      <c r="H497" s="11"/>
      <c r="I497" s="11"/>
      <c r="J497" s="13" t="s">
        <v>10</v>
      </c>
      <c r="K497" s="14">
        <v>0.91</v>
      </c>
      <c r="L497" s="11"/>
      <c r="M497" s="11"/>
    </row>
    <row r="498" spans="1:13" ht="15" customHeight="1" x14ac:dyDescent="0.25">
      <c r="A498" s="11">
        <v>497</v>
      </c>
      <c r="B498" s="12" t="s">
        <v>36714</v>
      </c>
      <c r="C498" s="11" t="s">
        <v>29</v>
      </c>
      <c r="D498" s="11" t="s">
        <v>36715</v>
      </c>
      <c r="E498" s="11" t="s">
        <v>36716</v>
      </c>
      <c r="F498" s="11" t="s">
        <v>36717</v>
      </c>
      <c r="G498" s="11"/>
      <c r="H498" s="11"/>
      <c r="I498" s="11"/>
      <c r="J498" s="13" t="s">
        <v>10</v>
      </c>
      <c r="K498" s="14">
        <v>1.04</v>
      </c>
      <c r="L498" s="11"/>
      <c r="M498" s="11" t="s">
        <v>36718</v>
      </c>
    </row>
    <row r="499" spans="1:13" ht="15" customHeight="1" x14ac:dyDescent="0.25">
      <c r="A499" s="11">
        <v>498</v>
      </c>
      <c r="B499" s="12" t="s">
        <v>36719</v>
      </c>
      <c r="C499" s="11" t="s">
        <v>48</v>
      </c>
      <c r="D499" s="11" t="s">
        <v>36720</v>
      </c>
      <c r="E499" s="11" t="s">
        <v>36721</v>
      </c>
      <c r="F499" s="11"/>
      <c r="G499" s="11"/>
      <c r="H499" s="11"/>
      <c r="I499" s="11" t="s">
        <v>36722</v>
      </c>
      <c r="J499" s="13" t="s">
        <v>10</v>
      </c>
      <c r="K499" s="14">
        <v>1.18</v>
      </c>
      <c r="L499" s="11"/>
      <c r="M499" s="11" t="s">
        <v>36723</v>
      </c>
    </row>
    <row r="500" spans="1:13" ht="15" customHeight="1" x14ac:dyDescent="0.25">
      <c r="A500" s="11">
        <v>499</v>
      </c>
      <c r="B500" s="12" t="s">
        <v>36724</v>
      </c>
      <c r="C500" s="11" t="s">
        <v>48</v>
      </c>
      <c r="D500" s="11" t="s">
        <v>36725</v>
      </c>
      <c r="E500" s="11" t="s">
        <v>36726</v>
      </c>
      <c r="F500" s="11" t="s">
        <v>36727</v>
      </c>
      <c r="G500" s="11"/>
      <c r="H500" s="11"/>
      <c r="I500" s="11" t="s">
        <v>36728</v>
      </c>
      <c r="J500" s="13" t="s">
        <v>10</v>
      </c>
      <c r="K500" s="14">
        <v>0.61</v>
      </c>
      <c r="L500" s="11"/>
      <c r="M500" s="11" t="s">
        <v>36729</v>
      </c>
    </row>
    <row r="501" spans="1:13" ht="15" customHeight="1" x14ac:dyDescent="0.25">
      <c r="A501" s="11">
        <v>500</v>
      </c>
      <c r="B501" s="12" t="s">
        <v>36730</v>
      </c>
      <c r="C501" s="11" t="s">
        <v>29</v>
      </c>
      <c r="D501" s="11" t="s">
        <v>36731</v>
      </c>
      <c r="E501" s="11" t="s">
        <v>36732</v>
      </c>
      <c r="F501" s="11" t="s">
        <v>36733</v>
      </c>
      <c r="G501" s="11"/>
      <c r="H501" s="11"/>
      <c r="I501" s="11"/>
      <c r="J501" s="13" t="s">
        <v>10</v>
      </c>
      <c r="K501" s="14">
        <v>1.39</v>
      </c>
      <c r="L501" s="11"/>
      <c r="M501" s="11" t="s">
        <v>36734</v>
      </c>
    </row>
    <row r="502" spans="1:13" ht="23.85" customHeight="1" x14ac:dyDescent="0.25">
      <c r="A502" s="11">
        <v>501</v>
      </c>
      <c r="B502" s="12" t="s">
        <v>36735</v>
      </c>
      <c r="C502" s="11" t="s">
        <v>29</v>
      </c>
      <c r="D502" s="11" t="s">
        <v>36736</v>
      </c>
      <c r="E502" s="11" t="s">
        <v>36737</v>
      </c>
      <c r="F502" s="11" t="s">
        <v>36738</v>
      </c>
      <c r="G502" s="11"/>
      <c r="H502" s="11"/>
      <c r="I502" s="11"/>
      <c r="J502" s="13" t="s">
        <v>10</v>
      </c>
      <c r="K502" s="14">
        <v>1.77</v>
      </c>
      <c r="L502" s="11"/>
      <c r="M502" s="11"/>
    </row>
    <row r="503" spans="1:13" ht="23.85" customHeight="1" x14ac:dyDescent="0.25">
      <c r="A503" s="11">
        <v>502</v>
      </c>
      <c r="B503" s="12" t="s">
        <v>36739</v>
      </c>
      <c r="C503" s="11" t="s">
        <v>29</v>
      </c>
      <c r="D503" s="11" t="s">
        <v>36740</v>
      </c>
      <c r="E503" s="11" t="s">
        <v>36741</v>
      </c>
      <c r="F503" s="11" t="s">
        <v>36742</v>
      </c>
      <c r="G503" s="11"/>
      <c r="H503" s="11"/>
      <c r="I503" s="11"/>
      <c r="J503" s="13" t="s">
        <v>10</v>
      </c>
      <c r="K503" s="14">
        <v>0.91</v>
      </c>
      <c r="L503" s="11"/>
      <c r="M503" s="11" t="s">
        <v>36743</v>
      </c>
    </row>
    <row r="504" spans="1:13" ht="46.35" customHeight="1" x14ac:dyDescent="0.25">
      <c r="A504" s="11">
        <v>503</v>
      </c>
      <c r="B504" s="12" t="s">
        <v>36744</v>
      </c>
      <c r="C504" s="11" t="s">
        <v>29</v>
      </c>
      <c r="D504" s="11" t="s">
        <v>36745</v>
      </c>
      <c r="E504" s="11" t="s">
        <v>36746</v>
      </c>
      <c r="F504" s="11"/>
      <c r="G504" s="11" t="s">
        <v>36747</v>
      </c>
      <c r="H504" s="11"/>
      <c r="I504" s="11"/>
      <c r="J504" s="13" t="s">
        <v>10</v>
      </c>
      <c r="K504" s="14">
        <v>0.98</v>
      </c>
      <c r="L504" s="11"/>
      <c r="M504" s="11"/>
    </row>
    <row r="505" spans="1:13" ht="23.85" customHeight="1" x14ac:dyDescent="0.25">
      <c r="A505" s="11">
        <v>504</v>
      </c>
      <c r="B505" s="12" t="s">
        <v>36748</v>
      </c>
      <c r="C505" s="11" t="s">
        <v>29</v>
      </c>
      <c r="D505" s="11" t="s">
        <v>36749</v>
      </c>
      <c r="E505" s="11" t="s">
        <v>36750</v>
      </c>
      <c r="F505" s="11" t="s">
        <v>36751</v>
      </c>
      <c r="G505" s="11"/>
      <c r="H505" s="11"/>
      <c r="I505" s="11" t="s">
        <v>36752</v>
      </c>
      <c r="J505" s="13" t="s">
        <v>10</v>
      </c>
      <c r="K505" s="14">
        <v>1.34</v>
      </c>
      <c r="L505" s="11"/>
      <c r="M505" s="11" t="s">
        <v>36753</v>
      </c>
    </row>
    <row r="506" spans="1:13" ht="23.85" customHeight="1" x14ac:dyDescent="0.25">
      <c r="A506" s="11">
        <v>505</v>
      </c>
      <c r="B506" s="12" t="s">
        <v>36754</v>
      </c>
      <c r="C506" s="11" t="s">
        <v>48</v>
      </c>
      <c r="D506" s="11" t="s">
        <v>36755</v>
      </c>
      <c r="E506" s="11" t="s">
        <v>36756</v>
      </c>
      <c r="F506" s="11" t="s">
        <v>36757</v>
      </c>
      <c r="G506" s="11"/>
      <c r="H506" s="11"/>
      <c r="I506" s="11" t="s">
        <v>36758</v>
      </c>
      <c r="J506" s="13" t="s">
        <v>10</v>
      </c>
      <c r="K506" s="14">
        <v>0.74</v>
      </c>
      <c r="L506" s="11"/>
      <c r="M506" s="11"/>
    </row>
    <row r="507" spans="1:13" ht="15" customHeight="1" x14ac:dyDescent="0.25">
      <c r="A507" s="11">
        <v>506</v>
      </c>
      <c r="B507" s="12" t="s">
        <v>36759</v>
      </c>
      <c r="C507" s="11" t="s">
        <v>26</v>
      </c>
      <c r="D507" s="11" t="s">
        <v>36760</v>
      </c>
      <c r="E507" s="11" t="s">
        <v>36761</v>
      </c>
      <c r="F507" s="11"/>
      <c r="G507" s="11"/>
      <c r="H507" s="11"/>
      <c r="I507" s="11"/>
      <c r="J507" s="13" t="s">
        <v>10</v>
      </c>
      <c r="K507" s="14">
        <v>0.61</v>
      </c>
      <c r="L507" s="11"/>
      <c r="M507" s="11"/>
    </row>
    <row r="508" spans="1:13" ht="15" customHeight="1" x14ac:dyDescent="0.25">
      <c r="A508" s="11">
        <v>507</v>
      </c>
      <c r="B508" s="12" t="s">
        <v>36762</v>
      </c>
      <c r="C508" s="11" t="s">
        <v>29</v>
      </c>
      <c r="D508" s="11" t="s">
        <v>36763</v>
      </c>
      <c r="E508" s="11" t="s">
        <v>36764</v>
      </c>
      <c r="F508" s="11" t="s">
        <v>36765</v>
      </c>
      <c r="G508" s="11"/>
      <c r="H508" s="11"/>
      <c r="I508" s="11" t="s">
        <v>36766</v>
      </c>
      <c r="J508" s="13" t="s">
        <v>10</v>
      </c>
      <c r="K508" s="14">
        <v>0.91</v>
      </c>
      <c r="L508" s="11"/>
      <c r="M508" s="11" t="s">
        <v>36767</v>
      </c>
    </row>
    <row r="509" spans="1:13" ht="15" customHeight="1" x14ac:dyDescent="0.25">
      <c r="A509" s="11">
        <v>508</v>
      </c>
      <c r="B509" s="12" t="s">
        <v>36768</v>
      </c>
      <c r="C509" s="11" t="s">
        <v>48</v>
      </c>
      <c r="D509" s="11" t="s">
        <v>36769</v>
      </c>
      <c r="E509" s="11" t="s">
        <v>36770</v>
      </c>
      <c r="F509" s="11" t="s">
        <v>36771</v>
      </c>
      <c r="G509" s="11"/>
      <c r="H509" s="11"/>
      <c r="I509" s="11"/>
      <c r="J509" s="15" t="s">
        <v>10</v>
      </c>
      <c r="K509" s="14">
        <v>1.21</v>
      </c>
      <c r="L509" s="11"/>
      <c r="M509" s="11"/>
    </row>
    <row r="510" spans="1:13" ht="15" customHeight="1" x14ac:dyDescent="0.25">
      <c r="A510" s="11">
        <v>509</v>
      </c>
      <c r="B510" s="12" t="s">
        <v>36772</v>
      </c>
      <c r="C510" s="11" t="s">
        <v>29</v>
      </c>
      <c r="D510" s="11" t="s">
        <v>36773</v>
      </c>
      <c r="E510" s="11" t="s">
        <v>36774</v>
      </c>
      <c r="F510" s="11" t="s">
        <v>36775</v>
      </c>
      <c r="G510" s="11"/>
      <c r="H510" s="11"/>
      <c r="I510" s="11" t="s">
        <v>36776</v>
      </c>
      <c r="J510" s="15" t="s">
        <v>10</v>
      </c>
      <c r="K510" s="14">
        <v>0.61</v>
      </c>
      <c r="L510" s="11"/>
      <c r="M510" s="11"/>
    </row>
    <row r="511" spans="1:13" ht="23.85" customHeight="1" x14ac:dyDescent="0.25">
      <c r="A511" s="11">
        <v>510</v>
      </c>
      <c r="B511" s="12" t="s">
        <v>36777</v>
      </c>
      <c r="C511" s="11" t="s">
        <v>48</v>
      </c>
      <c r="D511" s="11" t="s">
        <v>36778</v>
      </c>
      <c r="E511" s="11" t="s">
        <v>36779</v>
      </c>
      <c r="F511" s="11"/>
      <c r="G511" s="11"/>
      <c r="H511" s="11"/>
      <c r="I511" s="11" t="s">
        <v>36780</v>
      </c>
      <c r="J511" s="15" t="s">
        <v>10</v>
      </c>
      <c r="K511" s="14">
        <v>1.31</v>
      </c>
      <c r="L511" s="11"/>
      <c r="M511" s="11" t="s">
        <v>36781</v>
      </c>
    </row>
    <row r="512" spans="1:13" ht="23.85" customHeight="1" x14ac:dyDescent="0.25">
      <c r="A512" s="11">
        <v>511</v>
      </c>
      <c r="B512" s="12" t="s">
        <v>36782</v>
      </c>
      <c r="C512" s="11" t="s">
        <v>48</v>
      </c>
      <c r="D512" s="11" t="s">
        <v>36782</v>
      </c>
      <c r="E512" s="11" t="s">
        <v>36783</v>
      </c>
      <c r="F512" s="11" t="s">
        <v>36784</v>
      </c>
      <c r="G512" s="11" t="s">
        <v>36785</v>
      </c>
      <c r="H512" s="11"/>
      <c r="I512" s="11"/>
      <c r="J512" s="15" t="s">
        <v>10</v>
      </c>
      <c r="K512" s="14">
        <v>1.36</v>
      </c>
      <c r="L512" s="11"/>
      <c r="M512" s="11" t="s">
        <v>36786</v>
      </c>
    </row>
    <row r="513" spans="1:13" ht="15" customHeight="1" x14ac:dyDescent="0.25">
      <c r="A513" s="11">
        <v>512</v>
      </c>
      <c r="B513" s="12" t="s">
        <v>36787</v>
      </c>
      <c r="C513" s="11" t="s">
        <v>48</v>
      </c>
      <c r="D513" s="11" t="s">
        <v>36788</v>
      </c>
      <c r="E513" s="11" t="s">
        <v>36789</v>
      </c>
      <c r="F513" s="11"/>
      <c r="G513" s="11"/>
      <c r="H513" s="11"/>
      <c r="I513" s="11"/>
      <c r="J513" s="15" t="s">
        <v>10</v>
      </c>
      <c r="K513" s="14">
        <v>1.63</v>
      </c>
      <c r="L513" s="11"/>
      <c r="M513" s="11"/>
    </row>
    <row r="514" spans="1:13" ht="15" customHeight="1" x14ac:dyDescent="0.25">
      <c r="A514" s="11">
        <v>513</v>
      </c>
      <c r="B514" s="12" t="s">
        <v>36790</v>
      </c>
      <c r="C514" s="11" t="s">
        <v>29</v>
      </c>
      <c r="D514" s="11" t="s">
        <v>36791</v>
      </c>
      <c r="E514" s="11" t="s">
        <v>36792</v>
      </c>
      <c r="F514" s="11"/>
      <c r="G514" s="11"/>
      <c r="H514" s="11"/>
      <c r="I514" s="11"/>
      <c r="J514" s="15" t="s">
        <v>10</v>
      </c>
      <c r="K514" s="14">
        <v>0.83</v>
      </c>
      <c r="L514" s="11"/>
      <c r="M514" s="11"/>
    </row>
    <row r="515" spans="1:13" ht="15" customHeight="1" x14ac:dyDescent="0.25">
      <c r="A515" s="11">
        <v>514</v>
      </c>
      <c r="B515" s="12" t="s">
        <v>36793</v>
      </c>
      <c r="C515" s="11" t="s">
        <v>29</v>
      </c>
      <c r="D515" s="11" t="s">
        <v>36794</v>
      </c>
      <c r="E515" s="11" t="s">
        <v>36795</v>
      </c>
      <c r="F515" s="11" t="s">
        <v>36796</v>
      </c>
      <c r="G515" s="11" t="s">
        <v>36797</v>
      </c>
      <c r="H515" s="11"/>
      <c r="I515" s="11" t="s">
        <v>36798</v>
      </c>
      <c r="J515" s="15" t="s">
        <v>10</v>
      </c>
      <c r="K515" s="14">
        <v>0.61</v>
      </c>
      <c r="L515" s="11"/>
      <c r="M515" s="11"/>
    </row>
    <row r="516" spans="1:13" ht="15" customHeight="1" x14ac:dyDescent="0.25">
      <c r="A516" s="11">
        <v>515</v>
      </c>
      <c r="B516" s="12" t="s">
        <v>36799</v>
      </c>
      <c r="C516" s="11"/>
      <c r="D516" s="11" t="s">
        <v>36800</v>
      </c>
      <c r="E516" s="11" t="s">
        <v>36801</v>
      </c>
      <c r="F516" s="11"/>
      <c r="G516" s="11"/>
      <c r="H516" s="11"/>
      <c r="I516" s="11"/>
      <c r="J516" s="15" t="s">
        <v>10</v>
      </c>
      <c r="K516" s="14">
        <v>1.69</v>
      </c>
      <c r="L516" s="11"/>
      <c r="M516" s="11"/>
    </row>
    <row r="517" spans="1:13" ht="15" customHeight="1" x14ac:dyDescent="0.25">
      <c r="A517" s="11">
        <v>516</v>
      </c>
      <c r="B517" s="12" t="s">
        <v>36802</v>
      </c>
      <c r="C517" s="11" t="s">
        <v>48</v>
      </c>
      <c r="D517" s="11" t="s">
        <v>36803</v>
      </c>
      <c r="E517" s="11" t="s">
        <v>36804</v>
      </c>
      <c r="F517" s="11"/>
      <c r="G517" s="11"/>
      <c r="H517" s="11"/>
      <c r="I517" s="11" t="s">
        <v>36805</v>
      </c>
      <c r="J517" s="15" t="s">
        <v>10</v>
      </c>
      <c r="K517" s="14">
        <v>0.98</v>
      </c>
      <c r="L517" s="11"/>
      <c r="M517" s="11" t="s">
        <v>36806</v>
      </c>
    </row>
    <row r="518" spans="1:13" ht="15" customHeight="1" x14ac:dyDescent="0.25">
      <c r="A518" s="11">
        <v>517</v>
      </c>
      <c r="B518" s="12" t="s">
        <v>36807</v>
      </c>
      <c r="C518" s="11" t="s">
        <v>29</v>
      </c>
      <c r="D518" s="11" t="s">
        <v>36808</v>
      </c>
      <c r="E518" s="11" t="s">
        <v>36809</v>
      </c>
      <c r="F518" s="11"/>
      <c r="G518" s="11"/>
      <c r="H518" s="11"/>
      <c r="I518" s="11"/>
      <c r="J518" s="15" t="s">
        <v>10</v>
      </c>
      <c r="K518" s="14">
        <v>1.21</v>
      </c>
      <c r="L518" s="11"/>
      <c r="M518" s="11" t="s">
        <v>36810</v>
      </c>
    </row>
    <row r="519" spans="1:13" ht="35.1" customHeight="1" x14ac:dyDescent="0.25">
      <c r="A519" s="11">
        <v>518</v>
      </c>
      <c r="B519" s="12" t="s">
        <v>36811</v>
      </c>
      <c r="C519" s="11" t="s">
        <v>48</v>
      </c>
      <c r="D519" s="11" t="s">
        <v>36812</v>
      </c>
      <c r="E519" s="11" t="s">
        <v>36813</v>
      </c>
      <c r="F519" s="11" t="s">
        <v>36814</v>
      </c>
      <c r="G519" s="11" t="s">
        <v>36815</v>
      </c>
      <c r="H519" s="11"/>
      <c r="I519" s="11"/>
      <c r="J519" s="15" t="s">
        <v>10</v>
      </c>
      <c r="K519" s="14">
        <v>0.74</v>
      </c>
      <c r="L519" s="11"/>
      <c r="M519" s="11"/>
    </row>
    <row r="520" spans="1:13" ht="15" customHeight="1" x14ac:dyDescent="0.25">
      <c r="A520" s="11">
        <v>519</v>
      </c>
      <c r="B520" s="12" t="s">
        <v>36816</v>
      </c>
      <c r="C520" s="11" t="s">
        <v>29</v>
      </c>
      <c r="D520" s="11" t="s">
        <v>36817</v>
      </c>
      <c r="E520" s="11" t="s">
        <v>36818</v>
      </c>
      <c r="F520" s="11" t="s">
        <v>36819</v>
      </c>
      <c r="G520" s="11"/>
      <c r="H520" s="11"/>
      <c r="I520" s="11" t="s">
        <v>36820</v>
      </c>
      <c r="J520" s="15" t="s">
        <v>10</v>
      </c>
      <c r="K520" s="14">
        <v>0.98</v>
      </c>
      <c r="L520" s="11"/>
      <c r="M520" s="11" t="s">
        <v>36821</v>
      </c>
    </row>
    <row r="521" spans="1:13" ht="23.85" customHeight="1" x14ac:dyDescent="0.25">
      <c r="A521" s="11">
        <v>520</v>
      </c>
      <c r="B521" s="12" t="s">
        <v>36822</v>
      </c>
      <c r="C521" s="11" t="s">
        <v>48</v>
      </c>
      <c r="D521" s="11" t="s">
        <v>36823</v>
      </c>
      <c r="E521" s="11" t="s">
        <v>36824</v>
      </c>
      <c r="F521" s="11"/>
      <c r="G521" s="11"/>
      <c r="H521" s="11"/>
      <c r="I521" s="11" t="s">
        <v>36825</v>
      </c>
      <c r="J521" s="15" t="s">
        <v>10</v>
      </c>
      <c r="K521" s="14">
        <v>0.61</v>
      </c>
      <c r="L521" s="11"/>
      <c r="M521" s="11" t="s">
        <v>36826</v>
      </c>
    </row>
    <row r="522" spans="1:13" ht="35.1" customHeight="1" x14ac:dyDescent="0.25">
      <c r="A522" s="11">
        <v>521</v>
      </c>
      <c r="B522" s="12" t="s">
        <v>36827</v>
      </c>
      <c r="C522" s="11" t="s">
        <v>48</v>
      </c>
      <c r="D522" s="11" t="s">
        <v>36828</v>
      </c>
      <c r="E522" s="11" t="s">
        <v>36829</v>
      </c>
      <c r="F522" s="11"/>
      <c r="G522" s="11"/>
      <c r="H522" s="11"/>
      <c r="I522" s="11"/>
      <c r="J522" s="15" t="s">
        <v>10</v>
      </c>
      <c r="K522" s="14">
        <v>1.48</v>
      </c>
      <c r="L522" s="11"/>
      <c r="M522" s="11"/>
    </row>
    <row r="523" spans="1:13" ht="15" customHeight="1" x14ac:dyDescent="0.25">
      <c r="A523" s="11">
        <v>522</v>
      </c>
      <c r="B523" s="12" t="s">
        <v>36830</v>
      </c>
      <c r="C523" s="11" t="s">
        <v>48</v>
      </c>
      <c r="D523" s="11" t="s">
        <v>36831</v>
      </c>
      <c r="E523" s="11" t="s">
        <v>36832</v>
      </c>
      <c r="F523" s="11" t="s">
        <v>36833</v>
      </c>
      <c r="G523" s="11" t="s">
        <v>36834</v>
      </c>
      <c r="H523" s="11"/>
      <c r="I523" s="11"/>
      <c r="J523" s="15" t="s">
        <v>10</v>
      </c>
      <c r="K523" s="14">
        <v>1.25</v>
      </c>
      <c r="L523" s="11"/>
      <c r="M523" s="11" t="s">
        <v>36835</v>
      </c>
    </row>
    <row r="524" spans="1:13" ht="15" customHeight="1" x14ac:dyDescent="0.25">
      <c r="A524" s="11">
        <v>523</v>
      </c>
      <c r="B524" s="12" t="s">
        <v>36836</v>
      </c>
      <c r="C524" s="11" t="s">
        <v>48</v>
      </c>
      <c r="D524" s="11" t="s">
        <v>36837</v>
      </c>
      <c r="E524" s="11" t="s">
        <v>36838</v>
      </c>
      <c r="F524" s="11" t="s">
        <v>36839</v>
      </c>
      <c r="G524" s="11"/>
      <c r="H524" s="11"/>
      <c r="I524" s="11"/>
      <c r="J524" s="15" t="s">
        <v>10</v>
      </c>
      <c r="K524" s="14">
        <v>0.61</v>
      </c>
      <c r="L524" s="11"/>
      <c r="M524" s="11"/>
    </row>
    <row r="525" spans="1:13" ht="15" customHeight="1" x14ac:dyDescent="0.25">
      <c r="A525" s="11">
        <v>524</v>
      </c>
      <c r="B525" s="12" t="s">
        <v>36840</v>
      </c>
      <c r="C525" s="11" t="s">
        <v>26</v>
      </c>
      <c r="D525" s="11" t="s">
        <v>36841</v>
      </c>
      <c r="E525" s="11" t="s">
        <v>36842</v>
      </c>
      <c r="F525" s="11" t="s">
        <v>36843</v>
      </c>
      <c r="G525" s="11"/>
      <c r="H525" s="11"/>
      <c r="I525" s="11"/>
      <c r="J525" s="15" t="s">
        <v>10</v>
      </c>
      <c r="K525" s="14">
        <v>0.74</v>
      </c>
      <c r="L525" s="11"/>
      <c r="M525" s="11"/>
    </row>
    <row r="526" spans="1:13" ht="46.35" customHeight="1" x14ac:dyDescent="0.25">
      <c r="A526" s="11">
        <v>525</v>
      </c>
      <c r="B526" s="12" t="s">
        <v>36844</v>
      </c>
      <c r="C526" s="11" t="s">
        <v>29</v>
      </c>
      <c r="D526" s="11" t="s">
        <v>36845</v>
      </c>
      <c r="E526" s="11" t="s">
        <v>36846</v>
      </c>
      <c r="F526" s="11"/>
      <c r="G526" s="11"/>
      <c r="H526" s="11"/>
      <c r="I526" s="11"/>
      <c r="J526" s="15" t="s">
        <v>10</v>
      </c>
      <c r="K526" s="14">
        <v>0.98</v>
      </c>
      <c r="L526" s="11"/>
      <c r="M526" s="11"/>
    </row>
    <row r="527" spans="1:13" ht="15" customHeight="1" x14ac:dyDescent="0.25">
      <c r="A527" s="11">
        <v>526</v>
      </c>
      <c r="B527" s="12" t="s">
        <v>36847</v>
      </c>
      <c r="C527" s="11" t="s">
        <v>29</v>
      </c>
      <c r="D527" s="11" t="s">
        <v>36848</v>
      </c>
      <c r="E527" s="11" t="s">
        <v>36849</v>
      </c>
      <c r="F527" s="11"/>
      <c r="G527" s="11"/>
      <c r="H527" s="11"/>
      <c r="I527" s="11"/>
      <c r="J527" s="15" t="s">
        <v>10</v>
      </c>
      <c r="K527" s="14">
        <v>1.48</v>
      </c>
      <c r="L527" s="11"/>
      <c r="M527" s="11" t="s">
        <v>36850</v>
      </c>
    </row>
    <row r="528" spans="1:13" ht="15" customHeight="1" x14ac:dyDescent="0.25">
      <c r="A528" s="11">
        <v>527</v>
      </c>
      <c r="B528" s="12" t="s">
        <v>36851</v>
      </c>
      <c r="C528" s="11" t="s">
        <v>29</v>
      </c>
      <c r="D528" s="11" t="s">
        <v>36852</v>
      </c>
      <c r="E528" s="11" t="s">
        <v>36853</v>
      </c>
      <c r="F528" s="11"/>
      <c r="G528" s="11"/>
      <c r="H528" s="11"/>
      <c r="I528" s="11" t="s">
        <v>36854</v>
      </c>
      <c r="J528" s="15" t="s">
        <v>10</v>
      </c>
      <c r="K528" s="14">
        <v>1.25</v>
      </c>
      <c r="L528" s="11"/>
      <c r="M528" s="11"/>
    </row>
    <row r="529" spans="1:13" ht="15" customHeight="1" x14ac:dyDescent="0.25">
      <c r="A529" s="11">
        <v>528</v>
      </c>
      <c r="B529" s="12" t="s">
        <v>36855</v>
      </c>
      <c r="C529" s="11" t="s">
        <v>29</v>
      </c>
      <c r="D529" s="11" t="s">
        <v>36856</v>
      </c>
      <c r="E529" s="11" t="s">
        <v>36857</v>
      </c>
      <c r="F529" s="11" t="s">
        <v>36858</v>
      </c>
      <c r="G529" s="11"/>
      <c r="H529" s="11"/>
      <c r="I529" s="11"/>
      <c r="J529" s="15" t="s">
        <v>10</v>
      </c>
      <c r="K529" s="14">
        <v>0.61</v>
      </c>
      <c r="L529" s="11"/>
      <c r="M529" s="11" t="s">
        <v>36859</v>
      </c>
    </row>
    <row r="530" spans="1:13" ht="15" customHeight="1" x14ac:dyDescent="0.25">
      <c r="A530" s="11">
        <v>529</v>
      </c>
      <c r="B530" s="12" t="s">
        <v>36860</v>
      </c>
      <c r="C530" s="11" t="s">
        <v>29</v>
      </c>
      <c r="D530" s="11" t="s">
        <v>36861</v>
      </c>
      <c r="E530" s="11" t="s">
        <v>36862</v>
      </c>
      <c r="F530" s="11"/>
      <c r="G530" s="11"/>
      <c r="H530" s="11"/>
      <c r="I530" s="11"/>
      <c r="J530" s="15" t="s">
        <v>10</v>
      </c>
      <c r="K530" s="14">
        <v>1.21</v>
      </c>
      <c r="L530" s="11"/>
      <c r="M530" s="11" t="s">
        <v>36863</v>
      </c>
    </row>
    <row r="531" spans="1:13" ht="35.1" customHeight="1" x14ac:dyDescent="0.25">
      <c r="A531" s="11">
        <v>530</v>
      </c>
      <c r="B531" s="12" t="s">
        <v>36864</v>
      </c>
      <c r="C531" s="11" t="s">
        <v>29</v>
      </c>
      <c r="D531" s="11" t="s">
        <v>36865</v>
      </c>
      <c r="E531" s="11" t="s">
        <v>36866</v>
      </c>
      <c r="F531" s="11"/>
      <c r="G531" s="11"/>
      <c r="H531" s="11"/>
      <c r="I531" s="11"/>
      <c r="J531" s="15" t="s">
        <v>10</v>
      </c>
      <c r="K531" s="14">
        <v>1.21</v>
      </c>
      <c r="L531" s="11"/>
      <c r="M531" s="11" t="s">
        <v>36867</v>
      </c>
    </row>
    <row r="532" spans="1:13" ht="15" customHeight="1" x14ac:dyDescent="0.25">
      <c r="A532" s="11">
        <v>531</v>
      </c>
      <c r="B532" s="12" t="s">
        <v>36868</v>
      </c>
      <c r="C532" s="11" t="s">
        <v>48</v>
      </c>
      <c r="D532" s="11" t="s">
        <v>36869</v>
      </c>
      <c r="E532" s="11" t="s">
        <v>36870</v>
      </c>
      <c r="F532" s="11"/>
      <c r="G532" s="11"/>
      <c r="H532" s="11"/>
      <c r="I532" s="11"/>
      <c r="J532" s="15" t="s">
        <v>10</v>
      </c>
      <c r="K532" s="14">
        <v>0.61</v>
      </c>
      <c r="L532" s="11"/>
      <c r="M532" s="11" t="s">
        <v>36871</v>
      </c>
    </row>
    <row r="533" spans="1:13" ht="23.85" customHeight="1" x14ac:dyDescent="0.25">
      <c r="A533" s="11">
        <v>532</v>
      </c>
      <c r="B533" s="12" t="s">
        <v>36872</v>
      </c>
      <c r="C533" s="11" t="s">
        <v>29</v>
      </c>
      <c r="D533" s="11" t="s">
        <v>36873</v>
      </c>
      <c r="E533" s="11" t="s">
        <v>36874</v>
      </c>
      <c r="F533" s="11" t="s">
        <v>36875</v>
      </c>
      <c r="G533" s="11"/>
      <c r="H533" s="11"/>
      <c r="I533" s="11"/>
      <c r="J533" s="15" t="s">
        <v>10</v>
      </c>
      <c r="K533" s="14">
        <v>0.61</v>
      </c>
      <c r="L533" s="11"/>
      <c r="M533" s="11" t="s">
        <v>36876</v>
      </c>
    </row>
    <row r="534" spans="1:13" ht="23.85" customHeight="1" x14ac:dyDescent="0.25">
      <c r="A534" s="11">
        <v>533</v>
      </c>
      <c r="B534" s="12" t="s">
        <v>36877</v>
      </c>
      <c r="C534" s="11" t="s">
        <v>48</v>
      </c>
      <c r="D534" s="11" t="s">
        <v>36878</v>
      </c>
      <c r="E534" s="11" t="s">
        <v>36879</v>
      </c>
      <c r="F534" s="11" t="s">
        <v>36880</v>
      </c>
      <c r="G534" s="11" t="s">
        <v>36881</v>
      </c>
      <c r="H534" s="11"/>
      <c r="I534" s="11"/>
      <c r="J534" s="15" t="s">
        <v>10</v>
      </c>
      <c r="K534" s="14">
        <v>0.91</v>
      </c>
      <c r="L534" s="11"/>
      <c r="M534" s="11"/>
    </row>
    <row r="535" spans="1:13" ht="15" customHeight="1" x14ac:dyDescent="0.25">
      <c r="A535" s="11">
        <v>534</v>
      </c>
      <c r="B535" s="12" t="s">
        <v>36882</v>
      </c>
      <c r="C535" s="11" t="s">
        <v>29</v>
      </c>
      <c r="D535" s="11" t="s">
        <v>36883</v>
      </c>
      <c r="E535" s="11" t="s">
        <v>36884</v>
      </c>
      <c r="F535" s="11"/>
      <c r="G535" s="11" t="s">
        <v>36885</v>
      </c>
      <c r="H535" s="11"/>
      <c r="I535" s="11"/>
      <c r="J535" s="15" t="s">
        <v>10</v>
      </c>
      <c r="K535" s="14">
        <v>0.74</v>
      </c>
      <c r="L535" s="11"/>
      <c r="M535" s="11" t="s">
        <v>36886</v>
      </c>
    </row>
    <row r="536" spans="1:13" ht="23.85" customHeight="1" x14ac:dyDescent="0.25">
      <c r="A536" s="11">
        <v>535</v>
      </c>
      <c r="B536" s="12" t="s">
        <v>36887</v>
      </c>
      <c r="C536" s="11" t="s">
        <v>48</v>
      </c>
      <c r="D536" s="11" t="s">
        <v>36888</v>
      </c>
      <c r="E536" s="11" t="s">
        <v>36889</v>
      </c>
      <c r="F536" s="11" t="s">
        <v>36890</v>
      </c>
      <c r="G536" s="11"/>
      <c r="H536" s="11"/>
      <c r="I536" s="11" t="s">
        <v>36891</v>
      </c>
      <c r="J536" s="15" t="s">
        <v>10</v>
      </c>
      <c r="K536" s="14">
        <v>1.46</v>
      </c>
      <c r="L536" s="11"/>
      <c r="M536" s="11" t="s">
        <v>36892</v>
      </c>
    </row>
    <row r="537" spans="1:13" ht="15" customHeight="1" x14ac:dyDescent="0.25">
      <c r="A537" s="11">
        <v>536</v>
      </c>
      <c r="B537" s="12" t="s">
        <v>36893</v>
      </c>
      <c r="C537" s="11" t="s">
        <v>48</v>
      </c>
      <c r="D537" s="11" t="s">
        <v>36894</v>
      </c>
      <c r="E537" s="11" t="s">
        <v>36895</v>
      </c>
      <c r="F537" s="11"/>
      <c r="G537" s="11" t="s">
        <v>3290</v>
      </c>
      <c r="H537" s="11"/>
      <c r="I537" s="11"/>
      <c r="J537" s="15" t="s">
        <v>10</v>
      </c>
      <c r="K537" s="14">
        <v>1.41</v>
      </c>
      <c r="L537" s="11"/>
      <c r="M537" s="11" t="s">
        <v>36896</v>
      </c>
    </row>
    <row r="538" spans="1:13" ht="23.85" customHeight="1" x14ac:dyDescent="0.25">
      <c r="A538" s="11">
        <v>537</v>
      </c>
      <c r="B538" s="12" t="s">
        <v>36897</v>
      </c>
      <c r="C538" s="11" t="s">
        <v>29</v>
      </c>
      <c r="D538" s="11" t="s">
        <v>36898</v>
      </c>
      <c r="E538" s="11" t="s">
        <v>36899</v>
      </c>
      <c r="F538" s="11" t="s">
        <v>36900</v>
      </c>
      <c r="G538" s="11"/>
      <c r="H538" s="11"/>
      <c r="I538" s="11"/>
      <c r="J538" s="15" t="s">
        <v>10</v>
      </c>
      <c r="K538" s="14">
        <v>1.36</v>
      </c>
      <c r="L538" s="11"/>
      <c r="M538" s="11"/>
    </row>
    <row r="539" spans="1:13" ht="15" customHeight="1" x14ac:dyDescent="0.25">
      <c r="A539" s="11">
        <v>538</v>
      </c>
      <c r="B539" s="12" t="s">
        <v>36901</v>
      </c>
      <c r="C539" s="11" t="s">
        <v>29</v>
      </c>
      <c r="D539" s="11" t="s">
        <v>36902</v>
      </c>
      <c r="E539" s="11" t="s">
        <v>36903</v>
      </c>
      <c r="F539" s="11" t="s">
        <v>36904</v>
      </c>
      <c r="G539" s="11"/>
      <c r="H539" s="11"/>
      <c r="I539" s="11"/>
      <c r="J539" s="15" t="s">
        <v>10</v>
      </c>
      <c r="K539" s="14">
        <v>1.04</v>
      </c>
      <c r="L539" s="11"/>
      <c r="M539" s="11"/>
    </row>
    <row r="540" spans="1:13" ht="15" customHeight="1" x14ac:dyDescent="0.25">
      <c r="A540" s="11">
        <v>539</v>
      </c>
      <c r="B540" s="12" t="s">
        <v>36905</v>
      </c>
      <c r="C540" s="11" t="s">
        <v>29</v>
      </c>
      <c r="D540" s="11" t="s">
        <v>36906</v>
      </c>
      <c r="E540" s="11" t="s">
        <v>36907</v>
      </c>
      <c r="F540" s="11"/>
      <c r="G540" s="11"/>
      <c r="H540" s="11"/>
      <c r="I540" s="11"/>
      <c r="J540" s="15" t="s">
        <v>10</v>
      </c>
      <c r="K540" s="14">
        <v>1.28</v>
      </c>
      <c r="L540" s="11"/>
      <c r="M540" s="11"/>
    </row>
    <row r="541" spans="1:13" ht="15" customHeight="1" x14ac:dyDescent="0.25">
      <c r="A541" s="11">
        <v>540</v>
      </c>
      <c r="B541" s="12" t="s">
        <v>36908</v>
      </c>
      <c r="C541" s="11"/>
      <c r="D541" s="11" t="s">
        <v>36909</v>
      </c>
      <c r="E541" s="11" t="s">
        <v>36910</v>
      </c>
      <c r="F541" s="11"/>
      <c r="G541" s="11"/>
      <c r="H541" s="11"/>
      <c r="I541" s="11"/>
      <c r="J541" s="15" t="s">
        <v>10</v>
      </c>
      <c r="K541" s="14">
        <v>0.61</v>
      </c>
      <c r="L541" s="11"/>
      <c r="M541" s="11"/>
    </row>
    <row r="542" spans="1:13" ht="23.85" customHeight="1" x14ac:dyDescent="0.25">
      <c r="A542" s="11">
        <v>541</v>
      </c>
      <c r="B542" s="12" t="s">
        <v>36911</v>
      </c>
      <c r="C542" s="11" t="s">
        <v>29</v>
      </c>
      <c r="D542" s="11" t="s">
        <v>36912</v>
      </c>
      <c r="E542" s="11" t="s">
        <v>36913</v>
      </c>
      <c r="F542" s="11" t="s">
        <v>36914</v>
      </c>
      <c r="G542" s="11"/>
      <c r="H542" s="11"/>
      <c r="I542" s="11" t="s">
        <v>36915</v>
      </c>
      <c r="J542" s="15" t="s">
        <v>10</v>
      </c>
      <c r="K542" s="14">
        <v>1.64</v>
      </c>
      <c r="L542" s="11"/>
      <c r="M542" s="11" t="s">
        <v>36916</v>
      </c>
    </row>
    <row r="543" spans="1:13" ht="35.1" customHeight="1" x14ac:dyDescent="0.25">
      <c r="A543" s="11">
        <v>542</v>
      </c>
      <c r="B543" s="12" t="s">
        <v>36917</v>
      </c>
      <c r="C543" s="11"/>
      <c r="D543" s="11" t="s">
        <v>36918</v>
      </c>
      <c r="E543" s="11" t="s">
        <v>36919</v>
      </c>
      <c r="F543" s="11" t="s">
        <v>36920</v>
      </c>
      <c r="G543" s="11"/>
      <c r="H543" s="11"/>
      <c r="I543" s="11"/>
      <c r="J543" s="15" t="s">
        <v>10</v>
      </c>
      <c r="K543" s="14">
        <v>0.61</v>
      </c>
      <c r="L543" s="11"/>
      <c r="M543" s="11"/>
    </row>
    <row r="544" spans="1:13" ht="15" customHeight="1" x14ac:dyDescent="0.25">
      <c r="A544" s="11">
        <v>543</v>
      </c>
      <c r="B544" s="12" t="s">
        <v>36921</v>
      </c>
      <c r="C544" s="11" t="s">
        <v>26</v>
      </c>
      <c r="D544" s="11" t="s">
        <v>36922</v>
      </c>
      <c r="E544" s="11" t="s">
        <v>36923</v>
      </c>
      <c r="F544" s="11"/>
      <c r="G544" s="11"/>
      <c r="H544" s="11"/>
      <c r="I544" s="11" t="s">
        <v>36924</v>
      </c>
      <c r="J544" s="15" t="s">
        <v>10</v>
      </c>
      <c r="K544" s="14">
        <v>1.0900000000000001</v>
      </c>
      <c r="L544" s="11"/>
      <c r="M544" s="11" t="s">
        <v>36925</v>
      </c>
    </row>
    <row r="545" spans="1:13" ht="15" customHeight="1" x14ac:dyDescent="0.25">
      <c r="A545" s="11">
        <v>544</v>
      </c>
      <c r="B545" s="12" t="s">
        <v>36926</v>
      </c>
      <c r="C545" s="11" t="s">
        <v>29</v>
      </c>
      <c r="D545" s="11" t="s">
        <v>36927</v>
      </c>
      <c r="E545" s="11" t="s">
        <v>36928</v>
      </c>
      <c r="F545" s="11" t="s">
        <v>36929</v>
      </c>
      <c r="G545" s="11"/>
      <c r="H545" s="11"/>
      <c r="I545" s="11" t="s">
        <v>36930</v>
      </c>
      <c r="J545" s="15" t="s">
        <v>10</v>
      </c>
      <c r="K545" s="14">
        <v>1.74</v>
      </c>
      <c r="L545" s="11"/>
      <c r="M545" s="11"/>
    </row>
    <row r="546" spans="1:13" ht="35.1" customHeight="1" x14ac:dyDescent="0.25">
      <c r="A546" s="11">
        <v>545</v>
      </c>
      <c r="B546" s="12" t="s">
        <v>36931</v>
      </c>
      <c r="C546" s="11" t="s">
        <v>29</v>
      </c>
      <c r="D546" s="11" t="s">
        <v>36932</v>
      </c>
      <c r="E546" s="11" t="s">
        <v>36933</v>
      </c>
      <c r="F546" s="11"/>
      <c r="G546" s="11"/>
      <c r="H546" s="11"/>
      <c r="I546" s="11"/>
      <c r="J546" s="15" t="s">
        <v>10</v>
      </c>
      <c r="K546" s="14">
        <v>0.61</v>
      </c>
      <c r="L546" s="11"/>
      <c r="M546" s="11" t="s">
        <v>36934</v>
      </c>
    </row>
    <row r="547" spans="1:13" ht="15" customHeight="1" x14ac:dyDescent="0.25">
      <c r="A547" s="11">
        <v>546</v>
      </c>
      <c r="B547" s="12" t="s">
        <v>36935</v>
      </c>
      <c r="C547" s="11" t="s">
        <v>48</v>
      </c>
      <c r="D547" s="11" t="s">
        <v>36936</v>
      </c>
      <c r="E547" s="11" t="s">
        <v>36937</v>
      </c>
      <c r="F547" s="11"/>
      <c r="G547" s="11" t="s">
        <v>36938</v>
      </c>
      <c r="H547" s="11"/>
      <c r="I547" s="11"/>
      <c r="J547" s="15" t="s">
        <v>10</v>
      </c>
      <c r="K547" s="14">
        <v>1.46</v>
      </c>
      <c r="L547" s="11"/>
      <c r="M547" s="11" t="s">
        <v>36939</v>
      </c>
    </row>
    <row r="548" spans="1:13" ht="15" customHeight="1" x14ac:dyDescent="0.25">
      <c r="A548" s="11">
        <v>547</v>
      </c>
      <c r="B548" s="12" t="s">
        <v>36940</v>
      </c>
      <c r="C548" s="11" t="s">
        <v>48</v>
      </c>
      <c r="D548" s="11" t="s">
        <v>36941</v>
      </c>
      <c r="E548" s="11" t="s">
        <v>36942</v>
      </c>
      <c r="F548" s="11"/>
      <c r="G548" s="11"/>
      <c r="H548" s="11"/>
      <c r="I548" s="11"/>
      <c r="J548" s="15" t="s">
        <v>10</v>
      </c>
      <c r="K548" s="14">
        <v>0.91</v>
      </c>
      <c r="L548" s="11"/>
      <c r="M548" s="11"/>
    </row>
    <row r="549" spans="1:13" ht="23.85" customHeight="1" x14ac:dyDescent="0.25">
      <c r="A549" s="11">
        <v>548</v>
      </c>
      <c r="B549" s="12" t="s">
        <v>36943</v>
      </c>
      <c r="C549" s="11" t="s">
        <v>29</v>
      </c>
      <c r="D549" s="11" t="s">
        <v>36944</v>
      </c>
      <c r="E549" s="11" t="s">
        <v>36945</v>
      </c>
      <c r="F549" s="11" t="s">
        <v>36946</v>
      </c>
      <c r="G549" s="11"/>
      <c r="H549" s="11"/>
      <c r="I549" s="11" t="s">
        <v>36947</v>
      </c>
      <c r="J549" s="15" t="s">
        <v>10</v>
      </c>
      <c r="K549" s="14">
        <v>1.21</v>
      </c>
      <c r="L549" s="11"/>
      <c r="M549" s="11" t="s">
        <v>36948</v>
      </c>
    </row>
    <row r="550" spans="1:13" ht="23.85" customHeight="1" x14ac:dyDescent="0.25">
      <c r="A550" s="11">
        <v>549</v>
      </c>
      <c r="B550" s="12" t="s">
        <v>36949</v>
      </c>
      <c r="C550" s="11" t="s">
        <v>48</v>
      </c>
      <c r="D550" s="11" t="s">
        <v>36950</v>
      </c>
      <c r="E550" s="11" t="s">
        <v>36951</v>
      </c>
      <c r="F550" s="11"/>
      <c r="G550" s="11"/>
      <c r="H550" s="11"/>
      <c r="I550" s="11"/>
      <c r="J550" s="15" t="s">
        <v>10</v>
      </c>
      <c r="K550" s="14">
        <v>0.74</v>
      </c>
      <c r="L550" s="11"/>
      <c r="M550" s="11"/>
    </row>
    <row r="551" spans="1:13" ht="23.85" customHeight="1" x14ac:dyDescent="0.25">
      <c r="A551" s="11">
        <v>550</v>
      </c>
      <c r="B551" s="12" t="s">
        <v>36952</v>
      </c>
      <c r="C551" s="11" t="s">
        <v>29</v>
      </c>
      <c r="D551" s="11" t="s">
        <v>36953</v>
      </c>
      <c r="E551" s="11" t="s">
        <v>36954</v>
      </c>
      <c r="F551" s="11" t="s">
        <v>36955</v>
      </c>
      <c r="G551" s="11"/>
      <c r="H551" s="11"/>
      <c r="I551" s="11"/>
      <c r="J551" s="15" t="s">
        <v>10</v>
      </c>
      <c r="K551" s="14">
        <v>1.28</v>
      </c>
      <c r="L551" s="11"/>
      <c r="M551" s="11"/>
    </row>
    <row r="552" spans="1:13" ht="23.85" customHeight="1" x14ac:dyDescent="0.25">
      <c r="A552" s="11">
        <v>551</v>
      </c>
      <c r="B552" s="12" t="s">
        <v>36956</v>
      </c>
      <c r="C552" s="11" t="s">
        <v>48</v>
      </c>
      <c r="D552" s="11" t="s">
        <v>36957</v>
      </c>
      <c r="E552" s="11" t="s">
        <v>36958</v>
      </c>
      <c r="F552" s="11"/>
      <c r="G552" s="11"/>
      <c r="H552" s="11"/>
      <c r="I552" s="11"/>
      <c r="J552" s="15" t="s">
        <v>10</v>
      </c>
      <c r="K552" s="14">
        <v>1.6</v>
      </c>
      <c r="L552" s="11"/>
      <c r="M552" s="11" t="s">
        <v>36959</v>
      </c>
    </row>
    <row r="553" spans="1:13" ht="15" customHeight="1" x14ac:dyDescent="0.25">
      <c r="A553" s="11">
        <v>552</v>
      </c>
      <c r="B553" s="12" t="s">
        <v>36960</v>
      </c>
      <c r="C553" s="11" t="s">
        <v>29</v>
      </c>
      <c r="D553" s="11" t="s">
        <v>36961</v>
      </c>
      <c r="E553" s="11" t="s">
        <v>36962</v>
      </c>
      <c r="F553" s="11" t="s">
        <v>36963</v>
      </c>
      <c r="G553" s="11"/>
      <c r="H553" s="11"/>
      <c r="I553" s="11" t="s">
        <v>36964</v>
      </c>
      <c r="J553" s="15" t="s">
        <v>10</v>
      </c>
      <c r="K553" s="14">
        <v>1.36</v>
      </c>
      <c r="L553" s="11"/>
      <c r="M553" s="11"/>
    </row>
    <row r="554" spans="1:13" ht="23.85" customHeight="1" x14ac:dyDescent="0.25">
      <c r="A554" s="11">
        <v>553</v>
      </c>
      <c r="B554" s="12" t="s">
        <v>36965</v>
      </c>
      <c r="C554" s="11" t="s">
        <v>48</v>
      </c>
      <c r="D554" s="11" t="s">
        <v>36966</v>
      </c>
      <c r="E554" s="11" t="s">
        <v>36967</v>
      </c>
      <c r="F554" s="11"/>
      <c r="G554" s="11"/>
      <c r="H554" s="11"/>
      <c r="I554" s="11"/>
      <c r="J554" s="15" t="s">
        <v>10</v>
      </c>
      <c r="K554" s="14">
        <v>0.98</v>
      </c>
      <c r="L554" s="11"/>
      <c r="M554" s="11"/>
    </row>
    <row r="555" spans="1:13" ht="15" customHeight="1" x14ac:dyDescent="0.25">
      <c r="A555" s="11">
        <v>554</v>
      </c>
      <c r="B555" s="12" t="s">
        <v>36968</v>
      </c>
      <c r="C555" s="11" t="s">
        <v>29</v>
      </c>
      <c r="D555" s="11" t="s">
        <v>36969</v>
      </c>
      <c r="E555" s="11" t="s">
        <v>36970</v>
      </c>
      <c r="F555" s="11" t="s">
        <v>36971</v>
      </c>
      <c r="G555" s="11"/>
      <c r="H555" s="11"/>
      <c r="I555" s="11" t="s">
        <v>36972</v>
      </c>
      <c r="J555" s="15" t="s">
        <v>10</v>
      </c>
      <c r="K555" s="14">
        <v>1.57</v>
      </c>
      <c r="L555" s="11"/>
      <c r="M555" s="11" t="s">
        <v>36973</v>
      </c>
    </row>
    <row r="556" spans="1:13" ht="23.85" customHeight="1" x14ac:dyDescent="0.25">
      <c r="A556" s="11">
        <v>555</v>
      </c>
      <c r="B556" s="12" t="s">
        <v>36974</v>
      </c>
      <c r="C556" s="11" t="s">
        <v>48</v>
      </c>
      <c r="D556" s="11" t="s">
        <v>36975</v>
      </c>
      <c r="E556" s="11" t="s">
        <v>36976</v>
      </c>
      <c r="F556" s="11"/>
      <c r="G556" s="11" t="s">
        <v>36977</v>
      </c>
      <c r="H556" s="11"/>
      <c r="I556" s="11"/>
      <c r="J556" s="15" t="s">
        <v>10</v>
      </c>
      <c r="K556" s="14">
        <v>0.91</v>
      </c>
      <c r="L556" s="11"/>
      <c r="M556" s="11"/>
    </row>
    <row r="557" spans="1:13" ht="23.85" customHeight="1" x14ac:dyDescent="0.25">
      <c r="A557" s="11">
        <v>556</v>
      </c>
      <c r="B557" s="12" t="s">
        <v>36978</v>
      </c>
      <c r="C557" s="11" t="s">
        <v>48</v>
      </c>
      <c r="D557" s="11" t="s">
        <v>36979</v>
      </c>
      <c r="E557" s="11" t="s">
        <v>36980</v>
      </c>
      <c r="F557" s="11" t="s">
        <v>36981</v>
      </c>
      <c r="G557" s="11" t="s">
        <v>36982</v>
      </c>
      <c r="H557" s="11"/>
      <c r="I557" s="11"/>
      <c r="J557" s="15" t="s">
        <v>10</v>
      </c>
      <c r="K557" s="14">
        <v>0.61</v>
      </c>
      <c r="L557" s="11"/>
      <c r="M557" s="11"/>
    </row>
    <row r="558" spans="1:13" ht="35.1" customHeight="1" x14ac:dyDescent="0.25">
      <c r="A558" s="11">
        <v>557</v>
      </c>
      <c r="B558" s="12" t="s">
        <v>36983</v>
      </c>
      <c r="C558" s="11" t="s">
        <v>48</v>
      </c>
      <c r="D558" s="11" t="s">
        <v>36984</v>
      </c>
      <c r="E558" s="11" t="s">
        <v>36985</v>
      </c>
      <c r="F558" s="11" t="s">
        <v>36986</v>
      </c>
      <c r="G558" s="11"/>
      <c r="H558" s="11"/>
      <c r="I558" s="11"/>
      <c r="J558" s="15" t="s">
        <v>10</v>
      </c>
      <c r="K558" s="14">
        <v>0.91</v>
      </c>
      <c r="L558" s="11"/>
      <c r="M558" s="11"/>
    </row>
    <row r="559" spans="1:13" ht="15" customHeight="1" x14ac:dyDescent="0.25">
      <c r="A559" s="11">
        <v>558</v>
      </c>
      <c r="B559" s="12" t="s">
        <v>36987</v>
      </c>
      <c r="C559" s="11" t="s">
        <v>48</v>
      </c>
      <c r="D559" s="11" t="s">
        <v>36988</v>
      </c>
      <c r="E559" s="11" t="s">
        <v>36989</v>
      </c>
      <c r="F559" s="11" t="s">
        <v>36990</v>
      </c>
      <c r="G559" s="11"/>
      <c r="H559" s="11"/>
      <c r="I559" s="11"/>
      <c r="J559" s="15" t="s">
        <v>10</v>
      </c>
      <c r="K559" s="14">
        <v>1.55</v>
      </c>
      <c r="L559" s="11"/>
      <c r="M559" s="11"/>
    </row>
    <row r="560" spans="1:13" ht="15" customHeight="1" x14ac:dyDescent="0.25">
      <c r="A560" s="11">
        <v>559</v>
      </c>
      <c r="B560" s="12" t="s">
        <v>36991</v>
      </c>
      <c r="C560" s="11" t="s">
        <v>29</v>
      </c>
      <c r="D560" s="11" t="s">
        <v>36992</v>
      </c>
      <c r="E560" s="11" t="s">
        <v>36993</v>
      </c>
      <c r="F560" s="11" t="s">
        <v>36994</v>
      </c>
      <c r="G560" s="11"/>
      <c r="H560" s="11"/>
      <c r="I560" s="11"/>
      <c r="J560" s="15" t="s">
        <v>10</v>
      </c>
      <c r="K560" s="14">
        <v>0.83</v>
      </c>
      <c r="L560" s="11"/>
      <c r="M560" s="11" t="s">
        <v>36995</v>
      </c>
    </row>
    <row r="561" spans="1:13" ht="15" customHeight="1" x14ac:dyDescent="0.25">
      <c r="A561" s="11">
        <v>560</v>
      </c>
      <c r="B561" s="12" t="s">
        <v>36996</v>
      </c>
      <c r="C561" s="11" t="s">
        <v>29</v>
      </c>
      <c r="D561" s="11" t="s">
        <v>36997</v>
      </c>
      <c r="E561" s="11" t="s">
        <v>36998</v>
      </c>
      <c r="F561" s="11"/>
      <c r="G561" s="11" t="s">
        <v>36999</v>
      </c>
      <c r="H561" s="11"/>
      <c r="I561" s="11"/>
      <c r="J561" s="15" t="s">
        <v>10</v>
      </c>
      <c r="K561" s="14">
        <v>1.04</v>
      </c>
      <c r="L561" s="11"/>
      <c r="M561" s="11"/>
    </row>
    <row r="562" spans="1:13" ht="15" customHeight="1" x14ac:dyDescent="0.25">
      <c r="A562" s="11">
        <v>561</v>
      </c>
      <c r="B562" s="12" t="s">
        <v>37000</v>
      </c>
      <c r="C562" s="11" t="s">
        <v>26</v>
      </c>
      <c r="D562" s="11" t="s">
        <v>37001</v>
      </c>
      <c r="E562" s="11" t="s">
        <v>37002</v>
      </c>
      <c r="F562" s="11"/>
      <c r="G562" s="11"/>
      <c r="H562" s="11"/>
      <c r="I562" s="11"/>
      <c r="J562" s="15" t="s">
        <v>10</v>
      </c>
      <c r="K562" s="14">
        <v>0.61</v>
      </c>
      <c r="L562" s="11"/>
      <c r="M562" s="11"/>
    </row>
    <row r="563" spans="1:13" ht="23.85" customHeight="1" x14ac:dyDescent="0.25">
      <c r="A563" s="11">
        <v>562</v>
      </c>
      <c r="B563" s="12" t="s">
        <v>37003</v>
      </c>
      <c r="C563" s="11" t="s">
        <v>26</v>
      </c>
      <c r="D563" s="11" t="s">
        <v>37004</v>
      </c>
      <c r="E563" s="11" t="s">
        <v>37005</v>
      </c>
      <c r="F563" s="11" t="s">
        <v>37006</v>
      </c>
      <c r="G563" s="11"/>
      <c r="H563" s="11"/>
      <c r="I563" s="11"/>
      <c r="J563" s="15" t="s">
        <v>10</v>
      </c>
      <c r="K563" s="14">
        <v>0.61</v>
      </c>
      <c r="L563" s="11"/>
      <c r="M563" s="11"/>
    </row>
    <row r="564" spans="1:13" ht="23.85" customHeight="1" x14ac:dyDescent="0.25">
      <c r="A564" s="11">
        <v>563</v>
      </c>
      <c r="B564" s="12" t="s">
        <v>37007</v>
      </c>
      <c r="C564" s="11" t="s">
        <v>29</v>
      </c>
      <c r="D564" s="11" t="s">
        <v>37008</v>
      </c>
      <c r="E564" s="11" t="s">
        <v>37009</v>
      </c>
      <c r="F564" s="11"/>
      <c r="G564" s="11"/>
      <c r="H564" s="11"/>
      <c r="I564" s="11"/>
      <c r="J564" s="15" t="s">
        <v>10</v>
      </c>
      <c r="K564" s="14">
        <v>0.61</v>
      </c>
      <c r="L564" s="11"/>
      <c r="M564" s="11"/>
    </row>
    <row r="565" spans="1:13" ht="15" customHeight="1" x14ac:dyDescent="0.25">
      <c r="A565" s="11">
        <v>564</v>
      </c>
      <c r="B565" s="12" t="s">
        <v>37010</v>
      </c>
      <c r="C565" s="11" t="s">
        <v>48</v>
      </c>
      <c r="D565" s="11" t="s">
        <v>37011</v>
      </c>
      <c r="E565" s="11" t="s">
        <v>37012</v>
      </c>
      <c r="F565" s="11"/>
      <c r="G565" s="11" t="s">
        <v>37013</v>
      </c>
      <c r="H565" s="11"/>
      <c r="I565" s="11"/>
      <c r="J565" s="15" t="s">
        <v>10</v>
      </c>
      <c r="K565" s="14">
        <v>1.21</v>
      </c>
      <c r="L565" s="11"/>
      <c r="M565" s="11" t="s">
        <v>37014</v>
      </c>
    </row>
    <row r="566" spans="1:13" ht="15" customHeight="1" x14ac:dyDescent="0.25">
      <c r="A566" s="11">
        <v>565</v>
      </c>
      <c r="B566" s="12" t="s">
        <v>37015</v>
      </c>
      <c r="C566" s="11" t="s">
        <v>26</v>
      </c>
      <c r="D566" s="11" t="s">
        <v>37016</v>
      </c>
      <c r="E566" s="11" t="s">
        <v>37017</v>
      </c>
      <c r="F566" s="11" t="s">
        <v>37018</v>
      </c>
      <c r="G566" s="11" t="s">
        <v>37019</v>
      </c>
      <c r="H566" s="11"/>
      <c r="I566" s="11" t="s">
        <v>37020</v>
      </c>
      <c r="J566" s="15" t="s">
        <v>10</v>
      </c>
      <c r="K566" s="14">
        <v>0.61</v>
      </c>
      <c r="L566" s="11"/>
      <c r="M566" s="11"/>
    </row>
    <row r="567" spans="1:13" ht="15" customHeight="1" x14ac:dyDescent="0.25">
      <c r="A567" s="11">
        <v>566</v>
      </c>
      <c r="B567" s="12" t="s">
        <v>37021</v>
      </c>
      <c r="C567" s="11" t="s">
        <v>29</v>
      </c>
      <c r="D567" s="11" t="s">
        <v>37022</v>
      </c>
      <c r="E567" s="11" t="s">
        <v>37023</v>
      </c>
      <c r="F567" s="11" t="s">
        <v>37024</v>
      </c>
      <c r="G567" s="11"/>
      <c r="H567" s="11"/>
      <c r="I567" s="11"/>
      <c r="J567" s="15" t="s">
        <v>10</v>
      </c>
      <c r="K567" s="14">
        <v>1.57</v>
      </c>
      <c r="L567" s="11"/>
      <c r="M567" s="11"/>
    </row>
    <row r="568" spans="1:13" ht="23.85" customHeight="1" x14ac:dyDescent="0.25">
      <c r="A568" s="11">
        <v>567</v>
      </c>
      <c r="B568" s="12" t="s">
        <v>37025</v>
      </c>
      <c r="C568" s="11" t="s">
        <v>48</v>
      </c>
      <c r="D568" s="11" t="s">
        <v>37026</v>
      </c>
      <c r="E568" s="11" t="s">
        <v>37027</v>
      </c>
      <c r="F568" s="11"/>
      <c r="G568" s="11"/>
      <c r="H568" s="11"/>
      <c r="I568" s="11"/>
      <c r="J568" s="15" t="s">
        <v>10</v>
      </c>
      <c r="K568" s="14">
        <v>0.83</v>
      </c>
      <c r="L568" s="11"/>
      <c r="M568" s="11"/>
    </row>
    <row r="569" spans="1:13" ht="15" customHeight="1" x14ac:dyDescent="0.25">
      <c r="A569" s="11">
        <v>568</v>
      </c>
      <c r="B569" s="12" t="s">
        <v>37028</v>
      </c>
      <c r="C569" s="11" t="s">
        <v>29</v>
      </c>
      <c r="D569" s="11" t="s">
        <v>37029</v>
      </c>
      <c r="E569" s="11" t="s">
        <v>37030</v>
      </c>
      <c r="F569" s="11" t="s">
        <v>37031</v>
      </c>
      <c r="G569" s="11" t="s">
        <v>37032</v>
      </c>
      <c r="H569" s="11"/>
      <c r="I569" s="11" t="s">
        <v>37033</v>
      </c>
      <c r="J569" s="15" t="s">
        <v>10</v>
      </c>
      <c r="K569" s="14">
        <v>0.61</v>
      </c>
      <c r="L569" s="11"/>
      <c r="M569" s="11"/>
    </row>
    <row r="570" spans="1:13" ht="15" customHeight="1" x14ac:dyDescent="0.25">
      <c r="A570" s="11">
        <v>569</v>
      </c>
      <c r="B570" s="12" t="s">
        <v>37034</v>
      </c>
      <c r="C570" s="11" t="s">
        <v>26</v>
      </c>
      <c r="D570" s="11" t="s">
        <v>37035</v>
      </c>
      <c r="E570" s="11" t="s">
        <v>37036</v>
      </c>
      <c r="F570" s="11" t="s">
        <v>37037</v>
      </c>
      <c r="G570" s="11" t="s">
        <v>37038</v>
      </c>
      <c r="H570" s="11"/>
      <c r="I570" s="11"/>
      <c r="J570" s="15" t="s">
        <v>10</v>
      </c>
      <c r="K570" s="14">
        <v>0.61</v>
      </c>
      <c r="L570" s="11"/>
      <c r="M570" s="11" t="s">
        <v>37039</v>
      </c>
    </row>
    <row r="571" spans="1:13" ht="15" customHeight="1" x14ac:dyDescent="0.25">
      <c r="A571" s="11">
        <v>570</v>
      </c>
      <c r="B571" s="12" t="s">
        <v>37040</v>
      </c>
      <c r="C571" s="11" t="s">
        <v>29</v>
      </c>
      <c r="D571" s="11" t="s">
        <v>37041</v>
      </c>
      <c r="E571" s="11" t="s">
        <v>37042</v>
      </c>
      <c r="F571" s="11" t="s">
        <v>37043</v>
      </c>
      <c r="G571" s="11"/>
      <c r="H571" s="11"/>
      <c r="I571" s="11"/>
      <c r="J571" s="15" t="s">
        <v>10</v>
      </c>
      <c r="K571" s="14">
        <v>1.04</v>
      </c>
      <c r="L571" s="11"/>
      <c r="M571" s="11"/>
    </row>
    <row r="572" spans="1:13" ht="15" customHeight="1" x14ac:dyDescent="0.25">
      <c r="A572" s="11">
        <v>571</v>
      </c>
      <c r="B572" s="12" t="s">
        <v>37044</v>
      </c>
      <c r="C572" s="11" t="s">
        <v>26</v>
      </c>
      <c r="D572" s="11" t="s">
        <v>37045</v>
      </c>
      <c r="E572" s="11" t="s">
        <v>37046</v>
      </c>
      <c r="F572" s="11" t="s">
        <v>37047</v>
      </c>
      <c r="G572" s="11" t="s">
        <v>37048</v>
      </c>
      <c r="H572" s="11"/>
      <c r="I572" s="11"/>
      <c r="J572" s="15" t="s">
        <v>10</v>
      </c>
      <c r="K572" s="14">
        <v>1.25</v>
      </c>
      <c r="L572" s="11"/>
      <c r="M572" s="11" t="s">
        <v>37049</v>
      </c>
    </row>
    <row r="573" spans="1:13" ht="23.85" customHeight="1" x14ac:dyDescent="0.25">
      <c r="A573" s="11">
        <v>572</v>
      </c>
      <c r="B573" s="12" t="s">
        <v>37050</v>
      </c>
      <c r="C573" s="11" t="s">
        <v>48</v>
      </c>
      <c r="D573" s="11" t="s">
        <v>37051</v>
      </c>
      <c r="E573" s="11" t="s">
        <v>37052</v>
      </c>
      <c r="F573" s="11"/>
      <c r="G573" s="11"/>
      <c r="H573" s="11"/>
      <c r="I573" s="11"/>
      <c r="J573" s="15" t="s">
        <v>10</v>
      </c>
      <c r="K573" s="14">
        <v>1.0900000000000001</v>
      </c>
      <c r="L573" s="11"/>
      <c r="M573" s="11"/>
    </row>
    <row r="574" spans="1:13" ht="23.85" customHeight="1" x14ac:dyDescent="0.25">
      <c r="A574" s="11">
        <v>573</v>
      </c>
      <c r="B574" s="12" t="s">
        <v>37053</v>
      </c>
      <c r="C574" s="11" t="s">
        <v>29</v>
      </c>
      <c r="D574" s="11" t="s">
        <v>37054</v>
      </c>
      <c r="E574" s="11" t="s">
        <v>37055</v>
      </c>
      <c r="F574" s="11"/>
      <c r="G574" s="11"/>
      <c r="H574" s="11"/>
      <c r="I574" s="11"/>
      <c r="J574" s="15" t="s">
        <v>10</v>
      </c>
      <c r="K574" s="14">
        <v>1.41</v>
      </c>
      <c r="L574" s="11"/>
      <c r="M574" s="11" t="s">
        <v>36179</v>
      </c>
    </row>
    <row r="575" spans="1:13" ht="35.1" customHeight="1" x14ac:dyDescent="0.25">
      <c r="A575" s="11">
        <v>574</v>
      </c>
      <c r="B575" s="12" t="s">
        <v>37056</v>
      </c>
      <c r="C575" s="11" t="s">
        <v>29</v>
      </c>
      <c r="D575" s="11" t="s">
        <v>37057</v>
      </c>
      <c r="E575" s="11" t="s">
        <v>37058</v>
      </c>
      <c r="F575" s="11"/>
      <c r="G575" s="11"/>
      <c r="H575" s="11"/>
      <c r="I575" s="11"/>
      <c r="J575" s="15" t="s">
        <v>10</v>
      </c>
      <c r="K575" s="14">
        <v>0.74</v>
      </c>
      <c r="L575" s="11"/>
      <c r="M575" s="11" t="s">
        <v>37059</v>
      </c>
    </row>
    <row r="576" spans="1:13" ht="15" customHeight="1" x14ac:dyDescent="0.25">
      <c r="A576" s="11">
        <v>575</v>
      </c>
      <c r="B576" s="12" t="s">
        <v>37060</v>
      </c>
      <c r="C576" s="11" t="s">
        <v>29</v>
      </c>
      <c r="D576" s="11" t="s">
        <v>37061</v>
      </c>
      <c r="E576" s="11" t="s">
        <v>37062</v>
      </c>
      <c r="F576" s="11" t="s">
        <v>37063</v>
      </c>
      <c r="G576" s="11"/>
      <c r="H576" s="11"/>
      <c r="I576" s="11" t="s">
        <v>37064</v>
      </c>
      <c r="J576" s="15" t="s">
        <v>10</v>
      </c>
      <c r="K576" s="14">
        <v>1.31</v>
      </c>
      <c r="L576" s="11"/>
      <c r="M576" s="11" t="s">
        <v>36734</v>
      </c>
    </row>
    <row r="577" spans="1:13" ht="23.85" customHeight="1" x14ac:dyDescent="0.25">
      <c r="A577" s="11">
        <v>576</v>
      </c>
      <c r="B577" s="12" t="s">
        <v>37065</v>
      </c>
      <c r="C577" s="11" t="s">
        <v>29</v>
      </c>
      <c r="D577" s="11" t="s">
        <v>37066</v>
      </c>
      <c r="E577" s="11" t="s">
        <v>37067</v>
      </c>
      <c r="F577" s="11" t="s">
        <v>37068</v>
      </c>
      <c r="G577" s="11"/>
      <c r="H577" s="11"/>
      <c r="I577" s="11"/>
      <c r="J577" s="15" t="s">
        <v>10</v>
      </c>
      <c r="K577" s="14">
        <v>0.91</v>
      </c>
      <c r="L577" s="11"/>
      <c r="M577" s="11"/>
    </row>
    <row r="578" spans="1:13" ht="15" customHeight="1" x14ac:dyDescent="0.25">
      <c r="A578" s="11">
        <v>577</v>
      </c>
      <c r="B578" s="12" t="s">
        <v>37069</v>
      </c>
      <c r="C578" s="11" t="s">
        <v>26</v>
      </c>
      <c r="D578" s="11" t="s">
        <v>37070</v>
      </c>
      <c r="E578" s="11" t="s">
        <v>37071</v>
      </c>
      <c r="F578" s="11" t="s">
        <v>37072</v>
      </c>
      <c r="G578" s="11"/>
      <c r="H578" s="11"/>
      <c r="I578" s="11" t="s">
        <v>37073</v>
      </c>
      <c r="J578" s="15" t="s">
        <v>10</v>
      </c>
      <c r="K578" s="14">
        <v>1.77</v>
      </c>
      <c r="L578" s="11"/>
      <c r="M578" s="11"/>
    </row>
    <row r="579" spans="1:13" ht="15" customHeight="1" x14ac:dyDescent="0.25">
      <c r="A579" s="11">
        <v>578</v>
      </c>
      <c r="B579" s="12" t="s">
        <v>37074</v>
      </c>
      <c r="C579" s="11" t="s">
        <v>48</v>
      </c>
      <c r="D579" s="11" t="s">
        <v>37075</v>
      </c>
      <c r="E579" s="11" t="s">
        <v>37076</v>
      </c>
      <c r="F579" s="11"/>
      <c r="G579" s="11"/>
      <c r="H579" s="11"/>
      <c r="I579" s="11"/>
      <c r="J579" s="15" t="s">
        <v>10</v>
      </c>
      <c r="K579" s="14">
        <v>0.83</v>
      </c>
      <c r="L579" s="11"/>
      <c r="M579" s="11"/>
    </row>
    <row r="580" spans="1:13" ht="15" customHeight="1" x14ac:dyDescent="0.25">
      <c r="A580" s="11">
        <v>579</v>
      </c>
      <c r="B580" s="12" t="s">
        <v>37077</v>
      </c>
      <c r="C580" s="11" t="s">
        <v>48</v>
      </c>
      <c r="D580" s="11" t="s">
        <v>37078</v>
      </c>
      <c r="E580" s="11" t="s">
        <v>37079</v>
      </c>
      <c r="F580" s="11"/>
      <c r="G580" s="11"/>
      <c r="H580" s="11"/>
      <c r="I580" s="11"/>
      <c r="J580" s="15" t="s">
        <v>10</v>
      </c>
      <c r="K580" s="14">
        <v>0.61</v>
      </c>
      <c r="L580" s="11"/>
      <c r="M580" s="11"/>
    </row>
    <row r="581" spans="1:13" ht="35.1" customHeight="1" x14ac:dyDescent="0.25">
      <c r="A581" s="11">
        <v>580</v>
      </c>
      <c r="B581" s="12" t="s">
        <v>37080</v>
      </c>
      <c r="C581" s="11" t="s">
        <v>29</v>
      </c>
      <c r="D581" s="11" t="s">
        <v>37080</v>
      </c>
      <c r="E581" s="11" t="s">
        <v>37081</v>
      </c>
      <c r="F581" s="11" t="s">
        <v>37082</v>
      </c>
      <c r="G581" s="11" t="s">
        <v>37083</v>
      </c>
      <c r="H581" s="11"/>
      <c r="I581" s="11"/>
      <c r="J581" s="15" t="s">
        <v>10</v>
      </c>
      <c r="K581" s="14">
        <v>1.65</v>
      </c>
      <c r="L581" s="11"/>
      <c r="M581" s="11" t="s">
        <v>37084</v>
      </c>
    </row>
    <row r="582" spans="1:13" ht="46.35" customHeight="1" x14ac:dyDescent="0.25">
      <c r="A582" s="11">
        <v>581</v>
      </c>
      <c r="B582" s="12" t="s">
        <v>37085</v>
      </c>
      <c r="C582" s="11" t="s">
        <v>26</v>
      </c>
      <c r="D582" s="11" t="s">
        <v>37085</v>
      </c>
      <c r="E582" s="11" t="s">
        <v>37086</v>
      </c>
      <c r="F582" s="11" t="s">
        <v>37087</v>
      </c>
      <c r="G582" s="11" t="s">
        <v>37088</v>
      </c>
      <c r="H582" s="11"/>
      <c r="I582" s="11" t="s">
        <v>37089</v>
      </c>
      <c r="J582" s="15" t="s">
        <v>10</v>
      </c>
      <c r="K582" s="14">
        <v>0.98</v>
      </c>
      <c r="L582" s="11"/>
      <c r="M582" s="11"/>
    </row>
    <row r="583" spans="1:13" ht="15" customHeight="1" x14ac:dyDescent="0.25">
      <c r="A583" s="11">
        <v>582</v>
      </c>
      <c r="B583" s="12" t="s">
        <v>37090</v>
      </c>
      <c r="C583" s="11" t="s">
        <v>48</v>
      </c>
      <c r="D583" s="11" t="s">
        <v>37091</v>
      </c>
      <c r="E583" s="11" t="s">
        <v>37092</v>
      </c>
      <c r="F583" s="11"/>
      <c r="G583" s="11"/>
      <c r="H583" s="11"/>
      <c r="I583" s="11"/>
      <c r="J583" s="15" t="s">
        <v>10</v>
      </c>
      <c r="K583" s="14">
        <v>1.71</v>
      </c>
      <c r="L583" s="11"/>
      <c r="M583" s="11"/>
    </row>
    <row r="584" spans="1:13" ht="15" customHeight="1" x14ac:dyDescent="0.25">
      <c r="A584" s="11">
        <v>583</v>
      </c>
      <c r="B584" s="12" t="s">
        <v>37093</v>
      </c>
      <c r="C584" s="11" t="s">
        <v>48</v>
      </c>
      <c r="D584" s="11" t="s">
        <v>37094</v>
      </c>
      <c r="E584" s="11" t="s">
        <v>37095</v>
      </c>
      <c r="F584" s="11"/>
      <c r="G584" s="11"/>
      <c r="H584" s="11"/>
      <c r="I584" s="11"/>
      <c r="J584" s="15" t="s">
        <v>10</v>
      </c>
      <c r="K584" s="14">
        <v>1.1299999999999999</v>
      </c>
      <c r="L584" s="11"/>
      <c r="M584" s="11"/>
    </row>
    <row r="585" spans="1:13" ht="15" customHeight="1" x14ac:dyDescent="0.25">
      <c r="A585" s="11">
        <v>584</v>
      </c>
      <c r="B585" s="12" t="s">
        <v>37096</v>
      </c>
      <c r="C585" s="11" t="s">
        <v>48</v>
      </c>
      <c r="D585" s="11" t="s">
        <v>37097</v>
      </c>
      <c r="E585" s="11" t="s">
        <v>37098</v>
      </c>
      <c r="F585" s="11" t="s">
        <v>37099</v>
      </c>
      <c r="G585" s="11" t="s">
        <v>37100</v>
      </c>
      <c r="H585" s="11"/>
      <c r="I585" s="11"/>
      <c r="J585" s="15" t="s">
        <v>10</v>
      </c>
      <c r="K585" s="14">
        <v>0.61</v>
      </c>
      <c r="L585" s="11"/>
      <c r="M585" s="11"/>
    </row>
    <row r="586" spans="1:13" ht="35.1" customHeight="1" x14ac:dyDescent="0.25">
      <c r="A586" s="11">
        <v>585</v>
      </c>
      <c r="B586" s="12" t="s">
        <v>37101</v>
      </c>
      <c r="C586" s="11" t="s">
        <v>29</v>
      </c>
      <c r="D586" s="11" t="s">
        <v>37102</v>
      </c>
      <c r="E586" s="11" t="s">
        <v>37103</v>
      </c>
      <c r="F586" s="11" t="s">
        <v>37104</v>
      </c>
      <c r="G586" s="11"/>
      <c r="H586" s="11"/>
      <c r="I586" s="11" t="s">
        <v>37105</v>
      </c>
      <c r="J586" s="15" t="s">
        <v>10</v>
      </c>
      <c r="K586" s="14">
        <v>1.46</v>
      </c>
      <c r="L586" s="11"/>
      <c r="M586" s="11" t="s">
        <v>37106</v>
      </c>
    </row>
    <row r="587" spans="1:13" ht="46.35" customHeight="1" x14ac:dyDescent="0.25">
      <c r="A587" s="11">
        <v>586</v>
      </c>
      <c r="B587" s="12" t="s">
        <v>37107</v>
      </c>
      <c r="C587" s="11" t="s">
        <v>48</v>
      </c>
      <c r="D587" s="11" t="s">
        <v>37108</v>
      </c>
      <c r="E587" s="11" t="s">
        <v>37109</v>
      </c>
      <c r="F587" s="11"/>
      <c r="G587" s="11"/>
      <c r="H587" s="11"/>
      <c r="I587" s="11"/>
      <c r="J587" s="15" t="s">
        <v>10</v>
      </c>
      <c r="K587" s="14">
        <v>0.61</v>
      </c>
      <c r="L587" s="11"/>
      <c r="M587" s="11"/>
    </row>
    <row r="588" spans="1:13" ht="23.85" customHeight="1" x14ac:dyDescent="0.25">
      <c r="A588" s="11">
        <v>587</v>
      </c>
      <c r="B588" s="12" t="s">
        <v>37110</v>
      </c>
      <c r="C588" s="11" t="s">
        <v>29</v>
      </c>
      <c r="D588" s="11" t="s">
        <v>37111</v>
      </c>
      <c r="E588" s="11" t="s">
        <v>37112</v>
      </c>
      <c r="F588" s="11"/>
      <c r="G588" s="11"/>
      <c r="H588" s="11"/>
      <c r="I588" s="11"/>
      <c r="J588" s="15" t="s">
        <v>10</v>
      </c>
      <c r="K588" s="14">
        <v>1.04</v>
      </c>
      <c r="L588" s="11"/>
      <c r="M588" s="11" t="s">
        <v>37113</v>
      </c>
    </row>
    <row r="589" spans="1:13" ht="23.85" customHeight="1" x14ac:dyDescent="0.25">
      <c r="A589" s="11">
        <v>588</v>
      </c>
      <c r="B589" s="12" t="s">
        <v>37114</v>
      </c>
      <c r="C589" s="11" t="s">
        <v>48</v>
      </c>
      <c r="D589" s="11" t="s">
        <v>37115</v>
      </c>
      <c r="E589" s="11" t="s">
        <v>37116</v>
      </c>
      <c r="F589" s="11"/>
      <c r="G589" s="11" t="s">
        <v>37117</v>
      </c>
      <c r="H589" s="11"/>
      <c r="I589" s="11"/>
      <c r="J589" s="15" t="s">
        <v>10</v>
      </c>
      <c r="K589" s="14">
        <v>0.61</v>
      </c>
      <c r="L589" s="11"/>
      <c r="M589" s="11" t="s">
        <v>37118</v>
      </c>
    </row>
    <row r="590" spans="1:13" ht="15" customHeight="1" x14ac:dyDescent="0.25">
      <c r="A590" s="11">
        <v>589</v>
      </c>
      <c r="B590" s="12" t="s">
        <v>37119</v>
      </c>
      <c r="C590" s="11" t="s">
        <v>29</v>
      </c>
      <c r="D590" s="11" t="s">
        <v>37120</v>
      </c>
      <c r="E590" s="11" t="s">
        <v>37121</v>
      </c>
      <c r="F590" s="11"/>
      <c r="G590" s="11"/>
      <c r="H590" s="11" t="s">
        <v>37122</v>
      </c>
      <c r="I590" s="11"/>
      <c r="J590" s="15" t="s">
        <v>10</v>
      </c>
      <c r="K590" s="14">
        <v>0.74</v>
      </c>
      <c r="L590" s="11"/>
      <c r="M590" s="11"/>
    </row>
    <row r="591" spans="1:13" ht="15" customHeight="1" x14ac:dyDescent="0.25">
      <c r="A591" s="11">
        <v>590</v>
      </c>
      <c r="B591" s="12" t="s">
        <v>37123</v>
      </c>
      <c r="C591" s="11" t="s">
        <v>48</v>
      </c>
      <c r="D591" s="11" t="s">
        <v>37124</v>
      </c>
      <c r="E591" s="11" t="s">
        <v>37125</v>
      </c>
      <c r="F591" s="11"/>
      <c r="G591" s="11"/>
      <c r="H591" s="11"/>
      <c r="I591" s="11"/>
      <c r="J591" s="15" t="s">
        <v>10</v>
      </c>
      <c r="K591" s="14">
        <v>0.61</v>
      </c>
      <c r="L591" s="11"/>
      <c r="M591" s="11"/>
    </row>
    <row r="592" spans="1:13" ht="23.85" customHeight="1" x14ac:dyDescent="0.25">
      <c r="A592" s="11">
        <v>591</v>
      </c>
      <c r="B592" s="12" t="s">
        <v>37126</v>
      </c>
      <c r="C592" s="11" t="s">
        <v>29</v>
      </c>
      <c r="D592" s="11" t="s">
        <v>37127</v>
      </c>
      <c r="E592" s="11" t="s">
        <v>37128</v>
      </c>
      <c r="F592" s="11" t="s">
        <v>37129</v>
      </c>
      <c r="G592" s="11"/>
      <c r="H592" s="11"/>
      <c r="I592" s="11"/>
      <c r="J592" s="15" t="s">
        <v>10</v>
      </c>
      <c r="K592" s="14">
        <v>1.34</v>
      </c>
      <c r="L592" s="11"/>
      <c r="M592" s="11" t="s">
        <v>37130</v>
      </c>
    </row>
    <row r="593" spans="1:13" ht="15" customHeight="1" x14ac:dyDescent="0.25">
      <c r="A593" s="11">
        <v>592</v>
      </c>
      <c r="B593" s="12" t="s">
        <v>37131</v>
      </c>
      <c r="C593" s="11" t="s">
        <v>48</v>
      </c>
      <c r="D593" s="11" t="s">
        <v>37132</v>
      </c>
      <c r="E593" s="11" t="s">
        <v>37133</v>
      </c>
      <c r="F593" s="11"/>
      <c r="G593" s="11"/>
      <c r="H593" s="11"/>
      <c r="I593" s="11"/>
      <c r="J593" s="15" t="s">
        <v>10</v>
      </c>
      <c r="K593" s="14">
        <v>0.61</v>
      </c>
      <c r="L593" s="11"/>
      <c r="M593" s="11"/>
    </row>
    <row r="594" spans="1:13" ht="15" customHeight="1" x14ac:dyDescent="0.25">
      <c r="A594" s="11">
        <v>593</v>
      </c>
      <c r="B594" s="12" t="s">
        <v>37134</v>
      </c>
      <c r="C594" s="11" t="s">
        <v>29</v>
      </c>
      <c r="D594" s="11" t="s">
        <v>37135</v>
      </c>
      <c r="E594" s="11" t="s">
        <v>37136</v>
      </c>
      <c r="F594" s="11" t="s">
        <v>37137</v>
      </c>
      <c r="G594" s="11"/>
      <c r="H594" s="11"/>
      <c r="I594" s="11"/>
      <c r="J594" s="15" t="s">
        <v>10</v>
      </c>
      <c r="K594" s="14">
        <v>1.55</v>
      </c>
      <c r="L594" s="11"/>
      <c r="M594" s="11"/>
    </row>
    <row r="595" spans="1:13" ht="15" customHeight="1" x14ac:dyDescent="0.25">
      <c r="A595" s="11">
        <v>594</v>
      </c>
      <c r="B595" s="12" t="s">
        <v>37138</v>
      </c>
      <c r="C595" s="11" t="s">
        <v>48</v>
      </c>
      <c r="D595" s="11" t="s">
        <v>37139</v>
      </c>
      <c r="E595" s="11" t="s">
        <v>37140</v>
      </c>
      <c r="F595" s="11"/>
      <c r="G595" s="11"/>
      <c r="H595" s="11"/>
      <c r="I595" s="11"/>
      <c r="J595" s="15" t="s">
        <v>10</v>
      </c>
      <c r="K595" s="14">
        <v>0.83</v>
      </c>
      <c r="L595" s="11"/>
      <c r="M595" s="11"/>
    </row>
    <row r="596" spans="1:13" ht="23.85" customHeight="1" x14ac:dyDescent="0.25">
      <c r="A596" s="11">
        <v>595</v>
      </c>
      <c r="B596" s="12" t="s">
        <v>37141</v>
      </c>
      <c r="C596" s="11" t="s">
        <v>29</v>
      </c>
      <c r="D596" s="11" t="s">
        <v>37142</v>
      </c>
      <c r="E596" s="11" t="s">
        <v>37143</v>
      </c>
      <c r="F596" s="11" t="s">
        <v>37144</v>
      </c>
      <c r="G596" s="11"/>
      <c r="H596" s="11"/>
      <c r="I596" s="11"/>
      <c r="J596" s="15" t="s">
        <v>10</v>
      </c>
      <c r="K596" s="14">
        <v>0.91</v>
      </c>
      <c r="L596" s="11"/>
      <c r="M596" s="11"/>
    </row>
    <row r="597" spans="1:13" ht="15" customHeight="1" x14ac:dyDescent="0.25">
      <c r="A597" s="11">
        <v>596</v>
      </c>
      <c r="B597" s="12" t="s">
        <v>37145</v>
      </c>
      <c r="C597" s="11" t="s">
        <v>48</v>
      </c>
      <c r="D597" s="11" t="s">
        <v>37146</v>
      </c>
      <c r="E597" s="11" t="s">
        <v>37147</v>
      </c>
      <c r="F597" s="11"/>
      <c r="G597" s="11"/>
      <c r="H597" s="11"/>
      <c r="I597" s="11"/>
      <c r="J597" s="15" t="s">
        <v>10</v>
      </c>
      <c r="K597" s="14">
        <v>0.74</v>
      </c>
      <c r="L597" s="11"/>
      <c r="M597" s="11"/>
    </row>
    <row r="598" spans="1:13" ht="15" customHeight="1" x14ac:dyDescent="0.25">
      <c r="A598" s="11">
        <v>597</v>
      </c>
      <c r="B598" s="12" t="s">
        <v>37148</v>
      </c>
      <c r="C598" s="11" t="s">
        <v>48</v>
      </c>
      <c r="D598" s="11" t="s">
        <v>37149</v>
      </c>
      <c r="E598" s="11" t="s">
        <v>37150</v>
      </c>
      <c r="F598" s="11" t="s">
        <v>37151</v>
      </c>
      <c r="G598" s="11" t="s">
        <v>37152</v>
      </c>
      <c r="H598" s="11"/>
      <c r="I598" s="11" t="s">
        <v>37153</v>
      </c>
      <c r="J598" s="15" t="s">
        <v>10</v>
      </c>
      <c r="K598" s="14">
        <v>1.53</v>
      </c>
      <c r="L598" s="11"/>
      <c r="M598" s="11"/>
    </row>
    <row r="599" spans="1:13" ht="15" customHeight="1" x14ac:dyDescent="0.25">
      <c r="A599" s="11">
        <v>598</v>
      </c>
      <c r="B599" s="12" t="s">
        <v>37154</v>
      </c>
      <c r="C599" s="11" t="s">
        <v>26</v>
      </c>
      <c r="D599" s="11" t="s">
        <v>37155</v>
      </c>
      <c r="E599" s="11" t="s">
        <v>37156</v>
      </c>
      <c r="F599" s="11" t="s">
        <v>37157</v>
      </c>
      <c r="G599" s="11"/>
      <c r="H599" s="11"/>
      <c r="I599" s="11" t="s">
        <v>37158</v>
      </c>
      <c r="J599" s="15" t="s">
        <v>10</v>
      </c>
      <c r="K599" s="14">
        <v>0.98</v>
      </c>
      <c r="L599" s="11"/>
      <c r="M599" s="11" t="s">
        <v>37159</v>
      </c>
    </row>
    <row r="600" spans="1:13" ht="46.35" customHeight="1" x14ac:dyDescent="0.25">
      <c r="A600" s="11">
        <v>599</v>
      </c>
      <c r="B600" s="12" t="s">
        <v>37160</v>
      </c>
      <c r="C600" s="11" t="s">
        <v>29</v>
      </c>
      <c r="D600" s="11" t="s">
        <v>37161</v>
      </c>
      <c r="E600" s="11" t="s">
        <v>37162</v>
      </c>
      <c r="F600" s="11" t="s">
        <v>37163</v>
      </c>
      <c r="G600" s="11"/>
      <c r="H600" s="11"/>
      <c r="I600" s="11" t="s">
        <v>37164</v>
      </c>
      <c r="J600" s="15" t="s">
        <v>10</v>
      </c>
      <c r="K600" s="14">
        <v>0.83</v>
      </c>
      <c r="L600" s="11"/>
      <c r="M600" s="11"/>
    </row>
    <row r="601" spans="1:13" ht="35.1" customHeight="1" x14ac:dyDescent="0.25">
      <c r="A601" s="11">
        <v>600</v>
      </c>
      <c r="B601" s="12" t="s">
        <v>37165</v>
      </c>
      <c r="C601" s="11" t="s">
        <v>26</v>
      </c>
      <c r="D601" s="11" t="s">
        <v>37166</v>
      </c>
      <c r="E601" s="11" t="s">
        <v>37167</v>
      </c>
      <c r="F601" s="11" t="s">
        <v>37168</v>
      </c>
      <c r="G601" s="11"/>
      <c r="H601" s="11"/>
      <c r="I601" s="11" t="s">
        <v>37169</v>
      </c>
      <c r="J601" s="15" t="s">
        <v>10</v>
      </c>
      <c r="K601" s="14">
        <v>0.61</v>
      </c>
      <c r="L601" s="11"/>
      <c r="M601" s="11"/>
    </row>
    <row r="602" spans="1:13" ht="15" customHeight="1" x14ac:dyDescent="0.25">
      <c r="A602" s="11">
        <v>601</v>
      </c>
      <c r="B602" s="12" t="s">
        <v>37170</v>
      </c>
      <c r="C602" s="11" t="s">
        <v>29</v>
      </c>
      <c r="D602" s="11" t="s">
        <v>37171</v>
      </c>
      <c r="E602" s="11" t="s">
        <v>37172</v>
      </c>
      <c r="F602" s="11" t="s">
        <v>37173</v>
      </c>
      <c r="G602" s="11" t="s">
        <v>37174</v>
      </c>
      <c r="H602" s="11"/>
      <c r="I602" s="11"/>
      <c r="J602" s="15" t="s">
        <v>10</v>
      </c>
      <c r="K602" s="14">
        <v>1.39</v>
      </c>
      <c r="L602" s="11"/>
      <c r="M602" s="11"/>
    </row>
    <row r="603" spans="1:13" ht="46.35" customHeight="1" x14ac:dyDescent="0.25">
      <c r="A603" s="11">
        <v>602</v>
      </c>
      <c r="B603" s="12" t="s">
        <v>37175</v>
      </c>
      <c r="C603" s="11" t="s">
        <v>29</v>
      </c>
      <c r="D603" s="11" t="s">
        <v>37176</v>
      </c>
      <c r="E603" s="11" t="s">
        <v>37177</v>
      </c>
      <c r="F603" s="11"/>
      <c r="G603" s="11" t="s">
        <v>37178</v>
      </c>
      <c r="H603" s="11"/>
      <c r="I603" s="11"/>
      <c r="J603" s="15" t="s">
        <v>10</v>
      </c>
      <c r="K603" s="14">
        <v>0.74</v>
      </c>
      <c r="L603" s="11"/>
      <c r="M603" s="11"/>
    </row>
    <row r="604" spans="1:13" ht="15" customHeight="1" x14ac:dyDescent="0.25">
      <c r="A604" s="11">
        <v>603</v>
      </c>
      <c r="B604" s="12" t="s">
        <v>37179</v>
      </c>
      <c r="C604" s="11" t="s">
        <v>26</v>
      </c>
      <c r="D604" s="11" t="s">
        <v>37180</v>
      </c>
      <c r="E604" s="11" t="s">
        <v>37181</v>
      </c>
      <c r="F604" s="11" t="s">
        <v>37182</v>
      </c>
      <c r="G604" s="11"/>
      <c r="H604" s="11"/>
      <c r="I604" s="11" t="s">
        <v>37183</v>
      </c>
      <c r="J604" s="15" t="s">
        <v>10</v>
      </c>
      <c r="K604" s="14">
        <v>0.91</v>
      </c>
      <c r="L604" s="11"/>
      <c r="M604" s="11" t="s">
        <v>37184</v>
      </c>
    </row>
    <row r="605" spans="1:13" ht="15" customHeight="1" x14ac:dyDescent="0.25">
      <c r="A605" s="11">
        <v>604</v>
      </c>
      <c r="B605" s="12" t="s">
        <v>37185</v>
      </c>
      <c r="C605" s="11" t="s">
        <v>29</v>
      </c>
      <c r="D605" s="11" t="s">
        <v>37186</v>
      </c>
      <c r="E605" s="11" t="s">
        <v>37187</v>
      </c>
      <c r="F605" s="11" t="s">
        <v>37188</v>
      </c>
      <c r="G605" s="11"/>
      <c r="H605" s="11"/>
      <c r="I605" s="11"/>
      <c r="J605" s="15" t="s">
        <v>10</v>
      </c>
      <c r="K605" s="14">
        <v>0.74</v>
      </c>
      <c r="L605" s="11"/>
      <c r="M605" s="11"/>
    </row>
    <row r="606" spans="1:13" ht="15" customHeight="1" x14ac:dyDescent="0.25">
      <c r="A606" s="11">
        <v>605</v>
      </c>
      <c r="B606" s="12" t="s">
        <v>37189</v>
      </c>
      <c r="C606" s="11" t="s">
        <v>26</v>
      </c>
      <c r="D606" s="11" t="s">
        <v>37190</v>
      </c>
      <c r="E606" s="11" t="s">
        <v>37191</v>
      </c>
      <c r="F606" s="11"/>
      <c r="G606" s="11" t="s">
        <v>37192</v>
      </c>
      <c r="H606" s="11"/>
      <c r="I606" s="11"/>
      <c r="J606" s="15" t="s">
        <v>10</v>
      </c>
      <c r="K606" s="14">
        <v>0.74</v>
      </c>
      <c r="L606" s="11"/>
      <c r="M606" s="11"/>
    </row>
    <row r="607" spans="1:13" ht="15" customHeight="1" x14ac:dyDescent="0.25">
      <c r="A607" s="11">
        <v>606</v>
      </c>
      <c r="B607" s="12" t="s">
        <v>37193</v>
      </c>
      <c r="C607" s="11" t="s">
        <v>29</v>
      </c>
      <c r="D607" s="11" t="s">
        <v>37194</v>
      </c>
      <c r="E607" s="11" t="s">
        <v>37195</v>
      </c>
      <c r="F607" s="11" t="s">
        <v>37196</v>
      </c>
      <c r="G607" s="11"/>
      <c r="H607" s="11"/>
      <c r="I607" s="11" t="s">
        <v>37197</v>
      </c>
      <c r="J607" s="15" t="s">
        <v>10</v>
      </c>
      <c r="K607" s="14">
        <v>1.39</v>
      </c>
      <c r="L607" s="11"/>
      <c r="M607" s="11" t="s">
        <v>37198</v>
      </c>
    </row>
    <row r="608" spans="1:13" ht="15" customHeight="1" x14ac:dyDescent="0.25">
      <c r="A608" s="11">
        <v>607</v>
      </c>
      <c r="B608" s="12" t="s">
        <v>37199</v>
      </c>
      <c r="C608" s="11" t="s">
        <v>48</v>
      </c>
      <c r="D608" s="11" t="s">
        <v>37200</v>
      </c>
      <c r="E608" s="11" t="s">
        <v>37201</v>
      </c>
      <c r="F608" s="11"/>
      <c r="G608" s="11"/>
      <c r="H608" s="11"/>
      <c r="I608" s="11"/>
      <c r="J608" s="15" t="s">
        <v>10</v>
      </c>
      <c r="K608" s="14">
        <v>1.53</v>
      </c>
      <c r="L608" s="11"/>
      <c r="M608" s="11"/>
    </row>
    <row r="609" spans="1:13" ht="15" customHeight="1" x14ac:dyDescent="0.25">
      <c r="A609" s="11">
        <v>608</v>
      </c>
      <c r="B609" s="12" t="s">
        <v>37202</v>
      </c>
      <c r="C609" s="11" t="s">
        <v>48</v>
      </c>
      <c r="D609" s="11" t="s">
        <v>37203</v>
      </c>
      <c r="E609" s="11" t="s">
        <v>37204</v>
      </c>
      <c r="F609" s="11"/>
      <c r="G609" s="11"/>
      <c r="H609" s="11"/>
      <c r="I609" s="11"/>
      <c r="J609" s="15" t="s">
        <v>10</v>
      </c>
      <c r="K609" s="14">
        <v>1.21</v>
      </c>
      <c r="L609" s="11"/>
      <c r="M609" s="11"/>
    </row>
    <row r="610" spans="1:13" ht="35.1" customHeight="1" x14ac:dyDescent="0.25">
      <c r="A610" s="11">
        <v>609</v>
      </c>
      <c r="B610" s="12" t="s">
        <v>37205</v>
      </c>
      <c r="C610" s="11" t="s">
        <v>48</v>
      </c>
      <c r="D610" s="11" t="s">
        <v>37206</v>
      </c>
      <c r="E610" s="11" t="s">
        <v>37207</v>
      </c>
      <c r="F610" s="11"/>
      <c r="G610" s="11"/>
      <c r="H610" s="11"/>
      <c r="I610" s="11"/>
      <c r="J610" s="15" t="s">
        <v>10</v>
      </c>
      <c r="K610" s="14">
        <v>0.61</v>
      </c>
      <c r="L610" s="11"/>
      <c r="M610" s="11"/>
    </row>
    <row r="611" spans="1:13" ht="15" customHeight="1" x14ac:dyDescent="0.25">
      <c r="A611" s="11">
        <v>610</v>
      </c>
      <c r="B611" s="12" t="s">
        <v>37208</v>
      </c>
      <c r="C611" s="11" t="s">
        <v>29</v>
      </c>
      <c r="D611" s="11" t="s">
        <v>37209</v>
      </c>
      <c r="E611" s="11" t="s">
        <v>37210</v>
      </c>
      <c r="F611" s="11"/>
      <c r="G611" s="11"/>
      <c r="H611" s="11"/>
      <c r="I611" s="11"/>
      <c r="J611" s="15" t="s">
        <v>10</v>
      </c>
      <c r="K611" s="14">
        <v>0.91</v>
      </c>
      <c r="L611" s="11"/>
      <c r="M611" s="11" t="s">
        <v>37211</v>
      </c>
    </row>
    <row r="612" spans="1:13" ht="35.1" customHeight="1" x14ac:dyDescent="0.25">
      <c r="A612" s="11">
        <v>611</v>
      </c>
      <c r="B612" s="12" t="s">
        <v>37212</v>
      </c>
      <c r="C612" s="11" t="s">
        <v>29</v>
      </c>
      <c r="D612" s="11" t="s">
        <v>37213</v>
      </c>
      <c r="E612" s="11" t="s">
        <v>37214</v>
      </c>
      <c r="F612" s="11"/>
      <c r="G612" s="11" t="s">
        <v>37215</v>
      </c>
      <c r="H612" s="11"/>
      <c r="I612" s="11"/>
      <c r="J612" s="15" t="s">
        <v>10</v>
      </c>
      <c r="K612" s="14">
        <v>0.61</v>
      </c>
      <c r="L612" s="11"/>
      <c r="M612" s="11"/>
    </row>
    <row r="613" spans="1:13" ht="23.85" customHeight="1" x14ac:dyDescent="0.25">
      <c r="A613" s="11">
        <v>612</v>
      </c>
      <c r="B613" s="12" t="s">
        <v>37216</v>
      </c>
      <c r="C613" s="11" t="s">
        <v>48</v>
      </c>
      <c r="D613" s="11" t="s">
        <v>37217</v>
      </c>
      <c r="E613" s="11" t="s">
        <v>37218</v>
      </c>
      <c r="F613" s="11"/>
      <c r="G613" s="11"/>
      <c r="H613" s="11"/>
      <c r="I613" s="11"/>
      <c r="J613" s="15" t="s">
        <v>10</v>
      </c>
      <c r="K613" s="14">
        <v>0.74</v>
      </c>
      <c r="L613" s="11"/>
      <c r="M613" s="11"/>
    </row>
    <row r="614" spans="1:13" ht="15" customHeight="1" x14ac:dyDescent="0.25">
      <c r="A614" s="11">
        <v>613</v>
      </c>
      <c r="B614" s="12" t="s">
        <v>37219</v>
      </c>
      <c r="C614" s="11" t="s">
        <v>29</v>
      </c>
      <c r="D614" s="11" t="s">
        <v>37220</v>
      </c>
      <c r="E614" s="11" t="s">
        <v>37221</v>
      </c>
      <c r="F614" s="11"/>
      <c r="G614" s="11"/>
      <c r="H614" s="11"/>
      <c r="I614" s="11"/>
      <c r="J614" s="15" t="s">
        <v>10</v>
      </c>
      <c r="K614" s="14">
        <v>1.6</v>
      </c>
      <c r="L614" s="11"/>
      <c r="M614" s="11" t="s">
        <v>37222</v>
      </c>
    </row>
    <row r="615" spans="1:13" ht="15" customHeight="1" x14ac:dyDescent="0.25">
      <c r="A615" s="11">
        <v>614</v>
      </c>
      <c r="B615" s="12" t="s">
        <v>37223</v>
      </c>
      <c r="C615" s="11" t="s">
        <v>48</v>
      </c>
      <c r="D615" s="11" t="s">
        <v>37224</v>
      </c>
      <c r="E615" s="11" t="s">
        <v>37225</v>
      </c>
      <c r="F615" s="11"/>
      <c r="G615" s="11"/>
      <c r="H615" s="11"/>
      <c r="I615" s="11"/>
      <c r="J615" s="15" t="s">
        <v>10</v>
      </c>
      <c r="K615" s="14">
        <v>0.61</v>
      </c>
      <c r="L615" s="11"/>
      <c r="M615" s="11"/>
    </row>
    <row r="616" spans="1:13" ht="15" customHeight="1" x14ac:dyDescent="0.25">
      <c r="A616" s="11">
        <v>615</v>
      </c>
      <c r="B616" s="12" t="s">
        <v>37226</v>
      </c>
      <c r="C616" s="11" t="s">
        <v>29</v>
      </c>
      <c r="D616" s="11" t="s">
        <v>37227</v>
      </c>
      <c r="E616" s="11" t="s">
        <v>37228</v>
      </c>
      <c r="F616" s="11"/>
      <c r="G616" s="11"/>
      <c r="H616" s="11"/>
      <c r="I616" s="11"/>
      <c r="J616" s="15" t="s">
        <v>10</v>
      </c>
      <c r="K616" s="14">
        <v>0.61</v>
      </c>
      <c r="L616" s="11"/>
      <c r="M616" s="11" t="s">
        <v>37229</v>
      </c>
    </row>
    <row r="617" spans="1:13" ht="15" customHeight="1" x14ac:dyDescent="0.25">
      <c r="A617" s="11">
        <v>616</v>
      </c>
      <c r="B617" s="12" t="s">
        <v>37230</v>
      </c>
      <c r="C617" s="11" t="s">
        <v>29</v>
      </c>
      <c r="D617" s="11" t="s">
        <v>37231</v>
      </c>
      <c r="E617" s="11" t="s">
        <v>37232</v>
      </c>
      <c r="F617" s="11"/>
      <c r="G617" s="11"/>
      <c r="H617" s="11"/>
      <c r="I617" s="11"/>
      <c r="J617" s="15" t="s">
        <v>10</v>
      </c>
      <c r="K617" s="14">
        <v>1.25</v>
      </c>
      <c r="L617" s="11"/>
      <c r="M617" s="11"/>
    </row>
    <row r="618" spans="1:13" ht="15" customHeight="1" x14ac:dyDescent="0.25">
      <c r="A618" s="11">
        <v>617</v>
      </c>
      <c r="B618" s="12" t="s">
        <v>37233</v>
      </c>
      <c r="C618" s="11" t="s">
        <v>26</v>
      </c>
      <c r="D618" s="11" t="s">
        <v>37234</v>
      </c>
      <c r="E618" s="11" t="s">
        <v>37235</v>
      </c>
      <c r="F618" s="11" t="s">
        <v>37236</v>
      </c>
      <c r="G618" s="11"/>
      <c r="H618" s="11"/>
      <c r="I618" s="11"/>
      <c r="J618" s="15" t="s">
        <v>10</v>
      </c>
      <c r="K618" s="14">
        <v>0.83</v>
      </c>
      <c r="L618" s="11"/>
      <c r="M618" s="11" t="s">
        <v>37237</v>
      </c>
    </row>
    <row r="619" spans="1:13" ht="15" customHeight="1" x14ac:dyDescent="0.25">
      <c r="A619" s="11">
        <v>618</v>
      </c>
      <c r="B619" s="12" t="s">
        <v>37238</v>
      </c>
      <c r="C619" s="11" t="s">
        <v>48</v>
      </c>
      <c r="D619" s="11" t="s">
        <v>37239</v>
      </c>
      <c r="E619" s="11" t="s">
        <v>37240</v>
      </c>
      <c r="F619" s="11"/>
      <c r="G619" s="11"/>
      <c r="H619" s="11"/>
      <c r="I619" s="11"/>
      <c r="J619" s="15" t="s">
        <v>10</v>
      </c>
      <c r="K619" s="14">
        <v>1.57</v>
      </c>
      <c r="L619" s="11"/>
      <c r="M619" s="11" t="s">
        <v>37241</v>
      </c>
    </row>
    <row r="620" spans="1:13" ht="23.85" customHeight="1" x14ac:dyDescent="0.25">
      <c r="A620" s="11">
        <v>619</v>
      </c>
      <c r="B620" s="12" t="s">
        <v>37242</v>
      </c>
      <c r="C620" s="11" t="s">
        <v>48</v>
      </c>
      <c r="D620" s="11" t="s">
        <v>37243</v>
      </c>
      <c r="E620" s="11" t="s">
        <v>37244</v>
      </c>
      <c r="F620" s="11"/>
      <c r="G620" s="11"/>
      <c r="H620" s="11"/>
      <c r="I620" s="11"/>
      <c r="J620" s="15" t="s">
        <v>10</v>
      </c>
      <c r="K620" s="14">
        <v>1.25</v>
      </c>
      <c r="L620" s="11"/>
      <c r="M620" s="11" t="s">
        <v>37245</v>
      </c>
    </row>
    <row r="621" spans="1:13" ht="23.85" customHeight="1" x14ac:dyDescent="0.25">
      <c r="A621" s="11">
        <v>620</v>
      </c>
      <c r="B621" s="12" t="s">
        <v>37246</v>
      </c>
      <c r="C621" s="11" t="s">
        <v>48</v>
      </c>
      <c r="D621" s="11" t="s">
        <v>37247</v>
      </c>
      <c r="E621" s="11" t="s">
        <v>37248</v>
      </c>
      <c r="F621" s="11" t="s">
        <v>37249</v>
      </c>
      <c r="G621" s="11" t="s">
        <v>37250</v>
      </c>
      <c r="H621" s="11"/>
      <c r="I621" s="11" t="s">
        <v>37251</v>
      </c>
      <c r="J621" s="15" t="s">
        <v>10</v>
      </c>
      <c r="K621" s="14">
        <v>1.18</v>
      </c>
      <c r="L621" s="11"/>
      <c r="M621" s="11"/>
    </row>
    <row r="622" spans="1:13" ht="15" customHeight="1" x14ac:dyDescent="0.25">
      <c r="A622" s="11">
        <v>621</v>
      </c>
      <c r="B622" s="12" t="s">
        <v>37252</v>
      </c>
      <c r="C622" s="11" t="s">
        <v>29</v>
      </c>
      <c r="D622" s="11" t="s">
        <v>37253</v>
      </c>
      <c r="E622" s="11" t="s">
        <v>37254</v>
      </c>
      <c r="F622" s="11"/>
      <c r="G622" s="11"/>
      <c r="H622" s="11"/>
      <c r="I622" s="11"/>
      <c r="J622" s="15" t="s">
        <v>10</v>
      </c>
      <c r="K622" s="14">
        <v>0.74</v>
      </c>
      <c r="L622" s="11"/>
      <c r="M622" s="11"/>
    </row>
    <row r="623" spans="1:13" ht="15" customHeight="1" x14ac:dyDescent="0.25">
      <c r="A623" s="11">
        <v>622</v>
      </c>
      <c r="B623" s="12" t="s">
        <v>37255</v>
      </c>
      <c r="C623" s="11" t="s">
        <v>29</v>
      </c>
      <c r="D623" s="11" t="s">
        <v>37256</v>
      </c>
      <c r="E623" s="11" t="s">
        <v>37257</v>
      </c>
      <c r="F623" s="11"/>
      <c r="G623" s="11" t="s">
        <v>37258</v>
      </c>
      <c r="H623" s="11"/>
      <c r="I623" s="11"/>
      <c r="J623" s="15" t="s">
        <v>10</v>
      </c>
      <c r="K623" s="14">
        <v>0.74</v>
      </c>
      <c r="L623" s="11"/>
      <c r="M623" s="11"/>
    </row>
    <row r="624" spans="1:13" ht="23.85" customHeight="1" x14ac:dyDescent="0.25">
      <c r="A624" s="11">
        <v>623</v>
      </c>
      <c r="B624" s="12" t="s">
        <v>37259</v>
      </c>
      <c r="C624" s="11" t="s">
        <v>29</v>
      </c>
      <c r="D624" s="11" t="s">
        <v>37260</v>
      </c>
      <c r="E624" s="11" t="s">
        <v>37261</v>
      </c>
      <c r="F624" s="11"/>
      <c r="G624" s="11"/>
      <c r="H624" s="11"/>
      <c r="I624" s="11"/>
      <c r="J624" s="15" t="s">
        <v>10</v>
      </c>
      <c r="K624" s="14">
        <v>0.61</v>
      </c>
      <c r="L624" s="11"/>
      <c r="M624" s="11" t="s">
        <v>37262</v>
      </c>
    </row>
    <row r="625" spans="1:13" ht="23.85" customHeight="1" x14ac:dyDescent="0.25">
      <c r="A625" s="11">
        <v>624</v>
      </c>
      <c r="B625" s="12" t="s">
        <v>37263</v>
      </c>
      <c r="C625" s="11" t="s">
        <v>29</v>
      </c>
      <c r="D625" s="11" t="s">
        <v>37264</v>
      </c>
      <c r="E625" s="11" t="s">
        <v>37265</v>
      </c>
      <c r="F625" s="11" t="s">
        <v>37266</v>
      </c>
      <c r="G625" s="11"/>
      <c r="H625" s="11"/>
      <c r="I625" s="11"/>
      <c r="J625" s="15" t="s">
        <v>10</v>
      </c>
      <c r="K625" s="14">
        <v>1.34</v>
      </c>
      <c r="L625" s="11"/>
      <c r="M625" s="11" t="s">
        <v>37267</v>
      </c>
    </row>
    <row r="626" spans="1:13" ht="23.85" customHeight="1" x14ac:dyDescent="0.25">
      <c r="A626" s="11">
        <v>625</v>
      </c>
      <c r="B626" s="12" t="s">
        <v>37268</v>
      </c>
      <c r="C626" s="11" t="s">
        <v>29</v>
      </c>
      <c r="D626" s="11" t="s">
        <v>37269</v>
      </c>
      <c r="E626" s="11" t="s">
        <v>37270</v>
      </c>
      <c r="F626" s="11"/>
      <c r="G626" s="11" t="s">
        <v>37271</v>
      </c>
      <c r="H626" s="11"/>
      <c r="I626" s="11"/>
      <c r="J626" s="15" t="s">
        <v>10</v>
      </c>
      <c r="K626" s="14">
        <v>0.91</v>
      </c>
      <c r="L626" s="11"/>
      <c r="M626" s="11"/>
    </row>
    <row r="627" spans="1:13" ht="15" customHeight="1" x14ac:dyDescent="0.25">
      <c r="A627" s="11">
        <v>626</v>
      </c>
      <c r="B627" s="12" t="s">
        <v>37272</v>
      </c>
      <c r="C627" s="11" t="s">
        <v>48</v>
      </c>
      <c r="D627" s="11" t="s">
        <v>37273</v>
      </c>
      <c r="E627" s="11" t="s">
        <v>37274</v>
      </c>
      <c r="F627" s="11"/>
      <c r="G627" s="11"/>
      <c r="H627" s="11"/>
      <c r="I627" s="11"/>
      <c r="J627" s="15" t="s">
        <v>10</v>
      </c>
      <c r="K627" s="14">
        <v>1.21</v>
      </c>
      <c r="L627" s="11"/>
      <c r="M627" s="11"/>
    </row>
    <row r="628" spans="1:13" ht="15" customHeight="1" x14ac:dyDescent="0.25">
      <c r="A628" s="11">
        <v>627</v>
      </c>
      <c r="B628" s="12" t="s">
        <v>37275</v>
      </c>
      <c r="C628" s="11" t="s">
        <v>48</v>
      </c>
      <c r="D628" s="11" t="s">
        <v>37276</v>
      </c>
      <c r="E628" s="11" t="s">
        <v>37277</v>
      </c>
      <c r="F628" s="11"/>
      <c r="G628" s="11"/>
      <c r="H628" s="11"/>
      <c r="I628" s="11" t="s">
        <v>37278</v>
      </c>
      <c r="J628" s="15" t="s">
        <v>10</v>
      </c>
      <c r="K628" s="14">
        <v>0.61</v>
      </c>
      <c r="L628" s="11"/>
      <c r="M628" s="11" t="s">
        <v>37279</v>
      </c>
    </row>
    <row r="629" spans="1:13" ht="23.85" customHeight="1" x14ac:dyDescent="0.25">
      <c r="A629" s="11">
        <v>628</v>
      </c>
      <c r="B629" s="12" t="s">
        <v>37280</v>
      </c>
      <c r="C629" s="11" t="s">
        <v>29</v>
      </c>
      <c r="D629" s="11" t="s">
        <v>37281</v>
      </c>
      <c r="E629" s="11" t="s">
        <v>37282</v>
      </c>
      <c r="F629" s="11" t="s">
        <v>37283</v>
      </c>
      <c r="G629" s="11"/>
      <c r="H629" s="11"/>
      <c r="I629" s="11"/>
      <c r="J629" s="15" t="s">
        <v>10</v>
      </c>
      <c r="K629" s="14">
        <v>1.34</v>
      </c>
      <c r="L629" s="11"/>
      <c r="M629" s="11"/>
    </row>
    <row r="630" spans="1:13" ht="15" customHeight="1" x14ac:dyDescent="0.25">
      <c r="A630" s="11">
        <v>629</v>
      </c>
      <c r="B630" s="12" t="s">
        <v>37284</v>
      </c>
      <c r="C630" s="11" t="s">
        <v>48</v>
      </c>
      <c r="D630" s="11" t="s">
        <v>37285</v>
      </c>
      <c r="E630" s="11" t="s">
        <v>37286</v>
      </c>
      <c r="F630" s="11"/>
      <c r="G630" s="11" t="s">
        <v>37287</v>
      </c>
      <c r="H630" s="11"/>
      <c r="I630" s="11"/>
      <c r="J630" s="15" t="s">
        <v>10</v>
      </c>
      <c r="K630" s="14">
        <v>1.72</v>
      </c>
      <c r="L630" s="11"/>
      <c r="M630" s="11"/>
    </row>
    <row r="631" spans="1:13" ht="15" customHeight="1" x14ac:dyDescent="0.25">
      <c r="A631" s="11">
        <v>630</v>
      </c>
      <c r="B631" s="12" t="s">
        <v>37288</v>
      </c>
      <c r="C631" s="11" t="s">
        <v>29</v>
      </c>
      <c r="D631" s="11" t="s">
        <v>37289</v>
      </c>
      <c r="E631" s="11" t="s">
        <v>37290</v>
      </c>
      <c r="F631" s="11"/>
      <c r="G631" s="11"/>
      <c r="H631" s="11"/>
      <c r="I631" s="11"/>
      <c r="J631" s="15" t="s">
        <v>10</v>
      </c>
      <c r="K631" s="14">
        <v>0.91</v>
      </c>
      <c r="L631" s="11"/>
      <c r="M631" s="11"/>
    </row>
    <row r="632" spans="1:13" ht="15" customHeight="1" x14ac:dyDescent="0.25">
      <c r="A632" s="11">
        <v>631</v>
      </c>
      <c r="B632" s="12" t="s">
        <v>37291</v>
      </c>
      <c r="C632" s="11" t="s">
        <v>48</v>
      </c>
      <c r="D632" s="11" t="s">
        <v>37292</v>
      </c>
      <c r="E632" s="11" t="s">
        <v>37293</v>
      </c>
      <c r="F632" s="11"/>
      <c r="G632" s="11"/>
      <c r="H632" s="11"/>
      <c r="I632" s="11"/>
      <c r="J632" s="15" t="s">
        <v>10</v>
      </c>
      <c r="K632" s="14">
        <v>1.21</v>
      </c>
      <c r="L632" s="11"/>
      <c r="M632" s="11"/>
    </row>
    <row r="633" spans="1:13" ht="15" customHeight="1" x14ac:dyDescent="0.25">
      <c r="A633" s="11">
        <v>632</v>
      </c>
      <c r="B633" s="12" t="s">
        <v>37294</v>
      </c>
      <c r="C633" s="11" t="s">
        <v>48</v>
      </c>
      <c r="D633" s="11" t="s">
        <v>37295</v>
      </c>
      <c r="E633" s="11" t="s">
        <v>37296</v>
      </c>
      <c r="F633" s="11"/>
      <c r="G633" s="11"/>
      <c r="H633" s="11"/>
      <c r="I633" s="11"/>
      <c r="J633" s="15" t="s">
        <v>10</v>
      </c>
      <c r="K633" s="14">
        <v>1.25</v>
      </c>
      <c r="L633" s="11"/>
      <c r="M633" s="11" t="s">
        <v>37297</v>
      </c>
    </row>
    <row r="634" spans="1:13" ht="23.85" customHeight="1" x14ac:dyDescent="0.25">
      <c r="A634" s="11">
        <v>633</v>
      </c>
      <c r="B634" s="12" t="s">
        <v>37298</v>
      </c>
      <c r="C634" s="11" t="s">
        <v>36</v>
      </c>
      <c r="D634" s="11" t="s">
        <v>37299</v>
      </c>
      <c r="E634" s="11" t="s">
        <v>37300</v>
      </c>
      <c r="F634" s="11" t="s">
        <v>37301</v>
      </c>
      <c r="G634" s="11"/>
      <c r="H634" s="11"/>
      <c r="I634" s="11"/>
      <c r="J634" s="15" t="s">
        <v>10</v>
      </c>
      <c r="K634" s="14">
        <v>1.1299999999999999</v>
      </c>
      <c r="L634" s="11"/>
      <c r="M634" s="11"/>
    </row>
    <row r="635" spans="1:13" ht="23.85" customHeight="1" x14ac:dyDescent="0.25">
      <c r="A635" s="11">
        <v>634</v>
      </c>
      <c r="B635" s="12" t="s">
        <v>37302</v>
      </c>
      <c r="C635" s="11"/>
      <c r="D635" s="11" t="s">
        <v>37303</v>
      </c>
      <c r="E635" s="11" t="s">
        <v>37304</v>
      </c>
      <c r="F635" s="11" t="s">
        <v>37305</v>
      </c>
      <c r="G635" s="11"/>
      <c r="H635" s="11"/>
      <c r="I635" s="11"/>
      <c r="J635" s="15" t="s">
        <v>10</v>
      </c>
      <c r="K635" s="14">
        <v>1.48</v>
      </c>
      <c r="L635" s="11"/>
      <c r="M635" s="11" t="s">
        <v>37306</v>
      </c>
    </row>
    <row r="636" spans="1:13" ht="35.1" customHeight="1" x14ac:dyDescent="0.25">
      <c r="A636" s="11">
        <v>635</v>
      </c>
      <c r="B636" s="12" t="s">
        <v>37307</v>
      </c>
      <c r="C636" s="11" t="s">
        <v>29</v>
      </c>
      <c r="D636" s="11" t="s">
        <v>37308</v>
      </c>
      <c r="E636" s="11" t="s">
        <v>37309</v>
      </c>
      <c r="F636" s="11"/>
      <c r="G636" s="11"/>
      <c r="H636" s="11"/>
      <c r="I636" s="11"/>
      <c r="J636" s="15" t="s">
        <v>10</v>
      </c>
      <c r="K636" s="14">
        <v>1.39</v>
      </c>
      <c r="L636" s="11"/>
      <c r="M636" s="11"/>
    </row>
    <row r="637" spans="1:13" ht="23.85" customHeight="1" x14ac:dyDescent="0.25">
      <c r="A637" s="11">
        <v>636</v>
      </c>
      <c r="B637" s="12" t="s">
        <v>37310</v>
      </c>
      <c r="C637" s="11" t="s">
        <v>48</v>
      </c>
      <c r="D637" s="11" t="s">
        <v>37311</v>
      </c>
      <c r="E637" s="11" t="s">
        <v>37312</v>
      </c>
      <c r="F637" s="11"/>
      <c r="G637" s="11"/>
      <c r="H637" s="11"/>
      <c r="I637" s="11"/>
      <c r="J637" s="15" t="s">
        <v>10</v>
      </c>
      <c r="K637" s="14">
        <v>0.61</v>
      </c>
      <c r="L637" s="11"/>
      <c r="M637" s="11"/>
    </row>
    <row r="638" spans="1:13" ht="15" customHeight="1" x14ac:dyDescent="0.25">
      <c r="A638" s="11">
        <v>637</v>
      </c>
      <c r="B638" s="12" t="s">
        <v>37313</v>
      </c>
      <c r="C638" s="11" t="s">
        <v>29</v>
      </c>
      <c r="D638" s="11" t="s">
        <v>37314</v>
      </c>
      <c r="E638" s="11" t="s">
        <v>37315</v>
      </c>
      <c r="F638" s="11"/>
      <c r="G638" s="11"/>
      <c r="H638" s="11"/>
      <c r="I638" s="11" t="s">
        <v>37316</v>
      </c>
      <c r="J638" s="15" t="s">
        <v>10</v>
      </c>
      <c r="K638" s="14">
        <v>0.74</v>
      </c>
      <c r="L638" s="11"/>
      <c r="M638" s="11"/>
    </row>
    <row r="639" spans="1:13" ht="15" customHeight="1" x14ac:dyDescent="0.25">
      <c r="A639" s="11">
        <v>638</v>
      </c>
      <c r="B639" s="12" t="s">
        <v>37317</v>
      </c>
      <c r="C639" s="11" t="s">
        <v>29</v>
      </c>
      <c r="D639" s="11" t="s">
        <v>37318</v>
      </c>
      <c r="E639" s="11" t="s">
        <v>37319</v>
      </c>
      <c r="F639" s="11" t="s">
        <v>37320</v>
      </c>
      <c r="G639" s="11" t="s">
        <v>37321</v>
      </c>
      <c r="H639" s="11"/>
      <c r="I639" s="11"/>
      <c r="J639" s="15" t="s">
        <v>10</v>
      </c>
      <c r="K639" s="14">
        <v>1.1299999999999999</v>
      </c>
      <c r="L639" s="11"/>
      <c r="M639" s="11"/>
    </row>
    <row r="640" spans="1:13" ht="15" customHeight="1" x14ac:dyDescent="0.25">
      <c r="A640" s="11">
        <v>639</v>
      </c>
      <c r="B640" s="12" t="s">
        <v>37322</v>
      </c>
      <c r="C640" s="11" t="s">
        <v>29</v>
      </c>
      <c r="D640" s="11" t="s">
        <v>37323</v>
      </c>
      <c r="E640" s="11" t="s">
        <v>37324</v>
      </c>
      <c r="F640" s="11"/>
      <c r="G640" s="11"/>
      <c r="H640" s="11"/>
      <c r="I640" s="11"/>
      <c r="J640" s="15" t="s">
        <v>10</v>
      </c>
      <c r="K640" s="14">
        <v>1.68</v>
      </c>
      <c r="L640" s="11"/>
      <c r="M640" s="11" t="s">
        <v>36179</v>
      </c>
    </row>
    <row r="641" spans="1:13" ht="23.85" customHeight="1" x14ac:dyDescent="0.25">
      <c r="A641" s="11">
        <v>640</v>
      </c>
      <c r="B641" s="12" t="s">
        <v>37325</v>
      </c>
      <c r="C641" s="11" t="s">
        <v>29</v>
      </c>
      <c r="D641" s="11" t="s">
        <v>37326</v>
      </c>
      <c r="E641" s="11" t="s">
        <v>37327</v>
      </c>
      <c r="F641" s="11"/>
      <c r="G641" s="11"/>
      <c r="H641" s="11"/>
      <c r="I641" s="11"/>
      <c r="J641" s="15" t="s">
        <v>10</v>
      </c>
      <c r="K641" s="14">
        <v>1.65</v>
      </c>
      <c r="L641" s="11"/>
      <c r="M641" s="11"/>
    </row>
    <row r="642" spans="1:13" ht="15" customHeight="1" x14ac:dyDescent="0.25">
      <c r="A642" s="11">
        <v>641</v>
      </c>
      <c r="B642" s="12" t="s">
        <v>37328</v>
      </c>
      <c r="C642" s="11" t="s">
        <v>29</v>
      </c>
      <c r="D642" s="11" t="s">
        <v>37329</v>
      </c>
      <c r="E642" s="11" t="s">
        <v>37330</v>
      </c>
      <c r="F642" s="11"/>
      <c r="G642" s="11"/>
      <c r="H642" s="11"/>
      <c r="I642" s="11" t="s">
        <v>37331</v>
      </c>
      <c r="J642" s="15" t="s">
        <v>10</v>
      </c>
      <c r="K642" s="14">
        <v>0.74</v>
      </c>
      <c r="L642" s="11"/>
      <c r="M642" s="11" t="s">
        <v>37332</v>
      </c>
    </row>
    <row r="643" spans="1:13" ht="15" customHeight="1" x14ac:dyDescent="0.25">
      <c r="A643" s="11">
        <v>642</v>
      </c>
      <c r="B643" s="12" t="s">
        <v>37333</v>
      </c>
      <c r="C643" s="11" t="s">
        <v>26</v>
      </c>
      <c r="D643" s="11" t="s">
        <v>37333</v>
      </c>
      <c r="E643" s="11" t="s">
        <v>37334</v>
      </c>
      <c r="F643" s="11" t="s">
        <v>37335</v>
      </c>
      <c r="G643" s="11" t="s">
        <v>37336</v>
      </c>
      <c r="H643" s="11"/>
      <c r="I643" s="11"/>
      <c r="J643" s="15" t="s">
        <v>10</v>
      </c>
      <c r="K643" s="14">
        <v>1.63</v>
      </c>
      <c r="L643" s="11"/>
      <c r="M643" s="11" t="s">
        <v>37337</v>
      </c>
    </row>
    <row r="644" spans="1:13" ht="23.85" customHeight="1" x14ac:dyDescent="0.25">
      <c r="A644" s="11">
        <v>643</v>
      </c>
      <c r="B644" s="12" t="s">
        <v>37338</v>
      </c>
      <c r="C644" s="11" t="s">
        <v>48</v>
      </c>
      <c r="D644" s="11" t="s">
        <v>37339</v>
      </c>
      <c r="E644" s="11" t="s">
        <v>37340</v>
      </c>
      <c r="F644" s="11" t="s">
        <v>37341</v>
      </c>
      <c r="G644" s="11"/>
      <c r="H644" s="11"/>
      <c r="I644" s="11"/>
      <c r="J644" s="15" t="s">
        <v>10</v>
      </c>
      <c r="K644" s="14">
        <v>0.61</v>
      </c>
      <c r="L644" s="11"/>
      <c r="M644" s="11"/>
    </row>
    <row r="645" spans="1:13" ht="15" customHeight="1" x14ac:dyDescent="0.25">
      <c r="A645" s="11">
        <v>644</v>
      </c>
      <c r="B645" s="12" t="s">
        <v>37342</v>
      </c>
      <c r="C645" s="11" t="s">
        <v>29</v>
      </c>
      <c r="D645" s="11" t="s">
        <v>37343</v>
      </c>
      <c r="E645" s="11" t="s">
        <v>37344</v>
      </c>
      <c r="F645" s="11"/>
      <c r="G645" s="11"/>
      <c r="H645" s="11"/>
      <c r="I645" s="11" t="s">
        <v>37345</v>
      </c>
      <c r="J645" s="15" t="s">
        <v>10</v>
      </c>
      <c r="K645" s="14">
        <v>1.0900000000000001</v>
      </c>
      <c r="L645" s="11"/>
      <c r="M645" s="11" t="s">
        <v>37346</v>
      </c>
    </row>
    <row r="646" spans="1:13" ht="23.85" customHeight="1" x14ac:dyDescent="0.25">
      <c r="A646" s="11">
        <v>645</v>
      </c>
      <c r="B646" s="12" t="s">
        <v>37347</v>
      </c>
      <c r="C646" s="11" t="s">
        <v>48</v>
      </c>
      <c r="D646" s="11" t="s">
        <v>37348</v>
      </c>
      <c r="E646" s="11" t="s">
        <v>37349</v>
      </c>
      <c r="F646" s="11" t="s">
        <v>37350</v>
      </c>
      <c r="G646" s="11"/>
      <c r="H646" s="11"/>
      <c r="I646" s="11"/>
      <c r="J646" s="15" t="s">
        <v>10</v>
      </c>
      <c r="K646" s="14">
        <v>1.25</v>
      </c>
      <c r="L646" s="11"/>
      <c r="M646" s="11"/>
    </row>
    <row r="647" spans="1:13" ht="23.85" customHeight="1" x14ac:dyDescent="0.25">
      <c r="A647" s="11">
        <v>646</v>
      </c>
      <c r="B647" s="12" t="s">
        <v>37351</v>
      </c>
      <c r="C647" s="11" t="s">
        <v>26</v>
      </c>
      <c r="D647" s="11" t="s">
        <v>37352</v>
      </c>
      <c r="E647" s="11" t="s">
        <v>37353</v>
      </c>
      <c r="F647" s="11"/>
      <c r="G647" s="11"/>
      <c r="H647" s="11"/>
      <c r="I647" s="11"/>
      <c r="J647" s="15" t="s">
        <v>10</v>
      </c>
      <c r="K647" s="14">
        <v>0.74</v>
      </c>
      <c r="L647" s="11"/>
      <c r="M647" s="11"/>
    </row>
    <row r="648" spans="1:13" ht="23.85" customHeight="1" x14ac:dyDescent="0.25">
      <c r="A648" s="11">
        <v>647</v>
      </c>
      <c r="B648" s="12" t="s">
        <v>37354</v>
      </c>
      <c r="C648" s="11" t="s">
        <v>48</v>
      </c>
      <c r="D648" s="11" t="s">
        <v>37355</v>
      </c>
      <c r="E648" s="11" t="s">
        <v>37356</v>
      </c>
      <c r="F648" s="11" t="s">
        <v>37357</v>
      </c>
      <c r="G648" s="11"/>
      <c r="H648" s="11"/>
      <c r="I648" s="11"/>
      <c r="J648" s="15" t="s">
        <v>10</v>
      </c>
      <c r="K648" s="14">
        <v>0.83</v>
      </c>
      <c r="L648" s="11"/>
      <c r="M648" s="11"/>
    </row>
    <row r="649" spans="1:13" ht="35.1" customHeight="1" x14ac:dyDescent="0.25">
      <c r="A649" s="11">
        <v>648</v>
      </c>
      <c r="B649" s="12" t="s">
        <v>37358</v>
      </c>
      <c r="C649" s="11" t="s">
        <v>48</v>
      </c>
      <c r="D649" s="11" t="s">
        <v>37359</v>
      </c>
      <c r="E649" s="11" t="s">
        <v>37360</v>
      </c>
      <c r="F649" s="11"/>
      <c r="G649" s="11"/>
      <c r="H649" s="11"/>
      <c r="I649" s="11"/>
      <c r="J649" s="15" t="s">
        <v>10</v>
      </c>
      <c r="K649" s="14">
        <v>0.98</v>
      </c>
      <c r="L649" s="11"/>
      <c r="M649" s="11"/>
    </row>
    <row r="650" spans="1:13" ht="23.85" customHeight="1" x14ac:dyDescent="0.25">
      <c r="A650" s="11">
        <v>649</v>
      </c>
      <c r="B650" s="12" t="s">
        <v>37361</v>
      </c>
      <c r="C650" s="11" t="s">
        <v>29</v>
      </c>
      <c r="D650" s="11" t="s">
        <v>37362</v>
      </c>
      <c r="E650" s="11" t="s">
        <v>37363</v>
      </c>
      <c r="F650" s="11" t="s">
        <v>37364</v>
      </c>
      <c r="G650" s="11"/>
      <c r="H650" s="11"/>
      <c r="I650" s="11"/>
      <c r="J650" s="15" t="s">
        <v>10</v>
      </c>
      <c r="K650" s="14">
        <v>1.8</v>
      </c>
      <c r="L650" s="11"/>
      <c r="M650" s="11" t="s">
        <v>37365</v>
      </c>
    </row>
    <row r="651" spans="1:13" ht="15" customHeight="1" x14ac:dyDescent="0.25">
      <c r="A651" s="11">
        <v>650</v>
      </c>
      <c r="B651" s="12" t="s">
        <v>37366</v>
      </c>
      <c r="C651" s="11" t="s">
        <v>48</v>
      </c>
      <c r="D651" s="11" t="s">
        <v>37367</v>
      </c>
      <c r="E651" s="11" t="s">
        <v>37368</v>
      </c>
      <c r="F651" s="11"/>
      <c r="G651" s="11"/>
      <c r="H651" s="11"/>
      <c r="I651" s="11" t="s">
        <v>37369</v>
      </c>
      <c r="J651" s="15" t="s">
        <v>10</v>
      </c>
      <c r="K651" s="14">
        <v>1.21</v>
      </c>
      <c r="L651" s="11"/>
      <c r="M651" s="11"/>
    </row>
    <row r="652" spans="1:13" ht="46.35" customHeight="1" x14ac:dyDescent="0.25">
      <c r="A652" s="11">
        <v>651</v>
      </c>
      <c r="B652" s="12" t="s">
        <v>37370</v>
      </c>
      <c r="C652" s="11" t="s">
        <v>48</v>
      </c>
      <c r="D652" s="11" t="s">
        <v>37371</v>
      </c>
      <c r="E652" s="11" t="s">
        <v>37372</v>
      </c>
      <c r="F652" s="11" t="s">
        <v>37373</v>
      </c>
      <c r="G652" s="11" t="s">
        <v>37374</v>
      </c>
      <c r="H652" s="11"/>
      <c r="I652" s="11" t="s">
        <v>37375</v>
      </c>
      <c r="J652" s="15" t="s">
        <v>10</v>
      </c>
      <c r="K652" s="14">
        <v>1.64</v>
      </c>
      <c r="L652" s="11"/>
      <c r="M652" s="11"/>
    </row>
    <row r="653" spans="1:13" ht="23.85" customHeight="1" x14ac:dyDescent="0.25">
      <c r="A653" s="11">
        <v>652</v>
      </c>
      <c r="B653" s="12" t="s">
        <v>37376</v>
      </c>
      <c r="C653" s="11" t="s">
        <v>29</v>
      </c>
      <c r="D653" s="11" t="s">
        <v>37377</v>
      </c>
      <c r="E653" s="11" t="s">
        <v>37378</v>
      </c>
      <c r="F653" s="11" t="s">
        <v>37379</v>
      </c>
      <c r="G653" s="11"/>
      <c r="H653" s="11"/>
      <c r="I653" s="11" t="s">
        <v>37380</v>
      </c>
      <c r="J653" s="15" t="s">
        <v>10</v>
      </c>
      <c r="K653" s="14">
        <v>1.31</v>
      </c>
      <c r="L653" s="11"/>
      <c r="M653" s="11" t="s">
        <v>37381</v>
      </c>
    </row>
    <row r="654" spans="1:13" ht="15" customHeight="1" x14ac:dyDescent="0.25">
      <c r="A654" s="11">
        <v>653</v>
      </c>
      <c r="B654" s="12" t="s">
        <v>37382</v>
      </c>
      <c r="C654" s="11" t="s">
        <v>29</v>
      </c>
      <c r="D654" s="11" t="s">
        <v>37383</v>
      </c>
      <c r="E654" s="11" t="s">
        <v>37384</v>
      </c>
      <c r="F654" s="11"/>
      <c r="G654" s="11"/>
      <c r="H654" s="11"/>
      <c r="I654" s="11"/>
      <c r="J654" s="15" t="s">
        <v>10</v>
      </c>
      <c r="K654" s="14">
        <v>1.21</v>
      </c>
      <c r="L654" s="11"/>
      <c r="M654" s="11"/>
    </row>
    <row r="655" spans="1:13" ht="23.85" customHeight="1" x14ac:dyDescent="0.25">
      <c r="A655" s="11">
        <v>654</v>
      </c>
      <c r="B655" s="12" t="s">
        <v>37385</v>
      </c>
      <c r="C655" s="11" t="s">
        <v>29</v>
      </c>
      <c r="D655" s="11" t="s">
        <v>37386</v>
      </c>
      <c r="E655" s="11" t="s">
        <v>37387</v>
      </c>
      <c r="F655" s="11" t="s">
        <v>37388</v>
      </c>
      <c r="G655" s="11"/>
      <c r="H655" s="11"/>
      <c r="I655" s="11" t="s">
        <v>37389</v>
      </c>
      <c r="J655" s="15" t="s">
        <v>10</v>
      </c>
      <c r="K655" s="14">
        <v>0.91</v>
      </c>
      <c r="L655" s="11"/>
      <c r="M655" s="11" t="s">
        <v>37390</v>
      </c>
    </row>
    <row r="656" spans="1:13" ht="35.1" customHeight="1" x14ac:dyDescent="0.25">
      <c r="A656" s="11">
        <v>655</v>
      </c>
      <c r="B656" s="12" t="s">
        <v>37391</v>
      </c>
      <c r="C656" s="11" t="s">
        <v>48</v>
      </c>
      <c r="D656" s="11" t="s">
        <v>37392</v>
      </c>
      <c r="E656" s="11" t="s">
        <v>37393</v>
      </c>
      <c r="F656" s="11"/>
      <c r="G656" s="11"/>
      <c r="H656" s="11"/>
      <c r="I656" s="11"/>
      <c r="J656" s="15" t="s">
        <v>10</v>
      </c>
      <c r="K656" s="14">
        <v>0.61</v>
      </c>
      <c r="L656" s="11"/>
      <c r="M656" s="11"/>
    </row>
    <row r="657" spans="1:13" ht="57.4" customHeight="1" x14ac:dyDescent="0.25">
      <c r="A657" s="11">
        <v>656</v>
      </c>
      <c r="B657" s="12" t="s">
        <v>37394</v>
      </c>
      <c r="C657" s="11" t="s">
        <v>48</v>
      </c>
      <c r="D657" s="11" t="s">
        <v>37395</v>
      </c>
      <c r="E657" s="11" t="s">
        <v>37396</v>
      </c>
      <c r="F657" s="11" t="s">
        <v>37397</v>
      </c>
      <c r="G657" s="11"/>
      <c r="H657" s="11"/>
      <c r="I657" s="11"/>
      <c r="J657" s="15" t="s">
        <v>10</v>
      </c>
      <c r="K657" s="14">
        <v>0.61</v>
      </c>
      <c r="L657" s="11"/>
      <c r="M657" s="11" t="s">
        <v>37398</v>
      </c>
    </row>
    <row r="658" spans="1:13" ht="35.1" customHeight="1" x14ac:dyDescent="0.25">
      <c r="A658" s="11">
        <v>657</v>
      </c>
      <c r="B658" s="12" t="s">
        <v>37399</v>
      </c>
      <c r="C658" s="11" t="s">
        <v>29</v>
      </c>
      <c r="D658" s="11" t="s">
        <v>37400</v>
      </c>
      <c r="E658" s="11" t="s">
        <v>37401</v>
      </c>
      <c r="F658" s="11"/>
      <c r="G658" s="11"/>
      <c r="H658" s="11"/>
      <c r="I658" s="11" t="s">
        <v>37402</v>
      </c>
      <c r="J658" s="15" t="s">
        <v>10</v>
      </c>
      <c r="K658" s="14">
        <v>0.61</v>
      </c>
      <c r="L658" s="11"/>
      <c r="M658" s="11" t="s">
        <v>37403</v>
      </c>
    </row>
    <row r="659" spans="1:13" ht="23.85" customHeight="1" x14ac:dyDescent="0.25">
      <c r="A659" s="11">
        <v>658</v>
      </c>
      <c r="B659" s="12" t="s">
        <v>37404</v>
      </c>
      <c r="C659" s="11" t="s">
        <v>48</v>
      </c>
      <c r="D659" s="11" t="s">
        <v>37405</v>
      </c>
      <c r="E659" s="11" t="s">
        <v>37406</v>
      </c>
      <c r="F659" s="11"/>
      <c r="G659" s="11" t="s">
        <v>20893</v>
      </c>
      <c r="H659" s="11"/>
      <c r="I659" s="11"/>
      <c r="J659" s="15" t="s">
        <v>10</v>
      </c>
      <c r="K659" s="14">
        <v>1.0900000000000001</v>
      </c>
      <c r="L659" s="11"/>
      <c r="M659" s="11"/>
    </row>
    <row r="660" spans="1:13" ht="15" customHeight="1" x14ac:dyDescent="0.25">
      <c r="A660" s="11">
        <v>659</v>
      </c>
      <c r="B660" s="12" t="s">
        <v>37407</v>
      </c>
      <c r="C660" s="11" t="s">
        <v>29</v>
      </c>
      <c r="D660" s="11"/>
      <c r="E660" s="11" t="s">
        <v>37408</v>
      </c>
      <c r="F660" s="11"/>
      <c r="G660" s="11"/>
      <c r="H660" s="11"/>
      <c r="I660" s="11"/>
      <c r="J660" s="15" t="s">
        <v>10</v>
      </c>
      <c r="K660" s="14">
        <v>1.6</v>
      </c>
      <c r="L660" s="11"/>
      <c r="M660" s="11" t="s">
        <v>37409</v>
      </c>
    </row>
    <row r="661" spans="1:13" ht="35.1" customHeight="1" x14ac:dyDescent="0.25">
      <c r="A661" s="11">
        <v>660</v>
      </c>
      <c r="B661" s="12" t="s">
        <v>37410</v>
      </c>
      <c r="C661" s="11" t="s">
        <v>48</v>
      </c>
      <c r="D661" s="11" t="s">
        <v>37411</v>
      </c>
      <c r="E661" s="11" t="s">
        <v>37412</v>
      </c>
      <c r="F661" s="11"/>
      <c r="G661" s="11" t="s">
        <v>37413</v>
      </c>
      <c r="H661" s="11"/>
      <c r="I661" s="11"/>
      <c r="J661" s="15" t="s">
        <v>10</v>
      </c>
      <c r="K661" s="14">
        <v>1.71</v>
      </c>
      <c r="L661" s="11"/>
      <c r="M661" s="11" t="s">
        <v>37414</v>
      </c>
    </row>
    <row r="662" spans="1:13" ht="23.85" customHeight="1" x14ac:dyDescent="0.25">
      <c r="A662" s="11">
        <v>661</v>
      </c>
      <c r="B662" s="12" t="s">
        <v>37415</v>
      </c>
      <c r="C662" s="11" t="s">
        <v>48</v>
      </c>
      <c r="D662" s="11" t="s">
        <v>37416</v>
      </c>
      <c r="E662" s="11" t="s">
        <v>37417</v>
      </c>
      <c r="F662" s="11" t="s">
        <v>37418</v>
      </c>
      <c r="G662" s="11"/>
      <c r="H662" s="11"/>
      <c r="I662" s="11" t="s">
        <v>37419</v>
      </c>
      <c r="J662" s="15" t="s">
        <v>10</v>
      </c>
      <c r="K662" s="14">
        <v>1.67</v>
      </c>
      <c r="L662" s="11"/>
      <c r="M662" s="11"/>
    </row>
    <row r="663" spans="1:13" ht="23.85" customHeight="1" x14ac:dyDescent="0.25">
      <c r="A663" s="11">
        <v>662</v>
      </c>
      <c r="B663" s="12" t="s">
        <v>37420</v>
      </c>
      <c r="C663" s="11" t="s">
        <v>29</v>
      </c>
      <c r="D663" s="11" t="s">
        <v>37421</v>
      </c>
      <c r="E663" s="11" t="s">
        <v>37422</v>
      </c>
      <c r="F663" s="11" t="s">
        <v>37423</v>
      </c>
      <c r="G663" s="11" t="s">
        <v>37424</v>
      </c>
      <c r="H663" s="11"/>
      <c r="I663" s="11" t="s">
        <v>37425</v>
      </c>
      <c r="J663" s="15" t="s">
        <v>10</v>
      </c>
      <c r="K663" s="14">
        <v>1.25</v>
      </c>
      <c r="L663" s="11"/>
      <c r="M663" s="11" t="s">
        <v>37426</v>
      </c>
    </row>
    <row r="664" spans="1:13" ht="15" customHeight="1" x14ac:dyDescent="0.25">
      <c r="A664" s="11">
        <v>663</v>
      </c>
      <c r="B664" s="12" t="s">
        <v>37427</v>
      </c>
      <c r="C664" s="11" t="s">
        <v>26</v>
      </c>
      <c r="D664" s="11" t="s">
        <v>37428</v>
      </c>
      <c r="E664" s="11" t="s">
        <v>37429</v>
      </c>
      <c r="F664" s="11" t="s">
        <v>37430</v>
      </c>
      <c r="G664" s="11" t="s">
        <v>37431</v>
      </c>
      <c r="H664" s="11"/>
      <c r="I664" s="11"/>
      <c r="J664" s="15" t="s">
        <v>10</v>
      </c>
      <c r="K664" s="14">
        <v>0.98</v>
      </c>
      <c r="L664" s="11"/>
      <c r="M664" s="11" t="s">
        <v>37432</v>
      </c>
    </row>
    <row r="665" spans="1:13" ht="23.85" customHeight="1" x14ac:dyDescent="0.25">
      <c r="A665" s="11">
        <v>664</v>
      </c>
      <c r="B665" s="12" t="s">
        <v>37433</v>
      </c>
      <c r="C665" s="11" t="s">
        <v>29</v>
      </c>
      <c r="D665" s="11" t="s">
        <v>37434</v>
      </c>
      <c r="E665" s="11" t="s">
        <v>37435</v>
      </c>
      <c r="F665" s="11" t="s">
        <v>37436</v>
      </c>
      <c r="G665" s="11"/>
      <c r="H665" s="11"/>
      <c r="I665" s="11" t="s">
        <v>37437</v>
      </c>
      <c r="J665" s="15" t="s">
        <v>10</v>
      </c>
      <c r="K665" s="14">
        <v>1.28</v>
      </c>
      <c r="L665" s="11"/>
      <c r="M665" s="11"/>
    </row>
    <row r="666" spans="1:13" ht="15" customHeight="1" x14ac:dyDescent="0.25">
      <c r="A666" s="11">
        <v>665</v>
      </c>
      <c r="B666" s="12" t="s">
        <v>37438</v>
      </c>
      <c r="C666" s="11" t="s">
        <v>26</v>
      </c>
      <c r="D666" s="11" t="s">
        <v>37439</v>
      </c>
      <c r="E666" s="11" t="s">
        <v>37440</v>
      </c>
      <c r="F666" s="11" t="s">
        <v>37441</v>
      </c>
      <c r="G666" s="11" t="s">
        <v>37442</v>
      </c>
      <c r="H666" s="11"/>
      <c r="I666" s="11" t="s">
        <v>37443</v>
      </c>
      <c r="J666" s="15" t="s">
        <v>10</v>
      </c>
      <c r="K666" s="14">
        <v>0.91</v>
      </c>
      <c r="L666" s="11"/>
      <c r="M666" s="11"/>
    </row>
    <row r="667" spans="1:13" ht="23.85" customHeight="1" x14ac:dyDescent="0.25">
      <c r="A667" s="11">
        <v>666</v>
      </c>
      <c r="B667" s="12" t="s">
        <v>37444</v>
      </c>
      <c r="C667" s="11" t="s">
        <v>48</v>
      </c>
      <c r="D667" s="11" t="s">
        <v>37445</v>
      </c>
      <c r="E667" s="11" t="s">
        <v>37446</v>
      </c>
      <c r="F667" s="11"/>
      <c r="G667" s="11" t="s">
        <v>37447</v>
      </c>
      <c r="H667" s="11"/>
      <c r="I667" s="11"/>
      <c r="J667" s="15" t="s">
        <v>10</v>
      </c>
      <c r="K667" s="14">
        <v>1.18</v>
      </c>
      <c r="L667" s="11"/>
      <c r="M667" s="11"/>
    </row>
    <row r="668" spans="1:13" ht="15" customHeight="1" x14ac:dyDescent="0.25">
      <c r="A668" s="11">
        <v>667</v>
      </c>
      <c r="B668" s="12" t="s">
        <v>37448</v>
      </c>
      <c r="C668" s="11" t="s">
        <v>48</v>
      </c>
      <c r="D668" s="11" t="s">
        <v>37449</v>
      </c>
      <c r="E668" s="11" t="s">
        <v>37450</v>
      </c>
      <c r="F668" s="11"/>
      <c r="G668" s="11" t="s">
        <v>37451</v>
      </c>
      <c r="H668" s="11"/>
      <c r="I668" s="11" t="s">
        <v>37452</v>
      </c>
      <c r="J668" s="15" t="s">
        <v>10</v>
      </c>
      <c r="K668" s="14">
        <v>1.21</v>
      </c>
      <c r="L668" s="11"/>
      <c r="M668" s="11" t="s">
        <v>37453</v>
      </c>
    </row>
    <row r="669" spans="1:13" ht="23.85" customHeight="1" x14ac:dyDescent="0.25">
      <c r="A669" s="11">
        <v>668</v>
      </c>
      <c r="B669" s="12" t="s">
        <v>37454</v>
      </c>
      <c r="C669" s="11" t="s">
        <v>29</v>
      </c>
      <c r="D669" s="11" t="s">
        <v>37455</v>
      </c>
      <c r="E669" s="11" t="s">
        <v>37456</v>
      </c>
      <c r="F669" s="11"/>
      <c r="G669" s="11"/>
      <c r="H669" s="11"/>
      <c r="I669" s="11"/>
      <c r="J669" s="15" t="s">
        <v>10</v>
      </c>
      <c r="K669" s="14">
        <v>0.61</v>
      </c>
      <c r="L669" s="11"/>
      <c r="M669" s="11"/>
    </row>
    <row r="670" spans="1:13" ht="15" customHeight="1" x14ac:dyDescent="0.25">
      <c r="A670" s="11">
        <v>669</v>
      </c>
      <c r="B670" s="12" t="s">
        <v>37457</v>
      </c>
      <c r="C670" s="11" t="s">
        <v>48</v>
      </c>
      <c r="D670" s="11" t="s">
        <v>37457</v>
      </c>
      <c r="E670" s="11" t="s">
        <v>37458</v>
      </c>
      <c r="F670" s="11" t="s">
        <v>37459</v>
      </c>
      <c r="G670" s="11"/>
      <c r="H670" s="11"/>
      <c r="I670" s="11" t="s">
        <v>37460</v>
      </c>
      <c r="J670" s="15" t="s">
        <v>10</v>
      </c>
      <c r="K670" s="14">
        <v>1.8</v>
      </c>
      <c r="L670" s="11"/>
      <c r="M670" s="11"/>
    </row>
    <row r="671" spans="1:13" ht="23.85" customHeight="1" x14ac:dyDescent="0.25">
      <c r="A671" s="11">
        <v>670</v>
      </c>
      <c r="B671" s="12" t="s">
        <v>37461</v>
      </c>
      <c r="C671" s="11" t="s">
        <v>48</v>
      </c>
      <c r="D671" s="11" t="s">
        <v>37462</v>
      </c>
      <c r="E671" s="11" t="s">
        <v>37463</v>
      </c>
      <c r="F671" s="11"/>
      <c r="G671" s="11"/>
      <c r="H671" s="11"/>
      <c r="I671" s="11"/>
      <c r="J671" s="15" t="s">
        <v>10</v>
      </c>
      <c r="K671" s="14">
        <v>1.55</v>
      </c>
      <c r="L671" s="11"/>
      <c r="M671" s="11"/>
    </row>
    <row r="672" spans="1:13" ht="15" customHeight="1" x14ac:dyDescent="0.25">
      <c r="A672" s="11">
        <v>671</v>
      </c>
      <c r="B672" s="12" t="s">
        <v>37464</v>
      </c>
      <c r="C672" s="11" t="s">
        <v>29</v>
      </c>
      <c r="D672" s="11" t="s">
        <v>37465</v>
      </c>
      <c r="E672" s="11" t="s">
        <v>37466</v>
      </c>
      <c r="F672" s="11" t="s">
        <v>37467</v>
      </c>
      <c r="G672" s="11"/>
      <c r="H672" s="11"/>
      <c r="I672" s="11"/>
      <c r="J672" s="15" t="s">
        <v>10</v>
      </c>
      <c r="K672" s="14">
        <v>1.28</v>
      </c>
      <c r="L672" s="11"/>
      <c r="M672" s="11" t="s">
        <v>37468</v>
      </c>
    </row>
    <row r="673" spans="1:13" ht="15" customHeight="1" x14ac:dyDescent="0.25">
      <c r="A673" s="11">
        <v>672</v>
      </c>
      <c r="B673" s="12" t="s">
        <v>37469</v>
      </c>
      <c r="C673" s="11" t="s">
        <v>29</v>
      </c>
      <c r="D673" s="11" t="s">
        <v>37470</v>
      </c>
      <c r="E673" s="11" t="s">
        <v>37471</v>
      </c>
      <c r="F673" s="11"/>
      <c r="G673" s="11"/>
      <c r="H673" s="11"/>
      <c r="I673" s="11" t="s">
        <v>37472</v>
      </c>
      <c r="J673" s="15" t="s">
        <v>10</v>
      </c>
      <c r="K673" s="14">
        <v>1.04</v>
      </c>
      <c r="L673" s="11"/>
      <c r="M673" s="11" t="s">
        <v>37473</v>
      </c>
    </row>
    <row r="674" spans="1:13" ht="23.85" customHeight="1" x14ac:dyDescent="0.25">
      <c r="A674" s="11">
        <v>673</v>
      </c>
      <c r="B674" s="12" t="s">
        <v>37474</v>
      </c>
      <c r="C674" s="11" t="s">
        <v>48</v>
      </c>
      <c r="D674" s="11" t="s">
        <v>37475</v>
      </c>
      <c r="E674" s="11" t="s">
        <v>37476</v>
      </c>
      <c r="F674" s="11" t="s">
        <v>37477</v>
      </c>
      <c r="G674" s="11" t="s">
        <v>37478</v>
      </c>
      <c r="H674" s="11"/>
      <c r="I674" s="11" t="s">
        <v>37479</v>
      </c>
      <c r="J674" s="15" t="s">
        <v>10</v>
      </c>
      <c r="K674" s="14">
        <v>0.83</v>
      </c>
      <c r="L674" s="11"/>
      <c r="M674" s="11" t="s">
        <v>37480</v>
      </c>
    </row>
    <row r="675" spans="1:13" ht="15" customHeight="1" x14ac:dyDescent="0.25">
      <c r="A675" s="11">
        <v>674</v>
      </c>
      <c r="B675" s="12" t="s">
        <v>37481</v>
      </c>
      <c r="C675" s="11" t="s">
        <v>26</v>
      </c>
      <c r="D675" s="11" t="s">
        <v>37481</v>
      </c>
      <c r="E675" s="11" t="s">
        <v>37482</v>
      </c>
      <c r="F675" s="11" t="s">
        <v>37483</v>
      </c>
      <c r="G675" s="11" t="s">
        <v>37484</v>
      </c>
      <c r="H675" s="11"/>
      <c r="I675" s="11" t="s">
        <v>37485</v>
      </c>
      <c r="J675" s="15" t="s">
        <v>10</v>
      </c>
      <c r="K675" s="14">
        <v>1.72</v>
      </c>
      <c r="L675" s="11"/>
      <c r="M675" s="11"/>
    </row>
    <row r="676" spans="1:13" ht="15" customHeight="1" x14ac:dyDescent="0.25">
      <c r="A676" s="11">
        <v>675</v>
      </c>
      <c r="B676" s="12" t="s">
        <v>37486</v>
      </c>
      <c r="C676" s="11" t="s">
        <v>48</v>
      </c>
      <c r="D676" s="11" t="s">
        <v>37486</v>
      </c>
      <c r="E676" s="11" t="s">
        <v>37487</v>
      </c>
      <c r="F676" s="11" t="s">
        <v>37488</v>
      </c>
      <c r="G676" s="11"/>
      <c r="H676" s="11"/>
      <c r="I676" s="11"/>
      <c r="J676" s="15" t="s">
        <v>10</v>
      </c>
      <c r="K676" s="14">
        <v>1.18</v>
      </c>
      <c r="L676" s="11"/>
      <c r="M676" s="11"/>
    </row>
    <row r="677" spans="1:13" ht="15" customHeight="1" x14ac:dyDescent="0.25">
      <c r="A677" s="11">
        <v>676</v>
      </c>
      <c r="B677" s="12" t="s">
        <v>37489</v>
      </c>
      <c r="C677" s="11" t="s">
        <v>26</v>
      </c>
      <c r="D677" s="11" t="s">
        <v>37490</v>
      </c>
      <c r="E677" s="11" t="s">
        <v>37491</v>
      </c>
      <c r="F677" s="11" t="s">
        <v>37492</v>
      </c>
      <c r="G677" s="11" t="s">
        <v>37493</v>
      </c>
      <c r="H677" s="11"/>
      <c r="I677" s="11"/>
      <c r="J677" s="15" t="s">
        <v>10</v>
      </c>
      <c r="K677" s="14">
        <v>0.91</v>
      </c>
      <c r="L677" s="11"/>
      <c r="M677" s="11"/>
    </row>
    <row r="678" spans="1:13" ht="23.85" customHeight="1" x14ac:dyDescent="0.25">
      <c r="A678" s="11">
        <v>677</v>
      </c>
      <c r="B678" s="12" t="s">
        <v>37494</v>
      </c>
      <c r="C678" s="11" t="s">
        <v>48</v>
      </c>
      <c r="D678" s="11" t="s">
        <v>37495</v>
      </c>
      <c r="E678" s="11" t="s">
        <v>37496</v>
      </c>
      <c r="F678" s="11" t="s">
        <v>37497</v>
      </c>
      <c r="G678" s="11" t="s">
        <v>37498</v>
      </c>
      <c r="H678" s="11"/>
      <c r="I678" s="11"/>
      <c r="J678" s="15" t="s">
        <v>10</v>
      </c>
      <c r="K678" s="14">
        <v>1.18</v>
      </c>
      <c r="L678" s="11"/>
      <c r="M678" s="11"/>
    </row>
    <row r="679" spans="1:13" ht="15" customHeight="1" x14ac:dyDescent="0.25">
      <c r="A679" s="11">
        <v>678</v>
      </c>
      <c r="B679" s="12" t="s">
        <v>37499</v>
      </c>
      <c r="C679" s="11" t="s">
        <v>48</v>
      </c>
      <c r="D679" s="11" t="s">
        <v>37500</v>
      </c>
      <c r="E679" s="11" t="s">
        <v>37501</v>
      </c>
      <c r="F679" s="11"/>
      <c r="G679" s="11"/>
      <c r="H679" s="11"/>
      <c r="I679" s="11"/>
      <c r="J679" s="15" t="s">
        <v>10</v>
      </c>
      <c r="K679" s="14">
        <v>0.61</v>
      </c>
      <c r="L679" s="11"/>
      <c r="M679" s="11"/>
    </row>
    <row r="680" spans="1:13" ht="15" customHeight="1" x14ac:dyDescent="0.25">
      <c r="A680" s="11">
        <v>679</v>
      </c>
      <c r="B680" s="12" t="s">
        <v>37502</v>
      </c>
      <c r="C680" s="11" t="s">
        <v>29</v>
      </c>
      <c r="D680" s="11" t="s">
        <v>37502</v>
      </c>
      <c r="E680" s="11" t="s">
        <v>37503</v>
      </c>
      <c r="F680" s="11" t="s">
        <v>37504</v>
      </c>
      <c r="G680" s="11"/>
      <c r="H680" s="11"/>
      <c r="I680" s="11"/>
      <c r="J680" s="15" t="s">
        <v>10</v>
      </c>
      <c r="K680" s="14">
        <v>1.31</v>
      </c>
      <c r="L680" s="11"/>
      <c r="M680" s="11" t="s">
        <v>37505</v>
      </c>
    </row>
    <row r="681" spans="1:13" ht="23.85" customHeight="1" x14ac:dyDescent="0.25">
      <c r="A681" s="11">
        <v>680</v>
      </c>
      <c r="B681" s="12" t="s">
        <v>37506</v>
      </c>
      <c r="C681" s="11" t="s">
        <v>29</v>
      </c>
      <c r="D681" s="11" t="s">
        <v>37507</v>
      </c>
      <c r="E681" s="11" t="s">
        <v>37508</v>
      </c>
      <c r="F681" s="11" t="s">
        <v>37509</v>
      </c>
      <c r="G681" s="11"/>
      <c r="H681" s="11"/>
      <c r="I681" s="11"/>
      <c r="J681" s="15" t="s">
        <v>10</v>
      </c>
      <c r="K681" s="14">
        <v>1.51</v>
      </c>
      <c r="L681" s="11"/>
      <c r="M681" s="11" t="s">
        <v>37510</v>
      </c>
    </row>
    <row r="682" spans="1:13" ht="35.1" customHeight="1" x14ac:dyDescent="0.25">
      <c r="A682" s="11">
        <v>681</v>
      </c>
      <c r="B682" s="12" t="s">
        <v>37511</v>
      </c>
      <c r="C682" s="11" t="s">
        <v>29</v>
      </c>
      <c r="D682" s="11" t="s">
        <v>37512</v>
      </c>
      <c r="E682" s="11" t="s">
        <v>37513</v>
      </c>
      <c r="F682" s="11"/>
      <c r="G682" s="11"/>
      <c r="H682" s="11"/>
      <c r="I682" s="11" t="s">
        <v>37514</v>
      </c>
      <c r="J682" s="15" t="s">
        <v>10</v>
      </c>
      <c r="K682" s="14">
        <v>0.61</v>
      </c>
      <c r="L682" s="11"/>
      <c r="M682" s="11" t="s">
        <v>37515</v>
      </c>
    </row>
    <row r="683" spans="1:13" ht="35.1" customHeight="1" x14ac:dyDescent="0.25">
      <c r="A683" s="11">
        <v>682</v>
      </c>
      <c r="B683" s="12" t="s">
        <v>37516</v>
      </c>
      <c r="C683" s="11" t="s">
        <v>29</v>
      </c>
      <c r="D683" s="11" t="s">
        <v>37517</v>
      </c>
      <c r="E683" s="11" t="s">
        <v>37518</v>
      </c>
      <c r="F683" s="11" t="s">
        <v>37519</v>
      </c>
      <c r="G683" s="11"/>
      <c r="H683" s="11"/>
      <c r="I683" s="11"/>
      <c r="J683" s="15" t="s">
        <v>10</v>
      </c>
      <c r="K683" s="14">
        <v>1.28</v>
      </c>
      <c r="L683" s="11"/>
      <c r="M683" s="11" t="s">
        <v>37520</v>
      </c>
    </row>
    <row r="684" spans="1:13" ht="23.85" customHeight="1" x14ac:dyDescent="0.25">
      <c r="A684" s="11">
        <v>683</v>
      </c>
      <c r="B684" s="12" t="s">
        <v>37521</v>
      </c>
      <c r="C684" s="11" t="s">
        <v>29</v>
      </c>
      <c r="D684" s="11" t="s">
        <v>37522</v>
      </c>
      <c r="E684" s="11" t="s">
        <v>37523</v>
      </c>
      <c r="F684" s="11"/>
      <c r="G684" s="11"/>
      <c r="H684" s="11"/>
      <c r="I684" s="11"/>
      <c r="J684" s="15" t="s">
        <v>10</v>
      </c>
      <c r="K684" s="14">
        <v>0.83</v>
      </c>
      <c r="L684" s="11"/>
      <c r="M684" s="11"/>
    </row>
    <row r="685" spans="1:13" ht="46.35" customHeight="1" x14ac:dyDescent="0.25">
      <c r="A685" s="11">
        <v>684</v>
      </c>
      <c r="B685" s="12" t="s">
        <v>37524</v>
      </c>
      <c r="C685" s="11" t="s">
        <v>29</v>
      </c>
      <c r="D685" s="11" t="s">
        <v>37525</v>
      </c>
      <c r="E685" s="11" t="s">
        <v>37526</v>
      </c>
      <c r="F685" s="11" t="s">
        <v>37527</v>
      </c>
      <c r="G685" s="11" t="s">
        <v>37528</v>
      </c>
      <c r="H685" s="11"/>
      <c r="I685" s="11" t="s">
        <v>37529</v>
      </c>
      <c r="J685" s="15" t="s">
        <v>10</v>
      </c>
      <c r="K685" s="14">
        <v>0.74</v>
      </c>
      <c r="L685" s="11"/>
      <c r="M685" s="11" t="s">
        <v>37530</v>
      </c>
    </row>
    <row r="686" spans="1:13" ht="15" customHeight="1" x14ac:dyDescent="0.25">
      <c r="A686" s="11">
        <v>685</v>
      </c>
      <c r="B686" s="12" t="s">
        <v>37531</v>
      </c>
      <c r="C686" s="11" t="s">
        <v>48</v>
      </c>
      <c r="D686" s="11" t="s">
        <v>37532</v>
      </c>
      <c r="E686" s="11" t="s">
        <v>37533</v>
      </c>
      <c r="F686" s="11" t="s">
        <v>37534</v>
      </c>
      <c r="G686" s="11" t="s">
        <v>7846</v>
      </c>
      <c r="H686" s="11"/>
      <c r="I686" s="11"/>
      <c r="J686" s="15" t="s">
        <v>10</v>
      </c>
      <c r="K686" s="14">
        <v>0.98</v>
      </c>
      <c r="L686" s="11"/>
      <c r="M686" s="11" t="s">
        <v>37535</v>
      </c>
    </row>
    <row r="687" spans="1:13" ht="15" customHeight="1" x14ac:dyDescent="0.25">
      <c r="A687" s="11">
        <v>686</v>
      </c>
      <c r="B687" s="12" t="s">
        <v>37536</v>
      </c>
      <c r="C687" s="11" t="s">
        <v>48</v>
      </c>
      <c r="D687" s="11" t="s">
        <v>37537</v>
      </c>
      <c r="E687" s="11" t="s">
        <v>37538</v>
      </c>
      <c r="F687" s="11"/>
      <c r="G687" s="11"/>
      <c r="H687" s="11"/>
      <c r="I687" s="11"/>
      <c r="J687" s="15" t="s">
        <v>10</v>
      </c>
      <c r="K687" s="14">
        <v>1.1299999999999999</v>
      </c>
      <c r="L687" s="11"/>
      <c r="M687" s="11" t="s">
        <v>37539</v>
      </c>
    </row>
    <row r="688" spans="1:13" ht="15" customHeight="1" x14ac:dyDescent="0.25">
      <c r="A688" s="11">
        <v>687</v>
      </c>
      <c r="B688" s="12" t="s">
        <v>37540</v>
      </c>
      <c r="C688" s="11" t="s">
        <v>29</v>
      </c>
      <c r="D688" s="11" t="s">
        <v>37541</v>
      </c>
      <c r="E688" s="11" t="s">
        <v>37542</v>
      </c>
      <c r="F688" s="11"/>
      <c r="G688" s="11"/>
      <c r="H688" s="11"/>
      <c r="I688" s="11" t="s">
        <v>37543</v>
      </c>
      <c r="J688" s="15" t="s">
        <v>10</v>
      </c>
      <c r="K688" s="14">
        <v>0.83</v>
      </c>
      <c r="L688" s="11"/>
      <c r="M688" s="11" t="s">
        <v>37544</v>
      </c>
    </row>
    <row r="689" spans="1:13" ht="15" customHeight="1" x14ac:dyDescent="0.25">
      <c r="A689" s="11">
        <v>688</v>
      </c>
      <c r="B689" s="12" t="s">
        <v>37545</v>
      </c>
      <c r="C689" s="11" t="s">
        <v>48</v>
      </c>
      <c r="D689" s="11" t="s">
        <v>37546</v>
      </c>
      <c r="E689" s="11" t="s">
        <v>37547</v>
      </c>
      <c r="F689" s="11"/>
      <c r="G689" s="11" t="s">
        <v>37548</v>
      </c>
      <c r="H689" s="11"/>
      <c r="I689" s="11" t="s">
        <v>37549</v>
      </c>
      <c r="J689" s="15" t="s">
        <v>10</v>
      </c>
      <c r="K689" s="14">
        <v>1.39</v>
      </c>
      <c r="L689" s="11"/>
      <c r="M689" s="11" t="s">
        <v>37550</v>
      </c>
    </row>
    <row r="690" spans="1:13" ht="15" customHeight="1" x14ac:dyDescent="0.25">
      <c r="A690" s="11">
        <v>689</v>
      </c>
      <c r="B690" s="12" t="s">
        <v>37551</v>
      </c>
      <c r="C690" s="11" t="s">
        <v>48</v>
      </c>
      <c r="D690" s="11" t="s">
        <v>37552</v>
      </c>
      <c r="E690" s="11" t="s">
        <v>37553</v>
      </c>
      <c r="F690" s="11" t="s">
        <v>37554</v>
      </c>
      <c r="G690" s="11"/>
      <c r="H690" s="11"/>
      <c r="I690" s="11"/>
      <c r="J690" s="15" t="s">
        <v>10</v>
      </c>
      <c r="K690" s="14">
        <v>1.6</v>
      </c>
      <c r="L690" s="11"/>
      <c r="M690" s="11"/>
    </row>
    <row r="691" spans="1:13" ht="23.85" customHeight="1" x14ac:dyDescent="0.25">
      <c r="A691" s="11">
        <v>690</v>
      </c>
      <c r="B691" s="12" t="s">
        <v>37555</v>
      </c>
      <c r="C691" s="11" t="s">
        <v>48</v>
      </c>
      <c r="D691" s="11" t="s">
        <v>37556</v>
      </c>
      <c r="E691" s="11" t="s">
        <v>37557</v>
      </c>
      <c r="F691" s="11"/>
      <c r="G691" s="11"/>
      <c r="H691" s="11"/>
      <c r="I691" s="11"/>
      <c r="J691" s="15" t="s">
        <v>10</v>
      </c>
      <c r="K691" s="14">
        <v>0.74</v>
      </c>
      <c r="L691" s="11"/>
      <c r="M691" s="11" t="s">
        <v>37558</v>
      </c>
    </row>
    <row r="692" spans="1:13" ht="15" customHeight="1" x14ac:dyDescent="0.25">
      <c r="A692" s="11">
        <v>691</v>
      </c>
      <c r="B692" s="12" t="s">
        <v>37559</v>
      </c>
      <c r="C692" s="11" t="s">
        <v>29</v>
      </c>
      <c r="D692" s="11" t="s">
        <v>37560</v>
      </c>
      <c r="E692" s="11" t="s">
        <v>37561</v>
      </c>
      <c r="F692" s="11"/>
      <c r="G692" s="11"/>
      <c r="H692" s="11"/>
      <c r="I692" s="11" t="s">
        <v>37562</v>
      </c>
      <c r="J692" s="15" t="s">
        <v>10</v>
      </c>
      <c r="K692" s="14">
        <v>0.61</v>
      </c>
      <c r="L692" s="11"/>
      <c r="M692" s="11" t="s">
        <v>37563</v>
      </c>
    </row>
    <row r="693" spans="1:13" ht="15" customHeight="1" x14ac:dyDescent="0.25">
      <c r="A693" s="11">
        <v>692</v>
      </c>
      <c r="B693" s="12" t="s">
        <v>37564</v>
      </c>
      <c r="C693" s="11" t="s">
        <v>48</v>
      </c>
      <c r="D693" s="11" t="s">
        <v>37565</v>
      </c>
      <c r="E693" s="11" t="s">
        <v>37566</v>
      </c>
      <c r="F693" s="11"/>
      <c r="G693" s="11"/>
      <c r="H693" s="11"/>
      <c r="I693" s="11"/>
      <c r="J693" s="15" t="s">
        <v>10</v>
      </c>
      <c r="K693" s="14">
        <v>0.83</v>
      </c>
      <c r="L693" s="11"/>
      <c r="M693" s="11"/>
    </row>
    <row r="694" spans="1:13" ht="23.85" customHeight="1" x14ac:dyDescent="0.25">
      <c r="A694" s="11">
        <v>693</v>
      </c>
      <c r="B694" s="12" t="s">
        <v>37567</v>
      </c>
      <c r="C694" s="11" t="s">
        <v>48</v>
      </c>
      <c r="D694" s="11" t="s">
        <v>37568</v>
      </c>
      <c r="E694" s="11" t="s">
        <v>37569</v>
      </c>
      <c r="F694" s="11" t="s">
        <v>37570</v>
      </c>
      <c r="G694" s="11" t="s">
        <v>37571</v>
      </c>
      <c r="H694" s="11"/>
      <c r="I694" s="11"/>
      <c r="J694" s="15" t="s">
        <v>10</v>
      </c>
      <c r="K694" s="14">
        <v>0.74</v>
      </c>
      <c r="L694" s="11"/>
      <c r="M694" s="11"/>
    </row>
    <row r="695" spans="1:13" ht="15" customHeight="1" x14ac:dyDescent="0.25">
      <c r="A695" s="11">
        <v>694</v>
      </c>
      <c r="B695" s="12" t="s">
        <v>37572</v>
      </c>
      <c r="C695" s="11" t="s">
        <v>29</v>
      </c>
      <c r="D695" s="11" t="s">
        <v>37573</v>
      </c>
      <c r="E695" s="11" t="s">
        <v>37574</v>
      </c>
      <c r="F695" s="11" t="s">
        <v>37575</v>
      </c>
      <c r="G695" s="11"/>
      <c r="H695" s="11"/>
      <c r="I695" s="11" t="s">
        <v>37576</v>
      </c>
      <c r="J695" s="15" t="s">
        <v>10</v>
      </c>
      <c r="K695" s="14">
        <v>1.41</v>
      </c>
      <c r="L695" s="11"/>
      <c r="M695" s="11" t="s">
        <v>37577</v>
      </c>
    </row>
    <row r="696" spans="1:13" ht="23.85" customHeight="1" x14ac:dyDescent="0.25">
      <c r="A696" s="11">
        <v>695</v>
      </c>
      <c r="B696" s="12" t="s">
        <v>37578</v>
      </c>
      <c r="C696" s="11" t="s">
        <v>48</v>
      </c>
      <c r="D696" s="11" t="s">
        <v>37579</v>
      </c>
      <c r="E696" s="11" t="s">
        <v>37580</v>
      </c>
      <c r="F696" s="11"/>
      <c r="G696" s="11" t="s">
        <v>37581</v>
      </c>
      <c r="H696" s="11"/>
      <c r="I696" s="11"/>
      <c r="J696" s="15" t="s">
        <v>10</v>
      </c>
      <c r="K696" s="14">
        <v>0.83</v>
      </c>
      <c r="L696" s="11"/>
      <c r="M696" s="11" t="s">
        <v>37582</v>
      </c>
    </row>
    <row r="697" spans="1:13" ht="15" customHeight="1" x14ac:dyDescent="0.25">
      <c r="A697" s="11">
        <v>696</v>
      </c>
      <c r="B697" s="12" t="s">
        <v>37583</v>
      </c>
      <c r="C697" s="11" t="s">
        <v>48</v>
      </c>
      <c r="D697" s="11" t="s">
        <v>37584</v>
      </c>
      <c r="E697" s="11" t="s">
        <v>37585</v>
      </c>
      <c r="F697" s="11"/>
      <c r="G697" s="11" t="s">
        <v>37586</v>
      </c>
      <c r="H697" s="11"/>
      <c r="I697" s="11"/>
      <c r="J697" s="15" t="s">
        <v>10</v>
      </c>
      <c r="K697" s="14">
        <v>1.21</v>
      </c>
      <c r="L697" s="11"/>
      <c r="M697" s="11"/>
    </row>
    <row r="698" spans="1:13" ht="15" customHeight="1" x14ac:dyDescent="0.25">
      <c r="A698" s="11">
        <v>697</v>
      </c>
      <c r="B698" s="12" t="s">
        <v>37587</v>
      </c>
      <c r="C698" s="11" t="s">
        <v>29</v>
      </c>
      <c r="D698" s="11" t="s">
        <v>37588</v>
      </c>
      <c r="E698" s="11" t="s">
        <v>37589</v>
      </c>
      <c r="F698" s="11" t="s">
        <v>37590</v>
      </c>
      <c r="G698" s="11"/>
      <c r="H698" s="11"/>
      <c r="I698" s="11" t="s">
        <v>37591</v>
      </c>
      <c r="J698" s="15" t="s">
        <v>10</v>
      </c>
      <c r="K698" s="14">
        <v>1.58</v>
      </c>
      <c r="L698" s="11"/>
      <c r="M698" s="11" t="s">
        <v>37592</v>
      </c>
    </row>
    <row r="699" spans="1:13" ht="23.85" customHeight="1" x14ac:dyDescent="0.25">
      <c r="A699" s="11">
        <v>698</v>
      </c>
      <c r="B699" s="12" t="s">
        <v>37593</v>
      </c>
      <c r="C699" s="11" t="s">
        <v>29</v>
      </c>
      <c r="D699" s="11" t="s">
        <v>37594</v>
      </c>
      <c r="E699" s="11" t="s">
        <v>37595</v>
      </c>
      <c r="F699" s="11"/>
      <c r="G699" s="11"/>
      <c r="H699" s="11"/>
      <c r="I699" s="11"/>
      <c r="J699" s="15" t="s">
        <v>10</v>
      </c>
      <c r="K699" s="14">
        <v>1.1299999999999999</v>
      </c>
      <c r="L699" s="11"/>
      <c r="M699" s="11"/>
    </row>
    <row r="700" spans="1:13" ht="23.85" customHeight="1" x14ac:dyDescent="0.25">
      <c r="A700" s="11">
        <v>699</v>
      </c>
      <c r="B700" s="12" t="s">
        <v>37596</v>
      </c>
      <c r="C700" s="11" t="s">
        <v>29</v>
      </c>
      <c r="D700" s="11" t="s">
        <v>37597</v>
      </c>
      <c r="E700" s="11" t="s">
        <v>37598</v>
      </c>
      <c r="F700" s="11" t="s">
        <v>37599</v>
      </c>
      <c r="G700" s="11"/>
      <c r="H700" s="11"/>
      <c r="I700" s="11" t="s">
        <v>37600</v>
      </c>
      <c r="J700" s="15" t="s">
        <v>10</v>
      </c>
      <c r="K700" s="14">
        <v>0.91</v>
      </c>
      <c r="L700" s="11"/>
      <c r="M700" s="11" t="s">
        <v>37601</v>
      </c>
    </row>
    <row r="701" spans="1:13" ht="35.1" customHeight="1" x14ac:dyDescent="0.25">
      <c r="A701" s="11">
        <v>700</v>
      </c>
      <c r="B701" s="12" t="s">
        <v>37602</v>
      </c>
      <c r="C701" s="11" t="s">
        <v>48</v>
      </c>
      <c r="D701" s="11" t="s">
        <v>37603</v>
      </c>
      <c r="E701" s="11" t="s">
        <v>37604</v>
      </c>
      <c r="F701" s="11" t="s">
        <v>37605</v>
      </c>
      <c r="G701" s="11" t="s">
        <v>37606</v>
      </c>
      <c r="H701" s="11"/>
      <c r="I701" s="11" t="s">
        <v>37607</v>
      </c>
      <c r="J701" s="15" t="s">
        <v>10</v>
      </c>
      <c r="K701" s="14">
        <v>0.61</v>
      </c>
      <c r="L701" s="11"/>
      <c r="M701" s="11" t="s">
        <v>37608</v>
      </c>
    </row>
    <row r="702" spans="1:13" ht="35.1" customHeight="1" x14ac:dyDescent="0.25">
      <c r="A702" s="11">
        <v>701</v>
      </c>
      <c r="B702" s="12" t="s">
        <v>37609</v>
      </c>
      <c r="C702" s="11" t="s">
        <v>48</v>
      </c>
      <c r="D702" s="11" t="s">
        <v>37609</v>
      </c>
      <c r="E702" s="11" t="s">
        <v>37610</v>
      </c>
      <c r="F702" s="11" t="s">
        <v>37611</v>
      </c>
      <c r="G702" s="11" t="s">
        <v>37612</v>
      </c>
      <c r="H702" s="11"/>
      <c r="I702" s="11" t="s">
        <v>37613</v>
      </c>
      <c r="J702" s="15" t="s">
        <v>10</v>
      </c>
      <c r="K702" s="14">
        <v>1.25</v>
      </c>
      <c r="L702" s="11"/>
      <c r="M702" s="11"/>
    </row>
    <row r="703" spans="1:13" ht="23.85" customHeight="1" x14ac:dyDescent="0.25">
      <c r="A703" s="11">
        <v>702</v>
      </c>
      <c r="B703" s="12" t="s">
        <v>37614</v>
      </c>
      <c r="C703" s="11" t="s">
        <v>29</v>
      </c>
      <c r="D703" s="11" t="s">
        <v>37615</v>
      </c>
      <c r="E703" s="11" t="s">
        <v>37616</v>
      </c>
      <c r="F703" s="11" t="s">
        <v>37617</v>
      </c>
      <c r="G703" s="11"/>
      <c r="H703" s="11"/>
      <c r="I703" s="11" t="s">
        <v>37618</v>
      </c>
      <c r="J703" s="15" t="s">
        <v>10</v>
      </c>
      <c r="K703" s="14">
        <v>1.76</v>
      </c>
      <c r="L703" s="11"/>
      <c r="M703" s="11" t="s">
        <v>37619</v>
      </c>
    </row>
    <row r="704" spans="1:13" ht="23.85" customHeight="1" x14ac:dyDescent="0.25">
      <c r="A704" s="11">
        <v>703</v>
      </c>
      <c r="B704" s="12" t="s">
        <v>37620</v>
      </c>
      <c r="C704" s="11" t="s">
        <v>48</v>
      </c>
      <c r="D704" s="11" t="s">
        <v>37621</v>
      </c>
      <c r="E704" s="11" t="s">
        <v>37622</v>
      </c>
      <c r="F704" s="11" t="s">
        <v>37623</v>
      </c>
      <c r="G704" s="11" t="s">
        <v>37624</v>
      </c>
      <c r="H704" s="11"/>
      <c r="I704" s="11"/>
      <c r="J704" s="15" t="s">
        <v>10</v>
      </c>
      <c r="K704" s="14">
        <v>0.91</v>
      </c>
      <c r="L704" s="11"/>
      <c r="M704" s="11"/>
    </row>
    <row r="705" spans="1:13" ht="46.35" customHeight="1" x14ac:dyDescent="0.25">
      <c r="A705" s="11">
        <v>704</v>
      </c>
      <c r="B705" s="12" t="s">
        <v>37625</v>
      </c>
      <c r="C705" s="11" t="s">
        <v>48</v>
      </c>
      <c r="D705" s="11"/>
      <c r="E705" s="11" t="s">
        <v>37626</v>
      </c>
      <c r="F705" s="11"/>
      <c r="G705" s="11"/>
      <c r="H705" s="11"/>
      <c r="I705" s="11"/>
      <c r="J705" s="15" t="s">
        <v>10</v>
      </c>
      <c r="K705" s="14">
        <v>1.0900000000000001</v>
      </c>
      <c r="L705" s="11"/>
      <c r="M705" s="11"/>
    </row>
    <row r="706" spans="1:13" ht="23.85" customHeight="1" x14ac:dyDescent="0.25">
      <c r="A706" s="11">
        <v>705</v>
      </c>
      <c r="B706" s="12" t="s">
        <v>37627</v>
      </c>
      <c r="C706" s="11" t="s">
        <v>29</v>
      </c>
      <c r="D706" s="11" t="s">
        <v>37628</v>
      </c>
      <c r="E706" s="11" t="s">
        <v>37629</v>
      </c>
      <c r="F706" s="11"/>
      <c r="G706" s="11"/>
      <c r="H706" s="11"/>
      <c r="I706" s="11"/>
      <c r="J706" s="15" t="s">
        <v>10</v>
      </c>
      <c r="K706" s="14">
        <v>0.74</v>
      </c>
      <c r="L706" s="11"/>
      <c r="M706" s="11"/>
    </row>
    <row r="707" spans="1:13" ht="35.1" customHeight="1" x14ac:dyDescent="0.25">
      <c r="A707" s="11">
        <v>706</v>
      </c>
      <c r="B707" s="12" t="s">
        <v>37630</v>
      </c>
      <c r="C707" s="11" t="s">
        <v>48</v>
      </c>
      <c r="D707" s="11" t="s">
        <v>37631</v>
      </c>
      <c r="E707" s="11" t="s">
        <v>37632</v>
      </c>
      <c r="F707" s="11" t="s">
        <v>37633</v>
      </c>
      <c r="G707" s="11"/>
      <c r="H707" s="11"/>
      <c r="I707" s="11" t="s">
        <v>37634</v>
      </c>
      <c r="J707" s="15" t="s">
        <v>10</v>
      </c>
      <c r="K707" s="14">
        <v>0.83</v>
      </c>
      <c r="L707" s="11"/>
      <c r="M707" s="11"/>
    </row>
    <row r="708" spans="1:13" ht="15" customHeight="1" x14ac:dyDescent="0.25">
      <c r="A708" s="11">
        <v>707</v>
      </c>
      <c r="B708" s="12" t="s">
        <v>37635</v>
      </c>
      <c r="C708" s="11" t="s">
        <v>29</v>
      </c>
      <c r="D708" s="11" t="s">
        <v>37636</v>
      </c>
      <c r="E708" s="11" t="s">
        <v>37637</v>
      </c>
      <c r="F708" s="11" t="s">
        <v>37638</v>
      </c>
      <c r="G708" s="11"/>
      <c r="H708" s="11"/>
      <c r="I708" s="11"/>
      <c r="J708" s="15" t="s">
        <v>10</v>
      </c>
      <c r="K708" s="14">
        <v>1.68</v>
      </c>
      <c r="L708" s="11"/>
      <c r="M708" s="11" t="s">
        <v>37639</v>
      </c>
    </row>
    <row r="709" spans="1:13" ht="15" customHeight="1" x14ac:dyDescent="0.25">
      <c r="A709" s="11">
        <v>708</v>
      </c>
      <c r="B709" s="12" t="s">
        <v>37640</v>
      </c>
      <c r="C709" s="11" t="s">
        <v>48</v>
      </c>
      <c r="D709" s="11" t="s">
        <v>37641</v>
      </c>
      <c r="E709" s="11" t="s">
        <v>37642</v>
      </c>
      <c r="F709" s="11"/>
      <c r="G709" s="11" t="s">
        <v>37643</v>
      </c>
      <c r="H709" s="11"/>
      <c r="I709" s="11"/>
      <c r="J709" s="15" t="s">
        <v>10</v>
      </c>
      <c r="K709" s="14">
        <v>1.53</v>
      </c>
      <c r="L709" s="11"/>
      <c r="M709" s="11" t="s">
        <v>37644</v>
      </c>
    </row>
    <row r="710" spans="1:13" ht="15" customHeight="1" x14ac:dyDescent="0.25">
      <c r="A710" s="11">
        <v>709</v>
      </c>
      <c r="B710" s="12" t="s">
        <v>37645</v>
      </c>
      <c r="C710" s="11"/>
      <c r="D710" s="11" t="s">
        <v>37645</v>
      </c>
      <c r="E710" s="11" t="s">
        <v>37646</v>
      </c>
      <c r="F710" s="11"/>
      <c r="G710" s="11"/>
      <c r="H710" s="11"/>
      <c r="I710" s="11"/>
      <c r="J710" s="15" t="s">
        <v>10</v>
      </c>
      <c r="K710" s="14">
        <v>1.55</v>
      </c>
      <c r="L710" s="11"/>
      <c r="M710" s="11" t="s">
        <v>37647</v>
      </c>
    </row>
    <row r="711" spans="1:13" ht="23.85" customHeight="1" x14ac:dyDescent="0.25">
      <c r="A711" s="11">
        <v>710</v>
      </c>
      <c r="B711" s="12" t="s">
        <v>37648</v>
      </c>
      <c r="C711" s="11" t="s">
        <v>29</v>
      </c>
      <c r="D711" s="11" t="s">
        <v>37649</v>
      </c>
      <c r="E711" s="11" t="s">
        <v>37650</v>
      </c>
      <c r="F711" s="11" t="s">
        <v>37651</v>
      </c>
      <c r="G711" s="11"/>
      <c r="H711" s="11"/>
      <c r="I711" s="11" t="s">
        <v>37652</v>
      </c>
      <c r="J711" s="15" t="s">
        <v>10</v>
      </c>
      <c r="K711" s="14">
        <v>1.21</v>
      </c>
      <c r="L711" s="11"/>
      <c r="M711" s="11" t="s">
        <v>37653</v>
      </c>
    </row>
    <row r="712" spans="1:13" ht="46.35" customHeight="1" x14ac:dyDescent="0.25">
      <c r="A712" s="11">
        <v>711</v>
      </c>
      <c r="B712" s="12" t="s">
        <v>37654</v>
      </c>
      <c r="C712" s="11" t="s">
        <v>48</v>
      </c>
      <c r="D712" s="11" t="s">
        <v>37655</v>
      </c>
      <c r="E712" s="11" t="s">
        <v>37656</v>
      </c>
      <c r="F712" s="11"/>
      <c r="G712" s="11"/>
      <c r="H712" s="11"/>
      <c r="I712" s="11"/>
      <c r="J712" s="15" t="s">
        <v>10</v>
      </c>
      <c r="K712" s="14">
        <v>1.36</v>
      </c>
      <c r="L712" s="11"/>
      <c r="M712" s="11"/>
    </row>
    <row r="713" spans="1:13" ht="15" customHeight="1" x14ac:dyDescent="0.25">
      <c r="A713" s="11">
        <v>712</v>
      </c>
      <c r="B713" s="12" t="s">
        <v>37657</v>
      </c>
      <c r="C713" s="11" t="s">
        <v>29</v>
      </c>
      <c r="D713" s="11" t="s">
        <v>37658</v>
      </c>
      <c r="E713" s="11" t="s">
        <v>37659</v>
      </c>
      <c r="F713" s="11" t="s">
        <v>37660</v>
      </c>
      <c r="G713" s="11"/>
      <c r="H713" s="11"/>
      <c r="I713" s="11"/>
      <c r="J713" s="15" t="s">
        <v>10</v>
      </c>
      <c r="K713" s="14">
        <v>1.04</v>
      </c>
      <c r="L713" s="11"/>
      <c r="M713" s="11"/>
    </row>
    <row r="714" spans="1:13" ht="15" customHeight="1" x14ac:dyDescent="0.25">
      <c r="A714" s="11">
        <v>713</v>
      </c>
      <c r="B714" s="12" t="s">
        <v>37661</v>
      </c>
      <c r="C714" s="11" t="s">
        <v>48</v>
      </c>
      <c r="D714" s="11" t="s">
        <v>37662</v>
      </c>
      <c r="E714" s="11" t="s">
        <v>37663</v>
      </c>
      <c r="F714" s="11"/>
      <c r="G714" s="11"/>
      <c r="H714" s="11"/>
      <c r="I714" s="11"/>
      <c r="J714" s="15" t="s">
        <v>10</v>
      </c>
      <c r="K714" s="14">
        <v>0.61</v>
      </c>
      <c r="L714" s="11"/>
      <c r="M714" s="11"/>
    </row>
    <row r="715" spans="1:13" ht="15" customHeight="1" x14ac:dyDescent="0.25">
      <c r="A715" s="11">
        <v>714</v>
      </c>
      <c r="B715" s="12" t="s">
        <v>37664</v>
      </c>
      <c r="C715" s="11" t="s">
        <v>29</v>
      </c>
      <c r="D715" s="11" t="s">
        <v>37665</v>
      </c>
      <c r="E715" s="11" t="s">
        <v>37666</v>
      </c>
      <c r="F715" s="11" t="s">
        <v>37667</v>
      </c>
      <c r="G715" s="11" t="s">
        <v>37668</v>
      </c>
      <c r="H715" s="11"/>
      <c r="I715" s="11"/>
      <c r="J715" s="15" t="s">
        <v>10</v>
      </c>
      <c r="K715" s="14">
        <v>0.61</v>
      </c>
      <c r="L715" s="11"/>
      <c r="M715" s="11"/>
    </row>
    <row r="716" spans="1:13" ht="15" customHeight="1" x14ac:dyDescent="0.25">
      <c r="A716" s="11">
        <v>715</v>
      </c>
      <c r="B716" s="12" t="s">
        <v>37669</v>
      </c>
      <c r="C716" s="11" t="s">
        <v>48</v>
      </c>
      <c r="D716" s="11" t="s">
        <v>37670</v>
      </c>
      <c r="E716" s="11" t="s">
        <v>37671</v>
      </c>
      <c r="F716" s="11" t="s">
        <v>37672</v>
      </c>
      <c r="G716" s="11"/>
      <c r="H716" s="11"/>
      <c r="I716" s="11"/>
      <c r="J716" s="15" t="s">
        <v>10</v>
      </c>
      <c r="K716" s="14">
        <v>1.39</v>
      </c>
      <c r="L716" s="11"/>
      <c r="M716" s="11"/>
    </row>
    <row r="717" spans="1:13" ht="23.85" customHeight="1" x14ac:dyDescent="0.25">
      <c r="A717" s="11">
        <v>716</v>
      </c>
      <c r="B717" s="12" t="s">
        <v>37673</v>
      </c>
      <c r="C717" s="11" t="s">
        <v>48</v>
      </c>
      <c r="D717" s="11" t="s">
        <v>37674</v>
      </c>
      <c r="E717" s="11" t="s">
        <v>37675</v>
      </c>
      <c r="F717" s="11"/>
      <c r="G717" s="11"/>
      <c r="H717" s="11"/>
      <c r="I717" s="11"/>
      <c r="J717" s="15" t="s">
        <v>10</v>
      </c>
      <c r="K717" s="14">
        <v>1.55</v>
      </c>
      <c r="L717" s="11"/>
      <c r="M717" s="11" t="s">
        <v>37676</v>
      </c>
    </row>
    <row r="718" spans="1:13" ht="15" customHeight="1" x14ac:dyDescent="0.25">
      <c r="A718" s="11">
        <v>717</v>
      </c>
      <c r="B718" s="12" t="s">
        <v>37677</v>
      </c>
      <c r="C718" s="11" t="s">
        <v>29</v>
      </c>
      <c r="D718" s="11" t="s">
        <v>37678</v>
      </c>
      <c r="E718" s="11" t="s">
        <v>37679</v>
      </c>
      <c r="F718" s="11" t="s">
        <v>37680</v>
      </c>
      <c r="G718" s="11"/>
      <c r="H718" s="11"/>
      <c r="I718" s="11"/>
      <c r="J718" s="15" t="s">
        <v>10</v>
      </c>
      <c r="K718" s="14">
        <v>1.34</v>
      </c>
      <c r="L718" s="11"/>
      <c r="M718" s="11"/>
    </row>
    <row r="719" spans="1:13" ht="15" customHeight="1" x14ac:dyDescent="0.25">
      <c r="A719" s="11">
        <v>718</v>
      </c>
      <c r="B719" s="12" t="s">
        <v>37681</v>
      </c>
      <c r="C719" s="11" t="s">
        <v>48</v>
      </c>
      <c r="D719" s="11" t="s">
        <v>37682</v>
      </c>
      <c r="E719" s="11" t="s">
        <v>37683</v>
      </c>
      <c r="F719" s="11"/>
      <c r="G719" s="11"/>
      <c r="H719" s="11"/>
      <c r="I719" s="11"/>
      <c r="J719" s="15" t="s">
        <v>10</v>
      </c>
      <c r="K719" s="14">
        <v>0.61</v>
      </c>
      <c r="L719" s="11"/>
      <c r="M719" s="11"/>
    </row>
    <row r="720" spans="1:13" ht="23.85" customHeight="1" x14ac:dyDescent="0.25">
      <c r="A720" s="11">
        <v>719</v>
      </c>
      <c r="B720" s="12" t="s">
        <v>37684</v>
      </c>
      <c r="C720" s="11" t="s">
        <v>29</v>
      </c>
      <c r="D720" s="11" t="s">
        <v>37685</v>
      </c>
      <c r="E720" s="11" t="s">
        <v>37686</v>
      </c>
      <c r="F720" s="11"/>
      <c r="G720" s="11"/>
      <c r="H720" s="11"/>
      <c r="I720" s="11" t="s">
        <v>37687</v>
      </c>
      <c r="J720" s="15" t="s">
        <v>10</v>
      </c>
      <c r="K720" s="14">
        <v>1.39</v>
      </c>
      <c r="L720" s="11"/>
      <c r="M720" s="11" t="s">
        <v>37688</v>
      </c>
    </row>
    <row r="721" spans="1:13" ht="15" customHeight="1" x14ac:dyDescent="0.25">
      <c r="A721" s="11">
        <v>720</v>
      </c>
      <c r="B721" s="12" t="s">
        <v>37689</v>
      </c>
      <c r="C721" s="11" t="s">
        <v>29</v>
      </c>
      <c r="D721" s="11" t="s">
        <v>37690</v>
      </c>
      <c r="E721" s="11" t="s">
        <v>37691</v>
      </c>
      <c r="F721" s="11"/>
      <c r="G721" s="11"/>
      <c r="H721" s="11"/>
      <c r="I721" s="11"/>
      <c r="J721" s="15" t="s">
        <v>10</v>
      </c>
      <c r="K721" s="14">
        <v>1.0900000000000001</v>
      </c>
      <c r="L721" s="11"/>
      <c r="M721" s="11" t="s">
        <v>37692</v>
      </c>
    </row>
    <row r="722" spans="1:13" ht="15" customHeight="1" x14ac:dyDescent="0.25">
      <c r="A722" s="11">
        <v>721</v>
      </c>
      <c r="B722" s="12" t="s">
        <v>37693</v>
      </c>
      <c r="C722" s="11" t="s">
        <v>29</v>
      </c>
      <c r="D722" s="11" t="s">
        <v>37694</v>
      </c>
      <c r="E722" s="11" t="s">
        <v>37695</v>
      </c>
      <c r="F722" s="11"/>
      <c r="G722" s="11"/>
      <c r="H722" s="11"/>
      <c r="I722" s="11"/>
      <c r="J722" s="15" t="s">
        <v>10</v>
      </c>
      <c r="K722" s="14">
        <v>0.91</v>
      </c>
      <c r="L722" s="11"/>
      <c r="M722" s="11"/>
    </row>
    <row r="723" spans="1:13" ht="46.35" customHeight="1" x14ac:dyDescent="0.25">
      <c r="A723" s="11">
        <v>722</v>
      </c>
      <c r="B723" s="12" t="s">
        <v>37696</v>
      </c>
      <c r="C723" s="11" t="s">
        <v>48</v>
      </c>
      <c r="D723" s="11" t="s">
        <v>37697</v>
      </c>
      <c r="E723" s="11" t="s">
        <v>37698</v>
      </c>
      <c r="F723" s="11"/>
      <c r="G723" s="11"/>
      <c r="H723" s="11"/>
      <c r="I723" s="11"/>
      <c r="J723" s="15" t="s">
        <v>10</v>
      </c>
      <c r="K723" s="14">
        <v>0.74</v>
      </c>
      <c r="L723" s="11"/>
      <c r="M723" s="11"/>
    </row>
    <row r="724" spans="1:13" ht="23.85" customHeight="1" x14ac:dyDescent="0.25">
      <c r="A724" s="11">
        <v>723</v>
      </c>
      <c r="B724" s="12" t="s">
        <v>37699</v>
      </c>
      <c r="C724" s="11" t="s">
        <v>29</v>
      </c>
      <c r="D724" s="11" t="s">
        <v>37700</v>
      </c>
      <c r="E724" s="11" t="s">
        <v>37701</v>
      </c>
      <c r="F724" s="11" t="s">
        <v>37702</v>
      </c>
      <c r="G724" s="11"/>
      <c r="H724" s="11"/>
      <c r="I724" s="11"/>
      <c r="J724" s="15" t="s">
        <v>10</v>
      </c>
      <c r="K724" s="14">
        <v>0.61</v>
      </c>
      <c r="L724" s="11"/>
      <c r="M724" s="11"/>
    </row>
    <row r="725" spans="1:13" ht="15" customHeight="1" x14ac:dyDescent="0.25">
      <c r="A725" s="11">
        <v>724</v>
      </c>
      <c r="B725" s="12" t="s">
        <v>37703</v>
      </c>
      <c r="C725" s="11" t="s">
        <v>29</v>
      </c>
      <c r="D725" s="11" t="s">
        <v>37704</v>
      </c>
      <c r="E725" s="11" t="s">
        <v>37705</v>
      </c>
      <c r="F725" s="11"/>
      <c r="G725" s="11"/>
      <c r="H725" s="11"/>
      <c r="I725" s="11"/>
      <c r="J725" s="15" t="s">
        <v>10</v>
      </c>
      <c r="K725" s="14">
        <v>1.63</v>
      </c>
      <c r="L725" s="11"/>
      <c r="M725" s="11" t="s">
        <v>37706</v>
      </c>
    </row>
    <row r="726" spans="1:13" ht="15" customHeight="1" x14ac:dyDescent="0.25">
      <c r="A726" s="11">
        <v>725</v>
      </c>
      <c r="B726" s="12" t="s">
        <v>37707</v>
      </c>
      <c r="C726" s="11" t="s">
        <v>48</v>
      </c>
      <c r="D726" s="11" t="s">
        <v>37708</v>
      </c>
      <c r="E726" s="11" t="s">
        <v>37709</v>
      </c>
      <c r="F726" s="11"/>
      <c r="G726" s="11"/>
      <c r="H726" s="11"/>
      <c r="I726" s="11"/>
      <c r="J726" s="15" t="s">
        <v>10</v>
      </c>
      <c r="K726" s="14">
        <v>1.72</v>
      </c>
      <c r="L726" s="11"/>
      <c r="M726" s="11"/>
    </row>
    <row r="727" spans="1:13" ht="23.85" customHeight="1" x14ac:dyDescent="0.25">
      <c r="A727" s="11">
        <v>726</v>
      </c>
      <c r="B727" s="12" t="s">
        <v>37710</v>
      </c>
      <c r="C727" s="11" t="s">
        <v>29</v>
      </c>
      <c r="D727" s="11" t="s">
        <v>37711</v>
      </c>
      <c r="E727" s="11" t="s">
        <v>37712</v>
      </c>
      <c r="F727" s="11" t="s">
        <v>37713</v>
      </c>
      <c r="G727" s="11"/>
      <c r="H727" s="11"/>
      <c r="I727" s="11"/>
      <c r="J727" s="15" t="s">
        <v>10</v>
      </c>
      <c r="K727" s="14">
        <v>0.98</v>
      </c>
      <c r="L727" s="11"/>
      <c r="M727" s="11"/>
    </row>
    <row r="728" spans="1:13" ht="15" customHeight="1" x14ac:dyDescent="0.25">
      <c r="A728" s="11">
        <v>727</v>
      </c>
      <c r="B728" s="12" t="s">
        <v>37714</v>
      </c>
      <c r="C728" s="11" t="s">
        <v>29</v>
      </c>
      <c r="D728" s="11" t="s">
        <v>37715</v>
      </c>
      <c r="E728" s="11" t="s">
        <v>37716</v>
      </c>
      <c r="F728" s="11" t="s">
        <v>37717</v>
      </c>
      <c r="G728" s="11" t="s">
        <v>37718</v>
      </c>
      <c r="H728" s="11"/>
      <c r="I728" s="11" t="s">
        <v>37719</v>
      </c>
      <c r="J728" s="15" t="s">
        <v>10</v>
      </c>
      <c r="K728" s="14">
        <v>1.25</v>
      </c>
      <c r="L728" s="11"/>
      <c r="M728" s="11"/>
    </row>
    <row r="729" spans="1:13" ht="15" customHeight="1" x14ac:dyDescent="0.25">
      <c r="A729" s="11">
        <v>728</v>
      </c>
      <c r="B729" s="12" t="s">
        <v>37720</v>
      </c>
      <c r="C729" s="11" t="s">
        <v>29</v>
      </c>
      <c r="D729" s="11" t="s">
        <v>37721</v>
      </c>
      <c r="E729" s="11" t="s">
        <v>37722</v>
      </c>
      <c r="F729" s="11" t="s">
        <v>37723</v>
      </c>
      <c r="G729" s="11"/>
      <c r="H729" s="11"/>
      <c r="I729" s="11" t="s">
        <v>37724</v>
      </c>
      <c r="J729" s="15" t="s">
        <v>10</v>
      </c>
      <c r="K729" s="14">
        <v>1.5</v>
      </c>
      <c r="L729" s="11"/>
      <c r="M729" s="11"/>
    </row>
    <row r="730" spans="1:13" ht="23.85" customHeight="1" x14ac:dyDescent="0.25">
      <c r="A730" s="11">
        <v>729</v>
      </c>
      <c r="B730" s="12" t="s">
        <v>37725</v>
      </c>
      <c r="C730" s="11" t="s">
        <v>48</v>
      </c>
      <c r="D730" s="11" t="s">
        <v>37726</v>
      </c>
      <c r="E730" s="11" t="s">
        <v>37727</v>
      </c>
      <c r="F730" s="11"/>
      <c r="G730" s="11"/>
      <c r="H730" s="11"/>
      <c r="I730" s="11"/>
      <c r="J730" s="15" t="s">
        <v>10</v>
      </c>
      <c r="K730" s="14">
        <v>1.61</v>
      </c>
      <c r="L730" s="11"/>
      <c r="M730" s="11"/>
    </row>
    <row r="731" spans="1:13" ht="15" customHeight="1" x14ac:dyDescent="0.25">
      <c r="A731" s="11">
        <v>730</v>
      </c>
      <c r="B731" s="12" t="s">
        <v>37728</v>
      </c>
      <c r="C731" s="11" t="s">
        <v>48</v>
      </c>
      <c r="D731" s="11" t="s">
        <v>37729</v>
      </c>
      <c r="E731" s="11" t="s">
        <v>37730</v>
      </c>
      <c r="F731" s="11" t="s">
        <v>37731</v>
      </c>
      <c r="G731" s="11"/>
      <c r="H731" s="11"/>
      <c r="I731" s="11"/>
      <c r="J731" s="15" t="s">
        <v>10</v>
      </c>
      <c r="K731" s="14">
        <v>0.61</v>
      </c>
      <c r="L731" s="11"/>
      <c r="M731" s="11"/>
    </row>
    <row r="732" spans="1:13" ht="15" customHeight="1" x14ac:dyDescent="0.25">
      <c r="A732" s="11">
        <v>731</v>
      </c>
      <c r="B732" s="12" t="s">
        <v>37732</v>
      </c>
      <c r="C732" s="11" t="s">
        <v>29</v>
      </c>
      <c r="D732" s="11" t="s">
        <v>37733</v>
      </c>
      <c r="E732" s="11" t="s">
        <v>37734</v>
      </c>
      <c r="F732" s="11"/>
      <c r="G732" s="11"/>
      <c r="H732" s="11"/>
      <c r="I732" s="11"/>
      <c r="J732" s="15" t="s">
        <v>10</v>
      </c>
      <c r="K732" s="14">
        <v>1.04</v>
      </c>
      <c r="L732" s="11"/>
      <c r="M732" s="11" t="s">
        <v>37735</v>
      </c>
    </row>
    <row r="733" spans="1:13" ht="23.85" customHeight="1" x14ac:dyDescent="0.25">
      <c r="A733" s="11">
        <v>732</v>
      </c>
      <c r="B733" s="12" t="s">
        <v>37736</v>
      </c>
      <c r="C733" s="11" t="s">
        <v>48</v>
      </c>
      <c r="D733" s="11" t="s">
        <v>37737</v>
      </c>
      <c r="E733" s="11" t="s">
        <v>37738</v>
      </c>
      <c r="F733" s="11"/>
      <c r="G733" s="11"/>
      <c r="H733" s="11"/>
      <c r="I733" s="11" t="s">
        <v>37739</v>
      </c>
      <c r="J733" s="15" t="s">
        <v>10</v>
      </c>
      <c r="K733" s="14">
        <v>1.1299999999999999</v>
      </c>
      <c r="L733" s="11"/>
      <c r="M733" s="11" t="s">
        <v>37740</v>
      </c>
    </row>
    <row r="734" spans="1:13" ht="23.85" customHeight="1" x14ac:dyDescent="0.25">
      <c r="A734" s="11">
        <v>733</v>
      </c>
      <c r="B734" s="12" t="s">
        <v>37741</v>
      </c>
      <c r="C734" s="11" t="s">
        <v>48</v>
      </c>
      <c r="D734" s="11" t="s">
        <v>37742</v>
      </c>
      <c r="E734" s="11" t="s">
        <v>37743</v>
      </c>
      <c r="F734" s="11"/>
      <c r="G734" s="11"/>
      <c r="H734" s="11"/>
      <c r="I734" s="11"/>
      <c r="J734" s="15" t="s">
        <v>10</v>
      </c>
      <c r="K734" s="14">
        <v>0.91</v>
      </c>
      <c r="L734" s="11"/>
      <c r="M734" s="11"/>
    </row>
    <row r="735" spans="1:13" ht="15" customHeight="1" x14ac:dyDescent="0.25">
      <c r="A735" s="11">
        <v>734</v>
      </c>
      <c r="B735" s="12" t="s">
        <v>37744</v>
      </c>
      <c r="C735" s="11" t="s">
        <v>48</v>
      </c>
      <c r="D735" s="11" t="s">
        <v>37745</v>
      </c>
      <c r="E735" s="11" t="s">
        <v>37746</v>
      </c>
      <c r="F735" s="11" t="s">
        <v>37747</v>
      </c>
      <c r="G735" s="11" t="s">
        <v>37748</v>
      </c>
      <c r="H735" s="11"/>
      <c r="I735" s="11"/>
      <c r="J735" s="15" t="s">
        <v>10</v>
      </c>
      <c r="K735" s="14">
        <v>1.25</v>
      </c>
      <c r="L735" s="11"/>
      <c r="M735" s="11"/>
    </row>
    <row r="736" spans="1:13" ht="15" customHeight="1" x14ac:dyDescent="0.25">
      <c r="A736" s="11">
        <v>735</v>
      </c>
      <c r="B736" s="12" t="s">
        <v>37749</v>
      </c>
      <c r="C736" s="11" t="s">
        <v>29</v>
      </c>
      <c r="D736" s="11" t="s">
        <v>37750</v>
      </c>
      <c r="E736" s="11" t="s">
        <v>37751</v>
      </c>
      <c r="F736" s="11" t="s">
        <v>37752</v>
      </c>
      <c r="G736" s="11"/>
      <c r="H736" s="11"/>
      <c r="I736" s="11" t="s">
        <v>37753</v>
      </c>
      <c r="J736" s="15" t="s">
        <v>10</v>
      </c>
      <c r="K736" s="14">
        <v>0.61</v>
      </c>
      <c r="L736" s="11"/>
      <c r="M736" s="11"/>
    </row>
    <row r="737" spans="1:13" ht="23.85" customHeight="1" x14ac:dyDescent="0.25">
      <c r="A737" s="11">
        <v>736</v>
      </c>
      <c r="B737" s="12" t="s">
        <v>37754</v>
      </c>
      <c r="C737" s="11" t="s">
        <v>37755</v>
      </c>
      <c r="D737" s="11" t="s">
        <v>37756</v>
      </c>
      <c r="E737" s="11" t="s">
        <v>37757</v>
      </c>
      <c r="F737" s="11" t="s">
        <v>37758</v>
      </c>
      <c r="G737" s="11" t="s">
        <v>37759</v>
      </c>
      <c r="H737" s="11"/>
      <c r="I737" s="11"/>
      <c r="J737" s="15" t="s">
        <v>10</v>
      </c>
      <c r="K737" s="14">
        <v>1.76</v>
      </c>
      <c r="L737" s="11"/>
      <c r="M737" s="11" t="s">
        <v>37760</v>
      </c>
    </row>
    <row r="738" spans="1:13" ht="23.85" customHeight="1" x14ac:dyDescent="0.25">
      <c r="A738" s="11">
        <v>737</v>
      </c>
      <c r="B738" s="12" t="s">
        <v>37761</v>
      </c>
      <c r="C738" s="11" t="s">
        <v>48</v>
      </c>
      <c r="D738" s="11" t="s">
        <v>37761</v>
      </c>
      <c r="E738" s="11" t="s">
        <v>37762</v>
      </c>
      <c r="F738" s="11" t="s">
        <v>37763</v>
      </c>
      <c r="G738" s="11"/>
      <c r="H738" s="11"/>
      <c r="I738" s="11"/>
      <c r="J738" s="15" t="s">
        <v>10</v>
      </c>
      <c r="K738" s="14">
        <v>1.25</v>
      </c>
      <c r="L738" s="11"/>
      <c r="M738" s="11"/>
    </row>
    <row r="739" spans="1:13" ht="15" customHeight="1" x14ac:dyDescent="0.25">
      <c r="A739" s="11">
        <v>738</v>
      </c>
      <c r="B739" s="12" t="s">
        <v>37764</v>
      </c>
      <c r="C739" s="11" t="s">
        <v>48</v>
      </c>
      <c r="D739" s="11" t="s">
        <v>37765</v>
      </c>
      <c r="E739" s="11" t="s">
        <v>37766</v>
      </c>
      <c r="F739" s="11"/>
      <c r="G739" s="11"/>
      <c r="H739" s="11"/>
      <c r="I739" s="11"/>
      <c r="J739" s="15" t="s">
        <v>10</v>
      </c>
      <c r="K739" s="14">
        <v>0.98</v>
      </c>
      <c r="L739" s="11"/>
      <c r="M739" s="11" t="s">
        <v>37767</v>
      </c>
    </row>
    <row r="740" spans="1:13" ht="35.1" customHeight="1" x14ac:dyDescent="0.25">
      <c r="A740" s="11">
        <v>739</v>
      </c>
      <c r="B740" s="12" t="s">
        <v>37768</v>
      </c>
      <c r="C740" s="11" t="s">
        <v>48</v>
      </c>
      <c r="D740" s="11" t="s">
        <v>37769</v>
      </c>
      <c r="E740" s="11" t="s">
        <v>37770</v>
      </c>
      <c r="F740" s="11"/>
      <c r="G740" s="11"/>
      <c r="H740" s="11"/>
      <c r="I740" s="11"/>
      <c r="J740" s="15" t="s">
        <v>10</v>
      </c>
      <c r="K740" s="14">
        <v>1.36</v>
      </c>
      <c r="L740" s="11"/>
      <c r="M740" s="11"/>
    </row>
    <row r="741" spans="1:13" ht="23.85" customHeight="1" x14ac:dyDescent="0.25">
      <c r="A741" s="11">
        <v>740</v>
      </c>
      <c r="B741" s="12" t="s">
        <v>37771</v>
      </c>
      <c r="C741" s="11" t="s">
        <v>29</v>
      </c>
      <c r="D741" s="11" t="s">
        <v>37772</v>
      </c>
      <c r="E741" s="11" t="s">
        <v>37773</v>
      </c>
      <c r="F741" s="11" t="s">
        <v>37774</v>
      </c>
      <c r="G741" s="11" t="s">
        <v>37775</v>
      </c>
      <c r="H741" s="11"/>
      <c r="I741" s="11"/>
      <c r="J741" s="15" t="s">
        <v>10</v>
      </c>
      <c r="K741" s="14">
        <v>1.6</v>
      </c>
      <c r="L741" s="11"/>
      <c r="M741" s="11" t="s">
        <v>37776</v>
      </c>
    </row>
    <row r="742" spans="1:13" ht="15" customHeight="1" x14ac:dyDescent="0.25">
      <c r="A742" s="11">
        <v>741</v>
      </c>
      <c r="B742" s="12" t="s">
        <v>37777</v>
      </c>
      <c r="C742" s="11" t="s">
        <v>29</v>
      </c>
      <c r="D742" s="11" t="s">
        <v>37778</v>
      </c>
      <c r="E742" s="11" t="s">
        <v>37779</v>
      </c>
      <c r="F742" s="11" t="s">
        <v>37780</v>
      </c>
      <c r="G742" s="11" t="s">
        <v>37781</v>
      </c>
      <c r="H742" s="11"/>
      <c r="I742" s="11" t="s">
        <v>37782</v>
      </c>
      <c r="J742" s="15" t="s">
        <v>10</v>
      </c>
      <c r="K742" s="14">
        <v>0.61</v>
      </c>
      <c r="L742" s="11"/>
      <c r="M742" s="11"/>
    </row>
    <row r="743" spans="1:13" ht="23.85" customHeight="1" x14ac:dyDescent="0.25">
      <c r="A743" s="11">
        <v>742</v>
      </c>
      <c r="B743" s="12" t="s">
        <v>37783</v>
      </c>
      <c r="C743" s="11" t="s">
        <v>4690</v>
      </c>
      <c r="D743" s="11" t="s">
        <v>37784</v>
      </c>
      <c r="E743" s="11" t="s">
        <v>37785</v>
      </c>
      <c r="F743" s="11" t="s">
        <v>37786</v>
      </c>
      <c r="G743" s="11"/>
      <c r="H743" s="11"/>
      <c r="I743" s="11" t="s">
        <v>37787</v>
      </c>
      <c r="J743" s="15" t="s">
        <v>10</v>
      </c>
      <c r="K743" s="14">
        <v>1.04</v>
      </c>
      <c r="L743" s="11"/>
      <c r="M743" s="11" t="s">
        <v>37788</v>
      </c>
    </row>
    <row r="744" spans="1:13" ht="15" customHeight="1" x14ac:dyDescent="0.25">
      <c r="A744" s="11">
        <v>743</v>
      </c>
      <c r="B744" s="12" t="s">
        <v>37789</v>
      </c>
      <c r="C744" s="11" t="s">
        <v>48</v>
      </c>
      <c r="D744" s="11" t="s">
        <v>37790</v>
      </c>
      <c r="E744" s="11" t="s">
        <v>37791</v>
      </c>
      <c r="F744" s="11"/>
      <c r="G744" s="11"/>
      <c r="H744" s="11"/>
      <c r="I744" s="11"/>
      <c r="J744" s="15" t="s">
        <v>10</v>
      </c>
      <c r="K744" s="14">
        <v>1.28</v>
      </c>
      <c r="L744" s="11"/>
      <c r="M744" s="11"/>
    </row>
    <row r="745" spans="1:13" ht="23.85" customHeight="1" x14ac:dyDescent="0.25">
      <c r="A745" s="11">
        <v>744</v>
      </c>
      <c r="B745" s="12" t="s">
        <v>37792</v>
      </c>
      <c r="C745" s="11" t="s">
        <v>48</v>
      </c>
      <c r="D745" s="11" t="s">
        <v>37793</v>
      </c>
      <c r="E745" s="11" t="s">
        <v>37794</v>
      </c>
      <c r="F745" s="11"/>
      <c r="G745" s="11"/>
      <c r="H745" s="11"/>
      <c r="I745" s="11"/>
      <c r="J745" s="15" t="s">
        <v>10</v>
      </c>
      <c r="K745" s="14">
        <v>1.6</v>
      </c>
      <c r="L745" s="11"/>
      <c r="M745" s="11" t="s">
        <v>37795</v>
      </c>
    </row>
    <row r="746" spans="1:13" ht="35.1" customHeight="1" x14ac:dyDescent="0.25">
      <c r="A746" s="11">
        <v>745</v>
      </c>
      <c r="B746" s="12" t="s">
        <v>37796</v>
      </c>
      <c r="C746" s="11" t="s">
        <v>48</v>
      </c>
      <c r="D746" s="11" t="s">
        <v>37797</v>
      </c>
      <c r="E746" s="11" t="s">
        <v>37798</v>
      </c>
      <c r="F746" s="11"/>
      <c r="G746" s="11"/>
      <c r="H746" s="11"/>
      <c r="I746" s="11"/>
      <c r="J746" s="15" t="s">
        <v>10</v>
      </c>
      <c r="K746" s="14">
        <v>1.28</v>
      </c>
      <c r="L746" s="11"/>
      <c r="M746" s="11"/>
    </row>
    <row r="747" spans="1:13" ht="35.1" customHeight="1" x14ac:dyDescent="0.25">
      <c r="A747" s="11">
        <v>746</v>
      </c>
      <c r="B747" s="12" t="s">
        <v>37799</v>
      </c>
      <c r="C747" s="11" t="s">
        <v>48</v>
      </c>
      <c r="D747" s="11" t="s">
        <v>37800</v>
      </c>
      <c r="E747" s="11" t="s">
        <v>37801</v>
      </c>
      <c r="F747" s="11"/>
      <c r="G747" s="11"/>
      <c r="H747" s="11"/>
      <c r="I747" s="11"/>
      <c r="J747" s="15" t="s">
        <v>10</v>
      </c>
      <c r="K747" s="14">
        <v>1.41</v>
      </c>
      <c r="L747" s="11"/>
      <c r="M747" s="11"/>
    </row>
    <row r="748" spans="1:13" ht="15" customHeight="1" x14ac:dyDescent="0.25">
      <c r="A748" s="11">
        <v>747</v>
      </c>
      <c r="B748" s="12" t="s">
        <v>37802</v>
      </c>
      <c r="C748" s="11" t="s">
        <v>48</v>
      </c>
      <c r="D748" s="11" t="s">
        <v>37803</v>
      </c>
      <c r="E748" s="11" t="s">
        <v>37804</v>
      </c>
      <c r="F748" s="11"/>
      <c r="G748" s="11" t="s">
        <v>34470</v>
      </c>
      <c r="H748" s="11" t="s">
        <v>37805</v>
      </c>
      <c r="I748" s="11" t="s">
        <v>37806</v>
      </c>
      <c r="J748" s="15" t="s">
        <v>10</v>
      </c>
      <c r="K748" s="14">
        <v>0.98</v>
      </c>
      <c r="L748" s="11"/>
      <c r="M748" s="11" t="s">
        <v>37807</v>
      </c>
    </row>
    <row r="749" spans="1:13" ht="35.1" customHeight="1" x14ac:dyDescent="0.25">
      <c r="A749" s="11">
        <v>748</v>
      </c>
      <c r="B749" s="12" t="s">
        <v>37808</v>
      </c>
      <c r="C749" s="11" t="s">
        <v>48</v>
      </c>
      <c r="D749" s="11" t="s">
        <v>37809</v>
      </c>
      <c r="E749" s="11" t="s">
        <v>37810</v>
      </c>
      <c r="F749" s="11"/>
      <c r="G749" s="11"/>
      <c r="H749" s="11"/>
      <c r="I749" s="11"/>
      <c r="J749" s="15" t="s">
        <v>10</v>
      </c>
      <c r="K749" s="14">
        <v>1.0900000000000001</v>
      </c>
      <c r="L749" s="11"/>
      <c r="M749" s="11"/>
    </row>
    <row r="750" spans="1:13" ht="15" customHeight="1" x14ac:dyDescent="0.25">
      <c r="A750" s="11">
        <v>749</v>
      </c>
      <c r="B750" s="12" t="s">
        <v>37811</v>
      </c>
      <c r="C750" s="11" t="s">
        <v>29</v>
      </c>
      <c r="D750" s="11" t="s">
        <v>37812</v>
      </c>
      <c r="E750" s="11" t="s">
        <v>37813</v>
      </c>
      <c r="F750" s="11"/>
      <c r="G750" s="11"/>
      <c r="H750" s="11"/>
      <c r="I750" s="11"/>
      <c r="J750" s="15" t="s">
        <v>10</v>
      </c>
      <c r="K750" s="14">
        <v>0.61</v>
      </c>
      <c r="L750" s="11"/>
      <c r="M750" s="11"/>
    </row>
    <row r="751" spans="1:13" ht="15" customHeight="1" x14ac:dyDescent="0.25">
      <c r="A751" s="11">
        <v>750</v>
      </c>
      <c r="B751" s="12" t="s">
        <v>37814</v>
      </c>
      <c r="C751" s="11" t="s">
        <v>29</v>
      </c>
      <c r="D751" s="11" t="s">
        <v>37815</v>
      </c>
      <c r="E751" s="11" t="s">
        <v>37816</v>
      </c>
      <c r="F751" s="11"/>
      <c r="G751" s="11"/>
      <c r="H751" s="11"/>
      <c r="I751" s="11"/>
      <c r="J751" s="15" t="s">
        <v>10</v>
      </c>
      <c r="K751" s="14">
        <v>0.83</v>
      </c>
      <c r="L751" s="11"/>
      <c r="M751" s="11"/>
    </row>
    <row r="752" spans="1:13" ht="23.85" customHeight="1" x14ac:dyDescent="0.25">
      <c r="A752" s="11">
        <v>751</v>
      </c>
      <c r="B752" s="12" t="s">
        <v>37817</v>
      </c>
      <c r="C752" s="11" t="s">
        <v>48</v>
      </c>
      <c r="D752" s="11" t="s">
        <v>37818</v>
      </c>
      <c r="E752" s="11" t="s">
        <v>37819</v>
      </c>
      <c r="F752" s="11"/>
      <c r="G752" s="11"/>
      <c r="H752" s="11"/>
      <c r="I752" s="11" t="s">
        <v>37820</v>
      </c>
      <c r="J752" s="15" t="s">
        <v>10</v>
      </c>
      <c r="K752" s="14">
        <v>0.98</v>
      </c>
      <c r="L752" s="11"/>
      <c r="M752" s="11"/>
    </row>
    <row r="753" spans="1:13" ht="15" customHeight="1" x14ac:dyDescent="0.25">
      <c r="A753" s="11">
        <v>752</v>
      </c>
      <c r="B753" s="12" t="s">
        <v>37821</v>
      </c>
      <c r="C753" s="11" t="s">
        <v>48</v>
      </c>
      <c r="D753" s="11" t="s">
        <v>37822</v>
      </c>
      <c r="E753" s="11" t="s">
        <v>37823</v>
      </c>
      <c r="F753" s="11"/>
      <c r="G753" s="11"/>
      <c r="H753" s="11"/>
      <c r="I753" s="11"/>
      <c r="J753" s="15" t="s">
        <v>10</v>
      </c>
      <c r="K753" s="14">
        <v>0.61</v>
      </c>
      <c r="L753" s="11"/>
      <c r="M753" s="11" t="s">
        <v>37824</v>
      </c>
    </row>
    <row r="754" spans="1:13" ht="23.85" customHeight="1" x14ac:dyDescent="0.25">
      <c r="A754" s="11">
        <v>753</v>
      </c>
      <c r="B754" s="12" t="s">
        <v>37825</v>
      </c>
      <c r="C754" s="11" t="s">
        <v>26</v>
      </c>
      <c r="D754" s="11" t="s">
        <v>37826</v>
      </c>
      <c r="E754" s="11" t="s">
        <v>37827</v>
      </c>
      <c r="F754" s="11"/>
      <c r="G754" s="11" t="s">
        <v>37828</v>
      </c>
      <c r="H754" s="11"/>
      <c r="I754" s="11"/>
      <c r="J754" s="15" t="s">
        <v>10</v>
      </c>
      <c r="K754" s="14">
        <v>0.74</v>
      </c>
      <c r="L754" s="11"/>
      <c r="M754" s="11" t="s">
        <v>37829</v>
      </c>
    </row>
    <row r="755" spans="1:13" ht="23.85" customHeight="1" x14ac:dyDescent="0.25">
      <c r="A755" s="11">
        <v>754</v>
      </c>
      <c r="B755" s="12" t="s">
        <v>37830</v>
      </c>
      <c r="C755" s="11" t="s">
        <v>48</v>
      </c>
      <c r="D755" s="11" t="s">
        <v>37831</v>
      </c>
      <c r="E755" s="11" t="s">
        <v>37832</v>
      </c>
      <c r="F755" s="11"/>
      <c r="G755" s="11" t="s">
        <v>37833</v>
      </c>
      <c r="H755" s="11"/>
      <c r="I755" s="11" t="s">
        <v>37834</v>
      </c>
      <c r="J755" s="15" t="s">
        <v>10</v>
      </c>
      <c r="K755" s="14">
        <v>1.36</v>
      </c>
      <c r="L755" s="11"/>
      <c r="M755" s="11" t="s">
        <v>37835</v>
      </c>
    </row>
    <row r="756" spans="1:13" ht="15" customHeight="1" x14ac:dyDescent="0.25">
      <c r="A756" s="11">
        <v>755</v>
      </c>
      <c r="B756" s="12" t="s">
        <v>37836</v>
      </c>
      <c r="C756" s="11" t="s">
        <v>26</v>
      </c>
      <c r="D756" s="11" t="s">
        <v>37837</v>
      </c>
      <c r="E756" s="11" t="s">
        <v>37838</v>
      </c>
      <c r="F756" s="11" t="s">
        <v>37839</v>
      </c>
      <c r="G756" s="11" t="s">
        <v>37840</v>
      </c>
      <c r="H756" s="11"/>
      <c r="I756" s="11"/>
      <c r="J756" s="15" t="s">
        <v>10</v>
      </c>
      <c r="K756" s="14">
        <v>0.74</v>
      </c>
      <c r="L756" s="11"/>
      <c r="M756" s="11" t="s">
        <v>37841</v>
      </c>
    </row>
    <row r="757" spans="1:13" ht="15" customHeight="1" x14ac:dyDescent="0.25">
      <c r="A757" s="11">
        <v>756</v>
      </c>
      <c r="B757" s="12" t="s">
        <v>37842</v>
      </c>
      <c r="C757" s="11" t="s">
        <v>29</v>
      </c>
      <c r="D757" s="11" t="s">
        <v>37843</v>
      </c>
      <c r="E757" s="11" t="s">
        <v>37844</v>
      </c>
      <c r="F757" s="11"/>
      <c r="G757" s="11"/>
      <c r="H757" s="11"/>
      <c r="I757" s="11"/>
      <c r="J757" s="15" t="s">
        <v>10</v>
      </c>
      <c r="K757" s="14">
        <v>1.04</v>
      </c>
      <c r="L757" s="11"/>
      <c r="M757" s="11"/>
    </row>
    <row r="758" spans="1:13" ht="15" customHeight="1" x14ac:dyDescent="0.25">
      <c r="A758" s="11">
        <v>757</v>
      </c>
      <c r="B758" s="12" t="s">
        <v>37845</v>
      </c>
      <c r="C758" s="11" t="s">
        <v>36</v>
      </c>
      <c r="D758" s="11" t="s">
        <v>37846</v>
      </c>
      <c r="E758" s="11" t="s">
        <v>37847</v>
      </c>
      <c r="F758" s="11" t="s">
        <v>37848</v>
      </c>
      <c r="G758" s="11"/>
      <c r="H758" s="11"/>
      <c r="I758" s="11"/>
      <c r="J758" s="15" t="s">
        <v>10</v>
      </c>
      <c r="K758" s="14">
        <v>0.74</v>
      </c>
      <c r="L758" s="11"/>
      <c r="M758" s="11"/>
    </row>
    <row r="759" spans="1:13" ht="15" customHeight="1" x14ac:dyDescent="0.25">
      <c r="A759" s="11">
        <v>758</v>
      </c>
      <c r="B759" s="12" t="s">
        <v>37849</v>
      </c>
      <c r="C759" s="11" t="s">
        <v>29</v>
      </c>
      <c r="D759" s="11" t="s">
        <v>37850</v>
      </c>
      <c r="E759" s="11" t="s">
        <v>37851</v>
      </c>
      <c r="F759" s="11"/>
      <c r="G759" s="11"/>
      <c r="H759" s="11"/>
      <c r="I759" s="11"/>
      <c r="J759" s="15" t="s">
        <v>10</v>
      </c>
      <c r="K759" s="14">
        <v>0.83</v>
      </c>
      <c r="L759" s="11"/>
      <c r="M759" s="11"/>
    </row>
    <row r="760" spans="1:13" ht="15" customHeight="1" x14ac:dyDescent="0.25">
      <c r="A760" s="11">
        <v>759</v>
      </c>
      <c r="B760" s="12" t="s">
        <v>37852</v>
      </c>
      <c r="C760" s="11" t="s">
        <v>29</v>
      </c>
      <c r="D760" s="11" t="s">
        <v>37853</v>
      </c>
      <c r="E760" s="11" t="s">
        <v>37854</v>
      </c>
      <c r="F760" s="11"/>
      <c r="G760" s="11"/>
      <c r="H760" s="11"/>
      <c r="I760" s="11"/>
      <c r="J760" s="15" t="s">
        <v>10</v>
      </c>
      <c r="K760" s="14">
        <v>0.83</v>
      </c>
      <c r="L760" s="11"/>
      <c r="M760" s="11" t="s">
        <v>37855</v>
      </c>
    </row>
    <row r="761" spans="1:13" ht="23.85" customHeight="1" x14ac:dyDescent="0.25">
      <c r="A761" s="11">
        <v>760</v>
      </c>
      <c r="B761" s="12" t="s">
        <v>37856</v>
      </c>
      <c r="C761" s="11" t="s">
        <v>48</v>
      </c>
      <c r="D761" s="11" t="s">
        <v>37857</v>
      </c>
      <c r="E761" s="11" t="s">
        <v>37858</v>
      </c>
      <c r="F761" s="11"/>
      <c r="G761" s="11"/>
      <c r="H761" s="11"/>
      <c r="I761" s="11" t="s">
        <v>37859</v>
      </c>
      <c r="J761" s="15" t="s">
        <v>10</v>
      </c>
      <c r="K761" s="14">
        <v>1.31</v>
      </c>
      <c r="L761" s="11"/>
      <c r="M761" s="11"/>
    </row>
    <row r="762" spans="1:13" ht="15" customHeight="1" x14ac:dyDescent="0.25">
      <c r="A762" s="11">
        <v>761</v>
      </c>
      <c r="B762" s="12" t="s">
        <v>37860</v>
      </c>
      <c r="C762" s="11" t="s">
        <v>29</v>
      </c>
      <c r="D762" s="11" t="s">
        <v>37861</v>
      </c>
      <c r="E762" s="11" t="s">
        <v>37862</v>
      </c>
      <c r="F762" s="11"/>
      <c r="G762" s="11"/>
      <c r="H762" s="11"/>
      <c r="I762" s="11"/>
      <c r="J762" s="15" t="s">
        <v>10</v>
      </c>
      <c r="K762" s="14">
        <v>0.61</v>
      </c>
      <c r="L762" s="11"/>
      <c r="M762" s="11"/>
    </row>
    <row r="763" spans="1:13" ht="15" customHeight="1" x14ac:dyDescent="0.25">
      <c r="A763" s="11">
        <v>762</v>
      </c>
      <c r="B763" s="12" t="s">
        <v>37863</v>
      </c>
      <c r="C763" s="11" t="s">
        <v>26</v>
      </c>
      <c r="D763" s="11" t="s">
        <v>37864</v>
      </c>
      <c r="E763" s="11" t="s">
        <v>37865</v>
      </c>
      <c r="F763" s="11" t="s">
        <v>37866</v>
      </c>
      <c r="G763" s="11"/>
      <c r="H763" s="11"/>
      <c r="I763" s="11" t="s">
        <v>37867</v>
      </c>
      <c r="J763" s="15" t="s">
        <v>10</v>
      </c>
      <c r="K763" s="14">
        <v>0.61</v>
      </c>
      <c r="L763" s="11"/>
      <c r="M763" s="11" t="s">
        <v>37868</v>
      </c>
    </row>
    <row r="764" spans="1:13" ht="15" customHeight="1" x14ac:dyDescent="0.25">
      <c r="A764" s="11">
        <v>763</v>
      </c>
      <c r="B764" s="12" t="s">
        <v>37869</v>
      </c>
      <c r="C764" s="11" t="s">
        <v>26</v>
      </c>
      <c r="D764" s="11" t="s">
        <v>37870</v>
      </c>
      <c r="E764" s="11" t="s">
        <v>37871</v>
      </c>
      <c r="F764" s="11" t="s">
        <v>37872</v>
      </c>
      <c r="G764" s="11"/>
      <c r="H764" s="11"/>
      <c r="I764" s="11" t="s">
        <v>37873</v>
      </c>
      <c r="J764" s="15" t="s">
        <v>10</v>
      </c>
      <c r="K764" s="14">
        <v>1.31</v>
      </c>
      <c r="L764" s="11"/>
      <c r="M764" s="11" t="s">
        <v>37874</v>
      </c>
    </row>
    <row r="765" spans="1:13" ht="23.85" customHeight="1" x14ac:dyDescent="0.25">
      <c r="A765" s="11">
        <v>764</v>
      </c>
      <c r="B765" s="12" t="s">
        <v>37875</v>
      </c>
      <c r="C765" s="11" t="s">
        <v>29</v>
      </c>
      <c r="D765" s="11" t="s">
        <v>37876</v>
      </c>
      <c r="E765" s="11" t="s">
        <v>37877</v>
      </c>
      <c r="F765" s="11"/>
      <c r="G765" s="11" t="s">
        <v>37878</v>
      </c>
      <c r="H765" s="11"/>
      <c r="I765" s="11"/>
      <c r="J765" s="15" t="s">
        <v>10</v>
      </c>
      <c r="K765" s="14">
        <v>1.72</v>
      </c>
      <c r="L765" s="11"/>
      <c r="M765" s="11"/>
    </row>
    <row r="766" spans="1:13" ht="35.1" customHeight="1" x14ac:dyDescent="0.25">
      <c r="A766" s="11">
        <v>765</v>
      </c>
      <c r="B766" s="12" t="s">
        <v>37879</v>
      </c>
      <c r="C766" s="11" t="s">
        <v>48</v>
      </c>
      <c r="D766" s="11" t="s">
        <v>37880</v>
      </c>
      <c r="E766" s="11" t="s">
        <v>37881</v>
      </c>
      <c r="F766" s="11"/>
      <c r="G766" s="11" t="s">
        <v>33437</v>
      </c>
      <c r="H766" s="11"/>
      <c r="I766" s="11" t="s">
        <v>37882</v>
      </c>
      <c r="J766" s="15" t="s">
        <v>10</v>
      </c>
      <c r="K766" s="14">
        <v>0.61</v>
      </c>
      <c r="L766" s="11"/>
      <c r="M766" s="11" t="s">
        <v>37883</v>
      </c>
    </row>
    <row r="767" spans="1:13" ht="23.85" customHeight="1" x14ac:dyDescent="0.25">
      <c r="A767" s="11">
        <v>766</v>
      </c>
      <c r="B767" s="12" t="s">
        <v>37884</v>
      </c>
      <c r="C767" s="11" t="s">
        <v>48</v>
      </c>
      <c r="D767" s="11" t="s">
        <v>37885</v>
      </c>
      <c r="E767" s="11" t="s">
        <v>37886</v>
      </c>
      <c r="F767" s="11"/>
      <c r="G767" s="11"/>
      <c r="H767" s="11"/>
      <c r="I767" s="11" t="s">
        <v>37887</v>
      </c>
      <c r="J767" s="15" t="s">
        <v>10</v>
      </c>
      <c r="K767" s="14">
        <v>0.61</v>
      </c>
      <c r="L767" s="11"/>
      <c r="M767" s="11" t="s">
        <v>37888</v>
      </c>
    </row>
    <row r="768" spans="1:13" ht="15" customHeight="1" x14ac:dyDescent="0.25">
      <c r="A768" s="11">
        <v>767</v>
      </c>
      <c r="B768" s="12" t="s">
        <v>37889</v>
      </c>
      <c r="C768" s="11" t="s">
        <v>29</v>
      </c>
      <c r="D768" s="11" t="s">
        <v>37890</v>
      </c>
      <c r="E768" s="11" t="s">
        <v>37891</v>
      </c>
      <c r="F768" s="11"/>
      <c r="G768" s="11"/>
      <c r="H768" s="11"/>
      <c r="I768" s="11"/>
      <c r="J768" s="15" t="s">
        <v>10</v>
      </c>
      <c r="K768" s="14">
        <v>1.1299999999999999</v>
      </c>
      <c r="L768" s="11"/>
      <c r="M768" s="11" t="s">
        <v>37892</v>
      </c>
    </row>
    <row r="769" spans="1:13" ht="23.85" customHeight="1" x14ac:dyDescent="0.25">
      <c r="A769" s="11">
        <v>768</v>
      </c>
      <c r="B769" s="12" t="s">
        <v>37893</v>
      </c>
      <c r="C769" s="11" t="s">
        <v>29</v>
      </c>
      <c r="D769" s="11" t="s">
        <v>37894</v>
      </c>
      <c r="E769" s="11" t="s">
        <v>37895</v>
      </c>
      <c r="F769" s="11"/>
      <c r="G769" s="11" t="s">
        <v>4299</v>
      </c>
      <c r="H769" s="11"/>
      <c r="I769" s="11"/>
      <c r="J769" s="15" t="s">
        <v>10</v>
      </c>
      <c r="K769" s="14">
        <v>0.74</v>
      </c>
      <c r="L769" s="11"/>
      <c r="M769" s="11" t="s">
        <v>37896</v>
      </c>
    </row>
    <row r="770" spans="1:13" ht="35.1" customHeight="1" x14ac:dyDescent="0.25">
      <c r="A770" s="11">
        <v>769</v>
      </c>
      <c r="B770" s="12" t="s">
        <v>37897</v>
      </c>
      <c r="C770" s="11" t="s">
        <v>48</v>
      </c>
      <c r="D770" s="11" t="s">
        <v>37898</v>
      </c>
      <c r="E770" s="11" t="s">
        <v>37899</v>
      </c>
      <c r="F770" s="11"/>
      <c r="G770" s="11"/>
      <c r="H770" s="11" t="s">
        <v>37900</v>
      </c>
      <c r="I770" s="11"/>
      <c r="J770" s="15" t="s">
        <v>10</v>
      </c>
      <c r="K770" s="14">
        <v>1.04</v>
      </c>
      <c r="L770" s="11"/>
      <c r="M770" s="11" t="s">
        <v>37901</v>
      </c>
    </row>
    <row r="771" spans="1:13" ht="15" customHeight="1" x14ac:dyDescent="0.25">
      <c r="A771" s="11">
        <v>770</v>
      </c>
      <c r="B771" s="12" t="s">
        <v>37902</v>
      </c>
      <c r="C771" s="11" t="s">
        <v>48</v>
      </c>
      <c r="D771" s="11" t="s">
        <v>37903</v>
      </c>
      <c r="E771" s="11" t="s">
        <v>37904</v>
      </c>
      <c r="F771" s="11"/>
      <c r="G771" s="11" t="s">
        <v>37905</v>
      </c>
      <c r="H771" s="11"/>
      <c r="I771" s="11"/>
      <c r="J771" s="15" t="s">
        <v>10</v>
      </c>
      <c r="K771" s="14">
        <v>0.74</v>
      </c>
      <c r="L771" s="11"/>
      <c r="M771" s="11" t="s">
        <v>37906</v>
      </c>
    </row>
    <row r="772" spans="1:13" ht="15" customHeight="1" x14ac:dyDescent="0.25">
      <c r="A772" s="11">
        <v>771</v>
      </c>
      <c r="B772" s="12" t="s">
        <v>37907</v>
      </c>
      <c r="C772" s="11" t="s">
        <v>26</v>
      </c>
      <c r="D772" s="11" t="s">
        <v>37908</v>
      </c>
      <c r="E772" s="11" t="s">
        <v>37909</v>
      </c>
      <c r="F772" s="11" t="s">
        <v>37910</v>
      </c>
      <c r="G772" s="11"/>
      <c r="H772" s="11"/>
      <c r="I772" s="11"/>
      <c r="J772" s="15" t="s">
        <v>10</v>
      </c>
      <c r="K772" s="14">
        <v>0.91</v>
      </c>
      <c r="L772" s="11"/>
      <c r="M772" s="11" t="s">
        <v>37911</v>
      </c>
    </row>
    <row r="773" spans="1:13" ht="15" customHeight="1" x14ac:dyDescent="0.25">
      <c r="A773" s="11">
        <v>772</v>
      </c>
      <c r="B773" s="12" t="s">
        <v>37912</v>
      </c>
      <c r="C773" s="11" t="s">
        <v>36</v>
      </c>
      <c r="D773" s="11" t="s">
        <v>37913</v>
      </c>
      <c r="E773" s="11" t="s">
        <v>37914</v>
      </c>
      <c r="F773" s="11" t="s">
        <v>37915</v>
      </c>
      <c r="G773" s="11"/>
      <c r="H773" s="11"/>
      <c r="I773" s="11"/>
      <c r="J773" s="15" t="s">
        <v>10</v>
      </c>
      <c r="K773" s="14">
        <v>0.61</v>
      </c>
      <c r="L773" s="11"/>
      <c r="M773" s="11"/>
    </row>
    <row r="774" spans="1:13" ht="57.4" customHeight="1" x14ac:dyDescent="0.25">
      <c r="A774" s="11">
        <v>773</v>
      </c>
      <c r="B774" s="12" t="s">
        <v>37916</v>
      </c>
      <c r="C774" s="11" t="s">
        <v>48</v>
      </c>
      <c r="D774" s="11" t="s">
        <v>37917</v>
      </c>
      <c r="E774" s="11" t="s">
        <v>37918</v>
      </c>
      <c r="F774" s="11"/>
      <c r="G774" s="11" t="s">
        <v>2048</v>
      </c>
      <c r="H774" s="11"/>
      <c r="I774" s="11"/>
      <c r="J774" s="15" t="s">
        <v>10</v>
      </c>
      <c r="K774" s="14">
        <v>1.36</v>
      </c>
      <c r="L774" s="11"/>
      <c r="M774" s="11"/>
    </row>
    <row r="775" spans="1:13" ht="35.1" customHeight="1" x14ac:dyDescent="0.25">
      <c r="A775" s="11">
        <v>774</v>
      </c>
      <c r="B775" s="12" t="s">
        <v>37919</v>
      </c>
      <c r="C775" s="11" t="s">
        <v>29</v>
      </c>
      <c r="D775" s="11" t="s">
        <v>37920</v>
      </c>
      <c r="E775" s="11" t="s">
        <v>37921</v>
      </c>
      <c r="F775" s="11"/>
      <c r="G775" s="11" t="s">
        <v>37922</v>
      </c>
      <c r="H775" s="11"/>
      <c r="I775" s="11"/>
      <c r="J775" s="15" t="s">
        <v>10</v>
      </c>
      <c r="K775" s="14">
        <v>0.61</v>
      </c>
      <c r="L775" s="11"/>
      <c r="M775" s="11" t="s">
        <v>37923</v>
      </c>
    </row>
    <row r="776" spans="1:13" ht="15" customHeight="1" x14ac:dyDescent="0.25">
      <c r="A776" s="11">
        <v>775</v>
      </c>
      <c r="B776" s="12" t="s">
        <v>37924</v>
      </c>
      <c r="C776" s="11" t="s">
        <v>36</v>
      </c>
      <c r="D776" s="11" t="s">
        <v>37925</v>
      </c>
      <c r="E776" s="11" t="s">
        <v>37926</v>
      </c>
      <c r="F776" s="11" t="s">
        <v>37927</v>
      </c>
      <c r="G776" s="11"/>
      <c r="H776" s="11"/>
      <c r="I776" s="11"/>
      <c r="J776" s="15" t="s">
        <v>10</v>
      </c>
      <c r="K776" s="14">
        <v>0.74</v>
      </c>
      <c r="L776" s="11"/>
      <c r="M776" s="11"/>
    </row>
    <row r="777" spans="1:13" ht="35.1" customHeight="1" x14ac:dyDescent="0.25">
      <c r="A777" s="11">
        <v>776</v>
      </c>
      <c r="B777" s="12" t="s">
        <v>37928</v>
      </c>
      <c r="C777" s="11" t="s">
        <v>29</v>
      </c>
      <c r="D777" s="11" t="s">
        <v>37929</v>
      </c>
      <c r="E777" s="11" t="s">
        <v>37930</v>
      </c>
      <c r="F777" s="11"/>
      <c r="G777" s="11"/>
      <c r="H777" s="11"/>
      <c r="I777" s="11"/>
      <c r="J777" s="15" t="s">
        <v>10</v>
      </c>
      <c r="K777" s="14">
        <v>1.1299999999999999</v>
      </c>
      <c r="L777" s="11"/>
      <c r="M777" s="11" t="s">
        <v>37931</v>
      </c>
    </row>
    <row r="778" spans="1:13" ht="15" customHeight="1" x14ac:dyDescent="0.25">
      <c r="A778" s="11">
        <v>777</v>
      </c>
      <c r="B778" s="12" t="s">
        <v>37932</v>
      </c>
      <c r="C778" s="11" t="s">
        <v>48</v>
      </c>
      <c r="D778" s="11" t="s">
        <v>37933</v>
      </c>
      <c r="E778" s="11" t="s">
        <v>37934</v>
      </c>
      <c r="F778" s="11"/>
      <c r="G778" s="11"/>
      <c r="H778" s="11"/>
      <c r="I778" s="11" t="s">
        <v>37935</v>
      </c>
      <c r="J778" s="15" t="s">
        <v>10</v>
      </c>
      <c r="K778" s="14">
        <v>1.36</v>
      </c>
      <c r="L778" s="11"/>
      <c r="M778" s="11" t="s">
        <v>37936</v>
      </c>
    </row>
    <row r="779" spans="1:13" ht="46.35" customHeight="1" x14ac:dyDescent="0.25">
      <c r="A779" s="11">
        <v>778</v>
      </c>
      <c r="B779" s="12" t="s">
        <v>37937</v>
      </c>
      <c r="C779" s="11" t="s">
        <v>48</v>
      </c>
      <c r="D779" s="11" t="s">
        <v>37938</v>
      </c>
      <c r="E779" s="11" t="s">
        <v>37939</v>
      </c>
      <c r="F779" s="11"/>
      <c r="G779" s="11" t="s">
        <v>3176</v>
      </c>
      <c r="H779" s="11"/>
      <c r="I779" s="11"/>
      <c r="J779" s="15" t="s">
        <v>10</v>
      </c>
      <c r="K779" s="14">
        <v>0.74</v>
      </c>
      <c r="L779" s="11"/>
      <c r="M779" s="11" t="s">
        <v>37940</v>
      </c>
    </row>
    <row r="780" spans="1:13" ht="15" customHeight="1" x14ac:dyDescent="0.25">
      <c r="A780" s="11">
        <v>779</v>
      </c>
      <c r="B780" s="12" t="s">
        <v>37941</v>
      </c>
      <c r="C780" s="11" t="s">
        <v>48</v>
      </c>
      <c r="D780" s="11" t="s">
        <v>37942</v>
      </c>
      <c r="E780" s="11" t="s">
        <v>37943</v>
      </c>
      <c r="F780" s="11"/>
      <c r="G780" s="11"/>
      <c r="H780" s="11"/>
      <c r="I780" s="11"/>
      <c r="J780" s="15" t="s">
        <v>10</v>
      </c>
      <c r="K780" s="14">
        <v>0.74</v>
      </c>
      <c r="L780" s="11"/>
      <c r="M780" s="11"/>
    </row>
    <row r="781" spans="1:13" ht="15" customHeight="1" x14ac:dyDescent="0.25">
      <c r="A781" s="11">
        <v>780</v>
      </c>
      <c r="B781" s="12" t="s">
        <v>37944</v>
      </c>
      <c r="C781" s="11" t="s">
        <v>29</v>
      </c>
      <c r="D781" s="11" t="s">
        <v>37945</v>
      </c>
      <c r="E781" s="11" t="s">
        <v>37946</v>
      </c>
      <c r="F781" s="11"/>
      <c r="G781" s="11"/>
      <c r="H781" s="11"/>
      <c r="I781" s="11" t="s">
        <v>37947</v>
      </c>
      <c r="J781" s="15" t="s">
        <v>10</v>
      </c>
      <c r="K781" s="14">
        <v>0.61</v>
      </c>
      <c r="L781" s="11"/>
      <c r="M781" s="11" t="s">
        <v>37948</v>
      </c>
    </row>
    <row r="782" spans="1:13" ht="35.1" customHeight="1" x14ac:dyDescent="0.25">
      <c r="A782" s="11">
        <v>781</v>
      </c>
      <c r="B782" s="12" t="s">
        <v>37949</v>
      </c>
      <c r="C782" s="11" t="s">
        <v>29</v>
      </c>
      <c r="D782" s="11" t="s">
        <v>37950</v>
      </c>
      <c r="E782" s="11" t="s">
        <v>37951</v>
      </c>
      <c r="F782" s="11" t="s">
        <v>37952</v>
      </c>
      <c r="G782" s="11"/>
      <c r="H782" s="11"/>
      <c r="I782" s="11"/>
      <c r="J782" s="15" t="s">
        <v>10</v>
      </c>
      <c r="K782" s="14">
        <v>0.61</v>
      </c>
      <c r="L782" s="11"/>
      <c r="M782" s="11"/>
    </row>
    <row r="783" spans="1:13" ht="15" customHeight="1" x14ac:dyDescent="0.25">
      <c r="A783" s="11">
        <v>782</v>
      </c>
      <c r="B783" s="12" t="s">
        <v>37953</v>
      </c>
      <c r="C783" s="11" t="s">
        <v>48</v>
      </c>
      <c r="D783" s="11" t="s">
        <v>37954</v>
      </c>
      <c r="E783" s="11" t="s">
        <v>37955</v>
      </c>
      <c r="F783" s="11" t="s">
        <v>37956</v>
      </c>
      <c r="G783" s="11" t="s">
        <v>37957</v>
      </c>
      <c r="H783" s="11"/>
      <c r="I783" s="11" t="s">
        <v>37958</v>
      </c>
      <c r="J783" s="15" t="s">
        <v>10</v>
      </c>
      <c r="K783" s="14">
        <v>1.6</v>
      </c>
      <c r="L783" s="11"/>
      <c r="M783" s="11" t="s">
        <v>37959</v>
      </c>
    </row>
    <row r="784" spans="1:13" ht="35.1" customHeight="1" x14ac:dyDescent="0.25">
      <c r="A784" s="11">
        <v>783</v>
      </c>
      <c r="B784" s="12" t="s">
        <v>37960</v>
      </c>
      <c r="C784" s="11" t="s">
        <v>29</v>
      </c>
      <c r="D784" s="11" t="s">
        <v>37961</v>
      </c>
      <c r="E784" s="11" t="s">
        <v>37962</v>
      </c>
      <c r="F784" s="11"/>
      <c r="G784" s="11"/>
      <c r="H784" s="11"/>
      <c r="I784" s="11"/>
      <c r="J784" s="15" t="s">
        <v>10</v>
      </c>
      <c r="K784" s="14">
        <v>0.74</v>
      </c>
      <c r="L784" s="11"/>
      <c r="M784" s="11" t="s">
        <v>37963</v>
      </c>
    </row>
    <row r="785" spans="1:13" ht="23.85" customHeight="1" x14ac:dyDescent="0.25">
      <c r="A785" s="11">
        <v>784</v>
      </c>
      <c r="B785" s="12" t="s">
        <v>37964</v>
      </c>
      <c r="C785" s="11" t="s">
        <v>48</v>
      </c>
      <c r="D785" s="11" t="s">
        <v>37965</v>
      </c>
      <c r="E785" s="11" t="s">
        <v>37966</v>
      </c>
      <c r="F785" s="11"/>
      <c r="G785" s="11"/>
      <c r="H785" s="11"/>
      <c r="I785" s="11" t="s">
        <v>37967</v>
      </c>
      <c r="J785" s="15" t="s">
        <v>10</v>
      </c>
      <c r="K785" s="14">
        <v>1.31</v>
      </c>
      <c r="L785" s="11"/>
      <c r="M785" s="11" t="s">
        <v>37968</v>
      </c>
    </row>
    <row r="786" spans="1:13" ht="23.85" customHeight="1" x14ac:dyDescent="0.25">
      <c r="A786" s="11">
        <v>785</v>
      </c>
      <c r="B786" s="12" t="s">
        <v>37969</v>
      </c>
      <c r="C786" s="11" t="s">
        <v>29</v>
      </c>
      <c r="D786" s="11" t="s">
        <v>37970</v>
      </c>
      <c r="E786" s="11" t="s">
        <v>37971</v>
      </c>
      <c r="F786" s="11" t="s">
        <v>37972</v>
      </c>
      <c r="G786" s="11"/>
      <c r="H786" s="11"/>
      <c r="I786" s="11"/>
      <c r="J786" s="15" t="s">
        <v>10</v>
      </c>
      <c r="K786" s="14">
        <v>0.98</v>
      </c>
      <c r="L786" s="11"/>
      <c r="M786" s="11" t="s">
        <v>37973</v>
      </c>
    </row>
    <row r="787" spans="1:13" ht="35.1" customHeight="1" x14ac:dyDescent="0.25">
      <c r="A787" s="11">
        <v>786</v>
      </c>
      <c r="B787" s="12" t="s">
        <v>37974</v>
      </c>
      <c r="C787" s="11" t="s">
        <v>48</v>
      </c>
      <c r="D787" s="11" t="s">
        <v>37975</v>
      </c>
      <c r="E787" s="11" t="s">
        <v>37976</v>
      </c>
      <c r="F787" s="11" t="s">
        <v>37977</v>
      </c>
      <c r="G787" s="11" t="s">
        <v>37978</v>
      </c>
      <c r="H787" s="11"/>
      <c r="I787" s="11" t="s">
        <v>37979</v>
      </c>
      <c r="J787" s="15" t="s">
        <v>10</v>
      </c>
      <c r="K787" s="14">
        <v>1.25</v>
      </c>
      <c r="L787" s="11"/>
      <c r="M787" s="11" t="s">
        <v>37980</v>
      </c>
    </row>
    <row r="788" spans="1:13" ht="23.85" customHeight="1" x14ac:dyDescent="0.25">
      <c r="A788" s="11">
        <v>787</v>
      </c>
      <c r="B788" s="12" t="s">
        <v>37981</v>
      </c>
      <c r="C788" s="11" t="s">
        <v>29</v>
      </c>
      <c r="D788" s="11" t="s">
        <v>37982</v>
      </c>
      <c r="E788" s="11" t="s">
        <v>37983</v>
      </c>
      <c r="F788" s="11"/>
      <c r="G788" s="11" t="s">
        <v>37984</v>
      </c>
      <c r="H788" s="11"/>
      <c r="I788" s="11"/>
      <c r="J788" s="15" t="s">
        <v>10</v>
      </c>
      <c r="K788" s="14">
        <v>0.61</v>
      </c>
      <c r="L788" s="11"/>
      <c r="M788" s="11" t="s">
        <v>37985</v>
      </c>
    </row>
    <row r="789" spans="1:13" ht="35.1" customHeight="1" x14ac:dyDescent="0.25">
      <c r="A789" s="11">
        <v>788</v>
      </c>
      <c r="B789" s="12" t="s">
        <v>37986</v>
      </c>
      <c r="C789" s="11" t="s">
        <v>48</v>
      </c>
      <c r="D789" s="11" t="s">
        <v>37987</v>
      </c>
      <c r="E789" s="11" t="s">
        <v>37988</v>
      </c>
      <c r="F789" s="11"/>
      <c r="G789" s="11" t="s">
        <v>37989</v>
      </c>
      <c r="H789" s="11"/>
      <c r="I789" s="11"/>
      <c r="J789" s="15" t="s">
        <v>10</v>
      </c>
      <c r="K789" s="14">
        <v>0.83</v>
      </c>
      <c r="L789" s="11"/>
      <c r="M789" s="11" t="s">
        <v>37990</v>
      </c>
    </row>
    <row r="790" spans="1:13" ht="23.85" customHeight="1" x14ac:dyDescent="0.25">
      <c r="A790" s="11">
        <v>789</v>
      </c>
      <c r="B790" s="12" t="s">
        <v>37991</v>
      </c>
      <c r="C790" s="11" t="s">
        <v>48</v>
      </c>
      <c r="D790" s="11" t="s">
        <v>37992</v>
      </c>
      <c r="E790" s="11" t="s">
        <v>37993</v>
      </c>
      <c r="F790" s="11"/>
      <c r="G790" s="11" t="s">
        <v>37994</v>
      </c>
      <c r="H790" s="11"/>
      <c r="I790" s="11"/>
      <c r="J790" s="15" t="s">
        <v>10</v>
      </c>
      <c r="K790" s="14">
        <v>1.0900000000000001</v>
      </c>
      <c r="L790" s="11"/>
      <c r="M790" s="11" t="s">
        <v>37995</v>
      </c>
    </row>
    <row r="791" spans="1:13" ht="23.85" customHeight="1" x14ac:dyDescent="0.25">
      <c r="A791" s="11">
        <v>790</v>
      </c>
      <c r="B791" s="12" t="s">
        <v>37996</v>
      </c>
      <c r="C791" s="11" t="s">
        <v>36</v>
      </c>
      <c r="D791" s="11" t="s">
        <v>37997</v>
      </c>
      <c r="E791" s="11" t="s">
        <v>37998</v>
      </c>
      <c r="F791" s="11" t="s">
        <v>37999</v>
      </c>
      <c r="G791" s="11" t="s">
        <v>38000</v>
      </c>
      <c r="H791" s="11"/>
      <c r="I791" s="11"/>
      <c r="J791" s="15" t="s">
        <v>10</v>
      </c>
      <c r="K791" s="14">
        <v>0.83</v>
      </c>
      <c r="L791" s="11"/>
      <c r="M791" s="11" t="s">
        <v>38001</v>
      </c>
    </row>
    <row r="792" spans="1:13" ht="46.35" customHeight="1" x14ac:dyDescent="0.25">
      <c r="A792" s="11">
        <v>791</v>
      </c>
      <c r="B792" s="12" t="s">
        <v>38002</v>
      </c>
      <c r="C792" s="11" t="s">
        <v>48</v>
      </c>
      <c r="D792" s="11" t="s">
        <v>38003</v>
      </c>
      <c r="E792" s="11" t="s">
        <v>38004</v>
      </c>
      <c r="F792" s="11"/>
      <c r="G792" s="11"/>
      <c r="H792" s="11"/>
      <c r="I792" s="11"/>
      <c r="J792" s="15" t="s">
        <v>10</v>
      </c>
      <c r="K792" s="14">
        <v>0.61</v>
      </c>
      <c r="L792" s="11"/>
      <c r="M792" s="11" t="s">
        <v>38005</v>
      </c>
    </row>
    <row r="793" spans="1:13" ht="15" customHeight="1" x14ac:dyDescent="0.25">
      <c r="A793" s="11">
        <v>792</v>
      </c>
      <c r="B793" s="12" t="s">
        <v>38006</v>
      </c>
      <c r="C793" s="11" t="s">
        <v>29</v>
      </c>
      <c r="D793" s="11" t="s">
        <v>38007</v>
      </c>
      <c r="E793" s="11" t="s">
        <v>38008</v>
      </c>
      <c r="F793" s="11"/>
      <c r="G793" s="11"/>
      <c r="H793" s="11"/>
      <c r="I793" s="11"/>
      <c r="J793" s="15" t="s">
        <v>10</v>
      </c>
      <c r="K793" s="14">
        <v>0.61</v>
      </c>
      <c r="L793" s="11"/>
      <c r="M793" s="11"/>
    </row>
    <row r="794" spans="1:13" ht="15" customHeight="1" x14ac:dyDescent="0.25">
      <c r="A794" s="11">
        <v>793</v>
      </c>
      <c r="B794" s="12" t="s">
        <v>38009</v>
      </c>
      <c r="C794" s="11" t="s">
        <v>29</v>
      </c>
      <c r="D794" s="11" t="s">
        <v>38010</v>
      </c>
      <c r="E794" s="11" t="s">
        <v>38011</v>
      </c>
      <c r="F794" s="11"/>
      <c r="G794" s="11" t="s">
        <v>38012</v>
      </c>
      <c r="H794" s="11"/>
      <c r="I794" s="11" t="s">
        <v>38013</v>
      </c>
      <c r="J794" s="15" t="s">
        <v>10</v>
      </c>
      <c r="K794" s="14">
        <v>1.5</v>
      </c>
      <c r="L794" s="11"/>
      <c r="M794" s="11"/>
    </row>
    <row r="795" spans="1:13" ht="35.1" customHeight="1" x14ac:dyDescent="0.25">
      <c r="A795" s="11">
        <v>794</v>
      </c>
      <c r="B795" s="12" t="s">
        <v>38012</v>
      </c>
      <c r="C795" s="11" t="s">
        <v>29</v>
      </c>
      <c r="D795" s="11" t="s">
        <v>38014</v>
      </c>
      <c r="E795" s="11" t="s">
        <v>38015</v>
      </c>
      <c r="F795" s="11"/>
      <c r="G795" s="11"/>
      <c r="H795" s="11"/>
      <c r="I795" s="11"/>
      <c r="J795" s="15" t="s">
        <v>10</v>
      </c>
      <c r="K795" s="14">
        <v>1.28</v>
      </c>
      <c r="L795" s="11"/>
      <c r="M795" s="11" t="s">
        <v>38016</v>
      </c>
    </row>
    <row r="796" spans="1:13" ht="15" customHeight="1" x14ac:dyDescent="0.25">
      <c r="A796" s="11">
        <v>795</v>
      </c>
      <c r="B796" s="12" t="s">
        <v>38017</v>
      </c>
      <c r="C796" s="11" t="s">
        <v>29</v>
      </c>
      <c r="D796" s="11" t="s">
        <v>38018</v>
      </c>
      <c r="E796" s="11" t="s">
        <v>38019</v>
      </c>
      <c r="F796" s="11" t="s">
        <v>38020</v>
      </c>
      <c r="G796" s="11"/>
      <c r="H796" s="11"/>
      <c r="I796" s="11"/>
      <c r="J796" s="15" t="s">
        <v>10</v>
      </c>
      <c r="K796" s="14">
        <v>1.34</v>
      </c>
      <c r="L796" s="11"/>
      <c r="M796" s="11"/>
    </row>
    <row r="797" spans="1:13" ht="35.1" customHeight="1" x14ac:dyDescent="0.25">
      <c r="A797" s="11">
        <v>796</v>
      </c>
      <c r="B797" s="12" t="s">
        <v>38021</v>
      </c>
      <c r="C797" s="11" t="s">
        <v>48</v>
      </c>
      <c r="D797" s="11" t="s">
        <v>38022</v>
      </c>
      <c r="E797" s="11" t="s">
        <v>38023</v>
      </c>
      <c r="F797" s="11" t="s">
        <v>38024</v>
      </c>
      <c r="G797" s="11"/>
      <c r="H797" s="11"/>
      <c r="I797" s="11"/>
      <c r="J797" s="15" t="s">
        <v>10</v>
      </c>
      <c r="K797" s="14">
        <v>0.74</v>
      </c>
      <c r="L797" s="11"/>
      <c r="M797" s="11"/>
    </row>
    <row r="798" spans="1:13" ht="15" customHeight="1" x14ac:dyDescent="0.25">
      <c r="A798" s="11">
        <v>797</v>
      </c>
      <c r="B798" s="12" t="s">
        <v>38025</v>
      </c>
      <c r="C798" s="11" t="s">
        <v>48</v>
      </c>
      <c r="D798" s="11" t="s">
        <v>38026</v>
      </c>
      <c r="E798" s="11" t="s">
        <v>38027</v>
      </c>
      <c r="F798" s="11"/>
      <c r="G798" s="11"/>
      <c r="H798" s="11"/>
      <c r="I798" s="11"/>
      <c r="J798" s="15" t="s">
        <v>10</v>
      </c>
      <c r="K798" s="14">
        <v>0.61</v>
      </c>
      <c r="L798" s="11"/>
      <c r="M798" s="11"/>
    </row>
    <row r="799" spans="1:13" ht="15" customHeight="1" x14ac:dyDescent="0.25">
      <c r="A799" s="11">
        <v>798</v>
      </c>
      <c r="B799" s="12" t="s">
        <v>38028</v>
      </c>
      <c r="C799" s="11" t="s">
        <v>48</v>
      </c>
      <c r="D799" s="11" t="s">
        <v>38029</v>
      </c>
      <c r="E799" s="11" t="s">
        <v>38030</v>
      </c>
      <c r="F799" s="11" t="s">
        <v>38031</v>
      </c>
      <c r="G799" s="11"/>
      <c r="H799" s="11"/>
      <c r="I799" s="11"/>
      <c r="J799" s="15" t="s">
        <v>10</v>
      </c>
      <c r="K799" s="14">
        <v>1.04</v>
      </c>
      <c r="L799" s="11"/>
      <c r="M799" s="11"/>
    </row>
    <row r="800" spans="1:13" ht="23.85" customHeight="1" x14ac:dyDescent="0.25">
      <c r="A800" s="11">
        <v>799</v>
      </c>
      <c r="B800" s="12" t="s">
        <v>38032</v>
      </c>
      <c r="C800" s="11" t="s">
        <v>48</v>
      </c>
      <c r="D800" s="11" t="s">
        <v>38033</v>
      </c>
      <c r="E800" s="11" t="s">
        <v>38034</v>
      </c>
      <c r="F800" s="11"/>
      <c r="G800" s="11"/>
      <c r="H800" s="11"/>
      <c r="I800" s="11"/>
      <c r="J800" s="15" t="s">
        <v>10</v>
      </c>
      <c r="K800" s="14">
        <v>0.74</v>
      </c>
      <c r="L800" s="11"/>
      <c r="M800" s="11"/>
    </row>
    <row r="801" spans="1:13" ht="23.85" customHeight="1" x14ac:dyDescent="0.25">
      <c r="A801" s="11">
        <v>800</v>
      </c>
      <c r="B801" s="12" t="s">
        <v>38035</v>
      </c>
      <c r="C801" s="11" t="s">
        <v>48</v>
      </c>
      <c r="D801" s="11" t="s">
        <v>38036</v>
      </c>
      <c r="E801" s="11" t="s">
        <v>38037</v>
      </c>
      <c r="F801" s="11"/>
      <c r="G801" s="11"/>
      <c r="H801" s="11"/>
      <c r="I801" s="11"/>
      <c r="J801" s="15" t="s">
        <v>10</v>
      </c>
      <c r="K801" s="14">
        <v>0.91</v>
      </c>
      <c r="L801" s="11"/>
      <c r="M801" s="11"/>
    </row>
    <row r="802" spans="1:13" ht="15" customHeight="1" x14ac:dyDescent="0.25">
      <c r="A802" s="11">
        <v>801</v>
      </c>
      <c r="B802" s="12" t="s">
        <v>38038</v>
      </c>
      <c r="C802" s="11" t="s">
        <v>48</v>
      </c>
      <c r="D802" s="11" t="s">
        <v>38039</v>
      </c>
      <c r="E802" s="11" t="s">
        <v>38040</v>
      </c>
      <c r="F802" s="11" t="s">
        <v>38041</v>
      </c>
      <c r="G802" s="11"/>
      <c r="H802" s="11"/>
      <c r="I802" s="11"/>
      <c r="J802" s="15" t="s">
        <v>10</v>
      </c>
      <c r="K802" s="14">
        <v>1.76</v>
      </c>
      <c r="L802" s="11"/>
      <c r="M802" s="11"/>
    </row>
    <row r="803" spans="1:13" ht="15" customHeight="1" x14ac:dyDescent="0.25">
      <c r="A803" s="11">
        <v>802</v>
      </c>
      <c r="B803" s="12" t="s">
        <v>38042</v>
      </c>
      <c r="C803" s="11" t="s">
        <v>29</v>
      </c>
      <c r="D803" s="11" t="s">
        <v>38043</v>
      </c>
      <c r="E803" s="11" t="s">
        <v>38044</v>
      </c>
      <c r="F803" s="11"/>
      <c r="G803" s="11" t="s">
        <v>38045</v>
      </c>
      <c r="H803" s="11"/>
      <c r="I803" s="11"/>
      <c r="J803" s="15" t="s">
        <v>10</v>
      </c>
      <c r="K803" s="14">
        <v>1.28</v>
      </c>
      <c r="L803" s="11"/>
      <c r="M803" s="11" t="s">
        <v>38046</v>
      </c>
    </row>
    <row r="804" spans="1:13" ht="15" customHeight="1" x14ac:dyDescent="0.25">
      <c r="A804" s="11">
        <v>803</v>
      </c>
      <c r="B804" s="12" t="s">
        <v>38047</v>
      </c>
      <c r="C804" s="11" t="s">
        <v>48</v>
      </c>
      <c r="D804" s="11" t="s">
        <v>38048</v>
      </c>
      <c r="E804" s="11" t="s">
        <v>38049</v>
      </c>
      <c r="F804" s="11" t="s">
        <v>38050</v>
      </c>
      <c r="G804" s="11" t="s">
        <v>38051</v>
      </c>
      <c r="H804" s="11"/>
      <c r="I804" s="11" t="s">
        <v>38052</v>
      </c>
      <c r="J804" s="15" t="s">
        <v>10</v>
      </c>
      <c r="K804" s="14">
        <v>0.98</v>
      </c>
      <c r="L804" s="11"/>
      <c r="M804" s="11"/>
    </row>
    <row r="805" spans="1:13" ht="15" customHeight="1" x14ac:dyDescent="0.25">
      <c r="A805" s="11">
        <v>804</v>
      </c>
      <c r="B805" s="12" t="s">
        <v>38053</v>
      </c>
      <c r="C805" s="11" t="s">
        <v>48</v>
      </c>
      <c r="D805" s="11" t="s">
        <v>38054</v>
      </c>
      <c r="E805" s="11" t="s">
        <v>38055</v>
      </c>
      <c r="F805" s="11"/>
      <c r="G805" s="11" t="s">
        <v>38056</v>
      </c>
      <c r="H805" s="11"/>
      <c r="I805" s="11"/>
      <c r="J805" s="15" t="s">
        <v>10</v>
      </c>
      <c r="K805" s="14">
        <v>0.61</v>
      </c>
      <c r="L805" s="11"/>
      <c r="M805" s="11" t="s">
        <v>38057</v>
      </c>
    </row>
    <row r="806" spans="1:13" ht="46.35" customHeight="1" x14ac:dyDescent="0.25">
      <c r="A806" s="11">
        <v>805</v>
      </c>
      <c r="B806" s="12" t="s">
        <v>38058</v>
      </c>
      <c r="C806" s="11" t="s">
        <v>48</v>
      </c>
      <c r="D806" s="11" t="s">
        <v>38059</v>
      </c>
      <c r="E806" s="11" t="s">
        <v>38060</v>
      </c>
      <c r="F806" s="11"/>
      <c r="G806" s="11"/>
      <c r="H806" s="11"/>
      <c r="I806" s="11"/>
      <c r="J806" s="15" t="s">
        <v>10</v>
      </c>
      <c r="K806" s="14">
        <v>1.0900000000000001</v>
      </c>
      <c r="L806" s="11"/>
      <c r="M806" s="11" t="s">
        <v>38061</v>
      </c>
    </row>
    <row r="807" spans="1:13" ht="15" customHeight="1" x14ac:dyDescent="0.25">
      <c r="A807" s="11">
        <v>806</v>
      </c>
      <c r="B807" s="12" t="s">
        <v>38062</v>
      </c>
      <c r="C807" s="11" t="s">
        <v>29</v>
      </c>
      <c r="D807" s="11" t="s">
        <v>38063</v>
      </c>
      <c r="E807" s="11" t="s">
        <v>38064</v>
      </c>
      <c r="F807" s="11"/>
      <c r="G807" s="11" t="s">
        <v>38065</v>
      </c>
      <c r="H807" s="11"/>
      <c r="I807" s="11"/>
      <c r="J807" s="15" t="s">
        <v>10</v>
      </c>
      <c r="K807" s="14">
        <v>1.55</v>
      </c>
      <c r="L807" s="11"/>
      <c r="M807" s="11" t="s">
        <v>38066</v>
      </c>
    </row>
    <row r="808" spans="1:13" ht="15" customHeight="1" x14ac:dyDescent="0.25">
      <c r="A808" s="11">
        <v>807</v>
      </c>
      <c r="B808" s="12" t="s">
        <v>38067</v>
      </c>
      <c r="C808" s="11" t="s">
        <v>48</v>
      </c>
      <c r="D808" s="11" t="s">
        <v>38068</v>
      </c>
      <c r="E808" s="11" t="s">
        <v>38069</v>
      </c>
      <c r="F808" s="11"/>
      <c r="G808" s="11"/>
      <c r="H808" s="11"/>
      <c r="I808" s="11"/>
      <c r="J808" s="15" t="s">
        <v>10</v>
      </c>
      <c r="K808" s="14">
        <v>1.48</v>
      </c>
      <c r="L808" s="11"/>
      <c r="M808" s="11"/>
    </row>
    <row r="809" spans="1:13" ht="23.85" customHeight="1" x14ac:dyDescent="0.25">
      <c r="A809" s="11">
        <v>808</v>
      </c>
      <c r="B809" s="12" t="s">
        <v>38070</v>
      </c>
      <c r="C809" s="11" t="s">
        <v>48</v>
      </c>
      <c r="D809" s="11" t="s">
        <v>38071</v>
      </c>
      <c r="E809" s="11" t="s">
        <v>38072</v>
      </c>
      <c r="F809" s="11" t="s">
        <v>38073</v>
      </c>
      <c r="G809" s="11"/>
      <c r="H809" s="11"/>
      <c r="I809" s="11"/>
      <c r="J809" s="15" t="s">
        <v>10</v>
      </c>
      <c r="K809" s="14">
        <v>1.7</v>
      </c>
      <c r="L809" s="11"/>
      <c r="M809" s="11" t="s">
        <v>38074</v>
      </c>
    </row>
    <row r="810" spans="1:13" ht="23.85" customHeight="1" x14ac:dyDescent="0.25">
      <c r="A810" s="11">
        <v>809</v>
      </c>
      <c r="B810" s="12" t="s">
        <v>38075</v>
      </c>
      <c r="C810" s="11" t="s">
        <v>29</v>
      </c>
      <c r="D810" s="11" t="s">
        <v>38076</v>
      </c>
      <c r="E810" s="11" t="s">
        <v>38077</v>
      </c>
      <c r="F810" s="11"/>
      <c r="G810" s="11"/>
      <c r="H810" s="11"/>
      <c r="I810" s="11"/>
      <c r="J810" s="15" t="s">
        <v>10</v>
      </c>
      <c r="K810" s="14">
        <v>0.61</v>
      </c>
      <c r="L810" s="11"/>
      <c r="M810" s="11"/>
    </row>
    <row r="811" spans="1:13" ht="15" customHeight="1" x14ac:dyDescent="0.25">
      <c r="A811" s="11">
        <v>810</v>
      </c>
      <c r="B811" s="12" t="s">
        <v>38078</v>
      </c>
      <c r="C811" s="11" t="s">
        <v>29</v>
      </c>
      <c r="D811" s="11" t="s">
        <v>38079</v>
      </c>
      <c r="E811" s="11" t="s">
        <v>38080</v>
      </c>
      <c r="F811" s="11"/>
      <c r="G811" s="11"/>
      <c r="H811" s="11"/>
      <c r="I811" s="11"/>
      <c r="J811" s="15" t="s">
        <v>10</v>
      </c>
      <c r="K811" s="14">
        <v>1.21</v>
      </c>
      <c r="L811" s="11"/>
      <c r="M811" s="11"/>
    </row>
    <row r="812" spans="1:13" ht="15" customHeight="1" x14ac:dyDescent="0.25">
      <c r="A812" s="11">
        <v>811</v>
      </c>
      <c r="B812" s="12" t="s">
        <v>38081</v>
      </c>
      <c r="C812" s="11" t="s">
        <v>29</v>
      </c>
      <c r="D812" s="11" t="s">
        <v>38082</v>
      </c>
      <c r="E812" s="11" t="s">
        <v>38083</v>
      </c>
      <c r="F812" s="11"/>
      <c r="G812" s="11"/>
      <c r="H812" s="11"/>
      <c r="I812" s="11"/>
      <c r="J812" s="15" t="s">
        <v>10</v>
      </c>
      <c r="K812" s="14">
        <v>1.43</v>
      </c>
      <c r="L812" s="11"/>
      <c r="M812" s="11" t="s">
        <v>38084</v>
      </c>
    </row>
    <row r="813" spans="1:13" ht="23.85" customHeight="1" x14ac:dyDescent="0.25">
      <c r="A813" s="11">
        <v>812</v>
      </c>
      <c r="B813" s="12" t="s">
        <v>38085</v>
      </c>
      <c r="C813" s="11" t="s">
        <v>29</v>
      </c>
      <c r="D813" s="11" t="s">
        <v>38086</v>
      </c>
      <c r="E813" s="11" t="s">
        <v>38087</v>
      </c>
      <c r="F813" s="11"/>
      <c r="G813" s="11"/>
      <c r="H813" s="11"/>
      <c r="I813" s="11"/>
      <c r="J813" s="15" t="s">
        <v>10</v>
      </c>
      <c r="K813" s="14">
        <v>1.1299999999999999</v>
      </c>
      <c r="L813" s="11"/>
      <c r="M813" s="11" t="s">
        <v>38088</v>
      </c>
    </row>
    <row r="814" spans="1:13" ht="23.85" customHeight="1" x14ac:dyDescent="0.25">
      <c r="A814" s="11">
        <v>813</v>
      </c>
      <c r="B814" s="12" t="s">
        <v>38089</v>
      </c>
      <c r="C814" s="11" t="s">
        <v>48</v>
      </c>
      <c r="D814" s="11" t="s">
        <v>38090</v>
      </c>
      <c r="E814" s="11" t="s">
        <v>38091</v>
      </c>
      <c r="F814" s="11"/>
      <c r="G814" s="11"/>
      <c r="H814" s="11"/>
      <c r="I814" s="11"/>
      <c r="J814" s="15" t="s">
        <v>10</v>
      </c>
      <c r="K814" s="14">
        <v>0.61</v>
      </c>
      <c r="L814" s="11"/>
      <c r="M814" s="11"/>
    </row>
    <row r="815" spans="1:13" ht="23.85" customHeight="1" x14ac:dyDescent="0.25">
      <c r="A815" s="11">
        <v>814</v>
      </c>
      <c r="B815" s="12" t="s">
        <v>38092</v>
      </c>
      <c r="C815" s="11" t="s">
        <v>26</v>
      </c>
      <c r="D815" s="11" t="s">
        <v>38093</v>
      </c>
      <c r="E815" s="11" t="s">
        <v>38094</v>
      </c>
      <c r="F815" s="11" t="s">
        <v>38095</v>
      </c>
      <c r="G815" s="11" t="s">
        <v>38096</v>
      </c>
      <c r="H815" s="11"/>
      <c r="I815" s="11"/>
      <c r="J815" s="15" t="s">
        <v>10</v>
      </c>
      <c r="K815" s="14">
        <v>0.61</v>
      </c>
      <c r="L815" s="11"/>
      <c r="M815" s="11" t="s">
        <v>38097</v>
      </c>
    </row>
    <row r="816" spans="1:13" ht="15" customHeight="1" x14ac:dyDescent="0.25">
      <c r="A816" s="11">
        <v>815</v>
      </c>
      <c r="B816" s="12" t="s">
        <v>38098</v>
      </c>
      <c r="C816" s="11" t="s">
        <v>48</v>
      </c>
      <c r="D816" s="11" t="s">
        <v>38099</v>
      </c>
      <c r="E816" s="11" t="s">
        <v>38100</v>
      </c>
      <c r="F816" s="11" t="s">
        <v>38101</v>
      </c>
      <c r="G816" s="11"/>
      <c r="H816" s="11"/>
      <c r="I816" s="11" t="s">
        <v>38102</v>
      </c>
      <c r="J816" s="15" t="s">
        <v>10</v>
      </c>
      <c r="K816" s="14">
        <v>1.53</v>
      </c>
      <c r="L816" s="11"/>
      <c r="M816" s="11"/>
    </row>
    <row r="817" spans="1:13" ht="15" customHeight="1" x14ac:dyDescent="0.25">
      <c r="A817" s="11">
        <v>816</v>
      </c>
      <c r="B817" s="12" t="s">
        <v>38103</v>
      </c>
      <c r="C817" s="11" t="s">
        <v>29</v>
      </c>
      <c r="D817" s="11" t="s">
        <v>38104</v>
      </c>
      <c r="E817" s="11" t="s">
        <v>38105</v>
      </c>
      <c r="F817" s="11" t="s">
        <v>38106</v>
      </c>
      <c r="G817" s="11" t="s">
        <v>37755</v>
      </c>
      <c r="H817" s="11"/>
      <c r="I817" s="11" t="s">
        <v>38107</v>
      </c>
      <c r="J817" s="15" t="s">
        <v>10</v>
      </c>
      <c r="K817" s="14">
        <v>0.83</v>
      </c>
      <c r="L817" s="11"/>
      <c r="M817" s="11" t="s">
        <v>38108</v>
      </c>
    </row>
    <row r="818" spans="1:13" ht="15" customHeight="1" x14ac:dyDescent="0.25">
      <c r="A818" s="11">
        <v>817</v>
      </c>
      <c r="B818" s="12" t="s">
        <v>38109</v>
      </c>
      <c r="C818" s="11" t="s">
        <v>29</v>
      </c>
      <c r="D818" s="11" t="s">
        <v>38109</v>
      </c>
      <c r="E818" s="11" t="s">
        <v>38110</v>
      </c>
      <c r="F818" s="11"/>
      <c r="G818" s="11"/>
      <c r="H818" s="11"/>
      <c r="I818" s="11" t="s">
        <v>38111</v>
      </c>
      <c r="J818" s="15" t="s">
        <v>10</v>
      </c>
      <c r="K818" s="14">
        <v>1.75</v>
      </c>
      <c r="L818" s="11"/>
      <c r="M818" s="11" t="s">
        <v>38112</v>
      </c>
    </row>
    <row r="819" spans="1:13" ht="15" customHeight="1" x14ac:dyDescent="0.25">
      <c r="A819" s="11">
        <v>818</v>
      </c>
      <c r="B819" s="12" t="s">
        <v>38113</v>
      </c>
      <c r="C819" s="11" t="s">
        <v>48</v>
      </c>
      <c r="D819" s="11" t="s">
        <v>38114</v>
      </c>
      <c r="E819" s="11" t="s">
        <v>38115</v>
      </c>
      <c r="F819" s="11"/>
      <c r="G819" s="11"/>
      <c r="H819" s="11"/>
      <c r="I819" s="11"/>
      <c r="J819" s="15" t="s">
        <v>10</v>
      </c>
      <c r="K819" s="14">
        <v>1.25</v>
      </c>
      <c r="L819" s="11"/>
      <c r="M819" s="11"/>
    </row>
    <row r="820" spans="1:13" ht="15" customHeight="1" x14ac:dyDescent="0.25">
      <c r="A820" s="11">
        <v>819</v>
      </c>
      <c r="B820" s="12" t="s">
        <v>38116</v>
      </c>
      <c r="C820" s="11" t="s">
        <v>29</v>
      </c>
      <c r="D820" s="11" t="s">
        <v>38116</v>
      </c>
      <c r="E820" s="11" t="s">
        <v>38117</v>
      </c>
      <c r="F820" s="11"/>
      <c r="G820" s="11"/>
      <c r="H820" s="11"/>
      <c r="I820" s="11"/>
      <c r="J820" s="15" t="s">
        <v>10</v>
      </c>
      <c r="K820" s="14">
        <v>1.1299999999999999</v>
      </c>
      <c r="L820" s="11"/>
      <c r="M820" s="11" t="s">
        <v>38118</v>
      </c>
    </row>
    <row r="821" spans="1:13" ht="15" customHeight="1" x14ac:dyDescent="0.25">
      <c r="A821" s="11">
        <v>820</v>
      </c>
      <c r="B821" s="12" t="s">
        <v>38119</v>
      </c>
      <c r="C821" s="11" t="s">
        <v>29</v>
      </c>
      <c r="D821" s="11" t="s">
        <v>38120</v>
      </c>
      <c r="E821" s="11" t="s">
        <v>38121</v>
      </c>
      <c r="F821" s="11"/>
      <c r="G821" s="11"/>
      <c r="H821" s="11"/>
      <c r="I821" s="11"/>
      <c r="J821" s="15" t="s">
        <v>10</v>
      </c>
      <c r="K821" s="14">
        <v>0.83</v>
      </c>
      <c r="L821" s="11"/>
      <c r="M821" s="11"/>
    </row>
    <row r="822" spans="1:13" ht="23.85" customHeight="1" x14ac:dyDescent="0.25">
      <c r="A822" s="11">
        <v>821</v>
      </c>
      <c r="B822" s="12" t="s">
        <v>38122</v>
      </c>
      <c r="C822" s="11" t="s">
        <v>29</v>
      </c>
      <c r="D822" s="11" t="s">
        <v>38122</v>
      </c>
      <c r="E822" s="11" t="s">
        <v>38123</v>
      </c>
      <c r="F822" s="11"/>
      <c r="G822" s="11"/>
      <c r="H822" s="11"/>
      <c r="I822" s="11" t="s">
        <v>38124</v>
      </c>
      <c r="J822" s="15" t="s">
        <v>10</v>
      </c>
      <c r="K822" s="14">
        <v>1.79</v>
      </c>
      <c r="L822" s="11"/>
      <c r="M822" s="11" t="s">
        <v>38125</v>
      </c>
    </row>
    <row r="823" spans="1:13" ht="15" customHeight="1" x14ac:dyDescent="0.25">
      <c r="A823" s="11">
        <v>822</v>
      </c>
      <c r="B823" s="12" t="s">
        <v>38126</v>
      </c>
      <c r="C823" s="11" t="s">
        <v>29</v>
      </c>
      <c r="D823" s="11" t="s">
        <v>38127</v>
      </c>
      <c r="E823" s="11" t="s">
        <v>38128</v>
      </c>
      <c r="F823" s="11"/>
      <c r="G823" s="11"/>
      <c r="H823" s="11"/>
      <c r="I823" s="11"/>
      <c r="J823" s="15" t="s">
        <v>10</v>
      </c>
      <c r="K823" s="14">
        <v>1.34</v>
      </c>
      <c r="L823" s="11"/>
      <c r="M823" s="11" t="s">
        <v>38129</v>
      </c>
    </row>
    <row r="824" spans="1:13" ht="15" customHeight="1" x14ac:dyDescent="0.25">
      <c r="A824" s="11">
        <v>823</v>
      </c>
      <c r="B824" s="12" t="s">
        <v>38130</v>
      </c>
      <c r="C824" s="11" t="s">
        <v>29</v>
      </c>
      <c r="D824" s="11" t="s">
        <v>38131</v>
      </c>
      <c r="E824" s="11" t="s">
        <v>38132</v>
      </c>
      <c r="F824" s="11" t="s">
        <v>38133</v>
      </c>
      <c r="G824" s="11" t="s">
        <v>38134</v>
      </c>
      <c r="H824" s="11"/>
      <c r="I824" s="11"/>
      <c r="J824" s="15" t="s">
        <v>10</v>
      </c>
      <c r="K824" s="14">
        <v>0.83</v>
      </c>
      <c r="L824" s="11"/>
      <c r="M824" s="11" t="s">
        <v>38135</v>
      </c>
    </row>
    <row r="825" spans="1:13" ht="15" customHeight="1" x14ac:dyDescent="0.25">
      <c r="A825" s="11">
        <v>824</v>
      </c>
      <c r="B825" s="12" t="s">
        <v>38136</v>
      </c>
      <c r="C825" s="11" t="s">
        <v>29</v>
      </c>
      <c r="D825" s="11" t="s">
        <v>38137</v>
      </c>
      <c r="E825" s="11" t="s">
        <v>38138</v>
      </c>
      <c r="F825" s="11"/>
      <c r="G825" s="11"/>
      <c r="H825" s="11"/>
      <c r="I825" s="11"/>
      <c r="J825" s="15" t="s">
        <v>10</v>
      </c>
      <c r="K825" s="14">
        <v>0.61</v>
      </c>
      <c r="L825" s="11"/>
      <c r="M825" s="11"/>
    </row>
    <row r="826" spans="1:13" ht="23.85" customHeight="1" x14ac:dyDescent="0.25">
      <c r="A826" s="11">
        <v>825</v>
      </c>
      <c r="B826" s="12" t="s">
        <v>38139</v>
      </c>
      <c r="C826" s="11" t="s">
        <v>48</v>
      </c>
      <c r="D826" s="11" t="s">
        <v>38140</v>
      </c>
      <c r="E826" s="11" t="s">
        <v>38141</v>
      </c>
      <c r="F826" s="11"/>
      <c r="G826" s="11"/>
      <c r="H826" s="11"/>
      <c r="I826" s="11"/>
      <c r="J826" s="15" t="s">
        <v>10</v>
      </c>
      <c r="K826" s="14">
        <v>1.31</v>
      </c>
      <c r="L826" s="11"/>
      <c r="M826" s="11"/>
    </row>
    <row r="827" spans="1:13" ht="15" customHeight="1" x14ac:dyDescent="0.25">
      <c r="A827" s="11">
        <v>826</v>
      </c>
      <c r="B827" s="12" t="s">
        <v>38142</v>
      </c>
      <c r="C827" s="11" t="s">
        <v>29</v>
      </c>
      <c r="D827" s="11" t="s">
        <v>38143</v>
      </c>
      <c r="E827" s="11" t="s">
        <v>38144</v>
      </c>
      <c r="F827" s="11" t="s">
        <v>38145</v>
      </c>
      <c r="G827" s="11"/>
      <c r="H827" s="11"/>
      <c r="I827" s="11" t="s">
        <v>38146</v>
      </c>
      <c r="J827" s="15" t="s">
        <v>10</v>
      </c>
      <c r="K827" s="14">
        <v>0.61</v>
      </c>
      <c r="L827" s="11"/>
      <c r="M827" s="11" t="s">
        <v>38147</v>
      </c>
    </row>
    <row r="828" spans="1:13" ht="15" customHeight="1" x14ac:dyDescent="0.25">
      <c r="A828" s="11">
        <v>827</v>
      </c>
      <c r="B828" s="12" t="s">
        <v>38148</v>
      </c>
      <c r="C828" s="11" t="s">
        <v>48</v>
      </c>
      <c r="D828" s="11" t="s">
        <v>38149</v>
      </c>
      <c r="E828" s="11" t="s">
        <v>38150</v>
      </c>
      <c r="F828" s="11" t="s">
        <v>38151</v>
      </c>
      <c r="G828" s="11"/>
      <c r="H828" s="11"/>
      <c r="I828" s="11" t="s">
        <v>38152</v>
      </c>
      <c r="J828" s="15" t="s">
        <v>10</v>
      </c>
      <c r="K828" s="14">
        <v>0.61</v>
      </c>
      <c r="L828" s="11"/>
      <c r="M828" s="11"/>
    </row>
    <row r="829" spans="1:13" ht="23.85" customHeight="1" x14ac:dyDescent="0.25">
      <c r="A829" s="11">
        <v>828</v>
      </c>
      <c r="B829" s="12" t="s">
        <v>38153</v>
      </c>
      <c r="C829" s="11" t="s">
        <v>48</v>
      </c>
      <c r="D829" s="11" t="s">
        <v>38154</v>
      </c>
      <c r="E829" s="11" t="s">
        <v>38155</v>
      </c>
      <c r="F829" s="11"/>
      <c r="G829" s="11"/>
      <c r="H829" s="11"/>
      <c r="I829" s="11"/>
      <c r="J829" s="15" t="s">
        <v>10</v>
      </c>
      <c r="K829" s="14">
        <v>0.83</v>
      </c>
      <c r="L829" s="11"/>
      <c r="M829" s="11"/>
    </row>
    <row r="830" spans="1:13" ht="15" customHeight="1" x14ac:dyDescent="0.25">
      <c r="A830" s="11">
        <v>829</v>
      </c>
      <c r="B830" s="12" t="s">
        <v>38156</v>
      </c>
      <c r="C830" s="11" t="s">
        <v>48</v>
      </c>
      <c r="D830" s="11" t="s">
        <v>38157</v>
      </c>
      <c r="E830" s="11" t="s">
        <v>38158</v>
      </c>
      <c r="F830" s="11" t="s">
        <v>38159</v>
      </c>
      <c r="G830" s="11"/>
      <c r="H830" s="11"/>
      <c r="I830" s="11"/>
      <c r="J830" s="15" t="s">
        <v>10</v>
      </c>
      <c r="K830" s="14">
        <v>1.18</v>
      </c>
      <c r="L830" s="11"/>
      <c r="M830" s="11"/>
    </row>
    <row r="831" spans="1:13" ht="15" customHeight="1" x14ac:dyDescent="0.25">
      <c r="A831" s="11">
        <v>830</v>
      </c>
      <c r="B831" s="12" t="s">
        <v>38160</v>
      </c>
      <c r="C831" s="11" t="s">
        <v>36</v>
      </c>
      <c r="D831" s="11" t="s">
        <v>38161</v>
      </c>
      <c r="E831" s="11" t="s">
        <v>38162</v>
      </c>
      <c r="F831" s="11" t="s">
        <v>38163</v>
      </c>
      <c r="G831" s="11"/>
      <c r="H831" s="11"/>
      <c r="I831" s="11"/>
      <c r="J831" s="15" t="s">
        <v>10</v>
      </c>
      <c r="K831" s="14">
        <v>0.83</v>
      </c>
      <c r="L831" s="11"/>
      <c r="M831" s="11"/>
    </row>
    <row r="832" spans="1:13" ht="46.35" customHeight="1" x14ac:dyDescent="0.25">
      <c r="A832" s="11">
        <v>831</v>
      </c>
      <c r="B832" s="12" t="s">
        <v>38164</v>
      </c>
      <c r="C832" s="11" t="s">
        <v>29</v>
      </c>
      <c r="D832" s="11" t="s">
        <v>38165</v>
      </c>
      <c r="E832" s="11" t="s">
        <v>38166</v>
      </c>
      <c r="F832" s="11"/>
      <c r="G832" s="11"/>
      <c r="H832" s="11"/>
      <c r="I832" s="11"/>
      <c r="J832" s="15" t="s">
        <v>10</v>
      </c>
      <c r="K832" s="14">
        <v>0.83</v>
      </c>
      <c r="L832" s="11"/>
      <c r="M832" s="11"/>
    </row>
    <row r="833" spans="1:13" ht="23.85" customHeight="1" x14ac:dyDescent="0.25">
      <c r="A833" s="11">
        <v>832</v>
      </c>
      <c r="B833" s="12" t="s">
        <v>38167</v>
      </c>
      <c r="C833" s="11" t="s">
        <v>48</v>
      </c>
      <c r="D833" s="11" t="s">
        <v>38168</v>
      </c>
      <c r="E833" s="11" t="s">
        <v>38169</v>
      </c>
      <c r="F833" s="11" t="s">
        <v>38170</v>
      </c>
      <c r="G833" s="11"/>
      <c r="H833" s="11"/>
      <c r="I833" s="11" t="s">
        <v>38171</v>
      </c>
      <c r="J833" s="15" t="s">
        <v>10</v>
      </c>
      <c r="K833" s="14">
        <v>1.0900000000000001</v>
      </c>
      <c r="L833" s="11"/>
      <c r="M833" s="11"/>
    </row>
    <row r="834" spans="1:13" ht="35.1" customHeight="1" x14ac:dyDescent="0.25">
      <c r="A834" s="11">
        <v>833</v>
      </c>
      <c r="B834" s="12" t="s">
        <v>38172</v>
      </c>
      <c r="C834" s="11" t="s">
        <v>48</v>
      </c>
      <c r="D834" s="11" t="s">
        <v>38173</v>
      </c>
      <c r="E834" s="11" t="s">
        <v>38174</v>
      </c>
      <c r="F834" s="11"/>
      <c r="G834" s="11"/>
      <c r="H834" s="11"/>
      <c r="I834" s="11" t="s">
        <v>38175</v>
      </c>
      <c r="J834" s="15" t="s">
        <v>10</v>
      </c>
      <c r="K834" s="14">
        <v>0.83</v>
      </c>
      <c r="L834" s="11"/>
      <c r="M834" s="11" t="s">
        <v>38176</v>
      </c>
    </row>
    <row r="835" spans="1:13" ht="23.85" customHeight="1" x14ac:dyDescent="0.25">
      <c r="A835" s="11">
        <v>834</v>
      </c>
      <c r="B835" s="12" t="s">
        <v>38177</v>
      </c>
      <c r="C835" s="11" t="s">
        <v>29</v>
      </c>
      <c r="D835" s="11" t="s">
        <v>38178</v>
      </c>
      <c r="E835" s="11" t="s">
        <v>38179</v>
      </c>
      <c r="F835" s="11" t="s">
        <v>38180</v>
      </c>
      <c r="G835" s="11" t="s">
        <v>38181</v>
      </c>
      <c r="H835" s="11"/>
      <c r="I835" s="11"/>
      <c r="J835" s="15" t="s">
        <v>10</v>
      </c>
      <c r="K835" s="14">
        <v>0.91</v>
      </c>
      <c r="L835" s="11"/>
      <c r="M835" s="11" t="s">
        <v>38182</v>
      </c>
    </row>
    <row r="836" spans="1:13" ht="23.85" customHeight="1" x14ac:dyDescent="0.25">
      <c r="A836" s="11">
        <v>835</v>
      </c>
      <c r="B836" s="12" t="s">
        <v>38183</v>
      </c>
      <c r="C836" s="11" t="s">
        <v>48</v>
      </c>
      <c r="D836" s="11" t="s">
        <v>38184</v>
      </c>
      <c r="E836" s="11" t="s">
        <v>38185</v>
      </c>
      <c r="F836" s="11" t="s">
        <v>38186</v>
      </c>
      <c r="G836" s="11"/>
      <c r="H836" s="11"/>
      <c r="I836" s="11" t="s">
        <v>38187</v>
      </c>
      <c r="J836" s="15" t="s">
        <v>10</v>
      </c>
      <c r="K836" s="14">
        <v>1.8</v>
      </c>
      <c r="L836" s="11"/>
      <c r="M836" s="11" t="s">
        <v>38188</v>
      </c>
    </row>
    <row r="837" spans="1:13" ht="15" customHeight="1" x14ac:dyDescent="0.25">
      <c r="A837" s="11">
        <v>836</v>
      </c>
      <c r="B837" s="12" t="s">
        <v>38189</v>
      </c>
      <c r="C837" s="11" t="s">
        <v>48</v>
      </c>
      <c r="D837" s="11" t="s">
        <v>38190</v>
      </c>
      <c r="E837" s="11" t="s">
        <v>38191</v>
      </c>
      <c r="F837" s="11"/>
      <c r="G837" s="11"/>
      <c r="H837" s="11"/>
      <c r="I837" s="11"/>
      <c r="J837" s="15" t="s">
        <v>10</v>
      </c>
      <c r="K837" s="14">
        <v>1.04</v>
      </c>
      <c r="L837" s="11"/>
      <c r="M837" s="11"/>
    </row>
    <row r="838" spans="1:13" ht="15" customHeight="1" x14ac:dyDescent="0.25">
      <c r="A838" s="11">
        <v>837</v>
      </c>
      <c r="B838" s="12" t="s">
        <v>38192</v>
      </c>
      <c r="C838" s="11" t="s">
        <v>29</v>
      </c>
      <c r="D838" s="11" t="s">
        <v>38193</v>
      </c>
      <c r="E838" s="11" t="s">
        <v>38194</v>
      </c>
      <c r="F838" s="11"/>
      <c r="G838" s="11"/>
      <c r="H838" s="11"/>
      <c r="I838" s="11"/>
      <c r="J838" s="15" t="s">
        <v>10</v>
      </c>
      <c r="K838" s="14">
        <v>1.0900000000000001</v>
      </c>
      <c r="L838" s="11"/>
      <c r="M838" s="11" t="s">
        <v>38195</v>
      </c>
    </row>
    <row r="839" spans="1:13" ht="23.85" customHeight="1" x14ac:dyDescent="0.25">
      <c r="A839" s="11">
        <v>838</v>
      </c>
      <c r="B839" s="12" t="s">
        <v>38196</v>
      </c>
      <c r="C839" s="11" t="s">
        <v>48</v>
      </c>
      <c r="D839" s="11" t="s">
        <v>38197</v>
      </c>
      <c r="E839" s="11" t="s">
        <v>38198</v>
      </c>
      <c r="F839" s="11" t="s">
        <v>38199</v>
      </c>
      <c r="G839" s="11"/>
      <c r="H839" s="11"/>
      <c r="I839" s="11" t="s">
        <v>38200</v>
      </c>
      <c r="J839" s="15" t="s">
        <v>10</v>
      </c>
      <c r="K839" s="14">
        <v>0.91</v>
      </c>
      <c r="L839" s="11"/>
      <c r="M839" s="11" t="s">
        <v>38201</v>
      </c>
    </row>
    <row r="840" spans="1:13" ht="23.85" customHeight="1" x14ac:dyDescent="0.25">
      <c r="A840" s="11">
        <v>839</v>
      </c>
      <c r="B840" s="12" t="s">
        <v>38202</v>
      </c>
      <c r="C840" s="11" t="s">
        <v>26</v>
      </c>
      <c r="D840" s="11" t="s">
        <v>38203</v>
      </c>
      <c r="E840" s="11" t="s">
        <v>38204</v>
      </c>
      <c r="F840" s="11"/>
      <c r="G840" s="11"/>
      <c r="H840" s="11"/>
      <c r="I840" s="11"/>
      <c r="J840" s="15" t="s">
        <v>10</v>
      </c>
      <c r="K840" s="14">
        <v>0.74</v>
      </c>
      <c r="L840" s="11"/>
      <c r="M840" s="11"/>
    </row>
    <row r="841" spans="1:13" ht="15" customHeight="1" x14ac:dyDescent="0.25">
      <c r="A841" s="11">
        <v>840</v>
      </c>
      <c r="B841" s="12" t="s">
        <v>38205</v>
      </c>
      <c r="C841" s="11" t="s">
        <v>29</v>
      </c>
      <c r="D841" s="11" t="s">
        <v>38206</v>
      </c>
      <c r="E841" s="11" t="s">
        <v>38207</v>
      </c>
      <c r="F841" s="11"/>
      <c r="G841" s="11"/>
      <c r="H841" s="11"/>
      <c r="I841" s="11"/>
      <c r="J841" s="15" t="s">
        <v>10</v>
      </c>
      <c r="K841" s="14">
        <v>1.21</v>
      </c>
      <c r="L841" s="11"/>
      <c r="M841" s="11"/>
    </row>
    <row r="842" spans="1:13" ht="15" customHeight="1" x14ac:dyDescent="0.25">
      <c r="A842" s="11">
        <v>841</v>
      </c>
      <c r="B842" s="12" t="s">
        <v>38208</v>
      </c>
      <c r="C842" s="11" t="s">
        <v>29</v>
      </c>
      <c r="D842" s="11" t="s">
        <v>38209</v>
      </c>
      <c r="E842" s="11" t="s">
        <v>38210</v>
      </c>
      <c r="F842" s="11"/>
      <c r="G842" s="11"/>
      <c r="H842" s="11"/>
      <c r="I842" s="11"/>
      <c r="J842" s="15" t="s">
        <v>10</v>
      </c>
      <c r="K842" s="14">
        <v>0.61</v>
      </c>
      <c r="L842" s="11"/>
      <c r="M842" s="11"/>
    </row>
    <row r="843" spans="1:13" ht="15" customHeight="1" x14ac:dyDescent="0.25">
      <c r="A843" s="11">
        <v>842</v>
      </c>
      <c r="B843" s="12" t="s">
        <v>38211</v>
      </c>
      <c r="C843" s="11" t="s">
        <v>48</v>
      </c>
      <c r="D843" s="11" t="s">
        <v>38212</v>
      </c>
      <c r="E843" s="11" t="s">
        <v>38213</v>
      </c>
      <c r="F843" s="11"/>
      <c r="G843" s="11"/>
      <c r="H843" s="11"/>
      <c r="I843" s="11" t="s">
        <v>38214</v>
      </c>
      <c r="J843" s="15" t="s">
        <v>10</v>
      </c>
      <c r="K843" s="14">
        <v>1.43</v>
      </c>
      <c r="L843" s="11"/>
      <c r="M843" s="11" t="s">
        <v>38215</v>
      </c>
    </row>
    <row r="844" spans="1:13" ht="15" customHeight="1" x14ac:dyDescent="0.25">
      <c r="A844" s="11">
        <v>843</v>
      </c>
      <c r="B844" s="12" t="s">
        <v>38216</v>
      </c>
      <c r="C844" s="11" t="s">
        <v>48</v>
      </c>
      <c r="D844" s="11" t="s">
        <v>38217</v>
      </c>
      <c r="E844" s="11" t="s">
        <v>38218</v>
      </c>
      <c r="F844" s="11"/>
      <c r="G844" s="11"/>
      <c r="H844" s="11"/>
      <c r="I844" s="11"/>
      <c r="J844" s="15" t="s">
        <v>10</v>
      </c>
      <c r="K844" s="14">
        <v>1.68</v>
      </c>
      <c r="L844" s="11"/>
      <c r="M844" s="11" t="s">
        <v>38219</v>
      </c>
    </row>
    <row r="845" spans="1:13" ht="23.85" customHeight="1" x14ac:dyDescent="0.25">
      <c r="A845" s="11">
        <v>844</v>
      </c>
      <c r="B845" s="12" t="s">
        <v>38220</v>
      </c>
      <c r="C845" s="11" t="s">
        <v>48</v>
      </c>
      <c r="D845" s="11" t="s">
        <v>38221</v>
      </c>
      <c r="E845" s="11" t="s">
        <v>38222</v>
      </c>
      <c r="F845" s="11" t="s">
        <v>38223</v>
      </c>
      <c r="G845" s="11"/>
      <c r="H845" s="11"/>
      <c r="I845" s="11"/>
      <c r="J845" s="15" t="s">
        <v>10</v>
      </c>
      <c r="K845" s="14">
        <v>1.28</v>
      </c>
      <c r="L845" s="11"/>
      <c r="M845" s="11" t="s">
        <v>38224</v>
      </c>
    </row>
    <row r="846" spans="1:13" ht="57.4" customHeight="1" x14ac:dyDescent="0.25">
      <c r="A846" s="11">
        <v>845</v>
      </c>
      <c r="B846" s="12" t="s">
        <v>38225</v>
      </c>
      <c r="C846" s="11" t="s">
        <v>29</v>
      </c>
      <c r="D846" s="11" t="s">
        <v>38226</v>
      </c>
      <c r="E846" s="11" t="s">
        <v>38227</v>
      </c>
      <c r="F846" s="11" t="s">
        <v>38228</v>
      </c>
      <c r="G846" s="11" t="s">
        <v>38229</v>
      </c>
      <c r="H846" s="11"/>
      <c r="I846" s="11"/>
      <c r="J846" s="15" t="s">
        <v>10</v>
      </c>
      <c r="K846" s="14">
        <v>1.65</v>
      </c>
      <c r="L846" s="11"/>
      <c r="M846" s="11"/>
    </row>
    <row r="847" spans="1:13" ht="23.85" customHeight="1" x14ac:dyDescent="0.25">
      <c r="A847" s="11">
        <v>846</v>
      </c>
      <c r="B847" s="12" t="s">
        <v>38230</v>
      </c>
      <c r="C847" s="11" t="s">
        <v>29</v>
      </c>
      <c r="D847" s="11" t="s">
        <v>38231</v>
      </c>
      <c r="E847" s="11" t="s">
        <v>38232</v>
      </c>
      <c r="F847" s="11" t="s">
        <v>38233</v>
      </c>
      <c r="G847" s="11"/>
      <c r="H847" s="11"/>
      <c r="I847" s="11"/>
      <c r="J847" s="15" t="s">
        <v>10</v>
      </c>
      <c r="K847" s="14">
        <v>1.28</v>
      </c>
      <c r="L847" s="11"/>
      <c r="M847" s="11"/>
    </row>
    <row r="848" spans="1:13" ht="15" customHeight="1" x14ac:dyDescent="0.25">
      <c r="A848" s="11">
        <v>847</v>
      </c>
      <c r="B848" s="12" t="s">
        <v>38234</v>
      </c>
      <c r="C848" s="11" t="s">
        <v>29</v>
      </c>
      <c r="D848" s="11" t="s">
        <v>38235</v>
      </c>
      <c r="E848" s="11" t="s">
        <v>38236</v>
      </c>
      <c r="F848" s="11" t="s">
        <v>38237</v>
      </c>
      <c r="G848" s="11"/>
      <c r="H848" s="11"/>
      <c r="I848" s="11"/>
      <c r="J848" s="15" t="s">
        <v>10</v>
      </c>
      <c r="K848" s="14">
        <v>1.78</v>
      </c>
      <c r="L848" s="11"/>
      <c r="M848" s="11"/>
    </row>
    <row r="849" spans="1:13" ht="15" customHeight="1" x14ac:dyDescent="0.25">
      <c r="A849" s="11">
        <v>848</v>
      </c>
      <c r="B849" s="12" t="s">
        <v>38238</v>
      </c>
      <c r="C849" s="11" t="s">
        <v>29</v>
      </c>
      <c r="D849" s="11" t="s">
        <v>38239</v>
      </c>
      <c r="E849" s="11" t="s">
        <v>38240</v>
      </c>
      <c r="F849" s="11" t="s">
        <v>38241</v>
      </c>
      <c r="G849" s="11"/>
      <c r="H849" s="11"/>
      <c r="I849" s="11" t="s">
        <v>38242</v>
      </c>
      <c r="J849" s="15" t="s">
        <v>10</v>
      </c>
      <c r="K849" s="14">
        <v>0.74</v>
      </c>
      <c r="L849" s="11"/>
      <c r="M849" s="11"/>
    </row>
    <row r="850" spans="1:13" ht="15" customHeight="1" x14ac:dyDescent="0.25">
      <c r="A850" s="11">
        <v>849</v>
      </c>
      <c r="B850" s="12" t="s">
        <v>38243</v>
      </c>
      <c r="C850" s="11" t="s">
        <v>48</v>
      </c>
      <c r="D850" s="11" t="s">
        <v>38244</v>
      </c>
      <c r="E850" s="11" t="s">
        <v>38245</v>
      </c>
      <c r="F850" s="11"/>
      <c r="G850" s="11"/>
      <c r="H850" s="11"/>
      <c r="I850" s="11" t="s">
        <v>38246</v>
      </c>
      <c r="J850" s="15" t="s">
        <v>10</v>
      </c>
      <c r="K850" s="14">
        <v>0.61</v>
      </c>
      <c r="L850" s="11"/>
      <c r="M850" s="11"/>
    </row>
    <row r="851" spans="1:13" ht="15" customHeight="1" x14ac:dyDescent="0.25">
      <c r="A851" s="11">
        <v>850</v>
      </c>
      <c r="B851" s="12" t="s">
        <v>38247</v>
      </c>
      <c r="C851" s="11" t="s">
        <v>29</v>
      </c>
      <c r="D851" s="11" t="s">
        <v>38248</v>
      </c>
      <c r="E851" s="11" t="s">
        <v>38249</v>
      </c>
      <c r="F851" s="11"/>
      <c r="G851" s="11"/>
      <c r="H851" s="11"/>
      <c r="I851" s="11"/>
      <c r="J851" s="15" t="s">
        <v>10</v>
      </c>
      <c r="K851" s="14">
        <v>1.04</v>
      </c>
      <c r="L851" s="11"/>
      <c r="M851" s="11"/>
    </row>
    <row r="852" spans="1:13" ht="46.35" customHeight="1" x14ac:dyDescent="0.25">
      <c r="A852" s="11">
        <v>851</v>
      </c>
      <c r="B852" s="12" t="s">
        <v>38250</v>
      </c>
      <c r="C852" s="11" t="s">
        <v>48</v>
      </c>
      <c r="D852" s="11" t="s">
        <v>38251</v>
      </c>
      <c r="E852" s="11" t="s">
        <v>38252</v>
      </c>
      <c r="F852" s="11"/>
      <c r="G852" s="11"/>
      <c r="H852" s="11"/>
      <c r="I852" s="11"/>
      <c r="J852" s="15" t="s">
        <v>10</v>
      </c>
      <c r="K852" s="14">
        <v>0.83</v>
      </c>
      <c r="L852" s="11"/>
      <c r="M852" s="11"/>
    </row>
    <row r="853" spans="1:13" ht="23.85" customHeight="1" x14ac:dyDescent="0.25">
      <c r="A853" s="11">
        <v>852</v>
      </c>
      <c r="B853" s="12" t="s">
        <v>38253</v>
      </c>
      <c r="C853" s="11" t="s">
        <v>48</v>
      </c>
      <c r="D853" s="11" t="s">
        <v>38254</v>
      </c>
      <c r="E853" s="11" t="s">
        <v>38255</v>
      </c>
      <c r="F853" s="11" t="s">
        <v>38256</v>
      </c>
      <c r="G853" s="11" t="s">
        <v>38257</v>
      </c>
      <c r="H853" s="11"/>
      <c r="I853" s="11"/>
      <c r="J853" s="15" t="s">
        <v>10</v>
      </c>
      <c r="K853" s="14">
        <v>0.83</v>
      </c>
      <c r="L853" s="11"/>
      <c r="M853" s="11"/>
    </row>
    <row r="854" spans="1:13" ht="15" customHeight="1" x14ac:dyDescent="0.25">
      <c r="A854" s="11">
        <v>853</v>
      </c>
      <c r="B854" s="12" t="s">
        <v>38258</v>
      </c>
      <c r="C854" s="11" t="s">
        <v>48</v>
      </c>
      <c r="D854" s="11" t="s">
        <v>38259</v>
      </c>
      <c r="E854" s="11" t="s">
        <v>38260</v>
      </c>
      <c r="F854" s="11" t="s">
        <v>38261</v>
      </c>
      <c r="G854" s="11"/>
      <c r="H854" s="11"/>
      <c r="I854" s="11"/>
      <c r="J854" s="15" t="s">
        <v>10</v>
      </c>
      <c r="K854" s="14">
        <v>0.61</v>
      </c>
      <c r="L854" s="11"/>
      <c r="M854" s="11"/>
    </row>
    <row r="855" spans="1:13" ht="15" customHeight="1" x14ac:dyDescent="0.25">
      <c r="A855" s="11">
        <v>854</v>
      </c>
      <c r="B855" s="12" t="s">
        <v>38262</v>
      </c>
      <c r="C855" s="11" t="s">
        <v>48</v>
      </c>
      <c r="D855" s="11" t="s">
        <v>38263</v>
      </c>
      <c r="E855" s="11" t="s">
        <v>38264</v>
      </c>
      <c r="F855" s="11" t="s">
        <v>38265</v>
      </c>
      <c r="G855" s="11"/>
      <c r="H855" s="11"/>
      <c r="I855" s="11"/>
      <c r="J855" s="15" t="s">
        <v>10</v>
      </c>
      <c r="K855" s="14">
        <v>1.21</v>
      </c>
      <c r="L855" s="11"/>
      <c r="M855" s="11" t="s">
        <v>38266</v>
      </c>
    </row>
    <row r="856" spans="1:13" ht="15" customHeight="1" x14ac:dyDescent="0.25">
      <c r="A856" s="11">
        <v>855</v>
      </c>
      <c r="B856" s="12" t="s">
        <v>38267</v>
      </c>
      <c r="C856" s="11" t="s">
        <v>48</v>
      </c>
      <c r="D856" s="11" t="s">
        <v>38268</v>
      </c>
      <c r="E856" s="11" t="s">
        <v>38269</v>
      </c>
      <c r="F856" s="11"/>
      <c r="G856" s="11"/>
      <c r="H856" s="11"/>
      <c r="I856" s="11"/>
      <c r="J856" s="15" t="s">
        <v>10</v>
      </c>
      <c r="K856" s="14">
        <v>1.67</v>
      </c>
      <c r="L856" s="11"/>
      <c r="M856" s="11"/>
    </row>
    <row r="857" spans="1:13" ht="35.1" customHeight="1" x14ac:dyDescent="0.25">
      <c r="A857" s="11">
        <v>856</v>
      </c>
      <c r="B857" s="12" t="s">
        <v>38270</v>
      </c>
      <c r="C857" s="11" t="s">
        <v>48</v>
      </c>
      <c r="D857" s="11" t="s">
        <v>38271</v>
      </c>
      <c r="E857" s="11" t="s">
        <v>38272</v>
      </c>
      <c r="F857" s="11"/>
      <c r="G857" s="11"/>
      <c r="H857" s="11"/>
      <c r="I857" s="11"/>
      <c r="J857" s="15" t="s">
        <v>10</v>
      </c>
      <c r="K857" s="14">
        <v>0.61</v>
      </c>
      <c r="L857" s="11"/>
      <c r="M857" s="11"/>
    </row>
    <row r="858" spans="1:13" ht="35.1" customHeight="1" x14ac:dyDescent="0.25">
      <c r="A858" s="11">
        <v>857</v>
      </c>
      <c r="B858" s="12" t="s">
        <v>38273</v>
      </c>
      <c r="C858" s="11" t="s">
        <v>48</v>
      </c>
      <c r="D858" s="11" t="s">
        <v>38274</v>
      </c>
      <c r="E858" s="11" t="s">
        <v>38275</v>
      </c>
      <c r="F858" s="11"/>
      <c r="G858" s="11"/>
      <c r="H858" s="11"/>
      <c r="I858" s="11"/>
      <c r="J858" s="15" t="s">
        <v>10</v>
      </c>
      <c r="K858" s="14">
        <v>1.74</v>
      </c>
      <c r="L858" s="11"/>
      <c r="M858" s="11"/>
    </row>
    <row r="859" spans="1:13" ht="15" customHeight="1" x14ac:dyDescent="0.25">
      <c r="A859" s="11">
        <v>858</v>
      </c>
      <c r="B859" s="12" t="s">
        <v>38276</v>
      </c>
      <c r="C859" s="11" t="s">
        <v>48</v>
      </c>
      <c r="D859" s="11" t="s">
        <v>38277</v>
      </c>
      <c r="E859" s="11" t="s">
        <v>38278</v>
      </c>
      <c r="F859" s="11"/>
      <c r="G859" s="11" t="s">
        <v>38279</v>
      </c>
      <c r="H859" s="11"/>
      <c r="I859" s="11" t="s">
        <v>38280</v>
      </c>
      <c r="J859" s="15" t="s">
        <v>10</v>
      </c>
      <c r="K859" s="14">
        <v>0.61</v>
      </c>
      <c r="L859" s="11"/>
      <c r="M859" s="11" t="s">
        <v>38281</v>
      </c>
    </row>
    <row r="860" spans="1:13" ht="35.1" customHeight="1" x14ac:dyDescent="0.25">
      <c r="A860" s="11">
        <v>859</v>
      </c>
      <c r="B860" s="12" t="s">
        <v>38282</v>
      </c>
      <c r="C860" s="11" t="s">
        <v>29</v>
      </c>
      <c r="D860" s="11" t="s">
        <v>38283</v>
      </c>
      <c r="E860" s="11" t="s">
        <v>38284</v>
      </c>
      <c r="F860" s="11"/>
      <c r="G860" s="11" t="s">
        <v>27093</v>
      </c>
      <c r="H860" s="11"/>
      <c r="I860" s="11"/>
      <c r="J860" s="15" t="s">
        <v>10</v>
      </c>
      <c r="K860" s="14">
        <v>0.74</v>
      </c>
      <c r="L860" s="11"/>
      <c r="M860" s="11"/>
    </row>
    <row r="861" spans="1:13" ht="46.35" customHeight="1" x14ac:dyDescent="0.25">
      <c r="A861" s="11">
        <v>860</v>
      </c>
      <c r="B861" s="12" t="s">
        <v>38285</v>
      </c>
      <c r="C861" s="11" t="s">
        <v>29</v>
      </c>
      <c r="D861" s="11" t="s">
        <v>38286</v>
      </c>
      <c r="E861" s="11" t="s">
        <v>38287</v>
      </c>
      <c r="F861" s="11" t="s">
        <v>38288</v>
      </c>
      <c r="G861" s="11"/>
      <c r="H861" s="11"/>
      <c r="I861" s="11"/>
      <c r="J861" s="15" t="s">
        <v>10</v>
      </c>
      <c r="K861" s="14">
        <v>1.28</v>
      </c>
      <c r="L861" s="11"/>
      <c r="M861" s="11"/>
    </row>
    <row r="862" spans="1:13" ht="23.85" customHeight="1" x14ac:dyDescent="0.25">
      <c r="A862" s="11">
        <v>861</v>
      </c>
      <c r="B862" s="12" t="s">
        <v>38289</v>
      </c>
      <c r="C862" s="11" t="s">
        <v>29</v>
      </c>
      <c r="D862" s="11" t="s">
        <v>38290</v>
      </c>
      <c r="E862" s="11" t="s">
        <v>38291</v>
      </c>
      <c r="F862" s="11"/>
      <c r="G862" s="11"/>
      <c r="H862" s="11"/>
      <c r="I862" s="11"/>
      <c r="J862" s="15" t="s">
        <v>10</v>
      </c>
      <c r="K862" s="14">
        <v>1.25</v>
      </c>
      <c r="L862" s="11"/>
      <c r="M862" s="11" t="s">
        <v>38292</v>
      </c>
    </row>
    <row r="863" spans="1:13" ht="15" customHeight="1" x14ac:dyDescent="0.25">
      <c r="A863" s="11">
        <v>862</v>
      </c>
      <c r="B863" s="12" t="s">
        <v>38293</v>
      </c>
      <c r="C863" s="11" t="s">
        <v>29</v>
      </c>
      <c r="D863" s="11" t="s">
        <v>38294</v>
      </c>
      <c r="E863" s="11" t="s">
        <v>38295</v>
      </c>
      <c r="F863" s="11"/>
      <c r="G863" s="11"/>
      <c r="H863" s="11"/>
      <c r="I863" s="11" t="s">
        <v>38296</v>
      </c>
      <c r="J863" s="15" t="s">
        <v>10</v>
      </c>
      <c r="K863" s="14">
        <v>1.41</v>
      </c>
      <c r="L863" s="11"/>
      <c r="M863" s="11" t="s">
        <v>38297</v>
      </c>
    </row>
    <row r="864" spans="1:13" ht="46.35" customHeight="1" x14ac:dyDescent="0.25">
      <c r="A864" s="11">
        <v>863</v>
      </c>
      <c r="B864" s="12" t="s">
        <v>38298</v>
      </c>
      <c r="C864" s="11" t="s">
        <v>48</v>
      </c>
      <c r="D864" s="11" t="s">
        <v>38299</v>
      </c>
      <c r="E864" s="11" t="s">
        <v>38300</v>
      </c>
      <c r="F864" s="11" t="s">
        <v>38301</v>
      </c>
      <c r="G864" s="11"/>
      <c r="H864" s="11"/>
      <c r="I864" s="11"/>
      <c r="J864" s="15" t="s">
        <v>10</v>
      </c>
      <c r="K864" s="14">
        <v>1.04</v>
      </c>
      <c r="L864" s="11"/>
      <c r="M864" s="11"/>
    </row>
    <row r="865" spans="1:13" ht="15" customHeight="1" x14ac:dyDescent="0.25">
      <c r="A865" s="11">
        <v>864</v>
      </c>
      <c r="B865" s="12" t="s">
        <v>38302</v>
      </c>
      <c r="C865" s="11" t="s">
        <v>26</v>
      </c>
      <c r="D865" s="11" t="s">
        <v>38302</v>
      </c>
      <c r="E865" s="11" t="s">
        <v>38303</v>
      </c>
      <c r="F865" s="11" t="s">
        <v>38304</v>
      </c>
      <c r="G865" s="11"/>
      <c r="H865" s="11"/>
      <c r="I865" s="11" t="s">
        <v>38305</v>
      </c>
      <c r="J865" s="15" t="s">
        <v>10</v>
      </c>
      <c r="K865" s="14">
        <v>1.64</v>
      </c>
      <c r="L865" s="11"/>
      <c r="M865" s="11" t="s">
        <v>38306</v>
      </c>
    </row>
    <row r="866" spans="1:13" ht="15" customHeight="1" x14ac:dyDescent="0.25">
      <c r="A866" s="11">
        <v>865</v>
      </c>
      <c r="B866" s="12" t="s">
        <v>38307</v>
      </c>
      <c r="C866" s="11" t="s">
        <v>48</v>
      </c>
      <c r="D866" s="11" t="s">
        <v>38308</v>
      </c>
      <c r="E866" s="11" t="s">
        <v>38309</v>
      </c>
      <c r="F866" s="11"/>
      <c r="G866" s="11"/>
      <c r="H866" s="11"/>
      <c r="I866" s="11"/>
      <c r="J866" s="15" t="s">
        <v>10</v>
      </c>
      <c r="K866" s="14">
        <v>0.83</v>
      </c>
      <c r="L866" s="11"/>
      <c r="M866" s="11" t="s">
        <v>38310</v>
      </c>
    </row>
    <row r="867" spans="1:13" ht="23.85" customHeight="1" x14ac:dyDescent="0.25">
      <c r="A867" s="11">
        <v>866</v>
      </c>
      <c r="B867" s="12" t="s">
        <v>38311</v>
      </c>
      <c r="C867" s="11" t="s">
        <v>48</v>
      </c>
      <c r="D867" s="11" t="s">
        <v>38312</v>
      </c>
      <c r="E867" s="11" t="s">
        <v>38313</v>
      </c>
      <c r="F867" s="11"/>
      <c r="G867" s="11"/>
      <c r="H867" s="11"/>
      <c r="I867" s="11"/>
      <c r="J867" s="15" t="s">
        <v>10</v>
      </c>
      <c r="K867" s="14">
        <v>0.61</v>
      </c>
      <c r="L867" s="11"/>
      <c r="M867" s="11" t="s">
        <v>38314</v>
      </c>
    </row>
    <row r="868" spans="1:13" ht="15" customHeight="1" x14ac:dyDescent="0.25">
      <c r="A868" s="11">
        <v>867</v>
      </c>
      <c r="B868" s="12" t="s">
        <v>38315</v>
      </c>
      <c r="C868" s="11" t="s">
        <v>29</v>
      </c>
      <c r="D868" s="11" t="s">
        <v>38316</v>
      </c>
      <c r="E868" s="11" t="s">
        <v>38317</v>
      </c>
      <c r="F868" s="11"/>
      <c r="G868" s="11"/>
      <c r="H868" s="11"/>
      <c r="I868" s="11"/>
      <c r="J868" s="15" t="s">
        <v>10</v>
      </c>
      <c r="K868" s="14">
        <v>0.83</v>
      </c>
      <c r="L868" s="11"/>
      <c r="M868" s="11" t="s">
        <v>38318</v>
      </c>
    </row>
    <row r="869" spans="1:13" ht="23.85" customHeight="1" x14ac:dyDescent="0.25">
      <c r="A869" s="11">
        <v>868</v>
      </c>
      <c r="B869" s="12" t="s">
        <v>38319</v>
      </c>
      <c r="C869" s="11" t="s">
        <v>29</v>
      </c>
      <c r="D869" s="11" t="s">
        <v>38320</v>
      </c>
      <c r="E869" s="11" t="s">
        <v>38321</v>
      </c>
      <c r="F869" s="11"/>
      <c r="G869" s="11"/>
      <c r="H869" s="11"/>
      <c r="I869" s="11"/>
      <c r="J869" s="15" t="s">
        <v>10</v>
      </c>
      <c r="K869" s="14">
        <v>0.74</v>
      </c>
      <c r="L869" s="11"/>
      <c r="M869" s="11"/>
    </row>
    <row r="870" spans="1:13" ht="15" customHeight="1" x14ac:dyDescent="0.25">
      <c r="A870" s="11">
        <v>869</v>
      </c>
      <c r="B870" s="12" t="s">
        <v>38322</v>
      </c>
      <c r="C870" s="11" t="s">
        <v>48</v>
      </c>
      <c r="D870" s="11" t="s">
        <v>38323</v>
      </c>
      <c r="E870" s="11" t="s">
        <v>38324</v>
      </c>
      <c r="F870" s="11"/>
      <c r="G870" s="11"/>
      <c r="H870" s="11"/>
      <c r="I870" s="11" t="s">
        <v>38325</v>
      </c>
      <c r="J870" s="15" t="s">
        <v>10</v>
      </c>
      <c r="K870" s="14">
        <v>0.74</v>
      </c>
      <c r="L870" s="11"/>
      <c r="M870" s="11" t="s">
        <v>38326</v>
      </c>
    </row>
    <row r="871" spans="1:13" ht="15" customHeight="1" x14ac:dyDescent="0.25">
      <c r="A871" s="11">
        <v>870</v>
      </c>
      <c r="B871" s="12" t="s">
        <v>38327</v>
      </c>
      <c r="C871" s="11" t="s">
        <v>48</v>
      </c>
      <c r="D871" s="11" t="s">
        <v>38328</v>
      </c>
      <c r="E871" s="11" t="s">
        <v>38329</v>
      </c>
      <c r="F871" s="11"/>
      <c r="G871" s="11" t="s">
        <v>38330</v>
      </c>
      <c r="H871" s="11"/>
      <c r="I871" s="11"/>
      <c r="J871" s="15" t="s">
        <v>10</v>
      </c>
      <c r="K871" s="14">
        <v>0.61</v>
      </c>
      <c r="L871" s="11"/>
      <c r="M871" s="11"/>
    </row>
    <row r="872" spans="1:13" ht="15" customHeight="1" x14ac:dyDescent="0.25">
      <c r="A872" s="11">
        <v>871</v>
      </c>
      <c r="B872" s="12" t="s">
        <v>38331</v>
      </c>
      <c r="C872" s="11" t="s">
        <v>29</v>
      </c>
      <c r="D872" s="11" t="s">
        <v>38332</v>
      </c>
      <c r="E872" s="11" t="s">
        <v>38333</v>
      </c>
      <c r="F872" s="11"/>
      <c r="G872" s="11"/>
      <c r="H872" s="11"/>
      <c r="I872" s="11"/>
      <c r="J872" s="15" t="s">
        <v>10</v>
      </c>
      <c r="K872" s="14">
        <v>0.74</v>
      </c>
      <c r="L872" s="11"/>
      <c r="M872" s="11"/>
    </row>
    <row r="873" spans="1:13" ht="23.85" customHeight="1" x14ac:dyDescent="0.25">
      <c r="A873" s="11">
        <v>872</v>
      </c>
      <c r="B873" s="12" t="s">
        <v>38334</v>
      </c>
      <c r="C873" s="11" t="s">
        <v>48</v>
      </c>
      <c r="D873" s="11" t="s">
        <v>38335</v>
      </c>
      <c r="E873" s="11" t="s">
        <v>38336</v>
      </c>
      <c r="F873" s="11"/>
      <c r="G873" s="11"/>
      <c r="H873" s="11"/>
      <c r="I873" s="11"/>
      <c r="J873" s="15" t="s">
        <v>10</v>
      </c>
      <c r="K873" s="14">
        <v>0.91</v>
      </c>
      <c r="L873" s="11"/>
      <c r="M873" s="11"/>
    </row>
    <row r="874" spans="1:13" ht="15" customHeight="1" x14ac:dyDescent="0.25">
      <c r="A874" s="11">
        <v>873</v>
      </c>
      <c r="B874" s="12" t="s">
        <v>38337</v>
      </c>
      <c r="C874" s="11" t="s">
        <v>29</v>
      </c>
      <c r="D874" s="11" t="s">
        <v>38338</v>
      </c>
      <c r="E874" s="11" t="s">
        <v>38339</v>
      </c>
      <c r="F874" s="11" t="s">
        <v>38340</v>
      </c>
      <c r="G874" s="11"/>
      <c r="H874" s="11"/>
      <c r="I874" s="11"/>
      <c r="J874" s="15" t="s">
        <v>10</v>
      </c>
      <c r="K874" s="14">
        <v>1.6</v>
      </c>
      <c r="L874" s="11"/>
      <c r="M874" s="11" t="s">
        <v>38341</v>
      </c>
    </row>
    <row r="875" spans="1:13" ht="15" customHeight="1" x14ac:dyDescent="0.25">
      <c r="A875" s="11">
        <v>874</v>
      </c>
      <c r="B875" s="12" t="s">
        <v>38330</v>
      </c>
      <c r="C875" s="11" t="s">
        <v>48</v>
      </c>
      <c r="D875" s="11" t="s">
        <v>38342</v>
      </c>
      <c r="E875" s="11" t="s">
        <v>38343</v>
      </c>
      <c r="F875" s="11"/>
      <c r="G875" s="11" t="s">
        <v>775</v>
      </c>
      <c r="H875" s="11"/>
      <c r="I875" s="11"/>
      <c r="J875" s="15" t="s">
        <v>10</v>
      </c>
      <c r="K875" s="14">
        <v>0.74</v>
      </c>
      <c r="L875" s="11"/>
      <c r="M875" s="11" t="s">
        <v>38344</v>
      </c>
    </row>
    <row r="876" spans="1:13" ht="15" customHeight="1" x14ac:dyDescent="0.25">
      <c r="A876" s="11">
        <v>875</v>
      </c>
      <c r="B876" s="12" t="s">
        <v>38345</v>
      </c>
      <c r="C876" s="11" t="s">
        <v>29</v>
      </c>
      <c r="D876" s="11" t="s">
        <v>38346</v>
      </c>
      <c r="E876" s="11" t="s">
        <v>38347</v>
      </c>
      <c r="F876" s="11" t="s">
        <v>38348</v>
      </c>
      <c r="G876" s="11"/>
      <c r="H876" s="11"/>
      <c r="I876" s="11"/>
      <c r="J876" s="15" t="s">
        <v>10</v>
      </c>
      <c r="K876" s="14">
        <v>0.83</v>
      </c>
      <c r="L876" s="11"/>
      <c r="M876" s="11"/>
    </row>
    <row r="877" spans="1:13" ht="15" customHeight="1" x14ac:dyDescent="0.25">
      <c r="A877" s="11">
        <v>876</v>
      </c>
      <c r="B877" s="12" t="s">
        <v>38349</v>
      </c>
      <c r="C877" s="11" t="s">
        <v>29</v>
      </c>
      <c r="D877" s="11" t="s">
        <v>38350</v>
      </c>
      <c r="E877" s="11" t="s">
        <v>38351</v>
      </c>
      <c r="F877" s="11"/>
      <c r="G877" s="11"/>
      <c r="H877" s="11"/>
      <c r="I877" s="11"/>
      <c r="J877" s="15" t="s">
        <v>10</v>
      </c>
      <c r="K877" s="14">
        <v>1.36</v>
      </c>
      <c r="L877" s="11"/>
      <c r="M877" s="11" t="s">
        <v>38352</v>
      </c>
    </row>
    <row r="878" spans="1:13" ht="15" customHeight="1" x14ac:dyDescent="0.25">
      <c r="A878" s="11">
        <v>877</v>
      </c>
      <c r="B878" s="12" t="s">
        <v>38353</v>
      </c>
      <c r="C878" s="11" t="s">
        <v>29</v>
      </c>
      <c r="D878" s="11" t="s">
        <v>38354</v>
      </c>
      <c r="E878" s="11" t="s">
        <v>38355</v>
      </c>
      <c r="F878" s="11" t="s">
        <v>38356</v>
      </c>
      <c r="G878" s="11"/>
      <c r="H878" s="11"/>
      <c r="I878" s="11" t="s">
        <v>38357</v>
      </c>
      <c r="J878" s="15" t="s">
        <v>10</v>
      </c>
      <c r="K878" s="14">
        <v>0.98</v>
      </c>
      <c r="L878" s="11"/>
      <c r="M878" s="11" t="s">
        <v>38358</v>
      </c>
    </row>
    <row r="879" spans="1:13" ht="23.85" customHeight="1" x14ac:dyDescent="0.25">
      <c r="A879" s="11">
        <v>878</v>
      </c>
      <c r="B879" s="12" t="s">
        <v>38359</v>
      </c>
      <c r="C879" s="11"/>
      <c r="D879" s="11" t="s">
        <v>38360</v>
      </c>
      <c r="E879" s="11" t="s">
        <v>38361</v>
      </c>
      <c r="F879" s="11"/>
      <c r="G879" s="11" t="s">
        <v>38362</v>
      </c>
      <c r="H879" s="11"/>
      <c r="I879" s="11"/>
      <c r="J879" s="15" t="s">
        <v>10</v>
      </c>
      <c r="K879" s="14">
        <v>1.34</v>
      </c>
      <c r="L879" s="11"/>
      <c r="M879" s="11"/>
    </row>
    <row r="880" spans="1:13" ht="15" customHeight="1" x14ac:dyDescent="0.25">
      <c r="A880" s="11">
        <v>879</v>
      </c>
      <c r="B880" s="12" t="s">
        <v>38363</v>
      </c>
      <c r="C880" s="11" t="s">
        <v>48</v>
      </c>
      <c r="D880" s="11" t="s">
        <v>38364</v>
      </c>
      <c r="E880" s="11" t="s">
        <v>38365</v>
      </c>
      <c r="F880" s="11"/>
      <c r="G880" s="11" t="s">
        <v>38366</v>
      </c>
      <c r="H880" s="11"/>
      <c r="I880" s="11"/>
      <c r="J880" s="15" t="s">
        <v>10</v>
      </c>
      <c r="K880" s="14">
        <v>0.61</v>
      </c>
      <c r="L880" s="11"/>
      <c r="M880" s="11" t="s">
        <v>38367</v>
      </c>
    </row>
    <row r="881" spans="1:13" ht="23.85" customHeight="1" x14ac:dyDescent="0.25">
      <c r="A881" s="11">
        <v>880</v>
      </c>
      <c r="B881" s="12" t="s">
        <v>38368</v>
      </c>
      <c r="C881" s="11" t="s">
        <v>48</v>
      </c>
      <c r="D881" s="11" t="s">
        <v>38369</v>
      </c>
      <c r="E881" s="11" t="s">
        <v>38370</v>
      </c>
      <c r="F881" s="11"/>
      <c r="G881" s="11"/>
      <c r="H881" s="11"/>
      <c r="I881" s="11"/>
      <c r="J881" s="15" t="s">
        <v>10</v>
      </c>
      <c r="K881" s="14">
        <v>0.83</v>
      </c>
      <c r="L881" s="11"/>
      <c r="M881" s="11"/>
    </row>
    <row r="882" spans="1:13" ht="15" customHeight="1" x14ac:dyDescent="0.25">
      <c r="A882" s="11">
        <v>881</v>
      </c>
      <c r="B882" s="12" t="s">
        <v>38371</v>
      </c>
      <c r="C882" s="11" t="s">
        <v>48</v>
      </c>
      <c r="D882" s="11" t="s">
        <v>38372</v>
      </c>
      <c r="E882" s="11" t="s">
        <v>38373</v>
      </c>
      <c r="F882" s="11"/>
      <c r="G882" s="11"/>
      <c r="H882" s="11"/>
      <c r="I882" s="11"/>
      <c r="J882" s="15" t="s">
        <v>10</v>
      </c>
      <c r="K882" s="14">
        <v>0.98</v>
      </c>
      <c r="L882" s="11"/>
      <c r="M882" s="11"/>
    </row>
    <row r="883" spans="1:13" ht="15" customHeight="1" x14ac:dyDescent="0.25">
      <c r="A883" s="11">
        <v>882</v>
      </c>
      <c r="B883" s="12" t="s">
        <v>38374</v>
      </c>
      <c r="C883" s="11" t="s">
        <v>48</v>
      </c>
      <c r="D883" s="11" t="s">
        <v>38375</v>
      </c>
      <c r="E883" s="11" t="s">
        <v>38376</v>
      </c>
      <c r="F883" s="11"/>
      <c r="G883" s="11"/>
      <c r="H883" s="11"/>
      <c r="I883" s="11"/>
      <c r="J883" s="15" t="s">
        <v>10</v>
      </c>
      <c r="K883" s="14">
        <v>0.74</v>
      </c>
      <c r="L883" s="11"/>
      <c r="M883" s="11"/>
    </row>
    <row r="884" spans="1:13" ht="57.4" customHeight="1" x14ac:dyDescent="0.25">
      <c r="A884" s="11">
        <v>883</v>
      </c>
      <c r="B884" s="12" t="s">
        <v>38377</v>
      </c>
      <c r="C884" s="11" t="s">
        <v>48</v>
      </c>
      <c r="D884" s="11" t="s">
        <v>38378</v>
      </c>
      <c r="E884" s="11" t="s">
        <v>38379</v>
      </c>
      <c r="F884" s="11"/>
      <c r="G884" s="11"/>
      <c r="H884" s="11"/>
      <c r="I884" s="11"/>
      <c r="J884" s="15" t="s">
        <v>10</v>
      </c>
      <c r="K884" s="14">
        <v>1.67</v>
      </c>
      <c r="L884" s="11"/>
      <c r="M884" s="11" t="s">
        <v>38380</v>
      </c>
    </row>
    <row r="885" spans="1:13" ht="15" customHeight="1" x14ac:dyDescent="0.25">
      <c r="A885" s="11">
        <v>884</v>
      </c>
      <c r="B885" s="12" t="s">
        <v>38381</v>
      </c>
      <c r="C885" s="11" t="s">
        <v>48</v>
      </c>
      <c r="D885" s="11" t="s">
        <v>38382</v>
      </c>
      <c r="E885" s="11" t="s">
        <v>38383</v>
      </c>
      <c r="F885" s="11"/>
      <c r="G885" s="11"/>
      <c r="H885" s="11"/>
      <c r="I885" s="11"/>
      <c r="J885" s="15" t="s">
        <v>10</v>
      </c>
      <c r="K885" s="14">
        <v>1.1299999999999999</v>
      </c>
      <c r="L885" s="11"/>
      <c r="M885" s="11"/>
    </row>
    <row r="886" spans="1:13" ht="15" customHeight="1" x14ac:dyDescent="0.25">
      <c r="A886" s="11">
        <v>885</v>
      </c>
      <c r="B886" s="12" t="s">
        <v>38384</v>
      </c>
      <c r="C886" s="11" t="s">
        <v>29</v>
      </c>
      <c r="D886" s="11" t="s">
        <v>38385</v>
      </c>
      <c r="E886" s="11" t="s">
        <v>38386</v>
      </c>
      <c r="F886" s="11"/>
      <c r="G886" s="11"/>
      <c r="H886" s="11"/>
      <c r="I886" s="11"/>
      <c r="J886" s="15" t="s">
        <v>10</v>
      </c>
      <c r="K886" s="14">
        <v>0.98</v>
      </c>
      <c r="L886" s="11"/>
      <c r="M886" s="11"/>
    </row>
    <row r="887" spans="1:13" ht="15" customHeight="1" x14ac:dyDescent="0.25">
      <c r="A887" s="11">
        <v>886</v>
      </c>
      <c r="B887" s="12" t="s">
        <v>38387</v>
      </c>
      <c r="C887" s="11" t="s">
        <v>48</v>
      </c>
      <c r="D887" s="11" t="s">
        <v>38388</v>
      </c>
      <c r="E887" s="11" t="s">
        <v>38389</v>
      </c>
      <c r="F887" s="11"/>
      <c r="G887" s="11"/>
      <c r="H887" s="11"/>
      <c r="I887" s="11"/>
      <c r="J887" s="15" t="s">
        <v>10</v>
      </c>
      <c r="K887" s="14">
        <v>1.18</v>
      </c>
      <c r="L887" s="11"/>
      <c r="M887" s="11"/>
    </row>
    <row r="888" spans="1:13" ht="15" customHeight="1" x14ac:dyDescent="0.25">
      <c r="A888" s="11">
        <v>887</v>
      </c>
      <c r="B888" s="12" t="s">
        <v>38390</v>
      </c>
      <c r="C888" s="11" t="s">
        <v>48</v>
      </c>
      <c r="D888" s="11" t="s">
        <v>38391</v>
      </c>
      <c r="E888" s="11" t="s">
        <v>38392</v>
      </c>
      <c r="F888" s="11"/>
      <c r="G888" s="11"/>
      <c r="H888" s="11"/>
      <c r="I888" s="11"/>
      <c r="J888" s="15" t="s">
        <v>10</v>
      </c>
      <c r="K888" s="14">
        <v>1.04</v>
      </c>
      <c r="L888" s="11"/>
      <c r="M888" s="11" t="s">
        <v>38393</v>
      </c>
    </row>
    <row r="889" spans="1:13" ht="15" customHeight="1" x14ac:dyDescent="0.25">
      <c r="A889" s="11">
        <v>888</v>
      </c>
      <c r="B889" s="12" t="s">
        <v>38394</v>
      </c>
      <c r="C889" s="11" t="s">
        <v>29</v>
      </c>
      <c r="D889" s="11" t="s">
        <v>38395</v>
      </c>
      <c r="E889" s="11" t="s">
        <v>38396</v>
      </c>
      <c r="F889" s="11" t="s">
        <v>38397</v>
      </c>
      <c r="G889" s="11"/>
      <c r="H889" s="11"/>
      <c r="I889" s="11" t="s">
        <v>38398</v>
      </c>
      <c r="J889" s="15" t="s">
        <v>10</v>
      </c>
      <c r="K889" s="14">
        <v>1.65</v>
      </c>
      <c r="L889" s="11"/>
      <c r="M889" s="11"/>
    </row>
    <row r="890" spans="1:13" ht="15" customHeight="1" x14ac:dyDescent="0.25">
      <c r="A890" s="11">
        <v>889</v>
      </c>
      <c r="B890" s="12" t="s">
        <v>38399</v>
      </c>
      <c r="C890" s="11" t="s">
        <v>26</v>
      </c>
      <c r="D890" s="11" t="s">
        <v>38400</v>
      </c>
      <c r="E890" s="11" t="s">
        <v>38401</v>
      </c>
      <c r="F890" s="11" t="s">
        <v>38402</v>
      </c>
      <c r="G890" s="11"/>
      <c r="H890" s="11"/>
      <c r="I890" s="11" t="s">
        <v>38403</v>
      </c>
      <c r="J890" s="15" t="s">
        <v>10</v>
      </c>
      <c r="K890" s="14">
        <v>0.83</v>
      </c>
      <c r="L890" s="11"/>
      <c r="M890" s="11" t="s">
        <v>38404</v>
      </c>
    </row>
    <row r="891" spans="1:13" ht="35.1" customHeight="1" x14ac:dyDescent="0.25">
      <c r="A891" s="11">
        <v>890</v>
      </c>
      <c r="B891" s="12" t="s">
        <v>38405</v>
      </c>
      <c r="C891" s="11" t="s">
        <v>29</v>
      </c>
      <c r="D891" s="11" t="s">
        <v>38406</v>
      </c>
      <c r="E891" s="11" t="s">
        <v>38407</v>
      </c>
      <c r="F891" s="11"/>
      <c r="G891" s="11"/>
      <c r="H891" s="11"/>
      <c r="I891" s="11"/>
      <c r="J891" s="15" t="s">
        <v>10</v>
      </c>
      <c r="K891" s="14">
        <v>1.34</v>
      </c>
      <c r="L891" s="11"/>
      <c r="M891" s="11" t="s">
        <v>38408</v>
      </c>
    </row>
    <row r="892" spans="1:13" ht="15" customHeight="1" x14ac:dyDescent="0.25">
      <c r="A892" s="11">
        <v>891</v>
      </c>
      <c r="B892" s="12" t="s">
        <v>38409</v>
      </c>
      <c r="C892" s="11" t="s">
        <v>26</v>
      </c>
      <c r="D892" s="11" t="s">
        <v>38410</v>
      </c>
      <c r="E892" s="11" t="s">
        <v>38411</v>
      </c>
      <c r="F892" s="11" t="s">
        <v>38412</v>
      </c>
      <c r="G892" s="11" t="s">
        <v>38413</v>
      </c>
      <c r="H892" s="11"/>
      <c r="I892" s="11"/>
      <c r="J892" s="15" t="s">
        <v>10</v>
      </c>
      <c r="K892" s="14">
        <v>0.83</v>
      </c>
      <c r="L892" s="11"/>
      <c r="M892" s="11"/>
    </row>
    <row r="893" spans="1:13" ht="15" customHeight="1" x14ac:dyDescent="0.25">
      <c r="A893" s="11">
        <v>892</v>
      </c>
      <c r="B893" s="12" t="s">
        <v>38414</v>
      </c>
      <c r="C893" s="11" t="s">
        <v>26</v>
      </c>
      <c r="D893" s="11" t="s">
        <v>38415</v>
      </c>
      <c r="E893" s="11" t="s">
        <v>38416</v>
      </c>
      <c r="F893" s="11" t="s">
        <v>38417</v>
      </c>
      <c r="G893" s="11" t="s">
        <v>38418</v>
      </c>
      <c r="H893" s="11"/>
      <c r="I893" s="11"/>
      <c r="J893" s="15" t="s">
        <v>10</v>
      </c>
      <c r="K893" s="14">
        <v>0.74</v>
      </c>
      <c r="L893" s="11"/>
      <c r="M893" s="11"/>
    </row>
    <row r="894" spans="1:13" ht="23.85" customHeight="1" x14ac:dyDescent="0.25">
      <c r="A894" s="11">
        <v>893</v>
      </c>
      <c r="B894" s="12" t="s">
        <v>38419</v>
      </c>
      <c r="C894" s="11" t="s">
        <v>48</v>
      </c>
      <c r="D894" s="11" t="s">
        <v>38420</v>
      </c>
      <c r="E894" s="11" t="s">
        <v>38421</v>
      </c>
      <c r="F894" s="11"/>
      <c r="G894" s="11"/>
      <c r="H894" s="11"/>
      <c r="I894" s="11"/>
      <c r="J894" s="15" t="s">
        <v>10</v>
      </c>
      <c r="K894" s="14">
        <v>0.91</v>
      </c>
      <c r="L894" s="11"/>
      <c r="M894" s="11"/>
    </row>
    <row r="895" spans="1:13" ht="15" customHeight="1" x14ac:dyDescent="0.25">
      <c r="A895" s="11">
        <v>894</v>
      </c>
      <c r="B895" s="12" t="s">
        <v>38422</v>
      </c>
      <c r="C895" s="11" t="s">
        <v>29</v>
      </c>
      <c r="D895" s="11" t="s">
        <v>38423</v>
      </c>
      <c r="E895" s="11" t="s">
        <v>38424</v>
      </c>
      <c r="F895" s="11"/>
      <c r="G895" s="11"/>
      <c r="H895" s="11"/>
      <c r="I895" s="11"/>
      <c r="J895" s="15" t="s">
        <v>10</v>
      </c>
      <c r="K895" s="14">
        <v>0.74</v>
      </c>
      <c r="L895" s="11"/>
      <c r="M895" s="11"/>
    </row>
    <row r="896" spans="1:13" ht="15" customHeight="1" x14ac:dyDescent="0.25">
      <c r="A896" s="11">
        <v>895</v>
      </c>
      <c r="B896" s="12" t="s">
        <v>38425</v>
      </c>
      <c r="C896" s="11" t="s">
        <v>48</v>
      </c>
      <c r="D896" s="11" t="s">
        <v>38426</v>
      </c>
      <c r="E896" s="11" t="s">
        <v>38427</v>
      </c>
      <c r="F896" s="11"/>
      <c r="G896" s="11"/>
      <c r="H896" s="11"/>
      <c r="I896" s="11"/>
      <c r="J896" s="15" t="s">
        <v>10</v>
      </c>
      <c r="K896" s="14">
        <v>0.74</v>
      </c>
      <c r="L896" s="11"/>
      <c r="M896" s="11"/>
    </row>
    <row r="897" spans="1:13" ht="15" customHeight="1" x14ac:dyDescent="0.25">
      <c r="A897" s="11">
        <v>896</v>
      </c>
      <c r="B897" s="12" t="s">
        <v>38428</v>
      </c>
      <c r="C897" s="11" t="s">
        <v>29</v>
      </c>
      <c r="D897" s="11" t="s">
        <v>38429</v>
      </c>
      <c r="E897" s="11" t="s">
        <v>38430</v>
      </c>
      <c r="F897" s="11" t="s">
        <v>38431</v>
      </c>
      <c r="G897" s="11"/>
      <c r="H897" s="11"/>
      <c r="I897" s="11"/>
      <c r="J897" s="15" t="s">
        <v>10</v>
      </c>
      <c r="K897" s="14">
        <v>0.91</v>
      </c>
      <c r="L897" s="11"/>
      <c r="M897" s="11"/>
    </row>
    <row r="898" spans="1:13" ht="15" customHeight="1" x14ac:dyDescent="0.25">
      <c r="A898" s="11">
        <v>897</v>
      </c>
      <c r="B898" s="12" t="s">
        <v>38432</v>
      </c>
      <c r="C898" s="11" t="s">
        <v>29</v>
      </c>
      <c r="D898" s="11" t="s">
        <v>38433</v>
      </c>
      <c r="E898" s="11" t="s">
        <v>38434</v>
      </c>
      <c r="F898" s="11" t="s">
        <v>38435</v>
      </c>
      <c r="G898" s="11"/>
      <c r="H898" s="11"/>
      <c r="I898" s="11" t="s">
        <v>38436</v>
      </c>
      <c r="J898" s="15" t="s">
        <v>10</v>
      </c>
      <c r="K898" s="14">
        <v>0.61</v>
      </c>
      <c r="L898" s="11"/>
      <c r="M898" s="11"/>
    </row>
    <row r="899" spans="1:13" ht="23.85" customHeight="1" x14ac:dyDescent="0.25">
      <c r="A899" s="11">
        <v>898</v>
      </c>
      <c r="B899" s="12" t="s">
        <v>38437</v>
      </c>
      <c r="C899" s="11" t="s">
        <v>48</v>
      </c>
      <c r="D899" s="11" t="s">
        <v>38438</v>
      </c>
      <c r="E899" s="11" t="s">
        <v>38439</v>
      </c>
      <c r="F899" s="11" t="s">
        <v>38440</v>
      </c>
      <c r="G899" s="11"/>
      <c r="H899" s="11"/>
      <c r="I899" s="11" t="s">
        <v>38441</v>
      </c>
      <c r="J899" s="15" t="s">
        <v>10</v>
      </c>
      <c r="K899" s="14">
        <v>1.28</v>
      </c>
      <c r="L899" s="11"/>
      <c r="M899" s="11" t="s">
        <v>38442</v>
      </c>
    </row>
    <row r="900" spans="1:13" ht="15" customHeight="1" x14ac:dyDescent="0.25">
      <c r="A900" s="11">
        <v>899</v>
      </c>
      <c r="B900" s="12" t="s">
        <v>38443</v>
      </c>
      <c r="C900" s="11" t="s">
        <v>29</v>
      </c>
      <c r="D900" s="11" t="s">
        <v>38444</v>
      </c>
      <c r="E900" s="11" t="s">
        <v>38445</v>
      </c>
      <c r="F900" s="11"/>
      <c r="G900" s="11"/>
      <c r="H900" s="11"/>
      <c r="I900" s="11"/>
      <c r="J900" s="15" t="s">
        <v>10</v>
      </c>
      <c r="K900" s="14">
        <v>0.61</v>
      </c>
      <c r="L900" s="11"/>
      <c r="M900" s="11" t="s">
        <v>38446</v>
      </c>
    </row>
    <row r="901" spans="1:13" ht="15" customHeight="1" x14ac:dyDescent="0.25">
      <c r="A901" s="11">
        <v>900</v>
      </c>
      <c r="B901" s="12" t="s">
        <v>38447</v>
      </c>
      <c r="C901" s="11" t="s">
        <v>29</v>
      </c>
      <c r="D901" s="11" t="s">
        <v>38448</v>
      </c>
      <c r="E901" s="11" t="s">
        <v>38449</v>
      </c>
      <c r="F901" s="11"/>
      <c r="G901" s="11"/>
      <c r="H901" s="11"/>
      <c r="I901" s="11"/>
      <c r="J901" s="15" t="s">
        <v>10</v>
      </c>
      <c r="K901" s="14">
        <v>1.57</v>
      </c>
      <c r="L901" s="11"/>
      <c r="M901" s="11"/>
    </row>
    <row r="902" spans="1:13" ht="15" customHeight="1" x14ac:dyDescent="0.25">
      <c r="A902" s="11">
        <v>901</v>
      </c>
      <c r="B902" s="12" t="s">
        <v>38450</v>
      </c>
      <c r="C902" s="11" t="s">
        <v>29</v>
      </c>
      <c r="D902" s="11" t="s">
        <v>38450</v>
      </c>
      <c r="E902" s="11" t="s">
        <v>38451</v>
      </c>
      <c r="F902" s="11" t="s">
        <v>38452</v>
      </c>
      <c r="G902" s="11"/>
      <c r="H902" s="11"/>
      <c r="I902" s="11" t="s">
        <v>38453</v>
      </c>
      <c r="J902" s="15" t="s">
        <v>10</v>
      </c>
      <c r="K902" s="14">
        <v>0.83</v>
      </c>
      <c r="L902" s="11"/>
      <c r="M902" s="11" t="s">
        <v>38454</v>
      </c>
    </row>
    <row r="903" spans="1:13" ht="15" customHeight="1" x14ac:dyDescent="0.25">
      <c r="A903" s="11">
        <v>902</v>
      </c>
      <c r="B903" s="12" t="s">
        <v>38455</v>
      </c>
      <c r="C903" s="11" t="s">
        <v>48</v>
      </c>
      <c r="D903" s="11" t="s">
        <v>38456</v>
      </c>
      <c r="E903" s="11" t="s">
        <v>38457</v>
      </c>
      <c r="F903" s="11" t="s">
        <v>38458</v>
      </c>
      <c r="G903" s="11" t="s">
        <v>3606</v>
      </c>
      <c r="H903" s="11"/>
      <c r="I903" s="11"/>
      <c r="J903" s="15" t="s">
        <v>10</v>
      </c>
      <c r="K903" s="14">
        <v>0.61</v>
      </c>
      <c r="L903" s="11"/>
      <c r="M903" s="11"/>
    </row>
    <row r="904" spans="1:13" ht="15" customHeight="1" x14ac:dyDescent="0.25">
      <c r="A904" s="11">
        <v>903</v>
      </c>
      <c r="B904" s="12" t="s">
        <v>38459</v>
      </c>
      <c r="C904" s="11" t="s">
        <v>26</v>
      </c>
      <c r="D904" s="11" t="s">
        <v>38459</v>
      </c>
      <c r="E904" s="11" t="s">
        <v>38460</v>
      </c>
      <c r="F904" s="11" t="s">
        <v>38461</v>
      </c>
      <c r="G904" s="11" t="s">
        <v>38462</v>
      </c>
      <c r="H904" s="11"/>
      <c r="I904" s="11"/>
      <c r="J904" s="15" t="s">
        <v>10</v>
      </c>
      <c r="K904" s="14">
        <v>1.5</v>
      </c>
      <c r="L904" s="11"/>
      <c r="M904" s="11" t="s">
        <v>38463</v>
      </c>
    </row>
    <row r="905" spans="1:13" ht="15" customHeight="1" x14ac:dyDescent="0.25">
      <c r="A905" s="11">
        <v>904</v>
      </c>
      <c r="B905" s="12" t="s">
        <v>38464</v>
      </c>
      <c r="C905" s="11" t="s">
        <v>26</v>
      </c>
      <c r="D905" s="11" t="s">
        <v>38464</v>
      </c>
      <c r="E905" s="11" t="s">
        <v>38465</v>
      </c>
      <c r="F905" s="11" t="s">
        <v>38466</v>
      </c>
      <c r="G905" s="11"/>
      <c r="H905" s="11"/>
      <c r="I905" s="11" t="s">
        <v>38467</v>
      </c>
      <c r="J905" s="15" t="s">
        <v>10</v>
      </c>
      <c r="K905" s="14">
        <v>0.91</v>
      </c>
      <c r="L905" s="11"/>
      <c r="M905" s="11" t="s">
        <v>38468</v>
      </c>
    </row>
    <row r="906" spans="1:13" ht="23.85" customHeight="1" x14ac:dyDescent="0.25">
      <c r="A906" s="11">
        <v>905</v>
      </c>
      <c r="B906" s="12" t="s">
        <v>38469</v>
      </c>
      <c r="C906" s="11" t="s">
        <v>29</v>
      </c>
      <c r="D906" s="11" t="s">
        <v>38470</v>
      </c>
      <c r="E906" s="11" t="s">
        <v>38471</v>
      </c>
      <c r="F906" s="11" t="s">
        <v>38472</v>
      </c>
      <c r="G906" s="11"/>
      <c r="H906" s="11"/>
      <c r="I906" s="11"/>
      <c r="J906" s="15" t="s">
        <v>10</v>
      </c>
      <c r="K906" s="14">
        <v>1.63</v>
      </c>
      <c r="L906" s="11"/>
      <c r="M906" s="11"/>
    </row>
    <row r="907" spans="1:13" ht="15" customHeight="1" x14ac:dyDescent="0.25">
      <c r="A907" s="11">
        <v>906</v>
      </c>
      <c r="B907" s="12" t="s">
        <v>38473</v>
      </c>
      <c r="C907" s="11" t="s">
        <v>26</v>
      </c>
      <c r="D907" s="11" t="s">
        <v>38473</v>
      </c>
      <c r="E907" s="11" t="s">
        <v>38474</v>
      </c>
      <c r="F907" s="11"/>
      <c r="G907" s="11" t="s">
        <v>38475</v>
      </c>
      <c r="H907" s="11"/>
      <c r="I907" s="11"/>
      <c r="J907" s="15" t="s">
        <v>10</v>
      </c>
      <c r="K907" s="14">
        <v>1.18</v>
      </c>
      <c r="L907" s="11"/>
      <c r="M907" s="11" t="s">
        <v>38476</v>
      </c>
    </row>
    <row r="908" spans="1:13" ht="23.85" customHeight="1" x14ac:dyDescent="0.25">
      <c r="A908" s="11">
        <v>907</v>
      </c>
      <c r="B908" s="12" t="s">
        <v>38477</v>
      </c>
      <c r="C908" s="11" t="s">
        <v>26</v>
      </c>
      <c r="D908" s="11" t="s">
        <v>38478</v>
      </c>
      <c r="E908" s="11" t="s">
        <v>38479</v>
      </c>
      <c r="F908" s="11"/>
      <c r="G908" s="11"/>
      <c r="H908" s="11"/>
      <c r="I908" s="11"/>
      <c r="J908" s="15" t="s">
        <v>10</v>
      </c>
      <c r="K908" s="14">
        <v>0.83</v>
      </c>
      <c r="L908" s="11"/>
      <c r="M908" s="11"/>
    </row>
    <row r="909" spans="1:13" ht="15" customHeight="1" x14ac:dyDescent="0.25">
      <c r="A909" s="11">
        <v>908</v>
      </c>
      <c r="B909" s="12" t="s">
        <v>38480</v>
      </c>
      <c r="C909" s="11" t="s">
        <v>48</v>
      </c>
      <c r="D909" s="11" t="s">
        <v>38481</v>
      </c>
      <c r="E909" s="11" t="s">
        <v>38482</v>
      </c>
      <c r="F909" s="11"/>
      <c r="G909" s="11"/>
      <c r="H909" s="11"/>
      <c r="I909" s="11" t="s">
        <v>38483</v>
      </c>
      <c r="J909" s="15" t="s">
        <v>10</v>
      </c>
      <c r="K909" s="14">
        <v>1.6</v>
      </c>
      <c r="L909" s="11"/>
      <c r="M909" s="11" t="s">
        <v>38484</v>
      </c>
    </row>
    <row r="910" spans="1:13" ht="15" customHeight="1" x14ac:dyDescent="0.25">
      <c r="A910" s="11">
        <v>909</v>
      </c>
      <c r="B910" s="12" t="s">
        <v>38485</v>
      </c>
      <c r="C910" s="11" t="s">
        <v>29</v>
      </c>
      <c r="D910" s="11" t="s">
        <v>38486</v>
      </c>
      <c r="E910" s="11" t="s">
        <v>38487</v>
      </c>
      <c r="F910" s="11"/>
      <c r="G910" s="11"/>
      <c r="H910" s="11"/>
      <c r="I910" s="11"/>
      <c r="J910" s="15" t="s">
        <v>10</v>
      </c>
      <c r="K910" s="14">
        <v>0.61</v>
      </c>
      <c r="L910" s="11"/>
      <c r="M910" s="11" t="s">
        <v>38488</v>
      </c>
    </row>
    <row r="911" spans="1:13" ht="15" customHeight="1" x14ac:dyDescent="0.25">
      <c r="A911" s="11">
        <v>910</v>
      </c>
      <c r="B911" s="12" t="s">
        <v>38489</v>
      </c>
      <c r="C911" s="11" t="s">
        <v>29</v>
      </c>
      <c r="D911" s="11" t="s">
        <v>38490</v>
      </c>
      <c r="E911" s="11" t="s">
        <v>38491</v>
      </c>
      <c r="F911" s="11" t="s">
        <v>38492</v>
      </c>
      <c r="G911" s="11"/>
      <c r="H911" s="11"/>
      <c r="I911" s="11"/>
      <c r="J911" s="15" t="s">
        <v>10</v>
      </c>
      <c r="K911" s="14">
        <v>1.21</v>
      </c>
      <c r="L911" s="11"/>
      <c r="M911" s="11"/>
    </row>
    <row r="912" spans="1:13" ht="23.85" customHeight="1" x14ac:dyDescent="0.25">
      <c r="A912" s="11">
        <v>911</v>
      </c>
      <c r="B912" s="12" t="s">
        <v>38493</v>
      </c>
      <c r="C912" s="11" t="s">
        <v>48</v>
      </c>
      <c r="D912" s="11" t="s">
        <v>38494</v>
      </c>
      <c r="E912" s="11" t="s">
        <v>38495</v>
      </c>
      <c r="F912" s="11" t="s">
        <v>38496</v>
      </c>
      <c r="G912" s="11"/>
      <c r="H912" s="11"/>
      <c r="I912" s="11" t="s">
        <v>38497</v>
      </c>
      <c r="J912" s="15" t="s">
        <v>10</v>
      </c>
      <c r="K912" s="14">
        <v>1.18</v>
      </c>
      <c r="L912" s="11"/>
      <c r="M912" s="11" t="s">
        <v>38498</v>
      </c>
    </row>
    <row r="913" spans="1:13" ht="15" customHeight="1" x14ac:dyDescent="0.25">
      <c r="A913" s="11">
        <v>912</v>
      </c>
      <c r="B913" s="12" t="s">
        <v>38499</v>
      </c>
      <c r="C913" s="11" t="s">
        <v>29</v>
      </c>
      <c r="D913" s="11" t="s">
        <v>38500</v>
      </c>
      <c r="E913" s="11" t="s">
        <v>38501</v>
      </c>
      <c r="F913" s="11" t="s">
        <v>38502</v>
      </c>
      <c r="G913" s="11"/>
      <c r="H913" s="11"/>
      <c r="I913" s="11" t="s">
        <v>38503</v>
      </c>
      <c r="J913" s="15" t="s">
        <v>10</v>
      </c>
      <c r="K913" s="14">
        <v>0.74</v>
      </c>
      <c r="L913" s="11"/>
      <c r="M913" s="11"/>
    </row>
    <row r="914" spans="1:13" ht="15" customHeight="1" x14ac:dyDescent="0.25">
      <c r="A914" s="11">
        <v>913</v>
      </c>
      <c r="B914" s="12" t="s">
        <v>38504</v>
      </c>
      <c r="C914" s="11" t="s">
        <v>26</v>
      </c>
      <c r="D914" s="11" t="s">
        <v>38504</v>
      </c>
      <c r="E914" s="11" t="s">
        <v>38505</v>
      </c>
      <c r="F914" s="11" t="s">
        <v>38506</v>
      </c>
      <c r="G914" s="11"/>
      <c r="H914" s="11"/>
      <c r="I914" s="11" t="s">
        <v>38507</v>
      </c>
      <c r="J914" s="15" t="s">
        <v>10</v>
      </c>
      <c r="K914" s="14">
        <v>1.76</v>
      </c>
      <c r="L914" s="11"/>
      <c r="M914" s="11"/>
    </row>
    <row r="915" spans="1:13" ht="15" customHeight="1" x14ac:dyDescent="0.25">
      <c r="A915" s="11">
        <v>914</v>
      </c>
      <c r="B915" s="12" t="s">
        <v>38508</v>
      </c>
      <c r="C915" s="11" t="s">
        <v>48</v>
      </c>
      <c r="D915" s="11" t="s">
        <v>38509</v>
      </c>
      <c r="E915" s="11" t="s">
        <v>38510</v>
      </c>
      <c r="F915" s="11" t="s">
        <v>38511</v>
      </c>
      <c r="G915" s="11"/>
      <c r="H915" s="11" t="s">
        <v>38512</v>
      </c>
      <c r="I915" s="11"/>
      <c r="J915" s="15" t="s">
        <v>10</v>
      </c>
      <c r="K915" s="14">
        <v>0.61</v>
      </c>
      <c r="L915" s="11" t="s">
        <v>38513</v>
      </c>
      <c r="M915" s="11" t="s">
        <v>38514</v>
      </c>
    </row>
    <row r="916" spans="1:13" ht="23.85" customHeight="1" x14ac:dyDescent="0.25">
      <c r="A916" s="11">
        <v>915</v>
      </c>
      <c r="B916" s="12" t="s">
        <v>38515</v>
      </c>
      <c r="C916" s="11" t="s">
        <v>29</v>
      </c>
      <c r="D916" s="11" t="s">
        <v>38516</v>
      </c>
      <c r="E916" s="11" t="s">
        <v>38517</v>
      </c>
      <c r="F916" s="11" t="s">
        <v>38518</v>
      </c>
      <c r="G916" s="11"/>
      <c r="H916" s="11"/>
      <c r="I916" s="11" t="s">
        <v>38519</v>
      </c>
      <c r="J916" s="15" t="s">
        <v>10</v>
      </c>
      <c r="K916" s="14">
        <v>0.61</v>
      </c>
      <c r="L916" s="11"/>
      <c r="M916" s="11"/>
    </row>
    <row r="917" spans="1:13" ht="23.85" customHeight="1" x14ac:dyDescent="0.25">
      <c r="A917" s="11">
        <v>916</v>
      </c>
      <c r="B917" s="12" t="s">
        <v>38520</v>
      </c>
      <c r="C917" s="11" t="s">
        <v>48</v>
      </c>
      <c r="D917" s="11" t="s">
        <v>38521</v>
      </c>
      <c r="E917" s="11" t="s">
        <v>38522</v>
      </c>
      <c r="F917" s="11"/>
      <c r="G917" s="11"/>
      <c r="H917" s="11"/>
      <c r="I917" s="11"/>
      <c r="J917" s="15" t="s">
        <v>10</v>
      </c>
      <c r="K917" s="14">
        <v>0.98</v>
      </c>
      <c r="L917" s="11"/>
      <c r="M917" s="11" t="s">
        <v>38523</v>
      </c>
    </row>
    <row r="918" spans="1:13" ht="23.85" customHeight="1" x14ac:dyDescent="0.25">
      <c r="A918" s="11">
        <v>917</v>
      </c>
      <c r="B918" s="12" t="s">
        <v>38524</v>
      </c>
      <c r="C918" s="11" t="s">
        <v>48</v>
      </c>
      <c r="D918" s="11" t="s">
        <v>38525</v>
      </c>
      <c r="E918" s="11" t="s">
        <v>38526</v>
      </c>
      <c r="F918" s="11"/>
      <c r="G918" s="11" t="s">
        <v>38527</v>
      </c>
      <c r="H918" s="11"/>
      <c r="I918" s="11"/>
      <c r="J918" s="15" t="s">
        <v>10</v>
      </c>
      <c r="K918" s="14">
        <v>0.74</v>
      </c>
      <c r="L918" s="11"/>
      <c r="M918" s="11"/>
    </row>
    <row r="919" spans="1:13" ht="15" customHeight="1" x14ac:dyDescent="0.25">
      <c r="A919" s="11">
        <v>918</v>
      </c>
      <c r="B919" s="12" t="s">
        <v>38528</v>
      </c>
      <c r="C919" s="11" t="s">
        <v>48</v>
      </c>
      <c r="D919" s="11" t="s">
        <v>38528</v>
      </c>
      <c r="E919" s="11" t="s">
        <v>38529</v>
      </c>
      <c r="F919" s="11" t="s">
        <v>38530</v>
      </c>
      <c r="G919" s="11"/>
      <c r="H919" s="11"/>
      <c r="I919" s="11"/>
      <c r="J919" s="15" t="s">
        <v>10</v>
      </c>
      <c r="K919" s="14">
        <v>0.91</v>
      </c>
      <c r="L919" s="11"/>
      <c r="M919" s="11"/>
    </row>
    <row r="920" spans="1:13" ht="15" customHeight="1" x14ac:dyDescent="0.25">
      <c r="A920" s="11">
        <v>919</v>
      </c>
      <c r="B920" s="12" t="s">
        <v>38531</v>
      </c>
      <c r="C920" s="11" t="s">
        <v>48</v>
      </c>
      <c r="D920" s="11" t="s">
        <v>38532</v>
      </c>
      <c r="E920" s="11" t="s">
        <v>38533</v>
      </c>
      <c r="F920" s="11" t="s">
        <v>38534</v>
      </c>
      <c r="G920" s="11"/>
      <c r="H920" s="11"/>
      <c r="I920" s="11" t="s">
        <v>38535</v>
      </c>
      <c r="J920" s="15" t="s">
        <v>10</v>
      </c>
      <c r="K920" s="14">
        <v>0.83</v>
      </c>
      <c r="L920" s="11"/>
      <c r="M920" s="11"/>
    </row>
    <row r="921" spans="1:13" ht="23.85" customHeight="1" x14ac:dyDescent="0.25">
      <c r="A921" s="11">
        <v>920</v>
      </c>
      <c r="B921" s="12" t="s">
        <v>38536</v>
      </c>
      <c r="C921" s="11" t="s">
        <v>48</v>
      </c>
      <c r="D921" s="11" t="s">
        <v>38537</v>
      </c>
      <c r="E921" s="11" t="s">
        <v>38538</v>
      </c>
      <c r="F921" s="11"/>
      <c r="G921" s="11" t="s">
        <v>38539</v>
      </c>
      <c r="H921" s="11"/>
      <c r="I921" s="11"/>
      <c r="J921" s="15" t="s">
        <v>10</v>
      </c>
      <c r="K921" s="14">
        <v>0.74</v>
      </c>
      <c r="L921" s="11"/>
      <c r="M921" s="11"/>
    </row>
    <row r="922" spans="1:13" ht="23.85" customHeight="1" x14ac:dyDescent="0.25">
      <c r="A922" s="11">
        <v>921</v>
      </c>
      <c r="B922" s="12" t="s">
        <v>38540</v>
      </c>
      <c r="C922" s="11" t="s">
        <v>29</v>
      </c>
      <c r="D922" s="11" t="s">
        <v>38541</v>
      </c>
      <c r="E922" s="11" t="s">
        <v>38542</v>
      </c>
      <c r="F922" s="11" t="s">
        <v>38543</v>
      </c>
      <c r="G922" s="11"/>
      <c r="H922" s="11"/>
      <c r="I922" s="11" t="s">
        <v>38544</v>
      </c>
      <c r="J922" s="15" t="s">
        <v>10</v>
      </c>
      <c r="K922" s="14">
        <v>0.91</v>
      </c>
      <c r="L922" s="11"/>
      <c r="M922" s="11" t="s">
        <v>38545</v>
      </c>
    </row>
    <row r="923" spans="1:13" ht="15" customHeight="1" x14ac:dyDescent="0.25">
      <c r="A923" s="11">
        <v>922</v>
      </c>
      <c r="B923" s="12" t="s">
        <v>38546</v>
      </c>
      <c r="C923" s="11" t="s">
        <v>29</v>
      </c>
      <c r="D923" s="11" t="s">
        <v>38547</v>
      </c>
      <c r="E923" s="11" t="s">
        <v>38548</v>
      </c>
      <c r="F923" s="11"/>
      <c r="G923" s="11"/>
      <c r="H923" s="11"/>
      <c r="I923" s="11"/>
      <c r="J923" s="15" t="s">
        <v>10</v>
      </c>
      <c r="K923" s="14">
        <v>1.1299999999999999</v>
      </c>
      <c r="L923" s="11"/>
      <c r="M923" s="11" t="s">
        <v>38549</v>
      </c>
    </row>
    <row r="924" spans="1:13" ht="23.85" customHeight="1" x14ac:dyDescent="0.25">
      <c r="A924" s="11">
        <v>923</v>
      </c>
      <c r="B924" s="12" t="s">
        <v>38550</v>
      </c>
      <c r="C924" s="11" t="s">
        <v>29</v>
      </c>
      <c r="D924" s="11" t="s">
        <v>38551</v>
      </c>
      <c r="E924" s="11" t="s">
        <v>38552</v>
      </c>
      <c r="F924" s="11"/>
      <c r="G924" s="11"/>
      <c r="H924" s="11"/>
      <c r="I924" s="11" t="s">
        <v>38553</v>
      </c>
      <c r="J924" s="15" t="s">
        <v>10</v>
      </c>
      <c r="K924" s="14">
        <v>0.61</v>
      </c>
      <c r="L924" s="11"/>
      <c r="M924" s="11"/>
    </row>
    <row r="925" spans="1:13" ht="23.85" customHeight="1" x14ac:dyDescent="0.25">
      <c r="A925" s="11">
        <v>924</v>
      </c>
      <c r="B925" s="12" t="s">
        <v>38554</v>
      </c>
      <c r="C925" s="11" t="s">
        <v>48</v>
      </c>
      <c r="D925" s="11" t="s">
        <v>38555</v>
      </c>
      <c r="E925" s="11" t="s">
        <v>38556</v>
      </c>
      <c r="F925" s="11"/>
      <c r="G925" s="11" t="s">
        <v>5255</v>
      </c>
      <c r="H925" s="11"/>
      <c r="I925" s="11"/>
      <c r="J925" s="15" t="s">
        <v>10</v>
      </c>
      <c r="K925" s="14">
        <v>1.04</v>
      </c>
      <c r="L925" s="11"/>
      <c r="M925" s="11" t="s">
        <v>38557</v>
      </c>
    </row>
    <row r="926" spans="1:13" ht="23.85" customHeight="1" x14ac:dyDescent="0.25">
      <c r="A926" s="11">
        <v>925</v>
      </c>
      <c r="B926" s="12" t="s">
        <v>38558</v>
      </c>
      <c r="C926" s="11" t="s">
        <v>48</v>
      </c>
      <c r="D926" s="11" t="s">
        <v>38559</v>
      </c>
      <c r="E926" s="11" t="s">
        <v>38560</v>
      </c>
      <c r="F926" s="11"/>
      <c r="G926" s="11"/>
      <c r="H926" s="11"/>
      <c r="I926" s="11"/>
      <c r="J926" s="15" t="s">
        <v>10</v>
      </c>
      <c r="K926" s="14">
        <v>1.28</v>
      </c>
      <c r="L926" s="11"/>
      <c r="M926" s="11" t="s">
        <v>38561</v>
      </c>
    </row>
    <row r="927" spans="1:13" ht="35.1" customHeight="1" x14ac:dyDescent="0.25">
      <c r="A927" s="11">
        <v>926</v>
      </c>
      <c r="B927" s="12" t="s">
        <v>38562</v>
      </c>
      <c r="C927" s="11" t="s">
        <v>48</v>
      </c>
      <c r="D927" s="11" t="s">
        <v>38563</v>
      </c>
      <c r="E927" s="11" t="s">
        <v>38564</v>
      </c>
      <c r="F927" s="11"/>
      <c r="G927" s="11"/>
      <c r="H927" s="11"/>
      <c r="I927" s="11"/>
      <c r="J927" s="15" t="s">
        <v>10</v>
      </c>
      <c r="K927" s="14">
        <v>1.77</v>
      </c>
      <c r="L927" s="11"/>
      <c r="M927" s="11" t="s">
        <v>38565</v>
      </c>
    </row>
    <row r="928" spans="1:13" ht="35.1" customHeight="1" x14ac:dyDescent="0.25">
      <c r="A928" s="11">
        <v>927</v>
      </c>
      <c r="B928" s="12" t="s">
        <v>38566</v>
      </c>
      <c r="C928" s="11" t="s">
        <v>29</v>
      </c>
      <c r="D928" s="11" t="s">
        <v>38567</v>
      </c>
      <c r="E928" s="11" t="s">
        <v>38568</v>
      </c>
      <c r="F928" s="11"/>
      <c r="G928" s="11"/>
      <c r="H928" s="11"/>
      <c r="I928" s="11"/>
      <c r="J928" s="15" t="s">
        <v>10</v>
      </c>
      <c r="K928" s="14">
        <v>0.61</v>
      </c>
      <c r="L928" s="11"/>
      <c r="M928" s="11"/>
    </row>
    <row r="929" spans="1:13" ht="15" customHeight="1" x14ac:dyDescent="0.25">
      <c r="A929" s="11">
        <v>928</v>
      </c>
      <c r="B929" s="12" t="s">
        <v>38569</v>
      </c>
      <c r="C929" s="11" t="s">
        <v>48</v>
      </c>
      <c r="D929" s="11" t="s">
        <v>38570</v>
      </c>
      <c r="E929" s="11" t="s">
        <v>38571</v>
      </c>
      <c r="F929" s="11"/>
      <c r="G929" s="11"/>
      <c r="H929" s="11"/>
      <c r="I929" s="11"/>
      <c r="J929" s="15" t="s">
        <v>10</v>
      </c>
      <c r="K929" s="14">
        <v>1.04</v>
      </c>
      <c r="L929" s="11"/>
      <c r="M929" s="11"/>
    </row>
    <row r="930" spans="1:13" ht="15" customHeight="1" x14ac:dyDescent="0.25">
      <c r="A930" s="11">
        <v>929</v>
      </c>
      <c r="B930" s="12" t="s">
        <v>38572</v>
      </c>
      <c r="C930" s="11" t="s">
        <v>29</v>
      </c>
      <c r="D930" s="11" t="s">
        <v>38573</v>
      </c>
      <c r="E930" s="11" t="s">
        <v>38574</v>
      </c>
      <c r="F930" s="11"/>
      <c r="G930" s="11"/>
      <c r="H930" s="11"/>
      <c r="I930" s="11"/>
      <c r="J930" s="15" t="s">
        <v>10</v>
      </c>
      <c r="K930" s="14">
        <v>0.74</v>
      </c>
      <c r="L930" s="11"/>
      <c r="M930" s="11"/>
    </row>
    <row r="931" spans="1:13" ht="23.85" customHeight="1" x14ac:dyDescent="0.25">
      <c r="A931" s="11">
        <v>930</v>
      </c>
      <c r="B931" s="12" t="s">
        <v>38575</v>
      </c>
      <c r="C931" s="11" t="s">
        <v>29</v>
      </c>
      <c r="D931" s="11" t="s">
        <v>38576</v>
      </c>
      <c r="E931" s="11" t="s">
        <v>38577</v>
      </c>
      <c r="F931" s="11" t="s">
        <v>38578</v>
      </c>
      <c r="G931" s="11"/>
      <c r="H931" s="11"/>
      <c r="I931" s="11"/>
      <c r="J931" s="15" t="s">
        <v>10</v>
      </c>
      <c r="K931" s="14">
        <v>0.61</v>
      </c>
      <c r="L931" s="11"/>
      <c r="M931" s="11" t="s">
        <v>38579</v>
      </c>
    </row>
    <row r="932" spans="1:13" ht="15" customHeight="1" x14ac:dyDescent="0.25">
      <c r="A932" s="11">
        <v>931</v>
      </c>
      <c r="B932" s="12" t="s">
        <v>38580</v>
      </c>
      <c r="C932" s="11" t="s">
        <v>29</v>
      </c>
      <c r="D932" s="11" t="s">
        <v>38581</v>
      </c>
      <c r="E932" s="11" t="s">
        <v>38582</v>
      </c>
      <c r="F932" s="11" t="s">
        <v>38583</v>
      </c>
      <c r="G932" s="11" t="s">
        <v>38584</v>
      </c>
      <c r="H932" s="11"/>
      <c r="I932" s="11"/>
      <c r="J932" s="15" t="s">
        <v>10</v>
      </c>
      <c r="K932" s="14">
        <v>0.61</v>
      </c>
      <c r="L932" s="11"/>
      <c r="M932" s="11" t="s">
        <v>38585</v>
      </c>
    </row>
    <row r="933" spans="1:13" ht="23.85" customHeight="1" x14ac:dyDescent="0.25">
      <c r="A933" s="11">
        <v>932</v>
      </c>
      <c r="B933" s="12" t="s">
        <v>38586</v>
      </c>
      <c r="C933" s="11" t="s">
        <v>48</v>
      </c>
      <c r="D933" s="11" t="s">
        <v>38587</v>
      </c>
      <c r="E933" s="11" t="s">
        <v>38588</v>
      </c>
      <c r="F933" s="11" t="s">
        <v>38589</v>
      </c>
      <c r="G933" s="11"/>
      <c r="H933" s="11"/>
      <c r="I933" s="11"/>
      <c r="J933" s="15" t="s">
        <v>10</v>
      </c>
      <c r="K933" s="14">
        <v>0.98</v>
      </c>
      <c r="L933" s="11"/>
      <c r="M933" s="11"/>
    </row>
    <row r="934" spans="1:13" ht="15" customHeight="1" x14ac:dyDescent="0.25">
      <c r="A934" s="11">
        <v>933</v>
      </c>
      <c r="B934" s="12" t="s">
        <v>38590</v>
      </c>
      <c r="C934" s="11" t="s">
        <v>48</v>
      </c>
      <c r="D934" s="11" t="s">
        <v>38591</v>
      </c>
      <c r="E934" s="11" t="s">
        <v>38592</v>
      </c>
      <c r="F934" s="11"/>
      <c r="G934" s="11"/>
      <c r="H934" s="11"/>
      <c r="I934" s="11"/>
      <c r="J934" s="15" t="s">
        <v>10</v>
      </c>
      <c r="K934" s="14">
        <v>0.61</v>
      </c>
      <c r="L934" s="11"/>
      <c r="M934" s="11"/>
    </row>
    <row r="935" spans="1:13" ht="23.85" customHeight="1" x14ac:dyDescent="0.25">
      <c r="A935" s="11">
        <v>934</v>
      </c>
      <c r="B935" s="12" t="s">
        <v>38593</v>
      </c>
      <c r="C935" s="11" t="s">
        <v>48</v>
      </c>
      <c r="D935" s="11" t="s">
        <v>38594</v>
      </c>
      <c r="E935" s="11" t="s">
        <v>38595</v>
      </c>
      <c r="F935" s="11"/>
      <c r="G935" s="11" t="s">
        <v>38596</v>
      </c>
      <c r="H935" s="11"/>
      <c r="I935" s="11"/>
      <c r="J935" s="15" t="s">
        <v>10</v>
      </c>
      <c r="K935" s="14">
        <v>1.21</v>
      </c>
      <c r="L935" s="11"/>
      <c r="M935" s="11" t="s">
        <v>38597</v>
      </c>
    </row>
    <row r="936" spans="1:13" ht="15" customHeight="1" x14ac:dyDescent="0.25">
      <c r="A936" s="11">
        <v>935</v>
      </c>
      <c r="B936" s="12" t="s">
        <v>38598</v>
      </c>
      <c r="C936" s="11" t="s">
        <v>29</v>
      </c>
      <c r="D936" s="11" t="s">
        <v>38599</v>
      </c>
      <c r="E936" s="11" t="s">
        <v>38600</v>
      </c>
      <c r="F936" s="11" t="s">
        <v>38601</v>
      </c>
      <c r="G936" s="11"/>
      <c r="H936" s="11"/>
      <c r="I936" s="11"/>
      <c r="J936" s="15" t="s">
        <v>10</v>
      </c>
      <c r="K936" s="14">
        <v>1.48</v>
      </c>
      <c r="L936" s="11"/>
      <c r="M936" s="11" t="s">
        <v>38602</v>
      </c>
    </row>
    <row r="937" spans="1:13" ht="15" customHeight="1" x14ac:dyDescent="0.25">
      <c r="A937" s="11">
        <v>936</v>
      </c>
      <c r="B937" s="12" t="s">
        <v>38603</v>
      </c>
      <c r="C937" s="11" t="s">
        <v>26</v>
      </c>
      <c r="D937" s="11" t="s">
        <v>38604</v>
      </c>
      <c r="E937" s="11" t="s">
        <v>38605</v>
      </c>
      <c r="F937" s="11" t="s">
        <v>38606</v>
      </c>
      <c r="G937" s="11"/>
      <c r="H937" s="11"/>
      <c r="I937" s="11"/>
      <c r="J937" s="15" t="s">
        <v>10</v>
      </c>
      <c r="K937" s="14">
        <v>1.36</v>
      </c>
      <c r="L937" s="11"/>
      <c r="M937" s="11"/>
    </row>
    <row r="938" spans="1:13" ht="23.85" customHeight="1" x14ac:dyDescent="0.25">
      <c r="A938" s="11">
        <v>937</v>
      </c>
      <c r="B938" s="12" t="s">
        <v>38607</v>
      </c>
      <c r="C938" s="11" t="s">
        <v>29</v>
      </c>
      <c r="D938" s="11" t="s">
        <v>38608</v>
      </c>
      <c r="E938" s="11" t="s">
        <v>38609</v>
      </c>
      <c r="F938" s="11"/>
      <c r="G938" s="11"/>
      <c r="H938" s="11"/>
      <c r="I938" s="11"/>
      <c r="J938" s="15" t="s">
        <v>10</v>
      </c>
      <c r="K938" s="14">
        <v>0.61</v>
      </c>
      <c r="L938" s="11"/>
      <c r="M938" s="11" t="s">
        <v>38610</v>
      </c>
    </row>
    <row r="939" spans="1:13" ht="23.85" customHeight="1" x14ac:dyDescent="0.25">
      <c r="A939" s="11">
        <v>938</v>
      </c>
      <c r="B939" s="12" t="s">
        <v>38611</v>
      </c>
      <c r="C939" s="11" t="s">
        <v>29</v>
      </c>
      <c r="D939" s="11" t="s">
        <v>38612</v>
      </c>
      <c r="E939" s="11" t="s">
        <v>38613</v>
      </c>
      <c r="F939" s="11"/>
      <c r="G939" s="11"/>
      <c r="H939" s="11"/>
      <c r="I939" s="11"/>
      <c r="J939" s="15" t="s">
        <v>10</v>
      </c>
      <c r="K939" s="14">
        <v>0.83</v>
      </c>
      <c r="L939" s="11"/>
      <c r="M939" s="11"/>
    </row>
    <row r="940" spans="1:13" ht="15" customHeight="1" x14ac:dyDescent="0.25">
      <c r="A940" s="11">
        <v>939</v>
      </c>
      <c r="B940" s="12" t="s">
        <v>38614</v>
      </c>
      <c r="C940" s="11" t="s">
        <v>29</v>
      </c>
      <c r="D940" s="11" t="s">
        <v>38615</v>
      </c>
      <c r="E940" s="11" t="s">
        <v>38616</v>
      </c>
      <c r="F940" s="11" t="s">
        <v>38617</v>
      </c>
      <c r="G940" s="11"/>
      <c r="H940" s="11"/>
      <c r="I940" s="11"/>
      <c r="J940" s="15" t="s">
        <v>10</v>
      </c>
      <c r="K940" s="14">
        <v>0.83</v>
      </c>
      <c r="L940" s="11"/>
      <c r="M940" s="11"/>
    </row>
    <row r="941" spans="1:13" ht="46.35" customHeight="1" x14ac:dyDescent="0.25">
      <c r="A941" s="11">
        <v>940</v>
      </c>
      <c r="B941" s="12" t="s">
        <v>38618</v>
      </c>
      <c r="C941" s="11" t="s">
        <v>48</v>
      </c>
      <c r="D941" s="11" t="s">
        <v>38619</v>
      </c>
      <c r="E941" s="11" t="s">
        <v>38620</v>
      </c>
      <c r="F941" s="11" t="s">
        <v>38621</v>
      </c>
      <c r="G941" s="11"/>
      <c r="H941" s="11"/>
      <c r="I941" s="11"/>
      <c r="J941" s="15" t="s">
        <v>10</v>
      </c>
      <c r="K941" s="14">
        <v>0.61</v>
      </c>
      <c r="L941" s="11"/>
      <c r="M941" s="11"/>
    </row>
    <row r="942" spans="1:13" ht="35.1" customHeight="1" x14ac:dyDescent="0.25">
      <c r="A942" s="11">
        <v>941</v>
      </c>
      <c r="B942" s="12" t="s">
        <v>38622</v>
      </c>
      <c r="C942" s="11" t="s">
        <v>48</v>
      </c>
      <c r="D942" s="11" t="s">
        <v>38623</v>
      </c>
      <c r="E942" s="11" t="s">
        <v>38624</v>
      </c>
      <c r="F942" s="11"/>
      <c r="G942" s="11"/>
      <c r="H942" s="11"/>
      <c r="I942" s="11"/>
      <c r="J942" s="15" t="s">
        <v>10</v>
      </c>
      <c r="K942" s="14">
        <v>0.61</v>
      </c>
      <c r="L942" s="11"/>
      <c r="M942" s="11" t="s">
        <v>38625</v>
      </c>
    </row>
    <row r="943" spans="1:13" ht="23.85" customHeight="1" x14ac:dyDescent="0.25">
      <c r="A943" s="11">
        <v>942</v>
      </c>
      <c r="B943" s="12" t="s">
        <v>38626</v>
      </c>
      <c r="C943" s="11" t="s">
        <v>29</v>
      </c>
      <c r="D943" s="11" t="s">
        <v>38627</v>
      </c>
      <c r="E943" s="11" t="s">
        <v>38628</v>
      </c>
      <c r="F943" s="11"/>
      <c r="G943" s="11"/>
      <c r="H943" s="11"/>
      <c r="I943" s="11"/>
      <c r="J943" s="15" t="s">
        <v>10</v>
      </c>
      <c r="K943" s="14">
        <v>0.61</v>
      </c>
      <c r="L943" s="11"/>
      <c r="M943" s="11"/>
    </row>
    <row r="944" spans="1:13" ht="15" customHeight="1" x14ac:dyDescent="0.25">
      <c r="A944" s="11">
        <v>943</v>
      </c>
      <c r="B944" s="12" t="s">
        <v>38629</v>
      </c>
      <c r="C944" s="11" t="s">
        <v>48</v>
      </c>
      <c r="D944" s="11" t="s">
        <v>38630</v>
      </c>
      <c r="E944" s="11" t="s">
        <v>38631</v>
      </c>
      <c r="F944" s="11"/>
      <c r="G944" s="11"/>
      <c r="H944" s="11"/>
      <c r="I944" s="11"/>
      <c r="J944" s="15" t="s">
        <v>10</v>
      </c>
      <c r="K944" s="14">
        <v>1.53</v>
      </c>
      <c r="L944" s="11"/>
      <c r="M944" s="11"/>
    </row>
    <row r="945" spans="1:13" ht="23.85" customHeight="1" x14ac:dyDescent="0.25">
      <c r="A945" s="11">
        <v>944</v>
      </c>
      <c r="B945" s="12" t="s">
        <v>38632</v>
      </c>
      <c r="C945" s="11" t="s">
        <v>48</v>
      </c>
      <c r="D945" s="11" t="s">
        <v>38633</v>
      </c>
      <c r="E945" s="11" t="s">
        <v>38634</v>
      </c>
      <c r="F945" s="11"/>
      <c r="G945" s="11"/>
      <c r="H945" s="11"/>
      <c r="I945" s="11"/>
      <c r="J945" s="15" t="s">
        <v>10</v>
      </c>
      <c r="K945" s="14">
        <v>1.1299999999999999</v>
      </c>
      <c r="L945" s="11"/>
      <c r="M945" s="11"/>
    </row>
    <row r="946" spans="1:13" ht="23.85" customHeight="1" x14ac:dyDescent="0.25">
      <c r="A946" s="11">
        <v>945</v>
      </c>
      <c r="B946" s="12" t="s">
        <v>38635</v>
      </c>
      <c r="C946" s="11" t="s">
        <v>48</v>
      </c>
      <c r="D946" s="11" t="s">
        <v>38636</v>
      </c>
      <c r="E946" s="11" t="s">
        <v>38637</v>
      </c>
      <c r="F946" s="11"/>
      <c r="G946" s="11"/>
      <c r="H946" s="11"/>
      <c r="I946" s="11"/>
      <c r="J946" s="15" t="s">
        <v>10</v>
      </c>
      <c r="K946" s="14">
        <v>0.83</v>
      </c>
      <c r="L946" s="11"/>
      <c r="M946" s="11" t="s">
        <v>38638</v>
      </c>
    </row>
    <row r="947" spans="1:13" ht="23.85" customHeight="1" x14ac:dyDescent="0.25">
      <c r="A947" s="11">
        <v>946</v>
      </c>
      <c r="B947" s="12" t="s">
        <v>38639</v>
      </c>
      <c r="C947" s="11" t="s">
        <v>48</v>
      </c>
      <c r="D947" s="11" t="s">
        <v>38640</v>
      </c>
      <c r="E947" s="11" t="s">
        <v>38641</v>
      </c>
      <c r="F947" s="11"/>
      <c r="G947" s="11"/>
      <c r="H947" s="11"/>
      <c r="I947" s="11"/>
      <c r="J947" s="15" t="s">
        <v>10</v>
      </c>
      <c r="K947" s="14">
        <v>1.64</v>
      </c>
      <c r="L947" s="11"/>
      <c r="M947" s="11" t="s">
        <v>38642</v>
      </c>
    </row>
    <row r="948" spans="1:13" ht="23.85" customHeight="1" x14ac:dyDescent="0.25">
      <c r="A948" s="11">
        <v>947</v>
      </c>
      <c r="B948" s="12" t="s">
        <v>38643</v>
      </c>
      <c r="C948" s="11" t="s">
        <v>48</v>
      </c>
      <c r="D948" s="11" t="s">
        <v>38644</v>
      </c>
      <c r="E948" s="11" t="s">
        <v>38645</v>
      </c>
      <c r="F948" s="11"/>
      <c r="G948" s="11"/>
      <c r="H948" s="11"/>
      <c r="I948" s="11"/>
      <c r="J948" s="15" t="s">
        <v>10</v>
      </c>
      <c r="K948" s="14">
        <v>1.0900000000000001</v>
      </c>
      <c r="L948" s="11"/>
      <c r="M948" s="11"/>
    </row>
    <row r="949" spans="1:13" ht="35.1" customHeight="1" x14ac:dyDescent="0.25">
      <c r="A949" s="11">
        <v>948</v>
      </c>
      <c r="B949" s="12" t="s">
        <v>38646</v>
      </c>
      <c r="C949" s="11" t="s">
        <v>29</v>
      </c>
      <c r="D949" s="11" t="s">
        <v>38647</v>
      </c>
      <c r="E949" s="11" t="s">
        <v>38648</v>
      </c>
      <c r="F949" s="11" t="s">
        <v>38649</v>
      </c>
      <c r="G949" s="11"/>
      <c r="H949" s="11"/>
      <c r="I949" s="11"/>
      <c r="J949" s="15" t="s">
        <v>10</v>
      </c>
      <c r="K949" s="14">
        <v>1.0900000000000001</v>
      </c>
      <c r="L949" s="11"/>
      <c r="M949" s="11" t="s">
        <v>38650</v>
      </c>
    </row>
    <row r="950" spans="1:13" ht="23.85" customHeight="1" x14ac:dyDescent="0.25">
      <c r="A950" s="11">
        <v>949</v>
      </c>
      <c r="B950" s="12" t="s">
        <v>38651</v>
      </c>
      <c r="C950" s="11" t="s">
        <v>48</v>
      </c>
      <c r="D950" s="11" t="s">
        <v>38652</v>
      </c>
      <c r="E950" s="11" t="s">
        <v>38653</v>
      </c>
      <c r="F950" s="11"/>
      <c r="G950" s="11" t="s">
        <v>38654</v>
      </c>
      <c r="H950" s="11"/>
      <c r="I950" s="11"/>
      <c r="J950" s="15" t="s">
        <v>10</v>
      </c>
      <c r="K950" s="14">
        <v>1.0900000000000001</v>
      </c>
      <c r="L950" s="11"/>
      <c r="M950" s="11" t="s">
        <v>38655</v>
      </c>
    </row>
    <row r="951" spans="1:13" ht="15" customHeight="1" x14ac:dyDescent="0.25">
      <c r="A951" s="11">
        <v>950</v>
      </c>
      <c r="B951" s="12" t="s">
        <v>38656</v>
      </c>
      <c r="C951" s="11" t="s">
        <v>48</v>
      </c>
      <c r="D951" s="11" t="s">
        <v>38657</v>
      </c>
      <c r="E951" s="11" t="s">
        <v>38658</v>
      </c>
      <c r="F951" s="11" t="s">
        <v>38659</v>
      </c>
      <c r="G951" s="11"/>
      <c r="H951" s="11"/>
      <c r="I951" s="11" t="s">
        <v>38660</v>
      </c>
      <c r="J951" s="15" t="s">
        <v>10</v>
      </c>
      <c r="K951" s="14">
        <v>0.61</v>
      </c>
      <c r="L951" s="11"/>
      <c r="M951" s="11"/>
    </row>
    <row r="952" spans="1:13" ht="15" customHeight="1" x14ac:dyDescent="0.25">
      <c r="A952" s="11">
        <v>951</v>
      </c>
      <c r="B952" s="12" t="s">
        <v>38661</v>
      </c>
      <c r="C952" s="11" t="s">
        <v>29</v>
      </c>
      <c r="D952" s="11" t="s">
        <v>38662</v>
      </c>
      <c r="E952" s="11" t="s">
        <v>38663</v>
      </c>
      <c r="F952" s="11" t="s">
        <v>38664</v>
      </c>
      <c r="G952" s="11"/>
      <c r="H952" s="11"/>
      <c r="I952" s="11"/>
      <c r="J952" s="15" t="s">
        <v>10</v>
      </c>
      <c r="K952" s="14">
        <v>1.28</v>
      </c>
      <c r="L952" s="11"/>
      <c r="M952" s="11"/>
    </row>
    <row r="953" spans="1:13" ht="15" customHeight="1" x14ac:dyDescent="0.25">
      <c r="A953" s="11">
        <v>952</v>
      </c>
      <c r="B953" s="12" t="s">
        <v>38665</v>
      </c>
      <c r="C953" s="11" t="s">
        <v>29</v>
      </c>
      <c r="D953" s="11" t="s">
        <v>38666</v>
      </c>
      <c r="E953" s="11" t="s">
        <v>38667</v>
      </c>
      <c r="F953" s="11"/>
      <c r="G953" s="11"/>
      <c r="H953" s="11" t="s">
        <v>38668</v>
      </c>
      <c r="I953" s="11"/>
      <c r="J953" s="15" t="s">
        <v>10</v>
      </c>
      <c r="K953" s="14">
        <v>1.28</v>
      </c>
      <c r="L953" s="11"/>
      <c r="M953" s="11"/>
    </row>
    <row r="954" spans="1:13" ht="15" customHeight="1" x14ac:dyDescent="0.25">
      <c r="A954" s="11">
        <v>953</v>
      </c>
      <c r="B954" s="12" t="s">
        <v>38669</v>
      </c>
      <c r="C954" s="11" t="s">
        <v>29</v>
      </c>
      <c r="D954" s="11" t="s">
        <v>38670</v>
      </c>
      <c r="E954" s="11" t="s">
        <v>38671</v>
      </c>
      <c r="F954" s="11"/>
      <c r="G954" s="11"/>
      <c r="H954" s="11"/>
      <c r="I954" s="11"/>
      <c r="J954" s="15" t="s">
        <v>10</v>
      </c>
      <c r="K954" s="14">
        <v>0.91</v>
      </c>
      <c r="L954" s="11"/>
      <c r="M954" s="11"/>
    </row>
    <row r="955" spans="1:13" ht="15" customHeight="1" x14ac:dyDescent="0.25">
      <c r="A955" s="11">
        <v>954</v>
      </c>
      <c r="B955" s="12" t="s">
        <v>38672</v>
      </c>
      <c r="C955" s="11" t="s">
        <v>48</v>
      </c>
      <c r="D955" s="11" t="s">
        <v>38673</v>
      </c>
      <c r="E955" s="11" t="s">
        <v>38674</v>
      </c>
      <c r="F955" s="11"/>
      <c r="G955" s="11"/>
      <c r="H955" s="11"/>
      <c r="I955" s="11" t="s">
        <v>38675</v>
      </c>
      <c r="J955" s="15" t="s">
        <v>10</v>
      </c>
      <c r="K955" s="14">
        <v>0.74</v>
      </c>
      <c r="L955" s="11"/>
      <c r="M955" s="11" t="s">
        <v>38676</v>
      </c>
    </row>
    <row r="956" spans="1:13" ht="46.35" customHeight="1" x14ac:dyDescent="0.25">
      <c r="A956" s="11">
        <v>955</v>
      </c>
      <c r="B956" s="12" t="s">
        <v>38677</v>
      </c>
      <c r="C956" s="11" t="s">
        <v>48</v>
      </c>
      <c r="D956" s="11" t="s">
        <v>38678</v>
      </c>
      <c r="E956" s="11" t="s">
        <v>38679</v>
      </c>
      <c r="F956" s="11"/>
      <c r="G956" s="11"/>
      <c r="H956" s="11"/>
      <c r="I956" s="11"/>
      <c r="J956" s="15" t="s">
        <v>10</v>
      </c>
      <c r="K956" s="14">
        <v>1.34</v>
      </c>
      <c r="L956" s="11"/>
      <c r="M956" s="11"/>
    </row>
    <row r="957" spans="1:13" ht="15" customHeight="1" x14ac:dyDescent="0.25">
      <c r="A957" s="11">
        <v>956</v>
      </c>
      <c r="B957" s="12" t="s">
        <v>38680</v>
      </c>
      <c r="C957" s="11" t="s">
        <v>29</v>
      </c>
      <c r="D957" s="11" t="s">
        <v>38681</v>
      </c>
      <c r="E957" s="11" t="s">
        <v>38682</v>
      </c>
      <c r="F957" s="11" t="s">
        <v>38683</v>
      </c>
      <c r="G957" s="11"/>
      <c r="H957" s="11"/>
      <c r="I957" s="11" t="s">
        <v>38684</v>
      </c>
      <c r="J957" s="15" t="s">
        <v>10</v>
      </c>
      <c r="K957" s="14">
        <v>1.21</v>
      </c>
      <c r="L957" s="11"/>
      <c r="M957" s="11" t="s">
        <v>38685</v>
      </c>
    </row>
    <row r="958" spans="1:13" ht="15" customHeight="1" x14ac:dyDescent="0.25">
      <c r="A958" s="11">
        <v>957</v>
      </c>
      <c r="B958" s="12" t="s">
        <v>38686</v>
      </c>
      <c r="C958" s="11" t="s">
        <v>48</v>
      </c>
      <c r="D958" s="11" t="s">
        <v>38687</v>
      </c>
      <c r="E958" s="11" t="s">
        <v>38688</v>
      </c>
      <c r="F958" s="11"/>
      <c r="G958" s="11"/>
      <c r="H958" s="11"/>
      <c r="I958" s="11"/>
      <c r="J958" s="15" t="s">
        <v>10</v>
      </c>
      <c r="K958" s="14">
        <v>0.74</v>
      </c>
      <c r="L958" s="11"/>
      <c r="M958" s="11" t="s">
        <v>38689</v>
      </c>
    </row>
    <row r="959" spans="1:13" ht="23.85" customHeight="1" x14ac:dyDescent="0.25">
      <c r="A959" s="11">
        <v>958</v>
      </c>
      <c r="B959" s="12" t="s">
        <v>38690</v>
      </c>
      <c r="C959" s="11" t="s">
        <v>48</v>
      </c>
      <c r="D959" s="11" t="s">
        <v>38691</v>
      </c>
      <c r="E959" s="11" t="s">
        <v>38692</v>
      </c>
      <c r="F959" s="11"/>
      <c r="G959" s="11"/>
      <c r="H959" s="11"/>
      <c r="I959" s="11"/>
      <c r="J959" s="15" t="s">
        <v>10</v>
      </c>
      <c r="K959" s="14">
        <v>1.04</v>
      </c>
      <c r="L959" s="11"/>
      <c r="M959" s="11" t="s">
        <v>38693</v>
      </c>
    </row>
    <row r="960" spans="1:13" ht="23.85" customHeight="1" x14ac:dyDescent="0.25">
      <c r="A960" s="11">
        <v>959</v>
      </c>
      <c r="B960" s="12" t="s">
        <v>38694</v>
      </c>
      <c r="C960" s="11" t="s">
        <v>48</v>
      </c>
      <c r="D960" s="11" t="s">
        <v>38695</v>
      </c>
      <c r="E960" s="11" t="s">
        <v>38696</v>
      </c>
      <c r="F960" s="11"/>
      <c r="G960" s="11"/>
      <c r="H960" s="11"/>
      <c r="I960" s="11" t="s">
        <v>38697</v>
      </c>
      <c r="J960" s="15" t="s">
        <v>10</v>
      </c>
      <c r="K960" s="14">
        <v>0.74</v>
      </c>
      <c r="L960" s="11"/>
      <c r="M960" s="11"/>
    </row>
    <row r="961" spans="1:13" ht="15" customHeight="1" x14ac:dyDescent="0.25">
      <c r="A961" s="11">
        <v>960</v>
      </c>
      <c r="B961" s="12" t="s">
        <v>38698</v>
      </c>
      <c r="C961" s="11" t="s">
        <v>29</v>
      </c>
      <c r="D961" s="11" t="s">
        <v>38699</v>
      </c>
      <c r="E961" s="11" t="s">
        <v>38700</v>
      </c>
      <c r="F961" s="11" t="s">
        <v>38701</v>
      </c>
      <c r="G961" s="11"/>
      <c r="H961" s="11"/>
      <c r="I961" s="11"/>
      <c r="J961" s="15" t="s">
        <v>10</v>
      </c>
      <c r="K961" s="14">
        <v>1.18</v>
      </c>
      <c r="L961" s="11"/>
      <c r="M961" s="11" t="s">
        <v>38702</v>
      </c>
    </row>
    <row r="962" spans="1:13" ht="15" customHeight="1" x14ac:dyDescent="0.25">
      <c r="A962" s="11">
        <v>961</v>
      </c>
      <c r="B962" s="12" t="s">
        <v>38703</v>
      </c>
      <c r="C962" s="11" t="s">
        <v>48</v>
      </c>
      <c r="D962" s="11" t="s">
        <v>38704</v>
      </c>
      <c r="E962" s="11" t="s">
        <v>38705</v>
      </c>
      <c r="F962" s="11"/>
      <c r="G962" s="11"/>
      <c r="H962" s="11"/>
      <c r="I962" s="11"/>
      <c r="J962" s="15" t="s">
        <v>10</v>
      </c>
      <c r="K962" s="14">
        <v>1.1299999999999999</v>
      </c>
      <c r="L962" s="11"/>
      <c r="M962" s="11"/>
    </row>
    <row r="963" spans="1:13" ht="23.85" customHeight="1" x14ac:dyDescent="0.25">
      <c r="A963" s="11">
        <v>962</v>
      </c>
      <c r="B963" s="12" t="s">
        <v>38706</v>
      </c>
      <c r="C963" s="11" t="s">
        <v>48</v>
      </c>
      <c r="D963" s="11" t="s">
        <v>38707</v>
      </c>
      <c r="E963" s="11" t="s">
        <v>38708</v>
      </c>
      <c r="F963" s="11"/>
      <c r="G963" s="11" t="s">
        <v>38709</v>
      </c>
      <c r="H963" s="11"/>
      <c r="I963" s="11"/>
      <c r="J963" s="15" t="s">
        <v>10</v>
      </c>
      <c r="K963" s="14">
        <v>0.61</v>
      </c>
      <c r="L963" s="11"/>
      <c r="M963" s="11"/>
    </row>
    <row r="964" spans="1:13" ht="15" customHeight="1" x14ac:dyDescent="0.25">
      <c r="A964" s="11">
        <v>963</v>
      </c>
      <c r="B964" s="12" t="s">
        <v>38710</v>
      </c>
      <c r="C964" s="11" t="s">
        <v>29</v>
      </c>
      <c r="D964" s="11" t="s">
        <v>38711</v>
      </c>
      <c r="E964" s="11" t="s">
        <v>38712</v>
      </c>
      <c r="F964" s="11"/>
      <c r="G964" s="11"/>
      <c r="H964" s="11"/>
      <c r="I964" s="11" t="s">
        <v>38713</v>
      </c>
      <c r="J964" s="15" t="s">
        <v>10</v>
      </c>
      <c r="K964" s="14">
        <v>0.98</v>
      </c>
      <c r="L964" s="11"/>
      <c r="M964" s="11" t="s">
        <v>38714</v>
      </c>
    </row>
    <row r="965" spans="1:13" ht="35.1" customHeight="1" x14ac:dyDescent="0.25">
      <c r="A965" s="11">
        <v>964</v>
      </c>
      <c r="B965" s="12" t="s">
        <v>38715</v>
      </c>
      <c r="C965" s="11" t="s">
        <v>48</v>
      </c>
      <c r="D965" s="11" t="s">
        <v>38716</v>
      </c>
      <c r="E965" s="11" t="s">
        <v>38717</v>
      </c>
      <c r="F965" s="11"/>
      <c r="G965" s="11" t="s">
        <v>38686</v>
      </c>
      <c r="H965" s="11"/>
      <c r="I965" s="11"/>
      <c r="J965" s="15" t="s">
        <v>10</v>
      </c>
      <c r="K965" s="14">
        <v>1.0900000000000001</v>
      </c>
      <c r="L965" s="11"/>
      <c r="M965" s="11"/>
    </row>
    <row r="966" spans="1:13" ht="15" customHeight="1" x14ac:dyDescent="0.25">
      <c r="A966" s="11">
        <v>965</v>
      </c>
      <c r="B966" s="12" t="s">
        <v>38718</v>
      </c>
      <c r="C966" s="11" t="s">
        <v>48</v>
      </c>
      <c r="D966" s="11" t="s">
        <v>38719</v>
      </c>
      <c r="E966" s="11" t="s">
        <v>38720</v>
      </c>
      <c r="F966" s="11"/>
      <c r="G966" s="11"/>
      <c r="H966" s="11"/>
      <c r="I966" s="11"/>
      <c r="J966" s="15" t="s">
        <v>10</v>
      </c>
      <c r="K966" s="14">
        <v>0.61</v>
      </c>
      <c r="L966" s="11"/>
      <c r="M966" s="11"/>
    </row>
    <row r="967" spans="1:13" ht="23.85" customHeight="1" x14ac:dyDescent="0.25">
      <c r="A967" s="11">
        <v>966</v>
      </c>
      <c r="B967" s="12" t="s">
        <v>38721</v>
      </c>
      <c r="C967" s="11" t="s">
        <v>48</v>
      </c>
      <c r="D967" s="11" t="s">
        <v>38721</v>
      </c>
      <c r="E967" s="11" t="s">
        <v>38722</v>
      </c>
      <c r="F967" s="11" t="s">
        <v>38723</v>
      </c>
      <c r="G967" s="11" t="s">
        <v>38724</v>
      </c>
      <c r="H967" s="11"/>
      <c r="I967" s="11"/>
      <c r="J967" s="15" t="s">
        <v>10</v>
      </c>
      <c r="K967" s="14">
        <v>1.5</v>
      </c>
      <c r="L967" s="11"/>
      <c r="M967" s="11" t="s">
        <v>38725</v>
      </c>
    </row>
    <row r="968" spans="1:13" ht="15" customHeight="1" x14ac:dyDescent="0.25">
      <c r="A968" s="11">
        <v>967</v>
      </c>
      <c r="B968" s="12" t="s">
        <v>38726</v>
      </c>
      <c r="C968" s="11" t="s">
        <v>48</v>
      </c>
      <c r="D968" s="11" t="s">
        <v>38727</v>
      </c>
      <c r="E968" s="11" t="s">
        <v>38728</v>
      </c>
      <c r="F968" s="11"/>
      <c r="G968" s="11"/>
      <c r="H968" s="11"/>
      <c r="I968" s="11"/>
      <c r="J968" s="15" t="s">
        <v>10</v>
      </c>
      <c r="K968" s="14">
        <v>1.46</v>
      </c>
      <c r="L968" s="11"/>
      <c r="M968" s="11" t="s">
        <v>38729</v>
      </c>
    </row>
    <row r="969" spans="1:13" ht="15" customHeight="1" x14ac:dyDescent="0.25">
      <c r="A969" s="11">
        <v>968</v>
      </c>
      <c r="B969" s="12" t="s">
        <v>38730</v>
      </c>
      <c r="C969" s="11" t="s">
        <v>29</v>
      </c>
      <c r="D969" s="11" t="s">
        <v>38731</v>
      </c>
      <c r="E969" s="11" t="s">
        <v>38732</v>
      </c>
      <c r="F969" s="11"/>
      <c r="G969" s="11"/>
      <c r="H969" s="11"/>
      <c r="I969" s="11"/>
      <c r="J969" s="15" t="s">
        <v>10</v>
      </c>
      <c r="K969" s="14">
        <v>0.98</v>
      </c>
      <c r="L969" s="11"/>
      <c r="M969" s="11" t="s">
        <v>38733</v>
      </c>
    </row>
    <row r="970" spans="1:13" ht="35.1" customHeight="1" x14ac:dyDescent="0.25">
      <c r="A970" s="11">
        <v>969</v>
      </c>
      <c r="B970" s="12" t="s">
        <v>38734</v>
      </c>
      <c r="C970" s="11" t="s">
        <v>48</v>
      </c>
      <c r="D970" s="11" t="s">
        <v>38735</v>
      </c>
      <c r="E970" s="11" t="s">
        <v>38736</v>
      </c>
      <c r="F970" s="11" t="s">
        <v>38737</v>
      </c>
      <c r="G970" s="11"/>
      <c r="H970" s="11"/>
      <c r="I970" s="11"/>
      <c r="J970" s="15" t="s">
        <v>10</v>
      </c>
      <c r="K970" s="14">
        <v>0.74</v>
      </c>
      <c r="L970" s="11"/>
      <c r="M970" s="11" t="s">
        <v>38738</v>
      </c>
    </row>
    <row r="971" spans="1:13" ht="15" customHeight="1" x14ac:dyDescent="0.25">
      <c r="A971" s="11">
        <v>970</v>
      </c>
      <c r="B971" s="12" t="s">
        <v>38739</v>
      </c>
      <c r="C971" s="11" t="s">
        <v>29</v>
      </c>
      <c r="D971" s="11" t="s">
        <v>38740</v>
      </c>
      <c r="E971" s="11" t="s">
        <v>38741</v>
      </c>
      <c r="F971" s="11"/>
      <c r="G971" s="11"/>
      <c r="H971" s="11"/>
      <c r="I971" s="11"/>
      <c r="J971" s="15" t="s">
        <v>10</v>
      </c>
      <c r="K971" s="14">
        <v>0.61</v>
      </c>
      <c r="L971" s="11"/>
      <c r="M971" s="11" t="s">
        <v>38742</v>
      </c>
    </row>
    <row r="972" spans="1:13" ht="15" customHeight="1" x14ac:dyDescent="0.25">
      <c r="A972" s="11">
        <v>971</v>
      </c>
      <c r="B972" s="12" t="s">
        <v>38743</v>
      </c>
      <c r="C972" s="11" t="s">
        <v>29</v>
      </c>
      <c r="D972" s="11" t="s">
        <v>38744</v>
      </c>
      <c r="E972" s="11" t="s">
        <v>38745</v>
      </c>
      <c r="F972" s="11" t="s">
        <v>38746</v>
      </c>
      <c r="G972" s="11"/>
      <c r="H972" s="11"/>
      <c r="I972" s="11" t="s">
        <v>38747</v>
      </c>
      <c r="J972" s="15" t="s">
        <v>10</v>
      </c>
      <c r="K972" s="14">
        <v>0.61</v>
      </c>
      <c r="L972" s="11"/>
      <c r="M972" s="11"/>
    </row>
    <row r="973" spans="1:13" ht="15" customHeight="1" x14ac:dyDescent="0.25">
      <c r="A973" s="11">
        <v>972</v>
      </c>
      <c r="B973" s="12" t="s">
        <v>38748</v>
      </c>
      <c r="C973" s="11" t="s">
        <v>48</v>
      </c>
      <c r="D973" s="11" t="s">
        <v>38749</v>
      </c>
      <c r="E973" s="11" t="s">
        <v>38750</v>
      </c>
      <c r="F973" s="11"/>
      <c r="G973" s="11" t="s">
        <v>38751</v>
      </c>
      <c r="H973" s="11"/>
      <c r="I973" s="11" t="s">
        <v>38752</v>
      </c>
      <c r="J973" s="15" t="s">
        <v>10</v>
      </c>
      <c r="K973" s="14">
        <v>1.7</v>
      </c>
      <c r="L973" s="11"/>
      <c r="M973" s="11" t="s">
        <v>38753</v>
      </c>
    </row>
    <row r="974" spans="1:13" ht="23.85" customHeight="1" x14ac:dyDescent="0.25">
      <c r="A974" s="11">
        <v>973</v>
      </c>
      <c r="B974" s="12" t="s">
        <v>38754</v>
      </c>
      <c r="C974" s="11" t="s">
        <v>48</v>
      </c>
      <c r="D974" s="11" t="s">
        <v>38755</v>
      </c>
      <c r="E974" s="11" t="s">
        <v>38756</v>
      </c>
      <c r="F974" s="11"/>
      <c r="G974" s="11"/>
      <c r="H974" s="11"/>
      <c r="I974" s="11"/>
      <c r="J974" s="15" t="s">
        <v>10</v>
      </c>
      <c r="K974" s="14">
        <v>0.61</v>
      </c>
      <c r="L974" s="11"/>
      <c r="M974" s="11"/>
    </row>
    <row r="975" spans="1:13" ht="23.85" customHeight="1" x14ac:dyDescent="0.25">
      <c r="A975" s="11">
        <v>974</v>
      </c>
      <c r="B975" s="12" t="s">
        <v>38757</v>
      </c>
      <c r="C975" s="11" t="s">
        <v>48</v>
      </c>
      <c r="D975" s="11" t="s">
        <v>38758</v>
      </c>
      <c r="E975" s="11" t="s">
        <v>38759</v>
      </c>
      <c r="F975" s="11"/>
      <c r="G975" s="11"/>
      <c r="H975" s="11"/>
      <c r="I975" s="11"/>
      <c r="J975" s="15" t="s">
        <v>10</v>
      </c>
      <c r="K975" s="14">
        <v>1.36</v>
      </c>
      <c r="L975" s="11"/>
      <c r="M975" s="11"/>
    </row>
    <row r="976" spans="1:13" ht="15" customHeight="1" x14ac:dyDescent="0.25">
      <c r="A976" s="11">
        <v>975</v>
      </c>
      <c r="B976" s="12" t="s">
        <v>38760</v>
      </c>
      <c r="C976" s="11" t="s">
        <v>48</v>
      </c>
      <c r="D976" s="11" t="s">
        <v>38761</v>
      </c>
      <c r="E976" s="11" t="s">
        <v>38762</v>
      </c>
      <c r="F976" s="11"/>
      <c r="G976" s="11"/>
      <c r="H976" s="11"/>
      <c r="I976" s="11"/>
      <c r="J976" s="15" t="s">
        <v>10</v>
      </c>
      <c r="K976" s="14">
        <v>0.74</v>
      </c>
      <c r="L976" s="11"/>
      <c r="M976" s="11" t="s">
        <v>38763</v>
      </c>
    </row>
    <row r="977" spans="1:13" ht="57.4" customHeight="1" x14ac:dyDescent="0.25">
      <c r="A977" s="11">
        <v>976</v>
      </c>
      <c r="B977" s="12" t="s">
        <v>38764</v>
      </c>
      <c r="C977" s="11" t="s">
        <v>29</v>
      </c>
      <c r="D977" s="11" t="s">
        <v>38765</v>
      </c>
      <c r="E977" s="11" t="s">
        <v>38766</v>
      </c>
      <c r="F977" s="11" t="s">
        <v>38767</v>
      </c>
      <c r="G977" s="11"/>
      <c r="H977" s="11"/>
      <c r="I977" s="11"/>
      <c r="J977" s="15" t="s">
        <v>10</v>
      </c>
      <c r="K977" s="14">
        <v>0.74</v>
      </c>
      <c r="L977" s="11"/>
      <c r="M977" s="11"/>
    </row>
    <row r="978" spans="1:13" ht="15" customHeight="1" x14ac:dyDescent="0.25">
      <c r="A978" s="11">
        <v>977</v>
      </c>
      <c r="B978" s="12" t="s">
        <v>38768</v>
      </c>
      <c r="C978" s="11" t="s">
        <v>48</v>
      </c>
      <c r="D978" s="11" t="s">
        <v>38769</v>
      </c>
      <c r="E978" s="11" t="s">
        <v>38770</v>
      </c>
      <c r="F978" s="11"/>
      <c r="G978" s="11"/>
      <c r="H978" s="11"/>
      <c r="I978" s="11"/>
      <c r="J978" s="15" t="s">
        <v>10</v>
      </c>
      <c r="K978" s="14">
        <v>0.91</v>
      </c>
      <c r="L978" s="11"/>
      <c r="M978" s="11"/>
    </row>
    <row r="979" spans="1:13" ht="15" customHeight="1" x14ac:dyDescent="0.25">
      <c r="A979" s="11">
        <v>978</v>
      </c>
      <c r="B979" s="12" t="s">
        <v>38771</v>
      </c>
      <c r="C979" s="11" t="s">
        <v>48</v>
      </c>
      <c r="D979" s="11" t="s">
        <v>38772</v>
      </c>
      <c r="E979" s="11" t="s">
        <v>38773</v>
      </c>
      <c r="F979" s="11"/>
      <c r="G979" s="11"/>
      <c r="H979" s="11"/>
      <c r="I979" s="11"/>
      <c r="J979" s="15" t="s">
        <v>10</v>
      </c>
      <c r="K979" s="14">
        <v>1.21</v>
      </c>
      <c r="L979" s="11"/>
      <c r="M979" s="11"/>
    </row>
    <row r="980" spans="1:13" ht="23.85" customHeight="1" x14ac:dyDescent="0.25">
      <c r="A980" s="11">
        <v>979</v>
      </c>
      <c r="B980" s="12" t="s">
        <v>38774</v>
      </c>
      <c r="C980" s="11" t="s">
        <v>48</v>
      </c>
      <c r="D980" s="11" t="s">
        <v>38775</v>
      </c>
      <c r="E980" s="11" t="s">
        <v>38776</v>
      </c>
      <c r="F980" s="11"/>
      <c r="G980" s="11"/>
      <c r="H980" s="11"/>
      <c r="I980" s="11"/>
      <c r="J980" s="15" t="s">
        <v>10</v>
      </c>
      <c r="K980" s="14">
        <v>1.6</v>
      </c>
      <c r="L980" s="11"/>
      <c r="M980" s="11" t="s">
        <v>38777</v>
      </c>
    </row>
    <row r="981" spans="1:13" ht="15" customHeight="1" x14ac:dyDescent="0.25">
      <c r="A981" s="11">
        <v>980</v>
      </c>
      <c r="B981" s="12" t="s">
        <v>38778</v>
      </c>
      <c r="C981" s="11" t="s">
        <v>48</v>
      </c>
      <c r="D981" s="11" t="s">
        <v>38779</v>
      </c>
      <c r="E981" s="11" t="s">
        <v>38780</v>
      </c>
      <c r="F981" s="11"/>
      <c r="G981" s="11"/>
      <c r="H981" s="11"/>
      <c r="I981" s="11"/>
      <c r="J981" s="15" t="s">
        <v>10</v>
      </c>
      <c r="K981" s="14">
        <v>0.98</v>
      </c>
      <c r="L981" s="11"/>
      <c r="M981" s="11"/>
    </row>
    <row r="982" spans="1:13" ht="15" customHeight="1" x14ac:dyDescent="0.25">
      <c r="A982" s="11">
        <v>981</v>
      </c>
      <c r="B982" s="12" t="s">
        <v>38781</v>
      </c>
      <c r="C982" s="11" t="s">
        <v>48</v>
      </c>
      <c r="D982" s="11" t="s">
        <v>38782</v>
      </c>
      <c r="E982" s="11" t="s">
        <v>38783</v>
      </c>
      <c r="F982" s="11"/>
      <c r="G982" s="11"/>
      <c r="H982" s="11"/>
      <c r="I982" s="11"/>
      <c r="J982" s="15" t="s">
        <v>10</v>
      </c>
      <c r="K982" s="14">
        <v>0.91</v>
      </c>
      <c r="L982" s="11"/>
      <c r="M982" s="11" t="s">
        <v>38784</v>
      </c>
    </row>
    <row r="983" spans="1:13" ht="15" customHeight="1" x14ac:dyDescent="0.25">
      <c r="A983" s="11">
        <v>982</v>
      </c>
      <c r="B983" s="12" t="s">
        <v>38785</v>
      </c>
      <c r="C983" s="11" t="s">
        <v>29</v>
      </c>
      <c r="D983" s="11" t="s">
        <v>38786</v>
      </c>
      <c r="E983" s="11" t="s">
        <v>38787</v>
      </c>
      <c r="F983" s="11" t="s">
        <v>38788</v>
      </c>
      <c r="G983" s="11"/>
      <c r="H983" s="11"/>
      <c r="I983" s="11" t="s">
        <v>38789</v>
      </c>
      <c r="J983" s="15" t="s">
        <v>10</v>
      </c>
      <c r="K983" s="14">
        <v>1.51</v>
      </c>
      <c r="L983" s="11"/>
      <c r="M983" s="11" t="s">
        <v>38790</v>
      </c>
    </row>
    <row r="984" spans="1:13" ht="23.85" customHeight="1" x14ac:dyDescent="0.25">
      <c r="A984" s="11">
        <v>983</v>
      </c>
      <c r="B984" s="12" t="s">
        <v>38791</v>
      </c>
      <c r="C984" s="11" t="s">
        <v>48</v>
      </c>
      <c r="D984" s="11" t="s">
        <v>38792</v>
      </c>
      <c r="E984" s="11" t="s">
        <v>38793</v>
      </c>
      <c r="F984" s="11"/>
      <c r="G984" s="11" t="s">
        <v>38794</v>
      </c>
      <c r="H984" s="11"/>
      <c r="I984" s="11"/>
      <c r="J984" s="15" t="s">
        <v>10</v>
      </c>
      <c r="K984" s="14">
        <v>1.25</v>
      </c>
      <c r="L984" s="11"/>
      <c r="M984" s="11" t="s">
        <v>38795</v>
      </c>
    </row>
    <row r="985" spans="1:13" ht="23.85" customHeight="1" x14ac:dyDescent="0.25">
      <c r="A985" s="11">
        <v>984</v>
      </c>
      <c r="B985" s="12" t="s">
        <v>38796</v>
      </c>
      <c r="C985" s="11" t="s">
        <v>48</v>
      </c>
      <c r="D985" s="11" t="s">
        <v>38797</v>
      </c>
      <c r="E985" s="11" t="s">
        <v>38798</v>
      </c>
      <c r="F985" s="11"/>
      <c r="G985" s="11"/>
      <c r="H985" s="11"/>
      <c r="I985" s="11" t="s">
        <v>38799</v>
      </c>
      <c r="J985" s="15" t="s">
        <v>10</v>
      </c>
      <c r="K985" s="14">
        <v>1.28</v>
      </c>
      <c r="L985" s="11"/>
      <c r="M985" s="11" t="s">
        <v>38800</v>
      </c>
    </row>
    <row r="986" spans="1:13" ht="23.85" customHeight="1" x14ac:dyDescent="0.25">
      <c r="A986" s="11">
        <v>985</v>
      </c>
      <c r="B986" s="12" t="s">
        <v>38801</v>
      </c>
      <c r="C986" s="11" t="s">
        <v>48</v>
      </c>
      <c r="D986" s="11" t="s">
        <v>38802</v>
      </c>
      <c r="E986" s="11" t="s">
        <v>38803</v>
      </c>
      <c r="F986" s="11"/>
      <c r="G986" s="11"/>
      <c r="H986" s="11"/>
      <c r="I986" s="11"/>
      <c r="J986" s="15" t="s">
        <v>10</v>
      </c>
      <c r="K986" s="14">
        <v>0.61</v>
      </c>
      <c r="L986" s="11"/>
      <c r="M986" s="11"/>
    </row>
    <row r="987" spans="1:13" ht="35.1" customHeight="1" x14ac:dyDescent="0.25">
      <c r="A987" s="11">
        <v>986</v>
      </c>
      <c r="B987" s="12" t="s">
        <v>38804</v>
      </c>
      <c r="C987" s="11" t="s">
        <v>48</v>
      </c>
      <c r="D987" s="11" t="s">
        <v>38805</v>
      </c>
      <c r="E987" s="11" t="s">
        <v>38806</v>
      </c>
      <c r="F987" s="11"/>
      <c r="G987" s="11"/>
      <c r="H987" s="11"/>
      <c r="I987" s="11"/>
      <c r="J987" s="15" t="s">
        <v>10</v>
      </c>
      <c r="K987" s="14">
        <v>0.61</v>
      </c>
      <c r="L987" s="11"/>
      <c r="M987" s="11" t="s">
        <v>38807</v>
      </c>
    </row>
    <row r="988" spans="1:13" ht="15" customHeight="1" x14ac:dyDescent="0.25">
      <c r="A988" s="11">
        <v>987</v>
      </c>
      <c r="B988" s="12" t="s">
        <v>38808</v>
      </c>
      <c r="C988" s="11" t="s">
        <v>48</v>
      </c>
      <c r="D988" s="11" t="s">
        <v>38809</v>
      </c>
      <c r="E988" s="11" t="s">
        <v>38810</v>
      </c>
      <c r="F988" s="11"/>
      <c r="G988" s="11"/>
      <c r="H988" s="11"/>
      <c r="I988" s="11"/>
      <c r="J988" s="15" t="s">
        <v>10</v>
      </c>
      <c r="K988" s="14">
        <v>0.91</v>
      </c>
      <c r="L988" s="11"/>
      <c r="M988" s="11"/>
    </row>
    <row r="989" spans="1:13" ht="23.85" customHeight="1" x14ac:dyDescent="0.25">
      <c r="A989" s="11">
        <v>988</v>
      </c>
      <c r="B989" s="12" t="s">
        <v>38811</v>
      </c>
      <c r="C989" s="11" t="s">
        <v>48</v>
      </c>
      <c r="D989" s="11" t="s">
        <v>38812</v>
      </c>
      <c r="E989" s="11" t="s">
        <v>38813</v>
      </c>
      <c r="F989" s="11"/>
      <c r="G989" s="11"/>
      <c r="H989" s="11"/>
      <c r="I989" s="11"/>
      <c r="J989" s="15" t="s">
        <v>10</v>
      </c>
      <c r="K989" s="14">
        <v>1.34</v>
      </c>
      <c r="L989" s="11"/>
      <c r="M989" s="11"/>
    </row>
    <row r="990" spans="1:13" ht="35.1" customHeight="1" x14ac:dyDescent="0.25">
      <c r="A990" s="11">
        <v>989</v>
      </c>
      <c r="B990" s="12" t="s">
        <v>38814</v>
      </c>
      <c r="C990" s="11" t="s">
        <v>48</v>
      </c>
      <c r="D990" s="11" t="s">
        <v>38815</v>
      </c>
      <c r="E990" s="11" t="s">
        <v>38816</v>
      </c>
      <c r="F990" s="11"/>
      <c r="G990" s="11"/>
      <c r="H990" s="11"/>
      <c r="I990" s="11"/>
      <c r="J990" s="15" t="s">
        <v>10</v>
      </c>
      <c r="K990" s="14">
        <v>0.83</v>
      </c>
      <c r="L990" s="11"/>
      <c r="M990" s="11" t="s">
        <v>38817</v>
      </c>
    </row>
    <row r="991" spans="1:13" ht="15" customHeight="1" x14ac:dyDescent="0.25">
      <c r="A991" s="11">
        <v>990</v>
      </c>
      <c r="B991" s="12" t="s">
        <v>38818</v>
      </c>
      <c r="C991" s="11" t="s">
        <v>29</v>
      </c>
      <c r="D991" s="11" t="s">
        <v>38819</v>
      </c>
      <c r="E991" s="11" t="s">
        <v>38820</v>
      </c>
      <c r="F991" s="11"/>
      <c r="G991" s="11"/>
      <c r="H991" s="11"/>
      <c r="I991" s="11" t="s">
        <v>38821</v>
      </c>
      <c r="J991" s="15" t="s">
        <v>10</v>
      </c>
      <c r="K991" s="14">
        <v>1.0900000000000001</v>
      </c>
      <c r="L991" s="11"/>
      <c r="M991" s="11" t="s">
        <v>38822</v>
      </c>
    </row>
    <row r="992" spans="1:13" ht="23.85" customHeight="1" x14ac:dyDescent="0.25">
      <c r="A992" s="11">
        <v>991</v>
      </c>
      <c r="B992" s="12" t="s">
        <v>38823</v>
      </c>
      <c r="C992" s="11" t="s">
        <v>29</v>
      </c>
      <c r="D992" s="11" t="s">
        <v>38824</v>
      </c>
      <c r="E992" s="11" t="s">
        <v>38825</v>
      </c>
      <c r="F992" s="11"/>
      <c r="G992" s="11"/>
      <c r="H992" s="11"/>
      <c r="I992" s="11"/>
      <c r="J992" s="15" t="s">
        <v>10</v>
      </c>
      <c r="K992" s="14">
        <v>0.98</v>
      </c>
      <c r="L992" s="11"/>
      <c r="M992" s="11" t="s">
        <v>38826</v>
      </c>
    </row>
    <row r="993" spans="1:13" ht="15" customHeight="1" x14ac:dyDescent="0.25">
      <c r="A993" s="11">
        <v>992</v>
      </c>
      <c r="B993" s="12" t="s">
        <v>38827</v>
      </c>
      <c r="C993" s="11" t="s">
        <v>48</v>
      </c>
      <c r="D993" s="11" t="s">
        <v>38828</v>
      </c>
      <c r="E993" s="11" t="s">
        <v>38829</v>
      </c>
      <c r="F993" s="11" t="s">
        <v>38830</v>
      </c>
      <c r="G993" s="11"/>
      <c r="H993" s="11"/>
      <c r="I993" s="11"/>
      <c r="J993" s="15" t="s">
        <v>10</v>
      </c>
      <c r="K993" s="14">
        <v>0.61</v>
      </c>
      <c r="L993" s="11"/>
      <c r="M993" s="11"/>
    </row>
    <row r="994" spans="1:13" ht="15" customHeight="1" x14ac:dyDescent="0.25">
      <c r="A994" s="11">
        <v>993</v>
      </c>
      <c r="B994" s="12" t="s">
        <v>38831</v>
      </c>
      <c r="C994" s="11" t="s">
        <v>29</v>
      </c>
      <c r="D994" s="11" t="s">
        <v>38832</v>
      </c>
      <c r="E994" s="11" t="s">
        <v>38833</v>
      </c>
      <c r="F994" s="11" t="s">
        <v>38834</v>
      </c>
      <c r="G994" s="11"/>
      <c r="H994" s="11"/>
      <c r="I994" s="11"/>
      <c r="J994" s="15" t="s">
        <v>10</v>
      </c>
      <c r="K994" s="14">
        <v>0.74</v>
      </c>
      <c r="L994" s="11"/>
      <c r="M994" s="11"/>
    </row>
    <row r="995" spans="1:13" ht="15" customHeight="1" x14ac:dyDescent="0.25">
      <c r="A995" s="11">
        <v>994</v>
      </c>
      <c r="B995" s="12" t="s">
        <v>38835</v>
      </c>
      <c r="C995" s="11" t="s">
        <v>29</v>
      </c>
      <c r="D995" s="11" t="s">
        <v>38836</v>
      </c>
      <c r="E995" s="11" t="s">
        <v>38837</v>
      </c>
      <c r="F995" s="11" t="s">
        <v>38838</v>
      </c>
      <c r="G995" s="11"/>
      <c r="H995" s="11"/>
      <c r="I995" s="11" t="s">
        <v>38839</v>
      </c>
      <c r="J995" s="15" t="s">
        <v>10</v>
      </c>
      <c r="K995" s="14">
        <v>1.71</v>
      </c>
      <c r="L995" s="11"/>
      <c r="M995" s="11" t="s">
        <v>38840</v>
      </c>
    </row>
    <row r="996" spans="1:13" ht="15" customHeight="1" x14ac:dyDescent="0.25">
      <c r="A996" s="11">
        <v>995</v>
      </c>
      <c r="B996" s="12" t="s">
        <v>38841</v>
      </c>
      <c r="C996" s="11" t="s">
        <v>48</v>
      </c>
      <c r="D996" s="11" t="s">
        <v>38842</v>
      </c>
      <c r="E996" s="11" t="s">
        <v>38843</v>
      </c>
      <c r="F996" s="11"/>
      <c r="G996" s="11"/>
      <c r="H996" s="11"/>
      <c r="I996" s="11"/>
      <c r="J996" s="15" t="s">
        <v>10</v>
      </c>
      <c r="K996" s="14">
        <v>1.61</v>
      </c>
      <c r="L996" s="11"/>
      <c r="M996" s="11"/>
    </row>
    <row r="997" spans="1:13" ht="23.85" customHeight="1" x14ac:dyDescent="0.25">
      <c r="A997" s="11">
        <v>996</v>
      </c>
      <c r="B997" s="12" t="s">
        <v>38844</v>
      </c>
      <c r="C997" s="11" t="s">
        <v>48</v>
      </c>
      <c r="D997" s="11" t="s">
        <v>38845</v>
      </c>
      <c r="E997" s="11" t="s">
        <v>38846</v>
      </c>
      <c r="F997" s="11" t="s">
        <v>38847</v>
      </c>
      <c r="G997" s="11" t="s">
        <v>38848</v>
      </c>
      <c r="H997" s="11"/>
      <c r="I997" s="11" t="s">
        <v>38849</v>
      </c>
      <c r="J997" s="15" t="s">
        <v>10</v>
      </c>
      <c r="K997" s="14">
        <v>0.61</v>
      </c>
      <c r="L997" s="11"/>
      <c r="M997" s="11" t="s">
        <v>38850</v>
      </c>
    </row>
    <row r="998" spans="1:13" ht="15" customHeight="1" x14ac:dyDescent="0.25">
      <c r="A998" s="11">
        <v>997</v>
      </c>
      <c r="B998" s="12" t="s">
        <v>38851</v>
      </c>
      <c r="C998" s="11" t="s">
        <v>48</v>
      </c>
      <c r="D998" s="11" t="s">
        <v>38852</v>
      </c>
      <c r="E998" s="11" t="s">
        <v>38853</v>
      </c>
      <c r="F998" s="11"/>
      <c r="G998" s="11"/>
      <c r="H998" s="11"/>
      <c r="I998" s="11"/>
      <c r="J998" s="15" t="s">
        <v>10</v>
      </c>
      <c r="K998" s="14">
        <v>0.98</v>
      </c>
      <c r="L998" s="11"/>
      <c r="M998" s="11" t="s">
        <v>38854</v>
      </c>
    </row>
    <row r="999" spans="1:13" ht="23.85" customHeight="1" x14ac:dyDescent="0.25">
      <c r="A999" s="11">
        <v>998</v>
      </c>
      <c r="B999" s="12" t="s">
        <v>38855</v>
      </c>
      <c r="C999" s="11" t="s">
        <v>48</v>
      </c>
      <c r="D999" s="11" t="s">
        <v>38856</v>
      </c>
      <c r="E999" s="11" t="s">
        <v>38857</v>
      </c>
      <c r="F999" s="11"/>
      <c r="G999" s="11" t="s">
        <v>38851</v>
      </c>
      <c r="H999" s="11"/>
      <c r="I999" s="11"/>
      <c r="J999" s="15" t="s">
        <v>10</v>
      </c>
      <c r="K999" s="14">
        <v>1.04</v>
      </c>
      <c r="L999" s="11"/>
      <c r="M999" s="11"/>
    </row>
    <row r="1000" spans="1:13" ht="35.1" customHeight="1" x14ac:dyDescent="0.25">
      <c r="A1000" s="11">
        <v>999</v>
      </c>
      <c r="B1000" s="12" t="s">
        <v>38858</v>
      </c>
      <c r="C1000" s="11" t="s">
        <v>26</v>
      </c>
      <c r="D1000" s="11" t="s">
        <v>38859</v>
      </c>
      <c r="E1000" s="11" t="s">
        <v>38860</v>
      </c>
      <c r="F1000" s="11" t="s">
        <v>38861</v>
      </c>
      <c r="G1000" s="11"/>
      <c r="H1000" s="11"/>
      <c r="I1000" s="11"/>
      <c r="J1000" s="15" t="s">
        <v>10</v>
      </c>
      <c r="K1000" s="14">
        <v>0.91</v>
      </c>
      <c r="L1000" s="11"/>
      <c r="M1000" s="11" t="s">
        <v>38862</v>
      </c>
    </row>
    <row r="1001" spans="1:13" ht="15" customHeight="1" x14ac:dyDescent="0.25">
      <c r="A1001" s="11">
        <v>1000</v>
      </c>
      <c r="B1001" s="12" t="s">
        <v>38863</v>
      </c>
      <c r="C1001" s="11" t="s">
        <v>29</v>
      </c>
      <c r="D1001" s="11" t="s">
        <v>38864</v>
      </c>
      <c r="E1001" s="11" t="s">
        <v>38865</v>
      </c>
      <c r="F1001" s="11" t="s">
        <v>38866</v>
      </c>
      <c r="G1001" s="11"/>
      <c r="H1001" s="11"/>
      <c r="I1001" s="11" t="s">
        <v>38867</v>
      </c>
      <c r="J1001" s="15" t="s">
        <v>10</v>
      </c>
      <c r="K1001" s="14">
        <v>1.69</v>
      </c>
      <c r="L1001" s="11"/>
      <c r="M1001" s="11"/>
    </row>
    <row r="1002" spans="1:13" ht="23.85" customHeight="1" x14ac:dyDescent="0.25">
      <c r="A1002" s="11">
        <v>1001</v>
      </c>
      <c r="B1002" s="12" t="s">
        <v>38868</v>
      </c>
      <c r="C1002" s="11" t="s">
        <v>48</v>
      </c>
      <c r="D1002" s="11" t="s">
        <v>38869</v>
      </c>
      <c r="E1002" s="11" t="s">
        <v>38870</v>
      </c>
      <c r="F1002" s="11" t="s">
        <v>38871</v>
      </c>
      <c r="G1002" s="11" t="s">
        <v>38872</v>
      </c>
      <c r="H1002" s="11"/>
      <c r="I1002" s="11"/>
      <c r="J1002" s="15" t="s">
        <v>10</v>
      </c>
      <c r="K1002" s="14">
        <v>1.58</v>
      </c>
      <c r="L1002" s="11"/>
      <c r="M1002" s="11"/>
    </row>
    <row r="1003" spans="1:13" ht="15" customHeight="1" x14ac:dyDescent="0.25">
      <c r="A1003" s="11">
        <v>1002</v>
      </c>
      <c r="B1003" s="12" t="s">
        <v>38873</v>
      </c>
      <c r="C1003" s="11" t="s">
        <v>29</v>
      </c>
      <c r="D1003" s="11" t="s">
        <v>38874</v>
      </c>
      <c r="E1003" s="11" t="s">
        <v>38875</v>
      </c>
      <c r="F1003" s="11"/>
      <c r="G1003" s="11"/>
      <c r="H1003" s="11"/>
      <c r="I1003" s="11"/>
      <c r="J1003" s="15" t="s">
        <v>10</v>
      </c>
      <c r="K1003" s="14">
        <v>0.61</v>
      </c>
      <c r="L1003" s="11"/>
      <c r="M1003" s="11" t="s">
        <v>38876</v>
      </c>
    </row>
    <row r="1004" spans="1:13" ht="15" customHeight="1" x14ac:dyDescent="0.25">
      <c r="A1004" s="11">
        <v>1003</v>
      </c>
      <c r="B1004" s="12" t="s">
        <v>38877</v>
      </c>
      <c r="C1004" s="11" t="s">
        <v>48</v>
      </c>
      <c r="D1004" s="11" t="s">
        <v>38878</v>
      </c>
      <c r="E1004" s="11" t="s">
        <v>38879</v>
      </c>
      <c r="F1004" s="11"/>
      <c r="G1004" s="11"/>
      <c r="H1004" s="11"/>
      <c r="I1004" s="11"/>
      <c r="J1004" s="15" t="s">
        <v>10</v>
      </c>
      <c r="K1004" s="14">
        <v>1.34</v>
      </c>
      <c r="L1004" s="11"/>
      <c r="M1004" s="11"/>
    </row>
    <row r="1005" spans="1:13" ht="23.85" customHeight="1" x14ac:dyDescent="0.25">
      <c r="A1005" s="11">
        <v>1004</v>
      </c>
      <c r="B1005" s="12" t="s">
        <v>38880</v>
      </c>
      <c r="C1005" s="11" t="s">
        <v>48</v>
      </c>
      <c r="D1005" s="11" t="s">
        <v>38881</v>
      </c>
      <c r="E1005" s="11" t="s">
        <v>38882</v>
      </c>
      <c r="F1005" s="11"/>
      <c r="G1005" s="11"/>
      <c r="H1005" s="11"/>
      <c r="I1005" s="11"/>
      <c r="J1005" s="15" t="s">
        <v>10</v>
      </c>
      <c r="K1005" s="14">
        <v>1.04</v>
      </c>
      <c r="L1005" s="11"/>
      <c r="M1005" s="11"/>
    </row>
    <row r="1006" spans="1:13" ht="15" customHeight="1" x14ac:dyDescent="0.25">
      <c r="A1006" s="11">
        <v>1005</v>
      </c>
      <c r="B1006" s="12" t="s">
        <v>38883</v>
      </c>
      <c r="C1006" s="11" t="s">
        <v>48</v>
      </c>
      <c r="D1006" s="11" t="s">
        <v>38884</v>
      </c>
      <c r="E1006" s="11" t="s">
        <v>38885</v>
      </c>
      <c r="F1006" s="11"/>
      <c r="G1006" s="11"/>
      <c r="H1006" s="11"/>
      <c r="I1006" s="11"/>
      <c r="J1006" s="15" t="s">
        <v>10</v>
      </c>
      <c r="K1006" s="14">
        <v>0.98</v>
      </c>
      <c r="L1006" s="11"/>
      <c r="M1006" s="11"/>
    </row>
    <row r="1007" spans="1:13" ht="15" customHeight="1" x14ac:dyDescent="0.25">
      <c r="A1007" s="11">
        <v>1006</v>
      </c>
      <c r="B1007" s="12" t="s">
        <v>38886</v>
      </c>
      <c r="C1007" s="11" t="s">
        <v>29</v>
      </c>
      <c r="D1007" s="11" t="s">
        <v>38887</v>
      </c>
      <c r="E1007" s="11" t="s">
        <v>38888</v>
      </c>
      <c r="F1007" s="11" t="s">
        <v>38889</v>
      </c>
      <c r="G1007" s="11"/>
      <c r="H1007" s="11"/>
      <c r="I1007" s="11"/>
      <c r="J1007" s="15" t="s">
        <v>10</v>
      </c>
      <c r="K1007" s="14">
        <v>1.25</v>
      </c>
      <c r="L1007" s="11"/>
      <c r="M1007" s="11" t="s">
        <v>38890</v>
      </c>
    </row>
    <row r="1008" spans="1:13" ht="15" customHeight="1" x14ac:dyDescent="0.25">
      <c r="A1008" s="11">
        <v>1007</v>
      </c>
      <c r="B1008" s="12" t="s">
        <v>38891</v>
      </c>
      <c r="C1008" s="11" t="s">
        <v>29</v>
      </c>
      <c r="D1008" s="11" t="s">
        <v>38892</v>
      </c>
      <c r="E1008" s="11" t="s">
        <v>38893</v>
      </c>
      <c r="F1008" s="11" t="s">
        <v>38894</v>
      </c>
      <c r="G1008" s="11" t="s">
        <v>38895</v>
      </c>
      <c r="H1008" s="11"/>
      <c r="I1008" s="11" t="s">
        <v>38896</v>
      </c>
      <c r="J1008" s="15" t="s">
        <v>10</v>
      </c>
      <c r="K1008" s="14">
        <v>0.74</v>
      </c>
      <c r="L1008" s="11"/>
      <c r="M1008" s="11"/>
    </row>
    <row r="1009" spans="1:13" ht="23.85" customHeight="1" x14ac:dyDescent="0.25">
      <c r="A1009" s="11">
        <v>1008</v>
      </c>
      <c r="B1009" s="12" t="s">
        <v>38897</v>
      </c>
      <c r="C1009" s="11" t="s">
        <v>29</v>
      </c>
      <c r="D1009" s="11" t="s">
        <v>38898</v>
      </c>
      <c r="E1009" s="11" t="s">
        <v>38899</v>
      </c>
      <c r="F1009" s="11" t="s">
        <v>38900</v>
      </c>
      <c r="G1009" s="11"/>
      <c r="H1009" s="11"/>
      <c r="I1009" s="11"/>
      <c r="J1009" s="15" t="s">
        <v>10</v>
      </c>
      <c r="K1009" s="14">
        <v>1.36</v>
      </c>
      <c r="L1009" s="11"/>
      <c r="M1009" s="11" t="s">
        <v>38901</v>
      </c>
    </row>
    <row r="1010" spans="1:13" ht="15" customHeight="1" x14ac:dyDescent="0.25">
      <c r="A1010" s="11">
        <v>1009</v>
      </c>
      <c r="B1010" s="12" t="s">
        <v>38902</v>
      </c>
      <c r="C1010" s="11" t="s">
        <v>48</v>
      </c>
      <c r="D1010" s="11" t="s">
        <v>38903</v>
      </c>
      <c r="E1010" s="11" t="s">
        <v>38904</v>
      </c>
      <c r="F1010" s="11"/>
      <c r="G1010" s="11"/>
      <c r="H1010" s="11"/>
      <c r="I1010" s="11"/>
      <c r="J1010" s="15" t="s">
        <v>10</v>
      </c>
      <c r="K1010" s="14">
        <v>1.5</v>
      </c>
      <c r="L1010" s="11"/>
      <c r="M1010" s="11"/>
    </row>
    <row r="1011" spans="1:13" ht="15" customHeight="1" x14ac:dyDescent="0.25">
      <c r="A1011" s="11">
        <v>1010</v>
      </c>
      <c r="B1011" s="12" t="s">
        <v>38905</v>
      </c>
      <c r="C1011" s="11" t="s">
        <v>29</v>
      </c>
      <c r="D1011" s="11" t="s">
        <v>38906</v>
      </c>
      <c r="E1011" s="11" t="s">
        <v>38907</v>
      </c>
      <c r="F1011" s="11" t="s">
        <v>38908</v>
      </c>
      <c r="G1011" s="11"/>
      <c r="H1011" s="11"/>
      <c r="I1011" s="11"/>
      <c r="J1011" s="15" t="s">
        <v>10</v>
      </c>
      <c r="K1011" s="14">
        <v>0.91</v>
      </c>
      <c r="L1011" s="11"/>
      <c r="M1011" s="11"/>
    </row>
    <row r="1012" spans="1:13" ht="23.85" customHeight="1" x14ac:dyDescent="0.25">
      <c r="A1012" s="11">
        <v>1011</v>
      </c>
      <c r="B1012" s="12" t="s">
        <v>38909</v>
      </c>
      <c r="C1012" s="11" t="s">
        <v>29</v>
      </c>
      <c r="D1012" s="11" t="s">
        <v>38910</v>
      </c>
      <c r="E1012" s="11" t="s">
        <v>38911</v>
      </c>
      <c r="F1012" s="11" t="s">
        <v>38912</v>
      </c>
      <c r="G1012" s="11"/>
      <c r="H1012" s="11"/>
      <c r="I1012" s="11"/>
      <c r="J1012" s="15" t="s">
        <v>10</v>
      </c>
      <c r="K1012" s="14">
        <v>1.57</v>
      </c>
      <c r="L1012" s="11"/>
      <c r="M1012" s="11" t="s">
        <v>38913</v>
      </c>
    </row>
    <row r="1013" spans="1:13" ht="15" customHeight="1" x14ac:dyDescent="0.25">
      <c r="A1013" s="11">
        <v>1012</v>
      </c>
      <c r="B1013" s="12" t="s">
        <v>38914</v>
      </c>
      <c r="C1013" s="11" t="s">
        <v>29</v>
      </c>
      <c r="D1013" s="11" t="s">
        <v>38914</v>
      </c>
      <c r="E1013" s="11" t="s">
        <v>38915</v>
      </c>
      <c r="F1013" s="11" t="s">
        <v>38916</v>
      </c>
      <c r="G1013" s="11"/>
      <c r="H1013" s="11"/>
      <c r="I1013" s="11"/>
      <c r="J1013" s="15" t="s">
        <v>10</v>
      </c>
      <c r="K1013" s="14">
        <v>1.0900000000000001</v>
      </c>
      <c r="L1013" s="11"/>
      <c r="M1013" s="11" t="s">
        <v>38917</v>
      </c>
    </row>
    <row r="1014" spans="1:13" ht="15" customHeight="1" x14ac:dyDescent="0.25">
      <c r="A1014" s="11">
        <v>1013</v>
      </c>
      <c r="B1014" s="12" t="s">
        <v>38918</v>
      </c>
      <c r="C1014" s="11" t="s">
        <v>48</v>
      </c>
      <c r="D1014" s="11" t="s">
        <v>38919</v>
      </c>
      <c r="E1014" s="11" t="s">
        <v>38920</v>
      </c>
      <c r="F1014" s="11"/>
      <c r="G1014" s="11"/>
      <c r="H1014" s="11"/>
      <c r="I1014" s="11"/>
      <c r="J1014" s="15" t="s">
        <v>10</v>
      </c>
      <c r="K1014" s="14">
        <v>1.21</v>
      </c>
      <c r="L1014" s="11"/>
      <c r="M1014" s="11" t="s">
        <v>38921</v>
      </c>
    </row>
    <row r="1015" spans="1:13" ht="46.35" customHeight="1" x14ac:dyDescent="0.25">
      <c r="A1015" s="11">
        <v>1014</v>
      </c>
      <c r="B1015" s="12" t="s">
        <v>38922</v>
      </c>
      <c r="C1015" s="11" t="s">
        <v>29</v>
      </c>
      <c r="D1015" s="11" t="s">
        <v>38923</v>
      </c>
      <c r="E1015" s="11" t="s">
        <v>38924</v>
      </c>
      <c r="F1015" s="11"/>
      <c r="G1015" s="11"/>
      <c r="H1015" s="11"/>
      <c r="I1015" s="11"/>
      <c r="J1015" s="15" t="s">
        <v>10</v>
      </c>
      <c r="K1015" s="14">
        <v>0.61</v>
      </c>
      <c r="L1015" s="11"/>
      <c r="M1015" s="11" t="s">
        <v>38925</v>
      </c>
    </row>
    <row r="1016" spans="1:13" ht="15" customHeight="1" x14ac:dyDescent="0.25">
      <c r="A1016" s="11">
        <v>1015</v>
      </c>
      <c r="B1016" s="12" t="s">
        <v>38926</v>
      </c>
      <c r="C1016" s="11" t="s">
        <v>29</v>
      </c>
      <c r="D1016" s="11" t="s">
        <v>38927</v>
      </c>
      <c r="E1016" s="11" t="s">
        <v>38928</v>
      </c>
      <c r="F1016" s="11" t="s">
        <v>38929</v>
      </c>
      <c r="G1016" s="11"/>
      <c r="H1016" s="11"/>
      <c r="I1016" s="11"/>
      <c r="J1016" s="15" t="s">
        <v>10</v>
      </c>
      <c r="K1016" s="14">
        <v>0.74</v>
      </c>
      <c r="L1016" s="11"/>
      <c r="M1016" s="11"/>
    </row>
    <row r="1017" spans="1:13" ht="15" customHeight="1" x14ac:dyDescent="0.25">
      <c r="A1017" s="11">
        <v>1016</v>
      </c>
      <c r="B1017" s="12" t="s">
        <v>38930</v>
      </c>
      <c r="C1017" s="11" t="s">
        <v>48</v>
      </c>
      <c r="D1017" s="11" t="s">
        <v>38931</v>
      </c>
      <c r="E1017" s="11" t="s">
        <v>38932</v>
      </c>
      <c r="F1017" s="11"/>
      <c r="G1017" s="11" t="s">
        <v>38933</v>
      </c>
      <c r="H1017" s="11"/>
      <c r="I1017" s="11"/>
      <c r="J1017" s="15" t="s">
        <v>10</v>
      </c>
      <c r="K1017" s="14">
        <v>1.39</v>
      </c>
      <c r="L1017" s="11"/>
      <c r="M1017" s="11"/>
    </row>
    <row r="1018" spans="1:13" ht="15" customHeight="1" x14ac:dyDescent="0.25">
      <c r="A1018" s="11">
        <v>1017</v>
      </c>
      <c r="B1018" s="12" t="s">
        <v>38934</v>
      </c>
      <c r="C1018" s="11" t="s">
        <v>48</v>
      </c>
      <c r="D1018" s="11" t="s">
        <v>38935</v>
      </c>
      <c r="E1018" s="11" t="s">
        <v>38936</v>
      </c>
      <c r="F1018" s="11"/>
      <c r="G1018" s="11"/>
      <c r="H1018" s="11"/>
      <c r="I1018" s="11"/>
      <c r="J1018" s="15" t="s">
        <v>10</v>
      </c>
      <c r="K1018" s="14">
        <v>0.61</v>
      </c>
      <c r="L1018" s="11"/>
      <c r="M1018" s="11"/>
    </row>
    <row r="1019" spans="1:13" ht="15" customHeight="1" x14ac:dyDescent="0.25">
      <c r="A1019" s="11">
        <v>1018</v>
      </c>
      <c r="B1019" s="12" t="s">
        <v>38937</v>
      </c>
      <c r="C1019" s="11" t="s">
        <v>48</v>
      </c>
      <c r="D1019" s="11" t="s">
        <v>38938</v>
      </c>
      <c r="E1019" s="11" t="s">
        <v>38939</v>
      </c>
      <c r="F1019" s="11"/>
      <c r="G1019" s="11" t="s">
        <v>38940</v>
      </c>
      <c r="H1019" s="11"/>
      <c r="I1019" s="11" t="s">
        <v>38941</v>
      </c>
      <c r="J1019" s="15" t="s">
        <v>10</v>
      </c>
      <c r="K1019" s="14">
        <v>0.91</v>
      </c>
      <c r="L1019" s="11"/>
      <c r="M1019" s="11" t="s">
        <v>38942</v>
      </c>
    </row>
    <row r="1020" spans="1:13" ht="23.85" customHeight="1" x14ac:dyDescent="0.25">
      <c r="A1020" s="11">
        <v>1019</v>
      </c>
      <c r="B1020" s="12" t="s">
        <v>38943</v>
      </c>
      <c r="C1020" s="11" t="s">
        <v>48</v>
      </c>
      <c r="D1020" s="11" t="s">
        <v>38944</v>
      </c>
      <c r="E1020" s="11" t="s">
        <v>38945</v>
      </c>
      <c r="F1020" s="11"/>
      <c r="G1020" s="11"/>
      <c r="H1020" s="11"/>
      <c r="I1020" s="11"/>
      <c r="J1020" s="15" t="s">
        <v>10</v>
      </c>
      <c r="K1020" s="14">
        <v>1.1299999999999999</v>
      </c>
      <c r="L1020" s="11"/>
      <c r="M1020" s="11"/>
    </row>
    <row r="1021" spans="1:13" ht="15" customHeight="1" x14ac:dyDescent="0.25">
      <c r="A1021" s="11">
        <v>1020</v>
      </c>
      <c r="B1021" s="12" t="s">
        <v>38946</v>
      </c>
      <c r="C1021" s="11" t="s">
        <v>48</v>
      </c>
      <c r="D1021" s="11" t="s">
        <v>38947</v>
      </c>
      <c r="E1021" s="11" t="s">
        <v>38948</v>
      </c>
      <c r="F1021" s="11"/>
      <c r="G1021" s="11"/>
      <c r="H1021" s="11"/>
      <c r="I1021" s="11"/>
      <c r="J1021" s="15" t="s">
        <v>10</v>
      </c>
      <c r="K1021" s="14">
        <v>0.61</v>
      </c>
      <c r="L1021" s="11"/>
      <c r="M1021" s="11"/>
    </row>
    <row r="1022" spans="1:13" ht="23.85" customHeight="1" x14ac:dyDescent="0.25">
      <c r="A1022" s="11">
        <v>1021</v>
      </c>
      <c r="B1022" s="12" t="s">
        <v>38949</v>
      </c>
      <c r="C1022" s="11" t="s">
        <v>26</v>
      </c>
      <c r="D1022" s="11" t="s">
        <v>38950</v>
      </c>
      <c r="E1022" s="11" t="s">
        <v>38951</v>
      </c>
      <c r="F1022" s="11"/>
      <c r="G1022" s="11"/>
      <c r="H1022" s="11"/>
      <c r="I1022" s="11"/>
      <c r="J1022" s="15" t="s">
        <v>10</v>
      </c>
      <c r="K1022" s="14">
        <v>0.74</v>
      </c>
      <c r="L1022" s="11"/>
      <c r="M1022" s="11"/>
    </row>
    <row r="1023" spans="1:13" ht="15" customHeight="1" x14ac:dyDescent="0.25">
      <c r="A1023" s="11">
        <v>1022</v>
      </c>
      <c r="B1023" s="12" t="s">
        <v>38952</v>
      </c>
      <c r="C1023" s="11"/>
      <c r="D1023" s="11" t="s">
        <v>38953</v>
      </c>
      <c r="E1023" s="11" t="s">
        <v>38954</v>
      </c>
      <c r="F1023" s="11"/>
      <c r="G1023" s="11"/>
      <c r="H1023" s="11"/>
      <c r="I1023" s="11"/>
      <c r="J1023" s="15" t="s">
        <v>10</v>
      </c>
      <c r="K1023" s="14">
        <v>1.25</v>
      </c>
      <c r="L1023" s="11"/>
      <c r="M1023" s="11" t="s">
        <v>38955</v>
      </c>
    </row>
    <row r="1024" spans="1:13" ht="15" customHeight="1" x14ac:dyDescent="0.25">
      <c r="A1024" s="11">
        <v>1023</v>
      </c>
      <c r="B1024" s="12" t="s">
        <v>38956</v>
      </c>
      <c r="C1024" s="11" t="s">
        <v>29</v>
      </c>
      <c r="D1024" s="11" t="s">
        <v>38957</v>
      </c>
      <c r="E1024" s="11" t="s">
        <v>38958</v>
      </c>
      <c r="F1024" s="11"/>
      <c r="G1024" s="11" t="s">
        <v>38959</v>
      </c>
      <c r="H1024" s="11"/>
      <c r="I1024" s="11" t="s">
        <v>38960</v>
      </c>
      <c r="J1024" s="15" t="s">
        <v>10</v>
      </c>
      <c r="K1024" s="14">
        <v>1.36</v>
      </c>
      <c r="L1024" s="11"/>
      <c r="M1024" s="11" t="s">
        <v>38961</v>
      </c>
    </row>
    <row r="1025" spans="1:13" ht="23.85" customHeight="1" x14ac:dyDescent="0.25">
      <c r="A1025" s="11">
        <v>1024</v>
      </c>
      <c r="B1025" s="12" t="s">
        <v>38962</v>
      </c>
      <c r="C1025" s="11" t="s">
        <v>29</v>
      </c>
      <c r="D1025" s="11" t="s">
        <v>38963</v>
      </c>
      <c r="E1025" s="11" t="s">
        <v>38964</v>
      </c>
      <c r="F1025" s="11"/>
      <c r="G1025" s="11"/>
      <c r="H1025" s="11"/>
      <c r="I1025" s="11"/>
      <c r="J1025" s="15" t="s">
        <v>10</v>
      </c>
      <c r="K1025" s="14">
        <v>0.83</v>
      </c>
      <c r="L1025" s="11"/>
      <c r="M1025" s="11"/>
    </row>
    <row r="1026" spans="1:13" ht="35.1" customHeight="1" x14ac:dyDescent="0.25">
      <c r="A1026" s="11">
        <v>1025</v>
      </c>
      <c r="B1026" s="12" t="s">
        <v>38965</v>
      </c>
      <c r="C1026" s="11" t="s">
        <v>29</v>
      </c>
      <c r="D1026" s="11" t="s">
        <v>38966</v>
      </c>
      <c r="E1026" s="11" t="s">
        <v>38967</v>
      </c>
      <c r="F1026" s="11" t="s">
        <v>38968</v>
      </c>
      <c r="G1026" s="11"/>
      <c r="H1026" s="11"/>
      <c r="I1026" s="11" t="s">
        <v>38969</v>
      </c>
      <c r="J1026" s="15" t="s">
        <v>10</v>
      </c>
      <c r="K1026" s="14">
        <v>1.43</v>
      </c>
      <c r="L1026" s="11"/>
      <c r="M1026" s="11"/>
    </row>
    <row r="1027" spans="1:13" ht="15" customHeight="1" x14ac:dyDescent="0.25">
      <c r="A1027" s="11">
        <v>1026</v>
      </c>
      <c r="B1027" s="12" t="s">
        <v>38970</v>
      </c>
      <c r="C1027" s="11" t="s">
        <v>29</v>
      </c>
      <c r="D1027" s="11" t="s">
        <v>38971</v>
      </c>
      <c r="E1027" s="11" t="s">
        <v>38972</v>
      </c>
      <c r="F1027" s="11" t="s">
        <v>38973</v>
      </c>
      <c r="G1027" s="11"/>
      <c r="H1027" s="11"/>
      <c r="I1027" s="11"/>
      <c r="J1027" s="15" t="s">
        <v>10</v>
      </c>
      <c r="K1027" s="14">
        <v>0.98</v>
      </c>
      <c r="L1027" s="11"/>
      <c r="M1027" s="11" t="s">
        <v>38974</v>
      </c>
    </row>
    <row r="1028" spans="1:13" ht="23.85" customHeight="1" x14ac:dyDescent="0.25">
      <c r="A1028" s="11">
        <v>1027</v>
      </c>
      <c r="B1028" s="12" t="s">
        <v>38975</v>
      </c>
      <c r="C1028" s="11" t="s">
        <v>48</v>
      </c>
      <c r="D1028" s="11" t="s">
        <v>38976</v>
      </c>
      <c r="E1028" s="11" t="s">
        <v>38977</v>
      </c>
      <c r="F1028" s="11"/>
      <c r="G1028" s="11"/>
      <c r="H1028" s="11"/>
      <c r="I1028" s="11"/>
      <c r="J1028" s="15" t="s">
        <v>10</v>
      </c>
      <c r="K1028" s="14">
        <v>1.0900000000000001</v>
      </c>
      <c r="L1028" s="11"/>
      <c r="M1028" s="11"/>
    </row>
    <row r="1029" spans="1:13" ht="15" customHeight="1" x14ac:dyDescent="0.25">
      <c r="A1029" s="11">
        <v>1028</v>
      </c>
      <c r="B1029" s="12" t="s">
        <v>38978</v>
      </c>
      <c r="C1029" s="11" t="s">
        <v>29</v>
      </c>
      <c r="D1029" s="11" t="s">
        <v>38979</v>
      </c>
      <c r="E1029" s="11" t="s">
        <v>38980</v>
      </c>
      <c r="F1029" s="11"/>
      <c r="G1029" s="11"/>
      <c r="H1029" s="11"/>
      <c r="I1029" s="11"/>
      <c r="J1029" s="15" t="s">
        <v>10</v>
      </c>
      <c r="K1029" s="14">
        <v>0.61</v>
      </c>
      <c r="L1029" s="11"/>
      <c r="M1029" s="11"/>
    </row>
    <row r="1030" spans="1:13" ht="23.85" customHeight="1" x14ac:dyDescent="0.25">
      <c r="A1030" s="11">
        <v>1029</v>
      </c>
      <c r="B1030" s="12" t="s">
        <v>38981</v>
      </c>
      <c r="C1030" s="11"/>
      <c r="D1030" s="11" t="s">
        <v>38982</v>
      </c>
      <c r="E1030" s="11" t="s">
        <v>38983</v>
      </c>
      <c r="F1030" s="11"/>
      <c r="G1030" s="11" t="s">
        <v>38984</v>
      </c>
      <c r="H1030" s="11"/>
      <c r="I1030" s="11" t="s">
        <v>38985</v>
      </c>
      <c r="J1030" s="15" t="s">
        <v>10</v>
      </c>
      <c r="K1030" s="14">
        <v>1.41</v>
      </c>
      <c r="L1030" s="11"/>
      <c r="M1030" s="11" t="s">
        <v>38986</v>
      </c>
    </row>
    <row r="1031" spans="1:13" ht="15" customHeight="1" x14ac:dyDescent="0.25">
      <c r="A1031" s="11">
        <v>1030</v>
      </c>
      <c r="B1031" s="12" t="s">
        <v>38987</v>
      </c>
      <c r="C1031" s="11" t="s">
        <v>48</v>
      </c>
      <c r="D1031" s="11" t="s">
        <v>38988</v>
      </c>
      <c r="E1031" s="11" t="s">
        <v>38989</v>
      </c>
      <c r="F1031" s="11"/>
      <c r="G1031" s="11"/>
      <c r="H1031" s="11"/>
      <c r="I1031" s="11"/>
      <c r="J1031" s="15" t="s">
        <v>10</v>
      </c>
      <c r="K1031" s="14">
        <v>0.61</v>
      </c>
      <c r="L1031" s="11"/>
      <c r="M1031" s="11"/>
    </row>
    <row r="1032" spans="1:13" ht="15" customHeight="1" x14ac:dyDescent="0.25">
      <c r="A1032" s="11">
        <v>1031</v>
      </c>
      <c r="B1032" s="12" t="s">
        <v>38990</v>
      </c>
      <c r="C1032" s="11" t="s">
        <v>29</v>
      </c>
      <c r="D1032" s="11" t="s">
        <v>38991</v>
      </c>
      <c r="E1032" s="11" t="s">
        <v>38992</v>
      </c>
      <c r="F1032" s="11" t="s">
        <v>38993</v>
      </c>
      <c r="G1032" s="11" t="s">
        <v>38994</v>
      </c>
      <c r="H1032" s="11"/>
      <c r="I1032" s="11"/>
      <c r="J1032" s="15" t="s">
        <v>10</v>
      </c>
      <c r="K1032" s="14">
        <v>1.25</v>
      </c>
      <c r="L1032" s="11"/>
      <c r="M1032" s="11" t="s">
        <v>38995</v>
      </c>
    </row>
    <row r="1033" spans="1:13" ht="23.85" customHeight="1" x14ac:dyDescent="0.25">
      <c r="A1033" s="11">
        <v>1032</v>
      </c>
      <c r="B1033" s="12" t="s">
        <v>38996</v>
      </c>
      <c r="C1033" s="11" t="s">
        <v>48</v>
      </c>
      <c r="D1033" s="11" t="s">
        <v>38997</v>
      </c>
      <c r="E1033" s="11" t="s">
        <v>38998</v>
      </c>
      <c r="F1033" s="11"/>
      <c r="G1033" s="11"/>
      <c r="H1033" s="11"/>
      <c r="I1033" s="11"/>
      <c r="J1033" s="15" t="s">
        <v>10</v>
      </c>
      <c r="K1033" s="14">
        <v>1.76</v>
      </c>
      <c r="L1033" s="11"/>
      <c r="M1033" s="11" t="s">
        <v>38999</v>
      </c>
    </row>
    <row r="1034" spans="1:13" ht="35.1" customHeight="1" x14ac:dyDescent="0.25">
      <c r="A1034" s="11">
        <v>1033</v>
      </c>
      <c r="B1034" s="12" t="s">
        <v>39000</v>
      </c>
      <c r="C1034" s="11" t="s">
        <v>29</v>
      </c>
      <c r="D1034" s="11" t="s">
        <v>39001</v>
      </c>
      <c r="E1034" s="11" t="s">
        <v>39002</v>
      </c>
      <c r="F1034" s="11"/>
      <c r="G1034" s="11"/>
      <c r="H1034" s="11"/>
      <c r="I1034" s="11"/>
      <c r="J1034" s="15" t="s">
        <v>10</v>
      </c>
      <c r="K1034" s="14">
        <v>0.91</v>
      </c>
      <c r="L1034" s="11"/>
      <c r="M1034" s="11"/>
    </row>
    <row r="1035" spans="1:13" ht="23.85" customHeight="1" x14ac:dyDescent="0.25">
      <c r="A1035" s="11">
        <v>1034</v>
      </c>
      <c r="B1035" s="12" t="s">
        <v>39003</v>
      </c>
      <c r="C1035" s="11" t="s">
        <v>48</v>
      </c>
      <c r="D1035" s="11" t="s">
        <v>39004</v>
      </c>
      <c r="E1035" s="11" t="s">
        <v>39005</v>
      </c>
      <c r="F1035" s="11"/>
      <c r="G1035" s="11"/>
      <c r="H1035" s="11"/>
      <c r="I1035" s="11"/>
      <c r="J1035" s="15" t="s">
        <v>10</v>
      </c>
      <c r="K1035" s="14">
        <v>1.34</v>
      </c>
      <c r="L1035" s="11"/>
      <c r="M1035" s="11"/>
    </row>
    <row r="1036" spans="1:13" ht="15" customHeight="1" x14ac:dyDescent="0.25">
      <c r="A1036" s="11">
        <v>1035</v>
      </c>
      <c r="B1036" s="12" t="s">
        <v>39006</v>
      </c>
      <c r="C1036" s="11" t="s">
        <v>48</v>
      </c>
      <c r="D1036" s="11" t="s">
        <v>39007</v>
      </c>
      <c r="E1036" s="11" t="s">
        <v>39008</v>
      </c>
      <c r="F1036" s="11"/>
      <c r="G1036" s="11"/>
      <c r="H1036" s="11"/>
      <c r="I1036" s="11" t="s">
        <v>39009</v>
      </c>
      <c r="J1036" s="15" t="s">
        <v>10</v>
      </c>
      <c r="K1036" s="14">
        <v>1.25</v>
      </c>
      <c r="L1036" s="11"/>
      <c r="M1036" s="11"/>
    </row>
    <row r="1037" spans="1:13" ht="23.85" customHeight="1" x14ac:dyDescent="0.25">
      <c r="A1037" s="11">
        <v>1036</v>
      </c>
      <c r="B1037" s="12" t="s">
        <v>39010</v>
      </c>
      <c r="C1037" s="11" t="s">
        <v>48</v>
      </c>
      <c r="D1037" s="11" t="s">
        <v>39011</v>
      </c>
      <c r="E1037" s="11" t="s">
        <v>39012</v>
      </c>
      <c r="F1037" s="11"/>
      <c r="G1037" s="11" t="s">
        <v>39013</v>
      </c>
      <c r="H1037" s="11"/>
      <c r="I1037" s="11"/>
      <c r="J1037" s="15" t="s">
        <v>10</v>
      </c>
      <c r="K1037" s="14">
        <v>0.61</v>
      </c>
      <c r="L1037" s="11"/>
      <c r="M1037" s="11"/>
    </row>
    <row r="1038" spans="1:13" ht="57.4" customHeight="1" x14ac:dyDescent="0.25">
      <c r="A1038" s="11">
        <v>1037</v>
      </c>
      <c r="B1038" s="12" t="s">
        <v>39014</v>
      </c>
      <c r="C1038" s="11" t="s">
        <v>29</v>
      </c>
      <c r="D1038" s="11" t="s">
        <v>39015</v>
      </c>
      <c r="E1038" s="11" t="s">
        <v>39016</v>
      </c>
      <c r="F1038" s="11" t="s">
        <v>39017</v>
      </c>
      <c r="G1038" s="11"/>
      <c r="H1038" s="11"/>
      <c r="I1038" s="11"/>
      <c r="J1038" s="15" t="s">
        <v>10</v>
      </c>
      <c r="K1038" s="14">
        <v>1.61</v>
      </c>
      <c r="L1038" s="11"/>
      <c r="M1038" s="11" t="s">
        <v>39018</v>
      </c>
    </row>
    <row r="1039" spans="1:13" ht="15" customHeight="1" x14ac:dyDescent="0.25">
      <c r="A1039" s="11">
        <v>1038</v>
      </c>
      <c r="B1039" s="12" t="s">
        <v>39019</v>
      </c>
      <c r="C1039" s="11" t="s">
        <v>29</v>
      </c>
      <c r="D1039" s="11" t="s">
        <v>39020</v>
      </c>
      <c r="E1039" s="11" t="s">
        <v>39021</v>
      </c>
      <c r="F1039" s="11"/>
      <c r="G1039" s="11"/>
      <c r="H1039" s="11"/>
      <c r="I1039" s="11"/>
      <c r="J1039" s="15" t="s">
        <v>10</v>
      </c>
      <c r="K1039" s="14">
        <v>0.61</v>
      </c>
      <c r="L1039" s="11"/>
      <c r="M1039" s="11" t="s">
        <v>39022</v>
      </c>
    </row>
    <row r="1040" spans="1:13" ht="15" customHeight="1" x14ac:dyDescent="0.25">
      <c r="A1040" s="11">
        <v>1039</v>
      </c>
      <c r="B1040" s="12" t="s">
        <v>39023</v>
      </c>
      <c r="C1040" s="11" t="s">
        <v>48</v>
      </c>
      <c r="D1040" s="11" t="s">
        <v>39024</v>
      </c>
      <c r="E1040" s="11" t="s">
        <v>39025</v>
      </c>
      <c r="F1040" s="11"/>
      <c r="G1040" s="11"/>
      <c r="H1040" s="11"/>
      <c r="I1040" s="11"/>
      <c r="J1040" s="15" t="s">
        <v>10</v>
      </c>
      <c r="K1040" s="14">
        <v>1.1299999999999999</v>
      </c>
      <c r="L1040" s="11"/>
      <c r="M1040" s="11" t="s">
        <v>39026</v>
      </c>
    </row>
    <row r="1041" spans="1:13" ht="57.4" customHeight="1" x14ac:dyDescent="0.25">
      <c r="A1041" s="11">
        <v>1040</v>
      </c>
      <c r="B1041" s="12" t="s">
        <v>39027</v>
      </c>
      <c r="C1041" s="11" t="s">
        <v>48</v>
      </c>
      <c r="D1041" s="11" t="s">
        <v>39028</v>
      </c>
      <c r="E1041" s="11" t="s">
        <v>39029</v>
      </c>
      <c r="F1041" s="11"/>
      <c r="G1041" s="11"/>
      <c r="H1041" s="11"/>
      <c r="I1041" s="11"/>
      <c r="J1041" s="15" t="s">
        <v>10</v>
      </c>
      <c r="K1041" s="14">
        <v>0.74</v>
      </c>
      <c r="L1041" s="11"/>
      <c r="M1041" s="11"/>
    </row>
    <row r="1042" spans="1:13" ht="23.85" customHeight="1" x14ac:dyDescent="0.25">
      <c r="A1042" s="11">
        <v>1041</v>
      </c>
      <c r="B1042" s="12" t="s">
        <v>39030</v>
      </c>
      <c r="C1042" s="11" t="s">
        <v>48</v>
      </c>
      <c r="D1042" s="11" t="s">
        <v>39031</v>
      </c>
      <c r="E1042" s="11" t="s">
        <v>39032</v>
      </c>
      <c r="F1042" s="11" t="s">
        <v>39033</v>
      </c>
      <c r="G1042" s="11"/>
      <c r="H1042" s="11"/>
      <c r="I1042" s="11" t="s">
        <v>39034</v>
      </c>
      <c r="J1042" s="15" t="s">
        <v>10</v>
      </c>
      <c r="K1042" s="14">
        <v>0.61</v>
      </c>
      <c r="L1042" s="11"/>
      <c r="M1042" s="11"/>
    </row>
    <row r="1043" spans="1:13" ht="15" customHeight="1" x14ac:dyDescent="0.25">
      <c r="A1043" s="11">
        <v>1042</v>
      </c>
      <c r="B1043" s="12" t="s">
        <v>39035</v>
      </c>
      <c r="C1043" s="11" t="s">
        <v>26</v>
      </c>
      <c r="D1043" s="11" t="s">
        <v>39036</v>
      </c>
      <c r="E1043" s="11" t="s">
        <v>39037</v>
      </c>
      <c r="F1043" s="11" t="s">
        <v>39038</v>
      </c>
      <c r="G1043" s="11" t="s">
        <v>39039</v>
      </c>
      <c r="H1043" s="11"/>
      <c r="I1043" s="11" t="s">
        <v>39040</v>
      </c>
      <c r="J1043" s="15" t="s">
        <v>10</v>
      </c>
      <c r="K1043" s="14">
        <v>1.31</v>
      </c>
      <c r="L1043" s="11"/>
      <c r="M1043" s="11" t="s">
        <v>39041</v>
      </c>
    </row>
    <row r="1044" spans="1:13" ht="15" customHeight="1" x14ac:dyDescent="0.25">
      <c r="A1044" s="11">
        <v>1043</v>
      </c>
      <c r="B1044" s="12" t="s">
        <v>39042</v>
      </c>
      <c r="C1044" s="11" t="s">
        <v>48</v>
      </c>
      <c r="D1044" s="11" t="s">
        <v>39043</v>
      </c>
      <c r="E1044" s="11" t="s">
        <v>39044</v>
      </c>
      <c r="F1044" s="11" t="s">
        <v>39045</v>
      </c>
      <c r="G1044" s="11" t="s">
        <v>39046</v>
      </c>
      <c r="H1044" s="11"/>
      <c r="I1044" s="11"/>
      <c r="J1044" s="15" t="s">
        <v>10</v>
      </c>
      <c r="K1044" s="14">
        <v>0.91</v>
      </c>
      <c r="L1044" s="11"/>
      <c r="M1044" s="11"/>
    </row>
    <row r="1045" spans="1:13" ht="23.85" customHeight="1" x14ac:dyDescent="0.25">
      <c r="A1045" s="11">
        <v>1044</v>
      </c>
      <c r="B1045" s="12" t="s">
        <v>39047</v>
      </c>
      <c r="C1045" s="11" t="s">
        <v>29</v>
      </c>
      <c r="D1045" s="11" t="s">
        <v>39048</v>
      </c>
      <c r="E1045" s="11" t="s">
        <v>39049</v>
      </c>
      <c r="F1045" s="11"/>
      <c r="G1045" s="11"/>
      <c r="H1045" s="11"/>
      <c r="I1045" s="11"/>
      <c r="J1045" s="15" t="s">
        <v>10</v>
      </c>
      <c r="K1045" s="14">
        <v>1.61</v>
      </c>
      <c r="L1045" s="11"/>
      <c r="M1045" s="11" t="s">
        <v>39050</v>
      </c>
    </row>
    <row r="1046" spans="1:13" ht="15" customHeight="1" x14ac:dyDescent="0.25">
      <c r="A1046" s="11">
        <v>1045</v>
      </c>
      <c r="B1046" s="12" t="s">
        <v>39051</v>
      </c>
      <c r="C1046" s="11" t="s">
        <v>29</v>
      </c>
      <c r="D1046" s="11" t="s">
        <v>39052</v>
      </c>
      <c r="E1046" s="11" t="s">
        <v>39053</v>
      </c>
      <c r="F1046" s="11" t="s">
        <v>39054</v>
      </c>
      <c r="G1046" s="11"/>
      <c r="H1046" s="11"/>
      <c r="I1046" s="11" t="s">
        <v>39055</v>
      </c>
      <c r="J1046" s="15" t="s">
        <v>10</v>
      </c>
      <c r="K1046" s="14">
        <v>1.5</v>
      </c>
      <c r="L1046" s="11"/>
      <c r="M1046" s="11" t="s">
        <v>39056</v>
      </c>
    </row>
    <row r="1047" spans="1:13" ht="57.4" customHeight="1" x14ac:dyDescent="0.25">
      <c r="A1047" s="11">
        <v>1046</v>
      </c>
      <c r="B1047" s="12" t="s">
        <v>39057</v>
      </c>
      <c r="C1047" s="11" t="s">
        <v>48</v>
      </c>
      <c r="D1047" s="11" t="s">
        <v>39058</v>
      </c>
      <c r="E1047" s="11" t="s">
        <v>39059</v>
      </c>
      <c r="F1047" s="11"/>
      <c r="G1047" s="11"/>
      <c r="H1047" s="11"/>
      <c r="I1047" s="11" t="s">
        <v>39060</v>
      </c>
      <c r="J1047" s="15" t="s">
        <v>10</v>
      </c>
      <c r="K1047" s="14">
        <v>1.8</v>
      </c>
      <c r="L1047" s="11"/>
      <c r="M1047" s="11" t="s">
        <v>39061</v>
      </c>
    </row>
    <row r="1048" spans="1:13" ht="15" customHeight="1" x14ac:dyDescent="0.25">
      <c r="A1048" s="11">
        <v>1047</v>
      </c>
      <c r="B1048" s="12" t="s">
        <v>39062</v>
      </c>
      <c r="C1048" s="11" t="s">
        <v>48</v>
      </c>
      <c r="D1048" s="11" t="s">
        <v>39063</v>
      </c>
      <c r="E1048" s="11" t="s">
        <v>39064</v>
      </c>
      <c r="F1048" s="11"/>
      <c r="G1048" s="11" t="s">
        <v>34929</v>
      </c>
      <c r="H1048" s="11"/>
      <c r="I1048" s="11"/>
      <c r="J1048" s="15" t="s">
        <v>10</v>
      </c>
      <c r="K1048" s="14">
        <v>1.0900000000000001</v>
      </c>
      <c r="L1048" s="11"/>
      <c r="M1048" s="11"/>
    </row>
    <row r="1049" spans="1:13" ht="15" customHeight="1" x14ac:dyDescent="0.25">
      <c r="A1049" s="11">
        <v>1048</v>
      </c>
      <c r="B1049" s="12" t="s">
        <v>39065</v>
      </c>
      <c r="C1049" s="11" t="s">
        <v>48</v>
      </c>
      <c r="D1049" s="11" t="s">
        <v>39066</v>
      </c>
      <c r="E1049" s="11" t="s">
        <v>39067</v>
      </c>
      <c r="F1049" s="11"/>
      <c r="G1049" s="11"/>
      <c r="H1049" s="11"/>
      <c r="I1049" s="11"/>
      <c r="J1049" s="15" t="s">
        <v>10</v>
      </c>
      <c r="K1049" s="14">
        <v>0.74</v>
      </c>
      <c r="L1049" s="11"/>
      <c r="M1049" s="11"/>
    </row>
    <row r="1050" spans="1:13" ht="23.85" customHeight="1" x14ac:dyDescent="0.25">
      <c r="A1050" s="11">
        <v>1049</v>
      </c>
      <c r="B1050" s="12" t="s">
        <v>39068</v>
      </c>
      <c r="C1050" s="11" t="s">
        <v>48</v>
      </c>
      <c r="D1050" s="11" t="s">
        <v>39069</v>
      </c>
      <c r="E1050" s="11" t="s">
        <v>39070</v>
      </c>
      <c r="F1050" s="11" t="s">
        <v>39071</v>
      </c>
      <c r="G1050" s="11"/>
      <c r="H1050" s="11"/>
      <c r="I1050" s="11" t="s">
        <v>39072</v>
      </c>
      <c r="J1050" s="15" t="s">
        <v>10</v>
      </c>
      <c r="K1050" s="14">
        <v>1.21</v>
      </c>
      <c r="L1050" s="11"/>
      <c r="M1050" s="11"/>
    </row>
    <row r="1051" spans="1:13" ht="23.85" customHeight="1" x14ac:dyDescent="0.25">
      <c r="A1051" s="11">
        <v>1050</v>
      </c>
      <c r="B1051" s="12" t="s">
        <v>39073</v>
      </c>
      <c r="C1051" s="11" t="s">
        <v>48</v>
      </c>
      <c r="D1051" s="11" t="s">
        <v>39074</v>
      </c>
      <c r="E1051" s="11" t="s">
        <v>39075</v>
      </c>
      <c r="F1051" s="11"/>
      <c r="G1051" s="11" t="s">
        <v>39076</v>
      </c>
      <c r="H1051" s="11"/>
      <c r="I1051" s="11"/>
      <c r="J1051" s="15" t="s">
        <v>10</v>
      </c>
      <c r="K1051" s="14">
        <v>0.61</v>
      </c>
      <c r="L1051" s="11"/>
      <c r="M1051" s="11" t="s">
        <v>39077</v>
      </c>
    </row>
    <row r="1052" spans="1:13" ht="15" customHeight="1" x14ac:dyDescent="0.25">
      <c r="A1052" s="11">
        <v>1051</v>
      </c>
      <c r="B1052" s="12" t="s">
        <v>39078</v>
      </c>
      <c r="C1052" s="11" t="s">
        <v>26</v>
      </c>
      <c r="D1052" s="11" t="s">
        <v>39079</v>
      </c>
      <c r="E1052" s="11" t="s">
        <v>39080</v>
      </c>
      <c r="F1052" s="11"/>
      <c r="G1052" s="11"/>
      <c r="H1052" s="11"/>
      <c r="I1052" s="11"/>
      <c r="J1052" s="15" t="s">
        <v>10</v>
      </c>
      <c r="K1052" s="14">
        <v>0.61</v>
      </c>
      <c r="L1052" s="11"/>
      <c r="M1052" s="11"/>
    </row>
    <row r="1053" spans="1:13" ht="15" customHeight="1" x14ac:dyDescent="0.25">
      <c r="A1053" s="11">
        <v>1052</v>
      </c>
      <c r="B1053" s="12" t="s">
        <v>39081</v>
      </c>
      <c r="C1053" s="11" t="s">
        <v>29</v>
      </c>
      <c r="D1053" s="11" t="s">
        <v>39082</v>
      </c>
      <c r="E1053" s="11" t="s">
        <v>39083</v>
      </c>
      <c r="F1053" s="11"/>
      <c r="G1053" s="11"/>
      <c r="H1053" s="11"/>
      <c r="I1053" s="11"/>
      <c r="J1053" s="15" t="s">
        <v>10</v>
      </c>
      <c r="K1053" s="14">
        <v>1.04</v>
      </c>
      <c r="L1053" s="11"/>
      <c r="M1053" s="11" t="s">
        <v>39084</v>
      </c>
    </row>
    <row r="1054" spans="1:13" ht="15" customHeight="1" x14ac:dyDescent="0.25">
      <c r="A1054" s="11">
        <v>1053</v>
      </c>
      <c r="B1054" s="12" t="s">
        <v>39085</v>
      </c>
      <c r="C1054" s="11" t="s">
        <v>48</v>
      </c>
      <c r="D1054" s="11" t="s">
        <v>39086</v>
      </c>
      <c r="E1054" s="11" t="s">
        <v>39087</v>
      </c>
      <c r="F1054" s="11"/>
      <c r="G1054" s="11"/>
      <c r="H1054" s="11"/>
      <c r="I1054" s="11"/>
      <c r="J1054" s="15" t="s">
        <v>10</v>
      </c>
      <c r="K1054" s="14">
        <v>0.91</v>
      </c>
      <c r="L1054" s="11"/>
      <c r="M1054" s="11"/>
    </row>
    <row r="1055" spans="1:13" ht="15" customHeight="1" x14ac:dyDescent="0.25">
      <c r="A1055" s="11">
        <v>1054</v>
      </c>
      <c r="B1055" s="12" t="s">
        <v>39088</v>
      </c>
      <c r="C1055" s="11" t="s">
        <v>29</v>
      </c>
      <c r="D1055" s="11" t="s">
        <v>39089</v>
      </c>
      <c r="E1055" s="11" t="s">
        <v>39090</v>
      </c>
      <c r="F1055" s="11"/>
      <c r="G1055" s="11"/>
      <c r="H1055" s="11"/>
      <c r="I1055" s="11"/>
      <c r="J1055" s="15" t="s">
        <v>10</v>
      </c>
      <c r="K1055" s="14">
        <v>1.18</v>
      </c>
      <c r="L1055" s="11"/>
      <c r="M1055" s="11"/>
    </row>
    <row r="1056" spans="1:13" ht="15" customHeight="1" x14ac:dyDescent="0.25">
      <c r="A1056" s="11">
        <v>1055</v>
      </c>
      <c r="B1056" s="12" t="s">
        <v>39091</v>
      </c>
      <c r="C1056" s="11" t="s">
        <v>29</v>
      </c>
      <c r="D1056" s="11" t="s">
        <v>39091</v>
      </c>
      <c r="E1056" s="11" t="s">
        <v>39092</v>
      </c>
      <c r="F1056" s="11" t="s">
        <v>39093</v>
      </c>
      <c r="G1056" s="11"/>
      <c r="H1056" s="11"/>
      <c r="I1056" s="11"/>
      <c r="J1056" s="15" t="s">
        <v>10</v>
      </c>
      <c r="K1056" s="14">
        <v>0.74</v>
      </c>
      <c r="L1056" s="11"/>
      <c r="M1056" s="11" t="s">
        <v>39094</v>
      </c>
    </row>
    <row r="1057" spans="1:13" ht="15" customHeight="1" x14ac:dyDescent="0.25">
      <c r="A1057" s="11">
        <v>1056</v>
      </c>
      <c r="B1057" s="12" t="s">
        <v>39095</v>
      </c>
      <c r="C1057" s="11" t="s">
        <v>29</v>
      </c>
      <c r="D1057" s="11" t="s">
        <v>39095</v>
      </c>
      <c r="E1057" s="11" t="s">
        <v>39096</v>
      </c>
      <c r="F1057" s="11" t="s">
        <v>39097</v>
      </c>
      <c r="G1057" s="11"/>
      <c r="H1057" s="11"/>
      <c r="I1057" s="11"/>
      <c r="J1057" s="15" t="s">
        <v>10</v>
      </c>
      <c r="K1057" s="14">
        <v>1.25</v>
      </c>
      <c r="L1057" s="11"/>
      <c r="M1057" s="11" t="s">
        <v>39098</v>
      </c>
    </row>
    <row r="1058" spans="1:13" ht="15" customHeight="1" x14ac:dyDescent="0.25">
      <c r="A1058" s="11">
        <v>1057</v>
      </c>
      <c r="B1058" s="12" t="s">
        <v>39099</v>
      </c>
      <c r="C1058" s="11" t="s">
        <v>29</v>
      </c>
      <c r="D1058" s="11" t="s">
        <v>39100</v>
      </c>
      <c r="E1058" s="11" t="s">
        <v>39101</v>
      </c>
      <c r="F1058" s="11" t="s">
        <v>39102</v>
      </c>
      <c r="G1058" s="11" t="s">
        <v>39103</v>
      </c>
      <c r="H1058" s="11"/>
      <c r="I1058" s="11"/>
      <c r="J1058" s="15" t="s">
        <v>10</v>
      </c>
      <c r="K1058" s="14">
        <v>0.61</v>
      </c>
      <c r="L1058" s="11"/>
      <c r="M1058" s="11" t="s">
        <v>39104</v>
      </c>
    </row>
    <row r="1059" spans="1:13" ht="35.1" customHeight="1" x14ac:dyDescent="0.25">
      <c r="A1059" s="11">
        <v>1058</v>
      </c>
      <c r="B1059" s="12" t="s">
        <v>39105</v>
      </c>
      <c r="C1059" s="11" t="s">
        <v>48</v>
      </c>
      <c r="D1059" s="11" t="s">
        <v>39106</v>
      </c>
      <c r="E1059" s="11" t="s">
        <v>39107</v>
      </c>
      <c r="F1059" s="11" t="s">
        <v>39108</v>
      </c>
      <c r="G1059" s="11"/>
      <c r="H1059" s="11"/>
      <c r="I1059" s="11" t="s">
        <v>39109</v>
      </c>
      <c r="J1059" s="15" t="s">
        <v>10</v>
      </c>
      <c r="K1059" s="14">
        <v>0.74</v>
      </c>
      <c r="L1059" s="11"/>
      <c r="M1059" s="11" t="s">
        <v>39110</v>
      </c>
    </row>
    <row r="1060" spans="1:13" ht="23.85" customHeight="1" x14ac:dyDescent="0.25">
      <c r="A1060" s="11">
        <v>1059</v>
      </c>
      <c r="B1060" s="12" t="s">
        <v>39111</v>
      </c>
      <c r="C1060" s="11" t="s">
        <v>29</v>
      </c>
      <c r="D1060" s="11" t="s">
        <v>39112</v>
      </c>
      <c r="E1060" s="11" t="s">
        <v>39113</v>
      </c>
      <c r="F1060" s="11" t="s">
        <v>39114</v>
      </c>
      <c r="G1060" s="11"/>
      <c r="H1060" s="11"/>
      <c r="I1060" s="11"/>
      <c r="J1060" s="15" t="s">
        <v>10</v>
      </c>
      <c r="K1060" s="14">
        <v>1.1299999999999999</v>
      </c>
      <c r="L1060" s="11"/>
      <c r="M1060" s="11" t="s">
        <v>39115</v>
      </c>
    </row>
    <row r="1061" spans="1:13" ht="15" customHeight="1" x14ac:dyDescent="0.25">
      <c r="A1061" s="11">
        <v>1060</v>
      </c>
      <c r="B1061" s="12" t="s">
        <v>39116</v>
      </c>
      <c r="C1061" s="11" t="s">
        <v>48</v>
      </c>
      <c r="D1061" s="11" t="s">
        <v>39117</v>
      </c>
      <c r="E1061" s="11" t="s">
        <v>39118</v>
      </c>
      <c r="F1061" s="11"/>
      <c r="G1061" s="11"/>
      <c r="H1061" s="11"/>
      <c r="I1061" s="11"/>
      <c r="J1061" s="15" t="s">
        <v>10</v>
      </c>
      <c r="K1061" s="14">
        <v>1.31</v>
      </c>
      <c r="L1061" s="11"/>
      <c r="M1061" s="11"/>
    </row>
    <row r="1062" spans="1:13" ht="23.85" customHeight="1" x14ac:dyDescent="0.25">
      <c r="A1062" s="11">
        <v>1061</v>
      </c>
      <c r="B1062" s="12" t="s">
        <v>39119</v>
      </c>
      <c r="C1062" s="11" t="s">
        <v>29</v>
      </c>
      <c r="D1062" s="11" t="s">
        <v>39120</v>
      </c>
      <c r="E1062" s="11" t="s">
        <v>39121</v>
      </c>
      <c r="F1062" s="11"/>
      <c r="G1062" s="11"/>
      <c r="H1062" s="11"/>
      <c r="I1062" s="11" t="s">
        <v>39122</v>
      </c>
      <c r="J1062" s="15" t="s">
        <v>10</v>
      </c>
      <c r="K1062" s="14">
        <v>0.61</v>
      </c>
      <c r="L1062" s="11"/>
      <c r="M1062" s="11"/>
    </row>
    <row r="1063" spans="1:13" ht="23.85" customHeight="1" x14ac:dyDescent="0.25">
      <c r="A1063" s="11">
        <v>1062</v>
      </c>
      <c r="B1063" s="12" t="s">
        <v>39123</v>
      </c>
      <c r="C1063" s="11" t="s">
        <v>48</v>
      </c>
      <c r="D1063" s="11" t="s">
        <v>39124</v>
      </c>
      <c r="E1063" s="11" t="s">
        <v>39125</v>
      </c>
      <c r="F1063" s="11"/>
      <c r="G1063" s="11"/>
      <c r="H1063" s="11"/>
      <c r="I1063" s="11"/>
      <c r="J1063" s="15" t="s">
        <v>10</v>
      </c>
      <c r="K1063" s="14">
        <v>1.18</v>
      </c>
      <c r="L1063" s="11"/>
      <c r="M1063" s="11"/>
    </row>
    <row r="1064" spans="1:13" ht="15" customHeight="1" x14ac:dyDescent="0.25">
      <c r="A1064" s="11">
        <v>1063</v>
      </c>
      <c r="B1064" s="12" t="s">
        <v>39126</v>
      </c>
      <c r="C1064" s="11" t="s">
        <v>48</v>
      </c>
      <c r="D1064" s="11" t="s">
        <v>39127</v>
      </c>
      <c r="E1064" s="11" t="s">
        <v>39128</v>
      </c>
      <c r="F1064" s="11" t="s">
        <v>39129</v>
      </c>
      <c r="G1064" s="11"/>
      <c r="H1064" s="11"/>
      <c r="I1064" s="11"/>
      <c r="J1064" s="15" t="s">
        <v>10</v>
      </c>
      <c r="K1064" s="14">
        <v>0.74</v>
      </c>
      <c r="L1064" s="11"/>
      <c r="M1064" s="11"/>
    </row>
    <row r="1065" spans="1:13" ht="23.85" customHeight="1" x14ac:dyDescent="0.25">
      <c r="A1065" s="11">
        <v>1064</v>
      </c>
      <c r="B1065" s="12" t="s">
        <v>39130</v>
      </c>
      <c r="C1065" s="11" t="s">
        <v>48</v>
      </c>
      <c r="D1065" s="11" t="s">
        <v>39131</v>
      </c>
      <c r="E1065" s="11" t="s">
        <v>39132</v>
      </c>
      <c r="F1065" s="11"/>
      <c r="G1065" s="11"/>
      <c r="H1065" s="11"/>
      <c r="I1065" s="11"/>
      <c r="J1065" s="15" t="s">
        <v>10</v>
      </c>
      <c r="K1065" s="14">
        <v>0.98</v>
      </c>
      <c r="L1065" s="11"/>
      <c r="M1065" s="11"/>
    </row>
    <row r="1066" spans="1:13" ht="23.85" customHeight="1" x14ac:dyDescent="0.25">
      <c r="A1066" s="11">
        <v>1065</v>
      </c>
      <c r="B1066" s="12" t="s">
        <v>39133</v>
      </c>
      <c r="C1066" s="11" t="s">
        <v>26</v>
      </c>
      <c r="D1066" s="11" t="s">
        <v>39134</v>
      </c>
      <c r="E1066" s="11" t="s">
        <v>39135</v>
      </c>
      <c r="F1066" s="11" t="s">
        <v>39136</v>
      </c>
      <c r="G1066" s="11"/>
      <c r="H1066" s="11"/>
      <c r="I1066" s="11"/>
      <c r="J1066" s="15" t="s">
        <v>10</v>
      </c>
      <c r="K1066" s="14">
        <v>0.74</v>
      </c>
      <c r="L1066" s="11"/>
      <c r="M1066" s="11" t="s">
        <v>39137</v>
      </c>
    </row>
    <row r="1067" spans="1:13" ht="46.35" customHeight="1" x14ac:dyDescent="0.25">
      <c r="A1067" s="11">
        <v>1066</v>
      </c>
      <c r="B1067" s="12" t="s">
        <v>39138</v>
      </c>
      <c r="C1067" s="11" t="s">
        <v>29</v>
      </c>
      <c r="D1067" s="11" t="s">
        <v>39139</v>
      </c>
      <c r="E1067" s="11" t="s">
        <v>39140</v>
      </c>
      <c r="F1067" s="11" t="s">
        <v>39141</v>
      </c>
      <c r="G1067" s="11" t="s">
        <v>39142</v>
      </c>
      <c r="H1067" s="11"/>
      <c r="I1067" s="11"/>
      <c r="J1067" s="15" t="s">
        <v>10</v>
      </c>
      <c r="K1067" s="14">
        <v>1.55</v>
      </c>
      <c r="L1067" s="11"/>
      <c r="M1067" s="11" t="s">
        <v>39143</v>
      </c>
    </row>
    <row r="1068" spans="1:13" ht="23.85" customHeight="1" x14ac:dyDescent="0.25">
      <c r="A1068" s="11">
        <v>1067</v>
      </c>
      <c r="B1068" s="12" t="s">
        <v>39144</v>
      </c>
      <c r="C1068" s="11" t="s">
        <v>29</v>
      </c>
      <c r="D1068" s="11" t="s">
        <v>39145</v>
      </c>
      <c r="E1068" s="11" t="s">
        <v>39146</v>
      </c>
      <c r="F1068" s="11" t="s">
        <v>39147</v>
      </c>
      <c r="G1068" s="11"/>
      <c r="H1068" s="11"/>
      <c r="I1068" s="11"/>
      <c r="J1068" s="15" t="s">
        <v>10</v>
      </c>
      <c r="K1068" s="14">
        <v>0.61</v>
      </c>
      <c r="L1068" s="11"/>
      <c r="M1068" s="11"/>
    </row>
    <row r="1069" spans="1:13" ht="35.1" customHeight="1" x14ac:dyDescent="0.25">
      <c r="A1069" s="11">
        <v>1068</v>
      </c>
      <c r="B1069" s="12" t="s">
        <v>39148</v>
      </c>
      <c r="C1069" s="11" t="s">
        <v>26</v>
      </c>
      <c r="D1069" s="11" t="s">
        <v>39149</v>
      </c>
      <c r="E1069" s="11" t="s">
        <v>39150</v>
      </c>
      <c r="F1069" s="11" t="s">
        <v>39151</v>
      </c>
      <c r="G1069" s="11"/>
      <c r="H1069" s="11"/>
      <c r="I1069" s="11"/>
      <c r="J1069" s="15" t="s">
        <v>10</v>
      </c>
      <c r="K1069" s="14">
        <v>1.0900000000000001</v>
      </c>
      <c r="L1069" s="11"/>
      <c r="M1069" s="11"/>
    </row>
    <row r="1070" spans="1:13" ht="23.85" customHeight="1" x14ac:dyDescent="0.25">
      <c r="A1070" s="11">
        <v>1069</v>
      </c>
      <c r="B1070" s="12" t="s">
        <v>39152</v>
      </c>
      <c r="C1070" s="11" t="s">
        <v>29</v>
      </c>
      <c r="D1070" s="11" t="s">
        <v>39153</v>
      </c>
      <c r="E1070" s="11" t="s">
        <v>39154</v>
      </c>
      <c r="F1070" s="11"/>
      <c r="G1070" s="11"/>
      <c r="H1070" s="11"/>
      <c r="I1070" s="11"/>
      <c r="J1070" s="15" t="s">
        <v>10</v>
      </c>
      <c r="K1070" s="14">
        <v>0.74</v>
      </c>
      <c r="L1070" s="11"/>
      <c r="M1070" s="11"/>
    </row>
    <row r="1071" spans="1:13" ht="23.85" customHeight="1" x14ac:dyDescent="0.25">
      <c r="A1071" s="11">
        <v>1070</v>
      </c>
      <c r="B1071" s="12" t="s">
        <v>39155</v>
      </c>
      <c r="C1071" s="11" t="s">
        <v>29</v>
      </c>
      <c r="D1071" s="11" t="s">
        <v>39156</v>
      </c>
      <c r="E1071" s="11" t="s">
        <v>39157</v>
      </c>
      <c r="F1071" s="11"/>
      <c r="G1071" s="11"/>
      <c r="H1071" s="11"/>
      <c r="I1071" s="11"/>
      <c r="J1071" s="15" t="s">
        <v>10</v>
      </c>
      <c r="K1071" s="14">
        <v>0.61</v>
      </c>
      <c r="L1071" s="11"/>
      <c r="M1071" s="11"/>
    </row>
    <row r="1072" spans="1:13" ht="15" customHeight="1" x14ac:dyDescent="0.25">
      <c r="A1072" s="11">
        <v>1071</v>
      </c>
      <c r="B1072" s="12" t="s">
        <v>39158</v>
      </c>
      <c r="C1072" s="11" t="s">
        <v>29</v>
      </c>
      <c r="D1072" s="11" t="s">
        <v>39159</v>
      </c>
      <c r="E1072" s="11" t="s">
        <v>39160</v>
      </c>
      <c r="F1072" s="11"/>
      <c r="G1072" s="11"/>
      <c r="H1072" s="11"/>
      <c r="I1072" s="11"/>
      <c r="J1072" s="15" t="s">
        <v>10</v>
      </c>
      <c r="K1072" s="14">
        <v>0.74</v>
      </c>
      <c r="L1072" s="11"/>
      <c r="M1072" s="11"/>
    </row>
    <row r="1073" spans="1:13" ht="15" customHeight="1" x14ac:dyDescent="0.25">
      <c r="A1073" s="11">
        <v>1072</v>
      </c>
      <c r="B1073" s="12" t="s">
        <v>39161</v>
      </c>
      <c r="C1073" s="11" t="s">
        <v>29</v>
      </c>
      <c r="D1073" s="11" t="s">
        <v>39162</v>
      </c>
      <c r="E1073" s="11" t="s">
        <v>39163</v>
      </c>
      <c r="F1073" s="11"/>
      <c r="G1073" s="11"/>
      <c r="H1073" s="11"/>
      <c r="I1073" s="11"/>
      <c r="J1073" s="15" t="s">
        <v>10</v>
      </c>
      <c r="K1073" s="14">
        <v>1.68</v>
      </c>
      <c r="L1073" s="11"/>
      <c r="M1073" s="11"/>
    </row>
    <row r="1074" spans="1:13" ht="57.4" customHeight="1" x14ac:dyDescent="0.25">
      <c r="A1074" s="11">
        <v>1073</v>
      </c>
      <c r="B1074" s="12" t="s">
        <v>39164</v>
      </c>
      <c r="C1074" s="11" t="s">
        <v>29</v>
      </c>
      <c r="D1074" s="11" t="s">
        <v>39165</v>
      </c>
      <c r="E1074" s="11" t="s">
        <v>39166</v>
      </c>
      <c r="F1074" s="11"/>
      <c r="G1074" s="11" t="s">
        <v>39167</v>
      </c>
      <c r="H1074" s="11"/>
      <c r="I1074" s="11"/>
      <c r="J1074" s="15" t="s">
        <v>10</v>
      </c>
      <c r="K1074" s="14">
        <v>1.21</v>
      </c>
      <c r="L1074" s="11"/>
      <c r="M1074" s="11" t="s">
        <v>39168</v>
      </c>
    </row>
    <row r="1075" spans="1:13" ht="23.85" customHeight="1" x14ac:dyDescent="0.25">
      <c r="A1075" s="11">
        <v>1074</v>
      </c>
      <c r="B1075" s="12" t="s">
        <v>39169</v>
      </c>
      <c r="C1075" s="11" t="s">
        <v>29</v>
      </c>
      <c r="D1075" s="11" t="s">
        <v>39170</v>
      </c>
      <c r="E1075" s="11" t="s">
        <v>39171</v>
      </c>
      <c r="F1075" s="11"/>
      <c r="G1075" s="11"/>
      <c r="H1075" s="11"/>
      <c r="I1075" s="11"/>
      <c r="J1075" s="15" t="s">
        <v>10</v>
      </c>
      <c r="K1075" s="14">
        <v>0.74</v>
      </c>
      <c r="L1075" s="11"/>
      <c r="M1075" s="11"/>
    </row>
    <row r="1076" spans="1:13" ht="15" customHeight="1" x14ac:dyDescent="0.25">
      <c r="A1076" s="11">
        <v>1075</v>
      </c>
      <c r="B1076" s="12" t="s">
        <v>39172</v>
      </c>
      <c r="C1076" s="11" t="s">
        <v>26</v>
      </c>
      <c r="D1076" s="11" t="s">
        <v>39173</v>
      </c>
      <c r="E1076" s="11" t="s">
        <v>39174</v>
      </c>
      <c r="F1076" s="11"/>
      <c r="G1076" s="11"/>
      <c r="H1076" s="11"/>
      <c r="I1076" s="11"/>
      <c r="J1076" s="15" t="s">
        <v>10</v>
      </c>
      <c r="K1076" s="14">
        <v>0.98</v>
      </c>
      <c r="L1076" s="11"/>
      <c r="M1076" s="11"/>
    </row>
    <row r="1077" spans="1:13" ht="15" customHeight="1" x14ac:dyDescent="0.25">
      <c r="A1077" s="11">
        <v>1076</v>
      </c>
      <c r="B1077" s="12" t="s">
        <v>39175</v>
      </c>
      <c r="C1077" s="11" t="s">
        <v>29</v>
      </c>
      <c r="D1077" s="11" t="s">
        <v>39176</v>
      </c>
      <c r="E1077" s="11" t="s">
        <v>39177</v>
      </c>
      <c r="F1077" s="11"/>
      <c r="G1077" s="11"/>
      <c r="H1077" s="11"/>
      <c r="I1077" s="11"/>
      <c r="J1077" s="15" t="s">
        <v>10</v>
      </c>
      <c r="K1077" s="14">
        <v>1.64</v>
      </c>
      <c r="L1077" s="11"/>
      <c r="M1077" s="11"/>
    </row>
    <row r="1078" spans="1:13" ht="23.85" customHeight="1" x14ac:dyDescent="0.25">
      <c r="A1078" s="11">
        <v>1077</v>
      </c>
      <c r="B1078" s="12" t="s">
        <v>39178</v>
      </c>
      <c r="C1078" s="11" t="s">
        <v>48</v>
      </c>
      <c r="D1078" s="11" t="s">
        <v>39179</v>
      </c>
      <c r="E1078" s="11" t="s">
        <v>39180</v>
      </c>
      <c r="F1078" s="11"/>
      <c r="G1078" s="11" t="s">
        <v>39181</v>
      </c>
      <c r="H1078" s="11"/>
      <c r="I1078" s="11"/>
      <c r="J1078" s="15" t="s">
        <v>10</v>
      </c>
      <c r="K1078" s="14">
        <v>0.91</v>
      </c>
      <c r="L1078" s="11"/>
      <c r="M1078" s="11" t="s">
        <v>39182</v>
      </c>
    </row>
    <row r="1079" spans="1:13" ht="15" customHeight="1" x14ac:dyDescent="0.25">
      <c r="A1079" s="11">
        <v>1078</v>
      </c>
      <c r="B1079" s="12" t="s">
        <v>39183</v>
      </c>
      <c r="C1079" s="11" t="s">
        <v>29</v>
      </c>
      <c r="D1079" s="11" t="s">
        <v>39184</v>
      </c>
      <c r="E1079" s="11" t="s">
        <v>39185</v>
      </c>
      <c r="F1079" s="11"/>
      <c r="G1079" s="11"/>
      <c r="H1079" s="11"/>
      <c r="I1079" s="11"/>
      <c r="J1079" s="15" t="s">
        <v>10</v>
      </c>
      <c r="K1079" s="14">
        <v>1.41</v>
      </c>
      <c r="L1079" s="11"/>
      <c r="M1079" s="11"/>
    </row>
    <row r="1080" spans="1:13" ht="35.1" customHeight="1" x14ac:dyDescent="0.25">
      <c r="A1080" s="11">
        <v>1079</v>
      </c>
      <c r="B1080" s="12" t="s">
        <v>39186</v>
      </c>
      <c r="C1080" s="11" t="s">
        <v>29</v>
      </c>
      <c r="D1080" s="11" t="s">
        <v>39187</v>
      </c>
      <c r="E1080" s="11" t="s">
        <v>39188</v>
      </c>
      <c r="F1080" s="11"/>
      <c r="G1080" s="11"/>
      <c r="H1080" s="11"/>
      <c r="I1080" s="11"/>
      <c r="J1080" s="15" t="s">
        <v>10</v>
      </c>
      <c r="K1080" s="14">
        <v>0.61</v>
      </c>
      <c r="L1080" s="11"/>
      <c r="M1080" s="11" t="s">
        <v>39189</v>
      </c>
    </row>
    <row r="1081" spans="1:13" ht="15" customHeight="1" x14ac:dyDescent="0.25">
      <c r="A1081" s="11">
        <v>1080</v>
      </c>
      <c r="B1081" s="12" t="s">
        <v>39190</v>
      </c>
      <c r="C1081" s="11" t="s">
        <v>26</v>
      </c>
      <c r="D1081" s="11" t="s">
        <v>39191</v>
      </c>
      <c r="E1081" s="11" t="s">
        <v>39192</v>
      </c>
      <c r="F1081" s="11"/>
      <c r="G1081" s="11"/>
      <c r="H1081" s="11"/>
      <c r="I1081" s="11"/>
      <c r="J1081" s="15" t="s">
        <v>10</v>
      </c>
      <c r="K1081" s="14">
        <v>0.83</v>
      </c>
      <c r="L1081" s="11"/>
      <c r="M1081" s="11"/>
    </row>
    <row r="1082" spans="1:13" ht="15" customHeight="1" x14ac:dyDescent="0.25">
      <c r="A1082" s="11">
        <v>1081</v>
      </c>
      <c r="B1082" s="12" t="s">
        <v>39193</v>
      </c>
      <c r="C1082" s="11" t="s">
        <v>26</v>
      </c>
      <c r="D1082" s="11" t="s">
        <v>39194</v>
      </c>
      <c r="E1082" s="11" t="s">
        <v>39195</v>
      </c>
      <c r="F1082" s="11" t="s">
        <v>39196</v>
      </c>
      <c r="G1082" s="11"/>
      <c r="H1082" s="11"/>
      <c r="I1082" s="11"/>
      <c r="J1082" s="15" t="s">
        <v>10</v>
      </c>
      <c r="K1082" s="14">
        <v>0.83</v>
      </c>
      <c r="L1082" s="11"/>
      <c r="M1082" s="11"/>
    </row>
    <row r="1083" spans="1:13" ht="23.85" customHeight="1" x14ac:dyDescent="0.25">
      <c r="A1083" s="11">
        <v>1082</v>
      </c>
      <c r="B1083" s="12" t="s">
        <v>39197</v>
      </c>
      <c r="C1083" s="11" t="s">
        <v>26</v>
      </c>
      <c r="D1083" s="11" t="s">
        <v>39198</v>
      </c>
      <c r="E1083" s="11" t="s">
        <v>39199</v>
      </c>
      <c r="F1083" s="11"/>
      <c r="G1083" s="11"/>
      <c r="H1083" s="11"/>
      <c r="I1083" s="11"/>
      <c r="J1083" s="15" t="s">
        <v>10</v>
      </c>
      <c r="K1083" s="14">
        <v>0.61</v>
      </c>
      <c r="L1083" s="11"/>
      <c r="M1083" s="11"/>
    </row>
    <row r="1084" spans="1:13" ht="15" customHeight="1" x14ac:dyDescent="0.25">
      <c r="A1084" s="11">
        <v>1083</v>
      </c>
      <c r="B1084" s="12" t="s">
        <v>39200</v>
      </c>
      <c r="C1084" s="11" t="s">
        <v>29</v>
      </c>
      <c r="D1084" s="11" t="s">
        <v>39201</v>
      </c>
      <c r="E1084" s="11" t="s">
        <v>39202</v>
      </c>
      <c r="F1084" s="11"/>
      <c r="G1084" s="11"/>
      <c r="H1084" s="11"/>
      <c r="I1084" s="11"/>
      <c r="J1084" s="15" t="s">
        <v>10</v>
      </c>
      <c r="K1084" s="14">
        <v>0.61</v>
      </c>
      <c r="L1084" s="11"/>
      <c r="M1084" s="11" t="s">
        <v>39203</v>
      </c>
    </row>
    <row r="1085" spans="1:13" ht="15" customHeight="1" x14ac:dyDescent="0.25">
      <c r="A1085" s="11">
        <v>1084</v>
      </c>
      <c r="B1085" s="12" t="s">
        <v>39204</v>
      </c>
      <c r="C1085" s="11" t="s">
        <v>29</v>
      </c>
      <c r="D1085" s="11" t="s">
        <v>39205</v>
      </c>
      <c r="E1085" s="11" t="s">
        <v>39206</v>
      </c>
      <c r="F1085" s="11"/>
      <c r="G1085" s="11"/>
      <c r="H1085" s="11"/>
      <c r="I1085" s="11"/>
      <c r="J1085" s="15" t="s">
        <v>10</v>
      </c>
      <c r="K1085" s="14">
        <v>0.61</v>
      </c>
      <c r="L1085" s="11"/>
      <c r="M1085" s="11"/>
    </row>
    <row r="1086" spans="1:13" ht="35.1" customHeight="1" x14ac:dyDescent="0.25">
      <c r="A1086" s="11">
        <v>1085</v>
      </c>
      <c r="B1086" s="12" t="s">
        <v>39207</v>
      </c>
      <c r="C1086" s="11" t="s">
        <v>29</v>
      </c>
      <c r="D1086" s="11" t="s">
        <v>39208</v>
      </c>
      <c r="E1086" s="11" t="s">
        <v>39209</v>
      </c>
      <c r="F1086" s="11"/>
      <c r="G1086" s="11"/>
      <c r="H1086" s="11"/>
      <c r="I1086" s="11"/>
      <c r="J1086" s="15" t="s">
        <v>10</v>
      </c>
      <c r="K1086" s="14">
        <v>1.1299999999999999</v>
      </c>
      <c r="L1086" s="11"/>
      <c r="M1086" s="11"/>
    </row>
    <row r="1087" spans="1:13" ht="15" customHeight="1" x14ac:dyDescent="0.25">
      <c r="A1087" s="11">
        <v>1086</v>
      </c>
      <c r="B1087" s="12" t="s">
        <v>39210</v>
      </c>
      <c r="C1087" s="11" t="s">
        <v>29</v>
      </c>
      <c r="D1087" s="11" t="s">
        <v>39211</v>
      </c>
      <c r="E1087" s="11" t="s">
        <v>39212</v>
      </c>
      <c r="F1087" s="11"/>
      <c r="G1087" s="11"/>
      <c r="H1087" s="11"/>
      <c r="I1087" s="11"/>
      <c r="J1087" s="15" t="s">
        <v>10</v>
      </c>
      <c r="K1087" s="14">
        <v>0.91</v>
      </c>
      <c r="L1087" s="11"/>
      <c r="M1087" s="11"/>
    </row>
    <row r="1088" spans="1:13" ht="15" customHeight="1" x14ac:dyDescent="0.25">
      <c r="A1088" s="11">
        <v>1087</v>
      </c>
      <c r="B1088" s="12" t="s">
        <v>39213</v>
      </c>
      <c r="C1088" s="11" t="s">
        <v>26</v>
      </c>
      <c r="D1088" s="11" t="s">
        <v>39214</v>
      </c>
      <c r="E1088" s="11" t="s">
        <v>39215</v>
      </c>
      <c r="F1088" s="11"/>
      <c r="G1088" s="11"/>
      <c r="H1088" s="11"/>
      <c r="I1088" s="11"/>
      <c r="J1088" s="15" t="s">
        <v>10</v>
      </c>
      <c r="K1088" s="14">
        <v>1.18</v>
      </c>
      <c r="L1088" s="11"/>
      <c r="M1088" s="11"/>
    </row>
    <row r="1089" spans="1:13" ht="15" customHeight="1" x14ac:dyDescent="0.25">
      <c r="A1089" s="11">
        <v>1088</v>
      </c>
      <c r="B1089" s="12" t="s">
        <v>39216</v>
      </c>
      <c r="C1089" s="11" t="s">
        <v>26</v>
      </c>
      <c r="D1089" s="11" t="s">
        <v>39217</v>
      </c>
      <c r="E1089" s="11" t="s">
        <v>39218</v>
      </c>
      <c r="F1089" s="11" t="s">
        <v>39219</v>
      </c>
      <c r="G1089" s="11"/>
      <c r="H1089" s="11"/>
      <c r="I1089" s="11" t="s">
        <v>39220</v>
      </c>
      <c r="J1089" s="15" t="s">
        <v>10</v>
      </c>
      <c r="K1089" s="14">
        <v>1.04</v>
      </c>
      <c r="L1089" s="11"/>
      <c r="M1089" s="11" t="s">
        <v>39221</v>
      </c>
    </row>
    <row r="1090" spans="1:13" ht="15" customHeight="1" x14ac:dyDescent="0.25">
      <c r="A1090" s="11">
        <v>1089</v>
      </c>
      <c r="B1090" s="12" t="s">
        <v>39222</v>
      </c>
      <c r="C1090" s="11" t="s">
        <v>29</v>
      </c>
      <c r="D1090" s="11" t="s">
        <v>39223</v>
      </c>
      <c r="E1090" s="11" t="s">
        <v>39224</v>
      </c>
      <c r="F1090" s="11"/>
      <c r="G1090" s="11"/>
      <c r="H1090" s="11"/>
      <c r="I1090" s="11" t="s">
        <v>39225</v>
      </c>
      <c r="J1090" s="15" t="s">
        <v>10</v>
      </c>
      <c r="K1090" s="14">
        <v>0.61</v>
      </c>
      <c r="L1090" s="11"/>
      <c r="M1090" s="11" t="s">
        <v>39226</v>
      </c>
    </row>
    <row r="1091" spans="1:13" ht="15" customHeight="1" x14ac:dyDescent="0.25">
      <c r="A1091" s="11">
        <v>1090</v>
      </c>
      <c r="B1091" s="12" t="s">
        <v>39227</v>
      </c>
      <c r="C1091" s="11" t="s">
        <v>26</v>
      </c>
      <c r="D1091" s="11" t="s">
        <v>39228</v>
      </c>
      <c r="E1091" s="11" t="s">
        <v>39229</v>
      </c>
      <c r="F1091" s="11"/>
      <c r="G1091" s="11"/>
      <c r="H1091" s="11"/>
      <c r="I1091" s="11"/>
      <c r="J1091" s="15" t="s">
        <v>10</v>
      </c>
      <c r="K1091" s="14">
        <v>0.74</v>
      </c>
      <c r="L1091" s="11"/>
      <c r="M1091" s="11"/>
    </row>
    <row r="1092" spans="1:13" ht="15" customHeight="1" x14ac:dyDescent="0.25">
      <c r="A1092" s="11">
        <v>1091</v>
      </c>
      <c r="B1092" s="12" t="s">
        <v>39230</v>
      </c>
      <c r="C1092" s="11" t="s">
        <v>26</v>
      </c>
      <c r="D1092" s="11" t="s">
        <v>39231</v>
      </c>
      <c r="E1092" s="11" t="s">
        <v>39232</v>
      </c>
      <c r="F1092" s="11"/>
      <c r="G1092" s="11"/>
      <c r="H1092" s="11"/>
      <c r="I1092" s="11"/>
      <c r="J1092" s="15" t="s">
        <v>10</v>
      </c>
      <c r="K1092" s="14">
        <v>0.98</v>
      </c>
      <c r="L1092" s="11"/>
      <c r="M1092" s="11"/>
    </row>
    <row r="1093" spans="1:13" ht="23.85" customHeight="1" x14ac:dyDescent="0.25">
      <c r="A1093" s="11">
        <v>1092</v>
      </c>
      <c r="B1093" s="12" t="s">
        <v>39233</v>
      </c>
      <c r="C1093" s="11" t="s">
        <v>26</v>
      </c>
      <c r="D1093" s="11" t="s">
        <v>39234</v>
      </c>
      <c r="E1093" s="11" t="s">
        <v>39235</v>
      </c>
      <c r="F1093" s="11"/>
      <c r="G1093" s="11"/>
      <c r="H1093" s="11"/>
      <c r="I1093" s="11"/>
      <c r="J1093" s="15" t="s">
        <v>10</v>
      </c>
      <c r="K1093" s="14">
        <v>1.75</v>
      </c>
      <c r="L1093" s="11"/>
      <c r="M1093" s="11"/>
    </row>
    <row r="1094" spans="1:13" ht="15" customHeight="1" x14ac:dyDescent="0.25">
      <c r="A1094" s="11">
        <v>1093</v>
      </c>
      <c r="B1094" s="12" t="s">
        <v>39236</v>
      </c>
      <c r="C1094" s="11" t="s">
        <v>29</v>
      </c>
      <c r="D1094" s="11" t="s">
        <v>39237</v>
      </c>
      <c r="E1094" s="11" t="s">
        <v>39238</v>
      </c>
      <c r="F1094" s="11" t="s">
        <v>39239</v>
      </c>
      <c r="G1094" s="11"/>
      <c r="H1094" s="11"/>
      <c r="I1094" s="11" t="s">
        <v>39240</v>
      </c>
      <c r="J1094" s="15" t="s">
        <v>10</v>
      </c>
      <c r="K1094" s="14">
        <v>0.98</v>
      </c>
      <c r="L1094" s="11"/>
      <c r="M1094" s="11" t="s">
        <v>39241</v>
      </c>
    </row>
    <row r="1095" spans="1:13" ht="23.85" customHeight="1" x14ac:dyDescent="0.25">
      <c r="A1095" s="11">
        <v>1094</v>
      </c>
      <c r="B1095" s="12" t="s">
        <v>39242</v>
      </c>
      <c r="C1095" s="11" t="s">
        <v>48</v>
      </c>
      <c r="D1095" s="11" t="s">
        <v>39243</v>
      </c>
      <c r="E1095" s="11" t="s">
        <v>39244</v>
      </c>
      <c r="F1095" s="11"/>
      <c r="G1095" s="11"/>
      <c r="H1095" s="11"/>
      <c r="I1095" s="11"/>
      <c r="J1095" s="15" t="s">
        <v>10</v>
      </c>
      <c r="K1095" s="14">
        <v>0.61</v>
      </c>
      <c r="L1095" s="11"/>
      <c r="M1095" s="11"/>
    </row>
    <row r="1096" spans="1:13" ht="15" customHeight="1" x14ac:dyDescent="0.25">
      <c r="A1096" s="11">
        <v>1095</v>
      </c>
      <c r="B1096" s="12" t="s">
        <v>39245</v>
      </c>
      <c r="C1096" s="11" t="s">
        <v>29</v>
      </c>
      <c r="D1096" s="11" t="s">
        <v>39246</v>
      </c>
      <c r="E1096" s="11" t="s">
        <v>39247</v>
      </c>
      <c r="F1096" s="11" t="s">
        <v>39248</v>
      </c>
      <c r="G1096" s="11"/>
      <c r="H1096" s="11"/>
      <c r="I1096" s="11"/>
      <c r="J1096" s="15" t="s">
        <v>10</v>
      </c>
      <c r="K1096" s="14">
        <v>1.21</v>
      </c>
      <c r="L1096" s="11"/>
      <c r="M1096" s="11" t="s">
        <v>39249</v>
      </c>
    </row>
    <row r="1097" spans="1:13" ht="15" customHeight="1" x14ac:dyDescent="0.25">
      <c r="A1097" s="11">
        <v>1096</v>
      </c>
      <c r="B1097" s="12" t="s">
        <v>39250</v>
      </c>
      <c r="C1097" s="11" t="s">
        <v>26</v>
      </c>
      <c r="D1097" s="11" t="s">
        <v>39251</v>
      </c>
      <c r="E1097" s="11" t="s">
        <v>39252</v>
      </c>
      <c r="F1097" s="11" t="s">
        <v>39253</v>
      </c>
      <c r="G1097" s="11"/>
      <c r="H1097" s="11"/>
      <c r="I1097" s="11"/>
      <c r="J1097" s="15" t="s">
        <v>10</v>
      </c>
      <c r="K1097" s="14">
        <v>1.0900000000000001</v>
      </c>
      <c r="L1097" s="11"/>
      <c r="M1097" s="11" t="s">
        <v>39254</v>
      </c>
    </row>
    <row r="1098" spans="1:13" ht="15" customHeight="1" x14ac:dyDescent="0.25">
      <c r="A1098" s="11">
        <v>1097</v>
      </c>
      <c r="B1098" s="12" t="s">
        <v>39255</v>
      </c>
      <c r="C1098" s="11" t="s">
        <v>29</v>
      </c>
      <c r="D1098" s="11" t="s">
        <v>39256</v>
      </c>
      <c r="E1098" s="11" t="s">
        <v>39257</v>
      </c>
      <c r="F1098" s="11" t="s">
        <v>39258</v>
      </c>
      <c r="G1098" s="11"/>
      <c r="H1098" s="11"/>
      <c r="I1098" s="11" t="s">
        <v>39259</v>
      </c>
      <c r="J1098" s="15" t="s">
        <v>10</v>
      </c>
      <c r="K1098" s="14">
        <v>1.0900000000000001</v>
      </c>
      <c r="L1098" s="11"/>
      <c r="M1098" s="11"/>
    </row>
    <row r="1099" spans="1:13" ht="15" customHeight="1" x14ac:dyDescent="0.25">
      <c r="A1099" s="11">
        <v>1098</v>
      </c>
      <c r="B1099" s="12" t="s">
        <v>39260</v>
      </c>
      <c r="C1099" s="11" t="s">
        <v>48</v>
      </c>
      <c r="D1099" s="11" t="s">
        <v>39261</v>
      </c>
      <c r="E1099" s="11" t="s">
        <v>39262</v>
      </c>
      <c r="F1099" s="11"/>
      <c r="G1099" s="11" t="s">
        <v>39263</v>
      </c>
      <c r="H1099" s="11"/>
      <c r="I1099" s="11"/>
      <c r="J1099" s="15" t="s">
        <v>10</v>
      </c>
      <c r="K1099" s="14">
        <v>0.61</v>
      </c>
      <c r="L1099" s="11"/>
      <c r="M1099" s="11" t="s">
        <v>39264</v>
      </c>
    </row>
    <row r="1100" spans="1:13" ht="15" customHeight="1" x14ac:dyDescent="0.25">
      <c r="A1100" s="11">
        <v>1099</v>
      </c>
      <c r="B1100" s="12" t="s">
        <v>39265</v>
      </c>
      <c r="C1100" s="11" t="s">
        <v>48</v>
      </c>
      <c r="D1100" s="11" t="s">
        <v>39266</v>
      </c>
      <c r="E1100" s="11" t="s">
        <v>39267</v>
      </c>
      <c r="F1100" s="11"/>
      <c r="G1100" s="11"/>
      <c r="H1100" s="11"/>
      <c r="I1100" s="11"/>
      <c r="J1100" s="15" t="s">
        <v>10</v>
      </c>
      <c r="K1100" s="14">
        <v>1.74</v>
      </c>
      <c r="L1100" s="11"/>
      <c r="M1100" s="11"/>
    </row>
    <row r="1101" spans="1:13" ht="23.85" customHeight="1" x14ac:dyDescent="0.25">
      <c r="A1101" s="11">
        <v>1100</v>
      </c>
      <c r="B1101" s="12" t="s">
        <v>39268</v>
      </c>
      <c r="C1101" s="11" t="s">
        <v>48</v>
      </c>
      <c r="D1101" s="11" t="s">
        <v>39269</v>
      </c>
      <c r="E1101" s="11" t="s">
        <v>39270</v>
      </c>
      <c r="F1101" s="11"/>
      <c r="G1101" s="11"/>
      <c r="H1101" s="11"/>
      <c r="I1101" s="11" t="s">
        <v>39271</v>
      </c>
      <c r="J1101" s="15" t="s">
        <v>10</v>
      </c>
      <c r="K1101" s="14">
        <v>1.34</v>
      </c>
      <c r="L1101" s="11"/>
      <c r="M1101" s="11"/>
    </row>
    <row r="1102" spans="1:13" ht="15" customHeight="1" x14ac:dyDescent="0.25">
      <c r="A1102" s="11">
        <v>1101</v>
      </c>
      <c r="B1102" s="12" t="s">
        <v>39272</v>
      </c>
      <c r="C1102" s="11" t="s">
        <v>29</v>
      </c>
      <c r="D1102" s="11" t="s">
        <v>39273</v>
      </c>
      <c r="E1102" s="11" t="s">
        <v>39274</v>
      </c>
      <c r="F1102" s="11"/>
      <c r="G1102" s="11"/>
      <c r="H1102" s="11"/>
      <c r="I1102" s="11"/>
      <c r="J1102" s="15" t="s">
        <v>10</v>
      </c>
      <c r="K1102" s="14">
        <v>1.71</v>
      </c>
      <c r="L1102" s="11"/>
      <c r="M1102" s="11"/>
    </row>
    <row r="1103" spans="1:13" ht="15" customHeight="1" x14ac:dyDescent="0.25">
      <c r="A1103" s="11">
        <v>1102</v>
      </c>
      <c r="B1103" s="12" t="s">
        <v>39275</v>
      </c>
      <c r="C1103" s="11" t="s">
        <v>48</v>
      </c>
      <c r="D1103" s="11" t="s">
        <v>39276</v>
      </c>
      <c r="E1103" s="11" t="s">
        <v>39277</v>
      </c>
      <c r="F1103" s="11"/>
      <c r="G1103" s="11"/>
      <c r="H1103" s="11"/>
      <c r="I1103" s="11"/>
      <c r="J1103" s="15" t="s">
        <v>10</v>
      </c>
      <c r="K1103" s="14">
        <v>0.61</v>
      </c>
      <c r="L1103" s="11"/>
      <c r="M1103" s="11" t="s">
        <v>39278</v>
      </c>
    </row>
    <row r="1104" spans="1:13" ht="15" customHeight="1" x14ac:dyDescent="0.25">
      <c r="A1104" s="11">
        <v>1103</v>
      </c>
      <c r="B1104" s="12" t="s">
        <v>39279</v>
      </c>
      <c r="C1104" s="11" t="s">
        <v>48</v>
      </c>
      <c r="D1104" s="11" t="s">
        <v>39280</v>
      </c>
      <c r="E1104" s="11" t="s">
        <v>39281</v>
      </c>
      <c r="F1104" s="11"/>
      <c r="G1104" s="11" t="s">
        <v>39282</v>
      </c>
      <c r="H1104" s="11"/>
      <c r="I1104" s="11"/>
      <c r="J1104" s="15" t="s">
        <v>10</v>
      </c>
      <c r="K1104" s="14">
        <v>0.83</v>
      </c>
      <c r="L1104" s="11"/>
      <c r="M1104" s="11" t="s">
        <v>39283</v>
      </c>
    </row>
    <row r="1105" spans="1:13" ht="35.1" customHeight="1" x14ac:dyDescent="0.25">
      <c r="A1105" s="11">
        <v>1104</v>
      </c>
      <c r="B1105" s="12" t="s">
        <v>39284</v>
      </c>
      <c r="C1105" s="11" t="s">
        <v>26</v>
      </c>
      <c r="D1105" s="11" t="s">
        <v>39285</v>
      </c>
      <c r="E1105" s="11" t="s">
        <v>39286</v>
      </c>
      <c r="F1105" s="11" t="s">
        <v>39287</v>
      </c>
      <c r="G1105" s="11"/>
      <c r="H1105" s="11"/>
      <c r="I1105" s="11" t="s">
        <v>39288</v>
      </c>
      <c r="J1105" s="15" t="s">
        <v>10</v>
      </c>
      <c r="K1105" s="14">
        <v>1.65</v>
      </c>
      <c r="L1105" s="11"/>
      <c r="M1105" s="11"/>
    </row>
    <row r="1106" spans="1:13" ht="23.85" customHeight="1" x14ac:dyDescent="0.25">
      <c r="A1106" s="11">
        <v>1105</v>
      </c>
      <c r="B1106" s="12" t="s">
        <v>39289</v>
      </c>
      <c r="C1106" s="11" t="s">
        <v>48</v>
      </c>
      <c r="D1106" s="11" t="s">
        <v>39290</v>
      </c>
      <c r="E1106" s="11" t="s">
        <v>39291</v>
      </c>
      <c r="F1106" s="11"/>
      <c r="G1106" s="11"/>
      <c r="H1106" s="11"/>
      <c r="I1106" s="11"/>
      <c r="J1106" s="15" t="s">
        <v>10</v>
      </c>
      <c r="K1106" s="14">
        <v>0.61</v>
      </c>
      <c r="L1106" s="11"/>
      <c r="M1106" s="11" t="s">
        <v>39292</v>
      </c>
    </row>
    <row r="1107" spans="1:13" ht="23.85" customHeight="1" x14ac:dyDescent="0.25">
      <c r="A1107" s="11">
        <v>1106</v>
      </c>
      <c r="B1107" s="12" t="s">
        <v>39293</v>
      </c>
      <c r="C1107" s="11" t="s">
        <v>29</v>
      </c>
      <c r="D1107" s="11" t="s">
        <v>39294</v>
      </c>
      <c r="E1107" s="11" t="s">
        <v>39295</v>
      </c>
      <c r="F1107" s="11"/>
      <c r="G1107" s="11"/>
      <c r="H1107" s="11"/>
      <c r="I1107" s="11"/>
      <c r="J1107" s="15" t="s">
        <v>10</v>
      </c>
      <c r="K1107" s="14">
        <v>0.61</v>
      </c>
      <c r="L1107" s="11"/>
      <c r="M1107" s="11"/>
    </row>
    <row r="1108" spans="1:13" ht="35.1" customHeight="1" x14ac:dyDescent="0.25">
      <c r="A1108" s="11">
        <v>1107</v>
      </c>
      <c r="B1108" s="12" t="s">
        <v>39296</v>
      </c>
      <c r="C1108" s="11" t="s">
        <v>48</v>
      </c>
      <c r="D1108" s="11" t="s">
        <v>39297</v>
      </c>
      <c r="E1108" s="11" t="s">
        <v>39298</v>
      </c>
      <c r="F1108" s="11"/>
      <c r="G1108" s="11" t="s">
        <v>39299</v>
      </c>
      <c r="H1108" s="11"/>
      <c r="I1108" s="11"/>
      <c r="J1108" s="15" t="s">
        <v>10</v>
      </c>
      <c r="K1108" s="14">
        <v>0.74</v>
      </c>
      <c r="L1108" s="11"/>
      <c r="M1108" s="11"/>
    </row>
    <row r="1109" spans="1:13" ht="15" customHeight="1" x14ac:dyDescent="0.25">
      <c r="A1109" s="11">
        <v>1108</v>
      </c>
      <c r="B1109" s="12" t="s">
        <v>39300</v>
      </c>
      <c r="C1109" s="11" t="s">
        <v>29</v>
      </c>
      <c r="D1109" s="11" t="s">
        <v>39301</v>
      </c>
      <c r="E1109" s="11" t="s">
        <v>39302</v>
      </c>
      <c r="F1109" s="11"/>
      <c r="G1109" s="11"/>
      <c r="H1109" s="11"/>
      <c r="I1109" s="11" t="s">
        <v>39303</v>
      </c>
      <c r="J1109" s="15" t="s">
        <v>10</v>
      </c>
      <c r="K1109" s="14">
        <v>0.74</v>
      </c>
      <c r="L1109" s="11"/>
      <c r="M1109" s="11" t="s">
        <v>39304</v>
      </c>
    </row>
    <row r="1110" spans="1:13" ht="15" customHeight="1" x14ac:dyDescent="0.25">
      <c r="A1110" s="11">
        <v>1109</v>
      </c>
      <c r="B1110" s="12" t="s">
        <v>39305</v>
      </c>
      <c r="C1110" s="11" t="s">
        <v>48</v>
      </c>
      <c r="D1110" s="11" t="s">
        <v>39306</v>
      </c>
      <c r="E1110" s="11" t="s">
        <v>39307</v>
      </c>
      <c r="F1110" s="11"/>
      <c r="G1110" s="11"/>
      <c r="H1110" s="11"/>
      <c r="I1110" s="11" t="s">
        <v>39308</v>
      </c>
      <c r="J1110" s="15" t="s">
        <v>10</v>
      </c>
      <c r="K1110" s="14">
        <v>0.74</v>
      </c>
      <c r="L1110" s="11"/>
      <c r="M1110" s="11"/>
    </row>
    <row r="1111" spans="1:13" ht="23.85" customHeight="1" x14ac:dyDescent="0.25">
      <c r="A1111" s="11">
        <v>1110</v>
      </c>
      <c r="B1111" s="12" t="s">
        <v>39309</v>
      </c>
      <c r="C1111" s="11" t="s">
        <v>48</v>
      </c>
      <c r="D1111" s="11" t="s">
        <v>39310</v>
      </c>
      <c r="E1111" s="11" t="s">
        <v>39311</v>
      </c>
      <c r="F1111" s="11"/>
      <c r="G1111" s="11"/>
      <c r="H1111" s="11"/>
      <c r="I1111" s="11"/>
      <c r="J1111" s="15" t="s">
        <v>10</v>
      </c>
      <c r="K1111" s="14">
        <v>0.83</v>
      </c>
      <c r="L1111" s="11"/>
      <c r="M1111" s="11"/>
    </row>
    <row r="1112" spans="1:13" ht="35.1" customHeight="1" x14ac:dyDescent="0.25">
      <c r="A1112" s="11">
        <v>1111</v>
      </c>
      <c r="B1112" s="12" t="s">
        <v>39312</v>
      </c>
      <c r="C1112" s="11" t="s">
        <v>48</v>
      </c>
      <c r="D1112" s="11" t="s">
        <v>39313</v>
      </c>
      <c r="E1112" s="11" t="s">
        <v>39314</v>
      </c>
      <c r="F1112" s="11" t="s">
        <v>39315</v>
      </c>
      <c r="G1112" s="11"/>
      <c r="H1112" s="11"/>
      <c r="I1112" s="11"/>
      <c r="J1112" s="15" t="s">
        <v>10</v>
      </c>
      <c r="K1112" s="14">
        <v>0.83</v>
      </c>
      <c r="L1112" s="11"/>
      <c r="M1112" s="11"/>
    </row>
    <row r="1113" spans="1:13" ht="15" customHeight="1" x14ac:dyDescent="0.25">
      <c r="A1113" s="11">
        <v>1112</v>
      </c>
      <c r="B1113" s="12" t="s">
        <v>39316</v>
      </c>
      <c r="C1113" s="11" t="s">
        <v>29</v>
      </c>
      <c r="D1113" s="11" t="s">
        <v>39317</v>
      </c>
      <c r="E1113" s="11" t="s">
        <v>39318</v>
      </c>
      <c r="F1113" s="11" t="s">
        <v>39319</v>
      </c>
      <c r="G1113" s="11"/>
      <c r="H1113" s="11"/>
      <c r="I1113" s="11"/>
      <c r="J1113" s="15" t="s">
        <v>10</v>
      </c>
      <c r="K1113" s="14">
        <v>0.61</v>
      </c>
      <c r="L1113" s="11"/>
      <c r="M1113" s="11" t="s">
        <v>39320</v>
      </c>
    </row>
    <row r="1114" spans="1:13" ht="15" customHeight="1" x14ac:dyDescent="0.25">
      <c r="A1114" s="11">
        <v>1113</v>
      </c>
      <c r="B1114" s="12" t="s">
        <v>39321</v>
      </c>
      <c r="C1114" s="11" t="s">
        <v>48</v>
      </c>
      <c r="D1114" s="11" t="s">
        <v>39322</v>
      </c>
      <c r="E1114" s="11" t="s">
        <v>39323</v>
      </c>
      <c r="F1114" s="11" t="s">
        <v>39324</v>
      </c>
      <c r="G1114" s="11"/>
      <c r="H1114" s="11"/>
      <c r="I1114" s="11"/>
      <c r="J1114" s="15" t="s">
        <v>10</v>
      </c>
      <c r="K1114" s="14">
        <v>1.18</v>
      </c>
      <c r="L1114" s="11"/>
      <c r="M1114" s="11"/>
    </row>
    <row r="1115" spans="1:13" ht="15" customHeight="1" x14ac:dyDescent="0.25">
      <c r="A1115" s="11">
        <v>1114</v>
      </c>
      <c r="B1115" s="12" t="s">
        <v>39325</v>
      </c>
      <c r="C1115" s="11" t="s">
        <v>29</v>
      </c>
      <c r="D1115" s="11" t="s">
        <v>39326</v>
      </c>
      <c r="E1115" s="11" t="s">
        <v>39327</v>
      </c>
      <c r="F1115" s="11" t="s">
        <v>39328</v>
      </c>
      <c r="G1115" s="11"/>
      <c r="H1115" s="11"/>
      <c r="I1115" s="11"/>
      <c r="J1115" s="15" t="s">
        <v>10</v>
      </c>
      <c r="K1115" s="14">
        <v>1.39</v>
      </c>
      <c r="L1115" s="11"/>
      <c r="M1115" s="11" t="s">
        <v>39329</v>
      </c>
    </row>
    <row r="1116" spans="1:13" ht="15" customHeight="1" x14ac:dyDescent="0.25">
      <c r="A1116" s="11">
        <v>1115</v>
      </c>
      <c r="B1116" s="12" t="s">
        <v>39330</v>
      </c>
      <c r="C1116" s="11" t="s">
        <v>29</v>
      </c>
      <c r="D1116" s="11" t="s">
        <v>39331</v>
      </c>
      <c r="E1116" s="11" t="s">
        <v>39332</v>
      </c>
      <c r="F1116" s="11" t="s">
        <v>39333</v>
      </c>
      <c r="G1116" s="11"/>
      <c r="H1116" s="11"/>
      <c r="I1116" s="11"/>
      <c r="J1116" s="15" t="s">
        <v>10</v>
      </c>
      <c r="K1116" s="14">
        <v>1.21</v>
      </c>
      <c r="L1116" s="11"/>
      <c r="M1116" s="11" t="s">
        <v>39334</v>
      </c>
    </row>
    <row r="1117" spans="1:13" ht="15" customHeight="1" x14ac:dyDescent="0.25">
      <c r="A1117" s="11">
        <v>1116</v>
      </c>
      <c r="B1117" s="12" t="s">
        <v>39335</v>
      </c>
      <c r="C1117" s="11" t="s">
        <v>29</v>
      </c>
      <c r="D1117" s="11" t="s">
        <v>39336</v>
      </c>
      <c r="E1117" s="11" t="s">
        <v>39337</v>
      </c>
      <c r="F1117" s="11" t="s">
        <v>39338</v>
      </c>
      <c r="G1117" s="11"/>
      <c r="H1117" s="11"/>
      <c r="I1117" s="11" t="s">
        <v>39339</v>
      </c>
      <c r="J1117" s="15" t="s">
        <v>10</v>
      </c>
      <c r="K1117" s="14">
        <v>1.41</v>
      </c>
      <c r="L1117" s="11"/>
      <c r="M1117" s="11" t="s">
        <v>39340</v>
      </c>
    </row>
    <row r="1118" spans="1:13" ht="46.35" customHeight="1" x14ac:dyDescent="0.25">
      <c r="A1118" s="11">
        <v>1117</v>
      </c>
      <c r="B1118" s="12" t="s">
        <v>39341</v>
      </c>
      <c r="C1118" s="11" t="s">
        <v>48</v>
      </c>
      <c r="D1118" s="11" t="s">
        <v>39342</v>
      </c>
      <c r="E1118" s="11" t="s">
        <v>39343</v>
      </c>
      <c r="F1118" s="11"/>
      <c r="G1118" s="11"/>
      <c r="H1118" s="11"/>
      <c r="I1118" s="11" t="s">
        <v>39344</v>
      </c>
      <c r="J1118" s="15" t="s">
        <v>10</v>
      </c>
      <c r="K1118" s="14">
        <v>1.1299999999999999</v>
      </c>
      <c r="L1118" s="11"/>
      <c r="M1118" s="11" t="s">
        <v>39345</v>
      </c>
    </row>
    <row r="1119" spans="1:13" ht="35.1" customHeight="1" x14ac:dyDescent="0.25">
      <c r="A1119" s="11">
        <v>1118</v>
      </c>
      <c r="B1119" s="12" t="s">
        <v>39346</v>
      </c>
      <c r="C1119" s="11" t="s">
        <v>29</v>
      </c>
      <c r="D1119" s="11" t="s">
        <v>39347</v>
      </c>
      <c r="E1119" s="11" t="s">
        <v>39348</v>
      </c>
      <c r="F1119" s="11"/>
      <c r="G1119" s="11"/>
      <c r="H1119" s="11"/>
      <c r="I1119" s="11"/>
      <c r="J1119" s="15" t="s">
        <v>10</v>
      </c>
      <c r="K1119" s="14">
        <v>0.74</v>
      </c>
      <c r="L1119" s="11"/>
      <c r="M1119" s="11"/>
    </row>
    <row r="1120" spans="1:13" ht="23.85" customHeight="1" x14ac:dyDescent="0.25">
      <c r="A1120" s="11">
        <v>1119</v>
      </c>
      <c r="B1120" s="12" t="s">
        <v>39349</v>
      </c>
      <c r="C1120" s="11" t="s">
        <v>48</v>
      </c>
      <c r="D1120" s="11" t="s">
        <v>39350</v>
      </c>
      <c r="E1120" s="11" t="s">
        <v>39351</v>
      </c>
      <c r="F1120" s="11"/>
      <c r="G1120" s="11"/>
      <c r="H1120" s="11"/>
      <c r="I1120" s="11"/>
      <c r="J1120" s="15" t="s">
        <v>10</v>
      </c>
      <c r="K1120" s="14">
        <v>1.65</v>
      </c>
      <c r="L1120" s="11"/>
      <c r="M1120" s="11"/>
    </row>
    <row r="1121" spans="1:13" ht="15" customHeight="1" x14ac:dyDescent="0.25">
      <c r="A1121" s="11">
        <v>1120</v>
      </c>
      <c r="B1121" s="12" t="s">
        <v>39352</v>
      </c>
      <c r="C1121" s="11" t="s">
        <v>29</v>
      </c>
      <c r="D1121" s="11" t="s">
        <v>39353</v>
      </c>
      <c r="E1121" s="11" t="s">
        <v>39354</v>
      </c>
      <c r="F1121" s="11"/>
      <c r="G1121" s="11"/>
      <c r="H1121" s="11"/>
      <c r="I1121" s="11"/>
      <c r="J1121" s="15" t="s">
        <v>10</v>
      </c>
      <c r="K1121" s="14">
        <v>0.61</v>
      </c>
      <c r="L1121" s="11"/>
      <c r="M1121" s="11"/>
    </row>
    <row r="1122" spans="1:13" ht="15" customHeight="1" x14ac:dyDescent="0.25">
      <c r="A1122" s="11">
        <v>1121</v>
      </c>
      <c r="B1122" s="12" t="s">
        <v>39355</v>
      </c>
      <c r="C1122" s="11" t="s">
        <v>26</v>
      </c>
      <c r="D1122" s="11" t="s">
        <v>39355</v>
      </c>
      <c r="E1122" s="11" t="s">
        <v>39356</v>
      </c>
      <c r="F1122" s="11" t="s">
        <v>39357</v>
      </c>
      <c r="G1122" s="11"/>
      <c r="H1122" s="11"/>
      <c r="I1122" s="11"/>
      <c r="J1122" s="15" t="s">
        <v>10</v>
      </c>
      <c r="K1122" s="14">
        <v>1.58</v>
      </c>
      <c r="L1122" s="11"/>
      <c r="M1122" s="11" t="s">
        <v>39358</v>
      </c>
    </row>
    <row r="1123" spans="1:13" ht="68.650000000000006" customHeight="1" x14ac:dyDescent="0.25">
      <c r="A1123" s="11">
        <v>1122</v>
      </c>
      <c r="B1123" s="12" t="s">
        <v>39359</v>
      </c>
      <c r="C1123" s="11" t="s">
        <v>29</v>
      </c>
      <c r="D1123" s="11" t="s">
        <v>39360</v>
      </c>
      <c r="E1123" s="11" t="s">
        <v>39361</v>
      </c>
      <c r="F1123" s="11" t="s">
        <v>39362</v>
      </c>
      <c r="G1123" s="11"/>
      <c r="H1123" s="11"/>
      <c r="I1123" s="11" t="s">
        <v>39363</v>
      </c>
      <c r="J1123" s="15" t="s">
        <v>10</v>
      </c>
      <c r="K1123" s="14">
        <v>1.04</v>
      </c>
      <c r="L1123" s="11"/>
      <c r="M1123" s="11" t="s">
        <v>39364</v>
      </c>
    </row>
    <row r="1124" spans="1:13" ht="23.85" customHeight="1" x14ac:dyDescent="0.25">
      <c r="A1124" s="11">
        <v>1123</v>
      </c>
      <c r="B1124" s="12" t="s">
        <v>39365</v>
      </c>
      <c r="C1124" s="11" t="s">
        <v>26</v>
      </c>
      <c r="D1124" s="11" t="s">
        <v>39366</v>
      </c>
      <c r="E1124" s="11" t="s">
        <v>39367</v>
      </c>
      <c r="F1124" s="11"/>
      <c r="G1124" s="11"/>
      <c r="H1124" s="11"/>
      <c r="I1124" s="11"/>
      <c r="J1124" s="15" t="s">
        <v>10</v>
      </c>
      <c r="K1124" s="14">
        <v>0.61</v>
      </c>
      <c r="L1124" s="11"/>
      <c r="M1124" s="11"/>
    </row>
    <row r="1125" spans="1:13" ht="15" customHeight="1" x14ac:dyDescent="0.25">
      <c r="A1125" s="11">
        <v>1124</v>
      </c>
      <c r="B1125" s="12" t="s">
        <v>39368</v>
      </c>
      <c r="C1125" s="11" t="s">
        <v>48</v>
      </c>
      <c r="D1125" s="11" t="s">
        <v>39369</v>
      </c>
      <c r="E1125" s="11" t="s">
        <v>39370</v>
      </c>
      <c r="F1125" s="11"/>
      <c r="G1125" s="11"/>
      <c r="H1125" s="11"/>
      <c r="I1125" s="11"/>
      <c r="J1125" s="15" t="s">
        <v>10</v>
      </c>
      <c r="K1125" s="14">
        <v>0.83</v>
      </c>
      <c r="L1125" s="11"/>
      <c r="M1125" s="11"/>
    </row>
    <row r="1126" spans="1:13" ht="15" customHeight="1" x14ac:dyDescent="0.25">
      <c r="A1126" s="11">
        <v>1125</v>
      </c>
      <c r="B1126" s="12" t="s">
        <v>39371</v>
      </c>
      <c r="C1126" s="11" t="s">
        <v>29</v>
      </c>
      <c r="D1126" s="11" t="s">
        <v>39372</v>
      </c>
      <c r="E1126" s="11" t="s">
        <v>39373</v>
      </c>
      <c r="F1126" s="11" t="s">
        <v>39374</v>
      </c>
      <c r="G1126" s="11"/>
      <c r="H1126" s="11"/>
      <c r="I1126" s="11" t="s">
        <v>39375</v>
      </c>
      <c r="J1126" s="15" t="s">
        <v>10</v>
      </c>
      <c r="K1126" s="14">
        <v>1.25</v>
      </c>
      <c r="L1126" s="11"/>
      <c r="M1126" s="11"/>
    </row>
    <row r="1127" spans="1:13" ht="23.85" customHeight="1" x14ac:dyDescent="0.25">
      <c r="A1127" s="11">
        <v>1126</v>
      </c>
      <c r="B1127" s="12" t="s">
        <v>39376</v>
      </c>
      <c r="C1127" s="11" t="s">
        <v>48</v>
      </c>
      <c r="D1127" s="11" t="s">
        <v>39377</v>
      </c>
      <c r="E1127" s="11" t="s">
        <v>39378</v>
      </c>
      <c r="F1127" s="11"/>
      <c r="G1127" s="11" t="s">
        <v>39379</v>
      </c>
      <c r="H1127" s="11"/>
      <c r="I1127" s="11"/>
      <c r="J1127" s="15" t="s">
        <v>10</v>
      </c>
      <c r="K1127" s="14">
        <v>1.48</v>
      </c>
      <c r="L1127" s="11"/>
      <c r="M1127" s="11" t="s">
        <v>39380</v>
      </c>
    </row>
    <row r="1128" spans="1:13" ht="15" customHeight="1" x14ac:dyDescent="0.25">
      <c r="A1128" s="11">
        <v>1127</v>
      </c>
      <c r="B1128" s="12" t="s">
        <v>39381</v>
      </c>
      <c r="C1128" s="11" t="s">
        <v>48</v>
      </c>
      <c r="D1128" s="11" t="s">
        <v>39382</v>
      </c>
      <c r="E1128" s="11" t="s">
        <v>39383</v>
      </c>
      <c r="F1128" s="11"/>
      <c r="G1128" s="11"/>
      <c r="H1128" s="11" t="s">
        <v>39384</v>
      </c>
      <c r="I1128" s="11" t="s">
        <v>39385</v>
      </c>
      <c r="J1128" s="15" t="s">
        <v>10</v>
      </c>
      <c r="K1128" s="14">
        <v>1.31</v>
      </c>
      <c r="L1128" s="11"/>
      <c r="M1128" s="11" t="s">
        <v>39386</v>
      </c>
    </row>
    <row r="1129" spans="1:13" ht="15" customHeight="1" x14ac:dyDescent="0.25">
      <c r="A1129" s="11">
        <v>1128</v>
      </c>
      <c r="B1129" s="12" t="s">
        <v>39387</v>
      </c>
      <c r="C1129" s="11" t="s">
        <v>29</v>
      </c>
      <c r="D1129" s="11" t="s">
        <v>39388</v>
      </c>
      <c r="E1129" s="11" t="s">
        <v>39389</v>
      </c>
      <c r="F1129" s="11" t="s">
        <v>39390</v>
      </c>
      <c r="G1129" s="11"/>
      <c r="H1129" s="11"/>
      <c r="I1129" s="11"/>
      <c r="J1129" s="15" t="s">
        <v>10</v>
      </c>
      <c r="K1129" s="14">
        <v>1.04</v>
      </c>
      <c r="L1129" s="11"/>
      <c r="M1129" s="11" t="s">
        <v>39391</v>
      </c>
    </row>
    <row r="1130" spans="1:13" ht="35.1" customHeight="1" x14ac:dyDescent="0.25">
      <c r="A1130" s="11">
        <v>1129</v>
      </c>
      <c r="B1130" s="12" t="s">
        <v>39392</v>
      </c>
      <c r="C1130" s="11" t="s">
        <v>48</v>
      </c>
      <c r="D1130" s="11" t="s">
        <v>39393</v>
      </c>
      <c r="E1130" s="11" t="s">
        <v>39394</v>
      </c>
      <c r="F1130" s="11"/>
      <c r="G1130" s="11"/>
      <c r="H1130" s="11"/>
      <c r="I1130" s="11"/>
      <c r="J1130" s="15" t="s">
        <v>10</v>
      </c>
      <c r="K1130" s="14">
        <v>0.74</v>
      </c>
      <c r="L1130" s="11"/>
      <c r="M1130" s="11" t="s">
        <v>39395</v>
      </c>
    </row>
    <row r="1131" spans="1:13" ht="15" customHeight="1" x14ac:dyDescent="0.25">
      <c r="A1131" s="11">
        <v>1130</v>
      </c>
      <c r="B1131" s="12" t="s">
        <v>39396</v>
      </c>
      <c r="C1131" s="11" t="s">
        <v>48</v>
      </c>
      <c r="D1131" s="11" t="s">
        <v>39397</v>
      </c>
      <c r="E1131" s="11" t="s">
        <v>39398</v>
      </c>
      <c r="F1131" s="11"/>
      <c r="G1131" s="11"/>
      <c r="H1131" s="11"/>
      <c r="I1131" s="11"/>
      <c r="J1131" s="15" t="s">
        <v>10</v>
      </c>
      <c r="K1131" s="14">
        <v>1.39</v>
      </c>
      <c r="L1131" s="11"/>
      <c r="M1131" s="11" t="s">
        <v>39399</v>
      </c>
    </row>
    <row r="1132" spans="1:13" ht="15" customHeight="1" x14ac:dyDescent="0.25">
      <c r="A1132" s="11">
        <v>1131</v>
      </c>
      <c r="B1132" s="12" t="s">
        <v>39400</v>
      </c>
      <c r="C1132" s="11" t="s">
        <v>48</v>
      </c>
      <c r="D1132" s="11" t="s">
        <v>39401</v>
      </c>
      <c r="E1132" s="11" t="s">
        <v>39402</v>
      </c>
      <c r="F1132" s="11" t="s">
        <v>39403</v>
      </c>
      <c r="G1132" s="11"/>
      <c r="H1132" s="11"/>
      <c r="I1132" s="11"/>
      <c r="J1132" s="15" t="s">
        <v>10</v>
      </c>
      <c r="K1132" s="14">
        <v>0.98</v>
      </c>
      <c r="L1132" s="11"/>
      <c r="M1132" s="11" t="s">
        <v>36179</v>
      </c>
    </row>
    <row r="1133" spans="1:13" ht="15" customHeight="1" x14ac:dyDescent="0.25">
      <c r="A1133" s="11">
        <v>1132</v>
      </c>
      <c r="B1133" s="12" t="s">
        <v>39404</v>
      </c>
      <c r="C1133" s="11" t="s">
        <v>29</v>
      </c>
      <c r="D1133" s="11" t="s">
        <v>39405</v>
      </c>
      <c r="E1133" s="11" t="s">
        <v>39406</v>
      </c>
      <c r="F1133" s="11"/>
      <c r="G1133" s="11"/>
      <c r="H1133" s="11"/>
      <c r="I1133" s="11"/>
      <c r="J1133" s="15" t="s">
        <v>10</v>
      </c>
      <c r="K1133" s="14">
        <v>0.74</v>
      </c>
      <c r="L1133" s="11"/>
      <c r="M1133" s="11"/>
    </row>
    <row r="1134" spans="1:13" ht="15" customHeight="1" x14ac:dyDescent="0.25">
      <c r="A1134" s="11">
        <v>1133</v>
      </c>
      <c r="B1134" s="12" t="s">
        <v>39407</v>
      </c>
      <c r="C1134" s="11"/>
      <c r="D1134" s="11" t="s">
        <v>39408</v>
      </c>
      <c r="E1134" s="11" t="s">
        <v>39409</v>
      </c>
      <c r="F1134" s="11" t="s">
        <v>39410</v>
      </c>
      <c r="G1134" s="11"/>
      <c r="H1134" s="11"/>
      <c r="I1134" s="11"/>
      <c r="J1134" s="15" t="s">
        <v>10</v>
      </c>
      <c r="K1134" s="14">
        <v>1.1299999999999999</v>
      </c>
      <c r="L1134" s="11"/>
      <c r="M1134" s="11"/>
    </row>
    <row r="1135" spans="1:13" ht="15" customHeight="1" x14ac:dyDescent="0.25">
      <c r="A1135" s="11">
        <v>1134</v>
      </c>
      <c r="B1135" s="12" t="s">
        <v>39411</v>
      </c>
      <c r="C1135" s="11" t="s">
        <v>48</v>
      </c>
      <c r="D1135" s="11" t="s">
        <v>39412</v>
      </c>
      <c r="E1135" s="11" t="s">
        <v>39413</v>
      </c>
      <c r="F1135" s="11" t="s">
        <v>39414</v>
      </c>
      <c r="G1135" s="11"/>
      <c r="H1135" s="11"/>
      <c r="I1135" s="11" t="s">
        <v>39415</v>
      </c>
      <c r="J1135" s="15" t="s">
        <v>10</v>
      </c>
      <c r="K1135" s="14">
        <v>1.39</v>
      </c>
      <c r="L1135" s="11"/>
      <c r="M1135" s="11" t="s">
        <v>39416</v>
      </c>
    </row>
    <row r="1136" spans="1:13" ht="23.85" customHeight="1" x14ac:dyDescent="0.25">
      <c r="A1136" s="11">
        <v>1135</v>
      </c>
      <c r="B1136" s="12" t="s">
        <v>39417</v>
      </c>
      <c r="C1136" s="11" t="s">
        <v>29</v>
      </c>
      <c r="D1136" s="11" t="s">
        <v>39417</v>
      </c>
      <c r="E1136" s="11" t="s">
        <v>39418</v>
      </c>
      <c r="F1136" s="11" t="s">
        <v>39419</v>
      </c>
      <c r="G1136" s="11"/>
      <c r="H1136" s="11"/>
      <c r="I1136" s="11" t="s">
        <v>39420</v>
      </c>
      <c r="J1136" s="15" t="s">
        <v>10</v>
      </c>
      <c r="K1136" s="14">
        <v>1.48</v>
      </c>
      <c r="L1136" s="11"/>
      <c r="M1136" s="11" t="s">
        <v>39421</v>
      </c>
    </row>
    <row r="1137" spans="1:13" ht="15" customHeight="1" x14ac:dyDescent="0.25">
      <c r="A1137" s="11">
        <v>1136</v>
      </c>
      <c r="B1137" s="12" t="s">
        <v>39422</v>
      </c>
      <c r="C1137" s="11" t="s">
        <v>29</v>
      </c>
      <c r="D1137" s="11" t="s">
        <v>39422</v>
      </c>
      <c r="E1137" s="11" t="s">
        <v>39423</v>
      </c>
      <c r="F1137" s="11" t="s">
        <v>39424</v>
      </c>
      <c r="G1137" s="11" t="s">
        <v>39425</v>
      </c>
      <c r="H1137" s="11"/>
      <c r="I1137" s="11"/>
      <c r="J1137" s="15" t="s">
        <v>10</v>
      </c>
      <c r="K1137" s="14">
        <v>0.91</v>
      </c>
      <c r="L1137" s="11"/>
      <c r="M1137" s="11" t="s">
        <v>39426</v>
      </c>
    </row>
    <row r="1138" spans="1:13" ht="15" customHeight="1" x14ac:dyDescent="0.25">
      <c r="A1138" s="11">
        <v>1137</v>
      </c>
      <c r="B1138" s="12" t="s">
        <v>39427</v>
      </c>
      <c r="C1138" s="11" t="s">
        <v>48</v>
      </c>
      <c r="D1138" s="11" t="s">
        <v>39428</v>
      </c>
      <c r="E1138" s="11" t="s">
        <v>39429</v>
      </c>
      <c r="F1138" s="11"/>
      <c r="G1138" s="11"/>
      <c r="H1138" s="11"/>
      <c r="I1138" s="11"/>
      <c r="J1138" s="15" t="s">
        <v>10</v>
      </c>
      <c r="K1138" s="14">
        <v>1.39</v>
      </c>
      <c r="L1138" s="11"/>
      <c r="M1138" s="11"/>
    </row>
    <row r="1139" spans="1:13" ht="15" customHeight="1" x14ac:dyDescent="0.25">
      <c r="A1139" s="11">
        <v>1138</v>
      </c>
      <c r="B1139" s="12" t="s">
        <v>39430</v>
      </c>
      <c r="C1139" s="11" t="s">
        <v>48</v>
      </c>
      <c r="D1139" s="11" t="s">
        <v>39431</v>
      </c>
      <c r="E1139" s="11" t="s">
        <v>39432</v>
      </c>
      <c r="F1139" s="11"/>
      <c r="G1139" s="11" t="s">
        <v>39433</v>
      </c>
      <c r="H1139" s="11"/>
      <c r="I1139" s="11" t="s">
        <v>39434</v>
      </c>
      <c r="J1139" s="15" t="s">
        <v>10</v>
      </c>
      <c r="K1139" s="14">
        <v>1.61</v>
      </c>
      <c r="L1139" s="11"/>
      <c r="M1139" s="11" t="s">
        <v>39435</v>
      </c>
    </row>
    <row r="1140" spans="1:13" ht="57.4" customHeight="1" x14ac:dyDescent="0.25">
      <c r="A1140" s="11">
        <v>1139</v>
      </c>
      <c r="B1140" s="12" t="s">
        <v>39436</v>
      </c>
      <c r="C1140" s="11" t="s">
        <v>48</v>
      </c>
      <c r="D1140" s="11" t="s">
        <v>39437</v>
      </c>
      <c r="E1140" s="11" t="s">
        <v>39438</v>
      </c>
      <c r="F1140" s="11" t="s">
        <v>39439</v>
      </c>
      <c r="G1140" s="11" t="s">
        <v>39440</v>
      </c>
      <c r="H1140" s="11"/>
      <c r="I1140" s="11" t="s">
        <v>39441</v>
      </c>
      <c r="J1140" s="15" t="s">
        <v>10</v>
      </c>
      <c r="K1140" s="14">
        <v>1.28</v>
      </c>
      <c r="L1140" s="11"/>
      <c r="M1140" s="11"/>
    </row>
    <row r="1141" spans="1:13" ht="15" customHeight="1" x14ac:dyDescent="0.25">
      <c r="A1141" s="11">
        <v>1140</v>
      </c>
      <c r="B1141" s="12" t="s">
        <v>39442</v>
      </c>
      <c r="C1141" s="11" t="s">
        <v>29</v>
      </c>
      <c r="D1141" s="11" t="s">
        <v>39443</v>
      </c>
      <c r="E1141" s="11" t="s">
        <v>39444</v>
      </c>
      <c r="F1141" s="11" t="s">
        <v>39445</v>
      </c>
      <c r="G1141" s="11"/>
      <c r="H1141" s="11"/>
      <c r="I1141" s="11"/>
      <c r="J1141" s="15" t="s">
        <v>10</v>
      </c>
      <c r="K1141" s="14">
        <v>1.36</v>
      </c>
      <c r="L1141" s="11"/>
      <c r="M1141" s="11" t="s">
        <v>39446</v>
      </c>
    </row>
    <row r="1142" spans="1:13" ht="23.85" customHeight="1" x14ac:dyDescent="0.25">
      <c r="A1142" s="11">
        <v>1141</v>
      </c>
      <c r="B1142" s="12" t="s">
        <v>39447</v>
      </c>
      <c r="C1142" s="11" t="s">
        <v>29</v>
      </c>
      <c r="D1142" s="11" t="s">
        <v>39447</v>
      </c>
      <c r="E1142" s="11" t="s">
        <v>39448</v>
      </c>
      <c r="F1142" s="11" t="s">
        <v>39449</v>
      </c>
      <c r="G1142" s="11" t="s">
        <v>39450</v>
      </c>
      <c r="H1142" s="11"/>
      <c r="I1142" s="11" t="s">
        <v>39451</v>
      </c>
      <c r="J1142" s="15" t="s">
        <v>10</v>
      </c>
      <c r="K1142" s="14">
        <v>1.18</v>
      </c>
      <c r="L1142" s="11"/>
      <c r="M1142" s="11" t="s">
        <v>39452</v>
      </c>
    </row>
    <row r="1143" spans="1:13" ht="15" customHeight="1" x14ac:dyDescent="0.25">
      <c r="A1143" s="11">
        <v>1142</v>
      </c>
      <c r="B1143" s="12" t="s">
        <v>39453</v>
      </c>
      <c r="C1143" s="11" t="s">
        <v>29</v>
      </c>
      <c r="D1143" s="11" t="s">
        <v>39454</v>
      </c>
      <c r="E1143" s="11" t="s">
        <v>39455</v>
      </c>
      <c r="F1143" s="11" t="s">
        <v>39456</v>
      </c>
      <c r="G1143" s="11"/>
      <c r="H1143" s="11"/>
      <c r="I1143" s="11"/>
      <c r="J1143" s="15" t="s">
        <v>10</v>
      </c>
      <c r="K1143" s="14">
        <v>0.61</v>
      </c>
      <c r="L1143" s="11"/>
      <c r="M1143" s="11"/>
    </row>
    <row r="1144" spans="1:13" ht="15" customHeight="1" x14ac:dyDescent="0.25">
      <c r="A1144" s="11">
        <v>1143</v>
      </c>
      <c r="B1144" s="12" t="s">
        <v>39457</v>
      </c>
      <c r="C1144" s="11" t="s">
        <v>48</v>
      </c>
      <c r="D1144" s="11" t="s">
        <v>39458</v>
      </c>
      <c r="E1144" s="11" t="s">
        <v>39459</v>
      </c>
      <c r="F1144" s="11"/>
      <c r="G1144" s="11"/>
      <c r="H1144" s="11"/>
      <c r="I1144" s="11"/>
      <c r="J1144" s="15" t="s">
        <v>10</v>
      </c>
      <c r="K1144" s="14">
        <v>1.64</v>
      </c>
      <c r="L1144" s="11"/>
      <c r="M1144" s="11"/>
    </row>
    <row r="1145" spans="1:13" ht="15" customHeight="1" x14ac:dyDescent="0.25">
      <c r="A1145" s="11">
        <v>1144</v>
      </c>
      <c r="B1145" s="12" t="s">
        <v>39460</v>
      </c>
      <c r="C1145" s="11" t="s">
        <v>48</v>
      </c>
      <c r="D1145" s="11" t="s">
        <v>39461</v>
      </c>
      <c r="E1145" s="11" t="s">
        <v>39462</v>
      </c>
      <c r="F1145" s="11"/>
      <c r="G1145" s="11" t="s">
        <v>39463</v>
      </c>
      <c r="H1145" s="11"/>
      <c r="I1145" s="11"/>
      <c r="J1145" s="15" t="s">
        <v>10</v>
      </c>
      <c r="K1145" s="14">
        <v>0.74</v>
      </c>
      <c r="L1145" s="11"/>
      <c r="M1145" s="11"/>
    </row>
    <row r="1146" spans="1:13" ht="23.85" customHeight="1" x14ac:dyDescent="0.25">
      <c r="A1146" s="11">
        <v>1145</v>
      </c>
      <c r="B1146" s="12" t="s">
        <v>39464</v>
      </c>
      <c r="C1146" s="11" t="s">
        <v>29</v>
      </c>
      <c r="D1146" s="11" t="s">
        <v>39465</v>
      </c>
      <c r="E1146" s="11" t="s">
        <v>39466</v>
      </c>
      <c r="F1146" s="11"/>
      <c r="G1146" s="11"/>
      <c r="H1146" s="11"/>
      <c r="I1146" s="11"/>
      <c r="J1146" s="15" t="s">
        <v>10</v>
      </c>
      <c r="K1146" s="14">
        <v>0.61</v>
      </c>
      <c r="L1146" s="11"/>
      <c r="M1146" s="11"/>
    </row>
    <row r="1147" spans="1:13" ht="15" customHeight="1" x14ac:dyDescent="0.25">
      <c r="A1147" s="11">
        <v>1146</v>
      </c>
      <c r="B1147" s="12" t="s">
        <v>39467</v>
      </c>
      <c r="C1147" s="11" t="s">
        <v>48</v>
      </c>
      <c r="D1147" s="11" t="s">
        <v>39468</v>
      </c>
      <c r="E1147" s="11" t="s">
        <v>39469</v>
      </c>
      <c r="F1147" s="11"/>
      <c r="G1147" s="11" t="s">
        <v>39470</v>
      </c>
      <c r="H1147" s="11"/>
      <c r="I1147" s="11"/>
      <c r="J1147" s="15" t="s">
        <v>10</v>
      </c>
      <c r="K1147" s="14">
        <v>0.83</v>
      </c>
      <c r="L1147" s="11"/>
      <c r="M1147" s="11"/>
    </row>
    <row r="1148" spans="1:13" ht="23.85" customHeight="1" x14ac:dyDescent="0.25">
      <c r="A1148" s="11">
        <v>1147</v>
      </c>
      <c r="B1148" s="12" t="s">
        <v>39471</v>
      </c>
      <c r="C1148" s="11" t="s">
        <v>29</v>
      </c>
      <c r="D1148" s="11" t="s">
        <v>39472</v>
      </c>
      <c r="E1148" s="11" t="s">
        <v>39473</v>
      </c>
      <c r="F1148" s="11" t="s">
        <v>39474</v>
      </c>
      <c r="G1148" s="11"/>
      <c r="H1148" s="11"/>
      <c r="I1148" s="11"/>
      <c r="J1148" s="15" t="s">
        <v>10</v>
      </c>
      <c r="K1148" s="14">
        <v>0.83</v>
      </c>
      <c r="L1148" s="11"/>
      <c r="M1148" s="11"/>
    </row>
    <row r="1149" spans="1:13" ht="46.35" customHeight="1" x14ac:dyDescent="0.25">
      <c r="A1149" s="11">
        <v>1148</v>
      </c>
      <c r="B1149" s="12" t="s">
        <v>39475</v>
      </c>
      <c r="C1149" s="11" t="s">
        <v>48</v>
      </c>
      <c r="D1149" s="11" t="s">
        <v>39476</v>
      </c>
      <c r="E1149" s="11" t="s">
        <v>39477</v>
      </c>
      <c r="F1149" s="11"/>
      <c r="G1149" s="11"/>
      <c r="H1149" s="11"/>
      <c r="I1149" s="11"/>
      <c r="J1149" s="15" t="s">
        <v>10</v>
      </c>
      <c r="K1149" s="14">
        <v>1.31</v>
      </c>
      <c r="L1149" s="11"/>
      <c r="M1149" s="11"/>
    </row>
    <row r="1150" spans="1:13" ht="15" customHeight="1" x14ac:dyDescent="0.25">
      <c r="A1150" s="11">
        <v>1149</v>
      </c>
      <c r="B1150" s="12" t="s">
        <v>39478</v>
      </c>
      <c r="C1150" s="11" t="s">
        <v>48</v>
      </c>
      <c r="D1150" s="11" t="s">
        <v>39479</v>
      </c>
      <c r="E1150" s="11" t="s">
        <v>39480</v>
      </c>
      <c r="F1150" s="11"/>
      <c r="G1150" s="11"/>
      <c r="H1150" s="11"/>
      <c r="I1150" s="11"/>
      <c r="J1150" s="15" t="s">
        <v>10</v>
      </c>
      <c r="K1150" s="14">
        <v>1.28</v>
      </c>
      <c r="L1150" s="11"/>
      <c r="M1150" s="11"/>
    </row>
    <row r="1151" spans="1:13" ht="15" customHeight="1" x14ac:dyDescent="0.25">
      <c r="A1151" s="11">
        <v>1150</v>
      </c>
      <c r="B1151" s="12" t="s">
        <v>39481</v>
      </c>
      <c r="C1151" s="11" t="s">
        <v>48</v>
      </c>
      <c r="D1151" s="11" t="s">
        <v>39482</v>
      </c>
      <c r="E1151" s="11" t="s">
        <v>39483</v>
      </c>
      <c r="F1151" s="11"/>
      <c r="G1151" s="11"/>
      <c r="H1151" s="11"/>
      <c r="I1151" s="11"/>
      <c r="J1151" s="15" t="s">
        <v>10</v>
      </c>
      <c r="K1151" s="14">
        <v>1.41</v>
      </c>
      <c r="L1151" s="11"/>
      <c r="M1151" s="11"/>
    </row>
    <row r="1152" spans="1:13" ht="15" customHeight="1" x14ac:dyDescent="0.25">
      <c r="A1152" s="11">
        <v>1151</v>
      </c>
      <c r="B1152" s="12" t="s">
        <v>39484</v>
      </c>
      <c r="C1152" s="11" t="s">
        <v>29</v>
      </c>
      <c r="D1152" s="11" t="s">
        <v>39485</v>
      </c>
      <c r="E1152" s="11" t="s">
        <v>39486</v>
      </c>
      <c r="F1152" s="11"/>
      <c r="G1152" s="11"/>
      <c r="H1152" s="11"/>
      <c r="I1152" s="11"/>
      <c r="J1152" s="15" t="s">
        <v>10</v>
      </c>
      <c r="K1152" s="14">
        <v>1.0900000000000001</v>
      </c>
      <c r="L1152" s="11"/>
      <c r="M1152" s="11"/>
    </row>
    <row r="1153" spans="1:13" ht="23.85" customHeight="1" x14ac:dyDescent="0.25">
      <c r="A1153" s="11">
        <v>1152</v>
      </c>
      <c r="B1153" s="12" t="s">
        <v>39487</v>
      </c>
      <c r="C1153" s="11" t="s">
        <v>29</v>
      </c>
      <c r="D1153" s="11" t="s">
        <v>39488</v>
      </c>
      <c r="E1153" s="11" t="s">
        <v>39489</v>
      </c>
      <c r="F1153" s="11"/>
      <c r="G1153" s="11"/>
      <c r="H1153" s="11"/>
      <c r="I1153" s="11"/>
      <c r="J1153" s="15" t="s">
        <v>10</v>
      </c>
      <c r="K1153" s="14">
        <v>0.74</v>
      </c>
      <c r="L1153" s="11"/>
      <c r="M1153" s="11" t="s">
        <v>39490</v>
      </c>
    </row>
    <row r="1154" spans="1:13" ht="15" customHeight="1" x14ac:dyDescent="0.25">
      <c r="A1154" s="11">
        <v>1153</v>
      </c>
      <c r="B1154" s="12" t="s">
        <v>39491</v>
      </c>
      <c r="C1154" s="11" t="s">
        <v>48</v>
      </c>
      <c r="D1154" s="11" t="s">
        <v>39492</v>
      </c>
      <c r="E1154" s="11" t="s">
        <v>39493</v>
      </c>
      <c r="F1154" s="11"/>
      <c r="G1154" s="11"/>
      <c r="H1154" s="11"/>
      <c r="I1154" s="11" t="s">
        <v>39494</v>
      </c>
      <c r="J1154" s="15" t="s">
        <v>10</v>
      </c>
      <c r="K1154" s="14">
        <v>0.61</v>
      </c>
      <c r="L1154" s="11"/>
      <c r="M1154" s="11" t="s">
        <v>39495</v>
      </c>
    </row>
    <row r="1155" spans="1:13" ht="23.85" customHeight="1" x14ac:dyDescent="0.25">
      <c r="A1155" s="11">
        <v>1154</v>
      </c>
      <c r="B1155" s="12" t="s">
        <v>39496</v>
      </c>
      <c r="C1155" s="11" t="s">
        <v>29</v>
      </c>
      <c r="D1155" s="11" t="s">
        <v>39497</v>
      </c>
      <c r="E1155" s="11" t="s">
        <v>39498</v>
      </c>
      <c r="F1155" s="11"/>
      <c r="G1155" s="11"/>
      <c r="H1155" s="11"/>
      <c r="I1155" s="11"/>
      <c r="J1155" s="15" t="s">
        <v>10</v>
      </c>
      <c r="K1155" s="14">
        <v>1.0900000000000001</v>
      </c>
      <c r="L1155" s="11"/>
      <c r="M1155" s="11" t="s">
        <v>39499</v>
      </c>
    </row>
    <row r="1156" spans="1:13" ht="23.85" customHeight="1" x14ac:dyDescent="0.25">
      <c r="A1156" s="11">
        <v>1155</v>
      </c>
      <c r="B1156" s="12" t="s">
        <v>39500</v>
      </c>
      <c r="C1156" s="11" t="s">
        <v>29</v>
      </c>
      <c r="D1156" s="11" t="s">
        <v>39501</v>
      </c>
      <c r="E1156" s="11" t="s">
        <v>39502</v>
      </c>
      <c r="F1156" s="11"/>
      <c r="G1156" s="11"/>
      <c r="H1156" s="11"/>
      <c r="I1156" s="11"/>
      <c r="J1156" s="15" t="s">
        <v>10</v>
      </c>
      <c r="K1156" s="14">
        <v>0.74</v>
      </c>
      <c r="L1156" s="11"/>
      <c r="M1156" s="11"/>
    </row>
    <row r="1157" spans="1:13" ht="15" customHeight="1" x14ac:dyDescent="0.25">
      <c r="A1157" s="11">
        <v>1156</v>
      </c>
      <c r="B1157" s="12" t="s">
        <v>39503</v>
      </c>
      <c r="C1157" s="11" t="s">
        <v>29</v>
      </c>
      <c r="D1157" s="11" t="s">
        <v>39504</v>
      </c>
      <c r="E1157" s="11" t="s">
        <v>39505</v>
      </c>
      <c r="F1157" s="11" t="s">
        <v>39506</v>
      </c>
      <c r="G1157" s="11"/>
      <c r="H1157" s="11"/>
      <c r="I1157" s="11"/>
      <c r="J1157" s="15" t="s">
        <v>10</v>
      </c>
      <c r="K1157" s="14">
        <v>1.18</v>
      </c>
      <c r="L1157" s="11"/>
      <c r="M1157" s="11"/>
    </row>
    <row r="1158" spans="1:13" ht="15" customHeight="1" x14ac:dyDescent="0.25">
      <c r="A1158" s="11">
        <v>1157</v>
      </c>
      <c r="B1158" s="12" t="s">
        <v>39507</v>
      </c>
      <c r="C1158" s="11"/>
      <c r="D1158" s="11" t="s">
        <v>39507</v>
      </c>
      <c r="E1158" s="11" t="s">
        <v>39508</v>
      </c>
      <c r="F1158" s="11"/>
      <c r="G1158" s="11"/>
      <c r="H1158" s="11"/>
      <c r="I1158" s="11"/>
      <c r="J1158" s="15" t="s">
        <v>10</v>
      </c>
      <c r="K1158" s="14">
        <v>0.83</v>
      </c>
      <c r="L1158" s="11"/>
      <c r="M1158" s="11"/>
    </row>
    <row r="1159" spans="1:13" ht="15" customHeight="1" x14ac:dyDescent="0.25">
      <c r="A1159" s="11">
        <v>1158</v>
      </c>
      <c r="B1159" s="12" t="s">
        <v>39509</v>
      </c>
      <c r="C1159" s="11" t="s">
        <v>48</v>
      </c>
      <c r="D1159" s="11" t="s">
        <v>39510</v>
      </c>
      <c r="E1159" s="11" t="s">
        <v>39511</v>
      </c>
      <c r="F1159" s="11"/>
      <c r="G1159" s="11"/>
      <c r="H1159" s="11"/>
      <c r="I1159" s="11"/>
      <c r="J1159" s="15" t="s">
        <v>10</v>
      </c>
      <c r="K1159" s="14">
        <v>0.61</v>
      </c>
      <c r="L1159" s="11"/>
      <c r="M1159" s="11"/>
    </row>
    <row r="1160" spans="1:13" ht="15" customHeight="1" x14ac:dyDescent="0.25">
      <c r="A1160" s="11">
        <v>1159</v>
      </c>
      <c r="B1160" s="12" t="s">
        <v>39512</v>
      </c>
      <c r="C1160" s="11" t="s">
        <v>29</v>
      </c>
      <c r="D1160" s="11" t="s">
        <v>39513</v>
      </c>
      <c r="E1160" s="11" t="s">
        <v>39514</v>
      </c>
      <c r="F1160" s="11"/>
      <c r="G1160" s="11"/>
      <c r="H1160" s="11"/>
      <c r="I1160" s="11"/>
      <c r="J1160" s="15" t="s">
        <v>10</v>
      </c>
      <c r="K1160" s="14">
        <v>0.74</v>
      </c>
      <c r="L1160" s="11"/>
      <c r="M1160" s="11"/>
    </row>
    <row r="1161" spans="1:13" ht="15" customHeight="1" x14ac:dyDescent="0.25">
      <c r="A1161" s="11">
        <v>1160</v>
      </c>
      <c r="B1161" s="12" t="s">
        <v>39515</v>
      </c>
      <c r="C1161" s="11" t="s">
        <v>29</v>
      </c>
      <c r="D1161" s="11" t="s">
        <v>39515</v>
      </c>
      <c r="E1161" s="11" t="s">
        <v>39516</v>
      </c>
      <c r="F1161" s="11"/>
      <c r="G1161" s="11"/>
      <c r="H1161" s="11"/>
      <c r="I1161" s="11" t="s">
        <v>39517</v>
      </c>
      <c r="J1161" s="15" t="s">
        <v>10</v>
      </c>
      <c r="K1161" s="14">
        <v>1.79</v>
      </c>
      <c r="L1161" s="11"/>
      <c r="M1161" s="11" t="s">
        <v>39518</v>
      </c>
    </row>
    <row r="1162" spans="1:13" ht="46.35" customHeight="1" x14ac:dyDescent="0.25">
      <c r="A1162" s="11">
        <v>1161</v>
      </c>
      <c r="B1162" s="12" t="s">
        <v>39519</v>
      </c>
      <c r="C1162" s="11" t="s">
        <v>29</v>
      </c>
      <c r="D1162" s="11" t="s">
        <v>39520</v>
      </c>
      <c r="E1162" s="11" t="s">
        <v>39521</v>
      </c>
      <c r="F1162" s="11" t="s">
        <v>39522</v>
      </c>
      <c r="G1162" s="11"/>
      <c r="H1162" s="11"/>
      <c r="I1162" s="11"/>
      <c r="J1162" s="15" t="s">
        <v>10</v>
      </c>
      <c r="K1162" s="14">
        <v>0.61</v>
      </c>
      <c r="L1162" s="11"/>
      <c r="M1162" s="11"/>
    </row>
    <row r="1163" spans="1:13" ht="15" customHeight="1" x14ac:dyDescent="0.25">
      <c r="A1163" s="11">
        <v>1162</v>
      </c>
      <c r="B1163" s="12" t="s">
        <v>39523</v>
      </c>
      <c r="C1163" s="11" t="s">
        <v>48</v>
      </c>
      <c r="D1163" s="11" t="s">
        <v>39524</v>
      </c>
      <c r="E1163" s="11" t="s">
        <v>39525</v>
      </c>
      <c r="F1163" s="11" t="s">
        <v>39526</v>
      </c>
      <c r="G1163" s="11"/>
      <c r="H1163" s="11"/>
      <c r="I1163" s="11"/>
      <c r="J1163" s="15" t="s">
        <v>10</v>
      </c>
      <c r="K1163" s="14">
        <v>1.18</v>
      </c>
      <c r="L1163" s="11"/>
      <c r="M1163" s="11"/>
    </row>
    <row r="1164" spans="1:13" ht="15" customHeight="1" x14ac:dyDescent="0.25">
      <c r="A1164" s="11">
        <v>1163</v>
      </c>
      <c r="B1164" s="12" t="s">
        <v>39527</v>
      </c>
      <c r="C1164" s="11" t="s">
        <v>48</v>
      </c>
      <c r="D1164" s="11" t="s">
        <v>39528</v>
      </c>
      <c r="E1164" s="11" t="s">
        <v>39529</v>
      </c>
      <c r="F1164" s="11" t="s">
        <v>39530</v>
      </c>
      <c r="G1164" s="11"/>
      <c r="H1164" s="11"/>
      <c r="I1164" s="11" t="s">
        <v>39531</v>
      </c>
      <c r="J1164" s="15" t="s">
        <v>10</v>
      </c>
      <c r="K1164" s="14">
        <v>0.74</v>
      </c>
      <c r="L1164" s="11"/>
      <c r="M1164" s="11"/>
    </row>
    <row r="1165" spans="1:13" ht="23.85" customHeight="1" x14ac:dyDescent="0.25">
      <c r="A1165" s="11">
        <v>1164</v>
      </c>
      <c r="B1165" s="12" t="s">
        <v>39532</v>
      </c>
      <c r="C1165" s="11" t="s">
        <v>29</v>
      </c>
      <c r="D1165" s="11" t="s">
        <v>39533</v>
      </c>
      <c r="E1165" s="11" t="s">
        <v>39534</v>
      </c>
      <c r="F1165" s="11" t="s">
        <v>39535</v>
      </c>
      <c r="G1165" s="11"/>
      <c r="H1165" s="11"/>
      <c r="I1165" s="11" t="s">
        <v>39536</v>
      </c>
      <c r="J1165" s="15" t="s">
        <v>10</v>
      </c>
      <c r="K1165" s="14">
        <v>1.31</v>
      </c>
      <c r="L1165" s="11"/>
      <c r="M1165" s="11" t="s">
        <v>39537</v>
      </c>
    </row>
    <row r="1166" spans="1:13" ht="23.85" customHeight="1" x14ac:dyDescent="0.25">
      <c r="A1166" s="11">
        <v>1165</v>
      </c>
      <c r="B1166" s="12" t="s">
        <v>39538</v>
      </c>
      <c r="C1166" s="11" t="s">
        <v>29</v>
      </c>
      <c r="D1166" s="11" t="s">
        <v>39539</v>
      </c>
      <c r="E1166" s="11" t="s">
        <v>39540</v>
      </c>
      <c r="F1166" s="11" t="s">
        <v>39541</v>
      </c>
      <c r="G1166" s="11"/>
      <c r="H1166" s="11"/>
      <c r="I1166" s="11"/>
      <c r="J1166" s="15" t="s">
        <v>10</v>
      </c>
      <c r="K1166" s="14">
        <v>0.74</v>
      </c>
      <c r="L1166" s="11"/>
      <c r="M1166" s="11" t="s">
        <v>39542</v>
      </c>
    </row>
    <row r="1167" spans="1:13" ht="35.1" customHeight="1" x14ac:dyDescent="0.25">
      <c r="A1167" s="11">
        <v>1166</v>
      </c>
      <c r="B1167" s="12" t="s">
        <v>39543</v>
      </c>
      <c r="C1167" s="11" t="s">
        <v>48</v>
      </c>
      <c r="D1167" s="11" t="s">
        <v>39544</v>
      </c>
      <c r="E1167" s="11" t="s">
        <v>39545</v>
      </c>
      <c r="F1167" s="11"/>
      <c r="G1167" s="11"/>
      <c r="H1167" s="11"/>
      <c r="I1167" s="11"/>
      <c r="J1167" s="15" t="s">
        <v>10</v>
      </c>
      <c r="K1167" s="14">
        <v>0.83</v>
      </c>
      <c r="L1167" s="11"/>
      <c r="M1167" s="11" t="s">
        <v>39546</v>
      </c>
    </row>
    <row r="1168" spans="1:13" ht="46.35" customHeight="1" x14ac:dyDescent="0.25">
      <c r="A1168" s="11">
        <v>1167</v>
      </c>
      <c r="B1168" s="12" t="s">
        <v>39547</v>
      </c>
      <c r="C1168" s="11" t="s">
        <v>48</v>
      </c>
      <c r="D1168" s="11" t="s">
        <v>39548</v>
      </c>
      <c r="E1168" s="11" t="s">
        <v>39549</v>
      </c>
      <c r="F1168" s="11" t="s">
        <v>39550</v>
      </c>
      <c r="G1168" s="11" t="s">
        <v>39551</v>
      </c>
      <c r="H1168" s="11"/>
      <c r="I1168" s="11"/>
      <c r="J1168" s="15" t="s">
        <v>10</v>
      </c>
      <c r="K1168" s="14">
        <v>0.83</v>
      </c>
      <c r="L1168" s="11"/>
      <c r="M1168" s="11"/>
    </row>
    <row r="1169" spans="1:13" ht="15" customHeight="1" x14ac:dyDescent="0.25">
      <c r="A1169" s="11">
        <v>1168</v>
      </c>
      <c r="B1169" s="12" t="s">
        <v>39552</v>
      </c>
      <c r="C1169" s="11" t="s">
        <v>29</v>
      </c>
      <c r="D1169" s="11" t="s">
        <v>39553</v>
      </c>
      <c r="E1169" s="11" t="s">
        <v>39554</v>
      </c>
      <c r="F1169" s="11" t="s">
        <v>39555</v>
      </c>
      <c r="G1169" s="11"/>
      <c r="H1169" s="11"/>
      <c r="I1169" s="11"/>
      <c r="J1169" s="15" t="s">
        <v>10</v>
      </c>
      <c r="K1169" s="14">
        <v>0.91</v>
      </c>
      <c r="L1169" s="11"/>
      <c r="M1169" s="11" t="s">
        <v>39556</v>
      </c>
    </row>
    <row r="1170" spans="1:13" ht="15" customHeight="1" x14ac:dyDescent="0.25">
      <c r="A1170" s="11">
        <v>1169</v>
      </c>
      <c r="B1170" s="12" t="s">
        <v>39557</v>
      </c>
      <c r="C1170" s="11" t="s">
        <v>29</v>
      </c>
      <c r="D1170" s="11" t="s">
        <v>39557</v>
      </c>
      <c r="E1170" s="11" t="s">
        <v>39558</v>
      </c>
      <c r="F1170" s="11" t="s">
        <v>39559</v>
      </c>
      <c r="G1170" s="11"/>
      <c r="H1170" s="11"/>
      <c r="I1170" s="11"/>
      <c r="J1170" s="15" t="s">
        <v>10</v>
      </c>
      <c r="K1170" s="14">
        <v>0.83</v>
      </c>
      <c r="L1170" s="11"/>
      <c r="M1170" s="11" t="s">
        <v>39560</v>
      </c>
    </row>
    <row r="1171" spans="1:13" ht="15" customHeight="1" x14ac:dyDescent="0.25">
      <c r="A1171" s="11">
        <v>1170</v>
      </c>
      <c r="B1171" s="12" t="s">
        <v>39561</v>
      </c>
      <c r="C1171" s="11" t="s">
        <v>26</v>
      </c>
      <c r="D1171" s="11" t="s">
        <v>39561</v>
      </c>
      <c r="E1171" s="11" t="s">
        <v>39562</v>
      </c>
      <c r="F1171" s="11"/>
      <c r="G1171" s="11" t="s">
        <v>39563</v>
      </c>
      <c r="H1171" s="11"/>
      <c r="I1171" s="11" t="s">
        <v>39564</v>
      </c>
      <c r="J1171" s="15" t="s">
        <v>10</v>
      </c>
      <c r="K1171" s="14">
        <v>1.36</v>
      </c>
      <c r="L1171" s="11"/>
      <c r="M1171" s="11" t="s">
        <v>39565</v>
      </c>
    </row>
    <row r="1172" spans="1:13" ht="15" customHeight="1" x14ac:dyDescent="0.25">
      <c r="A1172" s="11">
        <v>1171</v>
      </c>
      <c r="B1172" s="12" t="s">
        <v>39566</v>
      </c>
      <c r="C1172" s="11" t="s">
        <v>48</v>
      </c>
      <c r="D1172" s="11" t="s">
        <v>39567</v>
      </c>
      <c r="E1172" s="11" t="s">
        <v>39568</v>
      </c>
      <c r="F1172" s="11" t="s">
        <v>39569</v>
      </c>
      <c r="G1172" s="11"/>
      <c r="H1172" s="11"/>
      <c r="I1172" s="11"/>
      <c r="J1172" s="15" t="s">
        <v>10</v>
      </c>
      <c r="K1172" s="14">
        <v>1.28</v>
      </c>
      <c r="L1172" s="11"/>
      <c r="M1172" s="11"/>
    </row>
    <row r="1173" spans="1:13" ht="15" customHeight="1" x14ac:dyDescent="0.25">
      <c r="A1173" s="11">
        <v>1172</v>
      </c>
      <c r="B1173" s="12" t="s">
        <v>39570</v>
      </c>
      <c r="C1173" s="11" t="s">
        <v>48</v>
      </c>
      <c r="D1173" s="11" t="s">
        <v>39571</v>
      </c>
      <c r="E1173" s="11" t="s">
        <v>39572</v>
      </c>
      <c r="F1173" s="11" t="s">
        <v>39573</v>
      </c>
      <c r="G1173" s="11"/>
      <c r="H1173" s="11"/>
      <c r="I1173" s="11"/>
      <c r="J1173" s="15" t="s">
        <v>10</v>
      </c>
      <c r="K1173" s="14">
        <v>1.31</v>
      </c>
      <c r="L1173" s="11"/>
      <c r="M1173" s="11"/>
    </row>
    <row r="1174" spans="1:13" ht="57.4" customHeight="1" x14ac:dyDescent="0.25">
      <c r="A1174" s="11">
        <v>1173</v>
      </c>
      <c r="B1174" s="12" t="s">
        <v>39574</v>
      </c>
      <c r="C1174" s="11" t="s">
        <v>29</v>
      </c>
      <c r="D1174" s="11" t="s">
        <v>39574</v>
      </c>
      <c r="E1174" s="11" t="s">
        <v>39575</v>
      </c>
      <c r="F1174" s="11" t="s">
        <v>39576</v>
      </c>
      <c r="G1174" s="11"/>
      <c r="H1174" s="11"/>
      <c r="I1174" s="11"/>
      <c r="J1174" s="15" t="s">
        <v>10</v>
      </c>
      <c r="K1174" s="14">
        <v>1.63</v>
      </c>
      <c r="L1174" s="11"/>
      <c r="M1174" s="11" t="s">
        <v>39577</v>
      </c>
    </row>
    <row r="1175" spans="1:13" ht="68.650000000000006" customHeight="1" x14ac:dyDescent="0.25">
      <c r="A1175" s="11">
        <v>1174</v>
      </c>
      <c r="B1175" s="12" t="s">
        <v>39578</v>
      </c>
      <c r="C1175" s="11" t="s">
        <v>26</v>
      </c>
      <c r="D1175" s="11" t="s">
        <v>39579</v>
      </c>
      <c r="E1175" s="11" t="s">
        <v>39580</v>
      </c>
      <c r="F1175" s="11" t="s">
        <v>39581</v>
      </c>
      <c r="G1175" s="11"/>
      <c r="H1175" s="11"/>
      <c r="I1175" s="11" t="s">
        <v>39582</v>
      </c>
      <c r="J1175" s="15" t="s">
        <v>10</v>
      </c>
      <c r="K1175" s="14">
        <v>0.74</v>
      </c>
      <c r="L1175" s="11"/>
      <c r="M1175" s="11" t="s">
        <v>39583</v>
      </c>
    </row>
    <row r="1176" spans="1:13" ht="23.85" customHeight="1" x14ac:dyDescent="0.25">
      <c r="A1176" s="11">
        <v>1175</v>
      </c>
      <c r="B1176" s="12" t="s">
        <v>39584</v>
      </c>
      <c r="C1176" s="11" t="s">
        <v>29</v>
      </c>
      <c r="D1176" s="11" t="s">
        <v>39585</v>
      </c>
      <c r="E1176" s="11" t="s">
        <v>39586</v>
      </c>
      <c r="F1176" s="11"/>
      <c r="G1176" s="11"/>
      <c r="H1176" s="11"/>
      <c r="I1176" s="11"/>
      <c r="J1176" s="15" t="s">
        <v>10</v>
      </c>
      <c r="K1176" s="14">
        <v>0.91</v>
      </c>
      <c r="L1176" s="11"/>
      <c r="M1176" s="11" t="s">
        <v>39587</v>
      </c>
    </row>
    <row r="1177" spans="1:13" ht="35.1" customHeight="1" x14ac:dyDescent="0.25">
      <c r="A1177" s="11">
        <v>1176</v>
      </c>
      <c r="B1177" s="12" t="s">
        <v>39588</v>
      </c>
      <c r="C1177" s="11" t="s">
        <v>48</v>
      </c>
      <c r="D1177" s="11" t="s">
        <v>39589</v>
      </c>
      <c r="E1177" s="11" t="s">
        <v>39590</v>
      </c>
      <c r="F1177" s="11"/>
      <c r="G1177" s="11" t="s">
        <v>39591</v>
      </c>
      <c r="H1177" s="11"/>
      <c r="I1177" s="11"/>
      <c r="J1177" s="15" t="s">
        <v>10</v>
      </c>
      <c r="K1177" s="14">
        <v>1.0900000000000001</v>
      </c>
      <c r="L1177" s="11"/>
      <c r="M1177" s="11"/>
    </row>
    <row r="1178" spans="1:13" ht="23.85" customHeight="1" x14ac:dyDescent="0.25">
      <c r="A1178" s="11">
        <v>1177</v>
      </c>
      <c r="B1178" s="12" t="s">
        <v>39592</v>
      </c>
      <c r="C1178" s="11" t="s">
        <v>48</v>
      </c>
      <c r="D1178" s="11" t="s">
        <v>39593</v>
      </c>
      <c r="E1178" s="11" t="s">
        <v>39594</v>
      </c>
      <c r="F1178" s="11" t="s">
        <v>39595</v>
      </c>
      <c r="G1178" s="11"/>
      <c r="H1178" s="11"/>
      <c r="I1178" s="11"/>
      <c r="J1178" s="15" t="s">
        <v>10</v>
      </c>
      <c r="K1178" s="14">
        <v>0.61</v>
      </c>
      <c r="L1178" s="11"/>
      <c r="M1178" s="11"/>
    </row>
    <row r="1179" spans="1:13" ht="15" customHeight="1" x14ac:dyDescent="0.25">
      <c r="A1179" s="11">
        <v>1178</v>
      </c>
      <c r="B1179" s="12" t="s">
        <v>39596</v>
      </c>
      <c r="C1179" s="11" t="s">
        <v>48</v>
      </c>
      <c r="D1179" s="11" t="s">
        <v>39597</v>
      </c>
      <c r="E1179" s="11" t="s">
        <v>39598</v>
      </c>
      <c r="F1179" s="11" t="s">
        <v>39599</v>
      </c>
      <c r="G1179" s="11" t="s">
        <v>39600</v>
      </c>
      <c r="H1179" s="11"/>
      <c r="I1179" s="11"/>
      <c r="J1179" s="15" t="s">
        <v>10</v>
      </c>
      <c r="K1179" s="14">
        <v>1.21</v>
      </c>
      <c r="L1179" s="11"/>
      <c r="M1179" s="11"/>
    </row>
    <row r="1180" spans="1:13" ht="15" customHeight="1" x14ac:dyDescent="0.25">
      <c r="A1180" s="11">
        <v>1179</v>
      </c>
      <c r="B1180" s="12" t="s">
        <v>39601</v>
      </c>
      <c r="C1180" s="11" t="s">
        <v>48</v>
      </c>
      <c r="D1180" s="11" t="s">
        <v>39602</v>
      </c>
      <c r="E1180" s="11" t="s">
        <v>39603</v>
      </c>
      <c r="F1180" s="11" t="s">
        <v>39604</v>
      </c>
      <c r="G1180" s="11"/>
      <c r="H1180" s="11"/>
      <c r="I1180" s="11"/>
      <c r="J1180" s="15" t="s">
        <v>10</v>
      </c>
      <c r="K1180" s="14">
        <v>0.83</v>
      </c>
      <c r="L1180" s="11"/>
      <c r="M1180" s="11"/>
    </row>
    <row r="1181" spans="1:13" ht="15" customHeight="1" x14ac:dyDescent="0.25">
      <c r="A1181" s="11">
        <v>1180</v>
      </c>
      <c r="B1181" s="12" t="s">
        <v>39605</v>
      </c>
      <c r="C1181" s="11" t="s">
        <v>48</v>
      </c>
      <c r="D1181" s="11" t="s">
        <v>39606</v>
      </c>
      <c r="E1181" s="11" t="s">
        <v>39607</v>
      </c>
      <c r="F1181" s="11"/>
      <c r="G1181" s="11"/>
      <c r="H1181" s="11"/>
      <c r="I1181" s="11"/>
      <c r="J1181" s="15" t="s">
        <v>10</v>
      </c>
      <c r="K1181" s="14">
        <v>0.61</v>
      </c>
      <c r="L1181" s="11"/>
      <c r="M1181" s="11"/>
    </row>
    <row r="1182" spans="1:13" ht="23.85" customHeight="1" x14ac:dyDescent="0.25">
      <c r="A1182" s="11">
        <v>1181</v>
      </c>
      <c r="B1182" s="12" t="s">
        <v>39608</v>
      </c>
      <c r="C1182" s="11"/>
      <c r="D1182" s="11" t="s">
        <v>39609</v>
      </c>
      <c r="E1182" s="11" t="s">
        <v>39610</v>
      </c>
      <c r="F1182" s="11" t="s">
        <v>39611</v>
      </c>
      <c r="G1182" s="11"/>
      <c r="H1182" s="11"/>
      <c r="I1182" s="11"/>
      <c r="J1182" s="15" t="s">
        <v>10</v>
      </c>
      <c r="K1182" s="14">
        <v>1.43</v>
      </c>
      <c r="L1182" s="11"/>
      <c r="M1182" s="11"/>
    </row>
    <row r="1183" spans="1:13" ht="15" customHeight="1" x14ac:dyDescent="0.25">
      <c r="A1183" s="11">
        <v>1182</v>
      </c>
      <c r="B1183" s="12" t="s">
        <v>39612</v>
      </c>
      <c r="C1183" s="11" t="s">
        <v>29</v>
      </c>
      <c r="D1183" s="11" t="s">
        <v>39613</v>
      </c>
      <c r="E1183" s="11" t="s">
        <v>39614</v>
      </c>
      <c r="F1183" s="11" t="s">
        <v>39615</v>
      </c>
      <c r="G1183" s="11"/>
      <c r="H1183" s="11"/>
      <c r="I1183" s="11"/>
      <c r="J1183" s="15" t="s">
        <v>10</v>
      </c>
      <c r="K1183" s="14">
        <v>1.72</v>
      </c>
      <c r="L1183" s="11"/>
      <c r="M1183" s="11"/>
    </row>
    <row r="1184" spans="1:13" ht="23.85" customHeight="1" x14ac:dyDescent="0.25">
      <c r="A1184" s="11">
        <v>1183</v>
      </c>
      <c r="B1184" s="12" t="s">
        <v>39616</v>
      </c>
      <c r="C1184" s="11" t="s">
        <v>48</v>
      </c>
      <c r="D1184" s="11" t="s">
        <v>39617</v>
      </c>
      <c r="E1184" s="11" t="s">
        <v>39618</v>
      </c>
      <c r="F1184" s="11" t="s">
        <v>39619</v>
      </c>
      <c r="G1184" s="11" t="s">
        <v>7883</v>
      </c>
      <c r="H1184" s="11"/>
      <c r="I1184" s="11"/>
      <c r="J1184" s="15" t="s">
        <v>10</v>
      </c>
      <c r="K1184" s="14">
        <v>1.31</v>
      </c>
      <c r="L1184" s="11"/>
      <c r="M1184" s="11" t="s">
        <v>39620</v>
      </c>
    </row>
    <row r="1185" spans="1:13" ht="15" customHeight="1" x14ac:dyDescent="0.25">
      <c r="A1185" s="11">
        <v>1184</v>
      </c>
      <c r="B1185" s="12" t="s">
        <v>39621</v>
      </c>
      <c r="C1185" s="11" t="s">
        <v>29</v>
      </c>
      <c r="D1185" s="11" t="s">
        <v>39622</v>
      </c>
      <c r="E1185" s="11" t="s">
        <v>39623</v>
      </c>
      <c r="F1185" s="11" t="s">
        <v>39624</v>
      </c>
      <c r="G1185" s="11"/>
      <c r="H1185" s="11"/>
      <c r="I1185" s="11"/>
      <c r="J1185" s="15" t="s">
        <v>10</v>
      </c>
      <c r="K1185" s="14">
        <v>0.91</v>
      </c>
      <c r="L1185" s="11"/>
      <c r="M1185" s="11" t="s">
        <v>39625</v>
      </c>
    </row>
    <row r="1186" spans="1:13" ht="23.85" customHeight="1" x14ac:dyDescent="0.25">
      <c r="A1186" s="11">
        <v>1185</v>
      </c>
      <c r="B1186" s="12" t="s">
        <v>39626</v>
      </c>
      <c r="C1186" s="11" t="s">
        <v>29</v>
      </c>
      <c r="D1186" s="11"/>
      <c r="E1186" s="11" t="s">
        <v>39627</v>
      </c>
      <c r="F1186" s="11" t="s">
        <v>39628</v>
      </c>
      <c r="G1186" s="11"/>
      <c r="H1186" s="11"/>
      <c r="I1186" s="11"/>
      <c r="J1186" s="15" t="s">
        <v>10</v>
      </c>
      <c r="K1186" s="14">
        <v>1.67</v>
      </c>
      <c r="L1186" s="11"/>
      <c r="M1186" s="11"/>
    </row>
    <row r="1187" spans="1:13" ht="15" customHeight="1" x14ac:dyDescent="0.25">
      <c r="A1187" s="11">
        <v>1186</v>
      </c>
      <c r="B1187" s="12" t="s">
        <v>39629</v>
      </c>
      <c r="C1187" s="11" t="s">
        <v>48</v>
      </c>
      <c r="D1187" s="11" t="s">
        <v>39630</v>
      </c>
      <c r="E1187" s="11" t="s">
        <v>39631</v>
      </c>
      <c r="F1187" s="11"/>
      <c r="G1187" s="11"/>
      <c r="H1187" s="11"/>
      <c r="I1187" s="11"/>
      <c r="J1187" s="15" t="s">
        <v>10</v>
      </c>
      <c r="K1187" s="14">
        <v>0.61</v>
      </c>
      <c r="L1187" s="11"/>
      <c r="M1187" s="11"/>
    </row>
    <row r="1188" spans="1:13" ht="15" customHeight="1" x14ac:dyDescent="0.25">
      <c r="A1188" s="11">
        <v>1187</v>
      </c>
      <c r="B1188" s="12" t="s">
        <v>39632</v>
      </c>
      <c r="C1188" s="11" t="s">
        <v>48</v>
      </c>
      <c r="D1188" s="11" t="s">
        <v>39633</v>
      </c>
      <c r="E1188" s="11" t="s">
        <v>39634</v>
      </c>
      <c r="F1188" s="11"/>
      <c r="G1188" s="11"/>
      <c r="H1188" s="11"/>
      <c r="I1188" s="11"/>
      <c r="J1188" s="15" t="s">
        <v>10</v>
      </c>
      <c r="K1188" s="14">
        <v>1.63</v>
      </c>
      <c r="L1188" s="11"/>
      <c r="M1188" s="11"/>
    </row>
    <row r="1189" spans="1:13" ht="23.85" customHeight="1" x14ac:dyDescent="0.25">
      <c r="A1189" s="11">
        <v>1188</v>
      </c>
      <c r="B1189" s="12" t="s">
        <v>39635</v>
      </c>
      <c r="C1189" s="11" t="s">
        <v>29</v>
      </c>
      <c r="D1189" s="11" t="s">
        <v>39636</v>
      </c>
      <c r="E1189" s="11" t="s">
        <v>39637</v>
      </c>
      <c r="F1189" s="11" t="s">
        <v>39638</v>
      </c>
      <c r="G1189" s="11" t="s">
        <v>778</v>
      </c>
      <c r="H1189" s="11"/>
      <c r="I1189" s="11"/>
      <c r="J1189" s="15" t="s">
        <v>10</v>
      </c>
      <c r="K1189" s="14">
        <v>1.25</v>
      </c>
      <c r="L1189" s="11"/>
      <c r="M1189" s="11"/>
    </row>
    <row r="1190" spans="1:13" ht="15" customHeight="1" x14ac:dyDescent="0.25">
      <c r="A1190" s="11">
        <v>1189</v>
      </c>
      <c r="B1190" s="12" t="s">
        <v>39639</v>
      </c>
      <c r="C1190" s="11" t="s">
        <v>29</v>
      </c>
      <c r="D1190" s="11" t="s">
        <v>39640</v>
      </c>
      <c r="E1190" s="11" t="s">
        <v>39641</v>
      </c>
      <c r="F1190" s="11"/>
      <c r="G1190" s="11"/>
      <c r="H1190" s="11"/>
      <c r="I1190" s="11"/>
      <c r="J1190" s="15" t="s">
        <v>10</v>
      </c>
      <c r="K1190" s="14">
        <v>1.46</v>
      </c>
      <c r="L1190" s="11"/>
      <c r="M1190" s="11" t="s">
        <v>39642</v>
      </c>
    </row>
    <row r="1191" spans="1:13" ht="15" customHeight="1" x14ac:dyDescent="0.25">
      <c r="A1191" s="11">
        <v>1190</v>
      </c>
      <c r="B1191" s="12" t="s">
        <v>39643</v>
      </c>
      <c r="C1191" s="11" t="s">
        <v>29</v>
      </c>
      <c r="D1191" s="11" t="s">
        <v>39644</v>
      </c>
      <c r="E1191" s="11" t="s">
        <v>39645</v>
      </c>
      <c r="F1191" s="11" t="s">
        <v>39646</v>
      </c>
      <c r="G1191" s="11"/>
      <c r="H1191" s="11"/>
      <c r="I1191" s="11"/>
      <c r="J1191" s="15" t="s">
        <v>10</v>
      </c>
      <c r="K1191" s="14">
        <v>0.61</v>
      </c>
      <c r="L1191" s="11"/>
      <c r="M1191" s="11" t="s">
        <v>39647</v>
      </c>
    </row>
    <row r="1192" spans="1:13" ht="35.1" customHeight="1" x14ac:dyDescent="0.25">
      <c r="A1192" s="11">
        <v>1191</v>
      </c>
      <c r="B1192" s="12" t="s">
        <v>39648</v>
      </c>
      <c r="C1192" s="11" t="s">
        <v>29</v>
      </c>
      <c r="D1192" s="11" t="s">
        <v>39648</v>
      </c>
      <c r="E1192" s="11" t="s">
        <v>39649</v>
      </c>
      <c r="F1192" s="11"/>
      <c r="G1192" s="11"/>
      <c r="H1192" s="11"/>
      <c r="I1192" s="11" t="s">
        <v>39650</v>
      </c>
      <c r="J1192" s="15" t="s">
        <v>10</v>
      </c>
      <c r="K1192" s="14">
        <v>0.61</v>
      </c>
      <c r="L1192" s="11"/>
      <c r="M1192" s="11" t="s">
        <v>39651</v>
      </c>
    </row>
    <row r="1193" spans="1:13" ht="23.85" customHeight="1" x14ac:dyDescent="0.25">
      <c r="A1193" s="11">
        <v>1192</v>
      </c>
      <c r="B1193" s="12" t="s">
        <v>39652</v>
      </c>
      <c r="C1193" s="11" t="s">
        <v>48</v>
      </c>
      <c r="D1193" s="11" t="s">
        <v>39653</v>
      </c>
      <c r="E1193" s="11" t="s">
        <v>39654</v>
      </c>
      <c r="F1193" s="11"/>
      <c r="G1193" s="11"/>
      <c r="H1193" s="11"/>
      <c r="I1193" s="11"/>
      <c r="J1193" s="15" t="s">
        <v>10</v>
      </c>
      <c r="K1193" s="14">
        <v>1.0900000000000001</v>
      </c>
      <c r="L1193" s="11"/>
      <c r="M1193" s="11"/>
    </row>
    <row r="1194" spans="1:13" ht="15" customHeight="1" x14ac:dyDescent="0.25">
      <c r="A1194" s="11">
        <v>1193</v>
      </c>
      <c r="B1194" s="12" t="s">
        <v>39655</v>
      </c>
      <c r="C1194" s="11" t="s">
        <v>48</v>
      </c>
      <c r="D1194" s="11" t="s">
        <v>39656</v>
      </c>
      <c r="E1194" s="11" t="s">
        <v>39657</v>
      </c>
      <c r="F1194" s="11" t="s">
        <v>39658</v>
      </c>
      <c r="G1194" s="11" t="s">
        <v>39659</v>
      </c>
      <c r="H1194" s="11"/>
      <c r="I1194" s="11"/>
      <c r="J1194" s="15" t="s">
        <v>10</v>
      </c>
      <c r="K1194" s="14">
        <v>0.61</v>
      </c>
      <c r="L1194" s="11"/>
      <c r="M1194" s="11"/>
    </row>
    <row r="1195" spans="1:13" ht="35.1" customHeight="1" x14ac:dyDescent="0.25">
      <c r="A1195" s="11">
        <v>1194</v>
      </c>
      <c r="B1195" s="12" t="s">
        <v>39660</v>
      </c>
      <c r="C1195" s="11" t="s">
        <v>48</v>
      </c>
      <c r="D1195" s="11" t="s">
        <v>39661</v>
      </c>
      <c r="E1195" s="11" t="s">
        <v>39662</v>
      </c>
      <c r="F1195" s="11"/>
      <c r="G1195" s="11"/>
      <c r="H1195" s="11"/>
      <c r="I1195" s="11"/>
      <c r="J1195" s="15" t="s">
        <v>10</v>
      </c>
      <c r="K1195" s="14">
        <v>0.61</v>
      </c>
      <c r="L1195" s="11"/>
      <c r="M1195" s="11"/>
    </row>
    <row r="1196" spans="1:13" ht="15" customHeight="1" x14ac:dyDescent="0.25">
      <c r="A1196" s="11">
        <v>1195</v>
      </c>
      <c r="B1196" s="12" t="s">
        <v>39663</v>
      </c>
      <c r="C1196" s="11" t="s">
        <v>29</v>
      </c>
      <c r="D1196" s="11" t="s">
        <v>39664</v>
      </c>
      <c r="E1196" s="11" t="s">
        <v>39665</v>
      </c>
      <c r="F1196" s="11" t="s">
        <v>39666</v>
      </c>
      <c r="G1196" s="11"/>
      <c r="H1196" s="11"/>
      <c r="I1196" s="11"/>
      <c r="J1196" s="15" t="s">
        <v>10</v>
      </c>
      <c r="K1196" s="14">
        <v>1.41</v>
      </c>
      <c r="L1196" s="11"/>
      <c r="M1196" s="11"/>
    </row>
    <row r="1197" spans="1:13" ht="15" customHeight="1" x14ac:dyDescent="0.25">
      <c r="A1197" s="11">
        <v>1196</v>
      </c>
      <c r="B1197" s="12" t="s">
        <v>39667</v>
      </c>
      <c r="C1197" s="11" t="s">
        <v>48</v>
      </c>
      <c r="D1197" s="11" t="s">
        <v>39668</v>
      </c>
      <c r="E1197" s="11" t="s">
        <v>39669</v>
      </c>
      <c r="F1197" s="11" t="s">
        <v>39670</v>
      </c>
      <c r="G1197" s="11" t="s">
        <v>39671</v>
      </c>
      <c r="H1197" s="11"/>
      <c r="I1197" s="11" t="s">
        <v>39672</v>
      </c>
      <c r="J1197" s="15" t="s">
        <v>10</v>
      </c>
      <c r="K1197" s="14">
        <v>0.83</v>
      </c>
      <c r="L1197" s="11"/>
      <c r="M1197" s="11"/>
    </row>
    <row r="1198" spans="1:13" ht="15" customHeight="1" x14ac:dyDescent="0.25">
      <c r="A1198" s="11">
        <v>1197</v>
      </c>
      <c r="B1198" s="12" t="s">
        <v>39673</v>
      </c>
      <c r="C1198" s="11" t="s">
        <v>29</v>
      </c>
      <c r="D1198" s="11" t="s">
        <v>39674</v>
      </c>
      <c r="E1198" s="11" t="s">
        <v>39675</v>
      </c>
      <c r="F1198" s="11" t="s">
        <v>39676</v>
      </c>
      <c r="G1198" s="11"/>
      <c r="H1198" s="11"/>
      <c r="I1198" s="11"/>
      <c r="J1198" s="15" t="s">
        <v>10</v>
      </c>
      <c r="K1198" s="14">
        <v>0.83</v>
      </c>
      <c r="L1198" s="11"/>
      <c r="M1198" s="11"/>
    </row>
    <row r="1199" spans="1:13" ht="35.1" customHeight="1" x14ac:dyDescent="0.25">
      <c r="A1199" s="11">
        <v>1198</v>
      </c>
      <c r="B1199" s="12" t="s">
        <v>39677</v>
      </c>
      <c r="C1199" s="11" t="s">
        <v>48</v>
      </c>
      <c r="D1199" s="11" t="s">
        <v>39678</v>
      </c>
      <c r="E1199" s="11" t="s">
        <v>39679</v>
      </c>
      <c r="F1199" s="11" t="s">
        <v>39680</v>
      </c>
      <c r="G1199" s="11"/>
      <c r="H1199" s="11"/>
      <c r="I1199" s="11"/>
      <c r="J1199" s="15" t="s">
        <v>10</v>
      </c>
      <c r="K1199" s="14">
        <v>1.34</v>
      </c>
      <c r="L1199" s="11"/>
      <c r="M1199" s="11"/>
    </row>
    <row r="1200" spans="1:13" ht="15" customHeight="1" x14ac:dyDescent="0.25">
      <c r="A1200" s="11">
        <v>1199</v>
      </c>
      <c r="B1200" s="12" t="s">
        <v>39681</v>
      </c>
      <c r="C1200" s="11" t="s">
        <v>48</v>
      </c>
      <c r="D1200" s="11" t="s">
        <v>39682</v>
      </c>
      <c r="E1200" s="11" t="s">
        <v>39683</v>
      </c>
      <c r="F1200" s="11"/>
      <c r="G1200" s="11"/>
      <c r="H1200" s="11"/>
      <c r="I1200" s="11"/>
      <c r="J1200" s="15" t="s">
        <v>10</v>
      </c>
      <c r="K1200" s="14">
        <v>0.61</v>
      </c>
      <c r="L1200" s="11"/>
      <c r="M1200" s="11" t="s">
        <v>39684</v>
      </c>
    </row>
    <row r="1201" spans="1:13" ht="15" customHeight="1" x14ac:dyDescent="0.25">
      <c r="A1201" s="11">
        <v>1200</v>
      </c>
      <c r="B1201" s="12" t="s">
        <v>39685</v>
      </c>
      <c r="C1201" s="11" t="s">
        <v>48</v>
      </c>
      <c r="D1201" s="11" t="s">
        <v>39686</v>
      </c>
      <c r="E1201" s="11" t="s">
        <v>39687</v>
      </c>
      <c r="F1201" s="11"/>
      <c r="G1201" s="11"/>
      <c r="H1201" s="11"/>
      <c r="I1201" s="11"/>
      <c r="J1201" s="15" t="s">
        <v>10</v>
      </c>
      <c r="K1201" s="14">
        <v>1.28</v>
      </c>
      <c r="L1201" s="11"/>
      <c r="M1201" s="11" t="s">
        <v>39688</v>
      </c>
    </row>
    <row r="1202" spans="1:13" ht="23.85" customHeight="1" x14ac:dyDescent="0.25">
      <c r="A1202" s="11">
        <v>1201</v>
      </c>
      <c r="B1202" s="12" t="s">
        <v>39689</v>
      </c>
      <c r="C1202" s="11" t="s">
        <v>29</v>
      </c>
      <c r="D1202" s="11" t="s">
        <v>39690</v>
      </c>
      <c r="E1202" s="11" t="s">
        <v>39691</v>
      </c>
      <c r="F1202" s="11" t="s">
        <v>39692</v>
      </c>
      <c r="G1202" s="11"/>
      <c r="H1202" s="11"/>
      <c r="I1202" s="11" t="s">
        <v>39693</v>
      </c>
      <c r="J1202" s="15" t="s">
        <v>10</v>
      </c>
      <c r="K1202" s="14">
        <v>0.61</v>
      </c>
      <c r="L1202" s="11"/>
      <c r="M1202" s="11" t="s">
        <v>39694</v>
      </c>
    </row>
    <row r="1203" spans="1:13" ht="15" customHeight="1" x14ac:dyDescent="0.25">
      <c r="A1203" s="11">
        <v>1202</v>
      </c>
      <c r="B1203" s="12" t="s">
        <v>39695</v>
      </c>
      <c r="C1203" s="11" t="s">
        <v>48</v>
      </c>
      <c r="D1203" s="11" t="s">
        <v>39696</v>
      </c>
      <c r="E1203" s="11" t="s">
        <v>39697</v>
      </c>
      <c r="F1203" s="11"/>
      <c r="G1203" s="11"/>
      <c r="H1203" s="11"/>
      <c r="I1203" s="11"/>
      <c r="J1203" s="15" t="s">
        <v>10</v>
      </c>
      <c r="K1203" s="14">
        <v>0.91</v>
      </c>
      <c r="L1203" s="11"/>
      <c r="M1203" s="11"/>
    </row>
    <row r="1204" spans="1:13" ht="23.85" customHeight="1" x14ac:dyDescent="0.25">
      <c r="A1204" s="11">
        <v>1203</v>
      </c>
      <c r="B1204" s="12" t="s">
        <v>39698</v>
      </c>
      <c r="C1204" s="11" t="s">
        <v>29</v>
      </c>
      <c r="D1204" s="11" t="s">
        <v>39699</v>
      </c>
      <c r="E1204" s="11" t="s">
        <v>39700</v>
      </c>
      <c r="F1204" s="11" t="s">
        <v>39701</v>
      </c>
      <c r="G1204" s="11"/>
      <c r="H1204" s="11"/>
      <c r="I1204" s="11" t="s">
        <v>39702</v>
      </c>
      <c r="J1204" s="15" t="s">
        <v>10</v>
      </c>
      <c r="K1204" s="14">
        <v>0.61</v>
      </c>
      <c r="L1204" s="11"/>
      <c r="M1204" s="11"/>
    </row>
    <row r="1205" spans="1:13" ht="15" customHeight="1" x14ac:dyDescent="0.25">
      <c r="A1205" s="11">
        <v>1204</v>
      </c>
      <c r="B1205" s="12" t="s">
        <v>39703</v>
      </c>
      <c r="C1205" s="11" t="s">
        <v>48</v>
      </c>
      <c r="D1205" s="11" t="s">
        <v>39704</v>
      </c>
      <c r="E1205" s="11" t="s">
        <v>39705</v>
      </c>
      <c r="F1205" s="11" t="s">
        <v>39706</v>
      </c>
      <c r="G1205" s="11"/>
      <c r="H1205" s="11"/>
      <c r="I1205" s="11"/>
      <c r="J1205" s="15" t="s">
        <v>10</v>
      </c>
      <c r="K1205" s="14">
        <v>1.31</v>
      </c>
      <c r="L1205" s="11"/>
      <c r="M1205" s="11"/>
    </row>
    <row r="1206" spans="1:13" ht="15" customHeight="1" x14ac:dyDescent="0.25">
      <c r="A1206" s="11">
        <v>1205</v>
      </c>
      <c r="B1206" s="12" t="s">
        <v>39707</v>
      </c>
      <c r="C1206" s="11" t="s">
        <v>29</v>
      </c>
      <c r="D1206" s="11" t="s">
        <v>39708</v>
      </c>
      <c r="E1206" s="11" t="s">
        <v>39709</v>
      </c>
      <c r="F1206" s="11" t="s">
        <v>39710</v>
      </c>
      <c r="G1206" s="11"/>
      <c r="H1206" s="11"/>
      <c r="I1206" s="11"/>
      <c r="J1206" s="15" t="s">
        <v>10</v>
      </c>
      <c r="K1206" s="14">
        <v>1.71</v>
      </c>
      <c r="L1206" s="11"/>
      <c r="M1206" s="11"/>
    </row>
    <row r="1207" spans="1:13" ht="23.85" customHeight="1" x14ac:dyDescent="0.25">
      <c r="A1207" s="11">
        <v>1206</v>
      </c>
      <c r="B1207" s="12" t="s">
        <v>39711</v>
      </c>
      <c r="C1207" s="11" t="s">
        <v>48</v>
      </c>
      <c r="D1207" s="11" t="s">
        <v>39712</v>
      </c>
      <c r="E1207" s="11" t="s">
        <v>39713</v>
      </c>
      <c r="F1207" s="11" t="s">
        <v>39714</v>
      </c>
      <c r="G1207" s="11" t="s">
        <v>3865</v>
      </c>
      <c r="H1207" s="11"/>
      <c r="I1207" s="11"/>
      <c r="J1207" s="15" t="s">
        <v>10</v>
      </c>
      <c r="K1207" s="14">
        <v>0.61</v>
      </c>
      <c r="L1207" s="11"/>
      <c r="M1207" s="11"/>
    </row>
    <row r="1208" spans="1:13" ht="15" customHeight="1" x14ac:dyDescent="0.25">
      <c r="A1208" s="11">
        <v>1207</v>
      </c>
      <c r="B1208" s="12" t="s">
        <v>39715</v>
      </c>
      <c r="C1208" s="11" t="s">
        <v>29</v>
      </c>
      <c r="D1208" s="11" t="s">
        <v>39716</v>
      </c>
      <c r="E1208" s="11" t="s">
        <v>39717</v>
      </c>
      <c r="F1208" s="11" t="s">
        <v>39718</v>
      </c>
      <c r="G1208" s="11"/>
      <c r="H1208" s="11"/>
      <c r="I1208" s="11" t="s">
        <v>39719</v>
      </c>
      <c r="J1208" s="15" t="s">
        <v>10</v>
      </c>
      <c r="K1208" s="14">
        <v>1.39</v>
      </c>
      <c r="L1208" s="11"/>
      <c r="M1208" s="11" t="s">
        <v>39720</v>
      </c>
    </row>
    <row r="1209" spans="1:13" ht="23.85" customHeight="1" x14ac:dyDescent="0.25">
      <c r="A1209" s="11">
        <v>1208</v>
      </c>
      <c r="B1209" s="12" t="s">
        <v>39721</v>
      </c>
      <c r="C1209" s="11" t="s">
        <v>48</v>
      </c>
      <c r="D1209" s="11" t="s">
        <v>39722</v>
      </c>
      <c r="E1209" s="11" t="s">
        <v>39723</v>
      </c>
      <c r="F1209" s="11"/>
      <c r="G1209" s="11" t="s">
        <v>39724</v>
      </c>
      <c r="H1209" s="11"/>
      <c r="I1209" s="11" t="s">
        <v>39725</v>
      </c>
      <c r="J1209" s="15" t="s">
        <v>10</v>
      </c>
      <c r="K1209" s="14">
        <v>0.61</v>
      </c>
      <c r="L1209" s="11"/>
      <c r="M1209" s="11"/>
    </row>
    <row r="1210" spans="1:13" ht="23.85" customHeight="1" x14ac:dyDescent="0.25">
      <c r="A1210" s="11">
        <v>1209</v>
      </c>
      <c r="B1210" s="12" t="s">
        <v>39726</v>
      </c>
      <c r="C1210" s="11" t="s">
        <v>48</v>
      </c>
      <c r="D1210" s="11" t="s">
        <v>39727</v>
      </c>
      <c r="E1210" s="11" t="s">
        <v>39728</v>
      </c>
      <c r="F1210" s="11"/>
      <c r="G1210" s="11"/>
      <c r="H1210" s="11"/>
      <c r="I1210" s="11"/>
      <c r="J1210" s="15" t="s">
        <v>10</v>
      </c>
      <c r="K1210" s="14">
        <v>1.18</v>
      </c>
      <c r="L1210" s="11"/>
      <c r="M1210" s="11"/>
    </row>
    <row r="1211" spans="1:13" ht="23.85" customHeight="1" x14ac:dyDescent="0.25">
      <c r="A1211" s="11">
        <v>1210</v>
      </c>
      <c r="B1211" s="12" t="s">
        <v>39729</v>
      </c>
      <c r="C1211" s="11" t="s">
        <v>48</v>
      </c>
      <c r="D1211" s="11" t="s">
        <v>39730</v>
      </c>
      <c r="E1211" s="11" t="s">
        <v>39731</v>
      </c>
      <c r="F1211" s="11"/>
      <c r="G1211" s="11"/>
      <c r="H1211" s="11"/>
      <c r="I1211" s="11" t="s">
        <v>39732</v>
      </c>
      <c r="J1211" s="15" t="s">
        <v>10</v>
      </c>
      <c r="K1211" s="14">
        <v>0.61</v>
      </c>
      <c r="L1211" s="11"/>
      <c r="M1211" s="11"/>
    </row>
    <row r="1212" spans="1:13" ht="23.85" customHeight="1" x14ac:dyDescent="0.25">
      <c r="A1212" s="11">
        <v>1211</v>
      </c>
      <c r="B1212" s="12" t="s">
        <v>39733</v>
      </c>
      <c r="C1212" s="11" t="s">
        <v>48</v>
      </c>
      <c r="D1212" s="11" t="s">
        <v>39734</v>
      </c>
      <c r="E1212" s="11" t="s">
        <v>39735</v>
      </c>
      <c r="F1212" s="11"/>
      <c r="G1212" s="11" t="s">
        <v>39736</v>
      </c>
      <c r="H1212" s="11"/>
      <c r="I1212" s="11"/>
      <c r="J1212" s="15" t="s">
        <v>10</v>
      </c>
      <c r="K1212" s="14">
        <v>0.74</v>
      </c>
      <c r="L1212" s="11"/>
      <c r="M1212" s="11"/>
    </row>
    <row r="1213" spans="1:13" ht="46.35" customHeight="1" x14ac:dyDescent="0.25">
      <c r="A1213" s="11">
        <v>1212</v>
      </c>
      <c r="B1213" s="12" t="s">
        <v>39737</v>
      </c>
      <c r="C1213" s="11" t="s">
        <v>29</v>
      </c>
      <c r="D1213" s="11" t="s">
        <v>39738</v>
      </c>
      <c r="E1213" s="11" t="s">
        <v>39739</v>
      </c>
      <c r="F1213" s="11"/>
      <c r="G1213" s="11"/>
      <c r="H1213" s="11"/>
      <c r="I1213" s="11"/>
      <c r="J1213" s="15" t="s">
        <v>10</v>
      </c>
      <c r="K1213" s="14">
        <v>1.6</v>
      </c>
      <c r="L1213" s="11"/>
      <c r="M1213" s="11"/>
    </row>
    <row r="1214" spans="1:13" ht="15" customHeight="1" x14ac:dyDescent="0.25">
      <c r="A1214" s="11">
        <v>1213</v>
      </c>
      <c r="B1214" s="12" t="s">
        <v>39740</v>
      </c>
      <c r="C1214" s="11" t="s">
        <v>48</v>
      </c>
      <c r="D1214" s="11" t="s">
        <v>39741</v>
      </c>
      <c r="E1214" s="11" t="s">
        <v>39742</v>
      </c>
      <c r="F1214" s="11"/>
      <c r="G1214" s="11"/>
      <c r="H1214" s="11"/>
      <c r="I1214" s="11"/>
      <c r="J1214" s="15" t="s">
        <v>10</v>
      </c>
      <c r="K1214" s="14">
        <v>0.83</v>
      </c>
      <c r="L1214" s="11"/>
      <c r="M1214" s="11"/>
    </row>
    <row r="1215" spans="1:13" ht="15" customHeight="1" x14ac:dyDescent="0.25">
      <c r="A1215" s="11">
        <v>1214</v>
      </c>
      <c r="B1215" s="12" t="s">
        <v>39743</v>
      </c>
      <c r="C1215" s="11" t="s">
        <v>48</v>
      </c>
      <c r="D1215" s="11" t="s">
        <v>39744</v>
      </c>
      <c r="E1215" s="11" t="s">
        <v>39745</v>
      </c>
      <c r="F1215" s="11"/>
      <c r="G1215" s="11"/>
      <c r="H1215" s="11"/>
      <c r="I1215" s="11"/>
      <c r="J1215" s="15" t="s">
        <v>10</v>
      </c>
      <c r="K1215" s="14">
        <v>0.61</v>
      </c>
      <c r="L1215" s="11"/>
      <c r="M1215" s="11"/>
    </row>
    <row r="1216" spans="1:13" ht="15" customHeight="1" x14ac:dyDescent="0.25">
      <c r="A1216" s="11">
        <v>1215</v>
      </c>
      <c r="B1216" s="12" t="s">
        <v>39746</v>
      </c>
      <c r="C1216" s="11" t="s">
        <v>29</v>
      </c>
      <c r="D1216" s="11" t="s">
        <v>39747</v>
      </c>
      <c r="E1216" s="11" t="s">
        <v>39748</v>
      </c>
      <c r="F1216" s="11" t="s">
        <v>39749</v>
      </c>
      <c r="G1216" s="11"/>
      <c r="H1216" s="11"/>
      <c r="I1216" s="11" t="s">
        <v>39750</v>
      </c>
      <c r="J1216" s="15" t="s">
        <v>10</v>
      </c>
      <c r="K1216" s="14">
        <v>0.74</v>
      </c>
      <c r="L1216" s="11"/>
      <c r="M1216" s="11" t="s">
        <v>39751</v>
      </c>
    </row>
    <row r="1217" spans="1:13" ht="23.85" customHeight="1" x14ac:dyDescent="0.25">
      <c r="A1217" s="11">
        <v>1216</v>
      </c>
      <c r="B1217" s="12" t="s">
        <v>39752</v>
      </c>
      <c r="C1217" s="11" t="s">
        <v>29</v>
      </c>
      <c r="D1217" s="11" t="s">
        <v>39753</v>
      </c>
      <c r="E1217" s="11" t="s">
        <v>39754</v>
      </c>
      <c r="F1217" s="11"/>
      <c r="G1217" s="11"/>
      <c r="H1217" s="11"/>
      <c r="I1217" s="11"/>
      <c r="J1217" s="15" t="s">
        <v>10</v>
      </c>
      <c r="K1217" s="14">
        <v>1.43</v>
      </c>
      <c r="L1217" s="11"/>
      <c r="M1217" s="11"/>
    </row>
    <row r="1218" spans="1:13" ht="35.1" customHeight="1" x14ac:dyDescent="0.25">
      <c r="A1218" s="11">
        <v>1217</v>
      </c>
      <c r="B1218" s="12" t="s">
        <v>39755</v>
      </c>
      <c r="C1218" s="11" t="s">
        <v>48</v>
      </c>
      <c r="D1218" s="11" t="s">
        <v>39756</v>
      </c>
      <c r="E1218" s="11" t="s">
        <v>39757</v>
      </c>
      <c r="F1218" s="11"/>
      <c r="G1218" s="11"/>
      <c r="H1218" s="11"/>
      <c r="I1218" s="11"/>
      <c r="J1218" s="15" t="s">
        <v>10</v>
      </c>
      <c r="K1218" s="14">
        <v>1.0900000000000001</v>
      </c>
      <c r="L1218" s="11"/>
      <c r="M1218" s="11" t="s">
        <v>39758</v>
      </c>
    </row>
    <row r="1219" spans="1:13" ht="15" customHeight="1" x14ac:dyDescent="0.25">
      <c r="A1219" s="11">
        <v>1218</v>
      </c>
      <c r="B1219" s="12" t="s">
        <v>39759</v>
      </c>
      <c r="C1219" s="11" t="s">
        <v>48</v>
      </c>
      <c r="D1219" s="11" t="s">
        <v>39760</v>
      </c>
      <c r="E1219" s="11" t="s">
        <v>39761</v>
      </c>
      <c r="F1219" s="11" t="s">
        <v>39762</v>
      </c>
      <c r="G1219" s="11"/>
      <c r="H1219" s="11"/>
      <c r="I1219" s="11"/>
      <c r="J1219" s="15" t="s">
        <v>10</v>
      </c>
      <c r="K1219" s="14">
        <v>0.83</v>
      </c>
      <c r="L1219" s="11"/>
      <c r="M1219" s="11"/>
    </row>
    <row r="1220" spans="1:13" ht="15" customHeight="1" x14ac:dyDescent="0.25">
      <c r="A1220" s="11">
        <v>1219</v>
      </c>
      <c r="B1220" s="12" t="s">
        <v>39763</v>
      </c>
      <c r="C1220" s="11" t="s">
        <v>26</v>
      </c>
      <c r="D1220" s="11" t="s">
        <v>39764</v>
      </c>
      <c r="E1220" s="11" t="s">
        <v>39765</v>
      </c>
      <c r="F1220" s="11" t="s">
        <v>39766</v>
      </c>
      <c r="G1220" s="11"/>
      <c r="H1220" s="11"/>
      <c r="I1220" s="11" t="s">
        <v>39767</v>
      </c>
      <c r="J1220" s="15" t="s">
        <v>10</v>
      </c>
      <c r="K1220" s="14">
        <v>1.41</v>
      </c>
      <c r="L1220" s="11"/>
      <c r="M1220" s="11"/>
    </row>
    <row r="1221" spans="1:13" ht="35.1" customHeight="1" x14ac:dyDescent="0.25">
      <c r="A1221" s="11">
        <v>1220</v>
      </c>
      <c r="B1221" s="12" t="s">
        <v>39768</v>
      </c>
      <c r="C1221" s="11" t="s">
        <v>29</v>
      </c>
      <c r="D1221" s="11" t="s">
        <v>39769</v>
      </c>
      <c r="E1221" s="11" t="s">
        <v>39770</v>
      </c>
      <c r="F1221" s="11"/>
      <c r="G1221" s="11"/>
      <c r="H1221" s="11"/>
      <c r="I1221" s="11"/>
      <c r="J1221" s="15" t="s">
        <v>10</v>
      </c>
      <c r="K1221" s="14">
        <v>0.83</v>
      </c>
      <c r="L1221" s="11"/>
      <c r="M1221" s="11"/>
    </row>
    <row r="1222" spans="1:13" ht="15" customHeight="1" x14ac:dyDescent="0.25">
      <c r="A1222" s="11">
        <v>1221</v>
      </c>
      <c r="B1222" s="12" t="s">
        <v>39771</v>
      </c>
      <c r="C1222" s="11" t="s">
        <v>29</v>
      </c>
      <c r="D1222" s="11" t="s">
        <v>39772</v>
      </c>
      <c r="E1222" s="11" t="s">
        <v>39773</v>
      </c>
      <c r="F1222" s="11" t="s">
        <v>39774</v>
      </c>
      <c r="G1222" s="11" t="s">
        <v>39775</v>
      </c>
      <c r="H1222" s="11"/>
      <c r="I1222" s="11"/>
      <c r="J1222" s="15" t="s">
        <v>10</v>
      </c>
      <c r="K1222" s="14">
        <v>0.91</v>
      </c>
      <c r="L1222" s="11"/>
      <c r="M1222" s="11" t="s">
        <v>39776</v>
      </c>
    </row>
    <row r="1223" spans="1:13" ht="15" customHeight="1" x14ac:dyDescent="0.25">
      <c r="A1223" s="11">
        <v>1222</v>
      </c>
      <c r="B1223" s="12" t="s">
        <v>39777</v>
      </c>
      <c r="C1223" s="11" t="s">
        <v>48</v>
      </c>
      <c r="D1223" s="11" t="s">
        <v>39778</v>
      </c>
      <c r="E1223" s="11" t="s">
        <v>39779</v>
      </c>
      <c r="F1223" s="11"/>
      <c r="G1223" s="11"/>
      <c r="H1223" s="11"/>
      <c r="I1223" s="11"/>
      <c r="J1223" s="15" t="s">
        <v>10</v>
      </c>
      <c r="K1223" s="14">
        <v>0.61</v>
      </c>
      <c r="L1223" s="11"/>
      <c r="M1223" s="11"/>
    </row>
    <row r="1224" spans="1:13" ht="23.85" customHeight="1" x14ac:dyDescent="0.25">
      <c r="A1224" s="11">
        <v>1223</v>
      </c>
      <c r="B1224" s="12" t="s">
        <v>39780</v>
      </c>
      <c r="C1224" s="11" t="s">
        <v>29</v>
      </c>
      <c r="D1224" s="11" t="s">
        <v>39781</v>
      </c>
      <c r="E1224" s="11" t="s">
        <v>39782</v>
      </c>
      <c r="F1224" s="11"/>
      <c r="G1224" s="11"/>
      <c r="H1224" s="11"/>
      <c r="I1224" s="11" t="s">
        <v>39783</v>
      </c>
      <c r="J1224" s="15" t="s">
        <v>10</v>
      </c>
      <c r="K1224" s="14">
        <v>1.0900000000000001</v>
      </c>
      <c r="L1224" s="11"/>
      <c r="M1224" s="11" t="s">
        <v>39784</v>
      </c>
    </row>
    <row r="1225" spans="1:13" ht="15" customHeight="1" x14ac:dyDescent="0.25">
      <c r="A1225" s="11">
        <v>1224</v>
      </c>
      <c r="B1225" s="12" t="s">
        <v>39785</v>
      </c>
      <c r="C1225" s="11" t="s">
        <v>48</v>
      </c>
      <c r="D1225" s="11" t="s">
        <v>39786</v>
      </c>
      <c r="E1225" s="11" t="s">
        <v>39787</v>
      </c>
      <c r="F1225" s="11"/>
      <c r="G1225" s="11"/>
      <c r="H1225" s="11" t="s">
        <v>39788</v>
      </c>
      <c r="I1225" s="11" t="s">
        <v>39789</v>
      </c>
      <c r="J1225" s="15" t="s">
        <v>10</v>
      </c>
      <c r="K1225" s="14">
        <v>0.61</v>
      </c>
      <c r="L1225" s="11"/>
      <c r="M1225" s="11" t="s">
        <v>39790</v>
      </c>
    </row>
    <row r="1226" spans="1:13" ht="23.85" customHeight="1" x14ac:dyDescent="0.25">
      <c r="A1226" s="11">
        <v>1225</v>
      </c>
      <c r="B1226" s="12" t="s">
        <v>39791</v>
      </c>
      <c r="C1226" s="11" t="s">
        <v>29</v>
      </c>
      <c r="D1226" s="11" t="s">
        <v>39792</v>
      </c>
      <c r="E1226" s="11" t="s">
        <v>39793</v>
      </c>
      <c r="F1226" s="11" t="s">
        <v>39794</v>
      </c>
      <c r="G1226" s="11"/>
      <c r="H1226" s="11"/>
      <c r="I1226" s="11" t="s">
        <v>39795</v>
      </c>
      <c r="J1226" s="15" t="s">
        <v>10</v>
      </c>
      <c r="K1226" s="14">
        <v>1.18</v>
      </c>
      <c r="L1226" s="11"/>
      <c r="M1226" s="11" t="s">
        <v>39796</v>
      </c>
    </row>
    <row r="1227" spans="1:13" ht="23.85" customHeight="1" x14ac:dyDescent="0.25">
      <c r="A1227" s="11">
        <v>1226</v>
      </c>
      <c r="B1227" s="12" t="s">
        <v>39797</v>
      </c>
      <c r="C1227" s="11" t="s">
        <v>29</v>
      </c>
      <c r="D1227" s="11" t="s">
        <v>39798</v>
      </c>
      <c r="E1227" s="11" t="s">
        <v>39799</v>
      </c>
      <c r="F1227" s="11"/>
      <c r="G1227" s="11"/>
      <c r="H1227" s="11"/>
      <c r="I1227" s="11" t="s">
        <v>39800</v>
      </c>
      <c r="J1227" s="15" t="s">
        <v>10</v>
      </c>
      <c r="K1227" s="14">
        <v>0.74</v>
      </c>
      <c r="L1227" s="11"/>
      <c r="M1227" s="11" t="s">
        <v>39801</v>
      </c>
    </row>
    <row r="1228" spans="1:13" ht="15" customHeight="1" x14ac:dyDescent="0.25">
      <c r="A1228" s="11">
        <v>1227</v>
      </c>
      <c r="B1228" s="12" t="s">
        <v>39802</v>
      </c>
      <c r="C1228" s="11" t="s">
        <v>48</v>
      </c>
      <c r="D1228" s="11" t="s">
        <v>39803</v>
      </c>
      <c r="E1228" s="11" t="s">
        <v>39804</v>
      </c>
      <c r="F1228" s="11" t="s">
        <v>39805</v>
      </c>
      <c r="G1228" s="11"/>
      <c r="H1228" s="11"/>
      <c r="I1228" s="11"/>
      <c r="J1228" s="15" t="s">
        <v>10</v>
      </c>
      <c r="K1228" s="14">
        <v>1.0900000000000001</v>
      </c>
      <c r="L1228" s="11"/>
      <c r="M1228" s="11"/>
    </row>
    <row r="1229" spans="1:13" ht="15" customHeight="1" x14ac:dyDescent="0.25">
      <c r="A1229" s="11">
        <v>1228</v>
      </c>
      <c r="B1229" s="12" t="s">
        <v>39806</v>
      </c>
      <c r="C1229" s="11" t="s">
        <v>29</v>
      </c>
      <c r="D1229" s="11" t="s">
        <v>39807</v>
      </c>
      <c r="E1229" s="11" t="s">
        <v>39808</v>
      </c>
      <c r="F1229" s="11"/>
      <c r="G1229" s="11"/>
      <c r="H1229" s="11"/>
      <c r="I1229" s="11"/>
      <c r="J1229" s="15" t="s">
        <v>10</v>
      </c>
      <c r="K1229" s="14">
        <v>0.74</v>
      </c>
      <c r="L1229" s="11"/>
      <c r="M1229" s="11"/>
    </row>
    <row r="1230" spans="1:13" ht="15" customHeight="1" x14ac:dyDescent="0.25">
      <c r="A1230" s="11">
        <v>1229</v>
      </c>
      <c r="B1230" s="12" t="s">
        <v>39809</v>
      </c>
      <c r="C1230" s="11" t="s">
        <v>48</v>
      </c>
      <c r="D1230" s="11" t="s">
        <v>39810</v>
      </c>
      <c r="E1230" s="11" t="s">
        <v>39811</v>
      </c>
      <c r="F1230" s="11"/>
      <c r="G1230" s="11"/>
      <c r="H1230" s="11"/>
      <c r="I1230" s="11"/>
      <c r="J1230" s="15" t="s">
        <v>10</v>
      </c>
      <c r="K1230" s="14">
        <v>1.6</v>
      </c>
      <c r="L1230" s="11"/>
      <c r="M1230" s="11"/>
    </row>
    <row r="1231" spans="1:13" ht="15" customHeight="1" x14ac:dyDescent="0.25">
      <c r="A1231" s="11">
        <v>1230</v>
      </c>
      <c r="B1231" s="12" t="s">
        <v>39812</v>
      </c>
      <c r="C1231" s="11" t="s">
        <v>48</v>
      </c>
      <c r="D1231" s="11" t="s">
        <v>39813</v>
      </c>
      <c r="E1231" s="11" t="s">
        <v>39814</v>
      </c>
      <c r="F1231" s="11"/>
      <c r="G1231" s="11"/>
      <c r="H1231" s="11"/>
      <c r="I1231" s="11"/>
      <c r="J1231" s="15" t="s">
        <v>10</v>
      </c>
      <c r="K1231" s="14">
        <v>1.0900000000000001</v>
      </c>
      <c r="L1231" s="11"/>
      <c r="M1231" s="11"/>
    </row>
    <row r="1232" spans="1:13" ht="15" customHeight="1" x14ac:dyDescent="0.25">
      <c r="A1232" s="11">
        <v>1231</v>
      </c>
      <c r="B1232" s="12" t="s">
        <v>39815</v>
      </c>
      <c r="C1232" s="11" t="s">
        <v>29</v>
      </c>
      <c r="D1232" s="11" t="s">
        <v>39816</v>
      </c>
      <c r="E1232" s="11" t="s">
        <v>39817</v>
      </c>
      <c r="F1232" s="11"/>
      <c r="G1232" s="11"/>
      <c r="H1232" s="11" t="s">
        <v>16951</v>
      </c>
      <c r="I1232" s="11" t="s">
        <v>39818</v>
      </c>
      <c r="J1232" s="15" t="s">
        <v>10</v>
      </c>
      <c r="K1232" s="14">
        <v>0.83</v>
      </c>
      <c r="L1232" s="11"/>
      <c r="M1232" s="11" t="s">
        <v>39819</v>
      </c>
    </row>
    <row r="1233" spans="1:13" ht="15" customHeight="1" x14ac:dyDescent="0.25">
      <c r="A1233" s="11">
        <v>1232</v>
      </c>
      <c r="B1233" s="12" t="s">
        <v>39820</v>
      </c>
      <c r="C1233" s="11" t="s">
        <v>48</v>
      </c>
      <c r="D1233" s="11" t="s">
        <v>39821</v>
      </c>
      <c r="E1233" s="11" t="s">
        <v>39822</v>
      </c>
      <c r="F1233" s="11"/>
      <c r="G1233" s="11"/>
      <c r="H1233" s="11"/>
      <c r="I1233" s="11"/>
      <c r="J1233" s="15" t="s">
        <v>10</v>
      </c>
      <c r="K1233" s="14">
        <v>1.25</v>
      </c>
      <c r="L1233" s="11"/>
      <c r="M1233" s="11" t="s">
        <v>39823</v>
      </c>
    </row>
    <row r="1234" spans="1:13" ht="23.85" customHeight="1" x14ac:dyDescent="0.25">
      <c r="A1234" s="11">
        <v>1233</v>
      </c>
      <c r="B1234" s="12" t="s">
        <v>39824</v>
      </c>
      <c r="C1234" s="11" t="s">
        <v>48</v>
      </c>
      <c r="D1234" s="11" t="s">
        <v>39825</v>
      </c>
      <c r="E1234" s="11" t="s">
        <v>39826</v>
      </c>
      <c r="F1234" s="11" t="s">
        <v>39827</v>
      </c>
      <c r="G1234" s="11"/>
      <c r="H1234" s="11"/>
      <c r="I1234" s="11" t="s">
        <v>39828</v>
      </c>
      <c r="J1234" s="15" t="s">
        <v>10</v>
      </c>
      <c r="K1234" s="14">
        <v>1.64</v>
      </c>
      <c r="L1234" s="11"/>
      <c r="M1234" s="11" t="s">
        <v>39829</v>
      </c>
    </row>
    <row r="1235" spans="1:13" ht="35.1" customHeight="1" x14ac:dyDescent="0.25">
      <c r="A1235" s="11">
        <v>1234</v>
      </c>
      <c r="B1235" s="12" t="s">
        <v>39830</v>
      </c>
      <c r="C1235" s="11" t="s">
        <v>29</v>
      </c>
      <c r="D1235" s="11" t="s">
        <v>39831</v>
      </c>
      <c r="E1235" s="11" t="s">
        <v>39832</v>
      </c>
      <c r="F1235" s="11"/>
      <c r="G1235" s="11" t="s">
        <v>31537</v>
      </c>
      <c r="H1235" s="11"/>
      <c r="I1235" s="11"/>
      <c r="J1235" s="15" t="s">
        <v>10</v>
      </c>
      <c r="K1235" s="14">
        <v>0.61</v>
      </c>
      <c r="L1235" s="11"/>
      <c r="M1235" s="11"/>
    </row>
    <row r="1236" spans="1:13" ht="15" customHeight="1" x14ac:dyDescent="0.25">
      <c r="A1236" s="11">
        <v>1235</v>
      </c>
      <c r="B1236" s="12" t="s">
        <v>39833</v>
      </c>
      <c r="C1236" s="11" t="s">
        <v>29</v>
      </c>
      <c r="D1236" s="11" t="s">
        <v>39833</v>
      </c>
      <c r="E1236" s="11" t="s">
        <v>39834</v>
      </c>
      <c r="F1236" s="11" t="s">
        <v>39835</v>
      </c>
      <c r="G1236" s="11"/>
      <c r="H1236" s="11"/>
      <c r="I1236" s="11" t="s">
        <v>39836</v>
      </c>
      <c r="J1236" s="15" t="s">
        <v>10</v>
      </c>
      <c r="K1236" s="14">
        <v>0.91</v>
      </c>
      <c r="L1236" s="11"/>
      <c r="M1236" s="11" t="s">
        <v>39837</v>
      </c>
    </row>
    <row r="1237" spans="1:13" ht="15" customHeight="1" x14ac:dyDescent="0.25">
      <c r="A1237" s="11">
        <v>1236</v>
      </c>
      <c r="B1237" s="12" t="s">
        <v>39838</v>
      </c>
      <c r="C1237" s="11" t="s">
        <v>29</v>
      </c>
      <c r="D1237" s="11" t="s">
        <v>39839</v>
      </c>
      <c r="E1237" s="11" t="s">
        <v>39840</v>
      </c>
      <c r="F1237" s="11"/>
      <c r="G1237" s="11"/>
      <c r="H1237" s="11"/>
      <c r="I1237" s="11"/>
      <c r="J1237" s="15" t="s">
        <v>10</v>
      </c>
      <c r="K1237" s="14">
        <v>1.31</v>
      </c>
      <c r="L1237" s="11"/>
      <c r="M1237" s="11"/>
    </row>
    <row r="1238" spans="1:13" ht="35.1" customHeight="1" x14ac:dyDescent="0.25">
      <c r="A1238" s="11">
        <v>1237</v>
      </c>
      <c r="B1238" s="12" t="s">
        <v>39841</v>
      </c>
      <c r="C1238" s="11" t="s">
        <v>29</v>
      </c>
      <c r="D1238" s="11" t="s">
        <v>39842</v>
      </c>
      <c r="E1238" s="11" t="s">
        <v>39843</v>
      </c>
      <c r="F1238" s="11" t="s">
        <v>39844</v>
      </c>
      <c r="G1238" s="11"/>
      <c r="H1238" s="11"/>
      <c r="I1238" s="11"/>
      <c r="J1238" s="15" t="s">
        <v>10</v>
      </c>
      <c r="K1238" s="14">
        <v>1.1299999999999999</v>
      </c>
      <c r="L1238" s="11"/>
      <c r="M1238" s="11"/>
    </row>
    <row r="1239" spans="1:13" ht="15" customHeight="1" x14ac:dyDescent="0.25">
      <c r="A1239" s="11">
        <v>1238</v>
      </c>
      <c r="B1239" s="12" t="s">
        <v>39845</v>
      </c>
      <c r="C1239" s="11" t="s">
        <v>48</v>
      </c>
      <c r="D1239" s="11" t="s">
        <v>39846</v>
      </c>
      <c r="E1239" s="11" t="s">
        <v>39847</v>
      </c>
      <c r="F1239" s="11"/>
      <c r="G1239" s="11"/>
      <c r="H1239" s="11"/>
      <c r="I1239" s="11" t="s">
        <v>39848</v>
      </c>
      <c r="J1239" s="15" t="s">
        <v>10</v>
      </c>
      <c r="K1239" s="14">
        <v>1.31</v>
      </c>
      <c r="L1239" s="11"/>
      <c r="M1239" s="11"/>
    </row>
    <row r="1240" spans="1:13" ht="15" customHeight="1" x14ac:dyDescent="0.25">
      <c r="A1240" s="11">
        <v>1239</v>
      </c>
      <c r="B1240" s="12" t="s">
        <v>39849</v>
      </c>
      <c r="C1240" s="11" t="s">
        <v>48</v>
      </c>
      <c r="D1240" s="11" t="s">
        <v>39850</v>
      </c>
      <c r="E1240" s="11" t="s">
        <v>39851</v>
      </c>
      <c r="F1240" s="11"/>
      <c r="G1240" s="11" t="s">
        <v>39852</v>
      </c>
      <c r="H1240" s="11"/>
      <c r="I1240" s="11"/>
      <c r="J1240" s="15" t="s">
        <v>10</v>
      </c>
      <c r="K1240" s="14">
        <v>1.31</v>
      </c>
      <c r="L1240" s="11"/>
      <c r="M1240" s="11"/>
    </row>
    <row r="1241" spans="1:13" ht="15" customHeight="1" x14ac:dyDescent="0.25">
      <c r="A1241" s="11">
        <v>1240</v>
      </c>
      <c r="B1241" s="12" t="s">
        <v>39853</v>
      </c>
      <c r="C1241" s="11" t="s">
        <v>48</v>
      </c>
      <c r="D1241" s="11" t="s">
        <v>39854</v>
      </c>
      <c r="E1241" s="11" t="s">
        <v>39855</v>
      </c>
      <c r="F1241" s="11"/>
      <c r="G1241" s="11"/>
      <c r="H1241" s="11"/>
      <c r="I1241" s="11"/>
      <c r="J1241" s="15" t="s">
        <v>10</v>
      </c>
      <c r="K1241" s="14">
        <v>0.91</v>
      </c>
      <c r="L1241" s="11"/>
      <c r="M1241" s="11"/>
    </row>
    <row r="1242" spans="1:13" ht="15" customHeight="1" x14ac:dyDescent="0.25">
      <c r="A1242" s="11">
        <v>1241</v>
      </c>
      <c r="B1242" s="12" t="s">
        <v>39856</v>
      </c>
      <c r="C1242" s="11" t="s">
        <v>48</v>
      </c>
      <c r="D1242" s="11" t="s">
        <v>39857</v>
      </c>
      <c r="E1242" s="11" t="s">
        <v>39858</v>
      </c>
      <c r="F1242" s="11" t="s">
        <v>39859</v>
      </c>
      <c r="G1242" s="11" t="s">
        <v>39860</v>
      </c>
      <c r="H1242" s="11"/>
      <c r="I1242" s="11"/>
      <c r="J1242" s="15" t="s">
        <v>10</v>
      </c>
      <c r="K1242" s="14">
        <v>0.91</v>
      </c>
      <c r="L1242" s="11"/>
      <c r="M1242" s="11"/>
    </row>
    <row r="1243" spans="1:13" ht="23.85" customHeight="1" x14ac:dyDescent="0.25">
      <c r="A1243" s="11">
        <v>1242</v>
      </c>
      <c r="B1243" s="12" t="s">
        <v>39861</v>
      </c>
      <c r="C1243" s="11" t="s">
        <v>29</v>
      </c>
      <c r="D1243" s="11" t="s">
        <v>39862</v>
      </c>
      <c r="E1243" s="11" t="s">
        <v>39863</v>
      </c>
      <c r="F1243" s="11" t="s">
        <v>39864</v>
      </c>
      <c r="G1243" s="11" t="s">
        <v>39865</v>
      </c>
      <c r="H1243" s="11"/>
      <c r="I1243" s="11"/>
      <c r="J1243" s="15" t="s">
        <v>10</v>
      </c>
      <c r="K1243" s="14">
        <v>0.74</v>
      </c>
      <c r="L1243" s="11" t="s">
        <v>38513</v>
      </c>
      <c r="M1243" s="11" t="s">
        <v>39866</v>
      </c>
    </row>
    <row r="1244" spans="1:13" ht="35.1" customHeight="1" x14ac:dyDescent="0.25">
      <c r="A1244" s="11">
        <v>1243</v>
      </c>
      <c r="B1244" s="12" t="s">
        <v>39867</v>
      </c>
      <c r="C1244" s="11" t="s">
        <v>48</v>
      </c>
      <c r="D1244" s="11" t="s">
        <v>39868</v>
      </c>
      <c r="E1244" s="11" t="s">
        <v>39869</v>
      </c>
      <c r="F1244" s="11" t="s">
        <v>39870</v>
      </c>
      <c r="G1244" s="11"/>
      <c r="H1244" s="11"/>
      <c r="I1244" s="11" t="s">
        <v>39871</v>
      </c>
      <c r="J1244" s="15" t="s">
        <v>10</v>
      </c>
      <c r="K1244" s="14">
        <v>0.61</v>
      </c>
      <c r="L1244" s="11"/>
      <c r="M1244" s="11"/>
    </row>
    <row r="1245" spans="1:13" ht="15" customHeight="1" x14ac:dyDescent="0.25">
      <c r="A1245" s="11">
        <v>1244</v>
      </c>
      <c r="B1245" s="12" t="s">
        <v>39872</v>
      </c>
      <c r="C1245" s="11" t="s">
        <v>29</v>
      </c>
      <c r="D1245" s="11" t="s">
        <v>39873</v>
      </c>
      <c r="E1245" s="11" t="s">
        <v>39874</v>
      </c>
      <c r="F1245" s="11"/>
      <c r="G1245" s="11"/>
      <c r="H1245" s="11"/>
      <c r="I1245" s="11"/>
      <c r="J1245" s="15" t="s">
        <v>10</v>
      </c>
      <c r="K1245" s="14">
        <v>0.61</v>
      </c>
      <c r="L1245" s="11"/>
      <c r="M1245" s="11" t="s">
        <v>39875</v>
      </c>
    </row>
    <row r="1246" spans="1:13" ht="23.85" customHeight="1" x14ac:dyDescent="0.25">
      <c r="A1246" s="11">
        <v>1245</v>
      </c>
      <c r="B1246" s="12" t="s">
        <v>39876</v>
      </c>
      <c r="C1246" s="11" t="s">
        <v>29</v>
      </c>
      <c r="D1246" s="11" t="s">
        <v>39877</v>
      </c>
      <c r="E1246" s="11" t="s">
        <v>39878</v>
      </c>
      <c r="F1246" s="11" t="s">
        <v>39879</v>
      </c>
      <c r="G1246" s="11"/>
      <c r="H1246" s="11"/>
      <c r="I1246" s="11" t="s">
        <v>39880</v>
      </c>
      <c r="J1246" s="15" t="s">
        <v>10</v>
      </c>
      <c r="K1246" s="14">
        <v>1.36</v>
      </c>
      <c r="L1246" s="11"/>
      <c r="M1246" s="11"/>
    </row>
    <row r="1247" spans="1:13" ht="15" customHeight="1" x14ac:dyDescent="0.25">
      <c r="A1247" s="11">
        <v>1246</v>
      </c>
      <c r="B1247" s="12" t="s">
        <v>39881</v>
      </c>
      <c r="C1247" s="11" t="s">
        <v>48</v>
      </c>
      <c r="D1247" s="11" t="s">
        <v>39882</v>
      </c>
      <c r="E1247" s="11" t="s">
        <v>39883</v>
      </c>
      <c r="F1247" s="11"/>
      <c r="G1247" s="11"/>
      <c r="H1247" s="11"/>
      <c r="I1247" s="11"/>
      <c r="J1247" s="15" t="s">
        <v>10</v>
      </c>
      <c r="K1247" s="14">
        <v>0.74</v>
      </c>
      <c r="L1247" s="11"/>
      <c r="M1247" s="11"/>
    </row>
    <row r="1248" spans="1:13" ht="15" customHeight="1" x14ac:dyDescent="0.25">
      <c r="A1248" s="11">
        <v>1247</v>
      </c>
      <c r="B1248" s="12" t="s">
        <v>39884</v>
      </c>
      <c r="C1248" s="11" t="s">
        <v>48</v>
      </c>
      <c r="D1248" s="11" t="s">
        <v>39885</v>
      </c>
      <c r="E1248" s="11" t="s">
        <v>39886</v>
      </c>
      <c r="F1248" s="11" t="s">
        <v>39887</v>
      </c>
      <c r="G1248" s="11"/>
      <c r="H1248" s="11"/>
      <c r="I1248" s="11" t="s">
        <v>39888</v>
      </c>
      <c r="J1248" s="15" t="s">
        <v>10</v>
      </c>
      <c r="K1248" s="14">
        <v>0.61</v>
      </c>
      <c r="L1248" s="11"/>
      <c r="M1248" s="11" t="s">
        <v>39889</v>
      </c>
    </row>
    <row r="1249" spans="1:13" ht="15" customHeight="1" x14ac:dyDescent="0.25">
      <c r="A1249" s="11">
        <v>1248</v>
      </c>
      <c r="B1249" s="12" t="s">
        <v>39890</v>
      </c>
      <c r="C1249" s="11" t="s">
        <v>48</v>
      </c>
      <c r="D1249" s="11" t="s">
        <v>39891</v>
      </c>
      <c r="E1249" s="11" t="s">
        <v>39892</v>
      </c>
      <c r="F1249" s="11"/>
      <c r="G1249" s="11"/>
      <c r="H1249" s="11"/>
      <c r="I1249" s="11" t="s">
        <v>39893</v>
      </c>
      <c r="J1249" s="15" t="s">
        <v>10</v>
      </c>
      <c r="K1249" s="14">
        <v>1.64</v>
      </c>
      <c r="L1249" s="11"/>
      <c r="M1249" s="11" t="s">
        <v>39894</v>
      </c>
    </row>
    <row r="1250" spans="1:13" ht="15" customHeight="1" x14ac:dyDescent="0.25">
      <c r="A1250" s="11">
        <v>1249</v>
      </c>
      <c r="B1250" s="12" t="s">
        <v>39895</v>
      </c>
      <c r="C1250" s="11" t="s">
        <v>29</v>
      </c>
      <c r="D1250" s="11" t="s">
        <v>39896</v>
      </c>
      <c r="E1250" s="11" t="s">
        <v>39897</v>
      </c>
      <c r="F1250" s="11" t="s">
        <v>39898</v>
      </c>
      <c r="G1250" s="11"/>
      <c r="H1250" s="11"/>
      <c r="I1250" s="11" t="s">
        <v>39899</v>
      </c>
      <c r="J1250" s="15" t="s">
        <v>10</v>
      </c>
      <c r="K1250" s="14">
        <v>0.74</v>
      </c>
      <c r="L1250" s="11"/>
      <c r="M1250" s="11" t="s">
        <v>39900</v>
      </c>
    </row>
    <row r="1251" spans="1:13" ht="15" customHeight="1" x14ac:dyDescent="0.25">
      <c r="A1251" s="11">
        <v>1250</v>
      </c>
      <c r="B1251" s="12" t="s">
        <v>39901</v>
      </c>
      <c r="C1251" s="11" t="s">
        <v>48</v>
      </c>
      <c r="D1251" s="11" t="s">
        <v>39902</v>
      </c>
      <c r="E1251" s="11" t="s">
        <v>39903</v>
      </c>
      <c r="F1251" s="11"/>
      <c r="G1251" s="11" t="s">
        <v>39904</v>
      </c>
      <c r="H1251" s="11"/>
      <c r="I1251" s="11"/>
      <c r="J1251" s="15" t="s">
        <v>10</v>
      </c>
      <c r="K1251" s="14">
        <v>0.74</v>
      </c>
      <c r="L1251" s="11"/>
      <c r="M1251" s="11"/>
    </row>
    <row r="1252" spans="1:13" ht="46.35" customHeight="1" x14ac:dyDescent="0.25">
      <c r="A1252" s="11">
        <v>1251</v>
      </c>
      <c r="B1252" s="12" t="s">
        <v>39905</v>
      </c>
      <c r="C1252" s="11" t="s">
        <v>29</v>
      </c>
      <c r="D1252" s="11" t="s">
        <v>39906</v>
      </c>
      <c r="E1252" s="11" t="s">
        <v>39907</v>
      </c>
      <c r="F1252" s="11" t="s">
        <v>39908</v>
      </c>
      <c r="G1252" s="11"/>
      <c r="H1252" s="11"/>
      <c r="I1252" s="11"/>
      <c r="J1252" s="15" t="s">
        <v>10</v>
      </c>
      <c r="K1252" s="14">
        <v>1.58</v>
      </c>
      <c r="L1252" s="11"/>
      <c r="M1252" s="11"/>
    </row>
    <row r="1253" spans="1:13" ht="15" customHeight="1" x14ac:dyDescent="0.25">
      <c r="A1253" s="11">
        <v>1252</v>
      </c>
      <c r="B1253" s="12" t="s">
        <v>39909</v>
      </c>
      <c r="C1253" s="11" t="s">
        <v>48</v>
      </c>
      <c r="D1253" s="11" t="s">
        <v>39910</v>
      </c>
      <c r="E1253" s="11" t="s">
        <v>39911</v>
      </c>
      <c r="F1253" s="11"/>
      <c r="G1253" s="11"/>
      <c r="H1253" s="11"/>
      <c r="I1253" s="11"/>
      <c r="J1253" s="15" t="s">
        <v>10</v>
      </c>
      <c r="K1253" s="14">
        <v>1.36</v>
      </c>
      <c r="L1253" s="11"/>
      <c r="M1253" s="11"/>
    </row>
    <row r="1254" spans="1:13" ht="46.35" customHeight="1" x14ac:dyDescent="0.25">
      <c r="A1254" s="11">
        <v>1253</v>
      </c>
      <c r="B1254" s="12" t="s">
        <v>39912</v>
      </c>
      <c r="C1254" s="11" t="s">
        <v>48</v>
      </c>
      <c r="D1254" s="11" t="s">
        <v>39913</v>
      </c>
      <c r="E1254" s="11" t="s">
        <v>39914</v>
      </c>
      <c r="F1254" s="11"/>
      <c r="G1254" s="11"/>
      <c r="H1254" s="11"/>
      <c r="I1254" s="11"/>
      <c r="J1254" s="15" t="s">
        <v>10</v>
      </c>
      <c r="K1254" s="14">
        <v>0.61</v>
      </c>
      <c r="L1254" s="11"/>
      <c r="M1254" s="11" t="s">
        <v>39915</v>
      </c>
    </row>
    <row r="1255" spans="1:13" ht="23.85" customHeight="1" x14ac:dyDescent="0.25">
      <c r="A1255" s="11">
        <v>1254</v>
      </c>
      <c r="B1255" s="12" t="s">
        <v>39916</v>
      </c>
      <c r="C1255" s="11" t="s">
        <v>29</v>
      </c>
      <c r="D1255" s="11" t="s">
        <v>39917</v>
      </c>
      <c r="E1255" s="11" t="s">
        <v>39918</v>
      </c>
      <c r="F1255" s="11"/>
      <c r="G1255" s="11"/>
      <c r="H1255" s="11"/>
      <c r="I1255" s="11"/>
      <c r="J1255" s="15" t="s">
        <v>10</v>
      </c>
      <c r="K1255" s="14">
        <v>0.61</v>
      </c>
      <c r="L1255" s="11"/>
      <c r="M1255" s="11"/>
    </row>
    <row r="1256" spans="1:13" ht="23.85" customHeight="1" x14ac:dyDescent="0.25">
      <c r="A1256" s="11">
        <v>1255</v>
      </c>
      <c r="B1256" s="12" t="s">
        <v>39919</v>
      </c>
      <c r="C1256" s="11" t="s">
        <v>36</v>
      </c>
      <c r="D1256" s="11" t="s">
        <v>39920</v>
      </c>
      <c r="E1256" s="11" t="s">
        <v>39921</v>
      </c>
      <c r="F1256" s="11" t="s">
        <v>39922</v>
      </c>
      <c r="G1256" s="11" t="s">
        <v>39923</v>
      </c>
      <c r="H1256" s="11"/>
      <c r="I1256" s="11" t="s">
        <v>39924</v>
      </c>
      <c r="J1256" s="15" t="s">
        <v>10</v>
      </c>
      <c r="K1256" s="14">
        <v>1.51</v>
      </c>
      <c r="L1256" s="11"/>
      <c r="M1256" s="11"/>
    </row>
    <row r="1257" spans="1:13" ht="15" customHeight="1" x14ac:dyDescent="0.25">
      <c r="A1257" s="11">
        <v>1256</v>
      </c>
      <c r="B1257" s="12" t="s">
        <v>39925</v>
      </c>
      <c r="C1257" s="11" t="s">
        <v>48</v>
      </c>
      <c r="D1257" s="11" t="s">
        <v>39926</v>
      </c>
      <c r="E1257" s="11" t="s">
        <v>39927</v>
      </c>
      <c r="F1257" s="11"/>
      <c r="G1257" s="11"/>
      <c r="H1257" s="11"/>
      <c r="I1257" s="11"/>
      <c r="J1257" s="15" t="s">
        <v>10</v>
      </c>
      <c r="K1257" s="14">
        <v>0.83</v>
      </c>
      <c r="L1257" s="11"/>
      <c r="M1257" s="11"/>
    </row>
    <row r="1258" spans="1:13" ht="15" customHeight="1" x14ac:dyDescent="0.25">
      <c r="A1258" s="11">
        <v>1257</v>
      </c>
      <c r="B1258" s="12" t="s">
        <v>39928</v>
      </c>
      <c r="C1258" s="11" t="s">
        <v>29</v>
      </c>
      <c r="D1258" s="11" t="s">
        <v>39929</v>
      </c>
      <c r="E1258" s="11" t="s">
        <v>39930</v>
      </c>
      <c r="F1258" s="11" t="s">
        <v>39931</v>
      </c>
      <c r="G1258" s="11"/>
      <c r="H1258" s="11"/>
      <c r="I1258" s="11"/>
      <c r="J1258" s="15" t="s">
        <v>10</v>
      </c>
      <c r="K1258" s="14">
        <v>1.76</v>
      </c>
      <c r="L1258" s="11"/>
      <c r="M1258" s="11"/>
    </row>
    <row r="1259" spans="1:13" ht="15" customHeight="1" x14ac:dyDescent="0.25">
      <c r="A1259" s="11">
        <v>1258</v>
      </c>
      <c r="B1259" s="12" t="s">
        <v>39932</v>
      </c>
      <c r="C1259" s="11" t="s">
        <v>29</v>
      </c>
      <c r="D1259" s="11" t="s">
        <v>39933</v>
      </c>
      <c r="E1259" s="11" t="s">
        <v>39934</v>
      </c>
      <c r="F1259" s="11" t="s">
        <v>39935</v>
      </c>
      <c r="G1259" s="11"/>
      <c r="H1259" s="11"/>
      <c r="I1259" s="11" t="s">
        <v>39936</v>
      </c>
      <c r="J1259" s="15" t="s">
        <v>10</v>
      </c>
      <c r="K1259" s="14">
        <v>1.0900000000000001</v>
      </c>
      <c r="L1259" s="11"/>
      <c r="M1259" s="11"/>
    </row>
    <row r="1260" spans="1:13" ht="15" customHeight="1" x14ac:dyDescent="0.25">
      <c r="A1260" s="11">
        <v>1259</v>
      </c>
      <c r="B1260" s="12" t="s">
        <v>39937</v>
      </c>
      <c r="C1260" s="11" t="s">
        <v>29</v>
      </c>
      <c r="D1260" s="11" t="s">
        <v>39937</v>
      </c>
      <c r="E1260" s="11" t="s">
        <v>39938</v>
      </c>
      <c r="F1260" s="11" t="s">
        <v>39939</v>
      </c>
      <c r="G1260" s="11"/>
      <c r="H1260" s="11"/>
      <c r="I1260" s="11"/>
      <c r="J1260" s="15" t="s">
        <v>10</v>
      </c>
      <c r="K1260" s="14">
        <v>0.61</v>
      </c>
      <c r="L1260" s="11"/>
      <c r="M1260" s="11" t="s">
        <v>39940</v>
      </c>
    </row>
    <row r="1261" spans="1:13" ht="15" customHeight="1" x14ac:dyDescent="0.25">
      <c r="A1261" s="11">
        <v>1260</v>
      </c>
      <c r="B1261" s="12" t="s">
        <v>39941</v>
      </c>
      <c r="C1261" s="11" t="s">
        <v>29</v>
      </c>
      <c r="D1261" s="11" t="s">
        <v>39942</v>
      </c>
      <c r="E1261" s="11" t="s">
        <v>39943</v>
      </c>
      <c r="F1261" s="11" t="s">
        <v>39944</v>
      </c>
      <c r="G1261" s="11"/>
      <c r="H1261" s="11"/>
      <c r="I1261" s="11"/>
      <c r="J1261" s="15" t="s">
        <v>10</v>
      </c>
      <c r="K1261" s="14">
        <v>0.74</v>
      </c>
      <c r="L1261" s="11"/>
      <c r="M1261" s="11"/>
    </row>
    <row r="1262" spans="1:13" ht="23.85" customHeight="1" x14ac:dyDescent="0.25">
      <c r="A1262" s="11">
        <v>1261</v>
      </c>
      <c r="B1262" s="12" t="s">
        <v>39945</v>
      </c>
      <c r="C1262" s="11" t="s">
        <v>48</v>
      </c>
      <c r="D1262" s="11" t="s">
        <v>39946</v>
      </c>
      <c r="E1262" s="11" t="s">
        <v>39947</v>
      </c>
      <c r="F1262" s="11" t="s">
        <v>39948</v>
      </c>
      <c r="G1262" s="11"/>
      <c r="H1262" s="11"/>
      <c r="I1262" s="11"/>
      <c r="J1262" s="15" t="s">
        <v>10</v>
      </c>
      <c r="K1262" s="14">
        <v>1.04</v>
      </c>
      <c r="L1262" s="11"/>
      <c r="M1262" s="11"/>
    </row>
    <row r="1263" spans="1:13" ht="23.85" customHeight="1" x14ac:dyDescent="0.25">
      <c r="A1263" s="11">
        <v>1262</v>
      </c>
      <c r="B1263" s="12" t="s">
        <v>39949</v>
      </c>
      <c r="C1263" s="11" t="s">
        <v>29</v>
      </c>
      <c r="D1263" s="11" t="s">
        <v>39950</v>
      </c>
      <c r="E1263" s="11" t="s">
        <v>39951</v>
      </c>
      <c r="F1263" s="11"/>
      <c r="G1263" s="11"/>
      <c r="H1263" s="11"/>
      <c r="I1263" s="11"/>
      <c r="J1263" s="15" t="s">
        <v>10</v>
      </c>
      <c r="K1263" s="14">
        <v>1.61</v>
      </c>
      <c r="L1263" s="11"/>
      <c r="M1263" s="11"/>
    </row>
    <row r="1264" spans="1:13" ht="57.4" customHeight="1" x14ac:dyDescent="0.25">
      <c r="A1264" s="11">
        <v>1263</v>
      </c>
      <c r="B1264" s="12" t="s">
        <v>39952</v>
      </c>
      <c r="C1264" s="11" t="s">
        <v>29</v>
      </c>
      <c r="D1264" s="11" t="s">
        <v>39953</v>
      </c>
      <c r="E1264" s="11" t="s">
        <v>39954</v>
      </c>
      <c r="F1264" s="11"/>
      <c r="G1264" s="11"/>
      <c r="H1264" s="11"/>
      <c r="I1264" s="11" t="s">
        <v>39955</v>
      </c>
      <c r="J1264" s="15" t="s">
        <v>10</v>
      </c>
      <c r="K1264" s="14">
        <v>0.74</v>
      </c>
      <c r="L1264" s="11"/>
      <c r="M1264" s="11" t="s">
        <v>39956</v>
      </c>
    </row>
    <row r="1265" spans="1:13" ht="15" customHeight="1" x14ac:dyDescent="0.25">
      <c r="A1265" s="11">
        <v>1264</v>
      </c>
      <c r="B1265" s="12" t="s">
        <v>39957</v>
      </c>
      <c r="C1265" s="11" t="s">
        <v>48</v>
      </c>
      <c r="D1265" s="11" t="s">
        <v>39958</v>
      </c>
      <c r="E1265" s="11" t="s">
        <v>39959</v>
      </c>
      <c r="F1265" s="11"/>
      <c r="G1265" s="11"/>
      <c r="H1265" s="11"/>
      <c r="I1265" s="11"/>
      <c r="J1265" s="15" t="s">
        <v>10</v>
      </c>
      <c r="K1265" s="14">
        <v>1.18</v>
      </c>
      <c r="L1265" s="11"/>
      <c r="M1265" s="11" t="s">
        <v>39960</v>
      </c>
    </row>
    <row r="1266" spans="1:13" ht="23.85" customHeight="1" x14ac:dyDescent="0.25">
      <c r="A1266" s="11">
        <v>1265</v>
      </c>
      <c r="B1266" s="12" t="s">
        <v>39961</v>
      </c>
      <c r="C1266" s="11" t="s">
        <v>48</v>
      </c>
      <c r="D1266" s="11" t="s">
        <v>39962</v>
      </c>
      <c r="E1266" s="11" t="s">
        <v>39963</v>
      </c>
      <c r="F1266" s="11"/>
      <c r="G1266" s="11"/>
      <c r="H1266" s="11"/>
      <c r="I1266" s="11"/>
      <c r="J1266" s="15" t="s">
        <v>10</v>
      </c>
      <c r="K1266" s="14">
        <v>1.71</v>
      </c>
      <c r="L1266" s="11"/>
      <c r="M1266" s="11" t="s">
        <v>39964</v>
      </c>
    </row>
    <row r="1267" spans="1:13" ht="23.85" customHeight="1" x14ac:dyDescent="0.25">
      <c r="A1267" s="11">
        <v>1266</v>
      </c>
      <c r="B1267" s="12" t="s">
        <v>39965</v>
      </c>
      <c r="C1267" s="11" t="s">
        <v>48</v>
      </c>
      <c r="D1267" s="11" t="s">
        <v>39966</v>
      </c>
      <c r="E1267" s="11" t="s">
        <v>39967</v>
      </c>
      <c r="F1267" s="11"/>
      <c r="G1267" s="11"/>
      <c r="H1267" s="11"/>
      <c r="I1267" s="11"/>
      <c r="J1267" s="15" t="s">
        <v>10</v>
      </c>
      <c r="K1267" s="14">
        <v>1.77</v>
      </c>
      <c r="L1267" s="11"/>
      <c r="M1267" s="11" t="s">
        <v>39968</v>
      </c>
    </row>
    <row r="1268" spans="1:13" ht="23.85" customHeight="1" x14ac:dyDescent="0.25">
      <c r="A1268" s="11">
        <v>1267</v>
      </c>
      <c r="B1268" s="12" t="s">
        <v>39969</v>
      </c>
      <c r="C1268" s="11" t="s">
        <v>29</v>
      </c>
      <c r="D1268" s="11" t="s">
        <v>39970</v>
      </c>
      <c r="E1268" s="11" t="s">
        <v>39971</v>
      </c>
      <c r="F1268" s="11"/>
      <c r="G1268" s="11"/>
      <c r="H1268" s="11"/>
      <c r="I1268" s="11"/>
      <c r="J1268" s="15" t="s">
        <v>10</v>
      </c>
      <c r="K1268" s="14">
        <v>0.74</v>
      </c>
      <c r="L1268" s="11"/>
      <c r="M1268" s="11"/>
    </row>
    <row r="1269" spans="1:13" ht="15" customHeight="1" x14ac:dyDescent="0.25">
      <c r="A1269" s="11">
        <v>1268</v>
      </c>
      <c r="B1269" s="12" t="s">
        <v>39972</v>
      </c>
      <c r="C1269" s="11" t="s">
        <v>29</v>
      </c>
      <c r="D1269" s="11" t="s">
        <v>39973</v>
      </c>
      <c r="E1269" s="11" t="s">
        <v>39974</v>
      </c>
      <c r="F1269" s="11"/>
      <c r="G1269" s="11"/>
      <c r="H1269" s="11"/>
      <c r="I1269" s="11"/>
      <c r="J1269" s="15" t="s">
        <v>10</v>
      </c>
      <c r="K1269" s="14">
        <v>0.61</v>
      </c>
      <c r="L1269" s="11"/>
      <c r="M1269" s="11"/>
    </row>
    <row r="1270" spans="1:13" ht="15" customHeight="1" x14ac:dyDescent="0.25">
      <c r="A1270" s="11">
        <v>1269</v>
      </c>
      <c r="B1270" s="12" t="s">
        <v>39975</v>
      </c>
      <c r="C1270" s="11" t="s">
        <v>48</v>
      </c>
      <c r="D1270" s="11" t="s">
        <v>39976</v>
      </c>
      <c r="E1270" s="11" t="s">
        <v>39977</v>
      </c>
      <c r="F1270" s="11"/>
      <c r="G1270" s="11"/>
      <c r="H1270" s="11"/>
      <c r="I1270" s="11"/>
      <c r="J1270" s="15" t="s">
        <v>10</v>
      </c>
      <c r="K1270" s="14">
        <v>1.04</v>
      </c>
      <c r="L1270" s="11"/>
      <c r="M1270" s="11"/>
    </row>
    <row r="1271" spans="1:13" ht="23.85" customHeight="1" x14ac:dyDescent="0.25">
      <c r="A1271" s="11">
        <v>1270</v>
      </c>
      <c r="B1271" s="12" t="s">
        <v>39978</v>
      </c>
      <c r="C1271" s="11" t="s">
        <v>48</v>
      </c>
      <c r="D1271" s="11" t="s">
        <v>39979</v>
      </c>
      <c r="E1271" s="11" t="s">
        <v>39980</v>
      </c>
      <c r="F1271" s="11"/>
      <c r="G1271" s="11"/>
      <c r="H1271" s="11"/>
      <c r="I1271" s="11"/>
      <c r="J1271" s="15" t="s">
        <v>10</v>
      </c>
      <c r="K1271" s="14">
        <v>1.78</v>
      </c>
      <c r="L1271" s="11"/>
      <c r="M1271" s="11" t="s">
        <v>39981</v>
      </c>
    </row>
    <row r="1272" spans="1:13" ht="23.85" customHeight="1" x14ac:dyDescent="0.25">
      <c r="A1272" s="11">
        <v>1271</v>
      </c>
      <c r="B1272" s="12" t="s">
        <v>39982</v>
      </c>
      <c r="C1272" s="11" t="s">
        <v>48</v>
      </c>
      <c r="D1272" s="11" t="s">
        <v>39983</v>
      </c>
      <c r="E1272" s="11" t="s">
        <v>39984</v>
      </c>
      <c r="F1272" s="11"/>
      <c r="G1272" s="11" t="s">
        <v>39985</v>
      </c>
      <c r="H1272" s="11"/>
      <c r="I1272" s="11"/>
      <c r="J1272" s="15" t="s">
        <v>10</v>
      </c>
      <c r="K1272" s="14">
        <v>1.75</v>
      </c>
      <c r="L1272" s="11"/>
      <c r="M1272" s="11" t="s">
        <v>39986</v>
      </c>
    </row>
    <row r="1273" spans="1:13" ht="15" customHeight="1" x14ac:dyDescent="0.25">
      <c r="A1273" s="11">
        <v>1272</v>
      </c>
      <c r="B1273" s="12" t="s">
        <v>39987</v>
      </c>
      <c r="C1273" s="11" t="s">
        <v>48</v>
      </c>
      <c r="D1273" s="11" t="s">
        <v>39988</v>
      </c>
      <c r="E1273" s="11" t="s">
        <v>39989</v>
      </c>
      <c r="F1273" s="11"/>
      <c r="G1273" s="11"/>
      <c r="H1273" s="11"/>
      <c r="I1273" s="11"/>
      <c r="J1273" s="15" t="s">
        <v>10</v>
      </c>
      <c r="K1273" s="14">
        <v>0.74</v>
      </c>
      <c r="L1273" s="11"/>
      <c r="M1273" s="11"/>
    </row>
    <row r="1274" spans="1:13" ht="15" customHeight="1" x14ac:dyDescent="0.25">
      <c r="A1274" s="11">
        <v>1273</v>
      </c>
      <c r="B1274" s="12" t="s">
        <v>39990</v>
      </c>
      <c r="C1274" s="11" t="s">
        <v>48</v>
      </c>
      <c r="D1274" s="11" t="s">
        <v>39991</v>
      </c>
      <c r="E1274" s="11" t="s">
        <v>39992</v>
      </c>
      <c r="F1274" s="11"/>
      <c r="G1274" s="11" t="s">
        <v>39993</v>
      </c>
      <c r="H1274" s="11"/>
      <c r="I1274" s="11" t="s">
        <v>39994</v>
      </c>
      <c r="J1274" s="15" t="s">
        <v>10</v>
      </c>
      <c r="K1274" s="14">
        <v>1.1299999999999999</v>
      </c>
      <c r="L1274" s="11"/>
      <c r="M1274" s="11" t="s">
        <v>39995</v>
      </c>
    </row>
    <row r="1275" spans="1:13" ht="15" customHeight="1" x14ac:dyDescent="0.25">
      <c r="A1275" s="11">
        <v>1274</v>
      </c>
      <c r="B1275" s="12" t="s">
        <v>39996</v>
      </c>
      <c r="C1275" s="11" t="s">
        <v>29</v>
      </c>
      <c r="D1275" s="11" t="s">
        <v>39996</v>
      </c>
      <c r="E1275" s="11" t="s">
        <v>39997</v>
      </c>
      <c r="F1275" s="11" t="s">
        <v>39998</v>
      </c>
      <c r="G1275" s="11"/>
      <c r="H1275" s="11"/>
      <c r="I1275" s="11" t="s">
        <v>39999</v>
      </c>
      <c r="J1275" s="15" t="s">
        <v>10</v>
      </c>
      <c r="K1275" s="14">
        <v>1.61</v>
      </c>
      <c r="L1275" s="11"/>
      <c r="M1275" s="11" t="s">
        <v>40000</v>
      </c>
    </row>
    <row r="1276" spans="1:13" ht="15" customHeight="1" x14ac:dyDescent="0.25">
      <c r="A1276" s="11">
        <v>1275</v>
      </c>
      <c r="B1276" s="12" t="s">
        <v>40001</v>
      </c>
      <c r="C1276" s="11" t="s">
        <v>29</v>
      </c>
      <c r="D1276" s="11" t="s">
        <v>40002</v>
      </c>
      <c r="E1276" s="11" t="s">
        <v>40003</v>
      </c>
      <c r="F1276" s="11" t="s">
        <v>40004</v>
      </c>
      <c r="G1276" s="11"/>
      <c r="H1276" s="11"/>
      <c r="I1276" s="11" t="s">
        <v>40005</v>
      </c>
      <c r="J1276" s="15" t="s">
        <v>10</v>
      </c>
      <c r="K1276" s="14">
        <v>1.21</v>
      </c>
      <c r="L1276" s="11"/>
      <c r="M1276" s="11" t="s">
        <v>40006</v>
      </c>
    </row>
    <row r="1277" spans="1:13" ht="23.85" customHeight="1" x14ac:dyDescent="0.25">
      <c r="A1277" s="11">
        <v>1276</v>
      </c>
      <c r="B1277" s="12" t="s">
        <v>40007</v>
      </c>
      <c r="C1277" s="11"/>
      <c r="D1277" s="11" t="s">
        <v>40008</v>
      </c>
      <c r="E1277" s="11" t="s">
        <v>40009</v>
      </c>
      <c r="F1277" s="11"/>
      <c r="G1277" s="11"/>
      <c r="H1277" s="11"/>
      <c r="I1277" s="11"/>
      <c r="J1277" s="15" t="s">
        <v>10</v>
      </c>
      <c r="K1277" s="14">
        <v>1.55</v>
      </c>
      <c r="L1277" s="11"/>
      <c r="M1277" s="11" t="s">
        <v>40010</v>
      </c>
    </row>
    <row r="1278" spans="1:13" ht="23.85" customHeight="1" x14ac:dyDescent="0.25">
      <c r="A1278" s="11">
        <v>1277</v>
      </c>
      <c r="B1278" s="12" t="s">
        <v>40011</v>
      </c>
      <c r="C1278" s="11" t="s">
        <v>48</v>
      </c>
      <c r="D1278" s="11" t="s">
        <v>40012</v>
      </c>
      <c r="E1278" s="11" t="s">
        <v>40013</v>
      </c>
      <c r="F1278" s="11"/>
      <c r="G1278" s="11"/>
      <c r="H1278" s="11"/>
      <c r="I1278" s="11"/>
      <c r="J1278" s="15" t="s">
        <v>10</v>
      </c>
      <c r="K1278" s="14">
        <v>1.18</v>
      </c>
      <c r="L1278" s="11"/>
      <c r="M1278" s="11"/>
    </row>
    <row r="1279" spans="1:13" ht="15" customHeight="1" x14ac:dyDescent="0.25">
      <c r="A1279" s="11">
        <v>1278</v>
      </c>
      <c r="B1279" s="12" t="s">
        <v>40014</v>
      </c>
      <c r="C1279" s="11" t="s">
        <v>48</v>
      </c>
      <c r="D1279" s="11" t="s">
        <v>40015</v>
      </c>
      <c r="E1279" s="11" t="s">
        <v>40016</v>
      </c>
      <c r="F1279" s="11" t="s">
        <v>40017</v>
      </c>
      <c r="G1279" s="11" t="s">
        <v>40018</v>
      </c>
      <c r="H1279" s="11"/>
      <c r="I1279" s="11"/>
      <c r="J1279" s="15" t="s">
        <v>10</v>
      </c>
      <c r="K1279" s="14">
        <v>0.61</v>
      </c>
      <c r="L1279" s="11"/>
      <c r="M1279" s="11"/>
    </row>
    <row r="1280" spans="1:13" ht="23.85" customHeight="1" x14ac:dyDescent="0.25">
      <c r="A1280" s="11">
        <v>1279</v>
      </c>
      <c r="B1280" s="12" t="s">
        <v>40019</v>
      </c>
      <c r="C1280" s="11" t="s">
        <v>48</v>
      </c>
      <c r="D1280" s="11" t="s">
        <v>40020</v>
      </c>
      <c r="E1280" s="11" t="s">
        <v>40021</v>
      </c>
      <c r="F1280" s="11"/>
      <c r="G1280" s="11"/>
      <c r="H1280" s="11"/>
      <c r="I1280" s="11"/>
      <c r="J1280" s="15" t="s">
        <v>10</v>
      </c>
      <c r="K1280" s="14">
        <v>0.61</v>
      </c>
      <c r="L1280" s="11"/>
      <c r="M1280" s="11"/>
    </row>
    <row r="1281" spans="1:13" ht="35.1" customHeight="1" x14ac:dyDescent="0.25">
      <c r="A1281" s="11">
        <v>1280</v>
      </c>
      <c r="B1281" s="12" t="s">
        <v>40022</v>
      </c>
      <c r="C1281" s="11" t="s">
        <v>29</v>
      </c>
      <c r="D1281" s="11" t="s">
        <v>40022</v>
      </c>
      <c r="E1281" s="11" t="s">
        <v>40023</v>
      </c>
      <c r="F1281" s="11" t="s">
        <v>40024</v>
      </c>
      <c r="G1281" s="11"/>
      <c r="H1281" s="11"/>
      <c r="I1281" s="11"/>
      <c r="J1281" s="15" t="s">
        <v>10</v>
      </c>
      <c r="K1281" s="14">
        <v>0.61</v>
      </c>
      <c r="L1281" s="11"/>
      <c r="M1281" s="11"/>
    </row>
    <row r="1282" spans="1:13" ht="23.85" customHeight="1" x14ac:dyDescent="0.25">
      <c r="A1282" s="11">
        <v>1281</v>
      </c>
      <c r="B1282" s="12" t="s">
        <v>40025</v>
      </c>
      <c r="C1282" s="11" t="s">
        <v>48</v>
      </c>
      <c r="D1282" s="11" t="s">
        <v>40026</v>
      </c>
      <c r="E1282" s="11" t="s">
        <v>40027</v>
      </c>
      <c r="F1282" s="11"/>
      <c r="G1282" s="11"/>
      <c r="H1282" s="11"/>
      <c r="I1282" s="11"/>
      <c r="J1282" s="15" t="s">
        <v>10</v>
      </c>
      <c r="K1282" s="14">
        <v>0.74</v>
      </c>
      <c r="L1282" s="11"/>
      <c r="M1282" s="11"/>
    </row>
    <row r="1283" spans="1:13" ht="15" customHeight="1" x14ac:dyDescent="0.25">
      <c r="A1283" s="11">
        <v>1282</v>
      </c>
      <c r="B1283" s="12" t="s">
        <v>40028</v>
      </c>
      <c r="C1283" s="11" t="s">
        <v>29</v>
      </c>
      <c r="D1283" s="11" t="s">
        <v>40029</v>
      </c>
      <c r="E1283" s="11" t="s">
        <v>40030</v>
      </c>
      <c r="F1283" s="11"/>
      <c r="G1283" s="11"/>
      <c r="H1283" s="11"/>
      <c r="I1283" s="11" t="s">
        <v>40031</v>
      </c>
      <c r="J1283" s="15" t="s">
        <v>10</v>
      </c>
      <c r="K1283" s="14">
        <v>1.0900000000000001</v>
      </c>
      <c r="L1283" s="11"/>
      <c r="M1283" s="11" t="s">
        <v>40032</v>
      </c>
    </row>
    <row r="1284" spans="1:13" ht="15" customHeight="1" x14ac:dyDescent="0.25">
      <c r="A1284" s="11">
        <v>1283</v>
      </c>
      <c r="B1284" s="12" t="s">
        <v>40033</v>
      </c>
      <c r="C1284" s="11" t="s">
        <v>48</v>
      </c>
      <c r="D1284" s="11" t="s">
        <v>40034</v>
      </c>
      <c r="E1284" s="11" t="s">
        <v>40035</v>
      </c>
      <c r="F1284" s="11"/>
      <c r="G1284" s="11" t="s">
        <v>4978</v>
      </c>
      <c r="H1284" s="11"/>
      <c r="I1284" s="11" t="s">
        <v>40036</v>
      </c>
      <c r="J1284" s="15" t="s">
        <v>10</v>
      </c>
      <c r="K1284" s="14">
        <v>1.67</v>
      </c>
      <c r="L1284" s="11"/>
      <c r="M1284" s="11" t="s">
        <v>40037</v>
      </c>
    </row>
    <row r="1285" spans="1:13" ht="23.85" customHeight="1" x14ac:dyDescent="0.25">
      <c r="A1285" s="11">
        <v>1284</v>
      </c>
      <c r="B1285" s="12" t="s">
        <v>40038</v>
      </c>
      <c r="C1285" s="11" t="s">
        <v>29</v>
      </c>
      <c r="D1285" s="11" t="s">
        <v>40039</v>
      </c>
      <c r="E1285" s="11" t="s">
        <v>40040</v>
      </c>
      <c r="F1285" s="11" t="s">
        <v>40041</v>
      </c>
      <c r="G1285" s="11"/>
      <c r="H1285" s="11"/>
      <c r="I1285" s="11" t="s">
        <v>40042</v>
      </c>
      <c r="J1285" s="15" t="s">
        <v>10</v>
      </c>
      <c r="K1285" s="14">
        <v>0.83</v>
      </c>
      <c r="L1285" s="11"/>
      <c r="M1285" s="11" t="s">
        <v>40043</v>
      </c>
    </row>
    <row r="1286" spans="1:13" ht="23.85" customHeight="1" x14ac:dyDescent="0.25">
      <c r="A1286" s="11">
        <v>1285</v>
      </c>
      <c r="B1286" s="12" t="s">
        <v>40044</v>
      </c>
      <c r="C1286" s="11" t="s">
        <v>48</v>
      </c>
      <c r="D1286" s="11" t="s">
        <v>40045</v>
      </c>
      <c r="E1286" s="11" t="s">
        <v>40046</v>
      </c>
      <c r="F1286" s="11" t="s">
        <v>40047</v>
      </c>
      <c r="G1286" s="11"/>
      <c r="H1286" s="11"/>
      <c r="I1286" s="11" t="s">
        <v>40048</v>
      </c>
      <c r="J1286" s="15" t="s">
        <v>10</v>
      </c>
      <c r="K1286" s="14">
        <v>1.61</v>
      </c>
      <c r="L1286" s="11"/>
      <c r="M1286" s="11"/>
    </row>
    <row r="1287" spans="1:13" ht="23.85" customHeight="1" x14ac:dyDescent="0.25">
      <c r="A1287" s="11">
        <v>1286</v>
      </c>
      <c r="B1287" s="12" t="s">
        <v>40049</v>
      </c>
      <c r="C1287" s="11" t="s">
        <v>29</v>
      </c>
      <c r="D1287" s="11" t="s">
        <v>40050</v>
      </c>
      <c r="E1287" s="11" t="s">
        <v>40051</v>
      </c>
      <c r="F1287" s="11"/>
      <c r="G1287" s="11" t="s">
        <v>40052</v>
      </c>
      <c r="H1287" s="11"/>
      <c r="I1287" s="11"/>
      <c r="J1287" s="15" t="s">
        <v>10</v>
      </c>
      <c r="K1287" s="14">
        <v>1.6</v>
      </c>
      <c r="L1287" s="11"/>
      <c r="M1287" s="11"/>
    </row>
    <row r="1288" spans="1:13" ht="15" customHeight="1" x14ac:dyDescent="0.25">
      <c r="A1288" s="11">
        <v>1287</v>
      </c>
      <c r="B1288" s="12" t="s">
        <v>40053</v>
      </c>
      <c r="C1288" s="11" t="s">
        <v>29</v>
      </c>
      <c r="D1288" s="11" t="s">
        <v>40053</v>
      </c>
      <c r="E1288" s="11" t="s">
        <v>40054</v>
      </c>
      <c r="F1288" s="11" t="s">
        <v>40055</v>
      </c>
      <c r="G1288" s="11"/>
      <c r="H1288" s="11"/>
      <c r="I1288" s="11" t="s">
        <v>40056</v>
      </c>
      <c r="J1288" s="15" t="s">
        <v>10</v>
      </c>
      <c r="K1288" s="14">
        <v>1.21</v>
      </c>
      <c r="L1288" s="11"/>
      <c r="M1288" s="11" t="s">
        <v>40057</v>
      </c>
    </row>
    <row r="1289" spans="1:13" ht="15" customHeight="1" x14ac:dyDescent="0.25">
      <c r="A1289" s="11">
        <v>1288</v>
      </c>
      <c r="B1289" s="12" t="s">
        <v>40058</v>
      </c>
      <c r="C1289" s="11" t="s">
        <v>48</v>
      </c>
      <c r="D1289" s="11" t="s">
        <v>40059</v>
      </c>
      <c r="E1289" s="11" t="s">
        <v>40060</v>
      </c>
      <c r="F1289" s="11"/>
      <c r="G1289" s="11"/>
      <c r="H1289" s="11"/>
      <c r="I1289" s="11"/>
      <c r="J1289" s="15" t="s">
        <v>10</v>
      </c>
      <c r="K1289" s="14">
        <v>1.6</v>
      </c>
      <c r="L1289" s="11"/>
      <c r="M1289" s="11"/>
    </row>
    <row r="1290" spans="1:13" ht="46.35" customHeight="1" x14ac:dyDescent="0.25">
      <c r="A1290" s="11">
        <v>1289</v>
      </c>
      <c r="B1290" s="12" t="s">
        <v>40061</v>
      </c>
      <c r="C1290" s="11" t="s">
        <v>29</v>
      </c>
      <c r="D1290" s="11" t="s">
        <v>40062</v>
      </c>
      <c r="E1290" s="11" t="s">
        <v>40063</v>
      </c>
      <c r="F1290" s="11" t="s">
        <v>40064</v>
      </c>
      <c r="G1290" s="11"/>
      <c r="H1290" s="11"/>
      <c r="I1290" s="11" t="s">
        <v>40065</v>
      </c>
      <c r="J1290" s="15" t="s">
        <v>10</v>
      </c>
      <c r="K1290" s="14">
        <v>1.04</v>
      </c>
      <c r="L1290" s="11"/>
      <c r="M1290" s="11"/>
    </row>
    <row r="1291" spans="1:13" ht="15" customHeight="1" x14ac:dyDescent="0.25">
      <c r="A1291" s="11">
        <v>1290</v>
      </c>
      <c r="B1291" s="12" t="s">
        <v>40066</v>
      </c>
      <c r="C1291" s="11" t="s">
        <v>48</v>
      </c>
      <c r="D1291" s="11" t="s">
        <v>40067</v>
      </c>
      <c r="E1291" s="11" t="s">
        <v>40068</v>
      </c>
      <c r="F1291" s="11"/>
      <c r="G1291" s="11"/>
      <c r="H1291" s="11"/>
      <c r="I1291" s="11"/>
      <c r="J1291" s="15" t="s">
        <v>10</v>
      </c>
      <c r="K1291" s="14">
        <v>0.98</v>
      </c>
      <c r="L1291" s="11"/>
      <c r="M1291" s="11"/>
    </row>
    <row r="1292" spans="1:13" ht="23.85" customHeight="1" x14ac:dyDescent="0.25">
      <c r="A1292" s="11">
        <v>1291</v>
      </c>
      <c r="B1292" s="12" t="s">
        <v>40069</v>
      </c>
      <c r="C1292" s="11" t="s">
        <v>48</v>
      </c>
      <c r="D1292" s="11" t="s">
        <v>40070</v>
      </c>
      <c r="E1292" s="11" t="s">
        <v>40071</v>
      </c>
      <c r="F1292" s="11" t="s">
        <v>40072</v>
      </c>
      <c r="G1292" s="11"/>
      <c r="H1292" s="11"/>
      <c r="I1292" s="11" t="s">
        <v>40073</v>
      </c>
      <c r="J1292" s="15" t="s">
        <v>10</v>
      </c>
      <c r="K1292" s="14">
        <v>1.41</v>
      </c>
      <c r="L1292" s="11"/>
      <c r="M1292" s="11"/>
    </row>
    <row r="1293" spans="1:13" ht="15" customHeight="1" x14ac:dyDescent="0.25">
      <c r="A1293" s="11">
        <v>1292</v>
      </c>
      <c r="B1293" s="12" t="s">
        <v>40074</v>
      </c>
      <c r="C1293" s="11" t="s">
        <v>48</v>
      </c>
      <c r="D1293" s="11" t="s">
        <v>40075</v>
      </c>
      <c r="E1293" s="11" t="s">
        <v>40076</v>
      </c>
      <c r="F1293" s="11"/>
      <c r="G1293" s="11" t="s">
        <v>40077</v>
      </c>
      <c r="H1293" s="11"/>
      <c r="I1293" s="11"/>
      <c r="J1293" s="15" t="s">
        <v>10</v>
      </c>
      <c r="K1293" s="14">
        <v>0.61</v>
      </c>
      <c r="L1293" s="11"/>
      <c r="M1293" s="11"/>
    </row>
    <row r="1294" spans="1:13" ht="15" customHeight="1" x14ac:dyDescent="0.25">
      <c r="A1294" s="11">
        <v>1293</v>
      </c>
      <c r="B1294" s="12" t="s">
        <v>40078</v>
      </c>
      <c r="C1294" s="11" t="s">
        <v>48</v>
      </c>
      <c r="D1294" s="11" t="s">
        <v>40079</v>
      </c>
      <c r="E1294" s="11" t="s">
        <v>40080</v>
      </c>
      <c r="F1294" s="11"/>
      <c r="G1294" s="11"/>
      <c r="H1294" s="11"/>
      <c r="I1294" s="11"/>
      <c r="J1294" s="15" t="s">
        <v>10</v>
      </c>
      <c r="K1294" s="14">
        <v>0.61</v>
      </c>
      <c r="L1294" s="11"/>
      <c r="M1294" s="11"/>
    </row>
    <row r="1295" spans="1:13" ht="35.1" customHeight="1" x14ac:dyDescent="0.25">
      <c r="A1295" s="11">
        <v>1294</v>
      </c>
      <c r="B1295" s="12" t="s">
        <v>40081</v>
      </c>
      <c r="C1295" s="11" t="s">
        <v>26</v>
      </c>
      <c r="D1295" s="11" t="s">
        <v>40082</v>
      </c>
      <c r="E1295" s="11" t="s">
        <v>40083</v>
      </c>
      <c r="F1295" s="11" t="s">
        <v>40084</v>
      </c>
      <c r="G1295" s="11"/>
      <c r="H1295" s="11"/>
      <c r="I1295" s="11"/>
      <c r="J1295" s="15" t="s">
        <v>10</v>
      </c>
      <c r="K1295" s="14">
        <v>0.74</v>
      </c>
      <c r="L1295" s="11"/>
      <c r="M1295" s="11" t="s">
        <v>40085</v>
      </c>
    </row>
    <row r="1296" spans="1:13" ht="15" customHeight="1" x14ac:dyDescent="0.25">
      <c r="A1296" s="11">
        <v>1295</v>
      </c>
      <c r="B1296" s="12" t="s">
        <v>40086</v>
      </c>
      <c r="C1296" s="11" t="s">
        <v>48</v>
      </c>
      <c r="D1296" s="11" t="s">
        <v>40087</v>
      </c>
      <c r="E1296" s="11" t="s">
        <v>40088</v>
      </c>
      <c r="F1296" s="11"/>
      <c r="G1296" s="11"/>
      <c r="H1296" s="11"/>
      <c r="I1296" s="11"/>
      <c r="J1296" s="15" t="s">
        <v>10</v>
      </c>
      <c r="K1296" s="14">
        <v>0.61</v>
      </c>
      <c r="L1296" s="11"/>
      <c r="M1296" s="11"/>
    </row>
    <row r="1297" spans="1:13" ht="15" customHeight="1" x14ac:dyDescent="0.25">
      <c r="A1297" s="11">
        <v>1296</v>
      </c>
      <c r="B1297" s="12" t="s">
        <v>40089</v>
      </c>
      <c r="C1297" s="11" t="s">
        <v>29</v>
      </c>
      <c r="D1297" s="11" t="s">
        <v>40090</v>
      </c>
      <c r="E1297" s="11" t="s">
        <v>40091</v>
      </c>
      <c r="F1297" s="11"/>
      <c r="G1297" s="11" t="s">
        <v>40092</v>
      </c>
      <c r="H1297" s="11"/>
      <c r="I1297" s="11"/>
      <c r="J1297" s="15" t="s">
        <v>10</v>
      </c>
      <c r="K1297" s="14">
        <v>1.04</v>
      </c>
      <c r="L1297" s="11"/>
      <c r="M1297" s="11"/>
    </row>
    <row r="1298" spans="1:13" ht="35.1" customHeight="1" x14ac:dyDescent="0.25">
      <c r="A1298" s="11">
        <v>1297</v>
      </c>
      <c r="B1298" s="12" t="s">
        <v>40093</v>
      </c>
      <c r="C1298" s="11" t="s">
        <v>29</v>
      </c>
      <c r="D1298" s="11" t="s">
        <v>40094</v>
      </c>
      <c r="E1298" s="11" t="s">
        <v>40095</v>
      </c>
      <c r="F1298" s="11"/>
      <c r="G1298" s="11"/>
      <c r="H1298" s="11"/>
      <c r="I1298" s="11" t="s">
        <v>40096</v>
      </c>
      <c r="J1298" s="15" t="s">
        <v>10</v>
      </c>
      <c r="K1298" s="14">
        <v>0.61</v>
      </c>
      <c r="L1298" s="11"/>
      <c r="M1298" s="11"/>
    </row>
    <row r="1299" spans="1:13" ht="15" customHeight="1" x14ac:dyDescent="0.25">
      <c r="A1299" s="11">
        <v>1298</v>
      </c>
      <c r="B1299" s="12" t="s">
        <v>40097</v>
      </c>
      <c r="C1299" s="11" t="s">
        <v>29</v>
      </c>
      <c r="D1299" s="11" t="s">
        <v>40098</v>
      </c>
      <c r="E1299" s="11" t="s">
        <v>40099</v>
      </c>
      <c r="F1299" s="11"/>
      <c r="G1299" s="11" t="s">
        <v>40100</v>
      </c>
      <c r="H1299" s="11"/>
      <c r="I1299" s="11" t="s">
        <v>40101</v>
      </c>
      <c r="J1299" s="15" t="s">
        <v>10</v>
      </c>
      <c r="K1299" s="14">
        <v>0.98</v>
      </c>
      <c r="L1299" s="11"/>
      <c r="M1299" s="11"/>
    </row>
    <row r="1300" spans="1:13" ht="15" customHeight="1" x14ac:dyDescent="0.25">
      <c r="A1300" s="11">
        <v>1299</v>
      </c>
      <c r="B1300" s="12" t="s">
        <v>40102</v>
      </c>
      <c r="C1300" s="11" t="s">
        <v>48</v>
      </c>
      <c r="D1300" s="11" t="s">
        <v>40103</v>
      </c>
      <c r="E1300" s="11" t="s">
        <v>40104</v>
      </c>
      <c r="F1300" s="11"/>
      <c r="G1300" s="11"/>
      <c r="H1300" s="11"/>
      <c r="I1300" s="11"/>
      <c r="J1300" s="15" t="s">
        <v>10</v>
      </c>
      <c r="K1300" s="14">
        <v>0.74</v>
      </c>
      <c r="L1300" s="11"/>
      <c r="M1300" s="11"/>
    </row>
    <row r="1301" spans="1:13" ht="23.85" customHeight="1" x14ac:dyDescent="0.25">
      <c r="A1301" s="11">
        <v>1300</v>
      </c>
      <c r="B1301" s="12" t="s">
        <v>40105</v>
      </c>
      <c r="C1301" s="11" t="s">
        <v>48</v>
      </c>
      <c r="D1301" s="11" t="s">
        <v>40106</v>
      </c>
      <c r="E1301" s="11" t="s">
        <v>40107</v>
      </c>
      <c r="F1301" s="11"/>
      <c r="G1301" s="11"/>
      <c r="H1301" s="11"/>
      <c r="I1301" s="11"/>
      <c r="J1301" s="15" t="s">
        <v>10</v>
      </c>
      <c r="K1301" s="14">
        <v>0.74</v>
      </c>
      <c r="L1301" s="11"/>
      <c r="M1301" s="11"/>
    </row>
    <row r="1302" spans="1:13" ht="15" customHeight="1" x14ac:dyDescent="0.25">
      <c r="A1302" s="11">
        <v>1301</v>
      </c>
      <c r="B1302" s="12" t="s">
        <v>40108</v>
      </c>
      <c r="C1302" s="11" t="s">
        <v>26</v>
      </c>
      <c r="D1302" s="11" t="s">
        <v>40109</v>
      </c>
      <c r="E1302" s="11" t="s">
        <v>40110</v>
      </c>
      <c r="F1302" s="11" t="s">
        <v>40111</v>
      </c>
      <c r="G1302" s="11" t="s">
        <v>2891</v>
      </c>
      <c r="H1302" s="11"/>
      <c r="I1302" s="11"/>
      <c r="J1302" s="15" t="s">
        <v>10</v>
      </c>
      <c r="K1302" s="14">
        <v>0.61</v>
      </c>
      <c r="L1302" s="11"/>
      <c r="M1302" s="11" t="s">
        <v>40112</v>
      </c>
    </row>
    <row r="1303" spans="1:13" ht="15" customHeight="1" x14ac:dyDescent="0.25">
      <c r="A1303" s="11">
        <v>1302</v>
      </c>
      <c r="B1303" s="12" t="s">
        <v>40113</v>
      </c>
      <c r="C1303" s="11" t="s">
        <v>48</v>
      </c>
      <c r="D1303" s="11" t="s">
        <v>40114</v>
      </c>
      <c r="E1303" s="11" t="s">
        <v>40115</v>
      </c>
      <c r="F1303" s="11"/>
      <c r="G1303" s="11"/>
      <c r="H1303" s="11"/>
      <c r="I1303" s="11"/>
      <c r="J1303" s="15" t="s">
        <v>10</v>
      </c>
      <c r="K1303" s="14">
        <v>1.21</v>
      </c>
      <c r="L1303" s="11"/>
      <c r="M1303" s="11"/>
    </row>
    <row r="1304" spans="1:13" ht="23.85" customHeight="1" x14ac:dyDescent="0.25">
      <c r="A1304" s="11">
        <v>1303</v>
      </c>
      <c r="B1304" s="12" t="s">
        <v>40116</v>
      </c>
      <c r="C1304" s="11" t="s">
        <v>48</v>
      </c>
      <c r="D1304" s="11" t="s">
        <v>40117</v>
      </c>
      <c r="E1304" s="11" t="s">
        <v>40118</v>
      </c>
      <c r="F1304" s="11" t="s">
        <v>40119</v>
      </c>
      <c r="G1304" s="11"/>
      <c r="H1304" s="11"/>
      <c r="I1304" s="11"/>
      <c r="J1304" s="15" t="s">
        <v>10</v>
      </c>
      <c r="K1304" s="14">
        <v>0.83</v>
      </c>
      <c r="L1304" s="11"/>
      <c r="M1304" s="11"/>
    </row>
    <row r="1305" spans="1:13" ht="23.85" customHeight="1" x14ac:dyDescent="0.25">
      <c r="A1305" s="11">
        <v>1304</v>
      </c>
      <c r="B1305" s="12" t="s">
        <v>40120</v>
      </c>
      <c r="C1305" s="11" t="s">
        <v>26</v>
      </c>
      <c r="D1305" s="11" t="s">
        <v>40121</v>
      </c>
      <c r="E1305" s="11" t="s">
        <v>40122</v>
      </c>
      <c r="F1305" s="11" t="s">
        <v>40123</v>
      </c>
      <c r="G1305" s="11"/>
      <c r="H1305" s="11"/>
      <c r="I1305" s="11" t="s">
        <v>40124</v>
      </c>
      <c r="J1305" s="15" t="s">
        <v>10</v>
      </c>
      <c r="K1305" s="14">
        <v>0.61</v>
      </c>
      <c r="L1305" s="11"/>
      <c r="M1305" s="11"/>
    </row>
    <row r="1306" spans="1:13" ht="46.35" customHeight="1" x14ac:dyDescent="0.25">
      <c r="A1306" s="11">
        <v>1305</v>
      </c>
      <c r="B1306" s="12" t="s">
        <v>40125</v>
      </c>
      <c r="C1306" s="11" t="s">
        <v>48</v>
      </c>
      <c r="D1306" s="11" t="s">
        <v>40126</v>
      </c>
      <c r="E1306" s="11" t="s">
        <v>40127</v>
      </c>
      <c r="F1306" s="11"/>
      <c r="G1306" s="11"/>
      <c r="H1306" s="11"/>
      <c r="I1306" s="11"/>
      <c r="J1306" s="15" t="s">
        <v>10</v>
      </c>
      <c r="K1306" s="14">
        <v>0.74</v>
      </c>
      <c r="L1306" s="11"/>
      <c r="M1306" s="11"/>
    </row>
    <row r="1307" spans="1:13" ht="15" customHeight="1" x14ac:dyDescent="0.25">
      <c r="A1307" s="11">
        <v>1306</v>
      </c>
      <c r="B1307" s="12" t="s">
        <v>40128</v>
      </c>
      <c r="C1307" s="11" t="s">
        <v>26</v>
      </c>
      <c r="D1307" s="11" t="s">
        <v>40129</v>
      </c>
      <c r="E1307" s="11" t="s">
        <v>40130</v>
      </c>
      <c r="F1307" s="11" t="s">
        <v>40131</v>
      </c>
      <c r="G1307" s="11" t="s">
        <v>40132</v>
      </c>
      <c r="H1307" s="11"/>
      <c r="I1307" s="11"/>
      <c r="J1307" s="15" t="s">
        <v>10</v>
      </c>
      <c r="K1307" s="14">
        <v>0.61</v>
      </c>
      <c r="L1307" s="11"/>
      <c r="M1307" s="11"/>
    </row>
    <row r="1308" spans="1:13" ht="23.85" customHeight="1" x14ac:dyDescent="0.25">
      <c r="A1308" s="11">
        <v>1307</v>
      </c>
      <c r="B1308" s="12" t="s">
        <v>40133</v>
      </c>
      <c r="C1308" s="11" t="s">
        <v>29</v>
      </c>
      <c r="D1308" s="11" t="s">
        <v>40134</v>
      </c>
      <c r="E1308" s="11" t="s">
        <v>40135</v>
      </c>
      <c r="F1308" s="11" t="s">
        <v>40136</v>
      </c>
      <c r="G1308" s="11"/>
      <c r="H1308" s="11"/>
      <c r="I1308" s="11"/>
      <c r="J1308" s="15" t="s">
        <v>10</v>
      </c>
      <c r="K1308" s="14">
        <v>0.61</v>
      </c>
      <c r="L1308" s="11"/>
      <c r="M1308" s="11"/>
    </row>
    <row r="1309" spans="1:13" ht="23.85" customHeight="1" x14ac:dyDescent="0.25">
      <c r="A1309" s="11">
        <v>1308</v>
      </c>
      <c r="B1309" s="12" t="s">
        <v>40137</v>
      </c>
      <c r="C1309" s="11" t="s">
        <v>48</v>
      </c>
      <c r="D1309" s="11" t="s">
        <v>40138</v>
      </c>
      <c r="E1309" s="11" t="s">
        <v>40139</v>
      </c>
      <c r="F1309" s="11"/>
      <c r="G1309" s="11"/>
      <c r="H1309" s="11"/>
      <c r="I1309" s="11"/>
      <c r="J1309" s="15" t="s">
        <v>10</v>
      </c>
      <c r="K1309" s="14">
        <v>0.61</v>
      </c>
      <c r="L1309" s="11"/>
      <c r="M1309" s="11"/>
    </row>
    <row r="1310" spans="1:13" ht="15" customHeight="1" x14ac:dyDescent="0.25">
      <c r="A1310" s="11">
        <v>1309</v>
      </c>
      <c r="B1310" s="12" t="s">
        <v>40140</v>
      </c>
      <c r="C1310" s="11" t="s">
        <v>48</v>
      </c>
      <c r="D1310" s="11" t="s">
        <v>40141</v>
      </c>
      <c r="E1310" s="11" t="s">
        <v>40142</v>
      </c>
      <c r="F1310" s="11"/>
      <c r="G1310" s="11"/>
      <c r="H1310" s="11"/>
      <c r="I1310" s="11"/>
      <c r="J1310" s="15" t="s">
        <v>10</v>
      </c>
      <c r="K1310" s="14">
        <v>0.61</v>
      </c>
      <c r="L1310" s="11"/>
      <c r="M1310" s="11"/>
    </row>
    <row r="1311" spans="1:13" ht="15" customHeight="1" x14ac:dyDescent="0.25">
      <c r="A1311" s="11">
        <v>1310</v>
      </c>
      <c r="B1311" s="12" t="s">
        <v>40143</v>
      </c>
      <c r="C1311" s="11" t="s">
        <v>48</v>
      </c>
      <c r="D1311" s="11" t="s">
        <v>40144</v>
      </c>
      <c r="E1311" s="11" t="s">
        <v>40145</v>
      </c>
      <c r="F1311" s="11"/>
      <c r="G1311" s="11"/>
      <c r="H1311" s="11"/>
      <c r="I1311" s="11"/>
      <c r="J1311" s="15" t="s">
        <v>10</v>
      </c>
      <c r="K1311" s="14">
        <v>0.61</v>
      </c>
      <c r="L1311" s="11"/>
      <c r="M1311" s="11"/>
    </row>
    <row r="1312" spans="1:13" ht="23.85" customHeight="1" x14ac:dyDescent="0.25">
      <c r="A1312" s="11">
        <v>1311</v>
      </c>
      <c r="B1312" s="12" t="s">
        <v>40146</v>
      </c>
      <c r="C1312" s="11" t="s">
        <v>48</v>
      </c>
      <c r="D1312" s="11" t="s">
        <v>40147</v>
      </c>
      <c r="E1312" s="11" t="s">
        <v>40148</v>
      </c>
      <c r="F1312" s="11"/>
      <c r="G1312" s="11"/>
      <c r="H1312" s="11"/>
      <c r="I1312" s="11"/>
      <c r="J1312" s="15" t="s">
        <v>10</v>
      </c>
      <c r="K1312" s="14">
        <v>0.61</v>
      </c>
      <c r="L1312" s="11"/>
      <c r="M1312" s="11"/>
    </row>
    <row r="1313" spans="1:13" ht="23.85" customHeight="1" x14ac:dyDescent="0.25">
      <c r="A1313" s="11">
        <v>1312</v>
      </c>
      <c r="B1313" s="12" t="s">
        <v>40149</v>
      </c>
      <c r="C1313" s="11" t="s">
        <v>26</v>
      </c>
      <c r="D1313" s="11" t="s">
        <v>40150</v>
      </c>
      <c r="E1313" s="11" t="s">
        <v>40151</v>
      </c>
      <c r="F1313" s="11" t="s">
        <v>40152</v>
      </c>
      <c r="G1313" s="11" t="s">
        <v>40153</v>
      </c>
      <c r="H1313" s="11"/>
      <c r="I1313" s="11"/>
      <c r="J1313" s="15" t="s">
        <v>10</v>
      </c>
      <c r="K1313" s="14">
        <v>1.63</v>
      </c>
      <c r="L1313" s="11"/>
      <c r="M1313" s="11" t="s">
        <v>40154</v>
      </c>
    </row>
    <row r="1314" spans="1:13" ht="15" customHeight="1" x14ac:dyDescent="0.25">
      <c r="A1314" s="11">
        <v>1313</v>
      </c>
      <c r="B1314" s="12" t="s">
        <v>40155</v>
      </c>
      <c r="C1314" s="11" t="s">
        <v>26</v>
      </c>
      <c r="D1314" s="11" t="s">
        <v>40156</v>
      </c>
      <c r="E1314" s="11" t="s">
        <v>40157</v>
      </c>
      <c r="F1314" s="11" t="s">
        <v>40158</v>
      </c>
      <c r="G1314" s="11"/>
      <c r="H1314" s="11"/>
      <c r="I1314" s="11"/>
      <c r="J1314" s="15" t="s">
        <v>10</v>
      </c>
      <c r="K1314" s="14">
        <v>1.36</v>
      </c>
      <c r="L1314" s="11"/>
      <c r="M1314" s="11" t="s">
        <v>40159</v>
      </c>
    </row>
    <row r="1315" spans="1:13" ht="15" customHeight="1" x14ac:dyDescent="0.25">
      <c r="A1315" s="11">
        <v>1314</v>
      </c>
      <c r="B1315" s="12" t="s">
        <v>40160</v>
      </c>
      <c r="C1315" s="11" t="s">
        <v>48</v>
      </c>
      <c r="D1315" s="11" t="s">
        <v>40161</v>
      </c>
      <c r="E1315" s="11" t="s">
        <v>40162</v>
      </c>
      <c r="F1315" s="11"/>
      <c r="G1315" s="11"/>
      <c r="H1315" s="11"/>
      <c r="I1315" s="11" t="s">
        <v>40163</v>
      </c>
      <c r="J1315" s="15" t="s">
        <v>10</v>
      </c>
      <c r="K1315" s="14">
        <v>0.61</v>
      </c>
      <c r="L1315" s="11"/>
      <c r="M1315" s="11" t="s">
        <v>40164</v>
      </c>
    </row>
    <row r="1316" spans="1:13" ht="23.85" customHeight="1" x14ac:dyDescent="0.25">
      <c r="A1316" s="11">
        <v>1315</v>
      </c>
      <c r="B1316" s="12" t="s">
        <v>40165</v>
      </c>
      <c r="C1316" s="11" t="s">
        <v>29</v>
      </c>
      <c r="D1316" s="11" t="s">
        <v>40166</v>
      </c>
      <c r="E1316" s="11" t="s">
        <v>40167</v>
      </c>
      <c r="F1316" s="11"/>
      <c r="G1316" s="11"/>
      <c r="H1316" s="11"/>
      <c r="I1316" s="11"/>
      <c r="J1316" s="15" t="s">
        <v>10</v>
      </c>
      <c r="K1316" s="14">
        <v>1.58</v>
      </c>
      <c r="L1316" s="11"/>
      <c r="M1316" s="11" t="s">
        <v>40168</v>
      </c>
    </row>
    <row r="1317" spans="1:13" ht="15" customHeight="1" x14ac:dyDescent="0.25">
      <c r="A1317" s="11">
        <v>1316</v>
      </c>
      <c r="B1317" s="12" t="s">
        <v>40169</v>
      </c>
      <c r="C1317" s="11" t="s">
        <v>48</v>
      </c>
      <c r="D1317" s="11" t="s">
        <v>40170</v>
      </c>
      <c r="E1317" s="11" t="s">
        <v>40171</v>
      </c>
      <c r="F1317" s="11" t="s">
        <v>40172</v>
      </c>
      <c r="G1317" s="11" t="s">
        <v>40173</v>
      </c>
      <c r="H1317" s="11"/>
      <c r="I1317" s="11" t="s">
        <v>40174</v>
      </c>
      <c r="J1317" s="15" t="s">
        <v>10</v>
      </c>
      <c r="K1317" s="14">
        <v>1.21</v>
      </c>
      <c r="L1317" s="11"/>
      <c r="M1317" s="11"/>
    </row>
    <row r="1318" spans="1:13" ht="15" customHeight="1" x14ac:dyDescent="0.25">
      <c r="A1318" s="11">
        <v>1317</v>
      </c>
      <c r="B1318" s="12" t="s">
        <v>40175</v>
      </c>
      <c r="C1318" s="11" t="s">
        <v>48</v>
      </c>
      <c r="D1318" s="11" t="s">
        <v>40176</v>
      </c>
      <c r="E1318" s="11" t="s">
        <v>40177</v>
      </c>
      <c r="F1318" s="11" t="s">
        <v>40178</v>
      </c>
      <c r="G1318" s="11" t="s">
        <v>40179</v>
      </c>
      <c r="H1318" s="11"/>
      <c r="I1318" s="11"/>
      <c r="J1318" s="15" t="s">
        <v>10</v>
      </c>
      <c r="K1318" s="14">
        <v>0.74</v>
      </c>
      <c r="L1318" s="11"/>
      <c r="M1318" s="11"/>
    </row>
    <row r="1319" spans="1:13" ht="23.85" customHeight="1" x14ac:dyDescent="0.25">
      <c r="A1319" s="11">
        <v>1318</v>
      </c>
      <c r="B1319" s="12" t="s">
        <v>40180</v>
      </c>
      <c r="C1319" s="11" t="s">
        <v>26</v>
      </c>
      <c r="D1319" s="11" t="s">
        <v>40181</v>
      </c>
      <c r="E1319" s="11" t="s">
        <v>40182</v>
      </c>
      <c r="F1319" s="11" t="s">
        <v>40183</v>
      </c>
      <c r="G1319" s="11"/>
      <c r="H1319" s="11"/>
      <c r="I1319" s="11" t="s">
        <v>40184</v>
      </c>
      <c r="J1319" s="15" t="s">
        <v>10</v>
      </c>
      <c r="K1319" s="14">
        <v>0.74</v>
      </c>
      <c r="L1319" s="11"/>
      <c r="M1319" s="11" t="s">
        <v>40185</v>
      </c>
    </row>
    <row r="1320" spans="1:13" ht="23.85" customHeight="1" x14ac:dyDescent="0.25">
      <c r="A1320" s="11">
        <v>1319</v>
      </c>
      <c r="B1320" s="12" t="s">
        <v>40186</v>
      </c>
      <c r="C1320" s="11" t="s">
        <v>26</v>
      </c>
      <c r="D1320" s="11" t="s">
        <v>40187</v>
      </c>
      <c r="E1320" s="11" t="s">
        <v>40188</v>
      </c>
      <c r="F1320" s="11" t="s">
        <v>40189</v>
      </c>
      <c r="G1320" s="11"/>
      <c r="H1320" s="11" t="s">
        <v>40190</v>
      </c>
      <c r="I1320" s="11" t="s">
        <v>40191</v>
      </c>
      <c r="J1320" s="15" t="s">
        <v>10</v>
      </c>
      <c r="K1320" s="14">
        <v>1.61</v>
      </c>
      <c r="L1320" s="11"/>
      <c r="M1320" s="11" t="s">
        <v>40192</v>
      </c>
    </row>
    <row r="1321" spans="1:13" ht="46.35" customHeight="1" x14ac:dyDescent="0.25">
      <c r="A1321" s="11">
        <v>1320</v>
      </c>
      <c r="B1321" s="12" t="s">
        <v>40193</v>
      </c>
      <c r="C1321" s="11" t="s">
        <v>48</v>
      </c>
      <c r="D1321" s="11" t="s">
        <v>40194</v>
      </c>
      <c r="E1321" s="11" t="s">
        <v>40195</v>
      </c>
      <c r="F1321" s="11" t="s">
        <v>40196</v>
      </c>
      <c r="G1321" s="11"/>
      <c r="H1321" s="11"/>
      <c r="I1321" s="11"/>
      <c r="J1321" s="15" t="s">
        <v>10</v>
      </c>
      <c r="K1321" s="14">
        <v>1.5</v>
      </c>
      <c r="L1321" s="11"/>
      <c r="M1321" s="11" t="s">
        <v>40197</v>
      </c>
    </row>
    <row r="1322" spans="1:13" ht="23.85" customHeight="1" x14ac:dyDescent="0.25">
      <c r="A1322" s="11">
        <v>1321</v>
      </c>
      <c r="B1322" s="12" t="s">
        <v>40198</v>
      </c>
      <c r="C1322" s="11" t="s">
        <v>29</v>
      </c>
      <c r="D1322" s="11" t="s">
        <v>40199</v>
      </c>
      <c r="E1322" s="11" t="s">
        <v>40200</v>
      </c>
      <c r="F1322" s="11" t="s">
        <v>40201</v>
      </c>
      <c r="G1322" s="11"/>
      <c r="H1322" s="11"/>
      <c r="I1322" s="11"/>
      <c r="J1322" s="15" t="s">
        <v>10</v>
      </c>
      <c r="K1322" s="14">
        <v>1.53</v>
      </c>
      <c r="L1322" s="11"/>
      <c r="M1322" s="11"/>
    </row>
    <row r="1323" spans="1:13" ht="23.85" customHeight="1" x14ac:dyDescent="0.25">
      <c r="A1323" s="11">
        <v>1322</v>
      </c>
      <c r="B1323" s="12" t="s">
        <v>40202</v>
      </c>
      <c r="C1323" s="11" t="s">
        <v>29</v>
      </c>
      <c r="D1323" s="11" t="s">
        <v>40203</v>
      </c>
      <c r="E1323" s="11" t="s">
        <v>40204</v>
      </c>
      <c r="F1323" s="11"/>
      <c r="G1323" s="11" t="s">
        <v>40205</v>
      </c>
      <c r="H1323" s="11"/>
      <c r="I1323" s="11"/>
      <c r="J1323" s="15" t="s">
        <v>10</v>
      </c>
      <c r="K1323" s="14">
        <v>0.61</v>
      </c>
      <c r="L1323" s="11"/>
      <c r="M1323" s="11"/>
    </row>
    <row r="1324" spans="1:13" ht="23.85" customHeight="1" x14ac:dyDescent="0.25">
      <c r="A1324" s="11">
        <v>1323</v>
      </c>
      <c r="B1324" s="12" t="s">
        <v>40206</v>
      </c>
      <c r="C1324" s="11" t="s">
        <v>29</v>
      </c>
      <c r="D1324" s="11" t="s">
        <v>40207</v>
      </c>
      <c r="E1324" s="11" t="s">
        <v>40208</v>
      </c>
      <c r="F1324" s="11"/>
      <c r="G1324" s="11"/>
      <c r="H1324" s="11"/>
      <c r="I1324" s="11"/>
      <c r="J1324" s="15" t="s">
        <v>10</v>
      </c>
      <c r="K1324" s="14">
        <v>0.91</v>
      </c>
      <c r="L1324" s="11"/>
      <c r="M1324" s="11" t="s">
        <v>40209</v>
      </c>
    </row>
    <row r="1325" spans="1:13" ht="15" customHeight="1" x14ac:dyDescent="0.25">
      <c r="A1325" s="11">
        <v>1324</v>
      </c>
      <c r="B1325" s="12" t="s">
        <v>40210</v>
      </c>
      <c r="C1325" s="11" t="s">
        <v>29</v>
      </c>
      <c r="D1325" s="11" t="s">
        <v>40211</v>
      </c>
      <c r="E1325" s="11" t="s">
        <v>40212</v>
      </c>
      <c r="F1325" s="11"/>
      <c r="G1325" s="11"/>
      <c r="H1325" s="11"/>
      <c r="I1325" s="11" t="s">
        <v>40213</v>
      </c>
      <c r="J1325" s="15" t="s">
        <v>10</v>
      </c>
      <c r="K1325" s="14">
        <v>1.18</v>
      </c>
      <c r="L1325" s="11"/>
      <c r="M1325" s="11" t="s">
        <v>40214</v>
      </c>
    </row>
    <row r="1326" spans="1:13" ht="23.85" customHeight="1" x14ac:dyDescent="0.25">
      <c r="A1326" s="11">
        <v>1325</v>
      </c>
      <c r="B1326" s="12" t="s">
        <v>40215</v>
      </c>
      <c r="C1326" s="11" t="s">
        <v>26</v>
      </c>
      <c r="D1326" s="11" t="s">
        <v>40216</v>
      </c>
      <c r="E1326" s="11" t="s">
        <v>40217</v>
      </c>
      <c r="F1326" s="11" t="s">
        <v>40218</v>
      </c>
      <c r="G1326" s="11"/>
      <c r="H1326" s="11"/>
      <c r="I1326" s="11" t="s">
        <v>40219</v>
      </c>
      <c r="J1326" s="15" t="s">
        <v>10</v>
      </c>
      <c r="K1326" s="14">
        <v>1.04</v>
      </c>
      <c r="L1326" s="11"/>
      <c r="M1326" s="11" t="s">
        <v>40220</v>
      </c>
    </row>
    <row r="1327" spans="1:13" ht="23.85" customHeight="1" x14ac:dyDescent="0.25">
      <c r="A1327" s="11">
        <v>1326</v>
      </c>
      <c r="B1327" s="12" t="s">
        <v>40221</v>
      </c>
      <c r="C1327" s="11" t="s">
        <v>26</v>
      </c>
      <c r="D1327" s="11" t="s">
        <v>40222</v>
      </c>
      <c r="E1327" s="11" t="s">
        <v>40223</v>
      </c>
      <c r="F1327" s="11" t="s">
        <v>40224</v>
      </c>
      <c r="G1327" s="11"/>
      <c r="H1327" s="11"/>
      <c r="I1327" s="11"/>
      <c r="J1327" s="15" t="s">
        <v>10</v>
      </c>
      <c r="K1327" s="14">
        <v>0.91</v>
      </c>
      <c r="L1327" s="11"/>
      <c r="M1327" s="11" t="s">
        <v>40225</v>
      </c>
    </row>
    <row r="1328" spans="1:13" ht="15" customHeight="1" x14ac:dyDescent="0.25">
      <c r="A1328" s="11">
        <v>1327</v>
      </c>
      <c r="B1328" s="12" t="s">
        <v>40226</v>
      </c>
      <c r="C1328" s="11" t="s">
        <v>48</v>
      </c>
      <c r="D1328" s="11" t="s">
        <v>40227</v>
      </c>
      <c r="E1328" s="11" t="s">
        <v>40228</v>
      </c>
      <c r="F1328" s="11"/>
      <c r="G1328" s="11"/>
      <c r="H1328" s="11"/>
      <c r="I1328" s="11"/>
      <c r="J1328" s="15" t="s">
        <v>10</v>
      </c>
      <c r="K1328" s="14">
        <v>0.98</v>
      </c>
      <c r="L1328" s="11"/>
      <c r="M1328" s="11"/>
    </row>
    <row r="1329" spans="1:13" ht="15" customHeight="1" x14ac:dyDescent="0.25">
      <c r="A1329" s="11">
        <v>1328</v>
      </c>
      <c r="B1329" s="12" t="s">
        <v>40229</v>
      </c>
      <c r="C1329" s="11" t="s">
        <v>26</v>
      </c>
      <c r="D1329" s="11" t="s">
        <v>40230</v>
      </c>
      <c r="E1329" s="11" t="s">
        <v>40231</v>
      </c>
      <c r="F1329" s="11" t="s">
        <v>40232</v>
      </c>
      <c r="G1329" s="11"/>
      <c r="H1329" s="11"/>
      <c r="I1329" s="11"/>
      <c r="J1329" s="15" t="s">
        <v>10</v>
      </c>
      <c r="K1329" s="14">
        <v>1.57</v>
      </c>
      <c r="L1329" s="11"/>
      <c r="M1329" s="11" t="s">
        <v>40233</v>
      </c>
    </row>
    <row r="1330" spans="1:13" ht="23.85" customHeight="1" x14ac:dyDescent="0.25">
      <c r="A1330" s="11">
        <v>1329</v>
      </c>
      <c r="B1330" s="12" t="s">
        <v>40234</v>
      </c>
      <c r="C1330" s="11" t="s">
        <v>48</v>
      </c>
      <c r="D1330" s="11" t="s">
        <v>40235</v>
      </c>
      <c r="E1330" s="11" t="s">
        <v>40236</v>
      </c>
      <c r="F1330" s="11"/>
      <c r="G1330" s="11"/>
      <c r="H1330" s="11"/>
      <c r="I1330" s="11"/>
      <c r="J1330" s="15" t="s">
        <v>10</v>
      </c>
      <c r="K1330" s="14">
        <v>1.04</v>
      </c>
      <c r="L1330" s="11"/>
      <c r="M1330" s="11"/>
    </row>
    <row r="1331" spans="1:13" ht="23.85" customHeight="1" x14ac:dyDescent="0.25">
      <c r="A1331" s="11">
        <v>1330</v>
      </c>
      <c r="B1331" s="12" t="s">
        <v>40237</v>
      </c>
      <c r="C1331" s="11" t="s">
        <v>48</v>
      </c>
      <c r="D1331" s="11" t="s">
        <v>40238</v>
      </c>
      <c r="E1331" s="11" t="s">
        <v>40239</v>
      </c>
      <c r="F1331" s="11" t="s">
        <v>40240</v>
      </c>
      <c r="G1331" s="11"/>
      <c r="H1331" s="11"/>
      <c r="I1331" s="11"/>
      <c r="J1331" s="15" t="s">
        <v>10</v>
      </c>
      <c r="K1331" s="14">
        <v>0.61</v>
      </c>
      <c r="L1331" s="11"/>
      <c r="M1331" s="11"/>
    </row>
    <row r="1332" spans="1:13" ht="15" customHeight="1" x14ac:dyDescent="0.25">
      <c r="A1332" s="11">
        <v>1331</v>
      </c>
      <c r="B1332" s="12" t="s">
        <v>40241</v>
      </c>
      <c r="C1332" s="11" t="s">
        <v>26</v>
      </c>
      <c r="D1332" s="11" t="s">
        <v>40242</v>
      </c>
      <c r="E1332" s="11" t="s">
        <v>40243</v>
      </c>
      <c r="F1332" s="11" t="s">
        <v>40244</v>
      </c>
      <c r="G1332" s="11" t="s">
        <v>40245</v>
      </c>
      <c r="H1332" s="11"/>
      <c r="I1332" s="11"/>
      <c r="J1332" s="15" t="s">
        <v>10</v>
      </c>
      <c r="K1332" s="14">
        <v>0.98</v>
      </c>
      <c r="L1332" s="11"/>
      <c r="M1332" s="11" t="s">
        <v>40246</v>
      </c>
    </row>
    <row r="1333" spans="1:13" ht="23.85" customHeight="1" x14ac:dyDescent="0.25">
      <c r="A1333" s="11">
        <v>1332</v>
      </c>
      <c r="B1333" s="12" t="s">
        <v>40247</v>
      </c>
      <c r="C1333" s="11" t="s">
        <v>48</v>
      </c>
      <c r="D1333" s="11" t="s">
        <v>40248</v>
      </c>
      <c r="E1333" s="11" t="s">
        <v>40249</v>
      </c>
      <c r="F1333" s="11"/>
      <c r="G1333" s="11" t="s">
        <v>17056</v>
      </c>
      <c r="H1333" s="11"/>
      <c r="I1333" s="11"/>
      <c r="J1333" s="15" t="s">
        <v>10</v>
      </c>
      <c r="K1333" s="14">
        <v>1.28</v>
      </c>
      <c r="L1333" s="11"/>
      <c r="M1333" s="11"/>
    </row>
    <row r="1334" spans="1:13" ht="15" customHeight="1" x14ac:dyDescent="0.25">
      <c r="A1334" s="11">
        <v>1333</v>
      </c>
      <c r="B1334" s="12" t="s">
        <v>40250</v>
      </c>
      <c r="C1334" s="11" t="s">
        <v>48</v>
      </c>
      <c r="D1334" s="11" t="s">
        <v>40251</v>
      </c>
      <c r="E1334" s="11" t="s">
        <v>40252</v>
      </c>
      <c r="F1334" s="11"/>
      <c r="G1334" s="11"/>
      <c r="H1334" s="11"/>
      <c r="I1334" s="11"/>
      <c r="J1334" s="15" t="s">
        <v>10</v>
      </c>
      <c r="K1334" s="14">
        <v>1.18</v>
      </c>
      <c r="L1334" s="11"/>
      <c r="M1334" s="11"/>
    </row>
    <row r="1335" spans="1:13" ht="23.85" customHeight="1" x14ac:dyDescent="0.25">
      <c r="A1335" s="11">
        <v>1334</v>
      </c>
      <c r="B1335" s="12" t="s">
        <v>40253</v>
      </c>
      <c r="C1335" s="11" t="s">
        <v>48</v>
      </c>
      <c r="D1335" s="11" t="s">
        <v>40254</v>
      </c>
      <c r="E1335" s="11" t="s">
        <v>40255</v>
      </c>
      <c r="F1335" s="11"/>
      <c r="G1335" s="11"/>
      <c r="H1335" s="11"/>
      <c r="I1335" s="11"/>
      <c r="J1335" s="15" t="s">
        <v>10</v>
      </c>
      <c r="K1335" s="14">
        <v>1.04</v>
      </c>
      <c r="L1335" s="11"/>
      <c r="M1335" s="11"/>
    </row>
    <row r="1336" spans="1:13" ht="23.85" customHeight="1" x14ac:dyDescent="0.25">
      <c r="A1336" s="11">
        <v>1335</v>
      </c>
      <c r="B1336" s="12" t="s">
        <v>40256</v>
      </c>
      <c r="C1336" s="11" t="s">
        <v>48</v>
      </c>
      <c r="D1336" s="11" t="s">
        <v>40257</v>
      </c>
      <c r="E1336" s="11" t="s">
        <v>40258</v>
      </c>
      <c r="F1336" s="11" t="s">
        <v>40259</v>
      </c>
      <c r="G1336" s="11"/>
      <c r="H1336" s="11"/>
      <c r="I1336" s="11" t="s">
        <v>40260</v>
      </c>
      <c r="J1336" s="15" t="s">
        <v>10</v>
      </c>
      <c r="K1336" s="14">
        <v>0.74</v>
      </c>
      <c r="L1336" s="11"/>
      <c r="M1336" s="11"/>
    </row>
    <row r="1337" spans="1:13" ht="15" customHeight="1" x14ac:dyDescent="0.25">
      <c r="A1337" s="11">
        <v>1336</v>
      </c>
      <c r="B1337" s="12" t="s">
        <v>40261</v>
      </c>
      <c r="C1337" s="11" t="s">
        <v>48</v>
      </c>
      <c r="D1337" s="11" t="s">
        <v>40262</v>
      </c>
      <c r="E1337" s="11" t="s">
        <v>40263</v>
      </c>
      <c r="F1337" s="11"/>
      <c r="G1337" s="11" t="s">
        <v>40264</v>
      </c>
      <c r="H1337" s="11"/>
      <c r="I1337" s="11"/>
      <c r="J1337" s="15" t="s">
        <v>10</v>
      </c>
      <c r="K1337" s="14">
        <v>0.98</v>
      </c>
      <c r="L1337" s="11"/>
      <c r="M1337" s="11"/>
    </row>
    <row r="1338" spans="1:13" ht="15" customHeight="1" x14ac:dyDescent="0.25">
      <c r="A1338" s="11">
        <v>1337</v>
      </c>
      <c r="B1338" s="12" t="s">
        <v>40265</v>
      </c>
      <c r="C1338" s="11" t="s">
        <v>48</v>
      </c>
      <c r="D1338" s="11" t="s">
        <v>40266</v>
      </c>
      <c r="E1338" s="11" t="s">
        <v>40267</v>
      </c>
      <c r="F1338" s="11"/>
      <c r="G1338" s="11"/>
      <c r="H1338" s="11"/>
      <c r="I1338" s="11"/>
      <c r="J1338" s="15" t="s">
        <v>10</v>
      </c>
      <c r="K1338" s="14">
        <v>0.61</v>
      </c>
      <c r="L1338" s="11"/>
      <c r="M1338" s="11"/>
    </row>
    <row r="1339" spans="1:13" ht="23.85" customHeight="1" x14ac:dyDescent="0.25">
      <c r="A1339" s="11">
        <v>1338</v>
      </c>
      <c r="B1339" s="12" t="s">
        <v>40268</v>
      </c>
      <c r="C1339" s="11" t="s">
        <v>26</v>
      </c>
      <c r="D1339" s="11" t="s">
        <v>40269</v>
      </c>
      <c r="E1339" s="11" t="s">
        <v>40270</v>
      </c>
      <c r="F1339" s="11" t="s">
        <v>40271</v>
      </c>
      <c r="G1339" s="11"/>
      <c r="H1339" s="11"/>
      <c r="I1339" s="11"/>
      <c r="J1339" s="15" t="s">
        <v>10</v>
      </c>
      <c r="K1339" s="14">
        <v>1.0900000000000001</v>
      </c>
      <c r="L1339" s="11"/>
      <c r="M1339" s="11" t="s">
        <v>40272</v>
      </c>
    </row>
    <row r="1340" spans="1:13" ht="15" customHeight="1" x14ac:dyDescent="0.25">
      <c r="A1340" s="11">
        <v>1339</v>
      </c>
      <c r="B1340" s="12" t="s">
        <v>40273</v>
      </c>
      <c r="C1340" s="11" t="s">
        <v>26</v>
      </c>
      <c r="D1340" s="11" t="s">
        <v>40274</v>
      </c>
      <c r="E1340" s="11" t="s">
        <v>40275</v>
      </c>
      <c r="F1340" s="11" t="s">
        <v>40276</v>
      </c>
      <c r="G1340" s="11"/>
      <c r="H1340" s="11"/>
      <c r="I1340" s="11" t="s">
        <v>40277</v>
      </c>
      <c r="J1340" s="15" t="s">
        <v>10</v>
      </c>
      <c r="K1340" s="14">
        <v>1.21</v>
      </c>
      <c r="L1340" s="11"/>
      <c r="M1340" s="11" t="s">
        <v>40278</v>
      </c>
    </row>
    <row r="1341" spans="1:13" ht="23.85" customHeight="1" x14ac:dyDescent="0.25">
      <c r="A1341" s="11">
        <v>1340</v>
      </c>
      <c r="B1341" s="12" t="s">
        <v>40279</v>
      </c>
      <c r="C1341" s="11" t="s">
        <v>26</v>
      </c>
      <c r="D1341" s="11" t="s">
        <v>40280</v>
      </c>
      <c r="E1341" s="11" t="s">
        <v>40281</v>
      </c>
      <c r="F1341" s="11" t="s">
        <v>40282</v>
      </c>
      <c r="G1341" s="11"/>
      <c r="H1341" s="11" t="s">
        <v>40283</v>
      </c>
      <c r="I1341" s="11" t="s">
        <v>40284</v>
      </c>
      <c r="J1341" s="15" t="s">
        <v>10</v>
      </c>
      <c r="K1341" s="14">
        <v>0.98</v>
      </c>
      <c r="L1341" s="11"/>
      <c r="M1341" s="11" t="s">
        <v>40285</v>
      </c>
    </row>
    <row r="1342" spans="1:13" ht="15" customHeight="1" x14ac:dyDescent="0.25">
      <c r="A1342" s="11">
        <v>1341</v>
      </c>
      <c r="B1342" s="12" t="s">
        <v>40286</v>
      </c>
      <c r="C1342" s="11" t="s">
        <v>29</v>
      </c>
      <c r="D1342" s="11" t="s">
        <v>40287</v>
      </c>
      <c r="E1342" s="11" t="s">
        <v>40288</v>
      </c>
      <c r="F1342" s="11" t="s">
        <v>40289</v>
      </c>
      <c r="G1342" s="11"/>
      <c r="H1342" s="11"/>
      <c r="I1342" s="11"/>
      <c r="J1342" s="15" t="s">
        <v>10</v>
      </c>
      <c r="K1342" s="14">
        <v>0.83</v>
      </c>
      <c r="L1342" s="11"/>
      <c r="M1342" s="11" t="s">
        <v>40290</v>
      </c>
    </row>
    <row r="1343" spans="1:13" ht="46.35" customHeight="1" x14ac:dyDescent="0.25">
      <c r="A1343" s="11">
        <v>1342</v>
      </c>
      <c r="B1343" s="12" t="s">
        <v>40291</v>
      </c>
      <c r="C1343" s="11" t="s">
        <v>29</v>
      </c>
      <c r="D1343" s="11" t="s">
        <v>40292</v>
      </c>
      <c r="E1343" s="11" t="s">
        <v>40293</v>
      </c>
      <c r="F1343" s="11"/>
      <c r="G1343" s="11" t="s">
        <v>40294</v>
      </c>
      <c r="H1343" s="11"/>
      <c r="I1343" s="11"/>
      <c r="J1343" s="15" t="s">
        <v>10</v>
      </c>
      <c r="K1343" s="14">
        <v>0.91</v>
      </c>
      <c r="L1343" s="11"/>
      <c r="M1343" s="11"/>
    </row>
    <row r="1344" spans="1:13" ht="15" customHeight="1" x14ac:dyDescent="0.25">
      <c r="A1344" s="11">
        <v>1343</v>
      </c>
      <c r="B1344" s="12" t="s">
        <v>40295</v>
      </c>
      <c r="C1344" s="11" t="s">
        <v>29</v>
      </c>
      <c r="D1344" s="11" t="s">
        <v>40295</v>
      </c>
      <c r="E1344" s="11" t="s">
        <v>40296</v>
      </c>
      <c r="F1344" s="11" t="s">
        <v>40297</v>
      </c>
      <c r="G1344" s="11"/>
      <c r="H1344" s="11"/>
      <c r="I1344" s="11"/>
      <c r="J1344" s="15" t="s">
        <v>10</v>
      </c>
      <c r="K1344" s="14">
        <v>1.25</v>
      </c>
      <c r="L1344" s="11"/>
      <c r="M1344" s="11" t="s">
        <v>40298</v>
      </c>
    </row>
    <row r="1345" spans="1:13" ht="23.85" customHeight="1" x14ac:dyDescent="0.25">
      <c r="A1345" s="11">
        <v>1344</v>
      </c>
      <c r="B1345" s="12" t="s">
        <v>40299</v>
      </c>
      <c r="C1345" s="11" t="s">
        <v>29</v>
      </c>
      <c r="D1345" s="11" t="s">
        <v>40300</v>
      </c>
      <c r="E1345" s="11" t="s">
        <v>40301</v>
      </c>
      <c r="F1345" s="11" t="s">
        <v>40302</v>
      </c>
      <c r="G1345" s="11"/>
      <c r="H1345" s="11"/>
      <c r="I1345" s="11" t="s">
        <v>40303</v>
      </c>
      <c r="J1345" s="15" t="s">
        <v>10</v>
      </c>
      <c r="K1345" s="14">
        <v>0.74</v>
      </c>
      <c r="L1345" s="11"/>
      <c r="M1345" s="11" t="s">
        <v>40304</v>
      </c>
    </row>
    <row r="1346" spans="1:13" ht="35.1" customHeight="1" x14ac:dyDescent="0.25">
      <c r="A1346" s="11">
        <v>1345</v>
      </c>
      <c r="B1346" s="12" t="s">
        <v>40305</v>
      </c>
      <c r="C1346" s="11" t="s">
        <v>29</v>
      </c>
      <c r="D1346" s="11" t="s">
        <v>40306</v>
      </c>
      <c r="E1346" s="11" t="s">
        <v>40307</v>
      </c>
      <c r="F1346" s="11"/>
      <c r="G1346" s="11"/>
      <c r="H1346" s="11"/>
      <c r="I1346" s="11"/>
      <c r="J1346" s="15" t="s">
        <v>10</v>
      </c>
      <c r="K1346" s="14">
        <v>0.61</v>
      </c>
      <c r="L1346" s="11"/>
      <c r="M1346" s="11"/>
    </row>
    <row r="1347" spans="1:13" ht="15" customHeight="1" x14ac:dyDescent="0.25">
      <c r="A1347" s="11">
        <v>1346</v>
      </c>
      <c r="B1347" s="12" t="s">
        <v>40308</v>
      </c>
      <c r="C1347" s="11" t="s">
        <v>48</v>
      </c>
      <c r="D1347" s="11" t="s">
        <v>40309</v>
      </c>
      <c r="E1347" s="11" t="s">
        <v>40310</v>
      </c>
      <c r="F1347" s="11" t="s">
        <v>40311</v>
      </c>
      <c r="G1347" s="11"/>
      <c r="H1347" s="11"/>
      <c r="I1347" s="11" t="s">
        <v>40312</v>
      </c>
      <c r="J1347" s="15" t="s">
        <v>10</v>
      </c>
      <c r="K1347" s="14">
        <v>1.57</v>
      </c>
      <c r="L1347" s="11"/>
      <c r="M1347" s="11"/>
    </row>
    <row r="1348" spans="1:13" ht="23.85" customHeight="1" x14ac:dyDescent="0.25">
      <c r="A1348" s="11">
        <v>1347</v>
      </c>
      <c r="B1348" s="12" t="s">
        <v>40313</v>
      </c>
      <c r="C1348" s="11" t="s">
        <v>48</v>
      </c>
      <c r="D1348" s="11" t="s">
        <v>40314</v>
      </c>
      <c r="E1348" s="11" t="s">
        <v>40315</v>
      </c>
      <c r="F1348" s="11"/>
      <c r="G1348" s="11" t="s">
        <v>9940</v>
      </c>
      <c r="H1348" s="11"/>
      <c r="I1348" s="11" t="s">
        <v>40316</v>
      </c>
      <c r="J1348" s="15" t="s">
        <v>10</v>
      </c>
      <c r="K1348" s="14">
        <v>0.74</v>
      </c>
      <c r="L1348" s="11"/>
      <c r="M1348" s="11"/>
    </row>
    <row r="1349" spans="1:13" ht="15" customHeight="1" x14ac:dyDescent="0.25">
      <c r="A1349" s="11">
        <v>1348</v>
      </c>
      <c r="B1349" s="12" t="s">
        <v>40317</v>
      </c>
      <c r="C1349" s="11" t="s">
        <v>29</v>
      </c>
      <c r="D1349" s="11" t="s">
        <v>40318</v>
      </c>
      <c r="E1349" s="11" t="s">
        <v>40319</v>
      </c>
      <c r="F1349" s="11" t="s">
        <v>40320</v>
      </c>
      <c r="G1349" s="11" t="s">
        <v>11212</v>
      </c>
      <c r="H1349" s="11"/>
      <c r="I1349" s="11" t="s">
        <v>40321</v>
      </c>
      <c r="J1349" s="15" t="s">
        <v>10</v>
      </c>
      <c r="K1349" s="14">
        <v>0.83</v>
      </c>
      <c r="L1349" s="11"/>
      <c r="M1349" s="11" t="s">
        <v>40322</v>
      </c>
    </row>
    <row r="1350" spans="1:13" ht="23.85" customHeight="1" x14ac:dyDescent="0.25">
      <c r="A1350" s="11">
        <v>1349</v>
      </c>
      <c r="B1350" s="12" t="s">
        <v>40323</v>
      </c>
      <c r="C1350" s="11" t="s">
        <v>48</v>
      </c>
      <c r="D1350" s="11" t="s">
        <v>40324</v>
      </c>
      <c r="E1350" s="11" t="s">
        <v>40325</v>
      </c>
      <c r="F1350" s="11"/>
      <c r="G1350" s="11" t="s">
        <v>40326</v>
      </c>
      <c r="H1350" s="11"/>
      <c r="I1350" s="11"/>
      <c r="J1350" s="15" t="s">
        <v>10</v>
      </c>
      <c r="K1350" s="14">
        <v>1.04</v>
      </c>
      <c r="L1350" s="11"/>
      <c r="M1350" s="11" t="s">
        <v>40327</v>
      </c>
    </row>
    <row r="1351" spans="1:13" ht="15" customHeight="1" x14ac:dyDescent="0.25">
      <c r="A1351" s="11">
        <v>1350</v>
      </c>
      <c r="B1351" s="12" t="s">
        <v>40328</v>
      </c>
      <c r="C1351" s="11" t="s">
        <v>48</v>
      </c>
      <c r="D1351" s="11" t="s">
        <v>40329</v>
      </c>
      <c r="E1351" s="11" t="s">
        <v>40330</v>
      </c>
      <c r="F1351" s="11" t="s">
        <v>40331</v>
      </c>
      <c r="G1351" s="11"/>
      <c r="H1351" s="11"/>
      <c r="I1351" s="11"/>
      <c r="J1351" s="15" t="s">
        <v>10</v>
      </c>
      <c r="K1351" s="14">
        <v>0.74</v>
      </c>
      <c r="L1351" s="11"/>
      <c r="M1351" s="11" t="s">
        <v>40332</v>
      </c>
    </row>
    <row r="1352" spans="1:13" ht="15" customHeight="1" x14ac:dyDescent="0.25">
      <c r="A1352" s="11">
        <v>1351</v>
      </c>
      <c r="B1352" s="12" t="s">
        <v>40333</v>
      </c>
      <c r="C1352" s="11" t="s">
        <v>48</v>
      </c>
      <c r="D1352" s="11" t="s">
        <v>40334</v>
      </c>
      <c r="E1352" s="11" t="s">
        <v>40335</v>
      </c>
      <c r="F1352" s="11" t="s">
        <v>40336</v>
      </c>
      <c r="G1352" s="11"/>
      <c r="H1352" s="11"/>
      <c r="I1352" s="11" t="s">
        <v>40337</v>
      </c>
      <c r="J1352" s="15" t="s">
        <v>10</v>
      </c>
      <c r="K1352" s="14">
        <v>1.31</v>
      </c>
      <c r="L1352" s="11"/>
      <c r="M1352" s="11" t="s">
        <v>40338</v>
      </c>
    </row>
    <row r="1353" spans="1:13" ht="23.85" customHeight="1" x14ac:dyDescent="0.25">
      <c r="A1353" s="11">
        <v>1352</v>
      </c>
      <c r="B1353" s="12" t="s">
        <v>40339</v>
      </c>
      <c r="C1353" s="11" t="s">
        <v>48</v>
      </c>
      <c r="D1353" s="11" t="s">
        <v>40340</v>
      </c>
      <c r="E1353" s="11" t="s">
        <v>40341</v>
      </c>
      <c r="F1353" s="11" t="s">
        <v>40342</v>
      </c>
      <c r="G1353" s="11"/>
      <c r="H1353" s="11"/>
      <c r="I1353" s="11" t="s">
        <v>40343</v>
      </c>
      <c r="J1353" s="15" t="s">
        <v>10</v>
      </c>
      <c r="K1353" s="14">
        <v>0.83</v>
      </c>
      <c r="L1353" s="11"/>
      <c r="M1353" s="11"/>
    </row>
    <row r="1354" spans="1:13" ht="68.650000000000006" customHeight="1" x14ac:dyDescent="0.25">
      <c r="A1354" s="11">
        <v>1353</v>
      </c>
      <c r="B1354" s="12" t="s">
        <v>40344</v>
      </c>
      <c r="C1354" s="11" t="s">
        <v>29</v>
      </c>
      <c r="D1354" s="11" t="s">
        <v>40345</v>
      </c>
      <c r="E1354" s="11" t="s">
        <v>40346</v>
      </c>
      <c r="F1354" s="11" t="s">
        <v>40347</v>
      </c>
      <c r="G1354" s="11" t="s">
        <v>40348</v>
      </c>
      <c r="H1354" s="11"/>
      <c r="I1354" s="11"/>
      <c r="J1354" s="15" t="s">
        <v>10</v>
      </c>
      <c r="K1354" s="14">
        <v>1.18</v>
      </c>
      <c r="L1354" s="11"/>
      <c r="M1354" s="11" t="s">
        <v>40349</v>
      </c>
    </row>
    <row r="1355" spans="1:13" ht="15" customHeight="1" x14ac:dyDescent="0.25">
      <c r="A1355" s="11">
        <v>1354</v>
      </c>
      <c r="B1355" s="12" t="s">
        <v>40350</v>
      </c>
      <c r="C1355" s="11" t="s">
        <v>29</v>
      </c>
      <c r="D1355" s="11" t="s">
        <v>40351</v>
      </c>
      <c r="E1355" s="11" t="s">
        <v>40352</v>
      </c>
      <c r="F1355" s="11" t="s">
        <v>40353</v>
      </c>
      <c r="G1355" s="11"/>
      <c r="H1355" s="11"/>
      <c r="I1355" s="11" t="s">
        <v>40354</v>
      </c>
      <c r="J1355" s="15" t="s">
        <v>10</v>
      </c>
      <c r="K1355" s="14">
        <v>1.78</v>
      </c>
      <c r="L1355" s="11"/>
      <c r="M1355" s="11" t="s">
        <v>40355</v>
      </c>
    </row>
    <row r="1356" spans="1:13" ht="46.35" customHeight="1" x14ac:dyDescent="0.25">
      <c r="A1356" s="11">
        <v>1355</v>
      </c>
      <c r="B1356" s="12" t="s">
        <v>40356</v>
      </c>
      <c r="C1356" s="11" t="s">
        <v>48</v>
      </c>
      <c r="D1356" s="11" t="s">
        <v>40357</v>
      </c>
      <c r="E1356" s="11" t="s">
        <v>40358</v>
      </c>
      <c r="F1356" s="11"/>
      <c r="G1356" s="11"/>
      <c r="H1356" s="11"/>
      <c r="I1356" s="11" t="s">
        <v>40359</v>
      </c>
      <c r="J1356" s="15" t="s">
        <v>10</v>
      </c>
      <c r="K1356" s="14">
        <v>0.74</v>
      </c>
      <c r="L1356" s="11"/>
      <c r="M1356" s="11" t="s">
        <v>40360</v>
      </c>
    </row>
    <row r="1357" spans="1:13" ht="23.85" customHeight="1" x14ac:dyDescent="0.25">
      <c r="A1357" s="11">
        <v>1356</v>
      </c>
      <c r="B1357" s="12" t="s">
        <v>40361</v>
      </c>
      <c r="C1357" s="11" t="s">
        <v>48</v>
      </c>
      <c r="D1357" s="11" t="s">
        <v>40362</v>
      </c>
      <c r="E1357" s="11" t="s">
        <v>40363</v>
      </c>
      <c r="F1357" s="11"/>
      <c r="G1357" s="11" t="s">
        <v>40364</v>
      </c>
      <c r="H1357" s="11"/>
      <c r="I1357" s="11"/>
      <c r="J1357" s="15" t="s">
        <v>10</v>
      </c>
      <c r="K1357" s="14">
        <v>0.61</v>
      </c>
      <c r="L1357" s="11"/>
      <c r="M1357" s="11" t="s">
        <v>40365</v>
      </c>
    </row>
    <row r="1358" spans="1:13" ht="23.85" customHeight="1" x14ac:dyDescent="0.25">
      <c r="A1358" s="11">
        <v>1357</v>
      </c>
      <c r="B1358" s="12" t="s">
        <v>40366</v>
      </c>
      <c r="C1358" s="11" t="s">
        <v>48</v>
      </c>
      <c r="D1358" s="11" t="s">
        <v>40367</v>
      </c>
      <c r="E1358" s="11" t="s">
        <v>40368</v>
      </c>
      <c r="F1358" s="11"/>
      <c r="G1358" s="11"/>
      <c r="H1358" s="11"/>
      <c r="I1358" s="11"/>
      <c r="J1358" s="15" t="s">
        <v>10</v>
      </c>
      <c r="K1358" s="14">
        <v>1.5</v>
      </c>
      <c r="L1358" s="11"/>
      <c r="M1358" s="11" t="s">
        <v>40369</v>
      </c>
    </row>
    <row r="1359" spans="1:13" ht="23.85" customHeight="1" x14ac:dyDescent="0.25">
      <c r="A1359" s="11">
        <v>1358</v>
      </c>
      <c r="B1359" s="12" t="s">
        <v>40370</v>
      </c>
      <c r="C1359" s="11" t="s">
        <v>29</v>
      </c>
      <c r="D1359" s="11" t="s">
        <v>40371</v>
      </c>
      <c r="E1359" s="11" t="s">
        <v>40372</v>
      </c>
      <c r="F1359" s="11"/>
      <c r="G1359" s="11"/>
      <c r="H1359" s="11"/>
      <c r="I1359" s="11"/>
      <c r="J1359" s="15" t="s">
        <v>10</v>
      </c>
      <c r="K1359" s="14">
        <v>0.98</v>
      </c>
      <c r="L1359" s="11"/>
      <c r="M1359" s="11"/>
    </row>
    <row r="1360" spans="1:13" ht="23.85" customHeight="1" x14ac:dyDescent="0.25">
      <c r="A1360" s="11">
        <v>1359</v>
      </c>
      <c r="B1360" s="12" t="s">
        <v>40373</v>
      </c>
      <c r="C1360" s="11" t="s">
        <v>29</v>
      </c>
      <c r="D1360" s="11" t="s">
        <v>40374</v>
      </c>
      <c r="E1360" s="11" t="s">
        <v>40375</v>
      </c>
      <c r="F1360" s="11" t="s">
        <v>40376</v>
      </c>
      <c r="G1360" s="11"/>
      <c r="H1360" s="11"/>
      <c r="I1360" s="11"/>
      <c r="J1360" s="15" t="s">
        <v>10</v>
      </c>
      <c r="K1360" s="14">
        <v>0.74</v>
      </c>
      <c r="L1360" s="11"/>
      <c r="M1360" s="11" t="s">
        <v>40377</v>
      </c>
    </row>
    <row r="1361" spans="1:13" ht="23.85" customHeight="1" x14ac:dyDescent="0.25">
      <c r="A1361" s="11">
        <v>1360</v>
      </c>
      <c r="B1361" s="12" t="s">
        <v>40378</v>
      </c>
      <c r="C1361" s="11" t="s">
        <v>48</v>
      </c>
      <c r="D1361" s="11" t="s">
        <v>40379</v>
      </c>
      <c r="E1361" s="11" t="s">
        <v>40380</v>
      </c>
      <c r="F1361" s="11" t="s">
        <v>40381</v>
      </c>
      <c r="G1361" s="11"/>
      <c r="H1361" s="11"/>
      <c r="I1361" s="11" t="s">
        <v>40382</v>
      </c>
      <c r="J1361" s="15" t="s">
        <v>10</v>
      </c>
      <c r="K1361" s="14">
        <v>1.25</v>
      </c>
      <c r="L1361" s="11"/>
      <c r="M1361" s="11" t="s">
        <v>40383</v>
      </c>
    </row>
    <row r="1362" spans="1:13" ht="46.35" customHeight="1" x14ac:dyDescent="0.25">
      <c r="A1362" s="11">
        <v>1361</v>
      </c>
      <c r="B1362" s="12" t="s">
        <v>40384</v>
      </c>
      <c r="C1362" s="11" t="s">
        <v>48</v>
      </c>
      <c r="D1362" s="11" t="s">
        <v>40385</v>
      </c>
      <c r="E1362" s="11" t="s">
        <v>40386</v>
      </c>
      <c r="F1362" s="11"/>
      <c r="G1362" s="11"/>
      <c r="H1362" s="11"/>
      <c r="I1362" s="11" t="s">
        <v>40387</v>
      </c>
      <c r="J1362" s="15" t="s">
        <v>10</v>
      </c>
      <c r="K1362" s="14">
        <v>0.74</v>
      </c>
      <c r="L1362" s="11"/>
      <c r="M1362" s="11"/>
    </row>
    <row r="1363" spans="1:13" ht="15" customHeight="1" x14ac:dyDescent="0.25">
      <c r="A1363" s="11">
        <v>1362</v>
      </c>
      <c r="B1363" s="12" t="s">
        <v>40388</v>
      </c>
      <c r="C1363" s="11" t="s">
        <v>29</v>
      </c>
      <c r="D1363" s="11" t="s">
        <v>40389</v>
      </c>
      <c r="E1363" s="11" t="s">
        <v>40390</v>
      </c>
      <c r="F1363" s="11"/>
      <c r="G1363" s="11"/>
      <c r="H1363" s="11"/>
      <c r="I1363" s="11" t="s">
        <v>40391</v>
      </c>
      <c r="J1363" s="15" t="s">
        <v>10</v>
      </c>
      <c r="K1363" s="14">
        <v>1.0900000000000001</v>
      </c>
      <c r="L1363" s="11"/>
      <c r="M1363" s="11" t="s">
        <v>40392</v>
      </c>
    </row>
    <row r="1364" spans="1:13" ht="15" customHeight="1" x14ac:dyDescent="0.25">
      <c r="A1364" s="11">
        <v>1363</v>
      </c>
      <c r="B1364" s="12" t="s">
        <v>40393</v>
      </c>
      <c r="C1364" s="11" t="s">
        <v>26</v>
      </c>
      <c r="D1364" s="11" t="s">
        <v>40394</v>
      </c>
      <c r="E1364" s="11" t="s">
        <v>40395</v>
      </c>
      <c r="F1364" s="11" t="s">
        <v>40396</v>
      </c>
      <c r="G1364" s="11" t="s">
        <v>9919</v>
      </c>
      <c r="H1364" s="11"/>
      <c r="I1364" s="11" t="s">
        <v>40397</v>
      </c>
      <c r="J1364" s="15" t="s">
        <v>10</v>
      </c>
      <c r="K1364" s="14">
        <v>1.78</v>
      </c>
      <c r="L1364" s="11"/>
      <c r="M1364" s="11" t="s">
        <v>40398</v>
      </c>
    </row>
    <row r="1365" spans="1:13" ht="15" customHeight="1" x14ac:dyDescent="0.25">
      <c r="A1365" s="11">
        <v>1364</v>
      </c>
      <c r="B1365" s="12" t="s">
        <v>40399</v>
      </c>
      <c r="C1365" s="11" t="s">
        <v>29</v>
      </c>
      <c r="D1365" s="11" t="s">
        <v>40400</v>
      </c>
      <c r="E1365" s="11" t="s">
        <v>40401</v>
      </c>
      <c r="F1365" s="11" t="s">
        <v>40402</v>
      </c>
      <c r="G1365" s="11"/>
      <c r="H1365" s="11"/>
      <c r="I1365" s="11"/>
      <c r="J1365" s="15" t="s">
        <v>10</v>
      </c>
      <c r="K1365" s="14">
        <v>1.39</v>
      </c>
      <c r="L1365" s="11"/>
      <c r="M1365" s="11" t="s">
        <v>40403</v>
      </c>
    </row>
    <row r="1366" spans="1:13" ht="35.1" customHeight="1" x14ac:dyDescent="0.25">
      <c r="A1366" s="11">
        <v>1365</v>
      </c>
      <c r="B1366" s="12" t="s">
        <v>40404</v>
      </c>
      <c r="C1366" s="11" t="s">
        <v>29</v>
      </c>
      <c r="D1366" s="11" t="s">
        <v>40405</v>
      </c>
      <c r="E1366" s="11" t="s">
        <v>40406</v>
      </c>
      <c r="F1366" s="11" t="s">
        <v>40407</v>
      </c>
      <c r="G1366" s="11" t="s">
        <v>40408</v>
      </c>
      <c r="H1366" s="11"/>
      <c r="I1366" s="11" t="s">
        <v>40409</v>
      </c>
      <c r="J1366" s="15" t="s">
        <v>10</v>
      </c>
      <c r="K1366" s="14">
        <v>1.04</v>
      </c>
      <c r="L1366" s="11"/>
      <c r="M1366" s="11"/>
    </row>
    <row r="1367" spans="1:13" ht="23.85" customHeight="1" x14ac:dyDescent="0.25">
      <c r="A1367" s="11">
        <v>1366</v>
      </c>
      <c r="B1367" s="12" t="s">
        <v>40410</v>
      </c>
      <c r="C1367" s="11" t="s">
        <v>48</v>
      </c>
      <c r="D1367" s="11" t="s">
        <v>40411</v>
      </c>
      <c r="E1367" s="11" t="s">
        <v>40412</v>
      </c>
      <c r="F1367" s="11" t="s">
        <v>40413</v>
      </c>
      <c r="G1367" s="11"/>
      <c r="H1367" s="11"/>
      <c r="I1367" s="11" t="s">
        <v>40414</v>
      </c>
      <c r="J1367" s="15" t="s">
        <v>10</v>
      </c>
      <c r="K1367" s="14">
        <v>1.39</v>
      </c>
      <c r="L1367" s="11"/>
      <c r="M1367" s="11"/>
    </row>
    <row r="1368" spans="1:13" ht="15" customHeight="1" x14ac:dyDescent="0.25">
      <c r="A1368" s="11">
        <v>1367</v>
      </c>
      <c r="B1368" s="12" t="s">
        <v>40415</v>
      </c>
      <c r="C1368" s="11" t="s">
        <v>29</v>
      </c>
      <c r="D1368" s="11" t="s">
        <v>40415</v>
      </c>
      <c r="E1368" s="11" t="s">
        <v>40416</v>
      </c>
      <c r="F1368" s="11" t="s">
        <v>40417</v>
      </c>
      <c r="G1368" s="11"/>
      <c r="H1368" s="11"/>
      <c r="I1368" s="11"/>
      <c r="J1368" s="15" t="s">
        <v>10</v>
      </c>
      <c r="K1368" s="14">
        <v>1.31</v>
      </c>
      <c r="L1368" s="11"/>
      <c r="M1368" s="11" t="s">
        <v>40418</v>
      </c>
    </row>
    <row r="1369" spans="1:13" ht="15" customHeight="1" x14ac:dyDescent="0.25">
      <c r="A1369" s="11">
        <v>1368</v>
      </c>
      <c r="B1369" s="12" t="s">
        <v>40419</v>
      </c>
      <c r="C1369" s="11" t="s">
        <v>29</v>
      </c>
      <c r="D1369" s="11" t="s">
        <v>40420</v>
      </c>
      <c r="E1369" s="11" t="s">
        <v>40421</v>
      </c>
      <c r="F1369" s="11" t="s">
        <v>40422</v>
      </c>
      <c r="G1369" s="11"/>
      <c r="H1369" s="11"/>
      <c r="I1369" s="11" t="s">
        <v>40423</v>
      </c>
      <c r="J1369" s="15" t="s">
        <v>10</v>
      </c>
      <c r="K1369" s="14">
        <v>1.57</v>
      </c>
      <c r="L1369" s="11"/>
      <c r="M1369" s="11"/>
    </row>
    <row r="1370" spans="1:13" ht="15" customHeight="1" x14ac:dyDescent="0.25">
      <c r="A1370" s="11">
        <v>1369</v>
      </c>
      <c r="B1370" s="12" t="s">
        <v>40424</v>
      </c>
      <c r="C1370" s="11" t="s">
        <v>29</v>
      </c>
      <c r="D1370" s="11" t="s">
        <v>40425</v>
      </c>
      <c r="E1370" s="11" t="s">
        <v>40426</v>
      </c>
      <c r="F1370" s="11" t="s">
        <v>40427</v>
      </c>
      <c r="G1370" s="11"/>
      <c r="H1370" s="11"/>
      <c r="I1370" s="11"/>
      <c r="J1370" s="15" t="s">
        <v>10</v>
      </c>
      <c r="K1370" s="14">
        <v>1.79</v>
      </c>
      <c r="L1370" s="11"/>
      <c r="M1370" s="11" t="s">
        <v>40428</v>
      </c>
    </row>
    <row r="1371" spans="1:13" ht="57.4" customHeight="1" x14ac:dyDescent="0.25">
      <c r="A1371" s="11">
        <v>1370</v>
      </c>
      <c r="B1371" s="12" t="s">
        <v>40429</v>
      </c>
      <c r="C1371" s="11" t="s">
        <v>29</v>
      </c>
      <c r="D1371" s="11" t="s">
        <v>40430</v>
      </c>
      <c r="E1371" s="11" t="s">
        <v>40431</v>
      </c>
      <c r="F1371" s="11" t="s">
        <v>40432</v>
      </c>
      <c r="G1371" s="11"/>
      <c r="H1371" s="11"/>
      <c r="I1371" s="11"/>
      <c r="J1371" s="15" t="s">
        <v>10</v>
      </c>
      <c r="K1371" s="14">
        <v>1.58</v>
      </c>
      <c r="L1371" s="11"/>
      <c r="M1371" s="11"/>
    </row>
    <row r="1372" spans="1:13" ht="46.35" customHeight="1" x14ac:dyDescent="0.25">
      <c r="A1372" s="11">
        <v>1371</v>
      </c>
      <c r="B1372" s="12" t="s">
        <v>40433</v>
      </c>
      <c r="C1372" s="11" t="s">
        <v>48</v>
      </c>
      <c r="D1372" s="11" t="s">
        <v>40434</v>
      </c>
      <c r="E1372" s="11" t="s">
        <v>40435</v>
      </c>
      <c r="F1372" s="11" t="s">
        <v>40436</v>
      </c>
      <c r="G1372" s="11"/>
      <c r="H1372" s="11"/>
      <c r="I1372" s="11"/>
      <c r="J1372" s="15" t="s">
        <v>10</v>
      </c>
      <c r="K1372" s="14">
        <v>1.48</v>
      </c>
      <c r="L1372" s="11"/>
      <c r="M1372" s="11"/>
    </row>
    <row r="1373" spans="1:13" ht="15" customHeight="1" x14ac:dyDescent="0.25">
      <c r="A1373" s="11">
        <v>1372</v>
      </c>
      <c r="B1373" s="12" t="s">
        <v>40437</v>
      </c>
      <c r="C1373" s="11" t="s">
        <v>48</v>
      </c>
      <c r="D1373" s="11" t="s">
        <v>40438</v>
      </c>
      <c r="E1373" s="11" t="s">
        <v>40439</v>
      </c>
      <c r="F1373" s="11" t="s">
        <v>40440</v>
      </c>
      <c r="G1373" s="11"/>
      <c r="H1373" s="11"/>
      <c r="I1373" s="11"/>
      <c r="J1373" s="15" t="s">
        <v>10</v>
      </c>
      <c r="K1373" s="14">
        <v>1.69</v>
      </c>
      <c r="L1373" s="11"/>
      <c r="M1373" s="11" t="s">
        <v>40441</v>
      </c>
    </row>
    <row r="1374" spans="1:13" ht="15" customHeight="1" x14ac:dyDescent="0.25">
      <c r="A1374" s="11">
        <v>1373</v>
      </c>
      <c r="B1374" s="12" t="s">
        <v>40442</v>
      </c>
      <c r="C1374" s="11" t="s">
        <v>36</v>
      </c>
      <c r="D1374" s="11" t="s">
        <v>40443</v>
      </c>
      <c r="E1374" s="11" t="s">
        <v>40444</v>
      </c>
      <c r="F1374" s="11" t="s">
        <v>40445</v>
      </c>
      <c r="G1374" s="11" t="s">
        <v>40446</v>
      </c>
      <c r="H1374" s="11"/>
      <c r="I1374" s="11" t="s">
        <v>40447</v>
      </c>
      <c r="J1374" s="15" t="s">
        <v>10</v>
      </c>
      <c r="K1374" s="14">
        <v>1.04</v>
      </c>
      <c r="L1374" s="11"/>
      <c r="M1374" s="11"/>
    </row>
    <row r="1375" spans="1:13" ht="35.1" customHeight="1" x14ac:dyDescent="0.25">
      <c r="A1375" s="11">
        <v>1374</v>
      </c>
      <c r="B1375" s="12" t="s">
        <v>40448</v>
      </c>
      <c r="C1375" s="11" t="s">
        <v>36</v>
      </c>
      <c r="D1375" s="11" t="s">
        <v>40449</v>
      </c>
      <c r="E1375" s="11" t="s">
        <v>40450</v>
      </c>
      <c r="F1375" s="11" t="s">
        <v>40451</v>
      </c>
      <c r="G1375" s="11"/>
      <c r="H1375" s="11"/>
      <c r="I1375" s="11" t="s">
        <v>40452</v>
      </c>
      <c r="J1375" s="15" t="s">
        <v>10</v>
      </c>
      <c r="K1375" s="14">
        <v>0.61</v>
      </c>
      <c r="L1375" s="11"/>
      <c r="M1375" s="11"/>
    </row>
    <row r="1376" spans="1:13" ht="15" customHeight="1" x14ac:dyDescent="0.25">
      <c r="A1376" s="11">
        <v>1375</v>
      </c>
      <c r="B1376" s="12" t="s">
        <v>40453</v>
      </c>
      <c r="C1376" s="11" t="s">
        <v>36</v>
      </c>
      <c r="D1376" s="11" t="s">
        <v>40454</v>
      </c>
      <c r="E1376" s="11" t="s">
        <v>40455</v>
      </c>
      <c r="F1376" s="11" t="s">
        <v>40456</v>
      </c>
      <c r="G1376" s="11"/>
      <c r="H1376" s="11"/>
      <c r="I1376" s="11" t="s">
        <v>40457</v>
      </c>
      <c r="J1376" s="15" t="s">
        <v>10</v>
      </c>
      <c r="K1376" s="14">
        <v>1.68</v>
      </c>
      <c r="L1376" s="11"/>
      <c r="M1376" s="11"/>
    </row>
    <row r="1377" spans="1:13" ht="15" customHeight="1" x14ac:dyDescent="0.25">
      <c r="A1377" s="11">
        <v>1376</v>
      </c>
      <c r="B1377" s="12" t="s">
        <v>40458</v>
      </c>
      <c r="C1377" s="11" t="s">
        <v>26</v>
      </c>
      <c r="D1377" s="11" t="s">
        <v>40459</v>
      </c>
      <c r="E1377" s="11" t="s">
        <v>40460</v>
      </c>
      <c r="F1377" s="11" t="s">
        <v>40461</v>
      </c>
      <c r="G1377" s="11"/>
      <c r="H1377" s="11"/>
      <c r="I1377" s="11" t="s">
        <v>40462</v>
      </c>
      <c r="J1377" s="15" t="s">
        <v>10</v>
      </c>
      <c r="K1377" s="14">
        <v>1.61</v>
      </c>
      <c r="L1377" s="11"/>
      <c r="M1377" s="11" t="s">
        <v>40463</v>
      </c>
    </row>
    <row r="1378" spans="1:13" ht="35.1" customHeight="1" x14ac:dyDescent="0.25">
      <c r="A1378" s="11">
        <v>1377</v>
      </c>
      <c r="B1378" s="12" t="s">
        <v>40464</v>
      </c>
      <c r="C1378" s="11" t="s">
        <v>29</v>
      </c>
      <c r="D1378" s="11" t="s">
        <v>40465</v>
      </c>
      <c r="E1378" s="11" t="s">
        <v>40466</v>
      </c>
      <c r="F1378" s="11" t="s">
        <v>40467</v>
      </c>
      <c r="G1378" s="11"/>
      <c r="H1378" s="11"/>
      <c r="I1378" s="11"/>
      <c r="J1378" s="15" t="s">
        <v>10</v>
      </c>
      <c r="K1378" s="14">
        <v>0.91</v>
      </c>
      <c r="L1378" s="11"/>
      <c r="M1378" s="11" t="s">
        <v>40468</v>
      </c>
    </row>
    <row r="1379" spans="1:13" ht="15" customHeight="1" x14ac:dyDescent="0.25">
      <c r="A1379" s="11">
        <v>1378</v>
      </c>
      <c r="B1379" s="12" t="s">
        <v>40469</v>
      </c>
      <c r="C1379" s="11" t="s">
        <v>36</v>
      </c>
      <c r="D1379" s="11" t="s">
        <v>40470</v>
      </c>
      <c r="E1379" s="11" t="s">
        <v>40471</v>
      </c>
      <c r="F1379" s="11" t="s">
        <v>40472</v>
      </c>
      <c r="G1379" s="11" t="s">
        <v>34110</v>
      </c>
      <c r="H1379" s="11"/>
      <c r="I1379" s="11"/>
      <c r="J1379" s="15" t="s">
        <v>10</v>
      </c>
      <c r="K1379" s="14">
        <v>1.46</v>
      </c>
      <c r="L1379" s="11"/>
      <c r="M1379" s="11" t="s">
        <v>40473</v>
      </c>
    </row>
    <row r="1380" spans="1:13" ht="23.85" customHeight="1" x14ac:dyDescent="0.25">
      <c r="A1380" s="11">
        <v>1379</v>
      </c>
      <c r="B1380" s="12" t="s">
        <v>40474</v>
      </c>
      <c r="C1380" s="11" t="s">
        <v>29</v>
      </c>
      <c r="D1380" s="11" t="s">
        <v>40474</v>
      </c>
      <c r="E1380" s="11" t="s">
        <v>40475</v>
      </c>
      <c r="F1380" s="11" t="s">
        <v>40476</v>
      </c>
      <c r="G1380" s="11"/>
      <c r="H1380" s="11"/>
      <c r="I1380" s="11"/>
      <c r="J1380" s="15" t="s">
        <v>10</v>
      </c>
      <c r="K1380" s="14">
        <v>0.74</v>
      </c>
      <c r="L1380" s="11"/>
      <c r="M1380" s="11" t="s">
        <v>40477</v>
      </c>
    </row>
    <row r="1381" spans="1:13" ht="23.85" customHeight="1" x14ac:dyDescent="0.25">
      <c r="A1381" s="11">
        <v>1380</v>
      </c>
      <c r="B1381" s="12" t="s">
        <v>40478</v>
      </c>
      <c r="C1381" s="11" t="s">
        <v>48</v>
      </c>
      <c r="D1381" s="11" t="s">
        <v>40479</v>
      </c>
      <c r="E1381" s="11" t="s">
        <v>40480</v>
      </c>
      <c r="F1381" s="11" t="s">
        <v>40481</v>
      </c>
      <c r="G1381" s="11" t="s">
        <v>40482</v>
      </c>
      <c r="H1381" s="11"/>
      <c r="I1381" s="11"/>
      <c r="J1381" s="15" t="s">
        <v>10</v>
      </c>
      <c r="K1381" s="14">
        <v>1.25</v>
      </c>
      <c r="L1381" s="11"/>
      <c r="M1381" s="11"/>
    </row>
    <row r="1382" spans="1:13" ht="35.1" customHeight="1" x14ac:dyDescent="0.25">
      <c r="A1382" s="11">
        <v>1381</v>
      </c>
      <c r="B1382" s="12" t="s">
        <v>40483</v>
      </c>
      <c r="C1382" s="11" t="s">
        <v>29</v>
      </c>
      <c r="D1382" s="11" t="s">
        <v>40484</v>
      </c>
      <c r="E1382" s="11" t="s">
        <v>40485</v>
      </c>
      <c r="F1382" s="11" t="s">
        <v>40486</v>
      </c>
      <c r="G1382" s="11"/>
      <c r="H1382" s="11"/>
      <c r="I1382" s="11" t="s">
        <v>40487</v>
      </c>
      <c r="J1382" s="15" t="s">
        <v>10</v>
      </c>
      <c r="K1382" s="14">
        <v>1.1299999999999999</v>
      </c>
      <c r="L1382" s="11"/>
      <c r="M1382" s="11" t="s">
        <v>40488</v>
      </c>
    </row>
    <row r="1383" spans="1:13" ht="23.85" customHeight="1" x14ac:dyDescent="0.25">
      <c r="A1383" s="11">
        <v>1382</v>
      </c>
      <c r="B1383" s="12" t="s">
        <v>40489</v>
      </c>
      <c r="C1383" s="11" t="s">
        <v>29</v>
      </c>
      <c r="D1383" s="11" t="s">
        <v>40490</v>
      </c>
      <c r="E1383" s="11" t="s">
        <v>40491</v>
      </c>
      <c r="F1383" s="11" t="s">
        <v>40492</v>
      </c>
      <c r="G1383" s="11"/>
      <c r="H1383" s="11"/>
      <c r="I1383" s="11"/>
      <c r="J1383" s="15" t="s">
        <v>10</v>
      </c>
      <c r="K1383" s="14">
        <v>0.83</v>
      </c>
      <c r="L1383" s="11"/>
      <c r="M1383" s="11" t="s">
        <v>40493</v>
      </c>
    </row>
    <row r="1384" spans="1:13" ht="15" customHeight="1" x14ac:dyDescent="0.25">
      <c r="A1384" s="11">
        <v>1383</v>
      </c>
      <c r="B1384" s="12" t="s">
        <v>40494</v>
      </c>
      <c r="C1384" s="11" t="s">
        <v>48</v>
      </c>
      <c r="D1384" s="11" t="s">
        <v>40495</v>
      </c>
      <c r="E1384" s="11" t="s">
        <v>40496</v>
      </c>
      <c r="F1384" s="11" t="s">
        <v>40497</v>
      </c>
      <c r="G1384" s="11"/>
      <c r="H1384" s="11"/>
      <c r="I1384" s="11"/>
      <c r="J1384" s="15" t="s">
        <v>10</v>
      </c>
      <c r="K1384" s="14">
        <v>1.77</v>
      </c>
      <c r="L1384" s="11"/>
      <c r="M1384" s="11"/>
    </row>
    <row r="1385" spans="1:13" ht="46.35" customHeight="1" x14ac:dyDescent="0.25">
      <c r="A1385" s="11">
        <v>1384</v>
      </c>
      <c r="B1385" s="12" t="s">
        <v>40498</v>
      </c>
      <c r="C1385" s="11" t="s">
        <v>48</v>
      </c>
      <c r="D1385" s="11" t="s">
        <v>40499</v>
      </c>
      <c r="E1385" s="11" t="s">
        <v>40500</v>
      </c>
      <c r="F1385" s="11" t="s">
        <v>40501</v>
      </c>
      <c r="G1385" s="11" t="s">
        <v>40502</v>
      </c>
      <c r="H1385" s="11"/>
      <c r="I1385" s="11"/>
      <c r="J1385" s="15" t="s">
        <v>10</v>
      </c>
      <c r="K1385" s="14">
        <v>1.43</v>
      </c>
      <c r="L1385" s="11"/>
      <c r="M1385" s="11"/>
    </row>
    <row r="1386" spans="1:13" ht="23.85" customHeight="1" x14ac:dyDescent="0.25">
      <c r="A1386" s="11">
        <v>1385</v>
      </c>
      <c r="B1386" s="12" t="s">
        <v>40503</v>
      </c>
      <c r="C1386" s="11" t="s">
        <v>48</v>
      </c>
      <c r="D1386" s="11" t="s">
        <v>40504</v>
      </c>
      <c r="E1386" s="11" t="s">
        <v>40505</v>
      </c>
      <c r="F1386" s="11" t="s">
        <v>40506</v>
      </c>
      <c r="G1386" s="11"/>
      <c r="H1386" s="11"/>
      <c r="I1386" s="11"/>
      <c r="J1386" s="15" t="s">
        <v>10</v>
      </c>
      <c r="K1386" s="14">
        <v>0.83</v>
      </c>
      <c r="L1386" s="11"/>
      <c r="M1386" s="11"/>
    </row>
    <row r="1387" spans="1:13" ht="15" customHeight="1" x14ac:dyDescent="0.25">
      <c r="A1387" s="11">
        <v>1386</v>
      </c>
      <c r="B1387" s="12" t="s">
        <v>40507</v>
      </c>
      <c r="C1387" s="11" t="s">
        <v>26</v>
      </c>
      <c r="D1387" s="11" t="s">
        <v>40507</v>
      </c>
      <c r="E1387" s="11" t="s">
        <v>40508</v>
      </c>
      <c r="F1387" s="11" t="s">
        <v>40509</v>
      </c>
      <c r="G1387" s="11" t="s">
        <v>40510</v>
      </c>
      <c r="H1387" s="11"/>
      <c r="I1387" s="11" t="s">
        <v>40511</v>
      </c>
      <c r="J1387" s="15" t="s">
        <v>10</v>
      </c>
      <c r="K1387" s="14">
        <v>0.83</v>
      </c>
      <c r="L1387" s="11"/>
      <c r="M1387" s="11"/>
    </row>
    <row r="1388" spans="1:13" ht="57.4" customHeight="1" x14ac:dyDescent="0.25">
      <c r="A1388" s="11">
        <v>1387</v>
      </c>
      <c r="B1388" s="12" t="s">
        <v>40512</v>
      </c>
      <c r="C1388" s="11" t="s">
        <v>26</v>
      </c>
      <c r="D1388" s="11" t="s">
        <v>40512</v>
      </c>
      <c r="E1388" s="11" t="s">
        <v>40513</v>
      </c>
      <c r="F1388" s="11"/>
      <c r="G1388" s="11"/>
      <c r="H1388" s="11"/>
      <c r="I1388" s="11"/>
      <c r="J1388" s="15" t="s">
        <v>10</v>
      </c>
      <c r="K1388" s="14">
        <v>1.31</v>
      </c>
      <c r="L1388" s="11"/>
      <c r="M1388" s="11"/>
    </row>
    <row r="1389" spans="1:13" ht="15" customHeight="1" x14ac:dyDescent="0.25">
      <c r="A1389" s="11">
        <v>1388</v>
      </c>
      <c r="B1389" s="12" t="s">
        <v>40514</v>
      </c>
      <c r="C1389" s="11" t="s">
        <v>29</v>
      </c>
      <c r="D1389" s="11" t="s">
        <v>40515</v>
      </c>
      <c r="E1389" s="11" t="s">
        <v>40516</v>
      </c>
      <c r="F1389" s="11" t="s">
        <v>40517</v>
      </c>
      <c r="G1389" s="11"/>
      <c r="H1389" s="11"/>
      <c r="I1389" s="11"/>
      <c r="J1389" s="15" t="s">
        <v>10</v>
      </c>
      <c r="K1389" s="14">
        <v>0.74</v>
      </c>
      <c r="L1389" s="11"/>
      <c r="M1389" s="11" t="s">
        <v>40518</v>
      </c>
    </row>
    <row r="1390" spans="1:13" ht="15" customHeight="1" x14ac:dyDescent="0.25">
      <c r="A1390" s="11">
        <v>1389</v>
      </c>
      <c r="B1390" s="12" t="s">
        <v>40519</v>
      </c>
      <c r="C1390" s="11" t="s">
        <v>48</v>
      </c>
      <c r="D1390" s="11" t="s">
        <v>40520</v>
      </c>
      <c r="E1390" s="11" t="s">
        <v>40521</v>
      </c>
      <c r="F1390" s="11"/>
      <c r="G1390" s="11"/>
      <c r="H1390" s="11"/>
      <c r="I1390" s="11"/>
      <c r="J1390" s="15" t="s">
        <v>10</v>
      </c>
      <c r="K1390" s="14">
        <v>0.61</v>
      </c>
      <c r="L1390" s="11"/>
      <c r="M1390" s="11"/>
    </row>
    <row r="1391" spans="1:13" ht="15" customHeight="1" x14ac:dyDescent="0.25">
      <c r="A1391" s="11">
        <v>1390</v>
      </c>
      <c r="B1391" s="12" t="s">
        <v>40522</v>
      </c>
      <c r="C1391" s="11" t="s">
        <v>29</v>
      </c>
      <c r="D1391" s="11" t="s">
        <v>40523</v>
      </c>
      <c r="E1391" s="11" t="s">
        <v>40524</v>
      </c>
      <c r="F1391" s="11"/>
      <c r="G1391" s="11"/>
      <c r="H1391" s="11"/>
      <c r="I1391" s="11"/>
      <c r="J1391" s="15" t="s">
        <v>10</v>
      </c>
      <c r="K1391" s="14">
        <v>1.39</v>
      </c>
      <c r="L1391" s="11"/>
      <c r="M1391" s="11"/>
    </row>
    <row r="1392" spans="1:13" ht="15" customHeight="1" x14ac:dyDescent="0.25">
      <c r="A1392" s="11">
        <v>1391</v>
      </c>
      <c r="B1392" s="12" t="s">
        <v>40525</v>
      </c>
      <c r="C1392" s="11" t="s">
        <v>29</v>
      </c>
      <c r="D1392" s="11" t="s">
        <v>40526</v>
      </c>
      <c r="E1392" s="11" t="s">
        <v>40527</v>
      </c>
      <c r="F1392" s="11"/>
      <c r="G1392" s="11"/>
      <c r="H1392" s="11"/>
      <c r="I1392" s="11"/>
      <c r="J1392" s="15" t="s">
        <v>11</v>
      </c>
      <c r="K1392" s="14">
        <v>1.18</v>
      </c>
      <c r="L1392" s="11"/>
      <c r="M1392" s="11"/>
    </row>
    <row r="1393" spans="1:13" ht="15" customHeight="1" x14ac:dyDescent="0.25">
      <c r="A1393" s="11">
        <v>1392</v>
      </c>
      <c r="B1393" s="12" t="s">
        <v>40528</v>
      </c>
      <c r="C1393" s="11" t="s">
        <v>29</v>
      </c>
      <c r="D1393" s="11" t="s">
        <v>40529</v>
      </c>
      <c r="E1393" s="11" t="s">
        <v>40530</v>
      </c>
      <c r="F1393" s="11"/>
      <c r="G1393" s="11"/>
      <c r="H1393" s="11"/>
      <c r="I1393" s="11" t="s">
        <v>40531</v>
      </c>
      <c r="J1393" s="15" t="s">
        <v>11</v>
      </c>
      <c r="K1393" s="14">
        <v>0.91</v>
      </c>
      <c r="L1393" s="11"/>
      <c r="M1393" s="11"/>
    </row>
    <row r="1394" spans="1:13" ht="23.85" customHeight="1" x14ac:dyDescent="0.25">
      <c r="A1394" s="11">
        <v>1393</v>
      </c>
      <c r="B1394" s="12" t="s">
        <v>40532</v>
      </c>
      <c r="C1394" s="11" t="s">
        <v>29</v>
      </c>
      <c r="D1394" s="11" t="s">
        <v>40533</v>
      </c>
      <c r="E1394" s="11" t="s">
        <v>40534</v>
      </c>
      <c r="F1394" s="11"/>
      <c r="G1394" s="11"/>
      <c r="H1394" s="11"/>
      <c r="I1394" s="11"/>
      <c r="J1394" s="15" t="s">
        <v>11</v>
      </c>
      <c r="K1394" s="14">
        <v>1.68</v>
      </c>
      <c r="L1394" s="11"/>
      <c r="M1394" s="11" t="s">
        <v>40535</v>
      </c>
    </row>
    <row r="1395" spans="1:13" ht="15" customHeight="1" x14ac:dyDescent="0.25">
      <c r="A1395" s="11">
        <v>1394</v>
      </c>
      <c r="B1395" s="12" t="s">
        <v>40536</v>
      </c>
      <c r="C1395" s="11" t="s">
        <v>48</v>
      </c>
      <c r="D1395" s="11" t="s">
        <v>40537</v>
      </c>
      <c r="E1395" s="11" t="s">
        <v>40538</v>
      </c>
      <c r="F1395" s="11"/>
      <c r="G1395" s="11"/>
      <c r="H1395" s="11"/>
      <c r="I1395" s="11" t="s">
        <v>40539</v>
      </c>
      <c r="J1395" s="15" t="s">
        <v>11</v>
      </c>
      <c r="K1395" s="14">
        <v>1.18</v>
      </c>
      <c r="L1395" s="11"/>
      <c r="M1395" s="11"/>
    </row>
    <row r="1396" spans="1:13" ht="23.85" customHeight="1" x14ac:dyDescent="0.25">
      <c r="A1396" s="11">
        <v>1395</v>
      </c>
      <c r="B1396" s="12" t="s">
        <v>40540</v>
      </c>
      <c r="C1396" s="11" t="s">
        <v>29</v>
      </c>
      <c r="D1396" s="11" t="s">
        <v>40541</v>
      </c>
      <c r="E1396" s="11" t="s">
        <v>40542</v>
      </c>
      <c r="F1396" s="11"/>
      <c r="G1396" s="11" t="s">
        <v>40543</v>
      </c>
      <c r="H1396" s="11"/>
      <c r="I1396" s="11"/>
      <c r="J1396" s="15" t="s">
        <v>11</v>
      </c>
      <c r="K1396" s="14">
        <v>1.34</v>
      </c>
      <c r="L1396" s="11"/>
      <c r="M1396" s="11" t="s">
        <v>36179</v>
      </c>
    </row>
    <row r="1397" spans="1:13" ht="15" customHeight="1" x14ac:dyDescent="0.25">
      <c r="A1397" s="11">
        <v>1396</v>
      </c>
      <c r="B1397" s="12" t="s">
        <v>40544</v>
      </c>
      <c r="C1397" s="11" t="s">
        <v>29</v>
      </c>
      <c r="D1397" s="11" t="s">
        <v>40545</v>
      </c>
      <c r="E1397" s="11" t="s">
        <v>40546</v>
      </c>
      <c r="F1397" s="11" t="s">
        <v>40547</v>
      </c>
      <c r="G1397" s="11"/>
      <c r="H1397" s="11"/>
      <c r="I1397" s="11"/>
      <c r="J1397" s="15" t="s">
        <v>11</v>
      </c>
      <c r="K1397" s="14">
        <v>0.61</v>
      </c>
      <c r="L1397" s="11"/>
      <c r="M1397" s="11" t="s">
        <v>40548</v>
      </c>
    </row>
    <row r="1398" spans="1:13" ht="23.85" customHeight="1" x14ac:dyDescent="0.25">
      <c r="A1398" s="11">
        <v>1397</v>
      </c>
      <c r="B1398" s="12" t="s">
        <v>40549</v>
      </c>
      <c r="C1398" s="11" t="s">
        <v>29</v>
      </c>
      <c r="D1398" s="11" t="s">
        <v>40550</v>
      </c>
      <c r="E1398" s="11" t="s">
        <v>40551</v>
      </c>
      <c r="F1398" s="11"/>
      <c r="G1398" s="11"/>
      <c r="H1398" s="11"/>
      <c r="I1398" s="11"/>
      <c r="J1398" s="15" t="s">
        <v>11</v>
      </c>
      <c r="K1398" s="14">
        <v>0.61</v>
      </c>
      <c r="L1398" s="11"/>
      <c r="M1398" s="11"/>
    </row>
    <row r="1399" spans="1:13" ht="23.85" customHeight="1" x14ac:dyDescent="0.25">
      <c r="A1399" s="11">
        <v>1398</v>
      </c>
      <c r="B1399" s="12" t="s">
        <v>40552</v>
      </c>
      <c r="C1399" s="11" t="s">
        <v>29</v>
      </c>
      <c r="D1399" s="11" t="s">
        <v>40553</v>
      </c>
      <c r="E1399" s="11" t="s">
        <v>40554</v>
      </c>
      <c r="F1399" s="11"/>
      <c r="G1399" s="11"/>
      <c r="H1399" s="11"/>
      <c r="I1399" s="11"/>
      <c r="J1399" s="15" t="s">
        <v>11</v>
      </c>
      <c r="K1399" s="14">
        <v>1.77</v>
      </c>
      <c r="L1399" s="11"/>
      <c r="M1399" s="11" t="s">
        <v>40555</v>
      </c>
    </row>
    <row r="1400" spans="1:13" ht="23.85" customHeight="1" x14ac:dyDescent="0.25">
      <c r="A1400" s="11">
        <v>1399</v>
      </c>
      <c r="B1400" s="12" t="s">
        <v>40556</v>
      </c>
      <c r="C1400" s="11" t="s">
        <v>29</v>
      </c>
      <c r="D1400" s="11" t="s">
        <v>40557</v>
      </c>
      <c r="E1400" s="11" t="s">
        <v>40558</v>
      </c>
      <c r="F1400" s="11"/>
      <c r="G1400" s="11"/>
      <c r="H1400" s="11"/>
      <c r="I1400" s="11"/>
      <c r="J1400" s="15" t="s">
        <v>11</v>
      </c>
      <c r="K1400" s="14">
        <v>0.61</v>
      </c>
      <c r="L1400" s="11"/>
      <c r="M1400" s="11"/>
    </row>
    <row r="1401" spans="1:13" ht="35.1" customHeight="1" x14ac:dyDescent="0.25">
      <c r="A1401" s="11">
        <v>1400</v>
      </c>
      <c r="B1401" s="12" t="s">
        <v>40559</v>
      </c>
      <c r="C1401" s="11" t="s">
        <v>29</v>
      </c>
      <c r="D1401" s="11" t="s">
        <v>40560</v>
      </c>
      <c r="E1401" s="11" t="s">
        <v>40561</v>
      </c>
      <c r="F1401" s="11"/>
      <c r="G1401" s="11" t="s">
        <v>40562</v>
      </c>
      <c r="H1401" s="11"/>
      <c r="I1401" s="11"/>
      <c r="J1401" s="15" t="s">
        <v>11</v>
      </c>
      <c r="K1401" s="14">
        <v>1.46</v>
      </c>
      <c r="L1401" s="11"/>
      <c r="M1401" s="11" t="s">
        <v>40563</v>
      </c>
    </row>
    <row r="1402" spans="1:13" ht="15" customHeight="1" x14ac:dyDescent="0.25">
      <c r="A1402" s="11">
        <v>1401</v>
      </c>
      <c r="B1402" s="12" t="s">
        <v>40564</v>
      </c>
      <c r="C1402" s="11" t="s">
        <v>29</v>
      </c>
      <c r="D1402" s="11" t="s">
        <v>40565</v>
      </c>
      <c r="E1402" s="11" t="s">
        <v>40566</v>
      </c>
      <c r="F1402" s="11"/>
      <c r="G1402" s="11"/>
      <c r="H1402" s="11"/>
      <c r="I1402" s="11"/>
      <c r="J1402" s="15" t="s">
        <v>11</v>
      </c>
      <c r="K1402" s="14">
        <v>1.34</v>
      </c>
      <c r="L1402" s="11"/>
      <c r="M1402" s="11"/>
    </row>
    <row r="1403" spans="1:13" ht="15" customHeight="1" x14ac:dyDescent="0.25">
      <c r="A1403" s="11">
        <v>1402</v>
      </c>
      <c r="B1403" s="12" t="s">
        <v>40567</v>
      </c>
      <c r="C1403" s="11" t="s">
        <v>29</v>
      </c>
      <c r="D1403" s="11" t="s">
        <v>40568</v>
      </c>
      <c r="E1403" s="11" t="s">
        <v>40569</v>
      </c>
      <c r="F1403" s="11"/>
      <c r="G1403" s="11"/>
      <c r="H1403" s="11"/>
      <c r="I1403" s="11"/>
      <c r="J1403" s="15" t="s">
        <v>11</v>
      </c>
      <c r="K1403" s="14">
        <v>0.61</v>
      </c>
      <c r="L1403" s="11"/>
      <c r="M1403" s="11"/>
    </row>
    <row r="1404" spans="1:13" ht="15" customHeight="1" x14ac:dyDescent="0.25">
      <c r="A1404" s="11">
        <v>1403</v>
      </c>
      <c r="B1404" s="12" t="s">
        <v>40570</v>
      </c>
      <c r="C1404" s="11" t="s">
        <v>36</v>
      </c>
      <c r="D1404" s="11" t="s">
        <v>40571</v>
      </c>
      <c r="E1404" s="11" t="s">
        <v>40572</v>
      </c>
      <c r="F1404" s="11"/>
      <c r="G1404" s="11"/>
      <c r="H1404" s="11"/>
      <c r="I1404" s="11"/>
      <c r="J1404" s="15" t="s">
        <v>11</v>
      </c>
      <c r="K1404" s="14">
        <v>0.74</v>
      </c>
      <c r="L1404" s="11"/>
      <c r="M1404" s="11" t="s">
        <v>40573</v>
      </c>
    </row>
    <row r="1405" spans="1:13" ht="46.35" customHeight="1" x14ac:dyDescent="0.25">
      <c r="A1405" s="11">
        <v>1404</v>
      </c>
      <c r="B1405" s="12" t="s">
        <v>40574</v>
      </c>
      <c r="C1405" s="11" t="s">
        <v>26</v>
      </c>
      <c r="D1405" s="11" t="s">
        <v>40575</v>
      </c>
      <c r="E1405" s="11" t="s">
        <v>40576</v>
      </c>
      <c r="F1405" s="11"/>
      <c r="G1405" s="11"/>
      <c r="H1405" s="11"/>
      <c r="I1405" s="11"/>
      <c r="J1405" s="15" t="s">
        <v>11</v>
      </c>
      <c r="K1405" s="14">
        <v>0.91</v>
      </c>
      <c r="L1405" s="11"/>
      <c r="M1405" s="11" t="s">
        <v>40577</v>
      </c>
    </row>
    <row r="1406" spans="1:13" ht="15" customHeight="1" x14ac:dyDescent="0.25">
      <c r="A1406" s="11">
        <v>1405</v>
      </c>
      <c r="B1406" s="12" t="s">
        <v>40578</v>
      </c>
      <c r="C1406" s="11" t="s">
        <v>29</v>
      </c>
      <c r="D1406" s="11" t="s">
        <v>40579</v>
      </c>
      <c r="E1406" s="11" t="s">
        <v>40580</v>
      </c>
      <c r="F1406" s="11"/>
      <c r="G1406" s="11"/>
      <c r="H1406" s="11"/>
      <c r="I1406" s="11"/>
      <c r="J1406" s="15" t="s">
        <v>11</v>
      </c>
      <c r="K1406" s="14">
        <v>0.61</v>
      </c>
      <c r="L1406" s="11" t="s">
        <v>38513</v>
      </c>
      <c r="M1406" s="11" t="s">
        <v>40581</v>
      </c>
    </row>
    <row r="1407" spans="1:13" ht="15" customHeight="1" x14ac:dyDescent="0.25">
      <c r="A1407" s="11">
        <v>1406</v>
      </c>
      <c r="B1407" s="12" t="s">
        <v>40582</v>
      </c>
      <c r="C1407" s="11" t="s">
        <v>29</v>
      </c>
      <c r="D1407" s="11" t="s">
        <v>40583</v>
      </c>
      <c r="E1407" s="11" t="s">
        <v>40584</v>
      </c>
      <c r="F1407" s="11"/>
      <c r="G1407" s="11"/>
      <c r="H1407" s="11"/>
      <c r="I1407" s="11"/>
      <c r="J1407" s="15" t="s">
        <v>11</v>
      </c>
      <c r="K1407" s="14">
        <v>0.74</v>
      </c>
      <c r="L1407" s="11"/>
      <c r="M1407" s="11" t="s">
        <v>40585</v>
      </c>
    </row>
    <row r="1408" spans="1:13" ht="15" customHeight="1" x14ac:dyDescent="0.25">
      <c r="A1408" s="11">
        <v>1407</v>
      </c>
      <c r="B1408" s="12" t="s">
        <v>40586</v>
      </c>
      <c r="C1408" s="11" t="s">
        <v>48</v>
      </c>
      <c r="D1408" s="11"/>
      <c r="E1408" s="11" t="s">
        <v>40587</v>
      </c>
      <c r="F1408" s="11"/>
      <c r="G1408" s="11"/>
      <c r="H1408" s="11"/>
      <c r="I1408" s="11" t="s">
        <v>40588</v>
      </c>
      <c r="J1408" s="15" t="s">
        <v>11</v>
      </c>
      <c r="K1408" s="14">
        <v>1.48</v>
      </c>
      <c r="L1408" s="11"/>
      <c r="M1408" s="11"/>
    </row>
    <row r="1409" spans="1:13" ht="23.85" customHeight="1" x14ac:dyDescent="0.25">
      <c r="A1409" s="11">
        <v>1408</v>
      </c>
      <c r="B1409" s="12" t="s">
        <v>40589</v>
      </c>
      <c r="C1409" s="11" t="s">
        <v>29</v>
      </c>
      <c r="D1409" s="11"/>
      <c r="E1409" s="11" t="s">
        <v>40590</v>
      </c>
      <c r="F1409" s="11"/>
      <c r="G1409" s="11"/>
      <c r="H1409" s="11"/>
      <c r="I1409" s="11"/>
      <c r="J1409" s="15" t="s">
        <v>11</v>
      </c>
      <c r="K1409" s="14">
        <v>1.55</v>
      </c>
      <c r="L1409" s="11"/>
      <c r="M1409" s="11"/>
    </row>
    <row r="1410" spans="1:13" ht="35.1" customHeight="1" x14ac:dyDescent="0.25">
      <c r="A1410" s="11">
        <v>1409</v>
      </c>
      <c r="B1410" s="12" t="s">
        <v>40591</v>
      </c>
      <c r="C1410" s="11" t="s">
        <v>29</v>
      </c>
      <c r="D1410" s="11" t="s">
        <v>40592</v>
      </c>
      <c r="E1410" s="11" t="s">
        <v>40593</v>
      </c>
      <c r="F1410" s="11"/>
      <c r="G1410" s="11"/>
      <c r="H1410" s="11"/>
      <c r="I1410" s="11"/>
      <c r="J1410" s="15" t="s">
        <v>11</v>
      </c>
      <c r="K1410" s="14">
        <v>0.61</v>
      </c>
      <c r="L1410" s="11"/>
      <c r="M1410" s="11" t="s">
        <v>40594</v>
      </c>
    </row>
    <row r="1411" spans="1:13" ht="15" customHeight="1" x14ac:dyDescent="0.25">
      <c r="A1411" s="11">
        <v>1410</v>
      </c>
      <c r="B1411" s="12" t="s">
        <v>40595</v>
      </c>
      <c r="C1411" s="11" t="s">
        <v>29</v>
      </c>
      <c r="D1411" s="11" t="s">
        <v>40596</v>
      </c>
      <c r="E1411" s="11" t="s">
        <v>40597</v>
      </c>
      <c r="F1411" s="11"/>
      <c r="G1411" s="11"/>
      <c r="H1411" s="11"/>
      <c r="I1411" s="11" t="s">
        <v>40598</v>
      </c>
      <c r="J1411" s="15" t="s">
        <v>11</v>
      </c>
      <c r="K1411" s="14">
        <v>1.36</v>
      </c>
      <c r="L1411" s="11"/>
      <c r="M1411" s="11" t="s">
        <v>40599</v>
      </c>
    </row>
    <row r="1412" spans="1:13" ht="46.35" customHeight="1" x14ac:dyDescent="0.25">
      <c r="A1412" s="11">
        <v>1411</v>
      </c>
      <c r="B1412" s="12" t="s">
        <v>40600</v>
      </c>
      <c r="C1412" s="11" t="s">
        <v>29</v>
      </c>
      <c r="D1412" s="11"/>
      <c r="E1412" s="11" t="s">
        <v>40601</v>
      </c>
      <c r="F1412" s="11"/>
      <c r="G1412" s="11"/>
      <c r="H1412" s="11"/>
      <c r="I1412" s="11"/>
      <c r="J1412" s="15" t="s">
        <v>11</v>
      </c>
      <c r="K1412" s="14">
        <v>1.46</v>
      </c>
      <c r="L1412" s="11"/>
      <c r="M1412" s="11"/>
    </row>
    <row r="1413" spans="1:13" ht="15" customHeight="1" x14ac:dyDescent="0.25">
      <c r="A1413" s="11">
        <v>1412</v>
      </c>
      <c r="B1413" s="12" t="s">
        <v>40602</v>
      </c>
      <c r="C1413" s="11" t="s">
        <v>29</v>
      </c>
      <c r="D1413" s="11"/>
      <c r="E1413" s="11" t="s">
        <v>40603</v>
      </c>
      <c r="F1413" s="11"/>
      <c r="G1413" s="11"/>
      <c r="H1413" s="11"/>
      <c r="I1413" s="11"/>
      <c r="J1413" s="15" t="s">
        <v>11</v>
      </c>
      <c r="K1413" s="14">
        <v>1.57</v>
      </c>
      <c r="L1413" s="11"/>
      <c r="M1413" s="11"/>
    </row>
    <row r="1414" spans="1:13" ht="15" customHeight="1" x14ac:dyDescent="0.25">
      <c r="A1414" s="11">
        <v>1413</v>
      </c>
      <c r="B1414" s="12" t="s">
        <v>40604</v>
      </c>
      <c r="C1414" s="11"/>
      <c r="D1414" s="11" t="s">
        <v>40605</v>
      </c>
      <c r="E1414" s="11" t="s">
        <v>40606</v>
      </c>
      <c r="F1414" s="11"/>
      <c r="G1414" s="11"/>
      <c r="H1414" s="11"/>
      <c r="I1414" s="11" t="s">
        <v>40607</v>
      </c>
      <c r="J1414" s="15" t="s">
        <v>11</v>
      </c>
      <c r="K1414" s="14">
        <v>0.83</v>
      </c>
      <c r="L1414" s="11"/>
      <c r="M1414" s="11"/>
    </row>
    <row r="1415" spans="1:13" ht="23.85" customHeight="1" x14ac:dyDescent="0.25">
      <c r="A1415" s="11">
        <v>1414</v>
      </c>
      <c r="B1415" s="12" t="s">
        <v>40608</v>
      </c>
      <c r="C1415" s="11" t="s">
        <v>36</v>
      </c>
      <c r="D1415" s="11" t="s">
        <v>40609</v>
      </c>
      <c r="E1415" s="11" t="s">
        <v>40610</v>
      </c>
      <c r="F1415" s="11"/>
      <c r="G1415" s="11"/>
      <c r="H1415" s="11"/>
      <c r="I1415" s="11"/>
      <c r="J1415" s="15" t="s">
        <v>11</v>
      </c>
      <c r="K1415" s="14">
        <v>0.61</v>
      </c>
      <c r="L1415" s="11"/>
      <c r="M1415" s="11" t="s">
        <v>40611</v>
      </c>
    </row>
    <row r="1416" spans="1:13" ht="46.35" customHeight="1" x14ac:dyDescent="0.25">
      <c r="A1416" s="11">
        <v>1415</v>
      </c>
      <c r="B1416" s="12" t="s">
        <v>40612</v>
      </c>
      <c r="C1416" s="11" t="s">
        <v>36</v>
      </c>
      <c r="D1416" s="11" t="s">
        <v>40613</v>
      </c>
      <c r="E1416" s="11" t="s">
        <v>40614</v>
      </c>
      <c r="F1416" s="11"/>
      <c r="G1416" s="11"/>
      <c r="H1416" s="11"/>
      <c r="I1416" s="11"/>
      <c r="J1416" s="15" t="s">
        <v>11</v>
      </c>
      <c r="K1416" s="14">
        <v>1.34</v>
      </c>
      <c r="L1416" s="11"/>
      <c r="M1416" s="11"/>
    </row>
    <row r="1417" spans="1:13" ht="35.1" customHeight="1" x14ac:dyDescent="0.25">
      <c r="A1417" s="11">
        <v>1416</v>
      </c>
      <c r="B1417" s="12" t="s">
        <v>40615</v>
      </c>
      <c r="C1417" s="11" t="s">
        <v>29</v>
      </c>
      <c r="D1417" s="11" t="s">
        <v>40616</v>
      </c>
      <c r="E1417" s="11" t="s">
        <v>40617</v>
      </c>
      <c r="F1417" s="11"/>
      <c r="G1417" s="11"/>
      <c r="H1417" s="11"/>
      <c r="I1417" s="11"/>
      <c r="J1417" s="15" t="s">
        <v>11</v>
      </c>
      <c r="K1417" s="14">
        <v>0.61</v>
      </c>
      <c r="L1417" s="11"/>
      <c r="M1417" s="11" t="s">
        <v>40618</v>
      </c>
    </row>
    <row r="1418" spans="1:13" ht="23.85" customHeight="1" x14ac:dyDescent="0.25">
      <c r="A1418" s="11">
        <v>1417</v>
      </c>
      <c r="B1418" s="12" t="s">
        <v>40619</v>
      </c>
      <c r="C1418" s="11" t="s">
        <v>36</v>
      </c>
      <c r="D1418" s="11" t="s">
        <v>40620</v>
      </c>
      <c r="E1418" s="11" t="s">
        <v>40621</v>
      </c>
      <c r="F1418" s="11" t="s">
        <v>40622</v>
      </c>
      <c r="G1418" s="11"/>
      <c r="H1418" s="11"/>
      <c r="I1418" s="11"/>
      <c r="J1418" s="15" t="s">
        <v>11</v>
      </c>
      <c r="K1418" s="14">
        <v>0.91</v>
      </c>
      <c r="L1418" s="11"/>
      <c r="M1418" s="11" t="s">
        <v>40623</v>
      </c>
    </row>
    <row r="1419" spans="1:13" ht="35.1" customHeight="1" x14ac:dyDescent="0.25">
      <c r="A1419" s="11">
        <v>1418</v>
      </c>
      <c r="B1419" s="12" t="s">
        <v>40624</v>
      </c>
      <c r="C1419" s="11" t="s">
        <v>29</v>
      </c>
      <c r="D1419" s="11" t="s">
        <v>40625</v>
      </c>
      <c r="E1419" s="11" t="s">
        <v>40626</v>
      </c>
      <c r="F1419" s="11"/>
      <c r="G1419" s="11" t="s">
        <v>16970</v>
      </c>
      <c r="H1419" s="11"/>
      <c r="I1419" s="11"/>
      <c r="J1419" s="15" t="s">
        <v>11</v>
      </c>
      <c r="K1419" s="14">
        <v>1.65</v>
      </c>
      <c r="L1419" s="11"/>
      <c r="M1419" s="11" t="s">
        <v>40627</v>
      </c>
    </row>
    <row r="1420" spans="1:13" ht="15" customHeight="1" x14ac:dyDescent="0.25">
      <c r="A1420" s="11">
        <v>1419</v>
      </c>
      <c r="B1420" s="12" t="s">
        <v>40628</v>
      </c>
      <c r="C1420" s="11" t="s">
        <v>29</v>
      </c>
      <c r="D1420" s="11" t="s">
        <v>40629</v>
      </c>
      <c r="E1420" s="11" t="s">
        <v>40630</v>
      </c>
      <c r="F1420" s="11"/>
      <c r="G1420" s="11"/>
      <c r="H1420" s="11"/>
      <c r="I1420" s="11" t="s">
        <v>40631</v>
      </c>
      <c r="J1420" s="15" t="s">
        <v>11</v>
      </c>
      <c r="K1420" s="14">
        <v>1.67</v>
      </c>
      <c r="L1420" s="11"/>
      <c r="M1420" s="11" t="s">
        <v>40632</v>
      </c>
    </row>
    <row r="1421" spans="1:13" ht="23.85" customHeight="1" x14ac:dyDescent="0.25">
      <c r="A1421" s="11">
        <v>1420</v>
      </c>
      <c r="B1421" s="12" t="s">
        <v>40633</v>
      </c>
      <c r="C1421" s="11" t="s">
        <v>4690</v>
      </c>
      <c r="D1421" s="11" t="s">
        <v>40634</v>
      </c>
      <c r="E1421" s="11" t="s">
        <v>40635</v>
      </c>
      <c r="F1421" s="11"/>
      <c r="G1421" s="11" t="s">
        <v>40636</v>
      </c>
      <c r="H1421" s="11"/>
      <c r="I1421" s="11"/>
      <c r="J1421" s="15" t="s">
        <v>11</v>
      </c>
      <c r="K1421" s="14">
        <v>0.91</v>
      </c>
      <c r="L1421" s="11"/>
      <c r="M1421" s="11"/>
    </row>
    <row r="1422" spans="1:13" ht="35.1" customHeight="1" x14ac:dyDescent="0.25">
      <c r="A1422" s="11">
        <v>1421</v>
      </c>
      <c r="B1422" s="12" t="s">
        <v>40637</v>
      </c>
      <c r="C1422" s="11" t="s">
        <v>29</v>
      </c>
      <c r="D1422" s="11" t="s">
        <v>40638</v>
      </c>
      <c r="E1422" s="11" t="s">
        <v>40639</v>
      </c>
      <c r="F1422" s="11"/>
      <c r="G1422" s="11"/>
      <c r="H1422" s="11"/>
      <c r="I1422" s="11"/>
      <c r="J1422" s="15" t="s">
        <v>11</v>
      </c>
      <c r="K1422" s="14">
        <v>1.72</v>
      </c>
      <c r="L1422" s="11"/>
      <c r="M1422" s="11" t="s">
        <v>40640</v>
      </c>
    </row>
    <row r="1423" spans="1:13" ht="15" customHeight="1" x14ac:dyDescent="0.25">
      <c r="A1423" s="11">
        <v>1422</v>
      </c>
      <c r="B1423" s="12" t="s">
        <v>40641</v>
      </c>
      <c r="C1423" s="11" t="s">
        <v>29</v>
      </c>
      <c r="D1423" s="11" t="s">
        <v>40642</v>
      </c>
      <c r="E1423" s="11" t="s">
        <v>40643</v>
      </c>
      <c r="F1423" s="11"/>
      <c r="G1423" s="11"/>
      <c r="H1423" s="11"/>
      <c r="I1423" s="11" t="s">
        <v>40644</v>
      </c>
      <c r="J1423" s="15" t="s">
        <v>11</v>
      </c>
      <c r="K1423" s="14">
        <v>0.83</v>
      </c>
      <c r="L1423" s="11"/>
      <c r="M1423" s="11" t="s">
        <v>40645</v>
      </c>
    </row>
    <row r="1424" spans="1:13" ht="23.85" customHeight="1" x14ac:dyDescent="0.25">
      <c r="A1424" s="11">
        <v>1423</v>
      </c>
      <c r="B1424" s="12" t="s">
        <v>40646</v>
      </c>
      <c r="C1424" s="11" t="s">
        <v>29</v>
      </c>
      <c r="D1424" s="11" t="s">
        <v>40647</v>
      </c>
      <c r="E1424" s="11" t="s">
        <v>40648</v>
      </c>
      <c r="F1424" s="11"/>
      <c r="G1424" s="11"/>
      <c r="H1424" s="11"/>
      <c r="I1424" s="11" t="s">
        <v>40649</v>
      </c>
      <c r="J1424" s="15" t="s">
        <v>11</v>
      </c>
      <c r="K1424" s="14">
        <v>1.51</v>
      </c>
      <c r="L1424" s="11"/>
      <c r="M1424" s="11"/>
    </row>
    <row r="1425" spans="1:13" ht="15" customHeight="1" x14ac:dyDescent="0.25">
      <c r="A1425" s="11">
        <v>1424</v>
      </c>
      <c r="B1425" s="12" t="s">
        <v>40650</v>
      </c>
      <c r="C1425" s="11" t="s">
        <v>29</v>
      </c>
      <c r="D1425" s="11" t="s">
        <v>40650</v>
      </c>
      <c r="E1425" s="11" t="s">
        <v>40651</v>
      </c>
      <c r="F1425" s="11"/>
      <c r="G1425" s="11"/>
      <c r="H1425" s="11"/>
      <c r="I1425" s="11"/>
      <c r="J1425" s="15" t="s">
        <v>11</v>
      </c>
      <c r="K1425" s="14">
        <v>1.51</v>
      </c>
      <c r="L1425" s="11"/>
      <c r="M1425" s="11"/>
    </row>
    <row r="1426" spans="1:13" ht="15" customHeight="1" x14ac:dyDescent="0.25">
      <c r="A1426" s="11">
        <v>1425</v>
      </c>
      <c r="B1426" s="12" t="s">
        <v>40652</v>
      </c>
      <c r="C1426" s="11" t="s">
        <v>36</v>
      </c>
      <c r="D1426" s="11" t="s">
        <v>40653</v>
      </c>
      <c r="E1426" s="11" t="s">
        <v>40654</v>
      </c>
      <c r="F1426" s="11"/>
      <c r="G1426" s="11"/>
      <c r="H1426" s="11"/>
      <c r="I1426" s="11"/>
      <c r="J1426" s="15" t="s">
        <v>11</v>
      </c>
      <c r="K1426" s="14">
        <v>0.74</v>
      </c>
      <c r="L1426" s="11"/>
      <c r="M1426" s="11" t="s">
        <v>40655</v>
      </c>
    </row>
    <row r="1427" spans="1:13" ht="46.35" customHeight="1" x14ac:dyDescent="0.25">
      <c r="A1427" s="11">
        <v>1426</v>
      </c>
      <c r="B1427" s="12" t="s">
        <v>40656</v>
      </c>
      <c r="C1427" s="11" t="s">
        <v>4690</v>
      </c>
      <c r="D1427" s="11" t="s">
        <v>40657</v>
      </c>
      <c r="E1427" s="11" t="s">
        <v>40658</v>
      </c>
      <c r="F1427" s="11"/>
      <c r="G1427" s="11"/>
      <c r="H1427" s="11"/>
      <c r="I1427" s="11"/>
      <c r="J1427" s="15" t="s">
        <v>11</v>
      </c>
      <c r="K1427" s="14">
        <v>0.61</v>
      </c>
      <c r="L1427" s="11"/>
      <c r="M1427" s="11" t="s">
        <v>40659</v>
      </c>
    </row>
    <row r="1428" spans="1:13" ht="15" customHeight="1" x14ac:dyDescent="0.25">
      <c r="A1428" s="11">
        <v>1427</v>
      </c>
      <c r="B1428" s="12" t="s">
        <v>40660</v>
      </c>
      <c r="C1428" s="11" t="s">
        <v>48</v>
      </c>
      <c r="D1428" s="11" t="s">
        <v>40661</v>
      </c>
      <c r="E1428" s="11" t="s">
        <v>40662</v>
      </c>
      <c r="F1428" s="11"/>
      <c r="G1428" s="11"/>
      <c r="H1428" s="11"/>
      <c r="I1428" s="11" t="s">
        <v>40663</v>
      </c>
      <c r="J1428" s="15" t="s">
        <v>11</v>
      </c>
      <c r="K1428" s="14">
        <v>1.65</v>
      </c>
      <c r="L1428" s="11"/>
      <c r="M1428" s="11" t="s">
        <v>40664</v>
      </c>
    </row>
    <row r="1429" spans="1:13" ht="15" customHeight="1" x14ac:dyDescent="0.25">
      <c r="A1429" s="11">
        <v>1428</v>
      </c>
      <c r="B1429" s="12" t="s">
        <v>40665</v>
      </c>
      <c r="C1429" s="11" t="s">
        <v>29</v>
      </c>
      <c r="D1429" s="11" t="s">
        <v>40666</v>
      </c>
      <c r="E1429" s="11" t="s">
        <v>40667</v>
      </c>
      <c r="F1429" s="11"/>
      <c r="G1429" s="11"/>
      <c r="H1429" s="11"/>
      <c r="I1429" s="11"/>
      <c r="J1429" s="15" t="s">
        <v>11</v>
      </c>
      <c r="K1429" s="14">
        <v>1.18</v>
      </c>
      <c r="L1429" s="11"/>
      <c r="M1429" s="11" t="s">
        <v>40668</v>
      </c>
    </row>
    <row r="1430" spans="1:13" ht="23.85" customHeight="1" x14ac:dyDescent="0.25">
      <c r="A1430" s="11">
        <v>1429</v>
      </c>
      <c r="B1430" s="12" t="s">
        <v>40669</v>
      </c>
      <c r="C1430" s="11" t="s">
        <v>48</v>
      </c>
      <c r="D1430" s="11" t="s">
        <v>40670</v>
      </c>
      <c r="E1430" s="11" t="s">
        <v>40671</v>
      </c>
      <c r="F1430" s="11"/>
      <c r="G1430" s="11"/>
      <c r="H1430" s="11"/>
      <c r="I1430" s="11"/>
      <c r="J1430" s="15" t="s">
        <v>11</v>
      </c>
      <c r="K1430" s="14">
        <v>0.83</v>
      </c>
      <c r="L1430" s="11"/>
      <c r="M1430" s="11"/>
    </row>
    <row r="1431" spans="1:13" ht="23.85" customHeight="1" x14ac:dyDescent="0.25">
      <c r="A1431" s="11">
        <v>1430</v>
      </c>
      <c r="B1431" s="12" t="s">
        <v>40672</v>
      </c>
      <c r="C1431" s="11" t="s">
        <v>29</v>
      </c>
      <c r="D1431" s="11" t="s">
        <v>40673</v>
      </c>
      <c r="E1431" s="11" t="s">
        <v>40674</v>
      </c>
      <c r="F1431" s="11"/>
      <c r="G1431" s="11"/>
      <c r="H1431" s="11"/>
      <c r="I1431" s="11"/>
      <c r="J1431" s="15" t="s">
        <v>11</v>
      </c>
      <c r="K1431" s="14">
        <v>1.48</v>
      </c>
      <c r="L1431" s="11"/>
      <c r="M1431" s="11" t="s">
        <v>40675</v>
      </c>
    </row>
    <row r="1432" spans="1:13" ht="15" customHeight="1" x14ac:dyDescent="0.25">
      <c r="A1432" s="11">
        <v>1431</v>
      </c>
      <c r="B1432" s="12" t="s">
        <v>40676</v>
      </c>
      <c r="C1432" s="11" t="s">
        <v>29</v>
      </c>
      <c r="D1432" s="11" t="s">
        <v>40677</v>
      </c>
      <c r="E1432" s="11" t="s">
        <v>40678</v>
      </c>
      <c r="F1432" s="11"/>
      <c r="G1432" s="11"/>
      <c r="H1432" s="11"/>
      <c r="I1432" s="11"/>
      <c r="J1432" s="15" t="s">
        <v>11</v>
      </c>
      <c r="K1432" s="14">
        <v>0.61</v>
      </c>
      <c r="L1432" s="11"/>
      <c r="M1432" s="11" t="s">
        <v>40679</v>
      </c>
    </row>
    <row r="1433" spans="1:13" ht="15" customHeight="1" x14ac:dyDescent="0.25">
      <c r="A1433" s="11">
        <v>1432</v>
      </c>
      <c r="B1433" s="12" t="s">
        <v>40680</v>
      </c>
      <c r="C1433" s="11" t="s">
        <v>36</v>
      </c>
      <c r="D1433" s="11" t="s">
        <v>40681</v>
      </c>
      <c r="E1433" s="11" t="s">
        <v>40682</v>
      </c>
      <c r="F1433" s="11"/>
      <c r="G1433" s="11"/>
      <c r="H1433" s="11"/>
      <c r="I1433" s="11"/>
      <c r="J1433" s="15" t="s">
        <v>11</v>
      </c>
      <c r="K1433" s="14">
        <v>0.74</v>
      </c>
      <c r="L1433" s="11"/>
      <c r="M1433" s="11" t="s">
        <v>40683</v>
      </c>
    </row>
    <row r="1434" spans="1:13" ht="15" customHeight="1" x14ac:dyDescent="0.25">
      <c r="A1434" s="11">
        <v>1433</v>
      </c>
      <c r="B1434" s="12" t="s">
        <v>40684</v>
      </c>
      <c r="C1434" s="11" t="s">
        <v>29</v>
      </c>
      <c r="D1434" s="11" t="s">
        <v>40685</v>
      </c>
      <c r="E1434" s="11" t="s">
        <v>40686</v>
      </c>
      <c r="F1434" s="11"/>
      <c r="G1434" s="11"/>
      <c r="H1434" s="11"/>
      <c r="I1434" s="11"/>
      <c r="J1434" s="15" t="s">
        <v>11</v>
      </c>
      <c r="K1434" s="14">
        <v>0.61</v>
      </c>
      <c r="L1434" s="11"/>
      <c r="M1434" s="11" t="s">
        <v>40687</v>
      </c>
    </row>
    <row r="1435" spans="1:13" ht="23.85" customHeight="1" x14ac:dyDescent="0.25">
      <c r="A1435" s="11">
        <v>1434</v>
      </c>
      <c r="B1435" s="12" t="s">
        <v>40688</v>
      </c>
      <c r="C1435" s="11" t="s">
        <v>29</v>
      </c>
      <c r="D1435" s="11" t="s">
        <v>40689</v>
      </c>
      <c r="E1435" s="11" t="s">
        <v>40690</v>
      </c>
      <c r="F1435" s="11"/>
      <c r="G1435" s="11"/>
      <c r="H1435" s="11"/>
      <c r="I1435" s="11" t="s">
        <v>40691</v>
      </c>
      <c r="J1435" s="15" t="s">
        <v>11</v>
      </c>
      <c r="K1435" s="14">
        <v>0.74</v>
      </c>
      <c r="L1435" s="11"/>
      <c r="M1435" s="11"/>
    </row>
    <row r="1436" spans="1:13" ht="15" customHeight="1" x14ac:dyDescent="0.25">
      <c r="A1436" s="11">
        <v>1435</v>
      </c>
      <c r="B1436" s="12" t="s">
        <v>40692</v>
      </c>
      <c r="C1436" s="11" t="s">
        <v>48</v>
      </c>
      <c r="D1436" s="11" t="s">
        <v>40693</v>
      </c>
      <c r="E1436" s="11" t="s">
        <v>40694</v>
      </c>
      <c r="F1436" s="11"/>
      <c r="G1436" s="11"/>
      <c r="H1436" s="11"/>
      <c r="I1436" s="11" t="s">
        <v>40695</v>
      </c>
      <c r="J1436" s="15" t="s">
        <v>11</v>
      </c>
      <c r="K1436" s="14">
        <v>1.43</v>
      </c>
      <c r="L1436" s="11"/>
      <c r="M1436" s="11"/>
    </row>
    <row r="1437" spans="1:13" ht="35.1" customHeight="1" x14ac:dyDescent="0.25">
      <c r="A1437" s="11">
        <v>1436</v>
      </c>
      <c r="B1437" s="12" t="s">
        <v>40696</v>
      </c>
      <c r="C1437" s="11" t="s">
        <v>29</v>
      </c>
      <c r="D1437" s="11" t="s">
        <v>40697</v>
      </c>
      <c r="E1437" s="11" t="s">
        <v>40698</v>
      </c>
      <c r="F1437" s="11"/>
      <c r="G1437" s="11"/>
      <c r="H1437" s="11"/>
      <c r="I1437" s="11"/>
      <c r="J1437" s="15" t="s">
        <v>11</v>
      </c>
      <c r="K1437" s="14">
        <v>1.04</v>
      </c>
      <c r="L1437" s="11"/>
      <c r="M1437" s="11" t="s">
        <v>40699</v>
      </c>
    </row>
    <row r="1438" spans="1:13" ht="23.85" customHeight="1" x14ac:dyDescent="0.25">
      <c r="A1438" s="11">
        <v>1437</v>
      </c>
      <c r="B1438" s="12" t="s">
        <v>40700</v>
      </c>
      <c r="C1438" s="11" t="s">
        <v>29</v>
      </c>
      <c r="D1438" s="11" t="s">
        <v>40701</v>
      </c>
      <c r="E1438" s="11" t="s">
        <v>40702</v>
      </c>
      <c r="F1438" s="11"/>
      <c r="G1438" s="11"/>
      <c r="H1438" s="11"/>
      <c r="I1438" s="11" t="s">
        <v>40703</v>
      </c>
      <c r="J1438" s="15" t="s">
        <v>11</v>
      </c>
      <c r="K1438" s="14">
        <v>0.61</v>
      </c>
      <c r="L1438" s="11"/>
      <c r="M1438" s="11" t="s">
        <v>40704</v>
      </c>
    </row>
    <row r="1439" spans="1:13" ht="23.85" customHeight="1" x14ac:dyDescent="0.25">
      <c r="A1439" s="11">
        <v>1438</v>
      </c>
      <c r="B1439" s="12" t="s">
        <v>40705</v>
      </c>
      <c r="C1439" s="11" t="s">
        <v>29</v>
      </c>
      <c r="D1439" s="11" t="s">
        <v>40706</v>
      </c>
      <c r="E1439" s="11" t="s">
        <v>40707</v>
      </c>
      <c r="F1439" s="11"/>
      <c r="G1439" s="11"/>
      <c r="H1439" s="11"/>
      <c r="I1439" s="11"/>
      <c r="J1439" s="15" t="s">
        <v>11</v>
      </c>
      <c r="K1439" s="14">
        <v>0.74</v>
      </c>
      <c r="L1439" s="11"/>
      <c r="M1439" s="11" t="s">
        <v>40708</v>
      </c>
    </row>
    <row r="1440" spans="1:13" ht="15" customHeight="1" x14ac:dyDescent="0.25">
      <c r="A1440" s="11">
        <v>1439</v>
      </c>
      <c r="B1440" s="12" t="s">
        <v>40709</v>
      </c>
      <c r="C1440" s="11" t="s">
        <v>29</v>
      </c>
      <c r="D1440" s="11" t="s">
        <v>40710</v>
      </c>
      <c r="E1440" s="11" t="s">
        <v>40711</v>
      </c>
      <c r="F1440" s="11"/>
      <c r="G1440" s="11"/>
      <c r="H1440" s="11"/>
      <c r="I1440" s="11"/>
      <c r="J1440" s="15" t="s">
        <v>11</v>
      </c>
      <c r="K1440" s="14">
        <v>0.61</v>
      </c>
      <c r="L1440" s="11"/>
      <c r="M1440" s="11" t="s">
        <v>40712</v>
      </c>
    </row>
    <row r="1441" spans="1:13" ht="23.85" customHeight="1" x14ac:dyDescent="0.25">
      <c r="A1441" s="11">
        <v>1440</v>
      </c>
      <c r="B1441" s="12" t="s">
        <v>40713</v>
      </c>
      <c r="C1441" s="11" t="s">
        <v>29</v>
      </c>
      <c r="D1441" s="11" t="s">
        <v>40714</v>
      </c>
      <c r="E1441" s="11" t="s">
        <v>40715</v>
      </c>
      <c r="F1441" s="11"/>
      <c r="G1441" s="11"/>
      <c r="H1441" s="11"/>
      <c r="I1441" s="11"/>
      <c r="J1441" s="15" t="s">
        <v>11</v>
      </c>
      <c r="K1441" s="14">
        <v>1.0900000000000001</v>
      </c>
      <c r="L1441" s="11"/>
      <c r="M1441" s="11"/>
    </row>
    <row r="1442" spans="1:13" ht="46.35" customHeight="1" x14ac:dyDescent="0.25">
      <c r="A1442" s="11">
        <v>1441</v>
      </c>
      <c r="B1442" s="12" t="s">
        <v>40716</v>
      </c>
      <c r="C1442" s="11" t="s">
        <v>29</v>
      </c>
      <c r="D1442" s="11" t="s">
        <v>40717</v>
      </c>
      <c r="E1442" s="11" t="s">
        <v>40718</v>
      </c>
      <c r="F1442" s="11"/>
      <c r="G1442" s="11"/>
      <c r="H1442" s="11"/>
      <c r="I1442" s="11" t="s">
        <v>40719</v>
      </c>
      <c r="J1442" s="15" t="s">
        <v>11</v>
      </c>
      <c r="K1442" s="14">
        <v>0.91</v>
      </c>
      <c r="L1442" s="11"/>
      <c r="M1442" s="11" t="s">
        <v>40720</v>
      </c>
    </row>
    <row r="1443" spans="1:13" ht="15" customHeight="1" x14ac:dyDescent="0.25">
      <c r="A1443" s="11">
        <v>1442</v>
      </c>
      <c r="B1443" s="12" t="s">
        <v>40721</v>
      </c>
      <c r="C1443" s="11" t="s">
        <v>29</v>
      </c>
      <c r="D1443" s="11" t="s">
        <v>40722</v>
      </c>
      <c r="E1443" s="11" t="s">
        <v>40723</v>
      </c>
      <c r="F1443" s="11"/>
      <c r="G1443" s="11"/>
      <c r="H1443" s="11"/>
      <c r="I1443" s="11"/>
      <c r="J1443" s="15" t="s">
        <v>11</v>
      </c>
      <c r="K1443" s="14">
        <v>1.58</v>
      </c>
      <c r="L1443" s="11"/>
      <c r="M1443" s="11"/>
    </row>
    <row r="1444" spans="1:13" ht="15" customHeight="1" x14ac:dyDescent="0.25">
      <c r="A1444" s="11">
        <v>1443</v>
      </c>
      <c r="B1444" s="12" t="s">
        <v>40724</v>
      </c>
      <c r="C1444" s="11" t="s">
        <v>36</v>
      </c>
      <c r="D1444" s="11" t="s">
        <v>40725</v>
      </c>
      <c r="E1444" s="11" t="s">
        <v>40726</v>
      </c>
      <c r="F1444" s="11" t="s">
        <v>40727</v>
      </c>
      <c r="G1444" s="11"/>
      <c r="H1444" s="11"/>
      <c r="I1444" s="11"/>
      <c r="J1444" s="15" t="s">
        <v>11</v>
      </c>
      <c r="K1444" s="14">
        <v>1.41</v>
      </c>
      <c r="L1444" s="11"/>
      <c r="M1444" s="11" t="s">
        <v>40728</v>
      </c>
    </row>
    <row r="1445" spans="1:13" ht="23.85" customHeight="1" x14ac:dyDescent="0.25">
      <c r="A1445" s="11">
        <v>1444</v>
      </c>
      <c r="B1445" s="12" t="s">
        <v>40729</v>
      </c>
      <c r="C1445" s="11" t="s">
        <v>48</v>
      </c>
      <c r="D1445" s="11" t="s">
        <v>40730</v>
      </c>
      <c r="E1445" s="11" t="s">
        <v>40731</v>
      </c>
      <c r="F1445" s="11" t="s">
        <v>40732</v>
      </c>
      <c r="G1445" s="11"/>
      <c r="H1445" s="11"/>
      <c r="I1445" s="11"/>
      <c r="J1445" s="15" t="s">
        <v>11</v>
      </c>
      <c r="K1445" s="14">
        <v>1.58</v>
      </c>
      <c r="L1445" s="11" t="s">
        <v>38513</v>
      </c>
      <c r="M1445" s="11"/>
    </row>
    <row r="1446" spans="1:13" ht="15" customHeight="1" x14ac:dyDescent="0.25">
      <c r="A1446" s="11">
        <v>1445</v>
      </c>
      <c r="B1446" s="12" t="s">
        <v>40733</v>
      </c>
      <c r="C1446" s="11" t="s">
        <v>29</v>
      </c>
      <c r="D1446" s="11"/>
      <c r="E1446" s="11" t="s">
        <v>40734</v>
      </c>
      <c r="F1446" s="11"/>
      <c r="G1446" s="11"/>
      <c r="H1446" s="11"/>
      <c r="I1446" s="11"/>
      <c r="J1446" s="15" t="s">
        <v>11</v>
      </c>
      <c r="K1446" s="14">
        <v>0.98</v>
      </c>
      <c r="L1446" s="11"/>
      <c r="M1446" s="11"/>
    </row>
    <row r="1447" spans="1:13" ht="23.85" customHeight="1" x14ac:dyDescent="0.25">
      <c r="A1447" s="11">
        <v>1446</v>
      </c>
      <c r="B1447" s="12" t="s">
        <v>40735</v>
      </c>
      <c r="C1447" s="11" t="s">
        <v>48</v>
      </c>
      <c r="D1447" s="11" t="s">
        <v>40736</v>
      </c>
      <c r="E1447" s="11" t="s">
        <v>40737</v>
      </c>
      <c r="F1447" s="11"/>
      <c r="G1447" s="11"/>
      <c r="H1447" s="11"/>
      <c r="I1447" s="11"/>
      <c r="J1447" s="15" t="s">
        <v>11</v>
      </c>
      <c r="K1447" s="14">
        <v>1.0900000000000001</v>
      </c>
      <c r="L1447" s="11"/>
      <c r="M1447" s="11" t="s">
        <v>40738</v>
      </c>
    </row>
    <row r="1448" spans="1:13" ht="15" customHeight="1" x14ac:dyDescent="0.25">
      <c r="A1448" s="11">
        <v>1447</v>
      </c>
      <c r="B1448" s="12" t="s">
        <v>40739</v>
      </c>
      <c r="C1448" s="11" t="s">
        <v>29</v>
      </c>
      <c r="D1448" s="11" t="s">
        <v>40740</v>
      </c>
      <c r="E1448" s="11" t="s">
        <v>40741</v>
      </c>
      <c r="F1448" s="11"/>
      <c r="G1448" s="11"/>
      <c r="H1448" s="11"/>
      <c r="I1448" s="11"/>
      <c r="J1448" s="15" t="s">
        <v>11</v>
      </c>
      <c r="K1448" s="14">
        <v>1.18</v>
      </c>
      <c r="L1448" s="11"/>
      <c r="M1448" s="11"/>
    </row>
    <row r="1449" spans="1:13" ht="15" customHeight="1" x14ac:dyDescent="0.25">
      <c r="A1449" s="11">
        <v>1448</v>
      </c>
      <c r="B1449" s="12" t="s">
        <v>40742</v>
      </c>
      <c r="C1449" s="11" t="s">
        <v>37755</v>
      </c>
      <c r="D1449" s="11" t="s">
        <v>40743</v>
      </c>
      <c r="E1449" s="11" t="s">
        <v>40744</v>
      </c>
      <c r="F1449" s="11"/>
      <c r="G1449" s="11"/>
      <c r="H1449" s="11"/>
      <c r="I1449" s="11" t="s">
        <v>40745</v>
      </c>
      <c r="J1449" s="15" t="s">
        <v>11</v>
      </c>
      <c r="K1449" s="14">
        <v>0.61</v>
      </c>
      <c r="L1449" s="11"/>
      <c r="M1449" s="11" t="s">
        <v>40746</v>
      </c>
    </row>
    <row r="1450" spans="1:13" ht="15" customHeight="1" x14ac:dyDescent="0.25">
      <c r="A1450" s="11">
        <v>1449</v>
      </c>
      <c r="B1450" s="12" t="s">
        <v>40747</v>
      </c>
      <c r="C1450" s="11" t="s">
        <v>29</v>
      </c>
      <c r="D1450" s="11" t="s">
        <v>40748</v>
      </c>
      <c r="E1450" s="11" t="s">
        <v>40749</v>
      </c>
      <c r="F1450" s="11"/>
      <c r="G1450" s="11"/>
      <c r="H1450" s="11"/>
      <c r="I1450" s="11" t="s">
        <v>40750</v>
      </c>
      <c r="J1450" s="15" t="s">
        <v>11</v>
      </c>
      <c r="K1450" s="14">
        <v>0.91</v>
      </c>
      <c r="L1450" s="11"/>
      <c r="M1450" s="11" t="s">
        <v>40751</v>
      </c>
    </row>
    <row r="1451" spans="1:13" ht="15" customHeight="1" x14ac:dyDescent="0.25">
      <c r="A1451" s="11">
        <v>1450</v>
      </c>
      <c r="B1451" s="12" t="s">
        <v>40752</v>
      </c>
      <c r="C1451" s="11" t="s">
        <v>36</v>
      </c>
      <c r="D1451" s="11" t="s">
        <v>40753</v>
      </c>
      <c r="E1451" s="11" t="s">
        <v>40754</v>
      </c>
      <c r="F1451" s="11"/>
      <c r="G1451" s="11"/>
      <c r="H1451" s="11"/>
      <c r="I1451" s="11"/>
      <c r="J1451" s="15" t="s">
        <v>11</v>
      </c>
      <c r="K1451" s="14">
        <v>0.83</v>
      </c>
      <c r="L1451" s="11"/>
      <c r="M1451" s="11"/>
    </row>
    <row r="1452" spans="1:13" ht="15" customHeight="1" x14ac:dyDescent="0.25">
      <c r="A1452" s="11">
        <v>1451</v>
      </c>
      <c r="B1452" s="12" t="s">
        <v>40755</v>
      </c>
      <c r="C1452" s="11" t="s">
        <v>29</v>
      </c>
      <c r="D1452" s="11" t="s">
        <v>40756</v>
      </c>
      <c r="E1452" s="11" t="s">
        <v>40757</v>
      </c>
      <c r="F1452" s="11"/>
      <c r="G1452" s="11"/>
      <c r="H1452" s="11"/>
      <c r="I1452" s="11"/>
      <c r="J1452" s="15" t="s">
        <v>11</v>
      </c>
      <c r="K1452" s="14">
        <v>1.0900000000000001</v>
      </c>
      <c r="L1452" s="11"/>
      <c r="M1452" s="11"/>
    </row>
    <row r="1453" spans="1:13" ht="15" customHeight="1" x14ac:dyDescent="0.25">
      <c r="A1453" s="11">
        <v>1452</v>
      </c>
      <c r="B1453" s="12" t="s">
        <v>40758</v>
      </c>
      <c r="C1453" s="11" t="s">
        <v>29</v>
      </c>
      <c r="D1453" s="11" t="s">
        <v>40759</v>
      </c>
      <c r="E1453" s="11" t="s">
        <v>40760</v>
      </c>
      <c r="F1453" s="11"/>
      <c r="G1453" s="11"/>
      <c r="H1453" s="11"/>
      <c r="I1453" s="11" t="s">
        <v>40761</v>
      </c>
      <c r="J1453" s="15" t="s">
        <v>11</v>
      </c>
      <c r="K1453" s="14">
        <v>1.1299999999999999</v>
      </c>
      <c r="L1453" s="11"/>
      <c r="M1453" s="11" t="s">
        <v>40762</v>
      </c>
    </row>
    <row r="1454" spans="1:13" ht="15" customHeight="1" x14ac:dyDescent="0.25">
      <c r="A1454" s="11">
        <v>1453</v>
      </c>
      <c r="B1454" s="12" t="s">
        <v>40763</v>
      </c>
      <c r="C1454" s="11" t="s">
        <v>29</v>
      </c>
      <c r="D1454" s="11" t="s">
        <v>40764</v>
      </c>
      <c r="E1454" s="11" t="s">
        <v>40765</v>
      </c>
      <c r="F1454" s="11"/>
      <c r="G1454" s="11"/>
      <c r="H1454" s="11"/>
      <c r="I1454" s="11"/>
      <c r="J1454" s="15" t="s">
        <v>11</v>
      </c>
      <c r="K1454" s="14">
        <v>0.83</v>
      </c>
      <c r="L1454" s="11"/>
      <c r="M1454" s="11" t="s">
        <v>40766</v>
      </c>
    </row>
    <row r="1455" spans="1:13" ht="57.4" customHeight="1" x14ac:dyDescent="0.25">
      <c r="A1455" s="11">
        <v>1454</v>
      </c>
      <c r="B1455" s="12" t="s">
        <v>40767</v>
      </c>
      <c r="C1455" s="11" t="s">
        <v>29</v>
      </c>
      <c r="D1455" s="11" t="s">
        <v>40768</v>
      </c>
      <c r="E1455" s="11" t="s">
        <v>40769</v>
      </c>
      <c r="F1455" s="11"/>
      <c r="G1455" s="11"/>
      <c r="H1455" s="11"/>
      <c r="I1455" s="11" t="s">
        <v>40770</v>
      </c>
      <c r="J1455" s="15" t="s">
        <v>11</v>
      </c>
      <c r="K1455" s="14">
        <v>1.57</v>
      </c>
      <c r="L1455" s="11"/>
      <c r="M1455" s="11" t="s">
        <v>40771</v>
      </c>
    </row>
    <row r="1456" spans="1:13" ht="15" customHeight="1" x14ac:dyDescent="0.25">
      <c r="A1456" s="11">
        <v>1455</v>
      </c>
      <c r="B1456" s="12" t="s">
        <v>40772</v>
      </c>
      <c r="C1456" s="11" t="s">
        <v>29</v>
      </c>
      <c r="D1456" s="11" t="s">
        <v>40773</v>
      </c>
      <c r="E1456" s="11" t="s">
        <v>40774</v>
      </c>
      <c r="F1456" s="11"/>
      <c r="G1456" s="11"/>
      <c r="H1456" s="11"/>
      <c r="I1456" s="11" t="s">
        <v>40775</v>
      </c>
      <c r="J1456" s="15" t="s">
        <v>11</v>
      </c>
      <c r="K1456" s="14">
        <v>1.0900000000000001</v>
      </c>
      <c r="L1456" s="11"/>
      <c r="M1456" s="11"/>
    </row>
    <row r="1457" spans="1:13" ht="15" customHeight="1" x14ac:dyDescent="0.25">
      <c r="A1457" s="11">
        <v>1456</v>
      </c>
      <c r="B1457" s="12" t="s">
        <v>40776</v>
      </c>
      <c r="C1457" s="11" t="s">
        <v>29</v>
      </c>
      <c r="D1457" s="11" t="s">
        <v>40777</v>
      </c>
      <c r="E1457" s="11" t="s">
        <v>40778</v>
      </c>
      <c r="F1457" s="11"/>
      <c r="G1457" s="11"/>
      <c r="H1457" s="11"/>
      <c r="I1457" s="11"/>
      <c r="J1457" s="15" t="s">
        <v>11</v>
      </c>
      <c r="K1457" s="14">
        <v>0.74</v>
      </c>
      <c r="L1457" s="11"/>
      <c r="M1457" s="11" t="s">
        <v>40779</v>
      </c>
    </row>
    <row r="1458" spans="1:13" ht="23.85" customHeight="1" x14ac:dyDescent="0.25">
      <c r="A1458" s="11">
        <v>1457</v>
      </c>
      <c r="B1458" s="12" t="s">
        <v>40780</v>
      </c>
      <c r="C1458" s="11" t="s">
        <v>29</v>
      </c>
      <c r="D1458" s="11" t="s">
        <v>40781</v>
      </c>
      <c r="E1458" s="11" t="s">
        <v>40782</v>
      </c>
      <c r="F1458" s="11" t="s">
        <v>40783</v>
      </c>
      <c r="G1458" s="11"/>
      <c r="H1458" s="11"/>
      <c r="I1458" s="11"/>
      <c r="J1458" s="15" t="s">
        <v>11</v>
      </c>
      <c r="K1458" s="14">
        <v>1.43</v>
      </c>
      <c r="L1458" s="11"/>
      <c r="M1458" s="11"/>
    </row>
    <row r="1459" spans="1:13" ht="23.85" customHeight="1" x14ac:dyDescent="0.25">
      <c r="A1459" s="11">
        <v>1458</v>
      </c>
      <c r="B1459" s="12" t="s">
        <v>40784</v>
      </c>
      <c r="C1459" s="11" t="s">
        <v>29</v>
      </c>
      <c r="D1459" s="11" t="s">
        <v>40785</v>
      </c>
      <c r="E1459" s="11" t="s">
        <v>40786</v>
      </c>
      <c r="F1459" s="11"/>
      <c r="G1459" s="11"/>
      <c r="H1459" s="11"/>
      <c r="I1459" s="11"/>
      <c r="J1459" s="15" t="s">
        <v>11</v>
      </c>
      <c r="K1459" s="14">
        <v>1.21</v>
      </c>
      <c r="L1459" s="11"/>
      <c r="M1459" s="11"/>
    </row>
    <row r="1460" spans="1:13" ht="23.85" customHeight="1" x14ac:dyDescent="0.25">
      <c r="A1460" s="11">
        <v>1459</v>
      </c>
      <c r="B1460" s="12" t="s">
        <v>40787</v>
      </c>
      <c r="C1460" s="11" t="s">
        <v>29</v>
      </c>
      <c r="D1460" s="11" t="s">
        <v>40788</v>
      </c>
      <c r="E1460" s="11" t="s">
        <v>40789</v>
      </c>
      <c r="F1460" s="11"/>
      <c r="G1460" s="11"/>
      <c r="H1460" s="11"/>
      <c r="I1460" s="11"/>
      <c r="J1460" s="15" t="s">
        <v>11</v>
      </c>
      <c r="K1460" s="14">
        <v>1.25</v>
      </c>
      <c r="L1460" s="11"/>
      <c r="M1460" s="11" t="s">
        <v>40790</v>
      </c>
    </row>
    <row r="1461" spans="1:13" ht="15" customHeight="1" x14ac:dyDescent="0.25">
      <c r="A1461" s="11">
        <v>1460</v>
      </c>
      <c r="B1461" s="12" t="s">
        <v>40791</v>
      </c>
      <c r="C1461" s="11" t="s">
        <v>48</v>
      </c>
      <c r="D1461" s="11" t="s">
        <v>40792</v>
      </c>
      <c r="E1461" s="11" t="s">
        <v>40793</v>
      </c>
      <c r="F1461" s="11"/>
      <c r="G1461" s="11"/>
      <c r="H1461" s="11"/>
      <c r="I1461" s="11"/>
      <c r="J1461" s="15" t="s">
        <v>11</v>
      </c>
      <c r="K1461" s="14">
        <v>1.21</v>
      </c>
      <c r="L1461" s="11"/>
      <c r="M1461" s="11" t="s">
        <v>40794</v>
      </c>
    </row>
    <row r="1462" spans="1:13" ht="46.35" customHeight="1" x14ac:dyDescent="0.25">
      <c r="A1462" s="11">
        <v>1461</v>
      </c>
      <c r="B1462" s="12" t="s">
        <v>40795</v>
      </c>
      <c r="C1462" s="11" t="s">
        <v>48</v>
      </c>
      <c r="D1462" s="11" t="s">
        <v>40796</v>
      </c>
      <c r="E1462" s="11" t="s">
        <v>40797</v>
      </c>
      <c r="F1462" s="11"/>
      <c r="G1462" s="11"/>
      <c r="H1462" s="11"/>
      <c r="I1462" s="11" t="s">
        <v>40798</v>
      </c>
      <c r="J1462" s="15" t="s">
        <v>11</v>
      </c>
      <c r="K1462" s="14">
        <v>1.61</v>
      </c>
      <c r="L1462" s="11"/>
      <c r="M1462" s="11"/>
    </row>
    <row r="1463" spans="1:13" ht="23.85" customHeight="1" x14ac:dyDescent="0.25">
      <c r="A1463" s="11">
        <v>1462</v>
      </c>
      <c r="B1463" s="12" t="s">
        <v>40799</v>
      </c>
      <c r="C1463" s="11" t="s">
        <v>29</v>
      </c>
      <c r="D1463" s="11" t="s">
        <v>40800</v>
      </c>
      <c r="E1463" s="11" t="s">
        <v>40801</v>
      </c>
      <c r="F1463" s="11"/>
      <c r="G1463" s="11"/>
      <c r="H1463" s="11"/>
      <c r="I1463" s="11"/>
      <c r="J1463" s="15" t="s">
        <v>11</v>
      </c>
      <c r="K1463" s="14">
        <v>0.83</v>
      </c>
      <c r="L1463" s="11"/>
      <c r="M1463" s="11"/>
    </row>
    <row r="1464" spans="1:13" ht="23.85" customHeight="1" x14ac:dyDescent="0.25">
      <c r="A1464" s="11">
        <v>1463</v>
      </c>
      <c r="B1464" s="12" t="s">
        <v>40802</v>
      </c>
      <c r="C1464" s="11" t="s">
        <v>36</v>
      </c>
      <c r="D1464" s="11" t="s">
        <v>40803</v>
      </c>
      <c r="E1464" s="11" t="s">
        <v>40804</v>
      </c>
      <c r="F1464" s="11"/>
      <c r="G1464" s="11"/>
      <c r="H1464" s="11"/>
      <c r="I1464" s="11"/>
      <c r="J1464" s="15" t="s">
        <v>11</v>
      </c>
      <c r="K1464" s="14">
        <v>0.91</v>
      </c>
      <c r="L1464" s="11" t="s">
        <v>38513</v>
      </c>
      <c r="M1464" s="11" t="s">
        <v>40805</v>
      </c>
    </row>
    <row r="1465" spans="1:13" ht="15" customHeight="1" x14ac:dyDescent="0.25">
      <c r="A1465" s="11">
        <v>1464</v>
      </c>
      <c r="B1465" s="12" t="s">
        <v>40806</v>
      </c>
      <c r="C1465" s="11" t="s">
        <v>29</v>
      </c>
      <c r="D1465" s="11" t="s">
        <v>40807</v>
      </c>
      <c r="E1465" s="11" t="s">
        <v>40808</v>
      </c>
      <c r="F1465" s="11"/>
      <c r="G1465" s="11"/>
      <c r="H1465" s="11"/>
      <c r="I1465" s="11"/>
      <c r="J1465" s="15" t="s">
        <v>11</v>
      </c>
      <c r="K1465" s="14">
        <v>0.61</v>
      </c>
      <c r="L1465" s="11"/>
      <c r="M1465" s="11"/>
    </row>
    <row r="1466" spans="1:13" ht="23.85" customHeight="1" x14ac:dyDescent="0.25">
      <c r="A1466" s="11">
        <v>1465</v>
      </c>
      <c r="B1466" s="12" t="s">
        <v>40809</v>
      </c>
      <c r="C1466" s="11" t="s">
        <v>29</v>
      </c>
      <c r="D1466" s="11" t="s">
        <v>40810</v>
      </c>
      <c r="E1466" s="11" t="s">
        <v>40811</v>
      </c>
      <c r="F1466" s="11"/>
      <c r="G1466" s="11"/>
      <c r="H1466" s="11"/>
      <c r="I1466" s="11" t="s">
        <v>40812</v>
      </c>
      <c r="J1466" s="15" t="s">
        <v>11</v>
      </c>
      <c r="K1466" s="14">
        <v>1.31</v>
      </c>
      <c r="L1466" s="11"/>
      <c r="M1466" s="11" t="s">
        <v>36734</v>
      </c>
    </row>
    <row r="1467" spans="1:13" ht="15" customHeight="1" x14ac:dyDescent="0.25">
      <c r="A1467" s="11">
        <v>1466</v>
      </c>
      <c r="B1467" s="12" t="s">
        <v>40813</v>
      </c>
      <c r="C1467" s="11" t="s">
        <v>29</v>
      </c>
      <c r="D1467" s="11" t="s">
        <v>40814</v>
      </c>
      <c r="E1467" s="11" t="s">
        <v>40815</v>
      </c>
      <c r="F1467" s="11"/>
      <c r="G1467" s="11"/>
      <c r="H1467" s="11"/>
      <c r="I1467" s="11" t="s">
        <v>40816</v>
      </c>
      <c r="J1467" s="15" t="s">
        <v>11</v>
      </c>
      <c r="K1467" s="14">
        <v>0.74</v>
      </c>
      <c r="L1467" s="11"/>
      <c r="M1467" s="11" t="s">
        <v>40817</v>
      </c>
    </row>
    <row r="1468" spans="1:13" ht="15" customHeight="1" x14ac:dyDescent="0.25">
      <c r="A1468" s="11">
        <v>1467</v>
      </c>
      <c r="B1468" s="12" t="s">
        <v>40818</v>
      </c>
      <c r="C1468" s="11" t="s">
        <v>29</v>
      </c>
      <c r="D1468" s="11" t="s">
        <v>40819</v>
      </c>
      <c r="E1468" s="11" t="s">
        <v>40820</v>
      </c>
      <c r="F1468" s="11"/>
      <c r="G1468" s="11"/>
      <c r="H1468" s="11"/>
      <c r="I1468" s="11"/>
      <c r="J1468" s="15" t="s">
        <v>11</v>
      </c>
      <c r="K1468" s="14">
        <v>0.74</v>
      </c>
      <c r="L1468" s="11"/>
      <c r="M1468" s="11"/>
    </row>
    <row r="1469" spans="1:13" ht="23.85" customHeight="1" x14ac:dyDescent="0.25">
      <c r="A1469" s="11">
        <v>1468</v>
      </c>
      <c r="B1469" s="12" t="s">
        <v>40821</v>
      </c>
      <c r="C1469" s="11" t="s">
        <v>29</v>
      </c>
      <c r="D1469" s="11" t="s">
        <v>40822</v>
      </c>
      <c r="E1469" s="11" t="s">
        <v>40823</v>
      </c>
      <c r="F1469" s="11"/>
      <c r="G1469" s="11" t="s">
        <v>40824</v>
      </c>
      <c r="H1469" s="11"/>
      <c r="I1469" s="11"/>
      <c r="J1469" s="15" t="s">
        <v>11</v>
      </c>
      <c r="K1469" s="14">
        <v>1.25</v>
      </c>
      <c r="L1469" s="11"/>
      <c r="M1469" s="11"/>
    </row>
    <row r="1470" spans="1:13" ht="23.85" customHeight="1" x14ac:dyDescent="0.25">
      <c r="A1470" s="11">
        <v>1469</v>
      </c>
      <c r="B1470" s="12" t="s">
        <v>40825</v>
      </c>
      <c r="C1470" s="11" t="s">
        <v>48</v>
      </c>
      <c r="D1470" s="11" t="s">
        <v>40826</v>
      </c>
      <c r="E1470" s="11" t="s">
        <v>40827</v>
      </c>
      <c r="F1470" s="11"/>
      <c r="G1470" s="11" t="s">
        <v>17258</v>
      </c>
      <c r="H1470" s="11"/>
      <c r="I1470" s="11"/>
      <c r="J1470" s="15" t="s">
        <v>11</v>
      </c>
      <c r="K1470" s="14">
        <v>1.21</v>
      </c>
      <c r="L1470" s="11"/>
      <c r="M1470" s="11"/>
    </row>
    <row r="1471" spans="1:13" ht="15" customHeight="1" x14ac:dyDescent="0.25">
      <c r="A1471" s="11">
        <v>1470</v>
      </c>
      <c r="B1471" s="12" t="s">
        <v>40828</v>
      </c>
      <c r="C1471" s="11" t="s">
        <v>48</v>
      </c>
      <c r="D1471" s="11" t="s">
        <v>40829</v>
      </c>
      <c r="E1471" s="11" t="s">
        <v>40830</v>
      </c>
      <c r="F1471" s="11"/>
      <c r="G1471" s="11"/>
      <c r="H1471" s="11"/>
      <c r="I1471" s="11" t="s">
        <v>40831</v>
      </c>
      <c r="J1471" s="15" t="s">
        <v>11</v>
      </c>
      <c r="K1471" s="14">
        <v>1.46</v>
      </c>
      <c r="L1471" s="11"/>
      <c r="M1471" s="11"/>
    </row>
    <row r="1472" spans="1:13" ht="15" customHeight="1" x14ac:dyDescent="0.25">
      <c r="A1472" s="11">
        <v>1471</v>
      </c>
      <c r="B1472" s="12" t="s">
        <v>40832</v>
      </c>
      <c r="C1472" s="11" t="s">
        <v>29</v>
      </c>
      <c r="D1472" s="11" t="s">
        <v>40833</v>
      </c>
      <c r="E1472" s="11" t="s">
        <v>40834</v>
      </c>
      <c r="F1472" s="11"/>
      <c r="G1472" s="11"/>
      <c r="H1472" s="11"/>
      <c r="I1472" s="11"/>
      <c r="J1472" s="15" t="s">
        <v>11</v>
      </c>
      <c r="K1472" s="14">
        <v>1.1299999999999999</v>
      </c>
      <c r="L1472" s="11"/>
      <c r="M1472" s="11"/>
    </row>
    <row r="1473" spans="1:13" ht="23.85" customHeight="1" x14ac:dyDescent="0.25">
      <c r="A1473" s="11">
        <v>1472</v>
      </c>
      <c r="B1473" s="12" t="s">
        <v>40835</v>
      </c>
      <c r="C1473" s="11" t="s">
        <v>48</v>
      </c>
      <c r="D1473" s="11" t="s">
        <v>40836</v>
      </c>
      <c r="E1473" s="11" t="s">
        <v>40837</v>
      </c>
      <c r="F1473" s="11"/>
      <c r="G1473" s="11"/>
      <c r="H1473" s="11"/>
      <c r="I1473" s="11"/>
      <c r="J1473" s="15" t="s">
        <v>11</v>
      </c>
      <c r="K1473" s="14">
        <v>1.34</v>
      </c>
      <c r="L1473" s="11"/>
      <c r="M1473" s="11" t="s">
        <v>40838</v>
      </c>
    </row>
    <row r="1474" spans="1:13" ht="15" customHeight="1" x14ac:dyDescent="0.25">
      <c r="A1474" s="11">
        <v>1473</v>
      </c>
      <c r="B1474" s="12" t="s">
        <v>40839</v>
      </c>
      <c r="C1474" s="11" t="s">
        <v>48</v>
      </c>
      <c r="D1474" s="11" t="s">
        <v>40840</v>
      </c>
      <c r="E1474" s="11" t="s">
        <v>40841</v>
      </c>
      <c r="F1474" s="11"/>
      <c r="G1474" s="11"/>
      <c r="H1474" s="11"/>
      <c r="I1474" s="11"/>
      <c r="J1474" s="15" t="s">
        <v>11</v>
      </c>
      <c r="K1474" s="14">
        <v>0.61</v>
      </c>
      <c r="L1474" s="11"/>
      <c r="M1474" s="11"/>
    </row>
    <row r="1475" spans="1:13" ht="23.85" customHeight="1" x14ac:dyDescent="0.25">
      <c r="A1475" s="11">
        <v>1474</v>
      </c>
      <c r="B1475" s="12" t="s">
        <v>40842</v>
      </c>
      <c r="C1475" s="11" t="s">
        <v>29</v>
      </c>
      <c r="D1475" s="11" t="s">
        <v>40843</v>
      </c>
      <c r="E1475" s="11" t="s">
        <v>40844</v>
      </c>
      <c r="F1475" s="11"/>
      <c r="G1475" s="11"/>
      <c r="H1475" s="11"/>
      <c r="I1475" s="11"/>
      <c r="J1475" s="15" t="s">
        <v>11</v>
      </c>
      <c r="K1475" s="14">
        <v>1.64</v>
      </c>
      <c r="L1475" s="11"/>
      <c r="M1475" s="11" t="s">
        <v>40845</v>
      </c>
    </row>
    <row r="1476" spans="1:13" ht="15" customHeight="1" x14ac:dyDescent="0.25">
      <c r="A1476" s="11">
        <v>1475</v>
      </c>
      <c r="B1476" s="12" t="s">
        <v>40846</v>
      </c>
      <c r="C1476" s="11" t="s">
        <v>48</v>
      </c>
      <c r="D1476" s="11" t="s">
        <v>40847</v>
      </c>
      <c r="E1476" s="11" t="s">
        <v>40848</v>
      </c>
      <c r="F1476" s="11"/>
      <c r="G1476" s="11"/>
      <c r="H1476" s="11"/>
      <c r="I1476" s="11"/>
      <c r="J1476" s="15" t="s">
        <v>11</v>
      </c>
      <c r="K1476" s="14">
        <v>0.91</v>
      </c>
      <c r="L1476" s="11"/>
      <c r="M1476" s="11"/>
    </row>
    <row r="1477" spans="1:13" ht="15" customHeight="1" x14ac:dyDescent="0.25">
      <c r="A1477" s="11">
        <v>1476</v>
      </c>
      <c r="B1477" s="12" t="s">
        <v>40849</v>
      </c>
      <c r="C1477" s="11" t="s">
        <v>29</v>
      </c>
      <c r="D1477" s="11" t="s">
        <v>40850</v>
      </c>
      <c r="E1477" s="11" t="s">
        <v>40851</v>
      </c>
      <c r="F1477" s="11"/>
      <c r="G1477" s="11"/>
      <c r="H1477" s="11"/>
      <c r="I1477" s="11"/>
      <c r="J1477" s="15" t="s">
        <v>11</v>
      </c>
      <c r="K1477" s="14">
        <v>1.0900000000000001</v>
      </c>
      <c r="L1477" s="11"/>
      <c r="M1477" s="11"/>
    </row>
    <row r="1478" spans="1:13" ht="15" customHeight="1" x14ac:dyDescent="0.25">
      <c r="A1478" s="11">
        <v>1477</v>
      </c>
      <c r="B1478" s="12" t="s">
        <v>40852</v>
      </c>
      <c r="C1478" s="11" t="s">
        <v>48</v>
      </c>
      <c r="D1478" s="11" t="s">
        <v>40853</v>
      </c>
      <c r="E1478" s="11" t="s">
        <v>40854</v>
      </c>
      <c r="F1478" s="11"/>
      <c r="G1478" s="11" t="s">
        <v>40855</v>
      </c>
      <c r="H1478" s="11"/>
      <c r="I1478" s="11"/>
      <c r="J1478" s="15" t="s">
        <v>11</v>
      </c>
      <c r="K1478" s="14">
        <v>0.61</v>
      </c>
      <c r="L1478" s="11" t="s">
        <v>38513</v>
      </c>
      <c r="M1478" s="11"/>
    </row>
    <row r="1479" spans="1:13" ht="15" customHeight="1" x14ac:dyDescent="0.25">
      <c r="A1479" s="11">
        <v>1478</v>
      </c>
      <c r="B1479" s="12" t="s">
        <v>40856</v>
      </c>
      <c r="C1479" s="11" t="s">
        <v>29</v>
      </c>
      <c r="D1479" s="11" t="s">
        <v>40857</v>
      </c>
      <c r="E1479" s="11" t="s">
        <v>40858</v>
      </c>
      <c r="F1479" s="11"/>
      <c r="G1479" s="11"/>
      <c r="H1479" s="11"/>
      <c r="I1479" s="11"/>
      <c r="J1479" s="15" t="s">
        <v>11</v>
      </c>
      <c r="K1479" s="14">
        <v>0.74</v>
      </c>
      <c r="L1479" s="11"/>
      <c r="M1479" s="11" t="s">
        <v>40859</v>
      </c>
    </row>
    <row r="1480" spans="1:13" ht="23.85" customHeight="1" x14ac:dyDescent="0.25">
      <c r="A1480" s="11">
        <v>1479</v>
      </c>
      <c r="B1480" s="12" t="s">
        <v>40860</v>
      </c>
      <c r="C1480" s="11" t="s">
        <v>29</v>
      </c>
      <c r="D1480" s="11" t="s">
        <v>40861</v>
      </c>
      <c r="E1480" s="11" t="s">
        <v>40862</v>
      </c>
      <c r="F1480" s="11"/>
      <c r="G1480" s="11"/>
      <c r="H1480" s="11"/>
      <c r="I1480" s="11"/>
      <c r="J1480" s="15" t="s">
        <v>11</v>
      </c>
      <c r="K1480" s="14">
        <v>1.51</v>
      </c>
      <c r="L1480" s="11"/>
      <c r="M1480" s="11" t="s">
        <v>40863</v>
      </c>
    </row>
    <row r="1481" spans="1:13" ht="15" customHeight="1" x14ac:dyDescent="0.25">
      <c r="A1481" s="11">
        <v>1480</v>
      </c>
      <c r="B1481" s="12" t="s">
        <v>40864</v>
      </c>
      <c r="C1481" s="11" t="s">
        <v>29</v>
      </c>
      <c r="D1481" s="11" t="s">
        <v>40865</v>
      </c>
      <c r="E1481" s="11" t="s">
        <v>40866</v>
      </c>
      <c r="F1481" s="11"/>
      <c r="G1481" s="11"/>
      <c r="H1481" s="11"/>
      <c r="I1481" s="11" t="s">
        <v>40867</v>
      </c>
      <c r="J1481" s="15" t="s">
        <v>11</v>
      </c>
      <c r="K1481" s="14">
        <v>0.61</v>
      </c>
      <c r="L1481" s="11"/>
      <c r="M1481" s="11"/>
    </row>
    <row r="1482" spans="1:13" ht="23.85" customHeight="1" x14ac:dyDescent="0.25">
      <c r="A1482" s="11">
        <v>1481</v>
      </c>
      <c r="B1482" s="12" t="s">
        <v>40868</v>
      </c>
      <c r="C1482" s="11" t="s">
        <v>29</v>
      </c>
      <c r="D1482" s="11" t="s">
        <v>40869</v>
      </c>
      <c r="E1482" s="11" t="s">
        <v>40870</v>
      </c>
      <c r="F1482" s="11"/>
      <c r="G1482" s="11"/>
      <c r="H1482" s="11"/>
      <c r="I1482" s="11"/>
      <c r="J1482" s="15" t="s">
        <v>11</v>
      </c>
      <c r="K1482" s="14">
        <v>1.79</v>
      </c>
      <c r="L1482" s="11"/>
      <c r="M1482" s="11" t="s">
        <v>40871</v>
      </c>
    </row>
    <row r="1483" spans="1:13" ht="23.85" customHeight="1" x14ac:dyDescent="0.25">
      <c r="A1483" s="11">
        <v>1482</v>
      </c>
      <c r="B1483" s="12" t="s">
        <v>40872</v>
      </c>
      <c r="C1483" s="11" t="s">
        <v>29</v>
      </c>
      <c r="D1483" s="11" t="s">
        <v>40873</v>
      </c>
      <c r="E1483" s="11" t="s">
        <v>40874</v>
      </c>
      <c r="F1483" s="11"/>
      <c r="G1483" s="11"/>
      <c r="H1483" s="11"/>
      <c r="I1483" s="11"/>
      <c r="J1483" s="15" t="s">
        <v>11</v>
      </c>
      <c r="K1483" s="14">
        <v>1.39</v>
      </c>
      <c r="L1483" s="11"/>
      <c r="M1483" s="11" t="s">
        <v>40875</v>
      </c>
    </row>
    <row r="1484" spans="1:13" ht="23.85" customHeight="1" x14ac:dyDescent="0.25">
      <c r="A1484" s="11">
        <v>1483</v>
      </c>
      <c r="B1484" s="12" t="s">
        <v>40876</v>
      </c>
      <c r="C1484" s="11" t="s">
        <v>48</v>
      </c>
      <c r="D1484" s="11"/>
      <c r="E1484" s="11" t="s">
        <v>40877</v>
      </c>
      <c r="F1484" s="11"/>
      <c r="G1484" s="11"/>
      <c r="H1484" s="11"/>
      <c r="I1484" s="11" t="s">
        <v>40878</v>
      </c>
      <c r="J1484" s="15" t="s">
        <v>11</v>
      </c>
      <c r="K1484" s="14">
        <v>0.61</v>
      </c>
      <c r="L1484" s="11"/>
      <c r="M1484" s="11"/>
    </row>
    <row r="1485" spans="1:13" ht="15" customHeight="1" x14ac:dyDescent="0.25">
      <c r="A1485" s="11">
        <v>1484</v>
      </c>
      <c r="B1485" s="12" t="s">
        <v>40879</v>
      </c>
      <c r="C1485" s="11" t="s">
        <v>29</v>
      </c>
      <c r="D1485" s="11" t="s">
        <v>40880</v>
      </c>
      <c r="E1485" s="11" t="s">
        <v>40881</v>
      </c>
      <c r="F1485" s="11"/>
      <c r="G1485" s="11"/>
      <c r="H1485" s="11"/>
      <c r="I1485" s="11"/>
      <c r="J1485" s="15" t="s">
        <v>11</v>
      </c>
      <c r="K1485" s="14">
        <v>1.36</v>
      </c>
      <c r="L1485" s="11"/>
      <c r="M1485" s="11" t="s">
        <v>40882</v>
      </c>
    </row>
    <row r="1486" spans="1:13" ht="15" customHeight="1" x14ac:dyDescent="0.25">
      <c r="A1486" s="11">
        <v>1485</v>
      </c>
      <c r="B1486" s="12" t="s">
        <v>40883</v>
      </c>
      <c r="C1486" s="11" t="s">
        <v>29</v>
      </c>
      <c r="D1486" s="11" t="s">
        <v>40884</v>
      </c>
      <c r="E1486" s="11" t="s">
        <v>40885</v>
      </c>
      <c r="F1486" s="11"/>
      <c r="G1486" s="11"/>
      <c r="H1486" s="11"/>
      <c r="I1486" s="11"/>
      <c r="J1486" s="15" t="s">
        <v>11</v>
      </c>
      <c r="K1486" s="14">
        <v>0.61</v>
      </c>
      <c r="L1486" s="11"/>
      <c r="M1486" s="11"/>
    </row>
    <row r="1487" spans="1:13" ht="23.85" customHeight="1" x14ac:dyDescent="0.25">
      <c r="A1487" s="11">
        <v>1486</v>
      </c>
      <c r="B1487" s="12" t="s">
        <v>40886</v>
      </c>
      <c r="C1487" s="11" t="s">
        <v>29</v>
      </c>
      <c r="D1487" s="11" t="s">
        <v>40887</v>
      </c>
      <c r="E1487" s="11" t="s">
        <v>40888</v>
      </c>
      <c r="F1487" s="11"/>
      <c r="G1487" s="11"/>
      <c r="H1487" s="11"/>
      <c r="I1487" s="11"/>
      <c r="J1487" s="15" t="s">
        <v>11</v>
      </c>
      <c r="K1487" s="14">
        <v>1.1299999999999999</v>
      </c>
      <c r="L1487" s="11"/>
      <c r="M1487" s="11"/>
    </row>
    <row r="1488" spans="1:13" ht="15" customHeight="1" x14ac:dyDescent="0.25">
      <c r="A1488" s="11">
        <v>1487</v>
      </c>
      <c r="B1488" s="12" t="s">
        <v>40889</v>
      </c>
      <c r="C1488" s="11" t="s">
        <v>29</v>
      </c>
      <c r="D1488" s="11"/>
      <c r="E1488" s="11" t="s">
        <v>40890</v>
      </c>
      <c r="F1488" s="11"/>
      <c r="G1488" s="11"/>
      <c r="H1488" s="11"/>
      <c r="I1488" s="11"/>
      <c r="J1488" s="15" t="s">
        <v>11</v>
      </c>
      <c r="K1488" s="14">
        <v>1.04</v>
      </c>
      <c r="L1488" s="11"/>
      <c r="M1488" s="11"/>
    </row>
    <row r="1489" spans="1:13" ht="15" customHeight="1" x14ac:dyDescent="0.25">
      <c r="A1489" s="11">
        <v>1488</v>
      </c>
      <c r="B1489" s="12" t="s">
        <v>40891</v>
      </c>
      <c r="C1489" s="11" t="s">
        <v>29</v>
      </c>
      <c r="D1489" s="11" t="s">
        <v>40892</v>
      </c>
      <c r="E1489" s="11" t="s">
        <v>40893</v>
      </c>
      <c r="F1489" s="11"/>
      <c r="G1489" s="11"/>
      <c r="H1489" s="11"/>
      <c r="I1489" s="11"/>
      <c r="J1489" s="15" t="s">
        <v>11</v>
      </c>
      <c r="K1489" s="14">
        <v>0.91</v>
      </c>
      <c r="L1489" s="11"/>
      <c r="M1489" s="11"/>
    </row>
    <row r="1490" spans="1:13" ht="23.85" customHeight="1" x14ac:dyDescent="0.25">
      <c r="A1490" s="11">
        <v>1489</v>
      </c>
      <c r="B1490" s="12" t="s">
        <v>40894</v>
      </c>
      <c r="C1490" s="11" t="s">
        <v>29</v>
      </c>
      <c r="D1490" s="11" t="s">
        <v>40895</v>
      </c>
      <c r="E1490" s="11" t="s">
        <v>40896</v>
      </c>
      <c r="F1490" s="11"/>
      <c r="G1490" s="11"/>
      <c r="H1490" s="11"/>
      <c r="I1490" s="11"/>
      <c r="J1490" s="15" t="s">
        <v>11</v>
      </c>
      <c r="K1490" s="14">
        <v>0.98</v>
      </c>
      <c r="L1490" s="11"/>
      <c r="M1490" s="11"/>
    </row>
    <row r="1491" spans="1:13" ht="23.85" customHeight="1" x14ac:dyDescent="0.25">
      <c r="A1491" s="11">
        <v>1490</v>
      </c>
      <c r="B1491" s="12" t="s">
        <v>40897</v>
      </c>
      <c r="C1491" s="11" t="s">
        <v>29</v>
      </c>
      <c r="D1491" s="11" t="s">
        <v>40898</v>
      </c>
      <c r="E1491" s="11" t="s">
        <v>40899</v>
      </c>
      <c r="F1491" s="11"/>
      <c r="G1491" s="11"/>
      <c r="H1491" s="11"/>
      <c r="I1491" s="11"/>
      <c r="J1491" s="15" t="s">
        <v>11</v>
      </c>
      <c r="K1491" s="14">
        <v>1.04</v>
      </c>
      <c r="L1491" s="11"/>
      <c r="M1491" s="11" t="s">
        <v>40900</v>
      </c>
    </row>
    <row r="1492" spans="1:13" ht="23.85" customHeight="1" x14ac:dyDescent="0.25">
      <c r="A1492" s="11">
        <v>1491</v>
      </c>
      <c r="B1492" s="12" t="s">
        <v>40901</v>
      </c>
      <c r="C1492" s="11" t="s">
        <v>29</v>
      </c>
      <c r="D1492" s="11" t="s">
        <v>40902</v>
      </c>
      <c r="E1492" s="11" t="s">
        <v>40903</v>
      </c>
      <c r="F1492" s="11"/>
      <c r="G1492" s="11"/>
      <c r="H1492" s="11"/>
      <c r="I1492" s="11"/>
      <c r="J1492" s="15" t="s">
        <v>11</v>
      </c>
      <c r="K1492" s="14">
        <v>1.28</v>
      </c>
      <c r="L1492" s="11"/>
      <c r="M1492" s="11"/>
    </row>
    <row r="1493" spans="1:13" ht="35.1" customHeight="1" x14ac:dyDescent="0.25">
      <c r="A1493" s="11">
        <v>1492</v>
      </c>
      <c r="B1493" s="12" t="s">
        <v>40904</v>
      </c>
      <c r="C1493" s="11" t="s">
        <v>26</v>
      </c>
      <c r="D1493" s="11" t="s">
        <v>40905</v>
      </c>
      <c r="E1493" s="11" t="s">
        <v>40906</v>
      </c>
      <c r="F1493" s="11" t="s">
        <v>40907</v>
      </c>
      <c r="G1493" s="11"/>
      <c r="H1493" s="11"/>
      <c r="I1493" s="11"/>
      <c r="J1493" s="15" t="s">
        <v>11</v>
      </c>
      <c r="K1493" s="14">
        <v>1.0900000000000001</v>
      </c>
      <c r="L1493" s="11" t="s">
        <v>38513</v>
      </c>
      <c r="M1493" s="11"/>
    </row>
    <row r="1494" spans="1:13" ht="23.85" customHeight="1" x14ac:dyDescent="0.25">
      <c r="A1494" s="11">
        <v>1493</v>
      </c>
      <c r="B1494" s="12" t="s">
        <v>40908</v>
      </c>
      <c r="C1494" s="11" t="s">
        <v>29</v>
      </c>
      <c r="D1494" s="11" t="s">
        <v>40909</v>
      </c>
      <c r="E1494" s="11" t="s">
        <v>40910</v>
      </c>
      <c r="F1494" s="11"/>
      <c r="G1494" s="11"/>
      <c r="H1494" s="11"/>
      <c r="I1494" s="11"/>
      <c r="J1494" s="15" t="s">
        <v>11</v>
      </c>
      <c r="K1494" s="14">
        <v>1.39</v>
      </c>
      <c r="L1494" s="11"/>
      <c r="M1494" s="11" t="s">
        <v>40911</v>
      </c>
    </row>
    <row r="1495" spans="1:13" ht="15" customHeight="1" x14ac:dyDescent="0.25">
      <c r="A1495" s="11">
        <v>1494</v>
      </c>
      <c r="B1495" s="12" t="s">
        <v>40912</v>
      </c>
      <c r="C1495" s="11" t="s">
        <v>29</v>
      </c>
      <c r="D1495" s="11" t="s">
        <v>40913</v>
      </c>
      <c r="E1495" s="11" t="s">
        <v>40914</v>
      </c>
      <c r="F1495" s="11"/>
      <c r="G1495" s="11"/>
      <c r="H1495" s="11"/>
      <c r="I1495" s="11"/>
      <c r="J1495" s="15" t="s">
        <v>11</v>
      </c>
      <c r="K1495" s="14">
        <v>0.61</v>
      </c>
      <c r="L1495" s="11" t="s">
        <v>38513</v>
      </c>
      <c r="M1495" s="11" t="s">
        <v>40915</v>
      </c>
    </row>
    <row r="1496" spans="1:13" ht="15" customHeight="1" x14ac:dyDescent="0.25">
      <c r="A1496" s="11">
        <v>1495</v>
      </c>
      <c r="B1496" s="12" t="s">
        <v>40916</v>
      </c>
      <c r="C1496" s="11" t="s">
        <v>29</v>
      </c>
      <c r="D1496" s="11" t="s">
        <v>40917</v>
      </c>
      <c r="E1496" s="11" t="s">
        <v>40918</v>
      </c>
      <c r="F1496" s="11"/>
      <c r="G1496" s="11"/>
      <c r="H1496" s="11"/>
      <c r="I1496" s="11"/>
      <c r="J1496" s="15" t="s">
        <v>11</v>
      </c>
      <c r="K1496" s="14">
        <v>1.51</v>
      </c>
      <c r="L1496" s="11"/>
      <c r="M1496" s="11" t="s">
        <v>40919</v>
      </c>
    </row>
    <row r="1497" spans="1:13" ht="15" customHeight="1" x14ac:dyDescent="0.25">
      <c r="A1497" s="11">
        <v>1496</v>
      </c>
      <c r="B1497" s="12" t="s">
        <v>40920</v>
      </c>
      <c r="C1497" s="11" t="s">
        <v>29</v>
      </c>
      <c r="D1497" s="11" t="s">
        <v>40921</v>
      </c>
      <c r="E1497" s="11" t="s">
        <v>40922</v>
      </c>
      <c r="F1497" s="11"/>
      <c r="G1497" s="11"/>
      <c r="H1497" s="11"/>
      <c r="I1497" s="11" t="s">
        <v>40923</v>
      </c>
      <c r="J1497" s="15" t="s">
        <v>11</v>
      </c>
      <c r="K1497" s="14">
        <v>1.34</v>
      </c>
      <c r="L1497" s="11"/>
      <c r="M1497" s="11"/>
    </row>
    <row r="1498" spans="1:13" ht="23.85" customHeight="1" x14ac:dyDescent="0.25">
      <c r="A1498" s="11">
        <v>1497</v>
      </c>
      <c r="B1498" s="12" t="s">
        <v>40924</v>
      </c>
      <c r="C1498" s="11" t="s">
        <v>29</v>
      </c>
      <c r="D1498" s="11" t="s">
        <v>40925</v>
      </c>
      <c r="E1498" s="11" t="s">
        <v>40926</v>
      </c>
      <c r="F1498" s="11"/>
      <c r="G1498" s="11"/>
      <c r="H1498" s="11"/>
      <c r="I1498" s="11"/>
      <c r="J1498" s="15" t="s">
        <v>11</v>
      </c>
      <c r="K1498" s="14">
        <v>0.61</v>
      </c>
      <c r="L1498" s="11"/>
      <c r="M1498" s="11"/>
    </row>
    <row r="1499" spans="1:13" ht="15" customHeight="1" x14ac:dyDescent="0.25">
      <c r="A1499" s="11">
        <v>1498</v>
      </c>
      <c r="B1499" s="12" t="s">
        <v>40927</v>
      </c>
      <c r="C1499" s="11" t="s">
        <v>29</v>
      </c>
      <c r="D1499" s="11" t="s">
        <v>40928</v>
      </c>
      <c r="E1499" s="11" t="s">
        <v>40929</v>
      </c>
      <c r="F1499" s="11"/>
      <c r="G1499" s="11"/>
      <c r="H1499" s="11"/>
      <c r="I1499" s="11"/>
      <c r="J1499" s="15" t="s">
        <v>11</v>
      </c>
      <c r="K1499" s="14">
        <v>0.74</v>
      </c>
      <c r="L1499" s="11"/>
      <c r="M1499" s="11" t="s">
        <v>40930</v>
      </c>
    </row>
    <row r="1500" spans="1:13" ht="15" customHeight="1" x14ac:dyDescent="0.25">
      <c r="A1500" s="11">
        <v>1499</v>
      </c>
      <c r="B1500" s="12" t="s">
        <v>40931</v>
      </c>
      <c r="C1500" s="11" t="s">
        <v>29</v>
      </c>
      <c r="D1500" s="11" t="s">
        <v>40932</v>
      </c>
      <c r="E1500" s="11" t="s">
        <v>40933</v>
      </c>
      <c r="F1500" s="11"/>
      <c r="G1500" s="11"/>
      <c r="H1500" s="11"/>
      <c r="I1500" s="11"/>
      <c r="J1500" s="15" t="s">
        <v>11</v>
      </c>
      <c r="K1500" s="14">
        <v>0.61</v>
      </c>
      <c r="L1500" s="11"/>
      <c r="M1500" s="11" t="s">
        <v>40934</v>
      </c>
    </row>
    <row r="1501" spans="1:13" ht="15" customHeight="1" x14ac:dyDescent="0.25">
      <c r="A1501" s="11">
        <v>1500</v>
      </c>
      <c r="B1501" s="12" t="s">
        <v>40935</v>
      </c>
      <c r="C1501" s="11" t="s">
        <v>29</v>
      </c>
      <c r="D1501" s="11" t="s">
        <v>40936</v>
      </c>
      <c r="E1501" s="11" t="s">
        <v>40937</v>
      </c>
      <c r="F1501" s="11"/>
      <c r="G1501" s="11"/>
      <c r="H1501" s="11"/>
      <c r="I1501" s="11"/>
      <c r="J1501" s="15" t="s">
        <v>11</v>
      </c>
      <c r="K1501" s="14">
        <v>1.43</v>
      </c>
      <c r="L1501" s="11"/>
      <c r="M1501" s="11" t="s">
        <v>40938</v>
      </c>
    </row>
    <row r="1502" spans="1:13" ht="23.85" customHeight="1" x14ac:dyDescent="0.25">
      <c r="A1502" s="11">
        <v>1501</v>
      </c>
      <c r="B1502" s="12" t="s">
        <v>40939</v>
      </c>
      <c r="C1502" s="11" t="s">
        <v>29</v>
      </c>
      <c r="D1502" s="11" t="s">
        <v>40940</v>
      </c>
      <c r="E1502" s="11" t="s">
        <v>40941</v>
      </c>
      <c r="F1502" s="11"/>
      <c r="G1502" s="11"/>
      <c r="H1502" s="11"/>
      <c r="I1502" s="11"/>
      <c r="J1502" s="15" t="s">
        <v>11</v>
      </c>
      <c r="K1502" s="14">
        <v>0.61</v>
      </c>
      <c r="L1502" s="11"/>
      <c r="M1502" s="11" t="s">
        <v>40942</v>
      </c>
    </row>
    <row r="1503" spans="1:13" ht="15" customHeight="1" x14ac:dyDescent="0.25">
      <c r="A1503" s="11">
        <v>1502</v>
      </c>
      <c r="B1503" s="12" t="s">
        <v>40943</v>
      </c>
      <c r="C1503" s="11" t="s">
        <v>29</v>
      </c>
      <c r="D1503" s="11" t="s">
        <v>40944</v>
      </c>
      <c r="E1503" s="11" t="s">
        <v>40945</v>
      </c>
      <c r="F1503" s="11"/>
      <c r="G1503" s="11"/>
      <c r="H1503" s="11"/>
      <c r="I1503" s="11"/>
      <c r="J1503" s="15" t="s">
        <v>11</v>
      </c>
      <c r="K1503" s="14">
        <v>1.48</v>
      </c>
      <c r="L1503" s="11"/>
      <c r="M1503" s="11"/>
    </row>
    <row r="1504" spans="1:13" ht="23.85" customHeight="1" x14ac:dyDescent="0.25">
      <c r="A1504" s="11">
        <v>1503</v>
      </c>
      <c r="B1504" s="12" t="s">
        <v>40946</v>
      </c>
      <c r="C1504" s="11" t="s">
        <v>26</v>
      </c>
      <c r="D1504" s="11" t="s">
        <v>40947</v>
      </c>
      <c r="E1504" s="11" t="s">
        <v>40948</v>
      </c>
      <c r="F1504" s="11"/>
      <c r="G1504" s="11"/>
      <c r="H1504" s="11"/>
      <c r="I1504" s="11"/>
      <c r="J1504" s="15" t="s">
        <v>11</v>
      </c>
      <c r="K1504" s="14">
        <v>1.76</v>
      </c>
      <c r="L1504" s="11" t="s">
        <v>38513</v>
      </c>
      <c r="M1504" s="11" t="s">
        <v>40949</v>
      </c>
    </row>
    <row r="1505" spans="1:13" ht="15" customHeight="1" x14ac:dyDescent="0.25">
      <c r="A1505" s="11">
        <v>1504</v>
      </c>
      <c r="B1505" s="12" t="s">
        <v>40950</v>
      </c>
      <c r="C1505" s="11" t="s">
        <v>29</v>
      </c>
      <c r="D1505" s="11" t="s">
        <v>40951</v>
      </c>
      <c r="E1505" s="11" t="s">
        <v>40952</v>
      </c>
      <c r="F1505" s="11"/>
      <c r="G1505" s="11"/>
      <c r="H1505" s="11"/>
      <c r="I1505" s="11"/>
      <c r="J1505" s="15" t="s">
        <v>11</v>
      </c>
      <c r="K1505" s="14">
        <v>1.1299999999999999</v>
      </c>
      <c r="L1505" s="11"/>
      <c r="M1505" s="11"/>
    </row>
    <row r="1506" spans="1:13" ht="15" customHeight="1" x14ac:dyDescent="0.25">
      <c r="A1506" s="11">
        <v>1505</v>
      </c>
      <c r="B1506" s="12" t="s">
        <v>40953</v>
      </c>
      <c r="C1506" s="11" t="s">
        <v>29</v>
      </c>
      <c r="D1506" s="11" t="s">
        <v>40954</v>
      </c>
      <c r="E1506" s="11" t="s">
        <v>40955</v>
      </c>
      <c r="F1506" s="11"/>
      <c r="G1506" s="11"/>
      <c r="H1506" s="11"/>
      <c r="I1506" s="11" t="s">
        <v>40956</v>
      </c>
      <c r="J1506" s="15" t="s">
        <v>11</v>
      </c>
      <c r="K1506" s="14">
        <v>1.18</v>
      </c>
      <c r="L1506" s="11"/>
      <c r="M1506" s="11" t="s">
        <v>40957</v>
      </c>
    </row>
    <row r="1507" spans="1:13" ht="15" customHeight="1" x14ac:dyDescent="0.25">
      <c r="A1507" s="11">
        <v>1506</v>
      </c>
      <c r="B1507" s="12" t="s">
        <v>40958</v>
      </c>
      <c r="C1507" s="11" t="s">
        <v>29</v>
      </c>
      <c r="D1507" s="11" t="s">
        <v>40959</v>
      </c>
      <c r="E1507" s="11" t="s">
        <v>40960</v>
      </c>
      <c r="F1507" s="11"/>
      <c r="G1507" s="11"/>
      <c r="H1507" s="11"/>
      <c r="I1507" s="11"/>
      <c r="J1507" s="15" t="s">
        <v>11</v>
      </c>
      <c r="K1507" s="14">
        <v>1.46</v>
      </c>
      <c r="L1507" s="11"/>
      <c r="M1507" s="11"/>
    </row>
    <row r="1508" spans="1:13" ht="23.85" customHeight="1" x14ac:dyDescent="0.25">
      <c r="A1508" s="11">
        <v>1507</v>
      </c>
      <c r="B1508" s="12" t="s">
        <v>40961</v>
      </c>
      <c r="C1508" s="11" t="s">
        <v>29</v>
      </c>
      <c r="D1508" s="11" t="s">
        <v>40962</v>
      </c>
      <c r="E1508" s="11" t="s">
        <v>40963</v>
      </c>
      <c r="F1508" s="11"/>
      <c r="G1508" s="11"/>
      <c r="H1508" s="11"/>
      <c r="I1508" s="11"/>
      <c r="J1508" s="15" t="s">
        <v>11</v>
      </c>
      <c r="K1508" s="14">
        <v>0.83</v>
      </c>
      <c r="L1508" s="11"/>
      <c r="M1508" s="11"/>
    </row>
    <row r="1509" spans="1:13" ht="15" customHeight="1" x14ac:dyDescent="0.25">
      <c r="A1509" s="11">
        <v>1508</v>
      </c>
      <c r="B1509" s="12" t="s">
        <v>40964</v>
      </c>
      <c r="C1509" s="11" t="s">
        <v>29</v>
      </c>
      <c r="D1509" s="11" t="s">
        <v>40965</v>
      </c>
      <c r="E1509" s="11" t="s">
        <v>40966</v>
      </c>
      <c r="F1509" s="11"/>
      <c r="G1509" s="11"/>
      <c r="H1509" s="11"/>
      <c r="I1509" s="11"/>
      <c r="J1509" s="15" t="s">
        <v>11</v>
      </c>
      <c r="K1509" s="14">
        <v>0.61</v>
      </c>
      <c r="L1509" s="11"/>
      <c r="M1509" s="11"/>
    </row>
    <row r="1510" spans="1:13" ht="23.85" customHeight="1" x14ac:dyDescent="0.25">
      <c r="A1510" s="11">
        <v>1509</v>
      </c>
      <c r="B1510" s="12" t="s">
        <v>40967</v>
      </c>
      <c r="C1510" s="11" t="s">
        <v>29</v>
      </c>
      <c r="D1510" s="11" t="s">
        <v>40968</v>
      </c>
      <c r="E1510" s="11" t="s">
        <v>40969</v>
      </c>
      <c r="F1510" s="11"/>
      <c r="G1510" s="11"/>
      <c r="H1510" s="11"/>
      <c r="I1510" s="11"/>
      <c r="J1510" s="15" t="s">
        <v>11</v>
      </c>
      <c r="K1510" s="14">
        <v>0.91</v>
      </c>
      <c r="L1510" s="11"/>
      <c r="M1510" s="11" t="s">
        <v>40970</v>
      </c>
    </row>
    <row r="1511" spans="1:13" ht="15" customHeight="1" x14ac:dyDescent="0.25">
      <c r="A1511" s="11">
        <v>1510</v>
      </c>
      <c r="B1511" s="12" t="s">
        <v>40971</v>
      </c>
      <c r="C1511" s="11" t="s">
        <v>29</v>
      </c>
      <c r="D1511" s="11" t="s">
        <v>40972</v>
      </c>
      <c r="E1511" s="11" t="s">
        <v>40973</v>
      </c>
      <c r="F1511" s="11"/>
      <c r="G1511" s="11"/>
      <c r="H1511" s="11"/>
      <c r="I1511" s="11"/>
      <c r="J1511" s="15" t="s">
        <v>11</v>
      </c>
      <c r="K1511" s="14">
        <v>1.0900000000000001</v>
      </c>
      <c r="L1511" s="11"/>
      <c r="M1511" s="11" t="s">
        <v>40974</v>
      </c>
    </row>
    <row r="1512" spans="1:13" ht="15" customHeight="1" x14ac:dyDescent="0.25">
      <c r="A1512" s="11">
        <v>1511</v>
      </c>
      <c r="B1512" s="12" t="s">
        <v>40975</v>
      </c>
      <c r="C1512" s="11" t="s">
        <v>48</v>
      </c>
      <c r="D1512" s="11" t="s">
        <v>40976</v>
      </c>
      <c r="E1512" s="11" t="s">
        <v>40977</v>
      </c>
      <c r="F1512" s="11"/>
      <c r="G1512" s="11"/>
      <c r="H1512" s="11"/>
      <c r="I1512" s="11" t="s">
        <v>40978</v>
      </c>
      <c r="J1512" s="15" t="s">
        <v>11</v>
      </c>
      <c r="K1512" s="14">
        <v>1.31</v>
      </c>
      <c r="L1512" s="11"/>
      <c r="M1512" s="11"/>
    </row>
    <row r="1513" spans="1:13" ht="15" customHeight="1" x14ac:dyDescent="0.25">
      <c r="A1513" s="11">
        <v>1512</v>
      </c>
      <c r="B1513" s="12" t="s">
        <v>40979</v>
      </c>
      <c r="C1513" s="11" t="s">
        <v>29</v>
      </c>
      <c r="D1513" s="11" t="s">
        <v>40980</v>
      </c>
      <c r="E1513" s="11" t="s">
        <v>40981</v>
      </c>
      <c r="F1513" s="11"/>
      <c r="G1513" s="11" t="s">
        <v>40982</v>
      </c>
      <c r="H1513" s="11"/>
      <c r="I1513" s="11" t="s">
        <v>40983</v>
      </c>
      <c r="J1513" s="15" t="s">
        <v>11</v>
      </c>
      <c r="K1513" s="14">
        <v>0.83</v>
      </c>
      <c r="L1513" s="11"/>
      <c r="M1513" s="11"/>
    </row>
    <row r="1514" spans="1:13" ht="15" customHeight="1" x14ac:dyDescent="0.25">
      <c r="A1514" s="11">
        <v>1513</v>
      </c>
      <c r="B1514" s="12" t="s">
        <v>40984</v>
      </c>
      <c r="C1514" s="11" t="s">
        <v>48</v>
      </c>
      <c r="D1514" s="11" t="s">
        <v>40985</v>
      </c>
      <c r="E1514" s="11" t="s">
        <v>40986</v>
      </c>
      <c r="F1514" s="11"/>
      <c r="G1514" s="11"/>
      <c r="H1514" s="11"/>
      <c r="I1514" s="11"/>
      <c r="J1514" s="15" t="s">
        <v>11</v>
      </c>
      <c r="K1514" s="14">
        <v>1.6</v>
      </c>
      <c r="L1514" s="11" t="s">
        <v>38513</v>
      </c>
      <c r="M1514" s="11" t="s">
        <v>40987</v>
      </c>
    </row>
    <row r="1515" spans="1:13" ht="15" customHeight="1" x14ac:dyDescent="0.25">
      <c r="A1515" s="11">
        <v>1514</v>
      </c>
      <c r="B1515" s="12" t="s">
        <v>40988</v>
      </c>
      <c r="C1515" s="11" t="s">
        <v>29</v>
      </c>
      <c r="D1515" s="11" t="s">
        <v>40989</v>
      </c>
      <c r="E1515" s="11" t="s">
        <v>40990</v>
      </c>
      <c r="F1515" s="11"/>
      <c r="G1515" s="11"/>
      <c r="H1515" s="11"/>
      <c r="I1515" s="11"/>
      <c r="J1515" s="15" t="s">
        <v>11</v>
      </c>
      <c r="K1515" s="14">
        <v>0.61</v>
      </c>
      <c r="L1515" s="11"/>
      <c r="M1515" s="11" t="s">
        <v>40991</v>
      </c>
    </row>
    <row r="1516" spans="1:13" ht="23.85" customHeight="1" x14ac:dyDescent="0.25">
      <c r="A1516" s="11">
        <v>1515</v>
      </c>
      <c r="B1516" s="12" t="s">
        <v>40992</v>
      </c>
      <c r="C1516" s="11" t="s">
        <v>29</v>
      </c>
      <c r="D1516" s="11" t="s">
        <v>40993</v>
      </c>
      <c r="E1516" s="11" t="s">
        <v>40994</v>
      </c>
      <c r="F1516" s="11"/>
      <c r="G1516" s="11"/>
      <c r="H1516" s="11"/>
      <c r="I1516" s="11"/>
      <c r="J1516" s="15" t="s">
        <v>11</v>
      </c>
      <c r="K1516" s="14">
        <v>1.51</v>
      </c>
      <c r="L1516" s="11"/>
      <c r="M1516" s="11" t="s">
        <v>36179</v>
      </c>
    </row>
    <row r="1517" spans="1:13" ht="15" customHeight="1" x14ac:dyDescent="0.25">
      <c r="A1517" s="11">
        <v>1516</v>
      </c>
      <c r="B1517" s="12" t="s">
        <v>40995</v>
      </c>
      <c r="C1517" s="11" t="s">
        <v>48</v>
      </c>
      <c r="D1517" s="11" t="s">
        <v>40996</v>
      </c>
      <c r="E1517" s="11" t="s">
        <v>40997</v>
      </c>
      <c r="F1517" s="11"/>
      <c r="G1517" s="11"/>
      <c r="H1517" s="11"/>
      <c r="I1517" s="11" t="s">
        <v>40998</v>
      </c>
      <c r="J1517" s="15" t="s">
        <v>11</v>
      </c>
      <c r="K1517" s="14">
        <v>1.34</v>
      </c>
      <c r="L1517" s="11"/>
      <c r="M1517" s="11"/>
    </row>
    <row r="1518" spans="1:13" ht="23.85" customHeight="1" x14ac:dyDescent="0.25">
      <c r="A1518" s="11">
        <v>1517</v>
      </c>
      <c r="B1518" s="12" t="s">
        <v>40999</v>
      </c>
      <c r="C1518" s="11" t="s">
        <v>29</v>
      </c>
      <c r="D1518" s="11" t="s">
        <v>41000</v>
      </c>
      <c r="E1518" s="11" t="s">
        <v>41001</v>
      </c>
      <c r="F1518" s="11"/>
      <c r="G1518" s="11"/>
      <c r="H1518" s="11"/>
      <c r="I1518" s="11"/>
      <c r="J1518" s="15" t="s">
        <v>11</v>
      </c>
      <c r="K1518" s="14">
        <v>0.83</v>
      </c>
      <c r="L1518" s="11"/>
      <c r="M1518" s="11"/>
    </row>
    <row r="1519" spans="1:13" ht="15" customHeight="1" x14ac:dyDescent="0.25">
      <c r="A1519" s="11">
        <v>1518</v>
      </c>
      <c r="B1519" s="12" t="s">
        <v>41002</v>
      </c>
      <c r="C1519" s="11" t="s">
        <v>48</v>
      </c>
      <c r="D1519" s="11" t="s">
        <v>41003</v>
      </c>
      <c r="E1519" s="11" t="s">
        <v>41004</v>
      </c>
      <c r="F1519" s="11"/>
      <c r="G1519" s="11"/>
      <c r="H1519" s="11"/>
      <c r="I1519" s="11" t="s">
        <v>41005</v>
      </c>
      <c r="J1519" s="15" t="s">
        <v>11</v>
      </c>
      <c r="K1519" s="14">
        <v>1.18</v>
      </c>
      <c r="L1519" s="11"/>
      <c r="M1519" s="11" t="s">
        <v>41006</v>
      </c>
    </row>
    <row r="1520" spans="1:13" ht="15" customHeight="1" x14ac:dyDescent="0.25">
      <c r="A1520" s="11">
        <v>1519</v>
      </c>
      <c r="B1520" s="12" t="s">
        <v>41007</v>
      </c>
      <c r="C1520" s="11" t="s">
        <v>29</v>
      </c>
      <c r="D1520" s="11" t="s">
        <v>41008</v>
      </c>
      <c r="E1520" s="11" t="s">
        <v>41009</v>
      </c>
      <c r="F1520" s="11"/>
      <c r="G1520" s="11"/>
      <c r="H1520" s="11"/>
      <c r="I1520" s="11"/>
      <c r="J1520" s="15" t="s">
        <v>11</v>
      </c>
      <c r="K1520" s="14">
        <v>1.41</v>
      </c>
      <c r="L1520" s="11"/>
      <c r="M1520" s="11"/>
    </row>
    <row r="1521" spans="1:13" ht="15" customHeight="1" x14ac:dyDescent="0.25">
      <c r="A1521" s="11">
        <v>1520</v>
      </c>
      <c r="B1521" s="12" t="s">
        <v>41010</v>
      </c>
      <c r="C1521" s="11" t="s">
        <v>48</v>
      </c>
      <c r="D1521" s="11" t="s">
        <v>41011</v>
      </c>
      <c r="E1521" s="11" t="s">
        <v>41012</v>
      </c>
      <c r="F1521" s="11"/>
      <c r="G1521" s="11"/>
      <c r="H1521" s="11"/>
      <c r="I1521" s="11" t="s">
        <v>41013</v>
      </c>
      <c r="J1521" s="15" t="s">
        <v>11</v>
      </c>
      <c r="K1521" s="14">
        <v>1.1299999999999999</v>
      </c>
      <c r="L1521" s="11"/>
      <c r="M1521" s="11"/>
    </row>
    <row r="1522" spans="1:13" ht="15" customHeight="1" x14ac:dyDescent="0.25">
      <c r="A1522" s="11">
        <v>1521</v>
      </c>
      <c r="B1522" s="12" t="s">
        <v>41014</v>
      </c>
      <c r="C1522" s="11" t="s">
        <v>29</v>
      </c>
      <c r="D1522" s="11" t="s">
        <v>41015</v>
      </c>
      <c r="E1522" s="11" t="s">
        <v>41016</v>
      </c>
      <c r="F1522" s="11"/>
      <c r="G1522" s="11"/>
      <c r="H1522" s="11"/>
      <c r="I1522" s="11"/>
      <c r="J1522" s="15" t="s">
        <v>11</v>
      </c>
      <c r="K1522" s="14">
        <v>1.41</v>
      </c>
      <c r="L1522" s="11"/>
      <c r="M1522" s="11" t="s">
        <v>36734</v>
      </c>
    </row>
    <row r="1523" spans="1:13" ht="15" customHeight="1" x14ac:dyDescent="0.25">
      <c r="A1523" s="11">
        <v>1522</v>
      </c>
      <c r="B1523" s="12" t="s">
        <v>41017</v>
      </c>
      <c r="C1523" s="11" t="s">
        <v>29</v>
      </c>
      <c r="D1523" s="11" t="s">
        <v>41018</v>
      </c>
      <c r="E1523" s="11" t="s">
        <v>41019</v>
      </c>
      <c r="F1523" s="11"/>
      <c r="G1523" s="11"/>
      <c r="H1523" s="11"/>
      <c r="I1523" s="11"/>
      <c r="J1523" s="15" t="s">
        <v>11</v>
      </c>
      <c r="K1523" s="14">
        <v>0.91</v>
      </c>
      <c r="L1523" s="11"/>
      <c r="M1523" s="11"/>
    </row>
    <row r="1524" spans="1:13" ht="23.85" customHeight="1" x14ac:dyDescent="0.25">
      <c r="A1524" s="11">
        <v>1523</v>
      </c>
      <c r="B1524" s="12" t="s">
        <v>41020</v>
      </c>
      <c r="C1524" s="11" t="s">
        <v>48</v>
      </c>
      <c r="D1524" s="11" t="s">
        <v>41021</v>
      </c>
      <c r="E1524" s="11" t="s">
        <v>41022</v>
      </c>
      <c r="F1524" s="11"/>
      <c r="G1524" s="11"/>
      <c r="H1524" s="11"/>
      <c r="I1524" s="11"/>
      <c r="J1524" s="15" t="s">
        <v>11</v>
      </c>
      <c r="K1524" s="14">
        <v>1.78</v>
      </c>
      <c r="L1524" s="11"/>
      <c r="M1524" s="11"/>
    </row>
    <row r="1525" spans="1:13" ht="15" customHeight="1" x14ac:dyDescent="0.25">
      <c r="A1525" s="11">
        <v>1524</v>
      </c>
      <c r="B1525" s="12" t="s">
        <v>41023</v>
      </c>
      <c r="C1525" s="11" t="s">
        <v>29</v>
      </c>
      <c r="D1525" s="11" t="s">
        <v>41024</v>
      </c>
      <c r="E1525" s="11" t="s">
        <v>41025</v>
      </c>
      <c r="F1525" s="11"/>
      <c r="G1525" s="11"/>
      <c r="H1525" s="11"/>
      <c r="I1525" s="11"/>
      <c r="J1525" s="15" t="s">
        <v>11</v>
      </c>
      <c r="K1525" s="14">
        <v>1.0900000000000001</v>
      </c>
      <c r="L1525" s="11"/>
      <c r="M1525" s="11"/>
    </row>
    <row r="1526" spans="1:13" ht="35.1" customHeight="1" x14ac:dyDescent="0.25">
      <c r="A1526" s="11">
        <v>1525</v>
      </c>
      <c r="B1526" s="12" t="s">
        <v>41026</v>
      </c>
      <c r="C1526" s="11" t="s">
        <v>29</v>
      </c>
      <c r="D1526" s="11" t="s">
        <v>41027</v>
      </c>
      <c r="E1526" s="11" t="s">
        <v>41028</v>
      </c>
      <c r="F1526" s="11"/>
      <c r="G1526" s="11"/>
      <c r="H1526" s="11"/>
      <c r="I1526" s="11"/>
      <c r="J1526" s="15" t="s">
        <v>11</v>
      </c>
      <c r="K1526" s="14">
        <v>0.61</v>
      </c>
      <c r="L1526" s="11"/>
      <c r="M1526" s="11"/>
    </row>
    <row r="1527" spans="1:13" ht="15" customHeight="1" x14ac:dyDescent="0.25">
      <c r="A1527" s="11">
        <v>1526</v>
      </c>
      <c r="B1527" s="12" t="s">
        <v>41029</v>
      </c>
      <c r="C1527" s="11" t="s">
        <v>36</v>
      </c>
      <c r="D1527" s="11" t="s">
        <v>41030</v>
      </c>
      <c r="E1527" s="11" t="s">
        <v>41031</v>
      </c>
      <c r="F1527" s="11" t="s">
        <v>41032</v>
      </c>
      <c r="G1527" s="11"/>
      <c r="H1527" s="11"/>
      <c r="I1527" s="11"/>
      <c r="J1527" s="15" t="s">
        <v>11</v>
      </c>
      <c r="K1527" s="14">
        <v>0.61</v>
      </c>
      <c r="L1527" s="11"/>
      <c r="M1527" s="11" t="s">
        <v>41033</v>
      </c>
    </row>
    <row r="1528" spans="1:13" ht="15" customHeight="1" x14ac:dyDescent="0.25">
      <c r="A1528" s="11">
        <v>1527</v>
      </c>
      <c r="B1528" s="12" t="s">
        <v>41034</v>
      </c>
      <c r="C1528" s="11" t="s">
        <v>36</v>
      </c>
      <c r="D1528" s="11" t="s">
        <v>41035</v>
      </c>
      <c r="E1528" s="11" t="s">
        <v>41036</v>
      </c>
      <c r="F1528" s="11"/>
      <c r="G1528" s="11"/>
      <c r="H1528" s="11"/>
      <c r="I1528" s="11"/>
      <c r="J1528" s="15" t="s">
        <v>11</v>
      </c>
      <c r="K1528" s="14">
        <v>0.61</v>
      </c>
      <c r="L1528" s="11"/>
      <c r="M1528" s="11" t="s">
        <v>41037</v>
      </c>
    </row>
    <row r="1529" spans="1:13" ht="15" customHeight="1" x14ac:dyDescent="0.25">
      <c r="A1529" s="11">
        <v>1528</v>
      </c>
      <c r="B1529" s="12" t="s">
        <v>41038</v>
      </c>
      <c r="C1529" s="11" t="s">
        <v>29</v>
      </c>
      <c r="D1529" s="11" t="s">
        <v>41039</v>
      </c>
      <c r="E1529" s="11" t="s">
        <v>41040</v>
      </c>
      <c r="F1529" s="11"/>
      <c r="G1529" s="11"/>
      <c r="H1529" s="11"/>
      <c r="I1529" s="11"/>
      <c r="J1529" s="15" t="s">
        <v>11</v>
      </c>
      <c r="K1529" s="14">
        <v>1.58</v>
      </c>
      <c r="L1529" s="11"/>
      <c r="M1529" s="11"/>
    </row>
    <row r="1530" spans="1:13" ht="23.85" customHeight="1" x14ac:dyDescent="0.25">
      <c r="A1530" s="11">
        <v>1529</v>
      </c>
      <c r="B1530" s="12" t="s">
        <v>41041</v>
      </c>
      <c r="C1530" s="11" t="s">
        <v>29</v>
      </c>
      <c r="D1530" s="11" t="s">
        <v>41042</v>
      </c>
      <c r="E1530" s="11" t="s">
        <v>41043</v>
      </c>
      <c r="F1530" s="11"/>
      <c r="G1530" s="11"/>
      <c r="H1530" s="11"/>
      <c r="I1530" s="11"/>
      <c r="J1530" s="15" t="s">
        <v>11</v>
      </c>
      <c r="K1530" s="14">
        <v>1.78</v>
      </c>
      <c r="L1530" s="11"/>
      <c r="M1530" s="11"/>
    </row>
    <row r="1531" spans="1:13" ht="23.85" customHeight="1" x14ac:dyDescent="0.25">
      <c r="A1531" s="11">
        <v>1530</v>
      </c>
      <c r="B1531" s="12" t="s">
        <v>41044</v>
      </c>
      <c r="C1531" s="11" t="s">
        <v>29</v>
      </c>
      <c r="D1531" s="11" t="s">
        <v>41045</v>
      </c>
      <c r="E1531" s="11" t="s">
        <v>41046</v>
      </c>
      <c r="F1531" s="11"/>
      <c r="G1531" s="11"/>
      <c r="H1531" s="11"/>
      <c r="I1531" s="11"/>
      <c r="J1531" s="15" t="s">
        <v>11</v>
      </c>
      <c r="K1531" s="14">
        <v>1.25</v>
      </c>
      <c r="L1531" s="11"/>
      <c r="M1531" s="11" t="s">
        <v>36179</v>
      </c>
    </row>
    <row r="1532" spans="1:13" ht="23.85" customHeight="1" x14ac:dyDescent="0.25">
      <c r="A1532" s="11">
        <v>1531</v>
      </c>
      <c r="B1532" s="12" t="s">
        <v>41047</v>
      </c>
      <c r="C1532" s="11" t="s">
        <v>29</v>
      </c>
      <c r="D1532" s="11" t="s">
        <v>41048</v>
      </c>
      <c r="E1532" s="11" t="s">
        <v>41049</v>
      </c>
      <c r="F1532" s="11"/>
      <c r="G1532" s="11"/>
      <c r="H1532" s="11"/>
      <c r="I1532" s="11"/>
      <c r="J1532" s="15" t="s">
        <v>11</v>
      </c>
      <c r="K1532" s="14">
        <v>0.83</v>
      </c>
      <c r="L1532" s="11"/>
      <c r="M1532" s="11"/>
    </row>
    <row r="1533" spans="1:13" ht="15" customHeight="1" x14ac:dyDescent="0.25">
      <c r="A1533" s="11">
        <v>1532</v>
      </c>
      <c r="B1533" s="12" t="s">
        <v>41050</v>
      </c>
      <c r="C1533" s="11" t="s">
        <v>29</v>
      </c>
      <c r="D1533" s="11" t="s">
        <v>41051</v>
      </c>
      <c r="E1533" s="11" t="s">
        <v>41052</v>
      </c>
      <c r="F1533" s="11"/>
      <c r="G1533" s="11"/>
      <c r="H1533" s="11"/>
      <c r="I1533" s="11" t="s">
        <v>41053</v>
      </c>
      <c r="J1533" s="15" t="s">
        <v>11</v>
      </c>
      <c r="K1533" s="14">
        <v>0.61</v>
      </c>
      <c r="L1533" s="11"/>
      <c r="M1533" s="11"/>
    </row>
    <row r="1534" spans="1:13" ht="23.85" customHeight="1" x14ac:dyDescent="0.25">
      <c r="A1534" s="11">
        <v>1533</v>
      </c>
      <c r="B1534" s="12" t="s">
        <v>41054</v>
      </c>
      <c r="C1534" s="11" t="s">
        <v>29</v>
      </c>
      <c r="D1534" s="11" t="s">
        <v>41055</v>
      </c>
      <c r="E1534" s="11" t="s">
        <v>41056</v>
      </c>
      <c r="F1534" s="11"/>
      <c r="G1534" s="11"/>
      <c r="H1534" s="11"/>
      <c r="I1534" s="11"/>
      <c r="J1534" s="15" t="s">
        <v>11</v>
      </c>
      <c r="K1534" s="14">
        <v>1.1299999999999999</v>
      </c>
      <c r="L1534" s="11"/>
      <c r="M1534" s="11" t="s">
        <v>41057</v>
      </c>
    </row>
    <row r="1535" spans="1:13" ht="15" customHeight="1" x14ac:dyDescent="0.25">
      <c r="A1535" s="11">
        <v>1534</v>
      </c>
      <c r="B1535" s="12" t="s">
        <v>41058</v>
      </c>
      <c r="C1535" s="11" t="s">
        <v>29</v>
      </c>
      <c r="D1535" s="11" t="s">
        <v>41059</v>
      </c>
      <c r="E1535" s="11" t="s">
        <v>41060</v>
      </c>
      <c r="F1535" s="11"/>
      <c r="G1535" s="11"/>
      <c r="H1535" s="11"/>
      <c r="I1535" s="11"/>
      <c r="J1535" s="15" t="s">
        <v>11</v>
      </c>
      <c r="K1535" s="14">
        <v>1.0900000000000001</v>
      </c>
      <c r="L1535" s="11"/>
      <c r="M1535" s="11" t="s">
        <v>41061</v>
      </c>
    </row>
    <row r="1536" spans="1:13" ht="35.1" customHeight="1" x14ac:dyDescent="0.25">
      <c r="A1536" s="11">
        <v>1535</v>
      </c>
      <c r="B1536" s="12" t="s">
        <v>41062</v>
      </c>
      <c r="C1536" s="11" t="s">
        <v>29</v>
      </c>
      <c r="D1536" s="11" t="s">
        <v>41063</v>
      </c>
      <c r="E1536" s="11" t="s">
        <v>41064</v>
      </c>
      <c r="F1536" s="11"/>
      <c r="G1536" s="11"/>
      <c r="H1536" s="11"/>
      <c r="I1536" s="11"/>
      <c r="J1536" s="15" t="s">
        <v>11</v>
      </c>
      <c r="K1536" s="14">
        <v>0.61</v>
      </c>
      <c r="L1536" s="11"/>
      <c r="M1536" s="11" t="s">
        <v>41065</v>
      </c>
    </row>
    <row r="1537" spans="1:13" ht="15" customHeight="1" x14ac:dyDescent="0.25">
      <c r="A1537" s="11">
        <v>1536</v>
      </c>
      <c r="B1537" s="12" t="s">
        <v>41066</v>
      </c>
      <c r="C1537" s="11" t="s">
        <v>48</v>
      </c>
      <c r="D1537" s="11" t="s">
        <v>41067</v>
      </c>
      <c r="E1537" s="11" t="s">
        <v>41068</v>
      </c>
      <c r="F1537" s="11"/>
      <c r="G1537" s="11"/>
      <c r="H1537" s="11"/>
      <c r="I1537" s="11"/>
      <c r="J1537" s="15" t="s">
        <v>11</v>
      </c>
      <c r="K1537" s="14">
        <v>0.61</v>
      </c>
      <c r="L1537" s="11"/>
      <c r="M1537" s="11"/>
    </row>
    <row r="1538" spans="1:13" ht="46.35" customHeight="1" x14ac:dyDescent="0.25">
      <c r="A1538" s="11">
        <v>1537</v>
      </c>
      <c r="B1538" s="12" t="s">
        <v>41069</v>
      </c>
      <c r="C1538" s="11" t="s">
        <v>48</v>
      </c>
      <c r="D1538" s="11" t="s">
        <v>41070</v>
      </c>
      <c r="E1538" s="11" t="s">
        <v>41071</v>
      </c>
      <c r="F1538" s="11"/>
      <c r="G1538" s="11"/>
      <c r="H1538" s="11"/>
      <c r="I1538" s="11" t="s">
        <v>41072</v>
      </c>
      <c r="J1538" s="15" t="s">
        <v>11</v>
      </c>
      <c r="K1538" s="14">
        <v>1.53</v>
      </c>
      <c r="L1538" s="11"/>
      <c r="M1538" s="11"/>
    </row>
    <row r="1539" spans="1:13" ht="15" customHeight="1" x14ac:dyDescent="0.25">
      <c r="A1539" s="11">
        <v>1538</v>
      </c>
      <c r="B1539" s="12" t="s">
        <v>41073</v>
      </c>
      <c r="C1539" s="11" t="s">
        <v>29</v>
      </c>
      <c r="D1539" s="11" t="s">
        <v>41074</v>
      </c>
      <c r="E1539" s="11" t="s">
        <v>41075</v>
      </c>
      <c r="F1539" s="11"/>
      <c r="G1539" s="11"/>
      <c r="H1539" s="11"/>
      <c r="I1539" s="11"/>
      <c r="J1539" s="15" t="s">
        <v>11</v>
      </c>
      <c r="K1539" s="14">
        <v>1.18</v>
      </c>
      <c r="L1539" s="11"/>
      <c r="M1539" s="11"/>
    </row>
    <row r="1540" spans="1:13" ht="15" customHeight="1" x14ac:dyDescent="0.25">
      <c r="A1540" s="11">
        <v>1539</v>
      </c>
      <c r="B1540" s="12" t="s">
        <v>41076</v>
      </c>
      <c r="C1540" s="11" t="s">
        <v>26</v>
      </c>
      <c r="D1540" s="11" t="s">
        <v>41077</v>
      </c>
      <c r="E1540" s="11" t="s">
        <v>41078</v>
      </c>
      <c r="F1540" s="11"/>
      <c r="G1540" s="11"/>
      <c r="H1540" s="11"/>
      <c r="I1540" s="11"/>
      <c r="J1540" s="15" t="s">
        <v>11</v>
      </c>
      <c r="K1540" s="14">
        <v>1.1299999999999999</v>
      </c>
      <c r="L1540" s="11"/>
      <c r="M1540" s="11"/>
    </row>
    <row r="1541" spans="1:13" ht="15" customHeight="1" x14ac:dyDescent="0.25">
      <c r="A1541" s="11">
        <v>1540</v>
      </c>
      <c r="B1541" s="12" t="s">
        <v>41079</v>
      </c>
      <c r="C1541" s="11" t="s">
        <v>29</v>
      </c>
      <c r="D1541" s="11" t="s">
        <v>41080</v>
      </c>
      <c r="E1541" s="11" t="s">
        <v>41081</v>
      </c>
      <c r="F1541" s="11"/>
      <c r="G1541" s="11"/>
      <c r="H1541" s="11"/>
      <c r="I1541" s="11"/>
      <c r="J1541" s="15" t="s">
        <v>11</v>
      </c>
      <c r="K1541" s="14">
        <v>1.31</v>
      </c>
      <c r="L1541" s="11"/>
      <c r="M1541" s="11" t="s">
        <v>36179</v>
      </c>
    </row>
    <row r="1542" spans="1:13" ht="15" customHeight="1" x14ac:dyDescent="0.25">
      <c r="A1542" s="11">
        <v>1541</v>
      </c>
      <c r="B1542" s="12" t="s">
        <v>41082</v>
      </c>
      <c r="C1542" s="11" t="s">
        <v>29</v>
      </c>
      <c r="D1542" s="11" t="s">
        <v>41083</v>
      </c>
      <c r="E1542" s="11" t="s">
        <v>41084</v>
      </c>
      <c r="F1542" s="11"/>
      <c r="G1542" s="11"/>
      <c r="H1542" s="11"/>
      <c r="I1542" s="11"/>
      <c r="J1542" s="15" t="s">
        <v>11</v>
      </c>
      <c r="K1542" s="14">
        <v>0.61</v>
      </c>
      <c r="L1542" s="11"/>
      <c r="M1542" s="11" t="s">
        <v>41085</v>
      </c>
    </row>
    <row r="1543" spans="1:13" ht="15" customHeight="1" x14ac:dyDescent="0.25">
      <c r="A1543" s="11">
        <v>1542</v>
      </c>
      <c r="B1543" s="12" t="s">
        <v>41086</v>
      </c>
      <c r="C1543" s="11" t="s">
        <v>29</v>
      </c>
      <c r="D1543" s="11" t="s">
        <v>41087</v>
      </c>
      <c r="E1543" s="11" t="s">
        <v>41088</v>
      </c>
      <c r="F1543" s="11"/>
      <c r="G1543" s="11"/>
      <c r="H1543" s="11"/>
      <c r="I1543" s="11"/>
      <c r="J1543" s="15" t="s">
        <v>11</v>
      </c>
      <c r="K1543" s="14">
        <v>0.83</v>
      </c>
      <c r="L1543" s="11"/>
      <c r="M1543" s="11"/>
    </row>
    <row r="1544" spans="1:13" ht="23.85" customHeight="1" x14ac:dyDescent="0.25">
      <c r="A1544" s="11">
        <v>1543</v>
      </c>
      <c r="B1544" s="12" t="s">
        <v>41089</v>
      </c>
      <c r="C1544" s="11" t="s">
        <v>29</v>
      </c>
      <c r="D1544" s="11" t="s">
        <v>41090</v>
      </c>
      <c r="E1544" s="11" t="s">
        <v>41091</v>
      </c>
      <c r="F1544" s="11"/>
      <c r="G1544" s="11"/>
      <c r="H1544" s="11"/>
      <c r="I1544" s="11" t="s">
        <v>41092</v>
      </c>
      <c r="J1544" s="15" t="s">
        <v>11</v>
      </c>
      <c r="K1544" s="14">
        <v>1.68</v>
      </c>
      <c r="L1544" s="11"/>
      <c r="M1544" s="11"/>
    </row>
    <row r="1545" spans="1:13" ht="15" customHeight="1" x14ac:dyDescent="0.25">
      <c r="A1545" s="11">
        <v>1544</v>
      </c>
      <c r="B1545" s="12" t="s">
        <v>41093</v>
      </c>
      <c r="C1545" s="11" t="s">
        <v>29</v>
      </c>
      <c r="D1545" s="11" t="s">
        <v>41094</v>
      </c>
      <c r="E1545" s="11" t="s">
        <v>41095</v>
      </c>
      <c r="F1545" s="11"/>
      <c r="G1545" s="11"/>
      <c r="H1545" s="11"/>
      <c r="I1545" s="11"/>
      <c r="J1545" s="15" t="s">
        <v>11</v>
      </c>
      <c r="K1545" s="14">
        <v>0.98</v>
      </c>
      <c r="L1545" s="11"/>
      <c r="M1545" s="11" t="s">
        <v>41096</v>
      </c>
    </row>
    <row r="1546" spans="1:13" ht="23.85" customHeight="1" x14ac:dyDescent="0.25">
      <c r="A1546" s="11">
        <v>1545</v>
      </c>
      <c r="B1546" s="12" t="s">
        <v>41097</v>
      </c>
      <c r="C1546" s="11" t="s">
        <v>29</v>
      </c>
      <c r="D1546" s="11" t="s">
        <v>41098</v>
      </c>
      <c r="E1546" s="11" t="s">
        <v>41099</v>
      </c>
      <c r="F1546" s="11"/>
      <c r="G1546" s="11"/>
      <c r="H1546" s="11"/>
      <c r="I1546" s="11"/>
      <c r="J1546" s="15" t="s">
        <v>11</v>
      </c>
      <c r="K1546" s="14">
        <v>1.5</v>
      </c>
      <c r="L1546" s="11"/>
      <c r="M1546" s="11"/>
    </row>
    <row r="1547" spans="1:13" ht="15" customHeight="1" x14ac:dyDescent="0.25">
      <c r="A1547" s="11">
        <v>1546</v>
      </c>
      <c r="B1547" s="12" t="s">
        <v>41100</v>
      </c>
      <c r="C1547" s="11" t="s">
        <v>29</v>
      </c>
      <c r="D1547" s="11" t="s">
        <v>41101</v>
      </c>
      <c r="E1547" s="11" t="s">
        <v>41102</v>
      </c>
      <c r="F1547" s="11"/>
      <c r="G1547" s="11"/>
      <c r="H1547" s="11"/>
      <c r="I1547" s="11"/>
      <c r="J1547" s="15" t="s">
        <v>11</v>
      </c>
      <c r="K1547" s="14">
        <v>1.1299999999999999</v>
      </c>
      <c r="L1547" s="11"/>
      <c r="M1547" s="11" t="s">
        <v>41103</v>
      </c>
    </row>
    <row r="1548" spans="1:13" ht="15" customHeight="1" x14ac:dyDescent="0.25">
      <c r="A1548" s="11">
        <v>1547</v>
      </c>
      <c r="B1548" s="12" t="s">
        <v>41104</v>
      </c>
      <c r="C1548" s="11" t="s">
        <v>29</v>
      </c>
      <c r="D1548" s="11" t="s">
        <v>41105</v>
      </c>
      <c r="E1548" s="11" t="s">
        <v>41106</v>
      </c>
      <c r="F1548" s="11"/>
      <c r="G1548" s="11"/>
      <c r="H1548" s="11"/>
      <c r="I1548" s="11"/>
      <c r="J1548" s="15" t="s">
        <v>11</v>
      </c>
      <c r="K1548" s="14">
        <v>1.36</v>
      </c>
      <c r="L1548" s="11"/>
      <c r="M1548" s="11" t="s">
        <v>41107</v>
      </c>
    </row>
    <row r="1549" spans="1:13" ht="15" customHeight="1" x14ac:dyDescent="0.25">
      <c r="A1549" s="11">
        <v>1548</v>
      </c>
      <c r="B1549" s="12" t="s">
        <v>41108</v>
      </c>
      <c r="C1549" s="11" t="s">
        <v>29</v>
      </c>
      <c r="D1549" s="11" t="s">
        <v>41109</v>
      </c>
      <c r="E1549" s="11" t="s">
        <v>41110</v>
      </c>
      <c r="F1549" s="11"/>
      <c r="G1549" s="11"/>
      <c r="H1549" s="11"/>
      <c r="I1549" s="11"/>
      <c r="J1549" s="15" t="s">
        <v>11</v>
      </c>
      <c r="K1549" s="14">
        <v>1.68</v>
      </c>
      <c r="L1549" s="11"/>
      <c r="M1549" s="11" t="s">
        <v>41111</v>
      </c>
    </row>
    <row r="1550" spans="1:13" ht="23.85" customHeight="1" x14ac:dyDescent="0.25">
      <c r="A1550" s="11">
        <v>1549</v>
      </c>
      <c r="B1550" s="12" t="s">
        <v>41112</v>
      </c>
      <c r="C1550" s="11" t="s">
        <v>29</v>
      </c>
      <c r="D1550" s="11" t="s">
        <v>41113</v>
      </c>
      <c r="E1550" s="11" t="s">
        <v>41114</v>
      </c>
      <c r="F1550" s="11"/>
      <c r="G1550" s="11"/>
      <c r="H1550" s="11"/>
      <c r="I1550" s="11"/>
      <c r="J1550" s="15" t="s">
        <v>11</v>
      </c>
      <c r="K1550" s="14">
        <v>1.21</v>
      </c>
      <c r="L1550" s="11"/>
      <c r="M1550" s="11"/>
    </row>
    <row r="1551" spans="1:13" ht="15" customHeight="1" x14ac:dyDescent="0.25">
      <c r="A1551" s="11">
        <v>1550</v>
      </c>
      <c r="B1551" s="12" t="s">
        <v>41115</v>
      </c>
      <c r="C1551" s="11" t="s">
        <v>29</v>
      </c>
      <c r="D1551" s="11" t="s">
        <v>41116</v>
      </c>
      <c r="E1551" s="11" t="s">
        <v>41117</v>
      </c>
      <c r="F1551" s="11"/>
      <c r="G1551" s="11"/>
      <c r="H1551" s="11"/>
      <c r="I1551" s="11"/>
      <c r="J1551" s="15" t="s">
        <v>11</v>
      </c>
      <c r="K1551" s="14">
        <v>1.5</v>
      </c>
      <c r="L1551" s="11" t="s">
        <v>38513</v>
      </c>
      <c r="M1551" s="11"/>
    </row>
    <row r="1552" spans="1:13" ht="23.85" customHeight="1" x14ac:dyDescent="0.25">
      <c r="A1552" s="11">
        <v>1551</v>
      </c>
      <c r="B1552" s="12" t="s">
        <v>41118</v>
      </c>
      <c r="C1552" s="11" t="s">
        <v>29</v>
      </c>
      <c r="D1552" s="11" t="s">
        <v>41119</v>
      </c>
      <c r="E1552" s="11" t="s">
        <v>41120</v>
      </c>
      <c r="F1552" s="11"/>
      <c r="G1552" s="11"/>
      <c r="H1552" s="11"/>
      <c r="I1552" s="11"/>
      <c r="J1552" s="15" t="s">
        <v>11</v>
      </c>
      <c r="K1552" s="14">
        <v>0.61</v>
      </c>
      <c r="L1552" s="11"/>
      <c r="M1552" s="11" t="s">
        <v>41121</v>
      </c>
    </row>
    <row r="1553" spans="1:13" ht="23.85" customHeight="1" x14ac:dyDescent="0.25">
      <c r="A1553" s="11">
        <v>1552</v>
      </c>
      <c r="B1553" s="12" t="s">
        <v>41122</v>
      </c>
      <c r="C1553" s="11" t="s">
        <v>29</v>
      </c>
      <c r="D1553" s="11" t="s">
        <v>41123</v>
      </c>
      <c r="E1553" s="11" t="s">
        <v>41124</v>
      </c>
      <c r="F1553" s="11"/>
      <c r="G1553" s="11"/>
      <c r="H1553" s="11"/>
      <c r="I1553" s="11"/>
      <c r="J1553" s="15" t="s">
        <v>11</v>
      </c>
      <c r="K1553" s="14">
        <v>1.36</v>
      </c>
      <c r="L1553" s="11"/>
      <c r="M1553" s="11"/>
    </row>
    <row r="1554" spans="1:13" ht="23.85" customHeight="1" x14ac:dyDescent="0.25">
      <c r="A1554" s="11">
        <v>1553</v>
      </c>
      <c r="B1554" s="12" t="s">
        <v>41125</v>
      </c>
      <c r="C1554" s="11" t="s">
        <v>29</v>
      </c>
      <c r="D1554" s="11" t="s">
        <v>41126</v>
      </c>
      <c r="E1554" s="11" t="s">
        <v>41127</v>
      </c>
      <c r="F1554" s="11"/>
      <c r="G1554" s="11"/>
      <c r="H1554" s="11"/>
      <c r="I1554" s="11"/>
      <c r="J1554" s="15" t="s">
        <v>11</v>
      </c>
      <c r="K1554" s="14">
        <v>0.91</v>
      </c>
      <c r="L1554" s="11"/>
      <c r="M1554" s="11"/>
    </row>
    <row r="1555" spans="1:13" ht="15" customHeight="1" x14ac:dyDescent="0.25">
      <c r="A1555" s="11">
        <v>1554</v>
      </c>
      <c r="B1555" s="12" t="s">
        <v>41128</v>
      </c>
      <c r="C1555" s="11" t="s">
        <v>48</v>
      </c>
      <c r="D1555" s="11" t="s">
        <v>41129</v>
      </c>
      <c r="E1555" s="11" t="s">
        <v>41130</v>
      </c>
      <c r="F1555" s="11"/>
      <c r="G1555" s="11"/>
      <c r="H1555" s="11"/>
      <c r="I1555" s="11"/>
      <c r="J1555" s="15" t="s">
        <v>11</v>
      </c>
      <c r="K1555" s="14">
        <v>0.91</v>
      </c>
      <c r="L1555" s="11"/>
      <c r="M1555" s="11"/>
    </row>
    <row r="1556" spans="1:13" ht="23.85" customHeight="1" x14ac:dyDescent="0.25">
      <c r="A1556" s="11">
        <v>1555</v>
      </c>
      <c r="B1556" s="12" t="s">
        <v>41131</v>
      </c>
      <c r="C1556" s="11" t="s">
        <v>29</v>
      </c>
      <c r="D1556" s="11" t="s">
        <v>41132</v>
      </c>
      <c r="E1556" s="11" t="s">
        <v>41133</v>
      </c>
      <c r="F1556" s="11"/>
      <c r="G1556" s="11"/>
      <c r="H1556" s="11"/>
      <c r="I1556" s="11" t="s">
        <v>41134</v>
      </c>
      <c r="J1556" s="15" t="s">
        <v>11</v>
      </c>
      <c r="K1556" s="14">
        <v>1.6</v>
      </c>
      <c r="L1556" s="11"/>
      <c r="M1556" s="11" t="s">
        <v>41135</v>
      </c>
    </row>
    <row r="1557" spans="1:13" ht="15" customHeight="1" x14ac:dyDescent="0.25">
      <c r="A1557" s="11">
        <v>1556</v>
      </c>
      <c r="B1557" s="12" t="s">
        <v>41136</v>
      </c>
      <c r="C1557" s="11" t="s">
        <v>29</v>
      </c>
      <c r="D1557" s="11" t="s">
        <v>41137</v>
      </c>
      <c r="E1557" s="11" t="s">
        <v>41138</v>
      </c>
      <c r="F1557" s="11"/>
      <c r="G1557" s="11"/>
      <c r="H1557" s="11"/>
      <c r="I1557" s="11"/>
      <c r="J1557" s="15" t="s">
        <v>11</v>
      </c>
      <c r="K1557" s="14">
        <v>0.98</v>
      </c>
      <c r="L1557" s="11"/>
      <c r="M1557" s="11" t="s">
        <v>41139</v>
      </c>
    </row>
    <row r="1558" spans="1:13" ht="23.85" customHeight="1" x14ac:dyDescent="0.25">
      <c r="A1558" s="11">
        <v>1557</v>
      </c>
      <c r="B1558" s="12" t="s">
        <v>41140</v>
      </c>
      <c r="C1558" s="11" t="s">
        <v>48</v>
      </c>
      <c r="D1558" s="11" t="s">
        <v>41141</v>
      </c>
      <c r="E1558" s="11" t="s">
        <v>41142</v>
      </c>
      <c r="F1558" s="11"/>
      <c r="G1558" s="11"/>
      <c r="H1558" s="11"/>
      <c r="I1558" s="11"/>
      <c r="J1558" s="15" t="s">
        <v>11</v>
      </c>
      <c r="K1558" s="14">
        <v>0.74</v>
      </c>
      <c r="L1558" s="11" t="s">
        <v>38513</v>
      </c>
      <c r="M1558" s="11"/>
    </row>
    <row r="1559" spans="1:13" ht="23.85" customHeight="1" x14ac:dyDescent="0.25">
      <c r="A1559" s="11">
        <v>1558</v>
      </c>
      <c r="B1559" s="12" t="s">
        <v>41143</v>
      </c>
      <c r="C1559" s="11" t="s">
        <v>29</v>
      </c>
      <c r="D1559" s="11" t="s">
        <v>41144</v>
      </c>
      <c r="E1559" s="11" t="s">
        <v>41145</v>
      </c>
      <c r="F1559" s="11"/>
      <c r="G1559" s="11"/>
      <c r="H1559" s="11"/>
      <c r="I1559" s="11" t="s">
        <v>41146</v>
      </c>
      <c r="J1559" s="15" t="s">
        <v>11</v>
      </c>
      <c r="K1559" s="14">
        <v>1.63</v>
      </c>
      <c r="L1559" s="11"/>
      <c r="M1559" s="11" t="s">
        <v>41147</v>
      </c>
    </row>
    <row r="1560" spans="1:13" ht="35.1" customHeight="1" x14ac:dyDescent="0.25">
      <c r="A1560" s="11">
        <v>1559</v>
      </c>
      <c r="B1560" s="12" t="s">
        <v>41148</v>
      </c>
      <c r="C1560" s="11" t="s">
        <v>29</v>
      </c>
      <c r="D1560" s="11" t="s">
        <v>41148</v>
      </c>
      <c r="E1560" s="11" t="s">
        <v>41149</v>
      </c>
      <c r="F1560" s="11"/>
      <c r="G1560" s="11" t="s">
        <v>41150</v>
      </c>
      <c r="H1560" s="11"/>
      <c r="I1560" s="11"/>
      <c r="J1560" s="15" t="s">
        <v>11</v>
      </c>
      <c r="K1560" s="14">
        <v>0.91</v>
      </c>
      <c r="L1560" s="11"/>
      <c r="M1560" s="11" t="s">
        <v>41151</v>
      </c>
    </row>
    <row r="1561" spans="1:13" ht="23.85" customHeight="1" x14ac:dyDescent="0.25">
      <c r="A1561" s="11">
        <v>1560</v>
      </c>
      <c r="B1561" s="12" t="s">
        <v>41152</v>
      </c>
      <c r="C1561" s="11" t="s">
        <v>29</v>
      </c>
      <c r="D1561" s="11" t="s">
        <v>41153</v>
      </c>
      <c r="E1561" s="11" t="s">
        <v>41154</v>
      </c>
      <c r="F1561" s="11"/>
      <c r="G1561" s="11"/>
      <c r="H1561" s="11"/>
      <c r="I1561" s="11"/>
      <c r="J1561" s="15" t="s">
        <v>11</v>
      </c>
      <c r="K1561" s="14">
        <v>1.41</v>
      </c>
      <c r="L1561" s="11"/>
      <c r="M1561" s="11"/>
    </row>
    <row r="1562" spans="1:13" ht="35.1" customHeight="1" x14ac:dyDescent="0.25">
      <c r="A1562" s="11">
        <v>1561</v>
      </c>
      <c r="B1562" s="12" t="s">
        <v>41155</v>
      </c>
      <c r="C1562" s="11" t="s">
        <v>29</v>
      </c>
      <c r="D1562" s="11" t="s">
        <v>41156</v>
      </c>
      <c r="E1562" s="11" t="s">
        <v>41157</v>
      </c>
      <c r="F1562" s="11"/>
      <c r="G1562" s="11"/>
      <c r="H1562" s="11"/>
      <c r="I1562" s="11"/>
      <c r="J1562" s="15" t="s">
        <v>11</v>
      </c>
      <c r="K1562" s="14">
        <v>1.6</v>
      </c>
      <c r="L1562" s="11"/>
      <c r="M1562" s="11" t="s">
        <v>41158</v>
      </c>
    </row>
    <row r="1563" spans="1:13" ht="35.1" customHeight="1" x14ac:dyDescent="0.25">
      <c r="A1563" s="11">
        <v>1562</v>
      </c>
      <c r="B1563" s="12" t="s">
        <v>41159</v>
      </c>
      <c r="C1563" s="11" t="s">
        <v>29</v>
      </c>
      <c r="D1563" s="11" t="s">
        <v>41160</v>
      </c>
      <c r="E1563" s="11" t="s">
        <v>41161</v>
      </c>
      <c r="F1563" s="11"/>
      <c r="G1563" s="11"/>
      <c r="H1563" s="11"/>
      <c r="I1563" s="11"/>
      <c r="J1563" s="15" t="s">
        <v>11</v>
      </c>
      <c r="K1563" s="14">
        <v>1.67</v>
      </c>
      <c r="L1563" s="11"/>
      <c r="M1563" s="11" t="s">
        <v>41162</v>
      </c>
    </row>
    <row r="1564" spans="1:13" ht="23.85" customHeight="1" x14ac:dyDescent="0.25">
      <c r="A1564" s="11">
        <v>1563</v>
      </c>
      <c r="B1564" s="12" t="s">
        <v>41163</v>
      </c>
      <c r="C1564" s="11" t="s">
        <v>29</v>
      </c>
      <c r="D1564" s="11" t="s">
        <v>41164</v>
      </c>
      <c r="E1564" s="11" t="s">
        <v>41165</v>
      </c>
      <c r="F1564" s="11"/>
      <c r="G1564" s="11"/>
      <c r="H1564" s="11"/>
      <c r="I1564" s="11"/>
      <c r="J1564" s="15" t="s">
        <v>11</v>
      </c>
      <c r="K1564" s="14">
        <v>0.91</v>
      </c>
      <c r="L1564" s="11"/>
      <c r="M1564" s="11" t="s">
        <v>41166</v>
      </c>
    </row>
    <row r="1565" spans="1:13" ht="15" customHeight="1" x14ac:dyDescent="0.25">
      <c r="A1565" s="11">
        <v>1564</v>
      </c>
      <c r="B1565" s="12" t="s">
        <v>41167</v>
      </c>
      <c r="C1565" s="11" t="s">
        <v>29</v>
      </c>
      <c r="D1565" s="11" t="s">
        <v>41168</v>
      </c>
      <c r="E1565" s="11" t="s">
        <v>41169</v>
      </c>
      <c r="F1565" s="11"/>
      <c r="G1565" s="11"/>
      <c r="H1565" s="11"/>
      <c r="I1565" s="11" t="s">
        <v>41170</v>
      </c>
      <c r="J1565" s="15" t="s">
        <v>11</v>
      </c>
      <c r="K1565" s="14">
        <v>1.18</v>
      </c>
      <c r="L1565" s="11"/>
      <c r="M1565" s="11" t="s">
        <v>41171</v>
      </c>
    </row>
    <row r="1566" spans="1:13" ht="15" customHeight="1" x14ac:dyDescent="0.25">
      <c r="A1566" s="11">
        <v>1565</v>
      </c>
      <c r="B1566" s="12" t="s">
        <v>41172</v>
      </c>
      <c r="C1566" s="11" t="s">
        <v>29</v>
      </c>
      <c r="D1566" s="11" t="s">
        <v>41173</v>
      </c>
      <c r="E1566" s="11" t="s">
        <v>41174</v>
      </c>
      <c r="F1566" s="11"/>
      <c r="G1566" s="11"/>
      <c r="H1566" s="11"/>
      <c r="I1566" s="11"/>
      <c r="J1566" s="15" t="s">
        <v>11</v>
      </c>
      <c r="K1566" s="14">
        <v>1.68</v>
      </c>
      <c r="L1566" s="11"/>
      <c r="M1566" s="11"/>
    </row>
    <row r="1567" spans="1:13" ht="15" customHeight="1" x14ac:dyDescent="0.25">
      <c r="A1567" s="11">
        <v>1566</v>
      </c>
      <c r="B1567" s="12" t="s">
        <v>41175</v>
      </c>
      <c r="C1567" s="11" t="s">
        <v>29</v>
      </c>
      <c r="D1567" s="11" t="s">
        <v>41176</v>
      </c>
      <c r="E1567" s="11" t="s">
        <v>41177</v>
      </c>
      <c r="F1567" s="11"/>
      <c r="G1567" s="11"/>
      <c r="H1567" s="11"/>
      <c r="I1567" s="11"/>
      <c r="J1567" s="15" t="s">
        <v>11</v>
      </c>
      <c r="K1567" s="14">
        <v>0.98</v>
      </c>
      <c r="L1567" s="11"/>
      <c r="M1567" s="11" t="s">
        <v>41162</v>
      </c>
    </row>
    <row r="1568" spans="1:13" ht="15" customHeight="1" x14ac:dyDescent="0.25">
      <c r="A1568" s="11">
        <v>1567</v>
      </c>
      <c r="B1568" s="12" t="s">
        <v>41178</v>
      </c>
      <c r="C1568" s="11" t="s">
        <v>29</v>
      </c>
      <c r="D1568" s="11" t="s">
        <v>41179</v>
      </c>
      <c r="E1568" s="11" t="s">
        <v>41180</v>
      </c>
      <c r="F1568" s="11"/>
      <c r="G1568" s="11"/>
      <c r="H1568" s="11"/>
      <c r="I1568" s="11"/>
      <c r="J1568" s="15" t="s">
        <v>11</v>
      </c>
      <c r="K1568" s="14">
        <v>1.28</v>
      </c>
      <c r="L1568" s="11"/>
      <c r="M1568" s="11" t="s">
        <v>41181</v>
      </c>
    </row>
    <row r="1569" spans="1:13" ht="23.85" customHeight="1" x14ac:dyDescent="0.25">
      <c r="A1569" s="11">
        <v>1568</v>
      </c>
      <c r="B1569" s="12" t="s">
        <v>41182</v>
      </c>
      <c r="C1569" s="11" t="s">
        <v>29</v>
      </c>
      <c r="D1569" s="11" t="s">
        <v>41183</v>
      </c>
      <c r="E1569" s="11" t="s">
        <v>41184</v>
      </c>
      <c r="F1569" s="11"/>
      <c r="G1569" s="11"/>
      <c r="H1569" s="11"/>
      <c r="I1569" s="11"/>
      <c r="J1569" s="15" t="s">
        <v>11</v>
      </c>
      <c r="K1569" s="14">
        <v>0.61</v>
      </c>
      <c r="L1569" s="11"/>
      <c r="M1569" s="11"/>
    </row>
    <row r="1570" spans="1:13" ht="15" customHeight="1" x14ac:dyDescent="0.25">
      <c r="A1570" s="11">
        <v>1569</v>
      </c>
      <c r="B1570" s="12" t="s">
        <v>41185</v>
      </c>
      <c r="C1570" s="11" t="s">
        <v>29</v>
      </c>
      <c r="D1570" s="11" t="s">
        <v>41186</v>
      </c>
      <c r="E1570" s="11" t="s">
        <v>41187</v>
      </c>
      <c r="F1570" s="11"/>
      <c r="G1570" s="11"/>
      <c r="H1570" s="11"/>
      <c r="I1570" s="11"/>
      <c r="J1570" s="15" t="s">
        <v>11</v>
      </c>
      <c r="K1570" s="14">
        <v>1.77</v>
      </c>
      <c r="L1570" s="11"/>
      <c r="M1570" s="11" t="s">
        <v>41188</v>
      </c>
    </row>
    <row r="1571" spans="1:13" ht="23.85" customHeight="1" x14ac:dyDescent="0.25">
      <c r="A1571" s="11">
        <v>1570</v>
      </c>
      <c r="B1571" s="12" t="s">
        <v>41189</v>
      </c>
      <c r="C1571" s="11" t="s">
        <v>29</v>
      </c>
      <c r="D1571" s="11" t="s">
        <v>41190</v>
      </c>
      <c r="E1571" s="11" t="s">
        <v>41191</v>
      </c>
      <c r="F1571" s="11"/>
      <c r="G1571" s="11"/>
      <c r="H1571" s="11"/>
      <c r="I1571" s="11"/>
      <c r="J1571" s="15" t="s">
        <v>11</v>
      </c>
      <c r="K1571" s="14">
        <v>0.83</v>
      </c>
      <c r="L1571" s="11"/>
      <c r="M1571" s="11" t="s">
        <v>41192</v>
      </c>
    </row>
    <row r="1572" spans="1:13" ht="15" customHeight="1" x14ac:dyDescent="0.25">
      <c r="A1572" s="11">
        <v>1571</v>
      </c>
      <c r="B1572" s="12" t="s">
        <v>41193</v>
      </c>
      <c r="C1572" s="11" t="s">
        <v>29</v>
      </c>
      <c r="D1572" s="11" t="s">
        <v>41194</v>
      </c>
      <c r="E1572" s="11" t="s">
        <v>41195</v>
      </c>
      <c r="F1572" s="11"/>
      <c r="G1572" s="11"/>
      <c r="H1572" s="11"/>
      <c r="I1572" s="11"/>
      <c r="J1572" s="15" t="s">
        <v>11</v>
      </c>
      <c r="K1572" s="14">
        <v>1.53</v>
      </c>
      <c r="L1572" s="11"/>
      <c r="M1572" s="11"/>
    </row>
    <row r="1573" spans="1:13" ht="15" customHeight="1" x14ac:dyDescent="0.25">
      <c r="A1573" s="11">
        <v>1572</v>
      </c>
      <c r="B1573" s="12" t="s">
        <v>41196</v>
      </c>
      <c r="C1573" s="11" t="s">
        <v>29</v>
      </c>
      <c r="D1573" s="11" t="s">
        <v>41197</v>
      </c>
      <c r="E1573" s="11" t="s">
        <v>41198</v>
      </c>
      <c r="F1573" s="11"/>
      <c r="G1573" s="11"/>
      <c r="H1573" s="11"/>
      <c r="I1573" s="11"/>
      <c r="J1573" s="15" t="s">
        <v>11</v>
      </c>
      <c r="K1573" s="14">
        <v>0.74</v>
      </c>
      <c r="L1573" s="11"/>
      <c r="M1573" s="11" t="s">
        <v>41199</v>
      </c>
    </row>
    <row r="1574" spans="1:13" ht="15" customHeight="1" x14ac:dyDescent="0.25">
      <c r="A1574" s="11">
        <v>1573</v>
      </c>
      <c r="B1574" s="12" t="s">
        <v>41200</v>
      </c>
      <c r="C1574" s="11" t="s">
        <v>48</v>
      </c>
      <c r="D1574" s="11"/>
      <c r="E1574" s="11" t="s">
        <v>41201</v>
      </c>
      <c r="F1574" s="11"/>
      <c r="G1574" s="11"/>
      <c r="H1574" s="11"/>
      <c r="I1574" s="11"/>
      <c r="J1574" s="15" t="s">
        <v>11</v>
      </c>
      <c r="K1574" s="14">
        <v>1.78</v>
      </c>
      <c r="L1574" s="11"/>
      <c r="M1574" s="11"/>
    </row>
    <row r="1575" spans="1:13" ht="35.1" customHeight="1" x14ac:dyDescent="0.25">
      <c r="A1575" s="11">
        <v>1574</v>
      </c>
      <c r="B1575" s="12" t="s">
        <v>41202</v>
      </c>
      <c r="C1575" s="11" t="s">
        <v>29</v>
      </c>
      <c r="D1575" s="11" t="s">
        <v>41203</v>
      </c>
      <c r="E1575" s="11" t="s">
        <v>41204</v>
      </c>
      <c r="F1575" s="11"/>
      <c r="G1575" s="11"/>
      <c r="H1575" s="11"/>
      <c r="I1575" s="11"/>
      <c r="J1575" s="15" t="s">
        <v>11</v>
      </c>
      <c r="K1575" s="14">
        <v>1.1299999999999999</v>
      </c>
      <c r="L1575" s="11"/>
      <c r="M1575" s="11"/>
    </row>
    <row r="1576" spans="1:13" ht="23.85" customHeight="1" x14ac:dyDescent="0.25">
      <c r="A1576" s="11">
        <v>1575</v>
      </c>
      <c r="B1576" s="12" t="s">
        <v>41205</v>
      </c>
      <c r="C1576" s="11" t="s">
        <v>29</v>
      </c>
      <c r="D1576" s="11" t="s">
        <v>41206</v>
      </c>
      <c r="E1576" s="11" t="s">
        <v>41207</v>
      </c>
      <c r="F1576" s="11"/>
      <c r="G1576" s="11"/>
      <c r="H1576" s="11"/>
      <c r="I1576" s="11"/>
      <c r="J1576" s="15" t="s">
        <v>11</v>
      </c>
      <c r="K1576" s="14">
        <v>0.91</v>
      </c>
      <c r="L1576" s="11"/>
      <c r="M1576" s="11" t="s">
        <v>41208</v>
      </c>
    </row>
    <row r="1577" spans="1:13" ht="23.85" customHeight="1" x14ac:dyDescent="0.25">
      <c r="A1577" s="11">
        <v>1576</v>
      </c>
      <c r="B1577" s="12" t="s">
        <v>41209</v>
      </c>
      <c r="C1577" s="11" t="s">
        <v>29</v>
      </c>
      <c r="D1577" s="11" t="s">
        <v>41210</v>
      </c>
      <c r="E1577" s="11" t="s">
        <v>41211</v>
      </c>
      <c r="F1577" s="11"/>
      <c r="G1577" s="11"/>
      <c r="H1577" s="11"/>
      <c r="I1577" s="11"/>
      <c r="J1577" s="15" t="s">
        <v>11</v>
      </c>
      <c r="K1577" s="14">
        <v>0.98</v>
      </c>
      <c r="L1577" s="11"/>
      <c r="M1577" s="11"/>
    </row>
    <row r="1578" spans="1:13" ht="15" customHeight="1" x14ac:dyDescent="0.25">
      <c r="A1578" s="11">
        <v>1577</v>
      </c>
      <c r="B1578" s="12" t="s">
        <v>41212</v>
      </c>
      <c r="C1578" s="11" t="s">
        <v>29</v>
      </c>
      <c r="D1578" s="11" t="s">
        <v>41213</v>
      </c>
      <c r="E1578" s="11" t="s">
        <v>41214</v>
      </c>
      <c r="F1578" s="11"/>
      <c r="G1578" s="11"/>
      <c r="H1578" s="11"/>
      <c r="I1578" s="11"/>
      <c r="J1578" s="15" t="s">
        <v>11</v>
      </c>
      <c r="K1578" s="14">
        <v>0.83</v>
      </c>
      <c r="L1578" s="11"/>
      <c r="M1578" s="11" t="s">
        <v>41215</v>
      </c>
    </row>
    <row r="1579" spans="1:13" ht="15" customHeight="1" x14ac:dyDescent="0.25">
      <c r="A1579" s="11">
        <v>1578</v>
      </c>
      <c r="B1579" s="12" t="s">
        <v>41216</v>
      </c>
      <c r="C1579" s="11" t="s">
        <v>48</v>
      </c>
      <c r="D1579" s="11" t="s">
        <v>41217</v>
      </c>
      <c r="E1579" s="11" t="s">
        <v>41218</v>
      </c>
      <c r="F1579" s="11"/>
      <c r="G1579" s="11" t="s">
        <v>41219</v>
      </c>
      <c r="H1579" s="11"/>
      <c r="I1579" s="11"/>
      <c r="J1579" s="15" t="s">
        <v>11</v>
      </c>
      <c r="K1579" s="14">
        <v>0.61</v>
      </c>
      <c r="L1579" s="11" t="s">
        <v>38513</v>
      </c>
      <c r="M1579" s="11"/>
    </row>
    <row r="1580" spans="1:13" ht="23.85" customHeight="1" x14ac:dyDescent="0.25">
      <c r="A1580" s="11">
        <v>1579</v>
      </c>
      <c r="B1580" s="12" t="s">
        <v>41220</v>
      </c>
      <c r="C1580" s="11" t="s">
        <v>29</v>
      </c>
      <c r="D1580" s="11" t="s">
        <v>41221</v>
      </c>
      <c r="E1580" s="11" t="s">
        <v>41222</v>
      </c>
      <c r="F1580" s="11"/>
      <c r="G1580" s="11"/>
      <c r="H1580" s="11"/>
      <c r="I1580" s="11"/>
      <c r="J1580" s="15" t="s">
        <v>11</v>
      </c>
      <c r="K1580" s="14">
        <v>0.74</v>
      </c>
      <c r="L1580" s="11"/>
      <c r="M1580" s="11"/>
    </row>
    <row r="1581" spans="1:13" ht="15" customHeight="1" x14ac:dyDescent="0.25">
      <c r="A1581" s="11">
        <v>1580</v>
      </c>
      <c r="B1581" s="12" t="s">
        <v>41223</v>
      </c>
      <c r="C1581" s="11"/>
      <c r="D1581" s="11" t="s">
        <v>41224</v>
      </c>
      <c r="E1581" s="11" t="s">
        <v>41225</v>
      </c>
      <c r="F1581" s="11"/>
      <c r="G1581" s="11"/>
      <c r="H1581" s="11"/>
      <c r="I1581" s="11"/>
      <c r="J1581" s="15" t="s">
        <v>11</v>
      </c>
      <c r="K1581" s="14">
        <v>0.91</v>
      </c>
      <c r="L1581" s="11"/>
      <c r="M1581" s="11"/>
    </row>
    <row r="1582" spans="1:13" ht="15" customHeight="1" x14ac:dyDescent="0.25">
      <c r="A1582" s="11">
        <v>1581</v>
      </c>
      <c r="B1582" s="12" t="s">
        <v>41226</v>
      </c>
      <c r="C1582" s="11" t="s">
        <v>29</v>
      </c>
      <c r="D1582" s="11" t="s">
        <v>41227</v>
      </c>
      <c r="E1582" s="11" t="s">
        <v>41228</v>
      </c>
      <c r="F1582" s="11"/>
      <c r="G1582" s="11"/>
      <c r="H1582" s="11"/>
      <c r="I1582" s="11"/>
      <c r="J1582" s="15" t="s">
        <v>11</v>
      </c>
      <c r="K1582" s="14">
        <v>0.61</v>
      </c>
      <c r="L1582" s="11"/>
      <c r="M1582" s="11"/>
    </row>
    <row r="1583" spans="1:13" ht="23.85" customHeight="1" x14ac:dyDescent="0.25">
      <c r="A1583" s="11">
        <v>1582</v>
      </c>
      <c r="B1583" s="12" t="s">
        <v>41229</v>
      </c>
      <c r="C1583" s="11" t="s">
        <v>26</v>
      </c>
      <c r="D1583" s="11" t="s">
        <v>41230</v>
      </c>
      <c r="E1583" s="11" t="s">
        <v>41231</v>
      </c>
      <c r="F1583" s="11"/>
      <c r="G1583" s="11" t="s">
        <v>41232</v>
      </c>
      <c r="H1583" s="11"/>
      <c r="I1583" s="11"/>
      <c r="J1583" s="15" t="s">
        <v>11</v>
      </c>
      <c r="K1583" s="14">
        <v>0.61</v>
      </c>
      <c r="L1583" s="11"/>
      <c r="M1583" s="11"/>
    </row>
    <row r="1584" spans="1:13" ht="15" customHeight="1" x14ac:dyDescent="0.25">
      <c r="A1584" s="11">
        <v>1583</v>
      </c>
      <c r="B1584" s="12" t="s">
        <v>41233</v>
      </c>
      <c r="C1584" s="11" t="s">
        <v>48</v>
      </c>
      <c r="D1584" s="11" t="s">
        <v>41234</v>
      </c>
      <c r="E1584" s="11" t="s">
        <v>41235</v>
      </c>
      <c r="F1584" s="11"/>
      <c r="G1584" s="11"/>
      <c r="H1584" s="11"/>
      <c r="I1584" s="11"/>
      <c r="J1584" s="15" t="s">
        <v>11</v>
      </c>
      <c r="K1584" s="14">
        <v>1.48</v>
      </c>
      <c r="L1584" s="11"/>
      <c r="M1584" s="11"/>
    </row>
    <row r="1585" spans="1:13" ht="23.85" customHeight="1" x14ac:dyDescent="0.25">
      <c r="A1585" s="11">
        <v>1584</v>
      </c>
      <c r="B1585" s="12" t="s">
        <v>41236</v>
      </c>
      <c r="C1585" s="11" t="s">
        <v>29</v>
      </c>
      <c r="D1585" s="11" t="s">
        <v>41237</v>
      </c>
      <c r="E1585" s="11" t="s">
        <v>41238</v>
      </c>
      <c r="F1585" s="11"/>
      <c r="G1585" s="11"/>
      <c r="H1585" s="11"/>
      <c r="I1585" s="11"/>
      <c r="J1585" s="15" t="s">
        <v>11</v>
      </c>
      <c r="K1585" s="14">
        <v>0.61</v>
      </c>
      <c r="L1585" s="11"/>
      <c r="M1585" s="11"/>
    </row>
    <row r="1586" spans="1:13" ht="23.85" customHeight="1" x14ac:dyDescent="0.25">
      <c r="A1586" s="11">
        <v>1585</v>
      </c>
      <c r="B1586" s="12" t="s">
        <v>41239</v>
      </c>
      <c r="C1586" s="11" t="s">
        <v>29</v>
      </c>
      <c r="D1586" s="11" t="s">
        <v>41239</v>
      </c>
      <c r="E1586" s="11" t="s">
        <v>41240</v>
      </c>
      <c r="F1586" s="11" t="s">
        <v>41241</v>
      </c>
      <c r="G1586" s="11"/>
      <c r="H1586" s="11"/>
      <c r="I1586" s="11"/>
      <c r="J1586" s="15" t="s">
        <v>11</v>
      </c>
      <c r="K1586" s="14">
        <v>0.83</v>
      </c>
      <c r="L1586" s="11"/>
      <c r="M1586" s="11" t="s">
        <v>41242</v>
      </c>
    </row>
    <row r="1587" spans="1:13" ht="15" customHeight="1" x14ac:dyDescent="0.25">
      <c r="A1587" s="11">
        <v>1586</v>
      </c>
      <c r="B1587" s="12" t="s">
        <v>41243</v>
      </c>
      <c r="C1587" s="11" t="s">
        <v>26</v>
      </c>
      <c r="D1587" s="11" t="s">
        <v>41244</v>
      </c>
      <c r="E1587" s="11" t="s">
        <v>41245</v>
      </c>
      <c r="F1587" s="11"/>
      <c r="G1587" s="11"/>
      <c r="H1587" s="11"/>
      <c r="I1587" s="11"/>
      <c r="J1587" s="15" t="s">
        <v>11</v>
      </c>
      <c r="K1587" s="14">
        <v>0.61</v>
      </c>
      <c r="L1587" s="11"/>
      <c r="M1587" s="11"/>
    </row>
    <row r="1588" spans="1:13" ht="15" customHeight="1" x14ac:dyDescent="0.25">
      <c r="A1588" s="11">
        <v>1587</v>
      </c>
      <c r="B1588" s="12" t="s">
        <v>41246</v>
      </c>
      <c r="C1588" s="11" t="s">
        <v>29</v>
      </c>
      <c r="D1588" s="11" t="s">
        <v>41247</v>
      </c>
      <c r="E1588" s="11" t="s">
        <v>41248</v>
      </c>
      <c r="F1588" s="11"/>
      <c r="G1588" s="11"/>
      <c r="H1588" s="11"/>
      <c r="I1588" s="11"/>
      <c r="J1588" s="15" t="s">
        <v>11</v>
      </c>
      <c r="K1588" s="14">
        <v>1.67</v>
      </c>
      <c r="L1588" s="11"/>
      <c r="M1588" s="11" t="s">
        <v>40779</v>
      </c>
    </row>
    <row r="1589" spans="1:13" ht="15" customHeight="1" x14ac:dyDescent="0.25">
      <c r="A1589" s="11">
        <v>1588</v>
      </c>
      <c r="B1589" s="12" t="s">
        <v>41249</v>
      </c>
      <c r="C1589" s="11" t="s">
        <v>26</v>
      </c>
      <c r="D1589" s="11" t="s">
        <v>41250</v>
      </c>
      <c r="E1589" s="11" t="s">
        <v>41251</v>
      </c>
      <c r="F1589" s="11"/>
      <c r="G1589" s="11"/>
      <c r="H1589" s="11"/>
      <c r="I1589" s="11"/>
      <c r="J1589" s="15" t="s">
        <v>11</v>
      </c>
      <c r="K1589" s="14">
        <v>0.61</v>
      </c>
      <c r="L1589" s="11"/>
      <c r="M1589" s="11"/>
    </row>
    <row r="1590" spans="1:13" ht="23.85" customHeight="1" x14ac:dyDescent="0.25">
      <c r="A1590" s="11">
        <v>1589</v>
      </c>
      <c r="B1590" s="12" t="s">
        <v>41252</v>
      </c>
      <c r="C1590" s="11" t="s">
        <v>48</v>
      </c>
      <c r="D1590" s="11" t="s">
        <v>41253</v>
      </c>
      <c r="E1590" s="11" t="s">
        <v>41254</v>
      </c>
      <c r="F1590" s="11"/>
      <c r="G1590" s="11" t="s">
        <v>41255</v>
      </c>
      <c r="H1590" s="11"/>
      <c r="I1590" s="11"/>
      <c r="J1590" s="15" t="s">
        <v>11</v>
      </c>
      <c r="K1590" s="14">
        <v>1.34</v>
      </c>
      <c r="L1590" s="11"/>
      <c r="M1590" s="11"/>
    </row>
    <row r="1591" spans="1:13" ht="46.35" customHeight="1" x14ac:dyDescent="0.25">
      <c r="A1591" s="11">
        <v>1590</v>
      </c>
      <c r="B1591" s="12" t="s">
        <v>41256</v>
      </c>
      <c r="C1591" s="11" t="s">
        <v>29</v>
      </c>
      <c r="D1591" s="11" t="s">
        <v>41257</v>
      </c>
      <c r="E1591" s="11" t="s">
        <v>41258</v>
      </c>
      <c r="F1591" s="11"/>
      <c r="G1591" s="11"/>
      <c r="H1591" s="11"/>
      <c r="I1591" s="11"/>
      <c r="J1591" s="15" t="s">
        <v>11</v>
      </c>
      <c r="K1591" s="14">
        <v>1.39</v>
      </c>
      <c r="L1591" s="11"/>
      <c r="M1591" s="11"/>
    </row>
    <row r="1592" spans="1:13" ht="15" customHeight="1" x14ac:dyDescent="0.25">
      <c r="A1592" s="11">
        <v>1591</v>
      </c>
      <c r="B1592" s="12" t="s">
        <v>41259</v>
      </c>
      <c r="C1592" s="11" t="s">
        <v>29</v>
      </c>
      <c r="D1592" s="11" t="s">
        <v>41260</v>
      </c>
      <c r="E1592" s="11" t="s">
        <v>41261</v>
      </c>
      <c r="F1592" s="11"/>
      <c r="G1592" s="11"/>
      <c r="H1592" s="11"/>
      <c r="I1592" s="11"/>
      <c r="J1592" s="15" t="s">
        <v>11</v>
      </c>
      <c r="K1592" s="14">
        <v>1.39</v>
      </c>
      <c r="L1592" s="11"/>
      <c r="M1592" s="11"/>
    </row>
    <row r="1593" spans="1:13" ht="23.85" customHeight="1" x14ac:dyDescent="0.25">
      <c r="A1593" s="11">
        <v>1592</v>
      </c>
      <c r="B1593" s="12" t="s">
        <v>41262</v>
      </c>
      <c r="C1593" s="11" t="s">
        <v>29</v>
      </c>
      <c r="D1593" s="11" t="s">
        <v>41263</v>
      </c>
      <c r="E1593" s="11" t="s">
        <v>41264</v>
      </c>
      <c r="F1593" s="11"/>
      <c r="G1593" s="11"/>
      <c r="H1593" s="11"/>
      <c r="I1593" s="11"/>
      <c r="J1593" s="15" t="s">
        <v>11</v>
      </c>
      <c r="K1593" s="14">
        <v>1.53</v>
      </c>
      <c r="L1593" s="11"/>
      <c r="M1593" s="11" t="s">
        <v>41265</v>
      </c>
    </row>
    <row r="1594" spans="1:13" ht="15" customHeight="1" x14ac:dyDescent="0.25">
      <c r="A1594" s="11">
        <v>1593</v>
      </c>
      <c r="B1594" s="12" t="s">
        <v>41266</v>
      </c>
      <c r="C1594" s="11" t="s">
        <v>26</v>
      </c>
      <c r="D1594" s="11" t="s">
        <v>41267</v>
      </c>
      <c r="E1594" s="11" t="s">
        <v>41268</v>
      </c>
      <c r="F1594" s="11"/>
      <c r="G1594" s="11"/>
      <c r="H1594" s="11"/>
      <c r="I1594" s="11"/>
      <c r="J1594" s="15" t="s">
        <v>11</v>
      </c>
      <c r="K1594" s="14">
        <v>0.61</v>
      </c>
      <c r="L1594" s="11" t="s">
        <v>38513</v>
      </c>
      <c r="M1594" s="11" t="s">
        <v>41269</v>
      </c>
    </row>
    <row r="1595" spans="1:13" ht="15" customHeight="1" x14ac:dyDescent="0.25">
      <c r="A1595" s="11">
        <v>1594</v>
      </c>
      <c r="B1595" s="12" t="s">
        <v>41270</v>
      </c>
      <c r="C1595" s="11" t="s">
        <v>29</v>
      </c>
      <c r="D1595" s="11" t="s">
        <v>41271</v>
      </c>
      <c r="E1595" s="11" t="s">
        <v>41272</v>
      </c>
      <c r="F1595" s="11"/>
      <c r="G1595" s="11"/>
      <c r="H1595" s="11"/>
      <c r="I1595" s="11"/>
      <c r="J1595" s="15" t="s">
        <v>11</v>
      </c>
      <c r="K1595" s="14">
        <v>1.1299999999999999</v>
      </c>
      <c r="L1595" s="11"/>
      <c r="M1595" s="11"/>
    </row>
    <row r="1596" spans="1:13" ht="35.1" customHeight="1" x14ac:dyDescent="0.25">
      <c r="A1596" s="11">
        <v>1595</v>
      </c>
      <c r="B1596" s="12" t="s">
        <v>41273</v>
      </c>
      <c r="C1596" s="11" t="s">
        <v>29</v>
      </c>
      <c r="D1596" s="11" t="s">
        <v>41274</v>
      </c>
      <c r="E1596" s="11" t="s">
        <v>41275</v>
      </c>
      <c r="F1596" s="11"/>
      <c r="G1596" s="11"/>
      <c r="H1596" s="11"/>
      <c r="I1596" s="11"/>
      <c r="J1596" s="15" t="s">
        <v>11</v>
      </c>
      <c r="K1596" s="14">
        <v>1.04</v>
      </c>
      <c r="L1596" s="11"/>
      <c r="M1596" s="11"/>
    </row>
    <row r="1597" spans="1:13" ht="57.4" customHeight="1" x14ac:dyDescent="0.25">
      <c r="A1597" s="11">
        <v>1596</v>
      </c>
      <c r="B1597" s="12" t="s">
        <v>41276</v>
      </c>
      <c r="C1597" s="11" t="s">
        <v>29</v>
      </c>
      <c r="D1597" s="11" t="s">
        <v>41277</v>
      </c>
      <c r="E1597" s="11" t="s">
        <v>41278</v>
      </c>
      <c r="F1597" s="11"/>
      <c r="G1597" s="11"/>
      <c r="H1597" s="11"/>
      <c r="I1597" s="11"/>
      <c r="J1597" s="15" t="s">
        <v>11</v>
      </c>
      <c r="K1597" s="14">
        <v>0.61</v>
      </c>
      <c r="L1597" s="11"/>
      <c r="M1597" s="11"/>
    </row>
    <row r="1598" spans="1:13" ht="23.85" customHeight="1" x14ac:dyDescent="0.25">
      <c r="A1598" s="11">
        <v>1597</v>
      </c>
      <c r="B1598" s="12" t="s">
        <v>41279</v>
      </c>
      <c r="C1598" s="11" t="s">
        <v>29</v>
      </c>
      <c r="D1598" s="11" t="s">
        <v>41280</v>
      </c>
      <c r="E1598" s="11" t="s">
        <v>41281</v>
      </c>
      <c r="F1598" s="11"/>
      <c r="G1598" s="11"/>
      <c r="H1598" s="11"/>
      <c r="I1598" s="11"/>
      <c r="J1598" s="15" t="s">
        <v>11</v>
      </c>
      <c r="K1598" s="14">
        <v>0.98</v>
      </c>
      <c r="L1598" s="11"/>
      <c r="M1598" s="11"/>
    </row>
    <row r="1599" spans="1:13" ht="15" customHeight="1" x14ac:dyDescent="0.25">
      <c r="A1599" s="11">
        <v>1598</v>
      </c>
      <c r="B1599" s="12" t="s">
        <v>41282</v>
      </c>
      <c r="C1599" s="11" t="s">
        <v>29</v>
      </c>
      <c r="D1599" s="11" t="s">
        <v>41283</v>
      </c>
      <c r="E1599" s="11" t="s">
        <v>41284</v>
      </c>
      <c r="F1599" s="11"/>
      <c r="G1599" s="11"/>
      <c r="H1599" s="11"/>
      <c r="I1599" s="11"/>
      <c r="J1599" s="15" t="s">
        <v>11</v>
      </c>
      <c r="K1599" s="14">
        <v>0.61</v>
      </c>
      <c r="L1599" s="11"/>
      <c r="M1599" s="11"/>
    </row>
    <row r="1600" spans="1:13" ht="68.650000000000006" customHeight="1" x14ac:dyDescent="0.25">
      <c r="A1600" s="11">
        <v>1599</v>
      </c>
      <c r="B1600" s="12" t="s">
        <v>41285</v>
      </c>
      <c r="C1600" s="11" t="s">
        <v>48</v>
      </c>
      <c r="D1600" s="11" t="s">
        <v>41286</v>
      </c>
      <c r="E1600" s="11" t="s">
        <v>41287</v>
      </c>
      <c r="F1600" s="11"/>
      <c r="G1600" s="11"/>
      <c r="H1600" s="11"/>
      <c r="I1600" s="11"/>
      <c r="J1600" s="15" t="s">
        <v>11</v>
      </c>
      <c r="K1600" s="14">
        <v>1.0900000000000001</v>
      </c>
      <c r="L1600" s="11"/>
      <c r="M1600" s="11"/>
    </row>
    <row r="1601" spans="1:13" ht="15" customHeight="1" x14ac:dyDescent="0.25">
      <c r="A1601" s="11">
        <v>1600</v>
      </c>
      <c r="B1601" s="12" t="s">
        <v>41288</v>
      </c>
      <c r="C1601" s="11" t="s">
        <v>26</v>
      </c>
      <c r="D1601" s="11" t="s">
        <v>41289</v>
      </c>
      <c r="E1601" s="11" t="s">
        <v>41290</v>
      </c>
      <c r="F1601" s="11"/>
      <c r="G1601" s="11" t="s">
        <v>41291</v>
      </c>
      <c r="H1601" s="11"/>
      <c r="I1601" s="11"/>
      <c r="J1601" s="15" t="s">
        <v>11</v>
      </c>
      <c r="K1601" s="14">
        <v>0.91</v>
      </c>
      <c r="L1601" s="11"/>
      <c r="M1601" s="11"/>
    </row>
    <row r="1602" spans="1:13" ht="46.35" customHeight="1" x14ac:dyDescent="0.25">
      <c r="A1602" s="11">
        <v>1601</v>
      </c>
      <c r="B1602" s="12" t="s">
        <v>41292</v>
      </c>
      <c r="C1602" s="11" t="s">
        <v>48</v>
      </c>
      <c r="D1602" s="11" t="s">
        <v>41293</v>
      </c>
      <c r="E1602" s="11" t="s">
        <v>41294</v>
      </c>
      <c r="F1602" s="11"/>
      <c r="G1602" s="11" t="s">
        <v>41295</v>
      </c>
      <c r="H1602" s="11"/>
      <c r="I1602" s="11" t="s">
        <v>41296</v>
      </c>
      <c r="J1602" s="15" t="s">
        <v>11</v>
      </c>
      <c r="K1602" s="14">
        <v>1.0900000000000001</v>
      </c>
      <c r="L1602" s="11" t="s">
        <v>38513</v>
      </c>
      <c r="M1602" s="11" t="s">
        <v>41297</v>
      </c>
    </row>
    <row r="1603" spans="1:13" ht="15" customHeight="1" x14ac:dyDescent="0.25">
      <c r="A1603" s="11">
        <v>1602</v>
      </c>
      <c r="B1603" s="12" t="s">
        <v>41298</v>
      </c>
      <c r="C1603" s="11" t="s">
        <v>26</v>
      </c>
      <c r="D1603" s="11" t="s">
        <v>41299</v>
      </c>
      <c r="E1603" s="11" t="s">
        <v>41300</v>
      </c>
      <c r="F1603" s="11"/>
      <c r="G1603" s="11"/>
      <c r="H1603" s="11"/>
      <c r="I1603" s="11"/>
      <c r="J1603" s="15" t="s">
        <v>11</v>
      </c>
      <c r="K1603" s="14">
        <v>0.83</v>
      </c>
      <c r="L1603" s="11"/>
      <c r="M1603" s="11"/>
    </row>
    <row r="1604" spans="1:13" ht="23.85" customHeight="1" x14ac:dyDescent="0.25">
      <c r="A1604" s="11">
        <v>1603</v>
      </c>
      <c r="B1604" s="12" t="s">
        <v>41301</v>
      </c>
      <c r="C1604" s="11" t="s">
        <v>26</v>
      </c>
      <c r="D1604" s="11" t="s">
        <v>41302</v>
      </c>
      <c r="E1604" s="11" t="s">
        <v>41303</v>
      </c>
      <c r="F1604" s="11"/>
      <c r="G1604" s="11"/>
      <c r="H1604" s="11"/>
      <c r="I1604" s="11"/>
      <c r="J1604" s="15" t="s">
        <v>11</v>
      </c>
      <c r="K1604" s="14">
        <v>0.74</v>
      </c>
      <c r="L1604" s="11"/>
      <c r="M1604" s="11"/>
    </row>
    <row r="1605" spans="1:13" ht="23.85" customHeight="1" x14ac:dyDescent="0.25">
      <c r="A1605" s="11">
        <v>1604</v>
      </c>
      <c r="B1605" s="12" t="s">
        <v>41304</v>
      </c>
      <c r="C1605" s="11" t="s">
        <v>26</v>
      </c>
      <c r="D1605" s="11" t="s">
        <v>41305</v>
      </c>
      <c r="E1605" s="11" t="s">
        <v>41306</v>
      </c>
      <c r="F1605" s="11"/>
      <c r="G1605" s="11" t="s">
        <v>41307</v>
      </c>
      <c r="H1605" s="11"/>
      <c r="I1605" s="11"/>
      <c r="J1605" s="15" t="s">
        <v>11</v>
      </c>
      <c r="K1605" s="14">
        <v>1.46</v>
      </c>
      <c r="L1605" s="11"/>
      <c r="M1605" s="11" t="s">
        <v>41308</v>
      </c>
    </row>
    <row r="1606" spans="1:13" ht="15" customHeight="1" x14ac:dyDescent="0.25">
      <c r="A1606" s="11">
        <v>1605</v>
      </c>
      <c r="B1606" s="12" t="s">
        <v>41309</v>
      </c>
      <c r="C1606" s="11" t="s">
        <v>48</v>
      </c>
      <c r="D1606" s="11" t="s">
        <v>41310</v>
      </c>
      <c r="E1606" s="11" t="s">
        <v>41311</v>
      </c>
      <c r="F1606" s="11" t="s">
        <v>41312</v>
      </c>
      <c r="G1606" s="11"/>
      <c r="H1606" s="11"/>
      <c r="I1606" s="11"/>
      <c r="J1606" s="15" t="s">
        <v>11</v>
      </c>
      <c r="K1606" s="14">
        <v>0.61</v>
      </c>
      <c r="L1606" s="11" t="s">
        <v>38513</v>
      </c>
      <c r="M1606" s="11"/>
    </row>
    <row r="1607" spans="1:13" ht="46.35" customHeight="1" x14ac:dyDescent="0.25">
      <c r="A1607" s="11">
        <v>1606</v>
      </c>
      <c r="B1607" s="12" t="s">
        <v>41313</v>
      </c>
      <c r="C1607" s="11" t="s">
        <v>29</v>
      </c>
      <c r="D1607" s="11" t="s">
        <v>41314</v>
      </c>
      <c r="E1607" s="11" t="s">
        <v>41315</v>
      </c>
      <c r="F1607" s="11"/>
      <c r="G1607" s="11"/>
      <c r="H1607" s="11"/>
      <c r="I1607" s="11"/>
      <c r="J1607" s="15" t="s">
        <v>11</v>
      </c>
      <c r="K1607" s="14">
        <v>0.61</v>
      </c>
      <c r="L1607" s="11"/>
      <c r="M1607" s="11"/>
    </row>
    <row r="1608" spans="1:13" ht="35.1" customHeight="1" x14ac:dyDescent="0.25">
      <c r="A1608" s="11">
        <v>1607</v>
      </c>
      <c r="B1608" s="12" t="s">
        <v>41316</v>
      </c>
      <c r="C1608" s="11" t="s">
        <v>29</v>
      </c>
      <c r="D1608" s="11"/>
      <c r="E1608" s="11" t="s">
        <v>41317</v>
      </c>
      <c r="F1608" s="11"/>
      <c r="G1608" s="11"/>
      <c r="H1608" s="11"/>
      <c r="I1608" s="11"/>
      <c r="J1608" s="15" t="s">
        <v>11</v>
      </c>
      <c r="K1608" s="14">
        <v>1.46</v>
      </c>
      <c r="L1608" s="11"/>
      <c r="M1608" s="11" t="s">
        <v>41318</v>
      </c>
    </row>
    <row r="1609" spans="1:13" ht="15" customHeight="1" x14ac:dyDescent="0.25">
      <c r="A1609" s="11">
        <v>1608</v>
      </c>
      <c r="B1609" s="12" t="s">
        <v>41319</v>
      </c>
      <c r="C1609" s="11" t="s">
        <v>29</v>
      </c>
      <c r="D1609" s="11" t="s">
        <v>41319</v>
      </c>
      <c r="E1609" s="11" t="s">
        <v>41320</v>
      </c>
      <c r="F1609" s="11"/>
      <c r="G1609" s="11"/>
      <c r="H1609" s="11"/>
      <c r="I1609" s="11"/>
      <c r="J1609" s="15" t="s">
        <v>11</v>
      </c>
      <c r="K1609" s="14">
        <v>1.57</v>
      </c>
      <c r="L1609" s="11"/>
      <c r="M1609" s="11"/>
    </row>
    <row r="1610" spans="1:13" ht="35.1" customHeight="1" x14ac:dyDescent="0.25">
      <c r="A1610" s="11">
        <v>1609</v>
      </c>
      <c r="B1610" s="12" t="s">
        <v>41321</v>
      </c>
      <c r="C1610" s="11" t="s">
        <v>29</v>
      </c>
      <c r="D1610" s="11" t="s">
        <v>41322</v>
      </c>
      <c r="E1610" s="11" t="s">
        <v>41323</v>
      </c>
      <c r="F1610" s="11"/>
      <c r="G1610" s="11"/>
      <c r="H1610" s="11"/>
      <c r="I1610" s="11" t="s">
        <v>41324</v>
      </c>
      <c r="J1610" s="15" t="s">
        <v>11</v>
      </c>
      <c r="K1610" s="14">
        <v>1.04</v>
      </c>
      <c r="L1610" s="11"/>
      <c r="M1610" s="11"/>
    </row>
    <row r="1611" spans="1:13" ht="15" customHeight="1" x14ac:dyDescent="0.25">
      <c r="A1611" s="11">
        <v>1610</v>
      </c>
      <c r="B1611" s="12" t="s">
        <v>41325</v>
      </c>
      <c r="C1611" s="11" t="s">
        <v>29</v>
      </c>
      <c r="D1611" s="11" t="s">
        <v>41326</v>
      </c>
      <c r="E1611" s="11" t="s">
        <v>41327</v>
      </c>
      <c r="F1611" s="11"/>
      <c r="G1611" s="11"/>
      <c r="H1611" s="11"/>
      <c r="I1611" s="11"/>
      <c r="J1611" s="15" t="s">
        <v>11</v>
      </c>
      <c r="K1611" s="14">
        <v>0.74</v>
      </c>
      <c r="L1611" s="11"/>
      <c r="M1611" s="11"/>
    </row>
    <row r="1612" spans="1:13" ht="15" customHeight="1" x14ac:dyDescent="0.25">
      <c r="A1612" s="11">
        <v>1611</v>
      </c>
      <c r="B1612" s="12" t="s">
        <v>41328</v>
      </c>
      <c r="C1612" s="11" t="s">
        <v>36</v>
      </c>
      <c r="D1612" s="11" t="s">
        <v>41329</v>
      </c>
      <c r="E1612" s="11" t="s">
        <v>41330</v>
      </c>
      <c r="F1612" s="11"/>
      <c r="G1612" s="11" t="s">
        <v>41331</v>
      </c>
      <c r="H1612" s="11"/>
      <c r="I1612" s="11"/>
      <c r="J1612" s="15" t="s">
        <v>11</v>
      </c>
      <c r="K1612" s="14">
        <v>0.98</v>
      </c>
      <c r="L1612" s="11"/>
      <c r="M1612" s="11" t="s">
        <v>41332</v>
      </c>
    </row>
    <row r="1613" spans="1:13" ht="23.85" customHeight="1" x14ac:dyDescent="0.25">
      <c r="A1613" s="11">
        <v>1612</v>
      </c>
      <c r="B1613" s="12" t="s">
        <v>41333</v>
      </c>
      <c r="C1613" s="11" t="s">
        <v>29</v>
      </c>
      <c r="D1613" s="11" t="s">
        <v>41334</v>
      </c>
      <c r="E1613" s="11" t="s">
        <v>41335</v>
      </c>
      <c r="F1613" s="11"/>
      <c r="G1613" s="11"/>
      <c r="H1613" s="11"/>
      <c r="I1613" s="11"/>
      <c r="J1613" s="15" t="s">
        <v>11</v>
      </c>
      <c r="K1613" s="14">
        <v>1.04</v>
      </c>
      <c r="L1613" s="11"/>
      <c r="M1613" s="11" t="s">
        <v>36179</v>
      </c>
    </row>
    <row r="1614" spans="1:13" ht="23.85" customHeight="1" x14ac:dyDescent="0.25">
      <c r="A1614" s="11">
        <v>1613</v>
      </c>
      <c r="B1614" s="12" t="s">
        <v>41336</v>
      </c>
      <c r="C1614" s="11" t="s">
        <v>29</v>
      </c>
      <c r="D1614" s="11" t="s">
        <v>41337</v>
      </c>
      <c r="E1614" s="11" t="s">
        <v>41338</v>
      </c>
      <c r="F1614" s="11"/>
      <c r="G1614" s="11"/>
      <c r="H1614" s="11"/>
      <c r="I1614" s="11"/>
      <c r="J1614" s="15" t="s">
        <v>11</v>
      </c>
      <c r="K1614" s="14">
        <v>1.61</v>
      </c>
      <c r="L1614" s="11"/>
      <c r="M1614" s="11" t="s">
        <v>41339</v>
      </c>
    </row>
    <row r="1615" spans="1:13" ht="15" customHeight="1" x14ac:dyDescent="0.25">
      <c r="A1615" s="11">
        <v>1614</v>
      </c>
      <c r="B1615" s="12" t="s">
        <v>41340</v>
      </c>
      <c r="C1615" s="11" t="s">
        <v>29</v>
      </c>
      <c r="D1615" s="11" t="s">
        <v>41341</v>
      </c>
      <c r="E1615" s="11" t="s">
        <v>41342</v>
      </c>
      <c r="F1615" s="11"/>
      <c r="G1615" s="11"/>
      <c r="H1615" s="11"/>
      <c r="I1615" s="11"/>
      <c r="J1615" s="15" t="s">
        <v>11</v>
      </c>
      <c r="K1615" s="14">
        <v>1.18</v>
      </c>
      <c r="L1615" s="11"/>
      <c r="M1615" s="11" t="s">
        <v>41343</v>
      </c>
    </row>
    <row r="1616" spans="1:13" ht="35.1" customHeight="1" x14ac:dyDescent="0.25">
      <c r="A1616" s="11">
        <v>1615</v>
      </c>
      <c r="B1616" s="12" t="s">
        <v>41344</v>
      </c>
      <c r="C1616" s="11" t="s">
        <v>29</v>
      </c>
      <c r="D1616" s="11" t="s">
        <v>41345</v>
      </c>
      <c r="E1616" s="11" t="s">
        <v>41346</v>
      </c>
      <c r="F1616" s="11"/>
      <c r="G1616" s="11"/>
      <c r="H1616" s="11"/>
      <c r="I1616" s="11"/>
      <c r="J1616" s="15" t="s">
        <v>11</v>
      </c>
      <c r="K1616" s="14">
        <v>1.31</v>
      </c>
      <c r="L1616" s="11"/>
      <c r="M1616" s="11" t="s">
        <v>41347</v>
      </c>
    </row>
    <row r="1617" spans="1:13" ht="23.85" customHeight="1" x14ac:dyDescent="0.25">
      <c r="A1617" s="11">
        <v>1616</v>
      </c>
      <c r="B1617" s="12" t="s">
        <v>41348</v>
      </c>
      <c r="C1617" s="11" t="s">
        <v>48</v>
      </c>
      <c r="D1617" s="11" t="s">
        <v>41349</v>
      </c>
      <c r="E1617" s="11" t="s">
        <v>41350</v>
      </c>
      <c r="F1617" s="11"/>
      <c r="G1617" s="11"/>
      <c r="H1617" s="11"/>
      <c r="I1617" s="11"/>
      <c r="J1617" s="15" t="s">
        <v>11</v>
      </c>
      <c r="K1617" s="14">
        <v>0.74</v>
      </c>
      <c r="L1617" s="11"/>
      <c r="M1617" s="11" t="s">
        <v>41351</v>
      </c>
    </row>
    <row r="1618" spans="1:13" ht="15" customHeight="1" x14ac:dyDescent="0.25">
      <c r="A1618" s="11">
        <v>1617</v>
      </c>
      <c r="B1618" s="12" t="s">
        <v>41352</v>
      </c>
      <c r="C1618" s="11" t="s">
        <v>29</v>
      </c>
      <c r="D1618" s="11" t="s">
        <v>41353</v>
      </c>
      <c r="E1618" s="11" t="s">
        <v>41354</v>
      </c>
      <c r="F1618" s="11"/>
      <c r="G1618" s="11"/>
      <c r="H1618" s="11"/>
      <c r="I1618" s="11"/>
      <c r="J1618" s="15" t="s">
        <v>11</v>
      </c>
      <c r="K1618" s="14">
        <v>1.43</v>
      </c>
      <c r="L1618" s="11"/>
      <c r="M1618" s="11" t="s">
        <v>41355</v>
      </c>
    </row>
    <row r="1619" spans="1:13" ht="35.1" customHeight="1" x14ac:dyDescent="0.25">
      <c r="A1619" s="11">
        <v>1618</v>
      </c>
      <c r="B1619" s="12" t="s">
        <v>41356</v>
      </c>
      <c r="C1619" s="11" t="s">
        <v>29</v>
      </c>
      <c r="D1619" s="11" t="s">
        <v>41357</v>
      </c>
      <c r="E1619" s="11" t="s">
        <v>41358</v>
      </c>
      <c r="F1619" s="11"/>
      <c r="G1619" s="11"/>
      <c r="H1619" s="11"/>
      <c r="I1619" s="11"/>
      <c r="J1619" s="15" t="s">
        <v>11</v>
      </c>
      <c r="K1619" s="14">
        <v>1.53</v>
      </c>
      <c r="L1619" s="11"/>
      <c r="M1619" s="11"/>
    </row>
    <row r="1620" spans="1:13" ht="15" customHeight="1" x14ac:dyDescent="0.25">
      <c r="A1620" s="11">
        <v>1619</v>
      </c>
      <c r="B1620" s="12" t="s">
        <v>41359</v>
      </c>
      <c r="C1620" s="11" t="s">
        <v>29</v>
      </c>
      <c r="D1620" s="11" t="s">
        <v>41360</v>
      </c>
      <c r="E1620" s="11" t="s">
        <v>41361</v>
      </c>
      <c r="F1620" s="11"/>
      <c r="G1620" s="11"/>
      <c r="H1620" s="11"/>
      <c r="I1620" s="11"/>
      <c r="J1620" s="15" t="s">
        <v>11</v>
      </c>
      <c r="K1620" s="14">
        <v>0.91</v>
      </c>
      <c r="L1620" s="11"/>
      <c r="M1620" s="11"/>
    </row>
    <row r="1621" spans="1:13" ht="23.85" customHeight="1" x14ac:dyDescent="0.25">
      <c r="A1621" s="11">
        <v>1620</v>
      </c>
      <c r="B1621" s="12" t="s">
        <v>41362</v>
      </c>
      <c r="C1621" s="11" t="s">
        <v>48</v>
      </c>
      <c r="D1621" s="11" t="s">
        <v>41363</v>
      </c>
      <c r="E1621" s="11" t="s">
        <v>41364</v>
      </c>
      <c r="F1621" s="11"/>
      <c r="G1621" s="11"/>
      <c r="H1621" s="11"/>
      <c r="I1621" s="11" t="s">
        <v>41365</v>
      </c>
      <c r="J1621" s="15" t="s">
        <v>11</v>
      </c>
      <c r="K1621" s="14">
        <v>0.61</v>
      </c>
      <c r="L1621" s="11"/>
      <c r="M1621" s="11"/>
    </row>
    <row r="1622" spans="1:13" ht="23.85" customHeight="1" x14ac:dyDescent="0.25">
      <c r="A1622" s="11">
        <v>1621</v>
      </c>
      <c r="B1622" s="12" t="s">
        <v>41366</v>
      </c>
      <c r="C1622" s="11" t="s">
        <v>29</v>
      </c>
      <c r="D1622" s="11" t="s">
        <v>41367</v>
      </c>
      <c r="E1622" s="11" t="s">
        <v>41368</v>
      </c>
      <c r="F1622" s="11"/>
      <c r="G1622" s="11"/>
      <c r="H1622" s="11"/>
      <c r="I1622" s="11"/>
      <c r="J1622" s="15" t="s">
        <v>11</v>
      </c>
      <c r="K1622" s="14">
        <v>0.91</v>
      </c>
      <c r="L1622" s="11"/>
      <c r="M1622" s="11" t="s">
        <v>41369</v>
      </c>
    </row>
    <row r="1623" spans="1:13" ht="23.85" customHeight="1" x14ac:dyDescent="0.25">
      <c r="A1623" s="11">
        <v>1622</v>
      </c>
      <c r="B1623" s="12" t="s">
        <v>18262</v>
      </c>
      <c r="C1623" s="11" t="s">
        <v>29</v>
      </c>
      <c r="D1623" s="11" t="s">
        <v>18262</v>
      </c>
      <c r="E1623" s="11" t="s">
        <v>41370</v>
      </c>
      <c r="F1623" s="11"/>
      <c r="G1623" s="11"/>
      <c r="H1623" s="11"/>
      <c r="I1623" s="11"/>
      <c r="J1623" s="15" t="s">
        <v>11</v>
      </c>
      <c r="K1623" s="14">
        <v>0.91</v>
      </c>
      <c r="L1623" s="11"/>
      <c r="M1623" s="11" t="s">
        <v>36179</v>
      </c>
    </row>
    <row r="1624" spans="1:13" ht="15" customHeight="1" x14ac:dyDescent="0.25">
      <c r="A1624" s="11">
        <v>1623</v>
      </c>
      <c r="B1624" s="12" t="s">
        <v>41371</v>
      </c>
      <c r="C1624" s="11" t="s">
        <v>29</v>
      </c>
      <c r="D1624" s="11" t="s">
        <v>41372</v>
      </c>
      <c r="E1624" s="11" t="s">
        <v>41373</v>
      </c>
      <c r="F1624" s="11"/>
      <c r="G1624" s="11"/>
      <c r="H1624" s="11"/>
      <c r="I1624" s="11"/>
      <c r="J1624" s="15" t="s">
        <v>11</v>
      </c>
      <c r="K1624" s="14">
        <v>0.61</v>
      </c>
      <c r="L1624" s="11"/>
      <c r="M1624" s="11"/>
    </row>
    <row r="1625" spans="1:13" ht="23.85" customHeight="1" x14ac:dyDescent="0.25">
      <c r="A1625" s="11">
        <v>1624</v>
      </c>
      <c r="B1625" s="12" t="s">
        <v>41374</v>
      </c>
      <c r="C1625" s="11" t="s">
        <v>29</v>
      </c>
      <c r="D1625" s="11" t="s">
        <v>41374</v>
      </c>
      <c r="E1625" s="11" t="s">
        <v>41375</v>
      </c>
      <c r="F1625" s="11"/>
      <c r="G1625" s="11"/>
      <c r="H1625" s="11"/>
      <c r="I1625" s="11"/>
      <c r="J1625" s="15" t="s">
        <v>11</v>
      </c>
      <c r="K1625" s="14">
        <v>0.83</v>
      </c>
      <c r="L1625" s="11"/>
      <c r="M1625" s="11" t="s">
        <v>41376</v>
      </c>
    </row>
    <row r="1626" spans="1:13" ht="23.85" customHeight="1" x14ac:dyDescent="0.25">
      <c r="A1626" s="11">
        <v>1625</v>
      </c>
      <c r="B1626" s="12" t="s">
        <v>41377</v>
      </c>
      <c r="C1626" s="11" t="s">
        <v>29</v>
      </c>
      <c r="D1626" s="11" t="s">
        <v>41378</v>
      </c>
      <c r="E1626" s="11" t="s">
        <v>41379</v>
      </c>
      <c r="F1626" s="11"/>
      <c r="G1626" s="11"/>
      <c r="H1626" s="11"/>
      <c r="I1626" s="11"/>
      <c r="J1626" s="15" t="s">
        <v>11</v>
      </c>
      <c r="K1626" s="14">
        <v>0.74</v>
      </c>
      <c r="L1626" s="11"/>
      <c r="M1626" s="11" t="s">
        <v>41380</v>
      </c>
    </row>
    <row r="1627" spans="1:13" ht="46.35" customHeight="1" x14ac:dyDescent="0.25">
      <c r="A1627" s="11">
        <v>1626</v>
      </c>
      <c r="B1627" s="12" t="s">
        <v>41381</v>
      </c>
      <c r="C1627" s="11" t="s">
        <v>29</v>
      </c>
      <c r="D1627" s="11" t="s">
        <v>41382</v>
      </c>
      <c r="E1627" s="11" t="s">
        <v>41383</v>
      </c>
      <c r="F1627" s="11"/>
      <c r="G1627" s="11"/>
      <c r="H1627" s="11"/>
      <c r="I1627" s="11"/>
      <c r="J1627" s="15" t="s">
        <v>11</v>
      </c>
      <c r="K1627" s="14">
        <v>1.71</v>
      </c>
      <c r="L1627" s="11"/>
      <c r="M1627" s="11"/>
    </row>
    <row r="1628" spans="1:13" ht="15" customHeight="1" x14ac:dyDescent="0.25">
      <c r="A1628" s="11">
        <v>1627</v>
      </c>
      <c r="B1628" s="12" t="s">
        <v>41384</v>
      </c>
      <c r="C1628" s="11" t="s">
        <v>29</v>
      </c>
      <c r="D1628" s="11" t="s">
        <v>41384</v>
      </c>
      <c r="E1628" s="11" t="s">
        <v>41385</v>
      </c>
      <c r="F1628" s="11"/>
      <c r="G1628" s="11" t="s">
        <v>41386</v>
      </c>
      <c r="H1628" s="11"/>
      <c r="I1628" s="11"/>
      <c r="J1628" s="15" t="s">
        <v>11</v>
      </c>
      <c r="K1628" s="14">
        <v>0.91</v>
      </c>
      <c r="L1628" s="11"/>
      <c r="M1628" s="11" t="s">
        <v>36179</v>
      </c>
    </row>
    <row r="1629" spans="1:13" ht="23.85" customHeight="1" x14ac:dyDescent="0.25">
      <c r="A1629" s="11">
        <v>1628</v>
      </c>
      <c r="B1629" s="12" t="s">
        <v>41387</v>
      </c>
      <c r="C1629" s="11" t="s">
        <v>29</v>
      </c>
      <c r="D1629" s="11" t="s">
        <v>41388</v>
      </c>
      <c r="E1629" s="11" t="s">
        <v>41389</v>
      </c>
      <c r="F1629" s="11"/>
      <c r="G1629" s="11"/>
      <c r="H1629" s="11"/>
      <c r="I1629" s="11"/>
      <c r="J1629" s="15" t="s">
        <v>11</v>
      </c>
      <c r="K1629" s="14">
        <v>0.74</v>
      </c>
      <c r="L1629" s="11"/>
      <c r="M1629" s="11"/>
    </row>
    <row r="1630" spans="1:13" ht="23.85" customHeight="1" x14ac:dyDescent="0.25">
      <c r="A1630" s="11">
        <v>1629</v>
      </c>
      <c r="B1630" s="12" t="s">
        <v>41390</v>
      </c>
      <c r="C1630" s="11" t="s">
        <v>48</v>
      </c>
      <c r="D1630" s="11" t="s">
        <v>41391</v>
      </c>
      <c r="E1630" s="11" t="s">
        <v>41392</v>
      </c>
      <c r="F1630" s="11"/>
      <c r="G1630" s="11" t="s">
        <v>41393</v>
      </c>
      <c r="H1630" s="11"/>
      <c r="I1630" s="11"/>
      <c r="J1630" s="15" t="s">
        <v>11</v>
      </c>
      <c r="K1630" s="14">
        <v>0.74</v>
      </c>
      <c r="L1630" s="11"/>
      <c r="M1630" s="11"/>
    </row>
    <row r="1631" spans="1:13" ht="15" customHeight="1" x14ac:dyDescent="0.25">
      <c r="A1631" s="11">
        <v>1630</v>
      </c>
      <c r="B1631" s="12" t="s">
        <v>41394</v>
      </c>
      <c r="C1631" s="11" t="s">
        <v>29</v>
      </c>
      <c r="D1631" s="11" t="s">
        <v>41394</v>
      </c>
      <c r="E1631" s="11" t="s">
        <v>41395</v>
      </c>
      <c r="F1631" s="11" t="s">
        <v>41396</v>
      </c>
      <c r="G1631" s="11" t="s">
        <v>41397</v>
      </c>
      <c r="H1631" s="11"/>
      <c r="I1631" s="11"/>
      <c r="J1631" s="15" t="s">
        <v>11</v>
      </c>
      <c r="K1631" s="14">
        <v>1.55</v>
      </c>
      <c r="L1631" s="11" t="s">
        <v>38513</v>
      </c>
      <c r="M1631" s="11" t="s">
        <v>41398</v>
      </c>
    </row>
    <row r="1632" spans="1:13" ht="35.1" customHeight="1" x14ac:dyDescent="0.25">
      <c r="A1632" s="11">
        <v>1631</v>
      </c>
      <c r="B1632" s="12" t="s">
        <v>41399</v>
      </c>
      <c r="C1632" s="11" t="s">
        <v>29</v>
      </c>
      <c r="D1632" s="11" t="s">
        <v>41400</v>
      </c>
      <c r="E1632" s="11" t="s">
        <v>41401</v>
      </c>
      <c r="F1632" s="11"/>
      <c r="G1632" s="11"/>
      <c r="H1632" s="11"/>
      <c r="I1632" s="11"/>
      <c r="J1632" s="15" t="s">
        <v>11</v>
      </c>
      <c r="K1632" s="14">
        <v>1.7</v>
      </c>
      <c r="L1632" s="11"/>
      <c r="M1632" s="11" t="s">
        <v>41402</v>
      </c>
    </row>
    <row r="1633" spans="1:13" ht="15" customHeight="1" x14ac:dyDescent="0.25">
      <c r="A1633" s="11">
        <v>1632</v>
      </c>
      <c r="B1633" s="12" t="s">
        <v>41403</v>
      </c>
      <c r="C1633" s="11" t="s">
        <v>29</v>
      </c>
      <c r="D1633" s="11" t="s">
        <v>41404</v>
      </c>
      <c r="E1633" s="11" t="s">
        <v>41405</v>
      </c>
      <c r="F1633" s="11"/>
      <c r="G1633" s="11"/>
      <c r="H1633" s="11"/>
      <c r="I1633" s="11"/>
      <c r="J1633" s="15" t="s">
        <v>11</v>
      </c>
      <c r="K1633" s="14">
        <v>1.18</v>
      </c>
      <c r="L1633" s="11"/>
      <c r="M1633" s="11"/>
    </row>
    <row r="1634" spans="1:13" ht="46.35" customHeight="1" x14ac:dyDescent="0.25">
      <c r="A1634" s="11">
        <v>1633</v>
      </c>
      <c r="B1634" s="12" t="s">
        <v>41406</v>
      </c>
      <c r="C1634" s="11" t="s">
        <v>29</v>
      </c>
      <c r="D1634" s="11" t="s">
        <v>41407</v>
      </c>
      <c r="E1634" s="11" t="s">
        <v>41408</v>
      </c>
      <c r="F1634" s="11"/>
      <c r="G1634" s="11"/>
      <c r="H1634" s="11"/>
      <c r="I1634" s="11"/>
      <c r="J1634" s="15" t="s">
        <v>11</v>
      </c>
      <c r="K1634" s="14">
        <v>1.25</v>
      </c>
      <c r="L1634" s="11"/>
      <c r="M1634" s="11"/>
    </row>
    <row r="1635" spans="1:13" ht="15" customHeight="1" x14ac:dyDescent="0.25">
      <c r="A1635" s="11">
        <v>1634</v>
      </c>
      <c r="B1635" s="12" t="s">
        <v>41409</v>
      </c>
      <c r="C1635" s="11" t="s">
        <v>29</v>
      </c>
      <c r="D1635" s="11" t="s">
        <v>41410</v>
      </c>
      <c r="E1635" s="11" t="s">
        <v>41411</v>
      </c>
      <c r="F1635" s="11"/>
      <c r="G1635" s="11"/>
      <c r="H1635" s="11"/>
      <c r="I1635" s="11"/>
      <c r="J1635" s="15" t="s">
        <v>11</v>
      </c>
      <c r="K1635" s="14">
        <v>0.74</v>
      </c>
      <c r="L1635" s="11"/>
      <c r="M1635" s="11"/>
    </row>
    <row r="1636" spans="1:13" ht="15" customHeight="1" x14ac:dyDescent="0.25">
      <c r="A1636" s="11">
        <v>1635</v>
      </c>
      <c r="B1636" s="12" t="s">
        <v>41412</v>
      </c>
      <c r="C1636" s="11" t="s">
        <v>48</v>
      </c>
      <c r="D1636" s="11" t="s">
        <v>41413</v>
      </c>
      <c r="E1636" s="11" t="s">
        <v>41414</v>
      </c>
      <c r="F1636" s="11" t="s">
        <v>41415</v>
      </c>
      <c r="G1636" s="11" t="s">
        <v>34500</v>
      </c>
      <c r="H1636" s="11"/>
      <c r="I1636" s="11"/>
      <c r="J1636" s="15" t="s">
        <v>11</v>
      </c>
      <c r="K1636" s="14">
        <v>1.0900000000000001</v>
      </c>
      <c r="L1636" s="11" t="s">
        <v>38513</v>
      </c>
      <c r="M1636" s="11"/>
    </row>
    <row r="1637" spans="1:13" ht="23.85" customHeight="1" x14ac:dyDescent="0.25">
      <c r="A1637" s="11">
        <v>1636</v>
      </c>
      <c r="B1637" s="12" t="s">
        <v>41416</v>
      </c>
      <c r="C1637" s="11"/>
      <c r="D1637" s="11" t="s">
        <v>41417</v>
      </c>
      <c r="E1637" s="11" t="s">
        <v>41418</v>
      </c>
      <c r="F1637" s="11"/>
      <c r="G1637" s="11"/>
      <c r="H1637" s="11"/>
      <c r="I1637" s="11"/>
      <c r="J1637" s="15" t="s">
        <v>11</v>
      </c>
      <c r="K1637" s="14">
        <v>0.74</v>
      </c>
      <c r="L1637" s="11"/>
      <c r="M1637" s="11" t="s">
        <v>41419</v>
      </c>
    </row>
    <row r="1638" spans="1:13" ht="15" customHeight="1" x14ac:dyDescent="0.25">
      <c r="A1638" s="11">
        <v>1637</v>
      </c>
      <c r="B1638" s="12" t="s">
        <v>41420</v>
      </c>
      <c r="C1638" s="11" t="s">
        <v>29</v>
      </c>
      <c r="D1638" s="11" t="s">
        <v>41421</v>
      </c>
      <c r="E1638" s="11" t="s">
        <v>41422</v>
      </c>
      <c r="F1638" s="11"/>
      <c r="G1638" s="11"/>
      <c r="H1638" s="11"/>
      <c r="I1638" s="11"/>
      <c r="J1638" s="15" t="s">
        <v>11</v>
      </c>
      <c r="K1638" s="14">
        <v>0.91</v>
      </c>
      <c r="L1638" s="11"/>
      <c r="M1638" s="11"/>
    </row>
    <row r="1639" spans="1:13" ht="15" customHeight="1" x14ac:dyDescent="0.25">
      <c r="A1639" s="11">
        <v>1638</v>
      </c>
      <c r="B1639" s="12" t="s">
        <v>41423</v>
      </c>
      <c r="C1639" s="11" t="s">
        <v>29</v>
      </c>
      <c r="D1639" s="11" t="s">
        <v>41424</v>
      </c>
      <c r="E1639" s="11" t="s">
        <v>41425</v>
      </c>
      <c r="F1639" s="11"/>
      <c r="G1639" s="11"/>
      <c r="H1639" s="11"/>
      <c r="I1639" s="11"/>
      <c r="J1639" s="15" t="s">
        <v>11</v>
      </c>
      <c r="K1639" s="14">
        <v>1.1299999999999999</v>
      </c>
      <c r="L1639" s="11" t="s">
        <v>38513</v>
      </c>
      <c r="M1639" s="11"/>
    </row>
    <row r="1640" spans="1:13" ht="15" customHeight="1" x14ac:dyDescent="0.25">
      <c r="A1640" s="11">
        <v>1639</v>
      </c>
      <c r="B1640" s="12" t="s">
        <v>41426</v>
      </c>
      <c r="C1640" s="11" t="s">
        <v>48</v>
      </c>
      <c r="D1640" s="11" t="s">
        <v>41427</v>
      </c>
      <c r="E1640" s="11" t="s">
        <v>41428</v>
      </c>
      <c r="F1640" s="11"/>
      <c r="G1640" s="11"/>
      <c r="H1640" s="11"/>
      <c r="I1640" s="11"/>
      <c r="J1640" s="15" t="s">
        <v>11</v>
      </c>
      <c r="K1640" s="14">
        <v>0.91</v>
      </c>
      <c r="L1640" s="11"/>
      <c r="M1640" s="11"/>
    </row>
    <row r="1641" spans="1:13" ht="15" customHeight="1" x14ac:dyDescent="0.25">
      <c r="A1641" s="11">
        <v>1640</v>
      </c>
      <c r="B1641" s="12" t="s">
        <v>41429</v>
      </c>
      <c r="C1641" s="11" t="s">
        <v>29</v>
      </c>
      <c r="D1641" s="11" t="s">
        <v>41430</v>
      </c>
      <c r="E1641" s="11" t="s">
        <v>41431</v>
      </c>
      <c r="F1641" s="11"/>
      <c r="G1641" s="11"/>
      <c r="H1641" s="11"/>
      <c r="I1641" s="11"/>
      <c r="J1641" s="15" t="s">
        <v>11</v>
      </c>
      <c r="K1641" s="14">
        <v>1.61</v>
      </c>
      <c r="L1641" s="11"/>
      <c r="M1641" s="11" t="s">
        <v>41432</v>
      </c>
    </row>
    <row r="1642" spans="1:13" ht="35.1" customHeight="1" x14ac:dyDescent="0.25">
      <c r="A1642" s="11">
        <v>1641</v>
      </c>
      <c r="B1642" s="12" t="s">
        <v>41433</v>
      </c>
      <c r="C1642" s="11" t="s">
        <v>48</v>
      </c>
      <c r="D1642" s="11" t="s">
        <v>41434</v>
      </c>
      <c r="E1642" s="11" t="s">
        <v>41435</v>
      </c>
      <c r="F1642" s="11"/>
      <c r="G1642" s="11"/>
      <c r="H1642" s="11"/>
      <c r="I1642" s="11"/>
      <c r="J1642" s="15" t="s">
        <v>11</v>
      </c>
      <c r="K1642" s="14">
        <v>1.72</v>
      </c>
      <c r="L1642" s="11"/>
      <c r="M1642" s="11"/>
    </row>
    <row r="1643" spans="1:13" ht="23.85" customHeight="1" x14ac:dyDescent="0.25">
      <c r="A1643" s="11">
        <v>1642</v>
      </c>
      <c r="B1643" s="12" t="s">
        <v>41436</v>
      </c>
      <c r="C1643" s="11" t="s">
        <v>29</v>
      </c>
      <c r="D1643" s="11" t="s">
        <v>41437</v>
      </c>
      <c r="E1643" s="11" t="s">
        <v>41438</v>
      </c>
      <c r="F1643" s="11"/>
      <c r="G1643" s="11"/>
      <c r="H1643" s="11"/>
      <c r="I1643" s="11"/>
      <c r="J1643" s="15" t="s">
        <v>11</v>
      </c>
      <c r="K1643" s="14">
        <v>1.1299999999999999</v>
      </c>
      <c r="L1643" s="11"/>
      <c r="M1643" s="11"/>
    </row>
    <row r="1644" spans="1:13" ht="15" customHeight="1" x14ac:dyDescent="0.25">
      <c r="A1644" s="11">
        <v>1643</v>
      </c>
      <c r="B1644" s="12" t="s">
        <v>41439</v>
      </c>
      <c r="C1644" s="11" t="s">
        <v>29</v>
      </c>
      <c r="D1644" s="11" t="s">
        <v>41440</v>
      </c>
      <c r="E1644" s="11" t="s">
        <v>41441</v>
      </c>
      <c r="F1644" s="11"/>
      <c r="G1644" s="11"/>
      <c r="H1644" s="11"/>
      <c r="I1644" s="11"/>
      <c r="J1644" s="15" t="s">
        <v>11</v>
      </c>
      <c r="K1644" s="14">
        <v>1.67</v>
      </c>
      <c r="L1644" s="11"/>
      <c r="M1644" s="11" t="s">
        <v>41442</v>
      </c>
    </row>
    <row r="1645" spans="1:13" ht="15" customHeight="1" x14ac:dyDescent="0.25">
      <c r="A1645" s="11">
        <v>1644</v>
      </c>
      <c r="B1645" s="12" t="s">
        <v>41443</v>
      </c>
      <c r="C1645" s="11" t="s">
        <v>29</v>
      </c>
      <c r="D1645" s="11" t="s">
        <v>41444</v>
      </c>
      <c r="E1645" s="11" t="s">
        <v>41445</v>
      </c>
      <c r="F1645" s="11"/>
      <c r="G1645" s="11"/>
      <c r="H1645" s="11"/>
      <c r="I1645" s="11"/>
      <c r="J1645" s="15" t="s">
        <v>11</v>
      </c>
      <c r="K1645" s="14">
        <v>1.04</v>
      </c>
      <c r="L1645" s="11"/>
      <c r="M1645" s="11"/>
    </row>
    <row r="1646" spans="1:13" ht="23.85" customHeight="1" x14ac:dyDescent="0.25">
      <c r="A1646" s="11">
        <v>1645</v>
      </c>
      <c r="B1646" s="12" t="s">
        <v>41446</v>
      </c>
      <c r="C1646" s="11" t="s">
        <v>26</v>
      </c>
      <c r="D1646" s="11" t="s">
        <v>41446</v>
      </c>
      <c r="E1646" s="11" t="s">
        <v>41447</v>
      </c>
      <c r="F1646" s="11"/>
      <c r="G1646" s="11"/>
      <c r="H1646" s="11"/>
      <c r="I1646" s="11" t="s">
        <v>41448</v>
      </c>
      <c r="J1646" s="15" t="s">
        <v>11</v>
      </c>
      <c r="K1646" s="14">
        <v>1.64</v>
      </c>
      <c r="L1646" s="11"/>
      <c r="M1646" s="11"/>
    </row>
    <row r="1647" spans="1:13" ht="35.1" customHeight="1" x14ac:dyDescent="0.25">
      <c r="A1647" s="11">
        <v>1646</v>
      </c>
      <c r="B1647" s="12" t="s">
        <v>41449</v>
      </c>
      <c r="C1647" s="11" t="s">
        <v>29</v>
      </c>
      <c r="D1647" s="11" t="s">
        <v>41450</v>
      </c>
      <c r="E1647" s="11" t="s">
        <v>41451</v>
      </c>
      <c r="F1647" s="11"/>
      <c r="G1647" s="11"/>
      <c r="H1647" s="11"/>
      <c r="I1647" s="11"/>
      <c r="J1647" s="15" t="s">
        <v>11</v>
      </c>
      <c r="K1647" s="14">
        <v>1.67</v>
      </c>
      <c r="L1647" s="11"/>
      <c r="M1647" s="11"/>
    </row>
    <row r="1648" spans="1:13" ht="15" customHeight="1" x14ac:dyDescent="0.25">
      <c r="A1648" s="11">
        <v>1647</v>
      </c>
      <c r="B1648" s="12" t="s">
        <v>41452</v>
      </c>
      <c r="C1648" s="11" t="s">
        <v>29</v>
      </c>
      <c r="D1648" s="11" t="s">
        <v>41452</v>
      </c>
      <c r="E1648" s="11" t="s">
        <v>41453</v>
      </c>
      <c r="F1648" s="11"/>
      <c r="G1648" s="11"/>
      <c r="H1648" s="11"/>
      <c r="I1648" s="11"/>
      <c r="J1648" s="15" t="s">
        <v>11</v>
      </c>
      <c r="K1648" s="14">
        <v>1.77</v>
      </c>
      <c r="L1648" s="11"/>
      <c r="M1648" s="11" t="s">
        <v>41454</v>
      </c>
    </row>
    <row r="1649" spans="1:13" ht="35.1" customHeight="1" x14ac:dyDescent="0.25">
      <c r="A1649" s="11">
        <v>1648</v>
      </c>
      <c r="B1649" s="12" t="s">
        <v>41455</v>
      </c>
      <c r="C1649" s="11" t="s">
        <v>29</v>
      </c>
      <c r="D1649" s="11" t="s">
        <v>41456</v>
      </c>
      <c r="E1649" s="11" t="s">
        <v>41457</v>
      </c>
      <c r="F1649" s="11"/>
      <c r="G1649" s="11"/>
      <c r="H1649" s="11"/>
      <c r="I1649" s="11" t="s">
        <v>41458</v>
      </c>
      <c r="J1649" s="15" t="s">
        <v>11</v>
      </c>
      <c r="K1649" s="14">
        <v>1.28</v>
      </c>
      <c r="L1649" s="11"/>
      <c r="M1649" s="11"/>
    </row>
    <row r="1650" spans="1:13" ht="46.35" customHeight="1" x14ac:dyDescent="0.25">
      <c r="A1650" s="11">
        <v>1649</v>
      </c>
      <c r="B1650" s="12" t="s">
        <v>41459</v>
      </c>
      <c r="C1650" s="11" t="s">
        <v>29</v>
      </c>
      <c r="D1650" s="11" t="s">
        <v>41460</v>
      </c>
      <c r="E1650" s="11" t="s">
        <v>41461</v>
      </c>
      <c r="F1650" s="11"/>
      <c r="G1650" s="11"/>
      <c r="H1650" s="11"/>
      <c r="I1650" s="11"/>
      <c r="J1650" s="15" t="s">
        <v>11</v>
      </c>
      <c r="K1650" s="14">
        <v>1.63</v>
      </c>
      <c r="L1650" s="11"/>
      <c r="M1650" s="11" t="s">
        <v>41462</v>
      </c>
    </row>
    <row r="1651" spans="1:13" ht="23.85" customHeight="1" x14ac:dyDescent="0.25">
      <c r="A1651" s="11">
        <v>1650</v>
      </c>
      <c r="B1651" s="12" t="s">
        <v>41463</v>
      </c>
      <c r="C1651" s="11" t="s">
        <v>29</v>
      </c>
      <c r="D1651" s="11" t="s">
        <v>41464</v>
      </c>
      <c r="E1651" s="11" t="s">
        <v>41465</v>
      </c>
      <c r="F1651" s="11"/>
      <c r="G1651" s="11"/>
      <c r="H1651" s="11"/>
      <c r="I1651" s="11"/>
      <c r="J1651" s="15" t="s">
        <v>11</v>
      </c>
      <c r="K1651" s="14">
        <v>0.61</v>
      </c>
      <c r="L1651" s="11"/>
      <c r="M1651" s="11"/>
    </row>
    <row r="1652" spans="1:13" ht="15" customHeight="1" x14ac:dyDescent="0.25">
      <c r="A1652" s="11">
        <v>1651</v>
      </c>
      <c r="B1652" s="12" t="s">
        <v>41466</v>
      </c>
      <c r="C1652" s="11" t="s">
        <v>48</v>
      </c>
      <c r="D1652" s="11" t="s">
        <v>41467</v>
      </c>
      <c r="E1652" s="11" t="s">
        <v>41468</v>
      </c>
      <c r="F1652" s="11"/>
      <c r="G1652" s="11" t="s">
        <v>41469</v>
      </c>
      <c r="H1652" s="11"/>
      <c r="I1652" s="11"/>
      <c r="J1652" s="15" t="s">
        <v>11</v>
      </c>
      <c r="K1652" s="14">
        <v>0.61</v>
      </c>
      <c r="L1652" s="11"/>
      <c r="M1652" s="11"/>
    </row>
    <row r="1653" spans="1:13" ht="23.85" customHeight="1" x14ac:dyDescent="0.25">
      <c r="A1653" s="11">
        <v>1652</v>
      </c>
      <c r="B1653" s="12" t="s">
        <v>41470</v>
      </c>
      <c r="C1653" s="11" t="s">
        <v>29</v>
      </c>
      <c r="D1653" s="11" t="s">
        <v>41471</v>
      </c>
      <c r="E1653" s="11" t="s">
        <v>41472</v>
      </c>
      <c r="F1653" s="11"/>
      <c r="G1653" s="11"/>
      <c r="H1653" s="11"/>
      <c r="I1653" s="11"/>
      <c r="J1653" s="15" t="s">
        <v>11</v>
      </c>
      <c r="K1653" s="14">
        <v>1.25</v>
      </c>
      <c r="L1653" s="11"/>
      <c r="M1653" s="11"/>
    </row>
    <row r="1654" spans="1:13" ht="35.1" customHeight="1" x14ac:dyDescent="0.25">
      <c r="A1654" s="11">
        <v>1653</v>
      </c>
      <c r="B1654" s="12" t="s">
        <v>41473</v>
      </c>
      <c r="C1654" s="11" t="s">
        <v>29</v>
      </c>
      <c r="D1654" s="11" t="s">
        <v>41474</v>
      </c>
      <c r="E1654" s="11" t="s">
        <v>41475</v>
      </c>
      <c r="F1654" s="11"/>
      <c r="G1654" s="11"/>
      <c r="H1654" s="11"/>
      <c r="I1654" s="11" t="s">
        <v>41476</v>
      </c>
      <c r="J1654" s="15" t="s">
        <v>11</v>
      </c>
      <c r="K1654" s="14">
        <v>0.83</v>
      </c>
      <c r="L1654" s="11"/>
      <c r="M1654" s="11"/>
    </row>
    <row r="1655" spans="1:13" ht="15" customHeight="1" x14ac:dyDescent="0.25">
      <c r="A1655" s="11">
        <v>1654</v>
      </c>
      <c r="B1655" s="12" t="s">
        <v>41477</v>
      </c>
      <c r="C1655" s="11" t="s">
        <v>29</v>
      </c>
      <c r="D1655" s="11" t="s">
        <v>41478</v>
      </c>
      <c r="E1655" s="11" t="s">
        <v>41479</v>
      </c>
      <c r="F1655" s="11"/>
      <c r="G1655" s="11"/>
      <c r="H1655" s="11"/>
      <c r="I1655" s="11" t="s">
        <v>41480</v>
      </c>
      <c r="J1655" s="15" t="s">
        <v>11</v>
      </c>
      <c r="K1655" s="14">
        <v>1.25</v>
      </c>
      <c r="L1655" s="11"/>
      <c r="M1655" s="11"/>
    </row>
    <row r="1656" spans="1:13" ht="23.85" customHeight="1" x14ac:dyDescent="0.25">
      <c r="A1656" s="11">
        <v>1655</v>
      </c>
      <c r="B1656" s="12" t="s">
        <v>41481</v>
      </c>
      <c r="C1656" s="11" t="s">
        <v>48</v>
      </c>
      <c r="D1656" s="11" t="s">
        <v>41482</v>
      </c>
      <c r="E1656" s="11" t="s">
        <v>41483</v>
      </c>
      <c r="F1656" s="11"/>
      <c r="G1656" s="11"/>
      <c r="H1656" s="11"/>
      <c r="I1656" s="11"/>
      <c r="J1656" s="15" t="s">
        <v>11</v>
      </c>
      <c r="K1656" s="14">
        <v>1.48</v>
      </c>
      <c r="L1656" s="11"/>
      <c r="M1656" s="11"/>
    </row>
    <row r="1657" spans="1:13" ht="23.85" customHeight="1" x14ac:dyDescent="0.25">
      <c r="A1657" s="11">
        <v>1656</v>
      </c>
      <c r="B1657" s="12" t="s">
        <v>41484</v>
      </c>
      <c r="C1657" s="11" t="s">
        <v>29</v>
      </c>
      <c r="D1657" s="11" t="s">
        <v>41485</v>
      </c>
      <c r="E1657" s="11" t="s">
        <v>41486</v>
      </c>
      <c r="F1657" s="11"/>
      <c r="G1657" s="11"/>
      <c r="H1657" s="11"/>
      <c r="I1657" s="11"/>
      <c r="J1657" s="15" t="s">
        <v>11</v>
      </c>
      <c r="K1657" s="14">
        <v>0.74</v>
      </c>
      <c r="L1657" s="11"/>
      <c r="M1657" s="11"/>
    </row>
    <row r="1658" spans="1:13" ht="35.1" customHeight="1" x14ac:dyDescent="0.25">
      <c r="A1658" s="11">
        <v>1657</v>
      </c>
      <c r="B1658" s="12" t="s">
        <v>41487</v>
      </c>
      <c r="C1658" s="11" t="s">
        <v>48</v>
      </c>
      <c r="D1658" s="11" t="s">
        <v>41488</v>
      </c>
      <c r="E1658" s="11" t="s">
        <v>41489</v>
      </c>
      <c r="F1658" s="11"/>
      <c r="G1658" s="11"/>
      <c r="H1658" s="11"/>
      <c r="I1658" s="11"/>
      <c r="J1658" s="15" t="s">
        <v>11</v>
      </c>
      <c r="K1658" s="14">
        <v>0.98</v>
      </c>
      <c r="L1658" s="11"/>
      <c r="M1658" s="11" t="s">
        <v>36179</v>
      </c>
    </row>
    <row r="1659" spans="1:13" ht="15" customHeight="1" x14ac:dyDescent="0.25">
      <c r="A1659" s="11">
        <v>1658</v>
      </c>
      <c r="B1659" s="12" t="s">
        <v>41490</v>
      </c>
      <c r="C1659" s="11" t="s">
        <v>29</v>
      </c>
      <c r="D1659" s="11" t="s">
        <v>41491</v>
      </c>
      <c r="E1659" s="11" t="s">
        <v>41492</v>
      </c>
      <c r="F1659" s="11"/>
      <c r="G1659" s="11"/>
      <c r="H1659" s="11"/>
      <c r="I1659" s="11"/>
      <c r="J1659" s="15" t="s">
        <v>11</v>
      </c>
      <c r="K1659" s="14">
        <v>1.43</v>
      </c>
      <c r="L1659" s="11"/>
      <c r="M1659" s="11"/>
    </row>
    <row r="1660" spans="1:13" ht="23.85" customHeight="1" x14ac:dyDescent="0.25">
      <c r="A1660" s="11">
        <v>1659</v>
      </c>
      <c r="B1660" s="12" t="s">
        <v>41493</v>
      </c>
      <c r="C1660" s="11" t="s">
        <v>29</v>
      </c>
      <c r="D1660" s="11" t="s">
        <v>41494</v>
      </c>
      <c r="E1660" s="11" t="s">
        <v>41495</v>
      </c>
      <c r="F1660" s="11"/>
      <c r="G1660" s="11"/>
      <c r="H1660" s="11"/>
      <c r="I1660" s="11"/>
      <c r="J1660" s="15" t="s">
        <v>11</v>
      </c>
      <c r="K1660" s="14">
        <v>1.48</v>
      </c>
      <c r="L1660" s="11"/>
      <c r="M1660" s="11"/>
    </row>
    <row r="1661" spans="1:13" ht="15" customHeight="1" x14ac:dyDescent="0.25">
      <c r="A1661" s="11">
        <v>1660</v>
      </c>
      <c r="B1661" s="12" t="s">
        <v>41496</v>
      </c>
      <c r="C1661" s="11" t="s">
        <v>29</v>
      </c>
      <c r="D1661" s="11" t="s">
        <v>41497</v>
      </c>
      <c r="E1661" s="11" t="s">
        <v>41498</v>
      </c>
      <c r="F1661" s="11"/>
      <c r="G1661" s="11"/>
      <c r="H1661" s="11"/>
      <c r="I1661" s="11"/>
      <c r="J1661" s="15" t="s">
        <v>11</v>
      </c>
      <c r="K1661" s="14">
        <v>0.91</v>
      </c>
      <c r="L1661" s="11"/>
      <c r="M1661" s="11" t="s">
        <v>41499</v>
      </c>
    </row>
    <row r="1662" spans="1:13" ht="35.1" customHeight="1" x14ac:dyDescent="0.25">
      <c r="A1662" s="11">
        <v>1661</v>
      </c>
      <c r="B1662" s="12" t="s">
        <v>41500</v>
      </c>
      <c r="C1662" s="11" t="s">
        <v>29</v>
      </c>
      <c r="D1662" s="11" t="s">
        <v>41500</v>
      </c>
      <c r="E1662" s="11" t="s">
        <v>41501</v>
      </c>
      <c r="F1662" s="11"/>
      <c r="G1662" s="11"/>
      <c r="H1662" s="11"/>
      <c r="I1662" s="11"/>
      <c r="J1662" s="15" t="s">
        <v>11</v>
      </c>
      <c r="K1662" s="14">
        <v>1.67</v>
      </c>
      <c r="L1662" s="11"/>
      <c r="M1662" s="11"/>
    </row>
    <row r="1663" spans="1:13" ht="15" customHeight="1" x14ac:dyDescent="0.25">
      <c r="A1663" s="11">
        <v>1662</v>
      </c>
      <c r="B1663" s="12" t="s">
        <v>41502</v>
      </c>
      <c r="C1663" s="11" t="s">
        <v>29</v>
      </c>
      <c r="D1663" s="11" t="s">
        <v>41503</v>
      </c>
      <c r="E1663" s="11" t="s">
        <v>41504</v>
      </c>
      <c r="F1663" s="11"/>
      <c r="G1663" s="11"/>
      <c r="H1663" s="11"/>
      <c r="I1663" s="11"/>
      <c r="J1663" s="15" t="s">
        <v>11</v>
      </c>
      <c r="K1663" s="14">
        <v>0.74</v>
      </c>
      <c r="L1663" s="11"/>
      <c r="M1663" s="11"/>
    </row>
    <row r="1664" spans="1:13" ht="23.85" customHeight="1" x14ac:dyDescent="0.25">
      <c r="A1664" s="11">
        <v>1663</v>
      </c>
      <c r="B1664" s="12" t="s">
        <v>41505</v>
      </c>
      <c r="C1664" s="11" t="s">
        <v>29</v>
      </c>
      <c r="D1664" s="11" t="s">
        <v>41506</v>
      </c>
      <c r="E1664" s="11" t="s">
        <v>41507</v>
      </c>
      <c r="F1664" s="11"/>
      <c r="G1664" s="11"/>
      <c r="H1664" s="11"/>
      <c r="I1664" s="11" t="s">
        <v>41508</v>
      </c>
      <c r="J1664" s="15" t="s">
        <v>11</v>
      </c>
      <c r="K1664" s="14">
        <v>0.61</v>
      </c>
      <c r="L1664" s="11"/>
      <c r="M1664" s="11" t="s">
        <v>41509</v>
      </c>
    </row>
    <row r="1665" spans="1:13" ht="15" customHeight="1" x14ac:dyDescent="0.25">
      <c r="A1665" s="11">
        <v>1664</v>
      </c>
      <c r="B1665" s="12" t="s">
        <v>41510</v>
      </c>
      <c r="C1665" s="11" t="s">
        <v>29</v>
      </c>
      <c r="D1665" s="11" t="s">
        <v>41510</v>
      </c>
      <c r="E1665" s="11" t="s">
        <v>41511</v>
      </c>
      <c r="F1665" s="11"/>
      <c r="G1665" s="11"/>
      <c r="H1665" s="11"/>
      <c r="I1665" s="11"/>
      <c r="J1665" s="15" t="s">
        <v>11</v>
      </c>
      <c r="K1665" s="14">
        <v>1.04</v>
      </c>
      <c r="L1665" s="11"/>
      <c r="M1665" s="11" t="s">
        <v>41512</v>
      </c>
    </row>
    <row r="1666" spans="1:13" ht="23.85" customHeight="1" x14ac:dyDescent="0.25">
      <c r="A1666" s="11">
        <v>1665</v>
      </c>
      <c r="B1666" s="12" t="s">
        <v>41513</v>
      </c>
      <c r="C1666" s="11" t="s">
        <v>29</v>
      </c>
      <c r="D1666" s="11" t="s">
        <v>41513</v>
      </c>
      <c r="E1666" s="11" t="s">
        <v>41514</v>
      </c>
      <c r="F1666" s="11"/>
      <c r="G1666" s="11"/>
      <c r="H1666" s="11"/>
      <c r="I1666" s="11"/>
      <c r="J1666" s="15" t="s">
        <v>11</v>
      </c>
      <c r="K1666" s="14">
        <v>0.91</v>
      </c>
      <c r="L1666" s="11"/>
      <c r="M1666" s="11"/>
    </row>
    <row r="1667" spans="1:13" ht="15" customHeight="1" x14ac:dyDescent="0.25">
      <c r="A1667" s="11">
        <v>1666</v>
      </c>
      <c r="B1667" s="12" t="s">
        <v>41515</v>
      </c>
      <c r="C1667" s="11" t="s">
        <v>29</v>
      </c>
      <c r="D1667" s="11" t="s">
        <v>41516</v>
      </c>
      <c r="E1667" s="11" t="s">
        <v>41517</v>
      </c>
      <c r="F1667" s="11"/>
      <c r="G1667" s="11"/>
      <c r="H1667" s="11"/>
      <c r="I1667" s="11"/>
      <c r="J1667" s="15" t="s">
        <v>11</v>
      </c>
      <c r="K1667" s="14">
        <v>1.53</v>
      </c>
      <c r="L1667" s="11"/>
      <c r="M1667" s="11" t="s">
        <v>41518</v>
      </c>
    </row>
    <row r="1668" spans="1:13" ht="15" customHeight="1" x14ac:dyDescent="0.25">
      <c r="A1668" s="11">
        <v>1667</v>
      </c>
      <c r="B1668" s="12" t="s">
        <v>41519</v>
      </c>
      <c r="C1668" s="11" t="s">
        <v>26</v>
      </c>
      <c r="D1668" s="11" t="s">
        <v>41519</v>
      </c>
      <c r="E1668" s="11" t="s">
        <v>41520</v>
      </c>
      <c r="F1668" s="11"/>
      <c r="G1668" s="11"/>
      <c r="H1668" s="11"/>
      <c r="I1668" s="11"/>
      <c r="J1668" s="15" t="s">
        <v>11</v>
      </c>
      <c r="K1668" s="14">
        <v>0.83</v>
      </c>
      <c r="L1668" s="11"/>
      <c r="M1668" s="11"/>
    </row>
    <row r="1669" spans="1:13" ht="23.85" customHeight="1" x14ac:dyDescent="0.25">
      <c r="A1669" s="11">
        <v>1668</v>
      </c>
      <c r="B1669" s="12" t="s">
        <v>41521</v>
      </c>
      <c r="C1669" s="11" t="s">
        <v>29</v>
      </c>
      <c r="D1669" s="11" t="s">
        <v>41521</v>
      </c>
      <c r="E1669" s="11" t="s">
        <v>41522</v>
      </c>
      <c r="F1669" s="11"/>
      <c r="G1669" s="11"/>
      <c r="H1669" s="11"/>
      <c r="I1669" s="11"/>
      <c r="J1669" s="15" t="s">
        <v>11</v>
      </c>
      <c r="K1669" s="14">
        <v>1.63</v>
      </c>
      <c r="L1669" s="11"/>
      <c r="M1669" s="11" t="s">
        <v>41523</v>
      </c>
    </row>
    <row r="1670" spans="1:13" ht="15" customHeight="1" x14ac:dyDescent="0.25">
      <c r="A1670" s="11">
        <v>1669</v>
      </c>
      <c r="B1670" s="12" t="s">
        <v>41524</v>
      </c>
      <c r="C1670" s="11" t="s">
        <v>29</v>
      </c>
      <c r="D1670" s="11" t="s">
        <v>41525</v>
      </c>
      <c r="E1670" s="11" t="s">
        <v>41526</v>
      </c>
      <c r="F1670" s="11"/>
      <c r="G1670" s="11"/>
      <c r="H1670" s="11"/>
      <c r="I1670" s="11" t="s">
        <v>41527</v>
      </c>
      <c r="J1670" s="15" t="s">
        <v>11</v>
      </c>
      <c r="K1670" s="14">
        <v>1.75</v>
      </c>
      <c r="L1670" s="11"/>
      <c r="M1670" s="11" t="s">
        <v>41528</v>
      </c>
    </row>
    <row r="1671" spans="1:13" ht="15" customHeight="1" x14ac:dyDescent="0.25">
      <c r="A1671" s="11">
        <v>1670</v>
      </c>
      <c r="B1671" s="12" t="s">
        <v>41529</v>
      </c>
      <c r="C1671" s="11" t="s">
        <v>29</v>
      </c>
      <c r="D1671" s="11" t="s">
        <v>41530</v>
      </c>
      <c r="E1671" s="11" t="s">
        <v>41531</v>
      </c>
      <c r="F1671" s="11"/>
      <c r="G1671" s="11"/>
      <c r="H1671" s="11"/>
      <c r="I1671" s="11"/>
      <c r="J1671" s="15" t="s">
        <v>11</v>
      </c>
      <c r="K1671" s="14">
        <v>1.48</v>
      </c>
      <c r="L1671" s="11"/>
      <c r="M1671" s="11"/>
    </row>
    <row r="1672" spans="1:13" ht="15" customHeight="1" x14ac:dyDescent="0.25">
      <c r="A1672" s="11">
        <v>1671</v>
      </c>
      <c r="B1672" s="12" t="s">
        <v>41532</v>
      </c>
      <c r="C1672" s="11" t="s">
        <v>29</v>
      </c>
      <c r="D1672" s="11" t="s">
        <v>41532</v>
      </c>
      <c r="E1672" s="11" t="s">
        <v>41533</v>
      </c>
      <c r="F1672" s="11"/>
      <c r="G1672" s="11"/>
      <c r="H1672" s="11"/>
      <c r="I1672" s="11"/>
      <c r="J1672" s="15" t="s">
        <v>11</v>
      </c>
      <c r="K1672" s="14">
        <v>1.61</v>
      </c>
      <c r="L1672" s="11"/>
      <c r="M1672" s="11" t="s">
        <v>41534</v>
      </c>
    </row>
    <row r="1673" spans="1:13" ht="23.85" customHeight="1" x14ac:dyDescent="0.25">
      <c r="A1673" s="11">
        <v>1672</v>
      </c>
      <c r="B1673" s="12" t="s">
        <v>41535</v>
      </c>
      <c r="C1673" s="11" t="s">
        <v>29</v>
      </c>
      <c r="D1673" s="11" t="s">
        <v>41535</v>
      </c>
      <c r="E1673" s="11" t="s">
        <v>41536</v>
      </c>
      <c r="F1673" s="11"/>
      <c r="G1673" s="11"/>
      <c r="H1673" s="11"/>
      <c r="I1673" s="11"/>
      <c r="J1673" s="15" t="s">
        <v>11</v>
      </c>
      <c r="K1673" s="14">
        <v>1.04</v>
      </c>
      <c r="L1673" s="11"/>
      <c r="M1673" s="11" t="s">
        <v>41537</v>
      </c>
    </row>
    <row r="1674" spans="1:13" ht="23.85" customHeight="1" x14ac:dyDescent="0.25">
      <c r="A1674" s="11">
        <v>1673</v>
      </c>
      <c r="B1674" s="12" t="s">
        <v>41538</v>
      </c>
      <c r="C1674" s="11" t="s">
        <v>29</v>
      </c>
      <c r="D1674" s="11" t="s">
        <v>41539</v>
      </c>
      <c r="E1674" s="11" t="s">
        <v>41540</v>
      </c>
      <c r="F1674" s="11"/>
      <c r="G1674" s="11"/>
      <c r="H1674" s="11"/>
      <c r="I1674" s="11" t="s">
        <v>41541</v>
      </c>
      <c r="J1674" s="15" t="s">
        <v>11</v>
      </c>
      <c r="K1674" s="14">
        <v>1.34</v>
      </c>
      <c r="L1674" s="11"/>
      <c r="M1674" s="11" t="s">
        <v>41542</v>
      </c>
    </row>
    <row r="1675" spans="1:13" ht="15" customHeight="1" x14ac:dyDescent="0.25">
      <c r="A1675" s="11">
        <v>1674</v>
      </c>
      <c r="B1675" s="12" t="s">
        <v>41543</v>
      </c>
      <c r="C1675" s="11" t="s">
        <v>29</v>
      </c>
      <c r="D1675" s="11" t="s">
        <v>41544</v>
      </c>
      <c r="E1675" s="11" t="s">
        <v>41545</v>
      </c>
      <c r="F1675" s="11"/>
      <c r="G1675" s="11"/>
      <c r="H1675" s="11"/>
      <c r="I1675" s="11"/>
      <c r="J1675" s="15" t="s">
        <v>11</v>
      </c>
      <c r="K1675" s="14">
        <v>0.74</v>
      </c>
      <c r="L1675" s="11"/>
      <c r="M1675" s="11" t="s">
        <v>41546</v>
      </c>
    </row>
    <row r="1676" spans="1:13" ht="23.85" customHeight="1" x14ac:dyDescent="0.25">
      <c r="A1676" s="11">
        <v>1675</v>
      </c>
      <c r="B1676" s="12" t="s">
        <v>41547</v>
      </c>
      <c r="C1676" s="11" t="s">
        <v>29</v>
      </c>
      <c r="D1676" s="11" t="s">
        <v>41547</v>
      </c>
      <c r="E1676" s="11" t="s">
        <v>41548</v>
      </c>
      <c r="F1676" s="11"/>
      <c r="G1676" s="11"/>
      <c r="H1676" s="11"/>
      <c r="I1676" s="11"/>
      <c r="J1676" s="15" t="s">
        <v>11</v>
      </c>
      <c r="K1676" s="14">
        <v>1.25</v>
      </c>
      <c r="L1676" s="11" t="s">
        <v>38513</v>
      </c>
      <c r="M1676" s="11" t="s">
        <v>41549</v>
      </c>
    </row>
    <row r="1677" spans="1:13" ht="23.85" customHeight="1" x14ac:dyDescent="0.25">
      <c r="A1677" s="11">
        <v>1676</v>
      </c>
      <c r="B1677" s="12" t="s">
        <v>41550</v>
      </c>
      <c r="C1677" s="11" t="s">
        <v>29</v>
      </c>
      <c r="D1677" s="11" t="s">
        <v>41551</v>
      </c>
      <c r="E1677" s="11" t="s">
        <v>41552</v>
      </c>
      <c r="F1677" s="11"/>
      <c r="G1677" s="11"/>
      <c r="H1677" s="11"/>
      <c r="I1677" s="11"/>
      <c r="J1677" s="15" t="s">
        <v>11</v>
      </c>
      <c r="K1677" s="14">
        <v>0.74</v>
      </c>
      <c r="L1677" s="11"/>
      <c r="M1677" s="11"/>
    </row>
    <row r="1678" spans="1:13" ht="15" customHeight="1" x14ac:dyDescent="0.25">
      <c r="A1678" s="11">
        <v>1677</v>
      </c>
      <c r="B1678" s="12" t="s">
        <v>41553</v>
      </c>
      <c r="C1678" s="11" t="s">
        <v>29</v>
      </c>
      <c r="D1678" s="11" t="s">
        <v>41554</v>
      </c>
      <c r="E1678" s="11" t="s">
        <v>41555</v>
      </c>
      <c r="F1678" s="11"/>
      <c r="G1678" s="11"/>
      <c r="H1678" s="11"/>
      <c r="I1678" s="11"/>
      <c r="J1678" s="15" t="s">
        <v>11</v>
      </c>
      <c r="K1678" s="14">
        <v>1.18</v>
      </c>
      <c r="L1678" s="11"/>
      <c r="M1678" s="11"/>
    </row>
    <row r="1679" spans="1:13" ht="23.85" customHeight="1" x14ac:dyDescent="0.25">
      <c r="A1679" s="11">
        <v>1678</v>
      </c>
      <c r="B1679" s="12" t="s">
        <v>41556</v>
      </c>
      <c r="C1679" s="11" t="s">
        <v>29</v>
      </c>
      <c r="D1679" s="11" t="s">
        <v>41557</v>
      </c>
      <c r="E1679" s="11" t="s">
        <v>41558</v>
      </c>
      <c r="F1679" s="11"/>
      <c r="G1679" s="11"/>
      <c r="H1679" s="11"/>
      <c r="I1679" s="11"/>
      <c r="J1679" s="15" t="s">
        <v>11</v>
      </c>
      <c r="K1679" s="14">
        <v>1.57</v>
      </c>
      <c r="L1679" s="11"/>
      <c r="M1679" s="11" t="s">
        <v>41559</v>
      </c>
    </row>
    <row r="1680" spans="1:13" ht="15" customHeight="1" x14ac:dyDescent="0.25">
      <c r="A1680" s="11">
        <v>1679</v>
      </c>
      <c r="B1680" s="12" t="s">
        <v>41560</v>
      </c>
      <c r="C1680" s="11" t="s">
        <v>48</v>
      </c>
      <c r="D1680" s="11" t="s">
        <v>41561</v>
      </c>
      <c r="E1680" s="11" t="s">
        <v>41562</v>
      </c>
      <c r="F1680" s="11"/>
      <c r="G1680" s="11"/>
      <c r="H1680" s="11"/>
      <c r="I1680" s="11"/>
      <c r="J1680" s="15" t="s">
        <v>11</v>
      </c>
      <c r="K1680" s="14">
        <v>1.31</v>
      </c>
      <c r="L1680" s="11" t="s">
        <v>38513</v>
      </c>
      <c r="M1680" s="11"/>
    </row>
    <row r="1681" spans="1:13" ht="15" customHeight="1" x14ac:dyDescent="0.25">
      <c r="A1681" s="11">
        <v>1680</v>
      </c>
      <c r="B1681" s="12" t="s">
        <v>41563</v>
      </c>
      <c r="C1681" s="11" t="s">
        <v>29</v>
      </c>
      <c r="D1681" s="11" t="s">
        <v>41564</v>
      </c>
      <c r="E1681" s="11" t="s">
        <v>41565</v>
      </c>
      <c r="F1681" s="11"/>
      <c r="G1681" s="11" t="s">
        <v>41566</v>
      </c>
      <c r="H1681" s="11"/>
      <c r="I1681" s="11"/>
      <c r="J1681" s="15" t="s">
        <v>11</v>
      </c>
      <c r="K1681" s="14">
        <v>1.0900000000000001</v>
      </c>
      <c r="L1681" s="11"/>
      <c r="M1681" s="11"/>
    </row>
    <row r="1682" spans="1:13" ht="15" customHeight="1" x14ac:dyDescent="0.25">
      <c r="A1682" s="11">
        <v>1681</v>
      </c>
      <c r="B1682" s="12" t="s">
        <v>41567</v>
      </c>
      <c r="C1682" s="11" t="s">
        <v>29</v>
      </c>
      <c r="D1682" s="11" t="s">
        <v>41568</v>
      </c>
      <c r="E1682" s="11" t="s">
        <v>41569</v>
      </c>
      <c r="F1682" s="11"/>
      <c r="G1682" s="11" t="s">
        <v>41570</v>
      </c>
      <c r="H1682" s="11"/>
      <c r="I1682" s="11"/>
      <c r="J1682" s="15" t="s">
        <v>11</v>
      </c>
      <c r="K1682" s="14">
        <v>1.0900000000000001</v>
      </c>
      <c r="L1682" s="11"/>
      <c r="M1682" s="11" t="s">
        <v>41571</v>
      </c>
    </row>
    <row r="1683" spans="1:13" ht="23.85" customHeight="1" x14ac:dyDescent="0.25">
      <c r="A1683" s="11">
        <v>1682</v>
      </c>
      <c r="B1683" s="12" t="s">
        <v>41572</v>
      </c>
      <c r="C1683" s="11" t="s">
        <v>29</v>
      </c>
      <c r="D1683" s="11" t="s">
        <v>41573</v>
      </c>
      <c r="E1683" s="11" t="s">
        <v>41574</v>
      </c>
      <c r="F1683" s="11"/>
      <c r="G1683" s="11"/>
      <c r="H1683" s="11"/>
      <c r="I1683" s="11"/>
      <c r="J1683" s="15" t="s">
        <v>11</v>
      </c>
      <c r="K1683" s="14">
        <v>1.79</v>
      </c>
      <c r="L1683" s="11"/>
      <c r="M1683" s="11"/>
    </row>
    <row r="1684" spans="1:13" ht="23.85" customHeight="1" x14ac:dyDescent="0.25">
      <c r="A1684" s="11">
        <v>1683</v>
      </c>
      <c r="B1684" s="12" t="s">
        <v>41575</v>
      </c>
      <c r="C1684" s="11" t="s">
        <v>29</v>
      </c>
      <c r="D1684" s="11" t="s">
        <v>41575</v>
      </c>
      <c r="E1684" s="11" t="s">
        <v>41576</v>
      </c>
      <c r="F1684" s="11"/>
      <c r="G1684" s="11"/>
      <c r="H1684" s="11"/>
      <c r="I1684" s="11"/>
      <c r="J1684" s="15" t="s">
        <v>11</v>
      </c>
      <c r="K1684" s="14">
        <v>1.58</v>
      </c>
      <c r="L1684" s="11"/>
      <c r="M1684" s="11"/>
    </row>
    <row r="1685" spans="1:13" ht="15" customHeight="1" x14ac:dyDescent="0.25">
      <c r="A1685" s="11">
        <v>1684</v>
      </c>
      <c r="B1685" s="12" t="s">
        <v>41577</v>
      </c>
      <c r="C1685" s="11" t="s">
        <v>48</v>
      </c>
      <c r="D1685" s="11" t="s">
        <v>41578</v>
      </c>
      <c r="E1685" s="11" t="s">
        <v>41579</v>
      </c>
      <c r="F1685" s="11"/>
      <c r="G1685" s="11" t="s">
        <v>41580</v>
      </c>
      <c r="H1685" s="11"/>
      <c r="I1685" s="11" t="s">
        <v>41581</v>
      </c>
      <c r="J1685" s="15" t="s">
        <v>11</v>
      </c>
      <c r="K1685" s="14">
        <v>1.34</v>
      </c>
      <c r="L1685" s="11"/>
      <c r="M1685" s="11" t="s">
        <v>41582</v>
      </c>
    </row>
    <row r="1686" spans="1:13" ht="15" customHeight="1" x14ac:dyDescent="0.25">
      <c r="A1686" s="11">
        <v>1685</v>
      </c>
      <c r="B1686" s="12" t="s">
        <v>41583</v>
      </c>
      <c r="C1686" s="11" t="s">
        <v>29</v>
      </c>
      <c r="D1686" s="11" t="s">
        <v>41584</v>
      </c>
      <c r="E1686" s="11" t="s">
        <v>41585</v>
      </c>
      <c r="F1686" s="11"/>
      <c r="G1686" s="11"/>
      <c r="H1686" s="11"/>
      <c r="I1686" s="11" t="s">
        <v>41586</v>
      </c>
      <c r="J1686" s="15" t="s">
        <v>11</v>
      </c>
      <c r="K1686" s="14">
        <v>1.36</v>
      </c>
      <c r="L1686" s="11"/>
      <c r="M1686" s="11" t="s">
        <v>41587</v>
      </c>
    </row>
    <row r="1687" spans="1:13" ht="15" customHeight="1" x14ac:dyDescent="0.25">
      <c r="A1687" s="11">
        <v>1686</v>
      </c>
      <c r="B1687" s="12" t="s">
        <v>41588</v>
      </c>
      <c r="C1687" s="11" t="s">
        <v>29</v>
      </c>
      <c r="D1687" s="11" t="s">
        <v>41589</v>
      </c>
      <c r="E1687" s="11" t="s">
        <v>41590</v>
      </c>
      <c r="F1687" s="11"/>
      <c r="G1687" s="11"/>
      <c r="H1687" s="11"/>
      <c r="I1687" s="11"/>
      <c r="J1687" s="15" t="s">
        <v>11</v>
      </c>
      <c r="K1687" s="14">
        <v>0.74</v>
      </c>
      <c r="L1687" s="11" t="s">
        <v>38513</v>
      </c>
      <c r="M1687" s="11"/>
    </row>
    <row r="1688" spans="1:13" ht="35.1" customHeight="1" x14ac:dyDescent="0.25">
      <c r="A1688" s="11">
        <v>1687</v>
      </c>
      <c r="B1688" s="12" t="s">
        <v>41591</v>
      </c>
      <c r="C1688" s="11" t="s">
        <v>48</v>
      </c>
      <c r="D1688" s="11" t="s">
        <v>41592</v>
      </c>
      <c r="E1688" s="11" t="s">
        <v>41593</v>
      </c>
      <c r="F1688" s="11"/>
      <c r="G1688" s="11"/>
      <c r="H1688" s="11"/>
      <c r="I1688" s="11"/>
      <c r="J1688" s="15" t="s">
        <v>11</v>
      </c>
      <c r="K1688" s="14">
        <v>1.39</v>
      </c>
      <c r="L1688" s="11"/>
      <c r="M1688" s="11"/>
    </row>
    <row r="1689" spans="1:13" ht="68.650000000000006" customHeight="1" x14ac:dyDescent="0.25">
      <c r="A1689" s="11">
        <v>1688</v>
      </c>
      <c r="B1689" s="12" t="s">
        <v>41594</v>
      </c>
      <c r="C1689" s="11" t="s">
        <v>29</v>
      </c>
      <c r="D1689" s="11" t="s">
        <v>41595</v>
      </c>
      <c r="E1689" s="11" t="s">
        <v>41596</v>
      </c>
      <c r="F1689" s="11"/>
      <c r="G1689" s="11"/>
      <c r="H1689" s="11"/>
      <c r="I1689" s="11"/>
      <c r="J1689" s="15" t="s">
        <v>11</v>
      </c>
      <c r="K1689" s="14">
        <v>1.0900000000000001</v>
      </c>
      <c r="L1689" s="11"/>
      <c r="M1689" s="11" t="s">
        <v>41597</v>
      </c>
    </row>
    <row r="1690" spans="1:13" ht="15" customHeight="1" x14ac:dyDescent="0.25">
      <c r="A1690" s="11">
        <v>1689</v>
      </c>
      <c r="B1690" s="12" t="s">
        <v>41598</v>
      </c>
      <c r="C1690" s="11" t="s">
        <v>29</v>
      </c>
      <c r="D1690" s="11" t="s">
        <v>41599</v>
      </c>
      <c r="E1690" s="11" t="s">
        <v>41600</v>
      </c>
      <c r="F1690" s="11"/>
      <c r="G1690" s="11"/>
      <c r="H1690" s="11"/>
      <c r="I1690" s="11"/>
      <c r="J1690" s="15" t="s">
        <v>11</v>
      </c>
      <c r="K1690" s="14">
        <v>0.83</v>
      </c>
      <c r="L1690" s="11"/>
      <c r="M1690" s="11"/>
    </row>
    <row r="1691" spans="1:13" ht="35.1" customHeight="1" x14ac:dyDescent="0.25">
      <c r="A1691" s="11">
        <v>1690</v>
      </c>
      <c r="B1691" s="12" t="s">
        <v>41601</v>
      </c>
      <c r="C1691" s="11" t="s">
        <v>29</v>
      </c>
      <c r="D1691" s="11" t="s">
        <v>41602</v>
      </c>
      <c r="E1691" s="11" t="s">
        <v>41603</v>
      </c>
      <c r="F1691" s="11"/>
      <c r="G1691" s="11"/>
      <c r="H1691" s="11"/>
      <c r="I1691" s="11"/>
      <c r="J1691" s="15" t="s">
        <v>11</v>
      </c>
      <c r="K1691" s="14">
        <v>0.83</v>
      </c>
      <c r="L1691" s="11"/>
      <c r="M1691" s="11" t="s">
        <v>41604</v>
      </c>
    </row>
    <row r="1692" spans="1:13" ht="15" customHeight="1" x14ac:dyDescent="0.25">
      <c r="A1692" s="11">
        <v>1691</v>
      </c>
      <c r="B1692" s="12" t="s">
        <v>41605</v>
      </c>
      <c r="C1692" s="11" t="s">
        <v>48</v>
      </c>
      <c r="D1692" s="11" t="s">
        <v>41606</v>
      </c>
      <c r="E1692" s="11" t="s">
        <v>41607</v>
      </c>
      <c r="F1692" s="11"/>
      <c r="G1692" s="11" t="s">
        <v>3466</v>
      </c>
      <c r="H1692" s="11"/>
      <c r="I1692" s="11"/>
      <c r="J1692" s="15" t="s">
        <v>11</v>
      </c>
      <c r="K1692" s="14">
        <v>0.61</v>
      </c>
      <c r="L1692" s="11"/>
      <c r="M1692" s="11"/>
    </row>
    <row r="1693" spans="1:13" ht="23.85" customHeight="1" x14ac:dyDescent="0.25">
      <c r="A1693" s="11">
        <v>1692</v>
      </c>
      <c r="B1693" s="12" t="s">
        <v>41608</v>
      </c>
      <c r="C1693" s="11" t="s">
        <v>29</v>
      </c>
      <c r="D1693" s="11" t="s">
        <v>41609</v>
      </c>
      <c r="E1693" s="11" t="s">
        <v>41610</v>
      </c>
      <c r="F1693" s="11"/>
      <c r="G1693" s="11"/>
      <c r="H1693" s="11"/>
      <c r="I1693" s="11"/>
      <c r="J1693" s="15" t="s">
        <v>11</v>
      </c>
      <c r="K1693" s="14">
        <v>0.98</v>
      </c>
      <c r="L1693" s="11"/>
      <c r="M1693" s="11"/>
    </row>
    <row r="1694" spans="1:13" ht="23.85" customHeight="1" x14ac:dyDescent="0.25">
      <c r="A1694" s="11">
        <v>1693</v>
      </c>
      <c r="B1694" s="12" t="s">
        <v>41611</v>
      </c>
      <c r="C1694" s="11" t="s">
        <v>29</v>
      </c>
      <c r="D1694" s="11" t="s">
        <v>41612</v>
      </c>
      <c r="E1694" s="11" t="s">
        <v>41613</v>
      </c>
      <c r="F1694" s="11"/>
      <c r="G1694" s="11"/>
      <c r="H1694" s="11"/>
      <c r="I1694" s="11"/>
      <c r="J1694" s="15" t="s">
        <v>11</v>
      </c>
      <c r="K1694" s="14">
        <v>0.61</v>
      </c>
      <c r="L1694" s="11"/>
      <c r="M1694" s="11" t="s">
        <v>41614</v>
      </c>
    </row>
    <row r="1695" spans="1:13" ht="35.1" customHeight="1" x14ac:dyDescent="0.25">
      <c r="A1695" s="11">
        <v>1694</v>
      </c>
      <c r="B1695" s="12" t="s">
        <v>41615</v>
      </c>
      <c r="C1695" s="11" t="s">
        <v>29</v>
      </c>
      <c r="D1695" s="11" t="s">
        <v>41616</v>
      </c>
      <c r="E1695" s="11" t="s">
        <v>41617</v>
      </c>
      <c r="F1695" s="11"/>
      <c r="G1695" s="11"/>
      <c r="H1695" s="11"/>
      <c r="I1695" s="11"/>
      <c r="J1695" s="15" t="s">
        <v>11</v>
      </c>
      <c r="K1695" s="14">
        <v>1.41</v>
      </c>
      <c r="L1695" s="11"/>
      <c r="M1695" s="11" t="s">
        <v>41618</v>
      </c>
    </row>
    <row r="1696" spans="1:13" ht="35.1" customHeight="1" x14ac:dyDescent="0.25">
      <c r="A1696" s="11">
        <v>1695</v>
      </c>
      <c r="B1696" s="12" t="s">
        <v>41619</v>
      </c>
      <c r="C1696" s="11" t="s">
        <v>29</v>
      </c>
      <c r="D1696" s="11" t="s">
        <v>41620</v>
      </c>
      <c r="E1696" s="11" t="s">
        <v>41621</v>
      </c>
      <c r="F1696" s="11"/>
      <c r="G1696" s="11"/>
      <c r="H1696" s="11"/>
      <c r="I1696" s="11" t="s">
        <v>41622</v>
      </c>
      <c r="J1696" s="15" t="s">
        <v>11</v>
      </c>
      <c r="K1696" s="14">
        <v>0.98</v>
      </c>
      <c r="L1696" s="11"/>
      <c r="M1696" s="11"/>
    </row>
    <row r="1697" spans="1:13" ht="15" customHeight="1" x14ac:dyDescent="0.25">
      <c r="A1697" s="11">
        <v>1696</v>
      </c>
      <c r="B1697" s="12" t="s">
        <v>41623</v>
      </c>
      <c r="C1697" s="11" t="s">
        <v>29</v>
      </c>
      <c r="D1697" s="11" t="s">
        <v>41624</v>
      </c>
      <c r="E1697" s="11" t="s">
        <v>41625</v>
      </c>
      <c r="F1697" s="11"/>
      <c r="G1697" s="11"/>
      <c r="H1697" s="11"/>
      <c r="I1697" s="11"/>
      <c r="J1697" s="15" t="s">
        <v>11</v>
      </c>
      <c r="K1697" s="14">
        <v>1.64</v>
      </c>
      <c r="L1697" s="11" t="s">
        <v>38513</v>
      </c>
      <c r="M1697" s="11"/>
    </row>
    <row r="1698" spans="1:13" ht="23.85" customHeight="1" x14ac:dyDescent="0.25">
      <c r="A1698" s="11">
        <v>1697</v>
      </c>
      <c r="B1698" s="12" t="s">
        <v>41626</v>
      </c>
      <c r="C1698" s="11" t="s">
        <v>29</v>
      </c>
      <c r="D1698" s="11" t="s">
        <v>41627</v>
      </c>
      <c r="E1698" s="11" t="s">
        <v>41628</v>
      </c>
      <c r="F1698" s="11"/>
      <c r="G1698" s="11"/>
      <c r="H1698" s="11"/>
      <c r="I1698" s="11"/>
      <c r="J1698" s="15" t="s">
        <v>11</v>
      </c>
      <c r="K1698" s="14">
        <v>0.61</v>
      </c>
      <c r="L1698" s="11"/>
      <c r="M1698" s="11" t="s">
        <v>41629</v>
      </c>
    </row>
    <row r="1699" spans="1:13" ht="15" customHeight="1" x14ac:dyDescent="0.25">
      <c r="A1699" s="11">
        <v>1698</v>
      </c>
      <c r="B1699" s="12" t="s">
        <v>41630</v>
      </c>
      <c r="C1699" s="11" t="s">
        <v>29</v>
      </c>
      <c r="D1699" s="11" t="s">
        <v>41630</v>
      </c>
      <c r="E1699" s="11" t="s">
        <v>41631</v>
      </c>
      <c r="F1699" s="11"/>
      <c r="G1699" s="11"/>
      <c r="H1699" s="11"/>
      <c r="I1699" s="11"/>
      <c r="J1699" s="15" t="s">
        <v>11</v>
      </c>
      <c r="K1699" s="14">
        <v>0.83</v>
      </c>
      <c r="L1699" s="11"/>
      <c r="M1699" s="11" t="s">
        <v>41632</v>
      </c>
    </row>
    <row r="1700" spans="1:13" ht="46.35" customHeight="1" x14ac:dyDescent="0.25">
      <c r="A1700" s="11">
        <v>1699</v>
      </c>
      <c r="B1700" s="12" t="s">
        <v>41633</v>
      </c>
      <c r="C1700" s="11" t="s">
        <v>29</v>
      </c>
      <c r="D1700" s="11" t="s">
        <v>41634</v>
      </c>
      <c r="E1700" s="11" t="s">
        <v>41635</v>
      </c>
      <c r="F1700" s="11"/>
      <c r="G1700" s="11"/>
      <c r="H1700" s="11"/>
      <c r="I1700" s="11"/>
      <c r="J1700" s="15" t="s">
        <v>11</v>
      </c>
      <c r="K1700" s="14">
        <v>1.58</v>
      </c>
      <c r="L1700" s="11"/>
      <c r="M1700" s="11"/>
    </row>
    <row r="1701" spans="1:13" ht="15" customHeight="1" x14ac:dyDescent="0.25">
      <c r="A1701" s="11">
        <v>1700</v>
      </c>
      <c r="B1701" s="12" t="s">
        <v>41636</v>
      </c>
      <c r="C1701" s="11" t="s">
        <v>29</v>
      </c>
      <c r="D1701" s="11" t="s">
        <v>41637</v>
      </c>
      <c r="E1701" s="11" t="s">
        <v>41638</v>
      </c>
      <c r="F1701" s="11"/>
      <c r="G1701" s="11"/>
      <c r="H1701" s="11"/>
      <c r="I1701" s="11"/>
      <c r="J1701" s="15" t="s">
        <v>11</v>
      </c>
      <c r="K1701" s="14">
        <v>1.04</v>
      </c>
      <c r="L1701" s="11" t="s">
        <v>38513</v>
      </c>
      <c r="M1701" s="11" t="s">
        <v>41639</v>
      </c>
    </row>
    <row r="1702" spans="1:13" ht="23.85" customHeight="1" x14ac:dyDescent="0.25">
      <c r="A1702" s="11">
        <v>1701</v>
      </c>
      <c r="B1702" s="12" t="s">
        <v>41640</v>
      </c>
      <c r="C1702" s="11" t="s">
        <v>29</v>
      </c>
      <c r="D1702" s="11" t="s">
        <v>41641</v>
      </c>
      <c r="E1702" s="11" t="s">
        <v>41642</v>
      </c>
      <c r="F1702" s="11" t="s">
        <v>41643</v>
      </c>
      <c r="G1702" s="11"/>
      <c r="H1702" s="11"/>
      <c r="I1702" s="11"/>
      <c r="J1702" s="15" t="s">
        <v>11</v>
      </c>
      <c r="K1702" s="14">
        <v>1.25</v>
      </c>
      <c r="L1702" s="11"/>
      <c r="M1702" s="11" t="s">
        <v>41644</v>
      </c>
    </row>
    <row r="1703" spans="1:13" ht="23.85" customHeight="1" x14ac:dyDescent="0.25">
      <c r="A1703" s="11">
        <v>1702</v>
      </c>
      <c r="B1703" s="12" t="s">
        <v>41645</v>
      </c>
      <c r="C1703" s="11"/>
      <c r="D1703" s="11" t="s">
        <v>41646</v>
      </c>
      <c r="E1703" s="11" t="s">
        <v>41647</v>
      </c>
      <c r="F1703" s="11"/>
      <c r="G1703" s="11"/>
      <c r="H1703" s="11"/>
      <c r="I1703" s="11"/>
      <c r="J1703" s="15" t="s">
        <v>11</v>
      </c>
      <c r="K1703" s="14">
        <v>1.8</v>
      </c>
      <c r="L1703" s="11"/>
      <c r="M1703" s="11"/>
    </row>
    <row r="1704" spans="1:13" ht="15" customHeight="1" x14ac:dyDescent="0.25">
      <c r="A1704" s="11">
        <v>1703</v>
      </c>
      <c r="B1704" s="12" t="s">
        <v>41648</v>
      </c>
      <c r="C1704" s="11" t="s">
        <v>29</v>
      </c>
      <c r="D1704" s="11" t="s">
        <v>41649</v>
      </c>
      <c r="E1704" s="11" t="s">
        <v>41650</v>
      </c>
      <c r="F1704" s="11"/>
      <c r="G1704" s="11"/>
      <c r="H1704" s="11"/>
      <c r="I1704" s="11"/>
      <c r="J1704" s="15" t="s">
        <v>11</v>
      </c>
      <c r="K1704" s="14">
        <v>0.61</v>
      </c>
      <c r="L1704" s="11"/>
      <c r="M1704" s="11"/>
    </row>
    <row r="1705" spans="1:13" ht="15" customHeight="1" x14ac:dyDescent="0.25">
      <c r="A1705" s="11">
        <v>1704</v>
      </c>
      <c r="B1705" s="12" t="s">
        <v>41651</v>
      </c>
      <c r="C1705" s="11" t="s">
        <v>29</v>
      </c>
      <c r="D1705" s="11" t="s">
        <v>41651</v>
      </c>
      <c r="E1705" s="11" t="s">
        <v>41652</v>
      </c>
      <c r="F1705" s="11"/>
      <c r="G1705" s="11"/>
      <c r="H1705" s="11"/>
      <c r="I1705" s="11"/>
      <c r="J1705" s="15" t="s">
        <v>11</v>
      </c>
      <c r="K1705" s="14">
        <v>1.36</v>
      </c>
      <c r="L1705" s="11"/>
      <c r="M1705" s="11" t="s">
        <v>41653</v>
      </c>
    </row>
    <row r="1706" spans="1:13" ht="15" customHeight="1" x14ac:dyDescent="0.25">
      <c r="A1706" s="11">
        <v>1705</v>
      </c>
      <c r="B1706" s="12" t="s">
        <v>41654</v>
      </c>
      <c r="C1706" s="11" t="s">
        <v>29</v>
      </c>
      <c r="D1706" s="11" t="s">
        <v>41655</v>
      </c>
      <c r="E1706" s="11" t="s">
        <v>41656</v>
      </c>
      <c r="F1706" s="11"/>
      <c r="G1706" s="11"/>
      <c r="H1706" s="11"/>
      <c r="I1706" s="11" t="s">
        <v>41657</v>
      </c>
      <c r="J1706" s="15" t="s">
        <v>11</v>
      </c>
      <c r="K1706" s="14">
        <v>0.74</v>
      </c>
      <c r="L1706" s="11"/>
      <c r="M1706" s="11" t="s">
        <v>41658</v>
      </c>
    </row>
    <row r="1707" spans="1:13" ht="23.85" customHeight="1" x14ac:dyDescent="0.25">
      <c r="A1707" s="11">
        <v>1706</v>
      </c>
      <c r="B1707" s="12" t="s">
        <v>41659</v>
      </c>
      <c r="C1707" s="11" t="s">
        <v>29</v>
      </c>
      <c r="D1707" s="11" t="s">
        <v>41660</v>
      </c>
      <c r="E1707" s="11" t="s">
        <v>41661</v>
      </c>
      <c r="F1707" s="11"/>
      <c r="G1707" s="11"/>
      <c r="H1707" s="11"/>
      <c r="I1707" s="11"/>
      <c r="J1707" s="15" t="s">
        <v>11</v>
      </c>
      <c r="K1707" s="14">
        <v>1.04</v>
      </c>
      <c r="L1707" s="11"/>
      <c r="M1707" s="11" t="s">
        <v>41662</v>
      </c>
    </row>
    <row r="1708" spans="1:13" ht="15" customHeight="1" x14ac:dyDescent="0.25">
      <c r="A1708" s="11">
        <v>1707</v>
      </c>
      <c r="B1708" s="12" t="s">
        <v>41663</v>
      </c>
      <c r="C1708" s="11" t="s">
        <v>29</v>
      </c>
      <c r="D1708" s="11" t="s">
        <v>41664</v>
      </c>
      <c r="E1708" s="11" t="s">
        <v>41665</v>
      </c>
      <c r="F1708" s="11"/>
      <c r="G1708" s="11"/>
      <c r="H1708" s="11"/>
      <c r="I1708" s="11"/>
      <c r="J1708" s="15" t="s">
        <v>11</v>
      </c>
      <c r="K1708" s="14">
        <v>0.83</v>
      </c>
      <c r="L1708" s="11"/>
      <c r="M1708" s="11"/>
    </row>
    <row r="1709" spans="1:13" ht="35.1" customHeight="1" x14ac:dyDescent="0.25">
      <c r="A1709" s="11">
        <v>1708</v>
      </c>
      <c r="B1709" s="12" t="s">
        <v>41666</v>
      </c>
      <c r="C1709" s="11" t="s">
        <v>29</v>
      </c>
      <c r="D1709" s="11" t="s">
        <v>41667</v>
      </c>
      <c r="E1709" s="11" t="s">
        <v>41668</v>
      </c>
      <c r="F1709" s="11"/>
      <c r="G1709" s="11"/>
      <c r="H1709" s="11"/>
      <c r="I1709" s="11"/>
      <c r="J1709" s="15" t="s">
        <v>11</v>
      </c>
      <c r="K1709" s="14">
        <v>0.98</v>
      </c>
      <c r="L1709" s="11"/>
      <c r="M1709" s="11"/>
    </row>
    <row r="1710" spans="1:13" ht="15" customHeight="1" x14ac:dyDescent="0.25">
      <c r="A1710" s="11">
        <v>1709</v>
      </c>
      <c r="B1710" s="12" t="s">
        <v>41669</v>
      </c>
      <c r="C1710" s="11" t="s">
        <v>29</v>
      </c>
      <c r="D1710" s="11" t="s">
        <v>41670</v>
      </c>
      <c r="E1710" s="11" t="s">
        <v>41671</v>
      </c>
      <c r="F1710" s="11"/>
      <c r="G1710" s="11"/>
      <c r="H1710" s="11"/>
      <c r="I1710" s="11"/>
      <c r="J1710" s="15" t="s">
        <v>11</v>
      </c>
      <c r="K1710" s="14">
        <v>1.34</v>
      </c>
      <c r="L1710" s="11"/>
      <c r="M1710" s="11"/>
    </row>
    <row r="1711" spans="1:13" ht="23.85" customHeight="1" x14ac:dyDescent="0.25">
      <c r="A1711" s="11">
        <v>1710</v>
      </c>
      <c r="B1711" s="12" t="s">
        <v>41672</v>
      </c>
      <c r="C1711" s="11" t="s">
        <v>29</v>
      </c>
      <c r="D1711" s="11" t="s">
        <v>41673</v>
      </c>
      <c r="E1711" s="11" t="s">
        <v>41674</v>
      </c>
      <c r="F1711" s="11"/>
      <c r="G1711" s="11"/>
      <c r="H1711" s="11"/>
      <c r="I1711" s="11"/>
      <c r="J1711" s="15" t="s">
        <v>11</v>
      </c>
      <c r="K1711" s="14">
        <v>1.36</v>
      </c>
      <c r="L1711" s="11"/>
      <c r="M1711" s="11" t="s">
        <v>41675</v>
      </c>
    </row>
    <row r="1712" spans="1:13" ht="15" customHeight="1" x14ac:dyDescent="0.25">
      <c r="A1712" s="11">
        <v>1711</v>
      </c>
      <c r="B1712" s="12" t="s">
        <v>41676</v>
      </c>
      <c r="C1712" s="11" t="s">
        <v>29</v>
      </c>
      <c r="D1712" s="11" t="s">
        <v>41677</v>
      </c>
      <c r="E1712" s="11" t="s">
        <v>41678</v>
      </c>
      <c r="F1712" s="11"/>
      <c r="G1712" s="11"/>
      <c r="H1712" s="11"/>
      <c r="I1712" s="11"/>
      <c r="J1712" s="15" t="s">
        <v>11</v>
      </c>
      <c r="K1712" s="14">
        <v>0.83</v>
      </c>
      <c r="L1712" s="11"/>
      <c r="M1712" s="11" t="s">
        <v>41162</v>
      </c>
    </row>
    <row r="1713" spans="1:13" ht="15" customHeight="1" x14ac:dyDescent="0.25">
      <c r="A1713" s="11">
        <v>1712</v>
      </c>
      <c r="B1713" s="12" t="s">
        <v>41679</v>
      </c>
      <c r="C1713" s="11" t="s">
        <v>29</v>
      </c>
      <c r="D1713" s="11" t="s">
        <v>41680</v>
      </c>
      <c r="E1713" s="11" t="s">
        <v>41681</v>
      </c>
      <c r="F1713" s="11"/>
      <c r="G1713" s="11"/>
      <c r="H1713" s="11"/>
      <c r="I1713" s="11" t="s">
        <v>41682</v>
      </c>
      <c r="J1713" s="15" t="s">
        <v>11</v>
      </c>
      <c r="K1713" s="14">
        <v>0.98</v>
      </c>
      <c r="L1713" s="11"/>
      <c r="M1713" s="11" t="s">
        <v>41683</v>
      </c>
    </row>
    <row r="1714" spans="1:13" ht="23.85" customHeight="1" x14ac:dyDescent="0.25">
      <c r="A1714" s="11">
        <v>1713</v>
      </c>
      <c r="B1714" s="12" t="s">
        <v>41684</v>
      </c>
      <c r="C1714" s="11" t="s">
        <v>29</v>
      </c>
      <c r="D1714" s="11" t="s">
        <v>41685</v>
      </c>
      <c r="E1714" s="11" t="s">
        <v>41686</v>
      </c>
      <c r="F1714" s="11"/>
      <c r="G1714" s="11"/>
      <c r="H1714" s="11"/>
      <c r="I1714" s="11"/>
      <c r="J1714" s="15" t="s">
        <v>11</v>
      </c>
      <c r="K1714" s="14">
        <v>0.83</v>
      </c>
      <c r="L1714" s="11"/>
      <c r="M1714" s="11"/>
    </row>
    <row r="1715" spans="1:13" ht="46.35" customHeight="1" x14ac:dyDescent="0.25">
      <c r="A1715" s="11">
        <v>1714</v>
      </c>
      <c r="B1715" s="12" t="s">
        <v>41687</v>
      </c>
      <c r="C1715" s="11" t="s">
        <v>29</v>
      </c>
      <c r="D1715" s="11" t="s">
        <v>41688</v>
      </c>
      <c r="E1715" s="11" t="s">
        <v>41689</v>
      </c>
      <c r="F1715" s="11"/>
      <c r="G1715" s="11"/>
      <c r="H1715" s="11"/>
      <c r="I1715" s="11"/>
      <c r="J1715" s="15" t="s">
        <v>11</v>
      </c>
      <c r="K1715" s="14">
        <v>0.98</v>
      </c>
      <c r="L1715" s="11"/>
      <c r="M1715" s="11" t="s">
        <v>41690</v>
      </c>
    </row>
    <row r="1716" spans="1:13" ht="23.85" customHeight="1" x14ac:dyDescent="0.25">
      <c r="A1716" s="11">
        <v>1715</v>
      </c>
      <c r="B1716" s="12" t="s">
        <v>41691</v>
      </c>
      <c r="C1716" s="11" t="s">
        <v>29</v>
      </c>
      <c r="D1716" s="11" t="s">
        <v>41692</v>
      </c>
      <c r="E1716" s="11" t="s">
        <v>41693</v>
      </c>
      <c r="F1716" s="11"/>
      <c r="G1716" s="11"/>
      <c r="H1716" s="11"/>
      <c r="I1716" s="11"/>
      <c r="J1716" s="15" t="s">
        <v>11</v>
      </c>
      <c r="K1716" s="14">
        <v>1.18</v>
      </c>
      <c r="L1716" s="11"/>
      <c r="M1716" s="11" t="s">
        <v>41694</v>
      </c>
    </row>
    <row r="1717" spans="1:13" ht="15" customHeight="1" x14ac:dyDescent="0.25">
      <c r="A1717" s="11">
        <v>1716</v>
      </c>
      <c r="B1717" s="12" t="s">
        <v>41695</v>
      </c>
      <c r="C1717" s="11" t="s">
        <v>29</v>
      </c>
      <c r="D1717" s="11" t="s">
        <v>41696</v>
      </c>
      <c r="E1717" s="11" t="s">
        <v>41697</v>
      </c>
      <c r="F1717" s="11"/>
      <c r="G1717" s="11"/>
      <c r="H1717" s="11"/>
      <c r="I1717" s="11"/>
      <c r="J1717" s="15" t="s">
        <v>11</v>
      </c>
      <c r="K1717" s="14">
        <v>1.63</v>
      </c>
      <c r="L1717" s="11"/>
      <c r="M1717" s="11" t="s">
        <v>41698</v>
      </c>
    </row>
    <row r="1718" spans="1:13" ht="15" customHeight="1" x14ac:dyDescent="0.25">
      <c r="A1718" s="11">
        <v>1717</v>
      </c>
      <c r="B1718" s="12" t="s">
        <v>41699</v>
      </c>
      <c r="C1718" s="11" t="s">
        <v>29</v>
      </c>
      <c r="D1718" s="11" t="s">
        <v>41700</v>
      </c>
      <c r="E1718" s="11" t="s">
        <v>41701</v>
      </c>
      <c r="F1718" s="11"/>
      <c r="G1718" s="11"/>
      <c r="H1718" s="11"/>
      <c r="I1718" s="11"/>
      <c r="J1718" s="15" t="s">
        <v>11</v>
      </c>
      <c r="K1718" s="14">
        <v>0.83</v>
      </c>
      <c r="L1718" s="11"/>
      <c r="M1718" s="11" t="s">
        <v>36734</v>
      </c>
    </row>
    <row r="1719" spans="1:13" ht="15" customHeight="1" x14ac:dyDescent="0.25">
      <c r="A1719" s="11">
        <v>1718</v>
      </c>
      <c r="B1719" s="12" t="s">
        <v>41702</v>
      </c>
      <c r="C1719" s="11" t="s">
        <v>48</v>
      </c>
      <c r="D1719" s="11" t="s">
        <v>41703</v>
      </c>
      <c r="E1719" s="11" t="s">
        <v>41704</v>
      </c>
      <c r="F1719" s="11" t="s">
        <v>41705</v>
      </c>
      <c r="G1719" s="11" t="s">
        <v>41706</v>
      </c>
      <c r="H1719" s="11"/>
      <c r="I1719" s="11"/>
      <c r="J1719" s="15" t="s">
        <v>11</v>
      </c>
      <c r="K1719" s="14">
        <v>1.04</v>
      </c>
      <c r="L1719" s="11" t="s">
        <v>38513</v>
      </c>
      <c r="M1719" s="11" t="s">
        <v>41707</v>
      </c>
    </row>
    <row r="1720" spans="1:13" ht="15" customHeight="1" x14ac:dyDescent="0.25">
      <c r="A1720" s="11">
        <v>1719</v>
      </c>
      <c r="B1720" s="12" t="s">
        <v>41708</v>
      </c>
      <c r="C1720" s="11" t="s">
        <v>29</v>
      </c>
      <c r="D1720" s="11" t="s">
        <v>41709</v>
      </c>
      <c r="E1720" s="11" t="s">
        <v>41710</v>
      </c>
      <c r="F1720" s="11"/>
      <c r="G1720" s="11"/>
      <c r="H1720" s="11"/>
      <c r="I1720" s="11" t="s">
        <v>41711</v>
      </c>
      <c r="J1720" s="15" t="s">
        <v>11</v>
      </c>
      <c r="K1720" s="14">
        <v>0.98</v>
      </c>
      <c r="L1720" s="11"/>
      <c r="M1720" s="11" t="s">
        <v>41712</v>
      </c>
    </row>
    <row r="1721" spans="1:13" ht="15" customHeight="1" x14ac:dyDescent="0.25">
      <c r="A1721" s="11">
        <v>1720</v>
      </c>
      <c r="B1721" s="12" t="s">
        <v>41713</v>
      </c>
      <c r="C1721" s="11" t="s">
        <v>29</v>
      </c>
      <c r="D1721" s="11" t="s">
        <v>41714</v>
      </c>
      <c r="E1721" s="11" t="s">
        <v>41715</v>
      </c>
      <c r="F1721" s="11"/>
      <c r="G1721" s="11" t="s">
        <v>41716</v>
      </c>
      <c r="H1721" s="11"/>
      <c r="I1721" s="11"/>
      <c r="J1721" s="15" t="s">
        <v>11</v>
      </c>
      <c r="K1721" s="14">
        <v>0.74</v>
      </c>
      <c r="L1721" s="11"/>
      <c r="M1721" s="11" t="s">
        <v>36734</v>
      </c>
    </row>
    <row r="1722" spans="1:13" ht="15" customHeight="1" x14ac:dyDescent="0.25">
      <c r="A1722" s="11">
        <v>1721</v>
      </c>
      <c r="B1722" s="12" t="s">
        <v>41717</v>
      </c>
      <c r="C1722" s="11" t="s">
        <v>29</v>
      </c>
      <c r="D1722" s="11" t="s">
        <v>41717</v>
      </c>
      <c r="E1722" s="11" t="s">
        <v>41718</v>
      </c>
      <c r="F1722" s="11"/>
      <c r="G1722" s="11"/>
      <c r="H1722" s="11"/>
      <c r="I1722" s="11"/>
      <c r="J1722" s="15" t="s">
        <v>11</v>
      </c>
      <c r="K1722" s="14">
        <v>0.91</v>
      </c>
      <c r="L1722" s="11"/>
      <c r="M1722" s="11" t="s">
        <v>41719</v>
      </c>
    </row>
    <row r="1723" spans="1:13" ht="15" customHeight="1" x14ac:dyDescent="0.25">
      <c r="A1723" s="11">
        <v>1722</v>
      </c>
      <c r="B1723" s="12" t="s">
        <v>41720</v>
      </c>
      <c r="C1723" s="11" t="s">
        <v>29</v>
      </c>
      <c r="D1723" s="11" t="s">
        <v>41721</v>
      </c>
      <c r="E1723" s="11" t="s">
        <v>41722</v>
      </c>
      <c r="F1723" s="11"/>
      <c r="G1723" s="11"/>
      <c r="H1723" s="11"/>
      <c r="I1723" s="11" t="s">
        <v>41723</v>
      </c>
      <c r="J1723" s="15" t="s">
        <v>11</v>
      </c>
      <c r="K1723" s="14">
        <v>0.74</v>
      </c>
      <c r="L1723" s="11"/>
      <c r="M1723" s="11" t="s">
        <v>41724</v>
      </c>
    </row>
    <row r="1724" spans="1:13" ht="15" customHeight="1" x14ac:dyDescent="0.25">
      <c r="A1724" s="11">
        <v>1723</v>
      </c>
      <c r="B1724" s="12" t="s">
        <v>41725</v>
      </c>
      <c r="C1724" s="11" t="s">
        <v>29</v>
      </c>
      <c r="D1724" s="11" t="s">
        <v>41726</v>
      </c>
      <c r="E1724" s="11" t="s">
        <v>41727</v>
      </c>
      <c r="F1724" s="11"/>
      <c r="G1724" s="11"/>
      <c r="H1724" s="11"/>
      <c r="I1724" s="11"/>
      <c r="J1724" s="15" t="s">
        <v>11</v>
      </c>
      <c r="K1724" s="14">
        <v>1.25</v>
      </c>
      <c r="L1724" s="11"/>
      <c r="M1724" s="11" t="s">
        <v>41728</v>
      </c>
    </row>
    <row r="1725" spans="1:13" ht="15" customHeight="1" x14ac:dyDescent="0.25">
      <c r="A1725" s="11">
        <v>1724</v>
      </c>
      <c r="B1725" s="12" t="s">
        <v>41729</v>
      </c>
      <c r="C1725" s="11" t="s">
        <v>29</v>
      </c>
      <c r="D1725" s="11" t="s">
        <v>41730</v>
      </c>
      <c r="E1725" s="11" t="s">
        <v>41731</v>
      </c>
      <c r="F1725" s="11"/>
      <c r="G1725" s="11"/>
      <c r="H1725" s="11"/>
      <c r="I1725" s="11" t="s">
        <v>41732</v>
      </c>
      <c r="J1725" s="15" t="s">
        <v>11</v>
      </c>
      <c r="K1725" s="14">
        <v>0.83</v>
      </c>
      <c r="L1725" s="11"/>
      <c r="M1725" s="11" t="s">
        <v>41733</v>
      </c>
    </row>
    <row r="1726" spans="1:13" ht="15" customHeight="1" x14ac:dyDescent="0.25">
      <c r="A1726" s="11">
        <v>1725</v>
      </c>
      <c r="B1726" s="12" t="s">
        <v>41734</v>
      </c>
      <c r="C1726" s="11" t="s">
        <v>29</v>
      </c>
      <c r="D1726" s="11" t="s">
        <v>41735</v>
      </c>
      <c r="E1726" s="11" t="s">
        <v>41736</v>
      </c>
      <c r="F1726" s="11" t="s">
        <v>41737</v>
      </c>
      <c r="G1726" s="11"/>
      <c r="H1726" s="11"/>
      <c r="I1726" s="11"/>
      <c r="J1726" s="15" t="s">
        <v>11</v>
      </c>
      <c r="K1726" s="14">
        <v>0.74</v>
      </c>
      <c r="L1726" s="11"/>
      <c r="M1726" s="11" t="s">
        <v>41738</v>
      </c>
    </row>
    <row r="1727" spans="1:13" ht="15" customHeight="1" x14ac:dyDescent="0.25">
      <c r="A1727" s="11">
        <v>1726</v>
      </c>
      <c r="B1727" s="12" t="s">
        <v>41739</v>
      </c>
      <c r="C1727" s="11"/>
      <c r="D1727" s="11" t="s">
        <v>41740</v>
      </c>
      <c r="E1727" s="11" t="s">
        <v>41741</v>
      </c>
      <c r="F1727" s="11"/>
      <c r="G1727" s="11"/>
      <c r="H1727" s="11"/>
      <c r="I1727" s="11" t="s">
        <v>41742</v>
      </c>
      <c r="J1727" s="15" t="s">
        <v>11</v>
      </c>
      <c r="K1727" s="14">
        <v>1.51</v>
      </c>
      <c r="L1727" s="11"/>
      <c r="M1727" s="11" t="s">
        <v>41743</v>
      </c>
    </row>
    <row r="1728" spans="1:13" ht="23.85" customHeight="1" x14ac:dyDescent="0.25">
      <c r="A1728" s="11">
        <v>1727</v>
      </c>
      <c r="B1728" s="12" t="s">
        <v>41744</v>
      </c>
      <c r="C1728" s="11" t="s">
        <v>29</v>
      </c>
      <c r="D1728" s="11" t="s">
        <v>41745</v>
      </c>
      <c r="E1728" s="11" t="s">
        <v>41746</v>
      </c>
      <c r="F1728" s="11"/>
      <c r="G1728" s="11"/>
      <c r="H1728" s="11"/>
      <c r="I1728" s="11"/>
      <c r="J1728" s="15" t="s">
        <v>11</v>
      </c>
      <c r="K1728" s="14">
        <v>1.53</v>
      </c>
      <c r="L1728" s="11"/>
      <c r="M1728" s="11"/>
    </row>
    <row r="1729" spans="1:13" ht="15" customHeight="1" x14ac:dyDescent="0.25">
      <c r="A1729" s="11">
        <v>1728</v>
      </c>
      <c r="B1729" s="12" t="s">
        <v>41747</v>
      </c>
      <c r="C1729" s="11" t="s">
        <v>29</v>
      </c>
      <c r="D1729" s="11" t="s">
        <v>41748</v>
      </c>
      <c r="E1729" s="11" t="s">
        <v>41749</v>
      </c>
      <c r="F1729" s="11"/>
      <c r="G1729" s="11"/>
      <c r="H1729" s="11"/>
      <c r="I1729" s="11"/>
      <c r="J1729" s="15" t="s">
        <v>11</v>
      </c>
      <c r="K1729" s="14">
        <v>1.63</v>
      </c>
      <c r="L1729" s="11"/>
      <c r="M1729" s="11" t="s">
        <v>41750</v>
      </c>
    </row>
    <row r="1730" spans="1:13" ht="15" customHeight="1" x14ac:dyDescent="0.25">
      <c r="A1730" s="11">
        <v>1729</v>
      </c>
      <c r="B1730" s="12" t="s">
        <v>41751</v>
      </c>
      <c r="C1730" s="11" t="s">
        <v>48</v>
      </c>
      <c r="D1730" s="11" t="s">
        <v>41752</v>
      </c>
      <c r="E1730" s="11" t="s">
        <v>41753</v>
      </c>
      <c r="F1730" s="11"/>
      <c r="G1730" s="11"/>
      <c r="H1730" s="11"/>
      <c r="I1730" s="11"/>
      <c r="J1730" s="15" t="s">
        <v>11</v>
      </c>
      <c r="K1730" s="14">
        <v>0.74</v>
      </c>
      <c r="L1730" s="11"/>
      <c r="M1730" s="11"/>
    </row>
    <row r="1731" spans="1:13" ht="15" customHeight="1" x14ac:dyDescent="0.25">
      <c r="A1731" s="11">
        <v>1730</v>
      </c>
      <c r="B1731" s="12" t="s">
        <v>41754</v>
      </c>
      <c r="C1731" s="11" t="s">
        <v>48</v>
      </c>
      <c r="D1731" s="11" t="s">
        <v>41755</v>
      </c>
      <c r="E1731" s="11" t="s">
        <v>41756</v>
      </c>
      <c r="F1731" s="11"/>
      <c r="G1731" s="11"/>
      <c r="H1731" s="11"/>
      <c r="I1731" s="11"/>
      <c r="J1731" s="15" t="s">
        <v>11</v>
      </c>
      <c r="K1731" s="14">
        <v>0.91</v>
      </c>
      <c r="L1731" s="11"/>
      <c r="M1731" s="11" t="s">
        <v>41757</v>
      </c>
    </row>
    <row r="1732" spans="1:13" ht="15" customHeight="1" x14ac:dyDescent="0.25">
      <c r="A1732" s="11">
        <v>1731</v>
      </c>
      <c r="B1732" s="12" t="s">
        <v>41758</v>
      </c>
      <c r="C1732" s="11" t="s">
        <v>29</v>
      </c>
      <c r="D1732" s="11" t="s">
        <v>41759</v>
      </c>
      <c r="E1732" s="11" t="s">
        <v>41760</v>
      </c>
      <c r="F1732" s="11"/>
      <c r="G1732" s="11"/>
      <c r="H1732" s="11"/>
      <c r="I1732" s="11"/>
      <c r="J1732" s="15" t="s">
        <v>11</v>
      </c>
      <c r="K1732" s="14">
        <v>1.75</v>
      </c>
      <c r="L1732" s="11"/>
      <c r="M1732" s="11"/>
    </row>
    <row r="1733" spans="1:13" ht="23.85" customHeight="1" x14ac:dyDescent="0.25">
      <c r="A1733" s="11">
        <v>1732</v>
      </c>
      <c r="B1733" s="12" t="s">
        <v>41761</v>
      </c>
      <c r="C1733" s="11" t="s">
        <v>29</v>
      </c>
      <c r="D1733" s="11" t="s">
        <v>41762</v>
      </c>
      <c r="E1733" s="11" t="s">
        <v>41763</v>
      </c>
      <c r="F1733" s="11"/>
      <c r="G1733" s="11"/>
      <c r="H1733" s="11"/>
      <c r="I1733" s="11" t="s">
        <v>41764</v>
      </c>
      <c r="J1733" s="15" t="s">
        <v>11</v>
      </c>
      <c r="K1733" s="14">
        <v>0.91</v>
      </c>
      <c r="L1733" s="11"/>
      <c r="M1733" s="11" t="s">
        <v>36179</v>
      </c>
    </row>
    <row r="1734" spans="1:13" ht="15" customHeight="1" x14ac:dyDescent="0.25">
      <c r="A1734" s="11">
        <v>1733</v>
      </c>
      <c r="B1734" s="12" t="s">
        <v>41765</v>
      </c>
      <c r="C1734" s="11" t="s">
        <v>29</v>
      </c>
      <c r="D1734" s="11" t="s">
        <v>41766</v>
      </c>
      <c r="E1734" s="11" t="s">
        <v>41767</v>
      </c>
      <c r="F1734" s="11"/>
      <c r="G1734" s="11"/>
      <c r="H1734" s="11"/>
      <c r="I1734" s="11"/>
      <c r="J1734" s="15" t="s">
        <v>11</v>
      </c>
      <c r="K1734" s="14">
        <v>1.8</v>
      </c>
      <c r="L1734" s="11"/>
      <c r="M1734" s="11" t="s">
        <v>41768</v>
      </c>
    </row>
    <row r="1735" spans="1:13" ht="23.85" customHeight="1" x14ac:dyDescent="0.25">
      <c r="A1735" s="11">
        <v>1734</v>
      </c>
      <c r="B1735" s="12" t="s">
        <v>41769</v>
      </c>
      <c r="C1735" s="11" t="s">
        <v>48</v>
      </c>
      <c r="D1735" s="11" t="s">
        <v>41770</v>
      </c>
      <c r="E1735" s="11" t="s">
        <v>41771</v>
      </c>
      <c r="F1735" s="11"/>
      <c r="G1735" s="11"/>
      <c r="H1735" s="11"/>
      <c r="I1735" s="11"/>
      <c r="J1735" s="15" t="s">
        <v>11</v>
      </c>
      <c r="K1735" s="14">
        <v>1.1299999999999999</v>
      </c>
      <c r="L1735" s="11"/>
      <c r="M1735" s="11" t="s">
        <v>41772</v>
      </c>
    </row>
    <row r="1736" spans="1:13" ht="15" customHeight="1" x14ac:dyDescent="0.25">
      <c r="A1736" s="11">
        <v>1735</v>
      </c>
      <c r="B1736" s="12" t="s">
        <v>41773</v>
      </c>
      <c r="C1736" s="11" t="s">
        <v>29</v>
      </c>
      <c r="D1736" s="11" t="s">
        <v>41774</v>
      </c>
      <c r="E1736" s="11" t="s">
        <v>41775</v>
      </c>
      <c r="F1736" s="11"/>
      <c r="G1736" s="11"/>
      <c r="H1736" s="11"/>
      <c r="I1736" s="11"/>
      <c r="J1736" s="15" t="s">
        <v>11</v>
      </c>
      <c r="K1736" s="14">
        <v>1.21</v>
      </c>
      <c r="L1736" s="11"/>
      <c r="M1736" s="11" t="s">
        <v>41776</v>
      </c>
    </row>
    <row r="1737" spans="1:13" ht="35.1" customHeight="1" x14ac:dyDescent="0.25">
      <c r="A1737" s="11">
        <v>1736</v>
      </c>
      <c r="B1737" s="12" t="s">
        <v>41777</v>
      </c>
      <c r="C1737" s="11" t="s">
        <v>29</v>
      </c>
      <c r="D1737" s="11" t="s">
        <v>41778</v>
      </c>
      <c r="E1737" s="11" t="s">
        <v>41779</v>
      </c>
      <c r="F1737" s="11"/>
      <c r="G1737" s="11"/>
      <c r="H1737" s="11"/>
      <c r="I1737" s="11"/>
      <c r="J1737" s="15" t="s">
        <v>11</v>
      </c>
      <c r="K1737" s="14">
        <v>1.25</v>
      </c>
      <c r="L1737" s="11"/>
      <c r="M1737" s="11" t="s">
        <v>41780</v>
      </c>
    </row>
    <row r="1738" spans="1:13" ht="15" customHeight="1" x14ac:dyDescent="0.25">
      <c r="A1738" s="11">
        <v>1737</v>
      </c>
      <c r="B1738" s="12" t="s">
        <v>41781</v>
      </c>
      <c r="C1738" s="11" t="s">
        <v>29</v>
      </c>
      <c r="D1738" s="11" t="s">
        <v>41782</v>
      </c>
      <c r="E1738" s="11" t="s">
        <v>41783</v>
      </c>
      <c r="F1738" s="11"/>
      <c r="G1738" s="11"/>
      <c r="H1738" s="11"/>
      <c r="I1738" s="11"/>
      <c r="J1738" s="15" t="s">
        <v>11</v>
      </c>
      <c r="K1738" s="14">
        <v>1.67</v>
      </c>
      <c r="L1738" s="11"/>
      <c r="M1738" s="11"/>
    </row>
    <row r="1739" spans="1:13" ht="23.85" customHeight="1" x14ac:dyDescent="0.25">
      <c r="A1739" s="11">
        <v>1738</v>
      </c>
      <c r="B1739" s="12" t="s">
        <v>41784</v>
      </c>
      <c r="C1739" s="11"/>
      <c r="D1739" s="11" t="s">
        <v>41785</v>
      </c>
      <c r="E1739" s="11" t="s">
        <v>41786</v>
      </c>
      <c r="F1739" s="11"/>
      <c r="G1739" s="11"/>
      <c r="H1739" s="11"/>
      <c r="I1739" s="11"/>
      <c r="J1739" s="15" t="s">
        <v>11</v>
      </c>
      <c r="K1739" s="14">
        <v>0.74</v>
      </c>
      <c r="L1739" s="11"/>
      <c r="M1739" s="11"/>
    </row>
    <row r="1740" spans="1:13" ht="23.85" customHeight="1" x14ac:dyDescent="0.25">
      <c r="A1740" s="11">
        <v>1739</v>
      </c>
      <c r="B1740" s="12" t="s">
        <v>41787</v>
      </c>
      <c r="C1740" s="11" t="s">
        <v>29</v>
      </c>
      <c r="D1740" s="11" t="s">
        <v>41788</v>
      </c>
      <c r="E1740" s="11" t="s">
        <v>41789</v>
      </c>
      <c r="F1740" s="11"/>
      <c r="G1740" s="11"/>
      <c r="H1740" s="11"/>
      <c r="I1740" s="11"/>
      <c r="J1740" s="15" t="s">
        <v>11</v>
      </c>
      <c r="K1740" s="14">
        <v>1.04</v>
      </c>
      <c r="L1740" s="11"/>
      <c r="M1740" s="11" t="s">
        <v>41790</v>
      </c>
    </row>
    <row r="1741" spans="1:13" ht="15" customHeight="1" x14ac:dyDescent="0.25">
      <c r="A1741" s="11">
        <v>1740</v>
      </c>
      <c r="B1741" s="12" t="s">
        <v>41791</v>
      </c>
      <c r="C1741" s="11" t="s">
        <v>29</v>
      </c>
      <c r="D1741" s="11" t="s">
        <v>41792</v>
      </c>
      <c r="E1741" s="11" t="s">
        <v>41793</v>
      </c>
      <c r="F1741" s="11"/>
      <c r="G1741" s="11"/>
      <c r="H1741" s="11"/>
      <c r="I1741" s="11"/>
      <c r="J1741" s="15" t="s">
        <v>11</v>
      </c>
      <c r="K1741" s="14">
        <v>1.41</v>
      </c>
      <c r="L1741" s="11"/>
      <c r="M1741" s="11"/>
    </row>
    <row r="1742" spans="1:13" ht="15" customHeight="1" x14ac:dyDescent="0.25">
      <c r="A1742" s="11">
        <v>1741</v>
      </c>
      <c r="B1742" s="12" t="s">
        <v>41794</v>
      </c>
      <c r="C1742" s="11" t="s">
        <v>29</v>
      </c>
      <c r="D1742" s="11" t="s">
        <v>41795</v>
      </c>
      <c r="E1742" s="11" t="s">
        <v>41796</v>
      </c>
      <c r="F1742" s="11"/>
      <c r="G1742" s="11"/>
      <c r="H1742" s="11"/>
      <c r="I1742" s="11"/>
      <c r="J1742" s="15" t="s">
        <v>11</v>
      </c>
      <c r="K1742" s="14">
        <v>1.28</v>
      </c>
      <c r="L1742" s="11"/>
      <c r="M1742" s="11"/>
    </row>
    <row r="1743" spans="1:13" ht="15" customHeight="1" x14ac:dyDescent="0.25">
      <c r="A1743" s="11">
        <v>1742</v>
      </c>
      <c r="B1743" s="12" t="s">
        <v>41797</v>
      </c>
      <c r="C1743" s="11" t="s">
        <v>48</v>
      </c>
      <c r="D1743" s="11" t="s">
        <v>41798</v>
      </c>
      <c r="E1743" s="11" t="s">
        <v>41799</v>
      </c>
      <c r="F1743" s="11"/>
      <c r="G1743" s="11"/>
      <c r="H1743" s="11"/>
      <c r="I1743" s="11"/>
      <c r="J1743" s="15" t="s">
        <v>11</v>
      </c>
      <c r="K1743" s="14">
        <v>0.83</v>
      </c>
      <c r="L1743" s="11"/>
      <c r="M1743" s="11"/>
    </row>
    <row r="1744" spans="1:13" ht="15" customHeight="1" x14ac:dyDescent="0.25">
      <c r="A1744" s="11">
        <v>1743</v>
      </c>
      <c r="B1744" s="12" t="s">
        <v>41800</v>
      </c>
      <c r="C1744" s="11" t="s">
        <v>29</v>
      </c>
      <c r="D1744" s="11" t="s">
        <v>41801</v>
      </c>
      <c r="E1744" s="11" t="s">
        <v>41802</v>
      </c>
      <c r="F1744" s="11"/>
      <c r="G1744" s="11"/>
      <c r="H1744" s="11"/>
      <c r="I1744" s="11"/>
      <c r="J1744" s="15" t="s">
        <v>11</v>
      </c>
      <c r="K1744" s="14">
        <v>1.48</v>
      </c>
      <c r="L1744" s="11"/>
      <c r="M1744" s="11" t="s">
        <v>41803</v>
      </c>
    </row>
    <row r="1745" spans="1:13" ht="15" customHeight="1" x14ac:dyDescent="0.25">
      <c r="A1745" s="11">
        <v>1744</v>
      </c>
      <c r="B1745" s="12" t="s">
        <v>41804</v>
      </c>
      <c r="C1745" s="11" t="s">
        <v>29</v>
      </c>
      <c r="D1745" s="11" t="s">
        <v>41805</v>
      </c>
      <c r="E1745" s="11" t="s">
        <v>41806</v>
      </c>
      <c r="F1745" s="11"/>
      <c r="G1745" s="11"/>
      <c r="H1745" s="11"/>
      <c r="I1745" s="11"/>
      <c r="J1745" s="15" t="s">
        <v>11</v>
      </c>
      <c r="K1745" s="14">
        <v>0.98</v>
      </c>
      <c r="L1745" s="11"/>
      <c r="M1745" s="11" t="s">
        <v>41807</v>
      </c>
    </row>
    <row r="1746" spans="1:13" ht="35.1" customHeight="1" x14ac:dyDescent="0.25">
      <c r="A1746" s="11">
        <v>1745</v>
      </c>
      <c r="B1746" s="12" t="s">
        <v>41808</v>
      </c>
      <c r="C1746" s="11" t="s">
        <v>29</v>
      </c>
      <c r="D1746" s="11" t="s">
        <v>41809</v>
      </c>
      <c r="E1746" s="11" t="s">
        <v>41810</v>
      </c>
      <c r="F1746" s="11"/>
      <c r="G1746" s="11"/>
      <c r="H1746" s="11"/>
      <c r="I1746" s="11"/>
      <c r="J1746" s="15" t="s">
        <v>11</v>
      </c>
      <c r="K1746" s="14">
        <v>1.21</v>
      </c>
      <c r="L1746" s="11"/>
      <c r="M1746" s="11"/>
    </row>
    <row r="1747" spans="1:13" ht="23.85" customHeight="1" x14ac:dyDescent="0.25">
      <c r="A1747" s="11">
        <v>1746</v>
      </c>
      <c r="B1747" s="12" t="s">
        <v>41811</v>
      </c>
      <c r="C1747" s="11" t="s">
        <v>48</v>
      </c>
      <c r="D1747" s="11" t="s">
        <v>41812</v>
      </c>
      <c r="E1747" s="11" t="s">
        <v>41813</v>
      </c>
      <c r="F1747" s="11"/>
      <c r="G1747" s="11"/>
      <c r="H1747" s="11"/>
      <c r="I1747" s="11"/>
      <c r="J1747" s="15" t="s">
        <v>11</v>
      </c>
      <c r="K1747" s="14">
        <v>1.39</v>
      </c>
      <c r="L1747" s="11"/>
      <c r="M1747" s="11" t="s">
        <v>41814</v>
      </c>
    </row>
    <row r="1748" spans="1:13" ht="15" customHeight="1" x14ac:dyDescent="0.25">
      <c r="A1748" s="11">
        <v>1747</v>
      </c>
      <c r="B1748" s="12" t="s">
        <v>41815</v>
      </c>
      <c r="C1748" s="11" t="s">
        <v>29</v>
      </c>
      <c r="D1748" s="11" t="s">
        <v>41816</v>
      </c>
      <c r="E1748" s="11" t="s">
        <v>41817</v>
      </c>
      <c r="F1748" s="11"/>
      <c r="G1748" s="11" t="s">
        <v>41818</v>
      </c>
      <c r="H1748" s="11"/>
      <c r="I1748" s="11"/>
      <c r="J1748" s="15" t="s">
        <v>11</v>
      </c>
      <c r="K1748" s="14">
        <v>0.98</v>
      </c>
      <c r="L1748" s="11"/>
      <c r="M1748" s="11" t="s">
        <v>41819</v>
      </c>
    </row>
    <row r="1749" spans="1:13" ht="15" customHeight="1" x14ac:dyDescent="0.25">
      <c r="A1749" s="11">
        <v>1748</v>
      </c>
      <c r="B1749" s="12" t="s">
        <v>41820</v>
      </c>
      <c r="C1749" s="11" t="s">
        <v>29</v>
      </c>
      <c r="D1749" s="11" t="s">
        <v>41821</v>
      </c>
      <c r="E1749" s="11" t="s">
        <v>41822</v>
      </c>
      <c r="F1749" s="11"/>
      <c r="G1749" s="11"/>
      <c r="H1749" s="11"/>
      <c r="I1749" s="11"/>
      <c r="J1749" s="15" t="s">
        <v>11</v>
      </c>
      <c r="K1749" s="14">
        <v>1.34</v>
      </c>
      <c r="L1749" s="11"/>
      <c r="M1749" s="11" t="s">
        <v>36734</v>
      </c>
    </row>
    <row r="1750" spans="1:13" ht="15" customHeight="1" x14ac:dyDescent="0.25">
      <c r="A1750" s="11">
        <v>1749</v>
      </c>
      <c r="B1750" s="12" t="s">
        <v>41823</v>
      </c>
      <c r="C1750" s="11" t="s">
        <v>29</v>
      </c>
      <c r="D1750" s="11" t="s">
        <v>41824</v>
      </c>
      <c r="E1750" s="11" t="s">
        <v>41825</v>
      </c>
      <c r="F1750" s="11"/>
      <c r="G1750" s="11"/>
      <c r="H1750" s="11"/>
      <c r="I1750" s="11"/>
      <c r="J1750" s="15" t="s">
        <v>11</v>
      </c>
      <c r="K1750" s="14">
        <v>1.5</v>
      </c>
      <c r="L1750" s="11"/>
      <c r="M1750" s="11" t="s">
        <v>41826</v>
      </c>
    </row>
    <row r="1751" spans="1:13" ht="15" customHeight="1" x14ac:dyDescent="0.25">
      <c r="A1751" s="11">
        <v>1750</v>
      </c>
      <c r="B1751" s="12" t="s">
        <v>41827</v>
      </c>
      <c r="C1751" s="11" t="s">
        <v>29</v>
      </c>
      <c r="D1751" s="11" t="s">
        <v>41828</v>
      </c>
      <c r="E1751" s="11" t="s">
        <v>41829</v>
      </c>
      <c r="F1751" s="11"/>
      <c r="G1751" s="11"/>
      <c r="H1751" s="11"/>
      <c r="I1751" s="11" t="s">
        <v>41830</v>
      </c>
      <c r="J1751" s="15" t="s">
        <v>11</v>
      </c>
      <c r="K1751" s="14">
        <v>0.61</v>
      </c>
      <c r="L1751" s="11"/>
      <c r="M1751" s="11"/>
    </row>
    <row r="1752" spans="1:13" ht="15" customHeight="1" x14ac:dyDescent="0.25">
      <c r="A1752" s="11">
        <v>1751</v>
      </c>
      <c r="B1752" s="12" t="s">
        <v>41831</v>
      </c>
      <c r="C1752" s="11" t="s">
        <v>29</v>
      </c>
      <c r="D1752" s="11" t="s">
        <v>41832</v>
      </c>
      <c r="E1752" s="11" t="s">
        <v>41833</v>
      </c>
      <c r="F1752" s="11"/>
      <c r="G1752" s="11"/>
      <c r="H1752" s="11"/>
      <c r="I1752" s="11" t="s">
        <v>41834</v>
      </c>
      <c r="J1752" s="15" t="s">
        <v>11</v>
      </c>
      <c r="K1752" s="14">
        <v>1.18</v>
      </c>
      <c r="L1752" s="11"/>
      <c r="M1752" s="11"/>
    </row>
    <row r="1753" spans="1:13" ht="15" customHeight="1" x14ac:dyDescent="0.25">
      <c r="A1753" s="11">
        <v>1752</v>
      </c>
      <c r="B1753" s="12" t="s">
        <v>41835</v>
      </c>
      <c r="C1753" s="11" t="s">
        <v>48</v>
      </c>
      <c r="D1753" s="11" t="s">
        <v>41836</v>
      </c>
      <c r="E1753" s="11" t="s">
        <v>41837</v>
      </c>
      <c r="F1753" s="11"/>
      <c r="G1753" s="11"/>
      <c r="H1753" s="11"/>
      <c r="I1753" s="11"/>
      <c r="J1753" s="15" t="s">
        <v>11</v>
      </c>
      <c r="K1753" s="14">
        <v>0.83</v>
      </c>
      <c r="L1753" s="11" t="s">
        <v>38513</v>
      </c>
      <c r="M1753" s="11"/>
    </row>
    <row r="1754" spans="1:13" ht="23.85" customHeight="1" x14ac:dyDescent="0.25">
      <c r="A1754" s="11">
        <v>1753</v>
      </c>
      <c r="B1754" s="12" t="s">
        <v>41838</v>
      </c>
      <c r="C1754" s="11" t="s">
        <v>29</v>
      </c>
      <c r="D1754" s="11" t="s">
        <v>41839</v>
      </c>
      <c r="E1754" s="11" t="s">
        <v>41840</v>
      </c>
      <c r="F1754" s="11"/>
      <c r="G1754" s="11"/>
      <c r="H1754" s="11"/>
      <c r="I1754" s="11"/>
      <c r="J1754" s="15" t="s">
        <v>11</v>
      </c>
      <c r="K1754" s="14">
        <v>1.67</v>
      </c>
      <c r="L1754" s="11"/>
      <c r="M1754" s="11" t="s">
        <v>41841</v>
      </c>
    </row>
    <row r="1755" spans="1:13" ht="15" customHeight="1" x14ac:dyDescent="0.25">
      <c r="A1755" s="11">
        <v>1754</v>
      </c>
      <c r="B1755" s="12" t="s">
        <v>41842</v>
      </c>
      <c r="C1755" s="11" t="s">
        <v>29</v>
      </c>
      <c r="D1755" s="11" t="s">
        <v>41843</v>
      </c>
      <c r="E1755" s="11" t="s">
        <v>41844</v>
      </c>
      <c r="F1755" s="11"/>
      <c r="G1755" s="11"/>
      <c r="H1755" s="11"/>
      <c r="I1755" s="11"/>
      <c r="J1755" s="15" t="s">
        <v>11</v>
      </c>
      <c r="K1755" s="14">
        <v>0.61</v>
      </c>
      <c r="L1755" s="11"/>
      <c r="M1755" s="11"/>
    </row>
    <row r="1756" spans="1:13" ht="23.85" customHeight="1" x14ac:dyDescent="0.25">
      <c r="A1756" s="11">
        <v>1755</v>
      </c>
      <c r="B1756" s="12" t="s">
        <v>41845</v>
      </c>
      <c r="C1756" s="11" t="s">
        <v>29</v>
      </c>
      <c r="D1756" s="11" t="s">
        <v>41846</v>
      </c>
      <c r="E1756" s="11" t="s">
        <v>41847</v>
      </c>
      <c r="F1756" s="11"/>
      <c r="G1756" s="11"/>
      <c r="H1756" s="11"/>
      <c r="I1756" s="11"/>
      <c r="J1756" s="15" t="s">
        <v>11</v>
      </c>
      <c r="K1756" s="14">
        <v>0.61</v>
      </c>
      <c r="L1756" s="11"/>
      <c r="M1756" s="11" t="s">
        <v>41848</v>
      </c>
    </row>
    <row r="1757" spans="1:13" ht="23.85" customHeight="1" x14ac:dyDescent="0.25">
      <c r="A1757" s="11">
        <v>1756</v>
      </c>
      <c r="B1757" s="12" t="s">
        <v>41849</v>
      </c>
      <c r="C1757" s="11" t="s">
        <v>48</v>
      </c>
      <c r="D1757" s="11" t="s">
        <v>41850</v>
      </c>
      <c r="E1757" s="11" t="s">
        <v>41851</v>
      </c>
      <c r="F1757" s="11"/>
      <c r="G1757" s="11" t="s">
        <v>41852</v>
      </c>
      <c r="H1757" s="11"/>
      <c r="I1757" s="11"/>
      <c r="J1757" s="15" t="s">
        <v>11</v>
      </c>
      <c r="K1757" s="14">
        <v>0.91</v>
      </c>
      <c r="L1757" s="11"/>
      <c r="M1757" s="11" t="s">
        <v>41853</v>
      </c>
    </row>
    <row r="1758" spans="1:13" ht="23.85" customHeight="1" x14ac:dyDescent="0.25">
      <c r="A1758" s="11">
        <v>1757</v>
      </c>
      <c r="B1758" s="12" t="s">
        <v>41854</v>
      </c>
      <c r="C1758" s="11" t="s">
        <v>29</v>
      </c>
      <c r="D1758" s="11" t="s">
        <v>41855</v>
      </c>
      <c r="E1758" s="11" t="s">
        <v>41856</v>
      </c>
      <c r="F1758" s="11"/>
      <c r="G1758" s="11"/>
      <c r="H1758" s="11"/>
      <c r="I1758" s="11" t="s">
        <v>41857</v>
      </c>
      <c r="J1758" s="15" t="s">
        <v>11</v>
      </c>
      <c r="K1758" s="14">
        <v>0.74</v>
      </c>
      <c r="L1758" s="11"/>
      <c r="M1758" s="11" t="s">
        <v>41858</v>
      </c>
    </row>
    <row r="1759" spans="1:13" ht="15" customHeight="1" x14ac:dyDescent="0.25">
      <c r="A1759" s="11">
        <v>1758</v>
      </c>
      <c r="B1759" s="12" t="s">
        <v>41859</v>
      </c>
      <c r="C1759" s="11" t="s">
        <v>29</v>
      </c>
      <c r="D1759" s="11" t="s">
        <v>41860</v>
      </c>
      <c r="E1759" s="11" t="s">
        <v>41861</v>
      </c>
      <c r="F1759" s="11"/>
      <c r="G1759" s="11"/>
      <c r="H1759" s="11"/>
      <c r="I1759" s="11"/>
      <c r="J1759" s="15" t="s">
        <v>11</v>
      </c>
      <c r="K1759" s="14">
        <v>1.28</v>
      </c>
      <c r="L1759" s="11"/>
      <c r="M1759" s="11"/>
    </row>
    <row r="1760" spans="1:13" ht="15" customHeight="1" x14ac:dyDescent="0.25">
      <c r="A1760" s="11">
        <v>1759</v>
      </c>
      <c r="B1760" s="12" t="s">
        <v>41862</v>
      </c>
      <c r="C1760" s="11" t="s">
        <v>29</v>
      </c>
      <c r="D1760" s="11" t="s">
        <v>41863</v>
      </c>
      <c r="E1760" s="11" t="s">
        <v>41864</v>
      </c>
      <c r="F1760" s="11"/>
      <c r="G1760" s="11"/>
      <c r="H1760" s="11"/>
      <c r="I1760" s="11"/>
      <c r="J1760" s="15" t="s">
        <v>11</v>
      </c>
      <c r="K1760" s="14">
        <v>1.04</v>
      </c>
      <c r="L1760" s="11"/>
      <c r="M1760" s="11" t="s">
        <v>41865</v>
      </c>
    </row>
    <row r="1761" spans="1:13" ht="15" customHeight="1" x14ac:dyDescent="0.25">
      <c r="A1761" s="11">
        <v>1760</v>
      </c>
      <c r="B1761" s="12" t="s">
        <v>41866</v>
      </c>
      <c r="C1761" s="11" t="s">
        <v>29</v>
      </c>
      <c r="D1761" s="11" t="s">
        <v>41867</v>
      </c>
      <c r="E1761" s="11" t="s">
        <v>41868</v>
      </c>
      <c r="F1761" s="11"/>
      <c r="G1761" s="11"/>
      <c r="H1761" s="11"/>
      <c r="I1761" s="11"/>
      <c r="J1761" s="15" t="s">
        <v>11</v>
      </c>
      <c r="K1761" s="14">
        <v>0.83</v>
      </c>
      <c r="L1761" s="11"/>
      <c r="M1761" s="11" t="s">
        <v>41869</v>
      </c>
    </row>
    <row r="1762" spans="1:13" ht="23.85" customHeight="1" x14ac:dyDescent="0.25">
      <c r="A1762" s="11">
        <v>1761</v>
      </c>
      <c r="B1762" s="12" t="s">
        <v>41870</v>
      </c>
      <c r="C1762" s="11" t="s">
        <v>29</v>
      </c>
      <c r="D1762" s="11" t="s">
        <v>41871</v>
      </c>
      <c r="E1762" s="11" t="s">
        <v>41872</v>
      </c>
      <c r="F1762" s="11"/>
      <c r="G1762" s="11"/>
      <c r="H1762" s="11"/>
      <c r="I1762" s="11"/>
      <c r="J1762" s="15" t="s">
        <v>11</v>
      </c>
      <c r="K1762" s="14">
        <v>1.61</v>
      </c>
      <c r="L1762" s="11"/>
      <c r="M1762" s="11" t="s">
        <v>41873</v>
      </c>
    </row>
    <row r="1763" spans="1:13" ht="23.85" customHeight="1" x14ac:dyDescent="0.25">
      <c r="A1763" s="11">
        <v>1762</v>
      </c>
      <c r="B1763" s="12" t="s">
        <v>41874</v>
      </c>
      <c r="C1763" s="11" t="s">
        <v>29</v>
      </c>
      <c r="D1763" s="11" t="s">
        <v>41875</v>
      </c>
      <c r="E1763" s="11" t="s">
        <v>41876</v>
      </c>
      <c r="F1763" s="11"/>
      <c r="G1763" s="11"/>
      <c r="H1763" s="11"/>
      <c r="I1763" s="11"/>
      <c r="J1763" s="15" t="s">
        <v>11</v>
      </c>
      <c r="K1763" s="14">
        <v>1.43</v>
      </c>
      <c r="L1763" s="11"/>
      <c r="M1763" s="11"/>
    </row>
    <row r="1764" spans="1:13" ht="15" customHeight="1" x14ac:dyDescent="0.25">
      <c r="A1764" s="11">
        <v>1763</v>
      </c>
      <c r="B1764" s="12" t="s">
        <v>41877</v>
      </c>
      <c r="C1764" s="11" t="s">
        <v>29</v>
      </c>
      <c r="D1764" s="11" t="s">
        <v>41878</v>
      </c>
      <c r="E1764" s="11" t="s">
        <v>41879</v>
      </c>
      <c r="F1764" s="11"/>
      <c r="G1764" s="11"/>
      <c r="H1764" s="11"/>
      <c r="I1764" s="11"/>
      <c r="J1764" s="15" t="s">
        <v>11</v>
      </c>
      <c r="K1764" s="14">
        <v>0.74</v>
      </c>
      <c r="L1764" s="11"/>
      <c r="M1764" s="11" t="s">
        <v>41880</v>
      </c>
    </row>
    <row r="1765" spans="1:13" ht="35.1" customHeight="1" x14ac:dyDescent="0.25">
      <c r="A1765" s="11">
        <v>1764</v>
      </c>
      <c r="B1765" s="12" t="s">
        <v>41881</v>
      </c>
      <c r="C1765" s="11" t="s">
        <v>29</v>
      </c>
      <c r="D1765" s="11" t="s">
        <v>41882</v>
      </c>
      <c r="E1765" s="11" t="s">
        <v>41883</v>
      </c>
      <c r="F1765" s="11"/>
      <c r="G1765" s="11"/>
      <c r="H1765" s="11"/>
      <c r="I1765" s="11"/>
      <c r="J1765" s="15" t="s">
        <v>11</v>
      </c>
      <c r="K1765" s="14">
        <v>0.61</v>
      </c>
      <c r="L1765" s="11"/>
      <c r="M1765" s="11" t="s">
        <v>41884</v>
      </c>
    </row>
    <row r="1766" spans="1:13" ht="23.85" customHeight="1" x14ac:dyDescent="0.25">
      <c r="A1766" s="11">
        <v>1765</v>
      </c>
      <c r="B1766" s="12" t="s">
        <v>41885</v>
      </c>
      <c r="C1766" s="11" t="s">
        <v>36</v>
      </c>
      <c r="D1766" s="11" t="s">
        <v>41886</v>
      </c>
      <c r="E1766" s="11" t="s">
        <v>41887</v>
      </c>
      <c r="F1766" s="11"/>
      <c r="G1766" s="11"/>
      <c r="H1766" s="11"/>
      <c r="I1766" s="11"/>
      <c r="J1766" s="15" t="s">
        <v>11</v>
      </c>
      <c r="K1766" s="14">
        <v>0.83</v>
      </c>
      <c r="L1766" s="11" t="s">
        <v>38513</v>
      </c>
      <c r="M1766" s="11" t="s">
        <v>41888</v>
      </c>
    </row>
    <row r="1767" spans="1:13" ht="23.85" customHeight="1" x14ac:dyDescent="0.25">
      <c r="A1767" s="11">
        <v>1766</v>
      </c>
      <c r="B1767" s="12" t="s">
        <v>41889</v>
      </c>
      <c r="C1767" s="11" t="s">
        <v>26</v>
      </c>
      <c r="D1767" s="11" t="s">
        <v>41889</v>
      </c>
      <c r="E1767" s="11" t="s">
        <v>41890</v>
      </c>
      <c r="F1767" s="11"/>
      <c r="G1767" s="11" t="s">
        <v>41891</v>
      </c>
      <c r="H1767" s="11"/>
      <c r="I1767" s="11"/>
      <c r="J1767" s="15" t="s">
        <v>11</v>
      </c>
      <c r="K1767" s="14">
        <v>1.75</v>
      </c>
      <c r="L1767" s="11"/>
      <c r="M1767" s="11"/>
    </row>
    <row r="1768" spans="1:13" ht="15" customHeight="1" x14ac:dyDescent="0.25">
      <c r="A1768" s="11">
        <v>1767</v>
      </c>
      <c r="B1768" s="12" t="s">
        <v>41892</v>
      </c>
      <c r="C1768" s="11" t="s">
        <v>29</v>
      </c>
      <c r="D1768" s="11" t="s">
        <v>41892</v>
      </c>
      <c r="E1768" s="11" t="s">
        <v>41893</v>
      </c>
      <c r="F1768" s="11"/>
      <c r="G1768" s="11"/>
      <c r="H1768" s="11"/>
      <c r="I1768" s="11"/>
      <c r="J1768" s="15" t="s">
        <v>11</v>
      </c>
      <c r="K1768" s="14">
        <v>1.1299999999999999</v>
      </c>
      <c r="L1768" s="11" t="s">
        <v>38513</v>
      </c>
      <c r="M1768" s="11" t="s">
        <v>41894</v>
      </c>
    </row>
    <row r="1769" spans="1:13" ht="46.35" customHeight="1" x14ac:dyDescent="0.25">
      <c r="A1769" s="11">
        <v>1768</v>
      </c>
      <c r="B1769" s="12" t="s">
        <v>41895</v>
      </c>
      <c r="C1769" s="11" t="s">
        <v>29</v>
      </c>
      <c r="D1769" s="11" t="s">
        <v>41896</v>
      </c>
      <c r="E1769" s="11" t="s">
        <v>41897</v>
      </c>
      <c r="F1769" s="11"/>
      <c r="G1769" s="11"/>
      <c r="H1769" s="11"/>
      <c r="I1769" s="11" t="s">
        <v>41898</v>
      </c>
      <c r="J1769" s="15" t="s">
        <v>11</v>
      </c>
      <c r="K1769" s="14">
        <v>1.69</v>
      </c>
      <c r="L1769" s="11"/>
      <c r="M1769" s="11"/>
    </row>
    <row r="1770" spans="1:13" ht="15" customHeight="1" x14ac:dyDescent="0.25">
      <c r="A1770" s="11">
        <v>1769</v>
      </c>
      <c r="B1770" s="12" t="s">
        <v>41899</v>
      </c>
      <c r="C1770" s="11" t="s">
        <v>48</v>
      </c>
      <c r="D1770" s="11" t="s">
        <v>41900</v>
      </c>
      <c r="E1770" s="11" t="s">
        <v>41901</v>
      </c>
      <c r="F1770" s="11"/>
      <c r="G1770" s="11"/>
      <c r="H1770" s="11"/>
      <c r="I1770" s="11" t="s">
        <v>41902</v>
      </c>
      <c r="J1770" s="15" t="s">
        <v>11</v>
      </c>
      <c r="K1770" s="14">
        <v>0.83</v>
      </c>
      <c r="L1770" s="11"/>
      <c r="M1770" s="11"/>
    </row>
    <row r="1771" spans="1:13" ht="46.35" customHeight="1" x14ac:dyDescent="0.25">
      <c r="A1771" s="11">
        <v>1770</v>
      </c>
      <c r="B1771" s="12" t="s">
        <v>41903</v>
      </c>
      <c r="C1771" s="11" t="s">
        <v>26</v>
      </c>
      <c r="D1771" s="11" t="s">
        <v>41903</v>
      </c>
      <c r="E1771" s="11" t="s">
        <v>41904</v>
      </c>
      <c r="F1771" s="11"/>
      <c r="G1771" s="11"/>
      <c r="H1771" s="11"/>
      <c r="I1771" s="11"/>
      <c r="J1771" s="15" t="s">
        <v>11</v>
      </c>
      <c r="K1771" s="14">
        <v>1.41</v>
      </c>
      <c r="L1771" s="11"/>
      <c r="M1771" s="11"/>
    </row>
    <row r="1772" spans="1:13" ht="15" customHeight="1" x14ac:dyDescent="0.25">
      <c r="A1772" s="11">
        <v>1771</v>
      </c>
      <c r="B1772" s="12" t="s">
        <v>41905</v>
      </c>
      <c r="C1772" s="11" t="s">
        <v>29</v>
      </c>
      <c r="D1772" s="11" t="s">
        <v>41906</v>
      </c>
      <c r="E1772" s="11" t="s">
        <v>41907</v>
      </c>
      <c r="F1772" s="11"/>
      <c r="G1772" s="11"/>
      <c r="H1772" s="11"/>
      <c r="I1772" s="11"/>
      <c r="J1772" s="15" t="s">
        <v>11</v>
      </c>
      <c r="K1772" s="14">
        <v>1.75</v>
      </c>
      <c r="L1772" s="11"/>
      <c r="M1772" s="11"/>
    </row>
    <row r="1773" spans="1:13" ht="15" customHeight="1" x14ac:dyDescent="0.25">
      <c r="A1773" s="11">
        <v>1772</v>
      </c>
      <c r="B1773" s="12" t="s">
        <v>41908</v>
      </c>
      <c r="C1773" s="11" t="s">
        <v>29</v>
      </c>
      <c r="D1773" s="11" t="s">
        <v>41909</v>
      </c>
      <c r="E1773" s="11" t="s">
        <v>41910</v>
      </c>
      <c r="F1773" s="11"/>
      <c r="G1773" s="11"/>
      <c r="H1773" s="11"/>
      <c r="I1773" s="11"/>
      <c r="J1773" s="15" t="s">
        <v>11</v>
      </c>
      <c r="K1773" s="14">
        <v>1.04</v>
      </c>
      <c r="L1773" s="11"/>
      <c r="M1773" s="11"/>
    </row>
    <row r="1774" spans="1:13" ht="15" customHeight="1" x14ac:dyDescent="0.25">
      <c r="A1774" s="11">
        <v>1773</v>
      </c>
      <c r="B1774" s="12" t="s">
        <v>41911</v>
      </c>
      <c r="C1774" s="11" t="s">
        <v>29</v>
      </c>
      <c r="D1774" s="11" t="s">
        <v>41912</v>
      </c>
      <c r="E1774" s="11" t="s">
        <v>41913</v>
      </c>
      <c r="F1774" s="11"/>
      <c r="G1774" s="11"/>
      <c r="H1774" s="11"/>
      <c r="I1774" s="11"/>
      <c r="J1774" s="15" t="s">
        <v>11</v>
      </c>
      <c r="K1774" s="14">
        <v>1.43</v>
      </c>
      <c r="L1774" s="11"/>
      <c r="M1774" s="11"/>
    </row>
    <row r="1775" spans="1:13" ht="35.1" customHeight="1" x14ac:dyDescent="0.25">
      <c r="A1775" s="11">
        <v>1774</v>
      </c>
      <c r="B1775" s="12" t="s">
        <v>41914</v>
      </c>
      <c r="C1775" s="11" t="s">
        <v>29</v>
      </c>
      <c r="D1775" s="11" t="s">
        <v>41915</v>
      </c>
      <c r="E1775" s="11" t="s">
        <v>41916</v>
      </c>
      <c r="F1775" s="11"/>
      <c r="G1775" s="11"/>
      <c r="H1775" s="11"/>
      <c r="I1775" s="11" t="s">
        <v>41917</v>
      </c>
      <c r="J1775" s="15" t="s">
        <v>11</v>
      </c>
      <c r="K1775" s="14">
        <v>1.55</v>
      </c>
      <c r="L1775" s="11"/>
      <c r="M1775" s="11" t="s">
        <v>41918</v>
      </c>
    </row>
    <row r="1776" spans="1:13" ht="15" customHeight="1" x14ac:dyDescent="0.25">
      <c r="A1776" s="11">
        <v>1775</v>
      </c>
      <c r="B1776" s="12" t="s">
        <v>41919</v>
      </c>
      <c r="C1776" s="11" t="s">
        <v>29</v>
      </c>
      <c r="D1776" s="11" t="s">
        <v>41920</v>
      </c>
      <c r="E1776" s="11" t="s">
        <v>41921</v>
      </c>
      <c r="F1776" s="11"/>
      <c r="G1776" s="11"/>
      <c r="H1776" s="11"/>
      <c r="I1776" s="11"/>
      <c r="J1776" s="15" t="s">
        <v>11</v>
      </c>
      <c r="K1776" s="14">
        <v>1.67</v>
      </c>
      <c r="L1776" s="11"/>
      <c r="M1776" s="11" t="s">
        <v>41922</v>
      </c>
    </row>
    <row r="1777" spans="1:13" ht="15" customHeight="1" x14ac:dyDescent="0.25">
      <c r="A1777" s="11">
        <v>1776</v>
      </c>
      <c r="B1777" s="12" t="s">
        <v>41923</v>
      </c>
      <c r="C1777" s="11" t="s">
        <v>29</v>
      </c>
      <c r="D1777" s="11" t="s">
        <v>41924</v>
      </c>
      <c r="E1777" s="11" t="s">
        <v>41925</v>
      </c>
      <c r="F1777" s="11"/>
      <c r="G1777" s="11"/>
      <c r="H1777" s="11"/>
      <c r="I1777" s="11"/>
      <c r="J1777" s="15" t="s">
        <v>11</v>
      </c>
      <c r="K1777" s="14">
        <v>0.74</v>
      </c>
      <c r="L1777" s="11"/>
      <c r="M1777" s="11" t="s">
        <v>41926</v>
      </c>
    </row>
    <row r="1778" spans="1:13" ht="15" customHeight="1" x14ac:dyDescent="0.25">
      <c r="A1778" s="11">
        <v>1777</v>
      </c>
      <c r="B1778" s="12" t="s">
        <v>41927</v>
      </c>
      <c r="C1778" s="11" t="s">
        <v>29</v>
      </c>
      <c r="D1778" s="11" t="s">
        <v>41927</v>
      </c>
      <c r="E1778" s="11" t="s">
        <v>41928</v>
      </c>
      <c r="F1778" s="11"/>
      <c r="G1778" s="11"/>
      <c r="H1778" s="11"/>
      <c r="I1778" s="11" t="s">
        <v>41929</v>
      </c>
      <c r="J1778" s="15" t="s">
        <v>11</v>
      </c>
      <c r="K1778" s="14">
        <v>1.31</v>
      </c>
      <c r="L1778" s="11"/>
      <c r="M1778" s="11" t="s">
        <v>41930</v>
      </c>
    </row>
    <row r="1779" spans="1:13" ht="23.85" customHeight="1" x14ac:dyDescent="0.25">
      <c r="A1779" s="11">
        <v>1778</v>
      </c>
      <c r="B1779" s="12" t="s">
        <v>41931</v>
      </c>
      <c r="C1779" s="11" t="s">
        <v>29</v>
      </c>
      <c r="D1779" s="11" t="s">
        <v>41932</v>
      </c>
      <c r="E1779" s="11" t="s">
        <v>41933</v>
      </c>
      <c r="F1779" s="11"/>
      <c r="G1779" s="11"/>
      <c r="H1779" s="11"/>
      <c r="I1779" s="11"/>
      <c r="J1779" s="15" t="s">
        <v>11</v>
      </c>
      <c r="K1779" s="14">
        <v>0.61</v>
      </c>
      <c r="L1779" s="11"/>
      <c r="M1779" s="11"/>
    </row>
    <row r="1780" spans="1:13" ht="15" customHeight="1" x14ac:dyDescent="0.25">
      <c r="A1780" s="11">
        <v>1779</v>
      </c>
      <c r="B1780" s="12" t="s">
        <v>41934</v>
      </c>
      <c r="C1780" s="11" t="s">
        <v>48</v>
      </c>
      <c r="D1780" s="11" t="s">
        <v>41935</v>
      </c>
      <c r="E1780" s="11" t="s">
        <v>41936</v>
      </c>
      <c r="F1780" s="11" t="s">
        <v>41937</v>
      </c>
      <c r="G1780" s="11"/>
      <c r="H1780" s="11"/>
      <c r="I1780" s="11"/>
      <c r="J1780" s="15" t="s">
        <v>11</v>
      </c>
      <c r="K1780" s="14">
        <v>0.83</v>
      </c>
      <c r="L1780" s="11" t="s">
        <v>38513</v>
      </c>
      <c r="M1780" s="11"/>
    </row>
    <row r="1781" spans="1:13" ht="15" customHeight="1" x14ac:dyDescent="0.25">
      <c r="A1781" s="11">
        <v>1780</v>
      </c>
      <c r="B1781" s="12" t="s">
        <v>41938</v>
      </c>
      <c r="C1781" s="11" t="s">
        <v>26</v>
      </c>
      <c r="D1781" s="11" t="s">
        <v>41938</v>
      </c>
      <c r="E1781" s="11" t="s">
        <v>41939</v>
      </c>
      <c r="F1781" s="11"/>
      <c r="G1781" s="11" t="s">
        <v>41940</v>
      </c>
      <c r="H1781" s="11"/>
      <c r="I1781" s="11"/>
      <c r="J1781" s="15" t="s">
        <v>11</v>
      </c>
      <c r="K1781" s="14">
        <v>1.1299999999999999</v>
      </c>
      <c r="L1781" s="11"/>
      <c r="M1781" s="11"/>
    </row>
    <row r="1782" spans="1:13" ht="23.85" customHeight="1" x14ac:dyDescent="0.25">
      <c r="A1782" s="11">
        <v>1781</v>
      </c>
      <c r="B1782" s="12" t="s">
        <v>41941</v>
      </c>
      <c r="C1782" s="11" t="s">
        <v>29</v>
      </c>
      <c r="D1782" s="11" t="s">
        <v>41942</v>
      </c>
      <c r="E1782" s="11" t="s">
        <v>41943</v>
      </c>
      <c r="F1782" s="11"/>
      <c r="G1782" s="11"/>
      <c r="H1782" s="11"/>
      <c r="I1782" s="11"/>
      <c r="J1782" s="15" t="s">
        <v>11</v>
      </c>
      <c r="K1782" s="14">
        <v>0.61</v>
      </c>
      <c r="L1782" s="11"/>
      <c r="M1782" s="11" t="s">
        <v>41944</v>
      </c>
    </row>
    <row r="1783" spans="1:13" ht="46.35" customHeight="1" x14ac:dyDescent="0.25">
      <c r="A1783" s="11">
        <v>1782</v>
      </c>
      <c r="B1783" s="12" t="s">
        <v>41945</v>
      </c>
      <c r="C1783" s="11" t="s">
        <v>29</v>
      </c>
      <c r="D1783" s="11" t="s">
        <v>41945</v>
      </c>
      <c r="E1783" s="11" t="s">
        <v>41946</v>
      </c>
      <c r="F1783" s="11"/>
      <c r="G1783" s="11"/>
      <c r="H1783" s="11"/>
      <c r="I1783" s="11"/>
      <c r="J1783" s="15" t="s">
        <v>11</v>
      </c>
      <c r="K1783" s="14">
        <v>0.61</v>
      </c>
      <c r="L1783" s="11"/>
      <c r="M1783" s="11" t="s">
        <v>41947</v>
      </c>
    </row>
    <row r="1784" spans="1:13" ht="35.1" customHeight="1" x14ac:dyDescent="0.25">
      <c r="A1784" s="11">
        <v>1783</v>
      </c>
      <c r="B1784" s="12" t="s">
        <v>41948</v>
      </c>
      <c r="C1784" s="11" t="s">
        <v>29</v>
      </c>
      <c r="D1784" s="11" t="s">
        <v>41949</v>
      </c>
      <c r="E1784" s="11" t="s">
        <v>41950</v>
      </c>
      <c r="F1784" s="11"/>
      <c r="G1784" s="11"/>
      <c r="H1784" s="11"/>
      <c r="I1784" s="11"/>
      <c r="J1784" s="15" t="s">
        <v>11</v>
      </c>
      <c r="K1784" s="14">
        <v>1.1299999999999999</v>
      </c>
      <c r="L1784" s="11"/>
      <c r="M1784" s="11" t="s">
        <v>36179</v>
      </c>
    </row>
    <row r="1785" spans="1:13" ht="23.85" customHeight="1" x14ac:dyDescent="0.25">
      <c r="A1785" s="11">
        <v>1784</v>
      </c>
      <c r="B1785" s="12" t="s">
        <v>41951</v>
      </c>
      <c r="C1785" s="11" t="s">
        <v>29</v>
      </c>
      <c r="D1785" s="11" t="s">
        <v>41952</v>
      </c>
      <c r="E1785" s="11" t="s">
        <v>41953</v>
      </c>
      <c r="F1785" s="11"/>
      <c r="G1785" s="11"/>
      <c r="H1785" s="11"/>
      <c r="I1785" s="11"/>
      <c r="J1785" s="15" t="s">
        <v>11</v>
      </c>
      <c r="K1785" s="14">
        <v>0.91</v>
      </c>
      <c r="L1785" s="11"/>
      <c r="M1785" s="11"/>
    </row>
    <row r="1786" spans="1:13" ht="15" customHeight="1" x14ac:dyDescent="0.25">
      <c r="A1786" s="11">
        <v>1785</v>
      </c>
      <c r="B1786" s="12" t="s">
        <v>41954</v>
      </c>
      <c r="C1786" s="11" t="s">
        <v>29</v>
      </c>
      <c r="D1786" s="11" t="s">
        <v>41955</v>
      </c>
      <c r="E1786" s="11" t="s">
        <v>41956</v>
      </c>
      <c r="F1786" s="11"/>
      <c r="G1786" s="11" t="s">
        <v>41957</v>
      </c>
      <c r="H1786" s="11"/>
      <c r="I1786" s="11"/>
      <c r="J1786" s="15" t="s">
        <v>11</v>
      </c>
      <c r="K1786" s="14">
        <v>0.83</v>
      </c>
      <c r="L1786" s="11"/>
      <c r="M1786" s="11" t="s">
        <v>41958</v>
      </c>
    </row>
    <row r="1787" spans="1:13" ht="15" customHeight="1" x14ac:dyDescent="0.25">
      <c r="A1787" s="11">
        <v>1786</v>
      </c>
      <c r="B1787" s="12" t="s">
        <v>41959</v>
      </c>
      <c r="C1787" s="11" t="s">
        <v>29</v>
      </c>
      <c r="D1787" s="11" t="s">
        <v>41959</v>
      </c>
      <c r="E1787" s="11" t="s">
        <v>41960</v>
      </c>
      <c r="F1787" s="11"/>
      <c r="G1787" s="11"/>
      <c r="H1787" s="11"/>
      <c r="I1787" s="11"/>
      <c r="J1787" s="15" t="s">
        <v>11</v>
      </c>
      <c r="K1787" s="14">
        <v>0.61</v>
      </c>
      <c r="L1787" s="11"/>
      <c r="M1787" s="11" t="s">
        <v>36179</v>
      </c>
    </row>
    <row r="1788" spans="1:13" ht="15" customHeight="1" x14ac:dyDescent="0.25">
      <c r="A1788" s="11">
        <v>1787</v>
      </c>
      <c r="B1788" s="12" t="s">
        <v>41961</v>
      </c>
      <c r="C1788" s="11" t="s">
        <v>29</v>
      </c>
      <c r="D1788" s="11" t="s">
        <v>41962</v>
      </c>
      <c r="E1788" s="11" t="s">
        <v>41963</v>
      </c>
      <c r="F1788" s="11"/>
      <c r="G1788" s="11"/>
      <c r="H1788" s="11"/>
      <c r="I1788" s="11"/>
      <c r="J1788" s="15" t="s">
        <v>11</v>
      </c>
      <c r="K1788" s="14">
        <v>1.28</v>
      </c>
      <c r="L1788" s="11"/>
      <c r="M1788" s="11"/>
    </row>
    <row r="1789" spans="1:13" ht="23.85" customHeight="1" x14ac:dyDescent="0.25">
      <c r="A1789" s="11">
        <v>1788</v>
      </c>
      <c r="B1789" s="12" t="s">
        <v>41964</v>
      </c>
      <c r="C1789" s="11" t="s">
        <v>29</v>
      </c>
      <c r="D1789" s="11" t="s">
        <v>41965</v>
      </c>
      <c r="E1789" s="11" t="s">
        <v>41966</v>
      </c>
      <c r="F1789" s="11"/>
      <c r="G1789" s="11"/>
      <c r="H1789" s="11"/>
      <c r="I1789" s="11"/>
      <c r="J1789" s="15" t="s">
        <v>11</v>
      </c>
      <c r="K1789" s="14">
        <v>0.98</v>
      </c>
      <c r="L1789" s="11"/>
      <c r="M1789" s="11"/>
    </row>
    <row r="1790" spans="1:13" ht="23.85" customHeight="1" x14ac:dyDescent="0.25">
      <c r="A1790" s="11">
        <v>1789</v>
      </c>
      <c r="B1790" s="12" t="s">
        <v>41967</v>
      </c>
      <c r="C1790" s="11" t="s">
        <v>29</v>
      </c>
      <c r="D1790" s="11" t="s">
        <v>41968</v>
      </c>
      <c r="E1790" s="11" t="s">
        <v>41969</v>
      </c>
      <c r="F1790" s="11"/>
      <c r="G1790" s="11"/>
      <c r="H1790" s="11"/>
      <c r="I1790" s="11"/>
      <c r="J1790" s="15" t="s">
        <v>11</v>
      </c>
      <c r="K1790" s="14">
        <v>1.1299999999999999</v>
      </c>
      <c r="L1790" s="11"/>
      <c r="M1790" s="11" t="s">
        <v>41970</v>
      </c>
    </row>
    <row r="1791" spans="1:13" ht="23.85" customHeight="1" x14ac:dyDescent="0.25">
      <c r="A1791" s="11">
        <v>1790</v>
      </c>
      <c r="B1791" s="12" t="s">
        <v>41971</v>
      </c>
      <c r="C1791" s="11" t="s">
        <v>29</v>
      </c>
      <c r="D1791" s="11" t="s">
        <v>41972</v>
      </c>
      <c r="E1791" s="11" t="s">
        <v>41973</v>
      </c>
      <c r="F1791" s="11"/>
      <c r="G1791" s="11"/>
      <c r="H1791" s="11"/>
      <c r="I1791" s="11"/>
      <c r="J1791" s="15" t="s">
        <v>11</v>
      </c>
      <c r="K1791" s="14">
        <v>0.98</v>
      </c>
      <c r="L1791" s="11"/>
      <c r="M1791" s="11" t="s">
        <v>41974</v>
      </c>
    </row>
    <row r="1792" spans="1:13" ht="15" customHeight="1" x14ac:dyDescent="0.25">
      <c r="A1792" s="11">
        <v>1791</v>
      </c>
      <c r="B1792" s="12" t="s">
        <v>41975</v>
      </c>
      <c r="C1792" s="11" t="s">
        <v>29</v>
      </c>
      <c r="D1792" s="11" t="s">
        <v>41976</v>
      </c>
      <c r="E1792" s="11" t="s">
        <v>41977</v>
      </c>
      <c r="F1792" s="11" t="s">
        <v>41978</v>
      </c>
      <c r="G1792" s="11"/>
      <c r="H1792" s="11"/>
      <c r="I1792" s="11"/>
      <c r="J1792" s="15" t="s">
        <v>11</v>
      </c>
      <c r="K1792" s="14">
        <v>0.61</v>
      </c>
      <c r="L1792" s="11"/>
      <c r="M1792" s="11"/>
    </row>
    <row r="1793" spans="1:13" ht="15" customHeight="1" x14ac:dyDescent="0.25">
      <c r="A1793" s="11">
        <v>1792</v>
      </c>
      <c r="B1793" s="12" t="s">
        <v>41979</v>
      </c>
      <c r="C1793" s="11" t="s">
        <v>29</v>
      </c>
      <c r="D1793" s="11" t="s">
        <v>41980</v>
      </c>
      <c r="E1793" s="11" t="s">
        <v>41981</v>
      </c>
      <c r="F1793" s="11"/>
      <c r="G1793" s="11"/>
      <c r="H1793" s="11"/>
      <c r="I1793" s="11"/>
      <c r="J1793" s="15" t="s">
        <v>11</v>
      </c>
      <c r="K1793" s="14">
        <v>1.6</v>
      </c>
      <c r="L1793" s="11"/>
      <c r="M1793" s="11" t="s">
        <v>41982</v>
      </c>
    </row>
    <row r="1794" spans="1:13" ht="23.85" customHeight="1" x14ac:dyDescent="0.25">
      <c r="A1794" s="11">
        <v>1793</v>
      </c>
      <c r="B1794" s="12" t="s">
        <v>41983</v>
      </c>
      <c r="C1794" s="11" t="s">
        <v>29</v>
      </c>
      <c r="D1794" s="11" t="s">
        <v>41984</v>
      </c>
      <c r="E1794" s="11" t="s">
        <v>41985</v>
      </c>
      <c r="F1794" s="11"/>
      <c r="G1794" s="11"/>
      <c r="H1794" s="11"/>
      <c r="I1794" s="11"/>
      <c r="J1794" s="15" t="s">
        <v>11</v>
      </c>
      <c r="K1794" s="14">
        <v>0.91</v>
      </c>
      <c r="L1794" s="11"/>
      <c r="M1794" s="11"/>
    </row>
    <row r="1795" spans="1:13" ht="15" customHeight="1" x14ac:dyDescent="0.25">
      <c r="A1795" s="11">
        <v>1794</v>
      </c>
      <c r="B1795" s="12" t="s">
        <v>41986</v>
      </c>
      <c r="C1795" s="11" t="s">
        <v>29</v>
      </c>
      <c r="D1795" s="11" t="s">
        <v>41987</v>
      </c>
      <c r="E1795" s="11" t="s">
        <v>41988</v>
      </c>
      <c r="F1795" s="11"/>
      <c r="G1795" s="11"/>
      <c r="H1795" s="11"/>
      <c r="I1795" s="11"/>
      <c r="J1795" s="15" t="s">
        <v>11</v>
      </c>
      <c r="K1795" s="14">
        <v>1.1299999999999999</v>
      </c>
      <c r="L1795" s="11"/>
      <c r="M1795" s="11"/>
    </row>
    <row r="1796" spans="1:13" ht="23.85" customHeight="1" x14ac:dyDescent="0.25">
      <c r="A1796" s="11">
        <v>1795</v>
      </c>
      <c r="B1796" s="12" t="s">
        <v>41989</v>
      </c>
      <c r="C1796" s="11" t="s">
        <v>48</v>
      </c>
      <c r="D1796" s="11" t="s">
        <v>41990</v>
      </c>
      <c r="E1796" s="11" t="s">
        <v>41991</v>
      </c>
      <c r="F1796" s="11" t="s">
        <v>41992</v>
      </c>
      <c r="G1796" s="11" t="s">
        <v>41993</v>
      </c>
      <c r="H1796" s="11"/>
      <c r="I1796" s="11"/>
      <c r="J1796" s="15" t="s">
        <v>11</v>
      </c>
      <c r="K1796" s="14">
        <v>1.65</v>
      </c>
      <c r="L1796" s="11" t="s">
        <v>38513</v>
      </c>
      <c r="M1796" s="11" t="s">
        <v>41994</v>
      </c>
    </row>
    <row r="1797" spans="1:13" ht="57.4" customHeight="1" x14ac:dyDescent="0.25">
      <c r="A1797" s="11">
        <v>1796</v>
      </c>
      <c r="B1797" s="12" t="s">
        <v>41995</v>
      </c>
      <c r="C1797" s="11" t="s">
        <v>29</v>
      </c>
      <c r="D1797" s="11" t="s">
        <v>41996</v>
      </c>
      <c r="E1797" s="11" t="s">
        <v>41997</v>
      </c>
      <c r="F1797" s="11"/>
      <c r="G1797" s="11"/>
      <c r="H1797" s="11"/>
      <c r="I1797" s="11" t="s">
        <v>41998</v>
      </c>
      <c r="J1797" s="15" t="s">
        <v>11</v>
      </c>
      <c r="K1797" s="14">
        <v>0.74</v>
      </c>
      <c r="L1797" s="11"/>
      <c r="M1797" s="11" t="s">
        <v>41999</v>
      </c>
    </row>
    <row r="1798" spans="1:13" ht="23.85" customHeight="1" x14ac:dyDescent="0.25">
      <c r="A1798" s="11">
        <v>1797</v>
      </c>
      <c r="B1798" s="12" t="s">
        <v>42000</v>
      </c>
      <c r="C1798" s="11" t="s">
        <v>29</v>
      </c>
      <c r="D1798" s="11" t="s">
        <v>42001</v>
      </c>
      <c r="E1798" s="11" t="s">
        <v>42002</v>
      </c>
      <c r="F1798" s="11"/>
      <c r="G1798" s="11"/>
      <c r="H1798" s="11"/>
      <c r="I1798" s="11"/>
      <c r="J1798" s="15" t="s">
        <v>11</v>
      </c>
      <c r="K1798" s="14">
        <v>0.91</v>
      </c>
      <c r="L1798" s="11"/>
      <c r="M1798" s="11" t="s">
        <v>42003</v>
      </c>
    </row>
    <row r="1799" spans="1:13" ht="35.1" customHeight="1" x14ac:dyDescent="0.25">
      <c r="A1799" s="11">
        <v>1798</v>
      </c>
      <c r="B1799" s="12" t="s">
        <v>42004</v>
      </c>
      <c r="C1799" s="11" t="s">
        <v>29</v>
      </c>
      <c r="D1799" s="11" t="s">
        <v>42005</v>
      </c>
      <c r="E1799" s="11" t="s">
        <v>42006</v>
      </c>
      <c r="F1799" s="11"/>
      <c r="G1799" s="11"/>
      <c r="H1799" s="11"/>
      <c r="I1799" s="11"/>
      <c r="J1799" s="15" t="s">
        <v>11</v>
      </c>
      <c r="K1799" s="14">
        <v>0.61</v>
      </c>
      <c r="L1799" s="11"/>
      <c r="M1799" s="11"/>
    </row>
    <row r="1800" spans="1:13" ht="23.85" customHeight="1" x14ac:dyDescent="0.25">
      <c r="A1800" s="11">
        <v>1799</v>
      </c>
      <c r="B1800" s="12" t="s">
        <v>42007</v>
      </c>
      <c r="C1800" s="11" t="s">
        <v>48</v>
      </c>
      <c r="D1800" s="11" t="s">
        <v>42008</v>
      </c>
      <c r="E1800" s="11" t="s">
        <v>42009</v>
      </c>
      <c r="F1800" s="11"/>
      <c r="G1800" s="11" t="s">
        <v>42010</v>
      </c>
      <c r="H1800" s="11"/>
      <c r="I1800" s="11"/>
      <c r="J1800" s="15" t="s">
        <v>11</v>
      </c>
      <c r="K1800" s="14">
        <v>0.61</v>
      </c>
      <c r="L1800" s="11"/>
      <c r="M1800" s="11"/>
    </row>
    <row r="1801" spans="1:13" ht="23.85" customHeight="1" x14ac:dyDescent="0.25">
      <c r="A1801" s="11">
        <v>1800</v>
      </c>
      <c r="B1801" s="12" t="s">
        <v>42011</v>
      </c>
      <c r="C1801" s="11" t="s">
        <v>29</v>
      </c>
      <c r="D1801" s="11" t="s">
        <v>42012</v>
      </c>
      <c r="E1801" s="11" t="s">
        <v>42013</v>
      </c>
      <c r="F1801" s="11"/>
      <c r="G1801" s="11"/>
      <c r="H1801" s="11"/>
      <c r="I1801" s="11"/>
      <c r="J1801" s="15" t="s">
        <v>11</v>
      </c>
      <c r="K1801" s="14">
        <v>0.61</v>
      </c>
      <c r="L1801" s="11" t="s">
        <v>38513</v>
      </c>
      <c r="M1801" s="11" t="s">
        <v>42014</v>
      </c>
    </row>
    <row r="1802" spans="1:13" ht="68.650000000000006" customHeight="1" x14ac:dyDescent="0.25">
      <c r="A1802" s="11">
        <v>1801</v>
      </c>
      <c r="B1802" s="12" t="s">
        <v>42015</v>
      </c>
      <c r="C1802" s="11" t="s">
        <v>29</v>
      </c>
      <c r="D1802" s="11" t="s">
        <v>42015</v>
      </c>
      <c r="E1802" s="11" t="s">
        <v>42016</v>
      </c>
      <c r="F1802" s="11"/>
      <c r="G1802" s="11"/>
      <c r="H1802" s="11"/>
      <c r="I1802" s="11"/>
      <c r="J1802" s="15" t="s">
        <v>11</v>
      </c>
      <c r="K1802" s="14">
        <v>1.48</v>
      </c>
      <c r="L1802" s="11"/>
      <c r="M1802" s="11" t="s">
        <v>42017</v>
      </c>
    </row>
    <row r="1803" spans="1:13" ht="23.85" customHeight="1" x14ac:dyDescent="0.25">
      <c r="A1803" s="11">
        <v>1802</v>
      </c>
      <c r="B1803" s="12" t="s">
        <v>42018</v>
      </c>
      <c r="C1803" s="11" t="s">
        <v>29</v>
      </c>
      <c r="D1803" s="11" t="s">
        <v>42019</v>
      </c>
      <c r="E1803" s="11" t="s">
        <v>42020</v>
      </c>
      <c r="F1803" s="11"/>
      <c r="G1803" s="11"/>
      <c r="H1803" s="11"/>
      <c r="I1803" s="11"/>
      <c r="J1803" s="15" t="s">
        <v>11</v>
      </c>
      <c r="K1803" s="14">
        <v>1.0900000000000001</v>
      </c>
      <c r="L1803" s="11"/>
      <c r="M1803" s="11" t="s">
        <v>42021</v>
      </c>
    </row>
    <row r="1804" spans="1:13" ht="23.85" customHeight="1" x14ac:dyDescent="0.25">
      <c r="A1804" s="11">
        <v>1803</v>
      </c>
      <c r="B1804" s="12" t="s">
        <v>42022</v>
      </c>
      <c r="C1804" s="11" t="s">
        <v>29</v>
      </c>
      <c r="D1804" s="11" t="s">
        <v>42023</v>
      </c>
      <c r="E1804" s="11" t="s">
        <v>42024</v>
      </c>
      <c r="F1804" s="11"/>
      <c r="G1804" s="11"/>
      <c r="H1804" s="11"/>
      <c r="I1804" s="11"/>
      <c r="J1804" s="15" t="s">
        <v>11</v>
      </c>
      <c r="K1804" s="14">
        <v>1.36</v>
      </c>
      <c r="L1804" s="11"/>
      <c r="M1804" s="11" t="s">
        <v>42025</v>
      </c>
    </row>
    <row r="1805" spans="1:13" ht="23.85" customHeight="1" x14ac:dyDescent="0.25">
      <c r="A1805" s="11">
        <v>1804</v>
      </c>
      <c r="B1805" s="12" t="s">
        <v>42026</v>
      </c>
      <c r="C1805" s="11" t="s">
        <v>29</v>
      </c>
      <c r="D1805" s="11" t="s">
        <v>42027</v>
      </c>
      <c r="E1805" s="11" t="s">
        <v>42028</v>
      </c>
      <c r="F1805" s="11"/>
      <c r="G1805" s="11"/>
      <c r="H1805" s="11"/>
      <c r="I1805" s="11"/>
      <c r="J1805" s="15" t="s">
        <v>11</v>
      </c>
      <c r="K1805" s="14">
        <v>1.46</v>
      </c>
      <c r="L1805" s="11"/>
      <c r="M1805" s="11" t="s">
        <v>42029</v>
      </c>
    </row>
    <row r="1806" spans="1:13" ht="15" customHeight="1" x14ac:dyDescent="0.25">
      <c r="A1806" s="11">
        <v>1805</v>
      </c>
      <c r="B1806" s="12" t="s">
        <v>42030</v>
      </c>
      <c r="C1806" s="11" t="s">
        <v>48</v>
      </c>
      <c r="D1806" s="11" t="s">
        <v>42031</v>
      </c>
      <c r="E1806" s="11" t="s">
        <v>42032</v>
      </c>
      <c r="F1806" s="11"/>
      <c r="G1806" s="11"/>
      <c r="H1806" s="11"/>
      <c r="I1806" s="11"/>
      <c r="J1806" s="15" t="s">
        <v>11</v>
      </c>
      <c r="K1806" s="14">
        <v>0.91</v>
      </c>
      <c r="L1806" s="11" t="s">
        <v>38513</v>
      </c>
      <c r="M1806" s="11"/>
    </row>
    <row r="1807" spans="1:13" ht="15" customHeight="1" x14ac:dyDescent="0.25">
      <c r="A1807" s="11">
        <v>1806</v>
      </c>
      <c r="B1807" s="12" t="s">
        <v>42033</v>
      </c>
      <c r="C1807" s="11" t="s">
        <v>48</v>
      </c>
      <c r="D1807" s="11" t="s">
        <v>42034</v>
      </c>
      <c r="E1807" s="11" t="s">
        <v>42035</v>
      </c>
      <c r="F1807" s="11"/>
      <c r="G1807" s="11"/>
      <c r="H1807" s="11"/>
      <c r="I1807" s="11" t="s">
        <v>42036</v>
      </c>
      <c r="J1807" s="15" t="s">
        <v>11</v>
      </c>
      <c r="K1807" s="14">
        <v>1.74</v>
      </c>
      <c r="L1807" s="11"/>
      <c r="M1807" s="11"/>
    </row>
    <row r="1808" spans="1:13" ht="15" customHeight="1" x14ac:dyDescent="0.25">
      <c r="A1808" s="11">
        <v>1807</v>
      </c>
      <c r="B1808" s="12" t="s">
        <v>42037</v>
      </c>
      <c r="C1808" s="11" t="s">
        <v>29</v>
      </c>
      <c r="D1808" s="11" t="s">
        <v>42038</v>
      </c>
      <c r="E1808" s="11" t="s">
        <v>42039</v>
      </c>
      <c r="F1808" s="11"/>
      <c r="G1808" s="11"/>
      <c r="H1808" s="11"/>
      <c r="I1808" s="11" t="s">
        <v>42040</v>
      </c>
      <c r="J1808" s="15" t="s">
        <v>11</v>
      </c>
      <c r="K1808" s="14">
        <v>1.04</v>
      </c>
      <c r="L1808" s="11"/>
      <c r="M1808" s="11"/>
    </row>
    <row r="1809" spans="1:13" ht="23.85" customHeight="1" x14ac:dyDescent="0.25">
      <c r="A1809" s="11">
        <v>1808</v>
      </c>
      <c r="B1809" s="12" t="s">
        <v>42041</v>
      </c>
      <c r="C1809" s="11" t="s">
        <v>29</v>
      </c>
      <c r="D1809" s="11" t="s">
        <v>42042</v>
      </c>
      <c r="E1809" s="11" t="s">
        <v>42043</v>
      </c>
      <c r="F1809" s="11" t="s">
        <v>42044</v>
      </c>
      <c r="G1809" s="11"/>
      <c r="H1809" s="11"/>
      <c r="I1809" s="11"/>
      <c r="J1809" s="15" t="s">
        <v>11</v>
      </c>
      <c r="K1809" s="14">
        <v>0.91</v>
      </c>
      <c r="L1809" s="11"/>
      <c r="M1809" s="11" t="s">
        <v>42045</v>
      </c>
    </row>
    <row r="1810" spans="1:13" ht="15" customHeight="1" x14ac:dyDescent="0.25">
      <c r="A1810" s="11">
        <v>1809</v>
      </c>
      <c r="B1810" s="12" t="s">
        <v>42046</v>
      </c>
      <c r="C1810" s="11" t="s">
        <v>29</v>
      </c>
      <c r="D1810" s="11" t="s">
        <v>42047</v>
      </c>
      <c r="E1810" s="11" t="s">
        <v>42048</v>
      </c>
      <c r="F1810" s="11"/>
      <c r="G1810" s="11"/>
      <c r="H1810" s="11"/>
      <c r="I1810" s="11"/>
      <c r="J1810" s="15" t="s">
        <v>11</v>
      </c>
      <c r="K1810" s="14">
        <v>1.41</v>
      </c>
      <c r="L1810" s="11"/>
      <c r="M1810" s="11" t="s">
        <v>42049</v>
      </c>
    </row>
    <row r="1811" spans="1:13" ht="15" customHeight="1" x14ac:dyDescent="0.25">
      <c r="A1811" s="11">
        <v>1810</v>
      </c>
      <c r="B1811" s="12" t="s">
        <v>42050</v>
      </c>
      <c r="C1811" s="11" t="s">
        <v>29</v>
      </c>
      <c r="D1811" s="11" t="s">
        <v>42051</v>
      </c>
      <c r="E1811" s="11" t="s">
        <v>42052</v>
      </c>
      <c r="F1811" s="11"/>
      <c r="G1811" s="11"/>
      <c r="H1811" s="11"/>
      <c r="I1811" s="11"/>
      <c r="J1811" s="15" t="s">
        <v>11</v>
      </c>
      <c r="K1811" s="14">
        <v>1.34</v>
      </c>
      <c r="L1811" s="11"/>
      <c r="M1811" s="11" t="s">
        <v>42053</v>
      </c>
    </row>
    <row r="1812" spans="1:13" ht="23.85" customHeight="1" x14ac:dyDescent="0.25">
      <c r="A1812" s="11">
        <v>1811</v>
      </c>
      <c r="B1812" s="12" t="s">
        <v>42054</v>
      </c>
      <c r="C1812" s="11" t="s">
        <v>48</v>
      </c>
      <c r="D1812" s="11" t="s">
        <v>42055</v>
      </c>
      <c r="E1812" s="11" t="s">
        <v>42056</v>
      </c>
      <c r="F1812" s="11"/>
      <c r="G1812" s="11"/>
      <c r="H1812" s="11"/>
      <c r="I1812" s="11" t="s">
        <v>42057</v>
      </c>
      <c r="J1812" s="15" t="s">
        <v>11</v>
      </c>
      <c r="K1812" s="14">
        <v>1.48</v>
      </c>
      <c r="L1812" s="11"/>
      <c r="M1812" s="11"/>
    </row>
    <row r="1813" spans="1:13" ht="15" customHeight="1" x14ac:dyDescent="0.25">
      <c r="A1813" s="11">
        <v>1812</v>
      </c>
      <c r="B1813" s="12" t="s">
        <v>42058</v>
      </c>
      <c r="C1813" s="11" t="s">
        <v>29</v>
      </c>
      <c r="D1813" s="11" t="s">
        <v>42058</v>
      </c>
      <c r="E1813" s="11" t="s">
        <v>42059</v>
      </c>
      <c r="F1813" s="11"/>
      <c r="G1813" s="11"/>
      <c r="H1813" s="11"/>
      <c r="I1813" s="11"/>
      <c r="J1813" s="15" t="s">
        <v>11</v>
      </c>
      <c r="K1813" s="14">
        <v>1.69</v>
      </c>
      <c r="L1813" s="11" t="s">
        <v>38513</v>
      </c>
      <c r="M1813" s="11" t="s">
        <v>42060</v>
      </c>
    </row>
    <row r="1814" spans="1:13" ht="15" customHeight="1" x14ac:dyDescent="0.25">
      <c r="A1814" s="11">
        <v>1813</v>
      </c>
      <c r="B1814" s="12" t="s">
        <v>42061</v>
      </c>
      <c r="C1814" s="11" t="s">
        <v>48</v>
      </c>
      <c r="D1814" s="11" t="s">
        <v>42062</v>
      </c>
      <c r="E1814" s="11" t="s">
        <v>42063</v>
      </c>
      <c r="F1814" s="11"/>
      <c r="G1814" s="11"/>
      <c r="H1814" s="11"/>
      <c r="I1814" s="11" t="s">
        <v>42064</v>
      </c>
      <c r="J1814" s="15" t="s">
        <v>11</v>
      </c>
      <c r="K1814" s="14">
        <v>1.76</v>
      </c>
      <c r="L1814" s="11"/>
      <c r="M1814" s="11"/>
    </row>
    <row r="1815" spans="1:13" ht="68.650000000000006" customHeight="1" x14ac:dyDescent="0.25">
      <c r="A1815" s="11">
        <v>1814</v>
      </c>
      <c r="B1815" s="12" t="s">
        <v>42065</v>
      </c>
      <c r="C1815" s="11"/>
      <c r="D1815" s="11" t="s">
        <v>42065</v>
      </c>
      <c r="E1815" s="11" t="s">
        <v>42066</v>
      </c>
      <c r="F1815" s="11"/>
      <c r="G1815" s="11"/>
      <c r="H1815" s="11"/>
      <c r="I1815" s="11" t="s">
        <v>42067</v>
      </c>
      <c r="J1815" s="15" t="s">
        <v>11</v>
      </c>
      <c r="K1815" s="14">
        <v>0.61</v>
      </c>
      <c r="L1815" s="11"/>
      <c r="M1815" s="11"/>
    </row>
    <row r="1816" spans="1:13" ht="15" customHeight="1" x14ac:dyDescent="0.25">
      <c r="A1816" s="11">
        <v>1815</v>
      </c>
      <c r="B1816" s="12" t="s">
        <v>42068</v>
      </c>
      <c r="C1816" s="11" t="s">
        <v>29</v>
      </c>
      <c r="D1816" s="11" t="s">
        <v>42069</v>
      </c>
      <c r="E1816" s="11" t="s">
        <v>42070</v>
      </c>
      <c r="F1816" s="11"/>
      <c r="G1816" s="11"/>
      <c r="H1816" s="11"/>
      <c r="I1816" s="11"/>
      <c r="J1816" s="15" t="s">
        <v>11</v>
      </c>
      <c r="K1816" s="14">
        <v>1.1299999999999999</v>
      </c>
      <c r="L1816" s="11"/>
      <c r="M1816" s="11" t="s">
        <v>42071</v>
      </c>
    </row>
    <row r="1817" spans="1:13" ht="15" customHeight="1" x14ac:dyDescent="0.25">
      <c r="A1817" s="11">
        <v>1816</v>
      </c>
      <c r="B1817" s="12" t="s">
        <v>42072</v>
      </c>
      <c r="C1817" s="11" t="s">
        <v>29</v>
      </c>
      <c r="D1817" s="11" t="s">
        <v>42073</v>
      </c>
      <c r="E1817" s="11" t="s">
        <v>42074</v>
      </c>
      <c r="F1817" s="11"/>
      <c r="G1817" s="11"/>
      <c r="H1817" s="11"/>
      <c r="I1817" s="11"/>
      <c r="J1817" s="15" t="s">
        <v>11</v>
      </c>
      <c r="K1817" s="14">
        <v>1.0900000000000001</v>
      </c>
      <c r="L1817" s="11"/>
      <c r="M1817" s="11"/>
    </row>
    <row r="1818" spans="1:13" ht="23.85" customHeight="1" x14ac:dyDescent="0.25">
      <c r="A1818" s="11">
        <v>1817</v>
      </c>
      <c r="B1818" s="12" t="s">
        <v>42075</v>
      </c>
      <c r="C1818" s="11" t="s">
        <v>29</v>
      </c>
      <c r="D1818" s="11" t="s">
        <v>42076</v>
      </c>
      <c r="E1818" s="11" t="s">
        <v>42077</v>
      </c>
      <c r="F1818" s="11"/>
      <c r="G1818" s="11"/>
      <c r="H1818" s="11"/>
      <c r="I1818" s="11"/>
      <c r="J1818" s="15" t="s">
        <v>11</v>
      </c>
      <c r="K1818" s="14">
        <v>1.39</v>
      </c>
      <c r="L1818" s="11" t="s">
        <v>38513</v>
      </c>
      <c r="M1818" s="11"/>
    </row>
    <row r="1819" spans="1:13" ht="15" customHeight="1" x14ac:dyDescent="0.25">
      <c r="A1819" s="11">
        <v>1818</v>
      </c>
      <c r="B1819" s="12" t="s">
        <v>42078</v>
      </c>
      <c r="C1819" s="11" t="s">
        <v>48</v>
      </c>
      <c r="D1819" s="11" t="s">
        <v>42079</v>
      </c>
      <c r="E1819" s="11" t="s">
        <v>42080</v>
      </c>
      <c r="F1819" s="11"/>
      <c r="G1819" s="11"/>
      <c r="H1819" s="11"/>
      <c r="I1819" s="11" t="s">
        <v>42081</v>
      </c>
      <c r="J1819" s="15" t="s">
        <v>11</v>
      </c>
      <c r="K1819" s="14">
        <v>1.53</v>
      </c>
      <c r="L1819" s="11"/>
      <c r="M1819" s="11" t="s">
        <v>42082</v>
      </c>
    </row>
    <row r="1820" spans="1:13" ht="15" customHeight="1" x14ac:dyDescent="0.25">
      <c r="A1820" s="11">
        <v>1819</v>
      </c>
      <c r="B1820" s="12" t="s">
        <v>42083</v>
      </c>
      <c r="C1820" s="11" t="s">
        <v>29</v>
      </c>
      <c r="D1820" s="11" t="s">
        <v>42084</v>
      </c>
      <c r="E1820" s="11" t="s">
        <v>42085</v>
      </c>
      <c r="F1820" s="11"/>
      <c r="G1820" s="11"/>
      <c r="H1820" s="11"/>
      <c r="I1820" s="11"/>
      <c r="J1820" s="15" t="s">
        <v>11</v>
      </c>
      <c r="K1820" s="14">
        <v>0.61</v>
      </c>
      <c r="L1820" s="11" t="s">
        <v>38513</v>
      </c>
      <c r="M1820" s="11"/>
    </row>
    <row r="1821" spans="1:13" ht="15" customHeight="1" x14ac:dyDescent="0.25">
      <c r="A1821" s="11">
        <v>1820</v>
      </c>
      <c r="B1821" s="12" t="s">
        <v>42086</v>
      </c>
      <c r="C1821" s="11" t="s">
        <v>29</v>
      </c>
      <c r="D1821" s="11" t="s">
        <v>42087</v>
      </c>
      <c r="E1821" s="11" t="s">
        <v>42088</v>
      </c>
      <c r="F1821" s="11"/>
      <c r="G1821" s="11"/>
      <c r="H1821" s="11"/>
      <c r="I1821" s="11"/>
      <c r="J1821" s="15" t="s">
        <v>11</v>
      </c>
      <c r="K1821" s="14">
        <v>0.91</v>
      </c>
      <c r="L1821" s="11" t="s">
        <v>38513</v>
      </c>
      <c r="M1821" s="11" t="s">
        <v>42089</v>
      </c>
    </row>
    <row r="1822" spans="1:13" ht="15" customHeight="1" x14ac:dyDescent="0.25">
      <c r="A1822" s="11">
        <v>1821</v>
      </c>
      <c r="B1822" s="12" t="s">
        <v>42090</v>
      </c>
      <c r="C1822" s="11" t="s">
        <v>29</v>
      </c>
      <c r="D1822" s="11" t="s">
        <v>42091</v>
      </c>
      <c r="E1822" s="11" t="s">
        <v>42092</v>
      </c>
      <c r="F1822" s="11"/>
      <c r="G1822" s="11"/>
      <c r="H1822" s="11"/>
      <c r="I1822" s="11" t="s">
        <v>42093</v>
      </c>
      <c r="J1822" s="15" t="s">
        <v>11</v>
      </c>
      <c r="K1822" s="14">
        <v>1.51</v>
      </c>
      <c r="L1822" s="11"/>
      <c r="M1822" s="11"/>
    </row>
    <row r="1823" spans="1:13" ht="23.85" customHeight="1" x14ac:dyDescent="0.25">
      <c r="A1823" s="11">
        <v>1822</v>
      </c>
      <c r="B1823" s="12" t="s">
        <v>42094</v>
      </c>
      <c r="C1823" s="11" t="s">
        <v>48</v>
      </c>
      <c r="D1823" s="11" t="s">
        <v>42095</v>
      </c>
      <c r="E1823" s="11" t="s">
        <v>42096</v>
      </c>
      <c r="F1823" s="11"/>
      <c r="G1823" s="11"/>
      <c r="H1823" s="11"/>
      <c r="I1823" s="11"/>
      <c r="J1823" s="15" t="s">
        <v>11</v>
      </c>
      <c r="K1823" s="14">
        <v>0.74</v>
      </c>
      <c r="L1823" s="11"/>
      <c r="M1823" s="11" t="s">
        <v>42097</v>
      </c>
    </row>
    <row r="1824" spans="1:13" ht="15" customHeight="1" x14ac:dyDescent="0.25">
      <c r="A1824" s="11">
        <v>1823</v>
      </c>
      <c r="B1824" s="12" t="s">
        <v>42098</v>
      </c>
      <c r="C1824" s="11" t="s">
        <v>29</v>
      </c>
      <c r="D1824" s="11" t="s">
        <v>42099</v>
      </c>
      <c r="E1824" s="11" t="s">
        <v>42100</v>
      </c>
      <c r="F1824" s="11"/>
      <c r="G1824" s="11"/>
      <c r="H1824" s="11"/>
      <c r="I1824" s="11"/>
      <c r="J1824" s="15" t="s">
        <v>11</v>
      </c>
      <c r="K1824" s="14">
        <v>1.21</v>
      </c>
      <c r="L1824" s="11"/>
      <c r="M1824" s="11"/>
    </row>
    <row r="1825" spans="1:13" ht="15" customHeight="1" x14ac:dyDescent="0.25">
      <c r="A1825" s="11">
        <v>1824</v>
      </c>
      <c r="B1825" s="12" t="s">
        <v>42101</v>
      </c>
      <c r="C1825" s="11" t="s">
        <v>29</v>
      </c>
      <c r="D1825" s="11" t="s">
        <v>42102</v>
      </c>
      <c r="E1825" s="11" t="s">
        <v>42103</v>
      </c>
      <c r="F1825" s="11"/>
      <c r="G1825" s="11"/>
      <c r="H1825" s="11"/>
      <c r="I1825" s="11"/>
      <c r="J1825" s="15" t="s">
        <v>11</v>
      </c>
      <c r="K1825" s="14">
        <v>0.74</v>
      </c>
      <c r="L1825" s="11"/>
      <c r="M1825" s="11" t="s">
        <v>42104</v>
      </c>
    </row>
    <row r="1826" spans="1:13" ht="46.35" customHeight="1" x14ac:dyDescent="0.25">
      <c r="A1826" s="11">
        <v>1825</v>
      </c>
      <c r="B1826" s="12" t="s">
        <v>42105</v>
      </c>
      <c r="C1826" s="11" t="s">
        <v>29</v>
      </c>
      <c r="D1826" s="11" t="s">
        <v>42106</v>
      </c>
      <c r="E1826" s="11" t="s">
        <v>42107</v>
      </c>
      <c r="F1826" s="11"/>
      <c r="G1826" s="11"/>
      <c r="H1826" s="11"/>
      <c r="I1826" s="11"/>
      <c r="J1826" s="15" t="s">
        <v>11</v>
      </c>
      <c r="K1826" s="14">
        <v>0.74</v>
      </c>
      <c r="L1826" s="11"/>
      <c r="M1826" s="11"/>
    </row>
    <row r="1827" spans="1:13" ht="57.4" customHeight="1" x14ac:dyDescent="0.25">
      <c r="A1827" s="11">
        <v>1826</v>
      </c>
      <c r="B1827" s="12" t="s">
        <v>42108</v>
      </c>
      <c r="C1827" s="11" t="s">
        <v>29</v>
      </c>
      <c r="D1827" s="11" t="s">
        <v>42109</v>
      </c>
      <c r="E1827" s="11" t="s">
        <v>42110</v>
      </c>
      <c r="F1827" s="11"/>
      <c r="G1827" s="11"/>
      <c r="H1827" s="11"/>
      <c r="I1827" s="11"/>
      <c r="J1827" s="15" t="s">
        <v>11</v>
      </c>
      <c r="K1827" s="14">
        <v>1.04</v>
      </c>
      <c r="L1827" s="11" t="s">
        <v>38513</v>
      </c>
      <c r="M1827" s="11"/>
    </row>
    <row r="1828" spans="1:13" ht="15" customHeight="1" x14ac:dyDescent="0.25">
      <c r="A1828" s="11">
        <v>1827</v>
      </c>
      <c r="B1828" s="12" t="s">
        <v>42111</v>
      </c>
      <c r="C1828" s="11" t="s">
        <v>29</v>
      </c>
      <c r="D1828" s="11" t="s">
        <v>42112</v>
      </c>
      <c r="E1828" s="11" t="s">
        <v>42113</v>
      </c>
      <c r="F1828" s="11"/>
      <c r="G1828" s="11"/>
      <c r="H1828" s="11"/>
      <c r="I1828" s="11" t="s">
        <v>42114</v>
      </c>
      <c r="J1828" s="15" t="s">
        <v>11</v>
      </c>
      <c r="K1828" s="14">
        <v>1.64</v>
      </c>
      <c r="L1828" s="11"/>
      <c r="M1828" s="11"/>
    </row>
    <row r="1829" spans="1:13" ht="15" customHeight="1" x14ac:dyDescent="0.25">
      <c r="A1829" s="11">
        <v>1828</v>
      </c>
      <c r="B1829" s="12" t="s">
        <v>42115</v>
      </c>
      <c r="C1829" s="11" t="s">
        <v>29</v>
      </c>
      <c r="D1829" s="11" t="s">
        <v>42116</v>
      </c>
      <c r="E1829" s="11" t="s">
        <v>42117</v>
      </c>
      <c r="F1829" s="11"/>
      <c r="G1829" s="11"/>
      <c r="H1829" s="11"/>
      <c r="I1829" s="11"/>
      <c r="J1829" s="15" t="s">
        <v>11</v>
      </c>
      <c r="K1829" s="14">
        <v>0.83</v>
      </c>
      <c r="L1829" s="11" t="s">
        <v>38513</v>
      </c>
      <c r="M1829" s="11" t="s">
        <v>42118</v>
      </c>
    </row>
    <row r="1830" spans="1:13" ht="23.85" customHeight="1" x14ac:dyDescent="0.25">
      <c r="A1830" s="11">
        <v>1829</v>
      </c>
      <c r="B1830" s="12" t="s">
        <v>42119</v>
      </c>
      <c r="C1830" s="11" t="s">
        <v>29</v>
      </c>
      <c r="D1830" s="11" t="s">
        <v>42120</v>
      </c>
      <c r="E1830" s="11" t="s">
        <v>42121</v>
      </c>
      <c r="F1830" s="11"/>
      <c r="G1830" s="11"/>
      <c r="H1830" s="11"/>
      <c r="I1830" s="11"/>
      <c r="J1830" s="15" t="s">
        <v>11</v>
      </c>
      <c r="K1830" s="14">
        <v>0.74</v>
      </c>
      <c r="L1830" s="11"/>
      <c r="M1830" s="11" t="s">
        <v>36179</v>
      </c>
    </row>
    <row r="1831" spans="1:13" ht="15" customHeight="1" x14ac:dyDescent="0.25">
      <c r="A1831" s="11">
        <v>1830</v>
      </c>
      <c r="B1831" s="12" t="s">
        <v>42122</v>
      </c>
      <c r="C1831" s="11" t="s">
        <v>29</v>
      </c>
      <c r="D1831" s="11" t="s">
        <v>42123</v>
      </c>
      <c r="E1831" s="11" t="s">
        <v>42124</v>
      </c>
      <c r="F1831" s="11"/>
      <c r="G1831" s="11"/>
      <c r="H1831" s="11"/>
      <c r="I1831" s="11"/>
      <c r="J1831" s="15" t="s">
        <v>11</v>
      </c>
      <c r="K1831" s="14">
        <v>1.68</v>
      </c>
      <c r="L1831" s="11"/>
      <c r="M1831" s="11" t="s">
        <v>36734</v>
      </c>
    </row>
    <row r="1832" spans="1:13" ht="23.85" customHeight="1" x14ac:dyDescent="0.25">
      <c r="A1832" s="11">
        <v>1831</v>
      </c>
      <c r="B1832" s="12" t="s">
        <v>42125</v>
      </c>
      <c r="C1832" s="11" t="s">
        <v>29</v>
      </c>
      <c r="D1832" s="11" t="s">
        <v>42126</v>
      </c>
      <c r="E1832" s="11" t="s">
        <v>42127</v>
      </c>
      <c r="F1832" s="11"/>
      <c r="G1832" s="11"/>
      <c r="H1832" s="11"/>
      <c r="I1832" s="11"/>
      <c r="J1832" s="15" t="s">
        <v>11</v>
      </c>
      <c r="K1832" s="14">
        <v>0.61</v>
      </c>
      <c r="L1832" s="11"/>
      <c r="M1832" s="11" t="s">
        <v>42128</v>
      </c>
    </row>
    <row r="1833" spans="1:13" ht="15" customHeight="1" x14ac:dyDescent="0.25">
      <c r="A1833" s="11">
        <v>1832</v>
      </c>
      <c r="B1833" s="12" t="s">
        <v>42129</v>
      </c>
      <c r="C1833" s="11" t="s">
        <v>48</v>
      </c>
      <c r="D1833" s="11" t="s">
        <v>42130</v>
      </c>
      <c r="E1833" s="11" t="s">
        <v>42131</v>
      </c>
      <c r="F1833" s="11"/>
      <c r="G1833" s="11"/>
      <c r="H1833" s="11"/>
      <c r="I1833" s="11"/>
      <c r="J1833" s="15" t="s">
        <v>11</v>
      </c>
      <c r="K1833" s="14">
        <v>0.61</v>
      </c>
      <c r="L1833" s="11"/>
      <c r="M1833" s="11"/>
    </row>
    <row r="1834" spans="1:13" ht="15" customHeight="1" x14ac:dyDescent="0.25">
      <c r="A1834" s="11">
        <v>1833</v>
      </c>
      <c r="B1834" s="12" t="s">
        <v>42132</v>
      </c>
      <c r="C1834" s="11" t="s">
        <v>29</v>
      </c>
      <c r="D1834" s="11" t="s">
        <v>42132</v>
      </c>
      <c r="E1834" s="11" t="s">
        <v>42133</v>
      </c>
      <c r="F1834" s="11"/>
      <c r="G1834" s="11"/>
      <c r="H1834" s="11"/>
      <c r="I1834" s="11" t="s">
        <v>42134</v>
      </c>
      <c r="J1834" s="15" t="s">
        <v>11</v>
      </c>
      <c r="K1834" s="14">
        <v>1.39</v>
      </c>
      <c r="L1834" s="11"/>
      <c r="M1834" s="11"/>
    </row>
    <row r="1835" spans="1:13" ht="23.85" customHeight="1" x14ac:dyDescent="0.25">
      <c r="A1835" s="11">
        <v>1834</v>
      </c>
      <c r="B1835" s="12" t="s">
        <v>42135</v>
      </c>
      <c r="C1835" s="11" t="s">
        <v>29</v>
      </c>
      <c r="D1835" s="11" t="s">
        <v>42135</v>
      </c>
      <c r="E1835" s="11" t="s">
        <v>42136</v>
      </c>
      <c r="F1835" s="11"/>
      <c r="G1835" s="11"/>
      <c r="H1835" s="11"/>
      <c r="I1835" s="11" t="s">
        <v>42137</v>
      </c>
      <c r="J1835" s="15" t="s">
        <v>11</v>
      </c>
      <c r="K1835" s="14">
        <v>0.98</v>
      </c>
      <c r="L1835" s="11"/>
      <c r="M1835" s="11"/>
    </row>
    <row r="1836" spans="1:13" ht="15" customHeight="1" x14ac:dyDescent="0.25">
      <c r="A1836" s="11">
        <v>1835</v>
      </c>
      <c r="B1836" s="12" t="s">
        <v>42138</v>
      </c>
      <c r="C1836" s="11" t="s">
        <v>29</v>
      </c>
      <c r="D1836" s="11" t="s">
        <v>42139</v>
      </c>
      <c r="E1836" s="11" t="s">
        <v>42140</v>
      </c>
      <c r="F1836" s="11"/>
      <c r="G1836" s="11"/>
      <c r="H1836" s="11"/>
      <c r="I1836" s="11"/>
      <c r="J1836" s="15" t="s">
        <v>11</v>
      </c>
      <c r="K1836" s="14">
        <v>0.91</v>
      </c>
      <c r="L1836" s="11"/>
      <c r="M1836" s="11"/>
    </row>
    <row r="1837" spans="1:13" ht="23.85" customHeight="1" x14ac:dyDescent="0.25">
      <c r="A1837" s="11">
        <v>1836</v>
      </c>
      <c r="B1837" s="12" t="s">
        <v>42141</v>
      </c>
      <c r="C1837" s="11" t="s">
        <v>29</v>
      </c>
      <c r="D1837" s="11" t="s">
        <v>42142</v>
      </c>
      <c r="E1837" s="11" t="s">
        <v>42143</v>
      </c>
      <c r="F1837" s="11"/>
      <c r="G1837" s="11"/>
      <c r="H1837" s="11"/>
      <c r="I1837" s="11"/>
      <c r="J1837" s="15" t="s">
        <v>11</v>
      </c>
      <c r="K1837" s="14">
        <v>1.46</v>
      </c>
      <c r="L1837" s="11"/>
      <c r="M1837" s="11" t="s">
        <v>42144</v>
      </c>
    </row>
    <row r="1838" spans="1:13" ht="15" customHeight="1" x14ac:dyDescent="0.25">
      <c r="A1838" s="11">
        <v>1837</v>
      </c>
      <c r="B1838" s="12" t="s">
        <v>42145</v>
      </c>
      <c r="C1838" s="11" t="s">
        <v>29</v>
      </c>
      <c r="D1838" s="11" t="s">
        <v>42146</v>
      </c>
      <c r="E1838" s="11" t="s">
        <v>42147</v>
      </c>
      <c r="F1838" s="11"/>
      <c r="G1838" s="11"/>
      <c r="H1838" s="11"/>
      <c r="I1838" s="11"/>
      <c r="J1838" s="15" t="s">
        <v>11</v>
      </c>
      <c r="K1838" s="14">
        <v>1.25</v>
      </c>
      <c r="L1838" s="11"/>
      <c r="M1838" s="11" t="s">
        <v>42148</v>
      </c>
    </row>
    <row r="1839" spans="1:13" ht="15" customHeight="1" x14ac:dyDescent="0.25">
      <c r="A1839" s="11">
        <v>1838</v>
      </c>
      <c r="B1839" s="12" t="s">
        <v>42149</v>
      </c>
      <c r="C1839" s="11" t="s">
        <v>48</v>
      </c>
      <c r="D1839" s="11" t="s">
        <v>42150</v>
      </c>
      <c r="E1839" s="11" t="s">
        <v>42151</v>
      </c>
      <c r="F1839" s="11"/>
      <c r="G1839" s="11"/>
      <c r="H1839" s="11"/>
      <c r="I1839" s="11" t="s">
        <v>42152</v>
      </c>
      <c r="J1839" s="15" t="s">
        <v>11</v>
      </c>
      <c r="K1839" s="14">
        <v>1.04</v>
      </c>
      <c r="L1839" s="11"/>
      <c r="M1839" s="11"/>
    </row>
    <row r="1840" spans="1:13" ht="23.85" customHeight="1" x14ac:dyDescent="0.25">
      <c r="A1840" s="11">
        <v>1839</v>
      </c>
      <c r="B1840" s="12" t="s">
        <v>42153</v>
      </c>
      <c r="C1840" s="11" t="s">
        <v>48</v>
      </c>
      <c r="D1840" s="11" t="s">
        <v>42154</v>
      </c>
      <c r="E1840" s="11" t="s">
        <v>42155</v>
      </c>
      <c r="F1840" s="11"/>
      <c r="G1840" s="11"/>
      <c r="H1840" s="11"/>
      <c r="I1840" s="11"/>
      <c r="J1840" s="15" t="s">
        <v>11</v>
      </c>
      <c r="K1840" s="14">
        <v>0.61</v>
      </c>
      <c r="L1840" s="11"/>
      <c r="M1840" s="11"/>
    </row>
    <row r="1841" spans="1:13" ht="15" customHeight="1" x14ac:dyDescent="0.25">
      <c r="A1841" s="11">
        <v>1840</v>
      </c>
      <c r="B1841" s="12" t="s">
        <v>42156</v>
      </c>
      <c r="C1841" s="11" t="s">
        <v>48</v>
      </c>
      <c r="D1841" s="11" t="s">
        <v>42157</v>
      </c>
      <c r="E1841" s="11" t="s">
        <v>42158</v>
      </c>
      <c r="F1841" s="11"/>
      <c r="G1841" s="11" t="s">
        <v>42159</v>
      </c>
      <c r="H1841" s="11"/>
      <c r="I1841" s="11"/>
      <c r="J1841" s="15" t="s">
        <v>11</v>
      </c>
      <c r="K1841" s="14">
        <v>0.98</v>
      </c>
      <c r="L1841" s="11"/>
      <c r="M1841" s="11"/>
    </row>
    <row r="1842" spans="1:13" ht="15" customHeight="1" x14ac:dyDescent="0.25">
      <c r="A1842" s="11">
        <v>1841</v>
      </c>
      <c r="B1842" s="12" t="s">
        <v>42160</v>
      </c>
      <c r="C1842" s="11" t="s">
        <v>26</v>
      </c>
      <c r="D1842" s="11" t="s">
        <v>42161</v>
      </c>
      <c r="E1842" s="11" t="s">
        <v>42162</v>
      </c>
      <c r="F1842" s="11"/>
      <c r="G1842" s="11"/>
      <c r="H1842" s="11"/>
      <c r="I1842" s="11"/>
      <c r="J1842" s="15" t="s">
        <v>11</v>
      </c>
      <c r="K1842" s="14">
        <v>0.74</v>
      </c>
      <c r="L1842" s="11" t="s">
        <v>38513</v>
      </c>
      <c r="M1842" s="11"/>
    </row>
    <row r="1843" spans="1:13" ht="15" customHeight="1" x14ac:dyDescent="0.25">
      <c r="A1843" s="11">
        <v>1842</v>
      </c>
      <c r="B1843" s="12" t="s">
        <v>42163</v>
      </c>
      <c r="C1843" s="11" t="s">
        <v>29</v>
      </c>
      <c r="D1843" s="11" t="s">
        <v>42164</v>
      </c>
      <c r="E1843" s="11" t="s">
        <v>42165</v>
      </c>
      <c r="F1843" s="11"/>
      <c r="G1843" s="11"/>
      <c r="H1843" s="11"/>
      <c r="I1843" s="11"/>
      <c r="J1843" s="15" t="s">
        <v>11</v>
      </c>
      <c r="K1843" s="14">
        <v>1.34</v>
      </c>
      <c r="L1843" s="11"/>
      <c r="M1843" s="11"/>
    </row>
    <row r="1844" spans="1:13" ht="23.85" customHeight="1" x14ac:dyDescent="0.25">
      <c r="A1844" s="11">
        <v>1843</v>
      </c>
      <c r="B1844" s="12" t="s">
        <v>42166</v>
      </c>
      <c r="C1844" s="11" t="s">
        <v>29</v>
      </c>
      <c r="D1844" s="11" t="s">
        <v>42167</v>
      </c>
      <c r="E1844" s="11" t="s">
        <v>42168</v>
      </c>
      <c r="F1844" s="11" t="s">
        <v>42169</v>
      </c>
      <c r="G1844" s="11"/>
      <c r="H1844" s="11"/>
      <c r="I1844" s="11"/>
      <c r="J1844" s="15" t="s">
        <v>11</v>
      </c>
      <c r="K1844" s="14">
        <v>0.98</v>
      </c>
      <c r="L1844" s="11"/>
      <c r="M1844" s="11"/>
    </row>
    <row r="1845" spans="1:13" ht="15" customHeight="1" x14ac:dyDescent="0.25">
      <c r="A1845" s="11">
        <v>1844</v>
      </c>
      <c r="B1845" s="12" t="s">
        <v>42170</v>
      </c>
      <c r="C1845" s="11" t="s">
        <v>29</v>
      </c>
      <c r="D1845" s="11" t="s">
        <v>42171</v>
      </c>
      <c r="E1845" s="11" t="s">
        <v>42172</v>
      </c>
      <c r="F1845" s="11"/>
      <c r="G1845" s="11"/>
      <c r="H1845" s="11"/>
      <c r="I1845" s="11"/>
      <c r="J1845" s="15" t="s">
        <v>11</v>
      </c>
      <c r="K1845" s="14">
        <v>1.04</v>
      </c>
      <c r="L1845" s="11"/>
      <c r="M1845" s="11"/>
    </row>
    <row r="1846" spans="1:13" ht="15" customHeight="1" x14ac:dyDescent="0.25">
      <c r="A1846" s="11">
        <v>1845</v>
      </c>
      <c r="B1846" s="12" t="s">
        <v>42173</v>
      </c>
      <c r="C1846" s="11" t="s">
        <v>48</v>
      </c>
      <c r="D1846" s="11" t="s">
        <v>42174</v>
      </c>
      <c r="E1846" s="11" t="s">
        <v>42175</v>
      </c>
      <c r="F1846" s="11"/>
      <c r="G1846" s="11" t="s">
        <v>42176</v>
      </c>
      <c r="H1846" s="11"/>
      <c r="I1846" s="11"/>
      <c r="J1846" s="15" t="s">
        <v>11</v>
      </c>
      <c r="K1846" s="14">
        <v>1.77</v>
      </c>
      <c r="L1846" s="11"/>
      <c r="M1846" s="11" t="s">
        <v>42177</v>
      </c>
    </row>
    <row r="1847" spans="1:13" ht="15" customHeight="1" x14ac:dyDescent="0.25">
      <c r="A1847" s="11">
        <v>1846</v>
      </c>
      <c r="B1847" s="12" t="s">
        <v>42178</v>
      </c>
      <c r="C1847" s="11"/>
      <c r="D1847" s="11" t="s">
        <v>42179</v>
      </c>
      <c r="E1847" s="11" t="s">
        <v>42180</v>
      </c>
      <c r="F1847" s="11"/>
      <c r="G1847" s="11"/>
      <c r="H1847" s="11"/>
      <c r="I1847" s="11"/>
      <c r="J1847" s="15" t="s">
        <v>11</v>
      </c>
      <c r="K1847" s="14">
        <v>0.61</v>
      </c>
      <c r="L1847" s="11"/>
      <c r="M1847" s="11"/>
    </row>
    <row r="1848" spans="1:13" ht="15" customHeight="1" x14ac:dyDescent="0.25">
      <c r="A1848" s="11">
        <v>1847</v>
      </c>
      <c r="B1848" s="12" t="s">
        <v>42181</v>
      </c>
      <c r="C1848" s="11" t="s">
        <v>29</v>
      </c>
      <c r="D1848" s="11" t="s">
        <v>42182</v>
      </c>
      <c r="E1848" s="11" t="s">
        <v>42183</v>
      </c>
      <c r="F1848" s="11"/>
      <c r="G1848" s="11"/>
      <c r="H1848" s="11"/>
      <c r="I1848" s="11"/>
      <c r="J1848" s="15" t="s">
        <v>11</v>
      </c>
      <c r="K1848" s="14">
        <v>1.0900000000000001</v>
      </c>
      <c r="L1848" s="11"/>
      <c r="M1848" s="11"/>
    </row>
    <row r="1849" spans="1:13" ht="15" customHeight="1" x14ac:dyDescent="0.25">
      <c r="A1849" s="11">
        <v>1848</v>
      </c>
      <c r="B1849" s="12" t="s">
        <v>42184</v>
      </c>
      <c r="C1849" s="11" t="s">
        <v>48</v>
      </c>
      <c r="D1849" s="11" t="s">
        <v>42185</v>
      </c>
      <c r="E1849" s="11" t="s">
        <v>42186</v>
      </c>
      <c r="F1849" s="11"/>
      <c r="G1849" s="11"/>
      <c r="H1849" s="11"/>
      <c r="I1849" s="11"/>
      <c r="J1849" s="15" t="s">
        <v>11</v>
      </c>
      <c r="K1849" s="14">
        <v>0.98</v>
      </c>
      <c r="L1849" s="11"/>
      <c r="M1849" s="11" t="s">
        <v>42187</v>
      </c>
    </row>
    <row r="1850" spans="1:13" ht="15" customHeight="1" x14ac:dyDescent="0.25">
      <c r="A1850" s="11">
        <v>1849</v>
      </c>
      <c r="B1850" s="12" t="s">
        <v>42188</v>
      </c>
      <c r="C1850" s="11" t="s">
        <v>29</v>
      </c>
      <c r="D1850" s="11" t="s">
        <v>42189</v>
      </c>
      <c r="E1850" s="11" t="s">
        <v>42190</v>
      </c>
      <c r="F1850" s="11"/>
      <c r="G1850" s="11"/>
      <c r="H1850" s="11"/>
      <c r="I1850" s="11"/>
      <c r="J1850" s="15" t="s">
        <v>11</v>
      </c>
      <c r="K1850" s="14">
        <v>1.34</v>
      </c>
      <c r="L1850" s="11"/>
      <c r="M1850" s="11" t="s">
        <v>42191</v>
      </c>
    </row>
    <row r="1851" spans="1:13" ht="23.85" customHeight="1" x14ac:dyDescent="0.25">
      <c r="A1851" s="11">
        <v>1850</v>
      </c>
      <c r="B1851" s="12" t="s">
        <v>42192</v>
      </c>
      <c r="C1851" s="11" t="s">
        <v>29</v>
      </c>
      <c r="D1851" s="11" t="s">
        <v>42193</v>
      </c>
      <c r="E1851" s="11" t="s">
        <v>42194</v>
      </c>
      <c r="F1851" s="11"/>
      <c r="G1851" s="11"/>
      <c r="H1851" s="11"/>
      <c r="I1851" s="11" t="s">
        <v>42195</v>
      </c>
      <c r="J1851" s="15" t="s">
        <v>11</v>
      </c>
      <c r="K1851" s="14">
        <v>1.55</v>
      </c>
      <c r="L1851" s="11"/>
      <c r="M1851" s="11" t="s">
        <v>42196</v>
      </c>
    </row>
    <row r="1852" spans="1:13" ht="15" customHeight="1" x14ac:dyDescent="0.25">
      <c r="A1852" s="11">
        <v>1851</v>
      </c>
      <c r="B1852" s="12" t="s">
        <v>42197</v>
      </c>
      <c r="C1852" s="11" t="s">
        <v>29</v>
      </c>
      <c r="D1852" s="11" t="s">
        <v>42198</v>
      </c>
      <c r="E1852" s="11" t="s">
        <v>42199</v>
      </c>
      <c r="F1852" s="11"/>
      <c r="G1852" s="11"/>
      <c r="H1852" s="11"/>
      <c r="I1852" s="11"/>
      <c r="J1852" s="15" t="s">
        <v>11</v>
      </c>
      <c r="K1852" s="14">
        <v>0.61</v>
      </c>
      <c r="L1852" s="11"/>
      <c r="M1852" s="11"/>
    </row>
    <row r="1853" spans="1:13" ht="46.35" customHeight="1" x14ac:dyDescent="0.25">
      <c r="A1853" s="11">
        <v>1852</v>
      </c>
      <c r="B1853" s="12" t="s">
        <v>42200</v>
      </c>
      <c r="C1853" s="11" t="s">
        <v>48</v>
      </c>
      <c r="D1853" s="11" t="s">
        <v>42201</v>
      </c>
      <c r="E1853" s="11" t="s">
        <v>42202</v>
      </c>
      <c r="F1853" s="11"/>
      <c r="G1853" s="11"/>
      <c r="H1853" s="11"/>
      <c r="I1853" s="11"/>
      <c r="J1853" s="15" t="s">
        <v>11</v>
      </c>
      <c r="K1853" s="14">
        <v>1.18</v>
      </c>
      <c r="L1853" s="11"/>
      <c r="M1853" s="11"/>
    </row>
    <row r="1854" spans="1:13" ht="15" customHeight="1" x14ac:dyDescent="0.25">
      <c r="A1854" s="11">
        <v>1853</v>
      </c>
      <c r="B1854" s="12" t="s">
        <v>42203</v>
      </c>
      <c r="C1854" s="11" t="s">
        <v>29</v>
      </c>
      <c r="D1854" s="11" t="s">
        <v>42204</v>
      </c>
      <c r="E1854" s="11" t="s">
        <v>42205</v>
      </c>
      <c r="F1854" s="11"/>
      <c r="G1854" s="11"/>
      <c r="H1854" s="11"/>
      <c r="I1854" s="11"/>
      <c r="J1854" s="15" t="s">
        <v>11</v>
      </c>
      <c r="K1854" s="14">
        <v>0.83</v>
      </c>
      <c r="L1854" s="11"/>
      <c r="M1854" s="11" t="s">
        <v>42206</v>
      </c>
    </row>
    <row r="1855" spans="1:13" ht="15" customHeight="1" x14ac:dyDescent="0.25">
      <c r="A1855" s="11">
        <v>1854</v>
      </c>
      <c r="B1855" s="12" t="s">
        <v>42207</v>
      </c>
      <c r="C1855" s="11" t="s">
        <v>29</v>
      </c>
      <c r="D1855" s="11" t="s">
        <v>42208</v>
      </c>
      <c r="E1855" s="11" t="s">
        <v>42209</v>
      </c>
      <c r="F1855" s="11"/>
      <c r="G1855" s="11"/>
      <c r="H1855" s="11"/>
      <c r="I1855" s="11"/>
      <c r="J1855" s="15" t="s">
        <v>11</v>
      </c>
      <c r="K1855" s="14">
        <v>1.64</v>
      </c>
      <c r="L1855" s="11"/>
      <c r="M1855" s="11" t="s">
        <v>42210</v>
      </c>
    </row>
    <row r="1856" spans="1:13" ht="15" customHeight="1" x14ac:dyDescent="0.25">
      <c r="A1856" s="11">
        <v>1855</v>
      </c>
      <c r="B1856" s="12" t="s">
        <v>42211</v>
      </c>
      <c r="C1856" s="11" t="s">
        <v>29</v>
      </c>
      <c r="D1856" s="11" t="s">
        <v>42212</v>
      </c>
      <c r="E1856" s="11" t="s">
        <v>42213</v>
      </c>
      <c r="F1856" s="11"/>
      <c r="G1856" s="11"/>
      <c r="H1856" s="11"/>
      <c r="I1856" s="11"/>
      <c r="J1856" s="15" t="s">
        <v>11</v>
      </c>
      <c r="K1856" s="14">
        <v>1.51</v>
      </c>
      <c r="L1856" s="11"/>
      <c r="M1856" s="11"/>
    </row>
    <row r="1857" spans="1:13" ht="23.85" customHeight="1" x14ac:dyDescent="0.25">
      <c r="A1857" s="11">
        <v>1856</v>
      </c>
      <c r="B1857" s="12" t="s">
        <v>42214</v>
      </c>
      <c r="C1857" s="11" t="s">
        <v>29</v>
      </c>
      <c r="D1857" s="11" t="s">
        <v>42214</v>
      </c>
      <c r="E1857" s="11" t="s">
        <v>42215</v>
      </c>
      <c r="F1857" s="11"/>
      <c r="G1857" s="11"/>
      <c r="H1857" s="11"/>
      <c r="I1857" s="11" t="s">
        <v>42216</v>
      </c>
      <c r="J1857" s="15" t="s">
        <v>11</v>
      </c>
      <c r="K1857" s="14">
        <v>1.25</v>
      </c>
      <c r="L1857" s="11"/>
      <c r="M1857" s="11" t="s">
        <v>42217</v>
      </c>
    </row>
    <row r="1858" spans="1:13" ht="23.85" customHeight="1" x14ac:dyDescent="0.25">
      <c r="A1858" s="11">
        <v>1857</v>
      </c>
      <c r="B1858" s="12" t="s">
        <v>42218</v>
      </c>
      <c r="C1858" s="11" t="s">
        <v>29</v>
      </c>
      <c r="D1858" s="11" t="s">
        <v>42219</v>
      </c>
      <c r="E1858" s="11" t="s">
        <v>42220</v>
      </c>
      <c r="F1858" s="11"/>
      <c r="G1858" s="11"/>
      <c r="H1858" s="11"/>
      <c r="I1858" s="11" t="s">
        <v>42221</v>
      </c>
      <c r="J1858" s="15" t="s">
        <v>11</v>
      </c>
      <c r="K1858" s="14">
        <v>0.74</v>
      </c>
      <c r="L1858" s="11"/>
      <c r="M1858" s="11" t="s">
        <v>36734</v>
      </c>
    </row>
    <row r="1859" spans="1:13" ht="15" customHeight="1" x14ac:dyDescent="0.25">
      <c r="A1859" s="11">
        <v>1858</v>
      </c>
      <c r="B1859" s="12" t="s">
        <v>42222</v>
      </c>
      <c r="C1859" s="11" t="s">
        <v>29</v>
      </c>
      <c r="D1859" s="11" t="s">
        <v>42223</v>
      </c>
      <c r="E1859" s="11" t="s">
        <v>42224</v>
      </c>
      <c r="F1859" s="11"/>
      <c r="G1859" s="11"/>
      <c r="H1859" s="11"/>
      <c r="I1859" s="11"/>
      <c r="J1859" s="15" t="s">
        <v>11</v>
      </c>
      <c r="K1859" s="14">
        <v>1.77</v>
      </c>
      <c r="L1859" s="11" t="s">
        <v>38513</v>
      </c>
      <c r="M1859" s="11" t="s">
        <v>42225</v>
      </c>
    </row>
    <row r="1860" spans="1:13" ht="35.1" customHeight="1" x14ac:dyDescent="0.25">
      <c r="A1860" s="11">
        <v>1859</v>
      </c>
      <c r="B1860" s="12" t="s">
        <v>42226</v>
      </c>
      <c r="C1860" s="11" t="s">
        <v>29</v>
      </c>
      <c r="D1860" s="11" t="s">
        <v>42227</v>
      </c>
      <c r="E1860" s="11" t="s">
        <v>42228</v>
      </c>
      <c r="F1860" s="11"/>
      <c r="G1860" s="11"/>
      <c r="H1860" s="11"/>
      <c r="I1860" s="11"/>
      <c r="J1860" s="15" t="s">
        <v>11</v>
      </c>
      <c r="K1860" s="14">
        <v>0.83</v>
      </c>
      <c r="L1860" s="11"/>
      <c r="M1860" s="11"/>
    </row>
    <row r="1861" spans="1:13" ht="15" customHeight="1" x14ac:dyDescent="0.25">
      <c r="A1861" s="11">
        <v>1860</v>
      </c>
      <c r="B1861" s="12" t="s">
        <v>42229</v>
      </c>
      <c r="C1861" s="11" t="s">
        <v>29</v>
      </c>
      <c r="D1861" s="11" t="s">
        <v>42230</v>
      </c>
      <c r="E1861" s="11" t="s">
        <v>42231</v>
      </c>
      <c r="F1861" s="11"/>
      <c r="G1861" s="11"/>
      <c r="H1861" s="11"/>
      <c r="I1861" s="11"/>
      <c r="J1861" s="15" t="s">
        <v>11</v>
      </c>
      <c r="K1861" s="14">
        <v>1.18</v>
      </c>
      <c r="L1861" s="11"/>
      <c r="M1861" s="11" t="s">
        <v>36179</v>
      </c>
    </row>
    <row r="1862" spans="1:13" ht="15" customHeight="1" x14ac:dyDescent="0.25">
      <c r="A1862" s="11">
        <v>1861</v>
      </c>
      <c r="B1862" s="12" t="s">
        <v>42232</v>
      </c>
      <c r="C1862" s="11" t="s">
        <v>48</v>
      </c>
      <c r="D1862" s="11" t="s">
        <v>42233</v>
      </c>
      <c r="E1862" s="11" t="s">
        <v>42234</v>
      </c>
      <c r="F1862" s="11"/>
      <c r="G1862" s="11" t="s">
        <v>42235</v>
      </c>
      <c r="H1862" s="11"/>
      <c r="I1862" s="11"/>
      <c r="J1862" s="15" t="s">
        <v>11</v>
      </c>
      <c r="K1862" s="14">
        <v>0.98</v>
      </c>
      <c r="L1862" s="11" t="s">
        <v>38513</v>
      </c>
      <c r="M1862" s="11" t="s">
        <v>42236</v>
      </c>
    </row>
    <row r="1863" spans="1:13" ht="15" customHeight="1" x14ac:dyDescent="0.25">
      <c r="A1863" s="11">
        <v>1862</v>
      </c>
      <c r="B1863" s="12" t="s">
        <v>42237</v>
      </c>
      <c r="C1863" s="11" t="s">
        <v>29</v>
      </c>
      <c r="D1863" s="11" t="s">
        <v>42238</v>
      </c>
      <c r="E1863" s="11" t="s">
        <v>42239</v>
      </c>
      <c r="F1863" s="11"/>
      <c r="G1863" s="11"/>
      <c r="H1863" s="11"/>
      <c r="I1863" s="11"/>
      <c r="J1863" s="15" t="s">
        <v>11</v>
      </c>
      <c r="K1863" s="14">
        <v>0.61</v>
      </c>
      <c r="L1863" s="11"/>
      <c r="M1863" s="11"/>
    </row>
    <row r="1864" spans="1:13" ht="15" customHeight="1" x14ac:dyDescent="0.25">
      <c r="A1864" s="11">
        <v>1863</v>
      </c>
      <c r="B1864" s="12" t="s">
        <v>42240</v>
      </c>
      <c r="C1864" s="11" t="s">
        <v>29</v>
      </c>
      <c r="D1864" s="11" t="s">
        <v>42241</v>
      </c>
      <c r="E1864" s="11" t="s">
        <v>42242</v>
      </c>
      <c r="F1864" s="11"/>
      <c r="G1864" s="11"/>
      <c r="H1864" s="11"/>
      <c r="I1864" s="11"/>
      <c r="J1864" s="15" t="s">
        <v>11</v>
      </c>
      <c r="K1864" s="14">
        <v>1.25</v>
      </c>
      <c r="L1864" s="11"/>
      <c r="M1864" s="11" t="s">
        <v>42243</v>
      </c>
    </row>
    <row r="1865" spans="1:13" ht="46.35" customHeight="1" x14ac:dyDescent="0.25">
      <c r="A1865" s="11">
        <v>1864</v>
      </c>
      <c r="B1865" s="12" t="s">
        <v>42244</v>
      </c>
      <c r="C1865" s="11" t="s">
        <v>29</v>
      </c>
      <c r="D1865" s="11" t="s">
        <v>42245</v>
      </c>
      <c r="E1865" s="11" t="s">
        <v>42246</v>
      </c>
      <c r="F1865" s="11"/>
      <c r="G1865" s="11"/>
      <c r="H1865" s="11"/>
      <c r="I1865" s="11"/>
      <c r="J1865" s="15" t="s">
        <v>11</v>
      </c>
      <c r="K1865" s="14">
        <v>0.83</v>
      </c>
      <c r="L1865" s="11"/>
      <c r="M1865" s="11"/>
    </row>
    <row r="1866" spans="1:13" ht="15" customHeight="1" x14ac:dyDescent="0.25">
      <c r="A1866" s="11">
        <v>1865</v>
      </c>
      <c r="B1866" s="12" t="s">
        <v>42247</v>
      </c>
      <c r="C1866" s="11" t="s">
        <v>29</v>
      </c>
      <c r="D1866" s="11" t="s">
        <v>42248</v>
      </c>
      <c r="E1866" s="11" t="s">
        <v>42249</v>
      </c>
      <c r="F1866" s="11"/>
      <c r="G1866" s="11"/>
      <c r="H1866" s="11"/>
      <c r="I1866" s="11"/>
      <c r="J1866" s="15" t="s">
        <v>11</v>
      </c>
      <c r="K1866" s="14">
        <v>1.46</v>
      </c>
      <c r="L1866" s="11"/>
      <c r="M1866" s="11"/>
    </row>
    <row r="1867" spans="1:13" ht="15" customHeight="1" x14ac:dyDescent="0.25">
      <c r="A1867" s="11">
        <v>1866</v>
      </c>
      <c r="B1867" s="12" t="s">
        <v>42250</v>
      </c>
      <c r="C1867" s="11" t="s">
        <v>48</v>
      </c>
      <c r="D1867" s="11" t="s">
        <v>42251</v>
      </c>
      <c r="E1867" s="11" t="s">
        <v>42252</v>
      </c>
      <c r="F1867" s="11"/>
      <c r="G1867" s="11" t="s">
        <v>42253</v>
      </c>
      <c r="H1867" s="11"/>
      <c r="I1867" s="11"/>
      <c r="J1867" s="15" t="s">
        <v>11</v>
      </c>
      <c r="K1867" s="14">
        <v>0.74</v>
      </c>
      <c r="L1867" s="11" t="s">
        <v>38513</v>
      </c>
      <c r="M1867" s="11" t="s">
        <v>42254</v>
      </c>
    </row>
    <row r="1868" spans="1:13" ht="23.85" customHeight="1" x14ac:dyDescent="0.25">
      <c r="A1868" s="11">
        <v>1867</v>
      </c>
      <c r="B1868" s="12" t="s">
        <v>42255</v>
      </c>
      <c r="C1868" s="11" t="s">
        <v>29</v>
      </c>
      <c r="D1868" s="11" t="s">
        <v>42256</v>
      </c>
      <c r="E1868" s="11" t="s">
        <v>42257</v>
      </c>
      <c r="F1868" s="11"/>
      <c r="G1868" s="11"/>
      <c r="H1868" s="11"/>
      <c r="I1868" s="11"/>
      <c r="J1868" s="15" t="s">
        <v>11</v>
      </c>
      <c r="K1868" s="14">
        <v>1.43</v>
      </c>
      <c r="L1868" s="11"/>
      <c r="M1868" s="11"/>
    </row>
    <row r="1869" spans="1:13" ht="15" customHeight="1" x14ac:dyDescent="0.25">
      <c r="A1869" s="11">
        <v>1868</v>
      </c>
      <c r="B1869" s="12" t="s">
        <v>42258</v>
      </c>
      <c r="C1869" s="11" t="s">
        <v>29</v>
      </c>
      <c r="D1869" s="11" t="s">
        <v>42259</v>
      </c>
      <c r="E1869" s="11" t="s">
        <v>42260</v>
      </c>
      <c r="F1869" s="11"/>
      <c r="G1869" s="11"/>
      <c r="H1869" s="11"/>
      <c r="I1869" s="11" t="s">
        <v>42261</v>
      </c>
      <c r="J1869" s="15" t="s">
        <v>11</v>
      </c>
      <c r="K1869" s="14">
        <v>1.61</v>
      </c>
      <c r="L1869" s="11"/>
      <c r="M1869" s="11"/>
    </row>
    <row r="1870" spans="1:13" ht="15" customHeight="1" x14ac:dyDescent="0.25">
      <c r="A1870" s="11">
        <v>1869</v>
      </c>
      <c r="B1870" s="12" t="s">
        <v>42262</v>
      </c>
      <c r="C1870" s="11" t="s">
        <v>48</v>
      </c>
      <c r="D1870" s="11" t="s">
        <v>42263</v>
      </c>
      <c r="E1870" s="11" t="s">
        <v>42264</v>
      </c>
      <c r="F1870" s="11"/>
      <c r="G1870" s="11"/>
      <c r="H1870" s="11"/>
      <c r="I1870" s="11"/>
      <c r="J1870" s="15" t="s">
        <v>11</v>
      </c>
      <c r="K1870" s="14">
        <v>0.83</v>
      </c>
      <c r="L1870" s="11"/>
      <c r="M1870" s="11"/>
    </row>
    <row r="1871" spans="1:13" ht="15" customHeight="1" x14ac:dyDescent="0.25">
      <c r="A1871" s="11">
        <v>1870</v>
      </c>
      <c r="B1871" s="12" t="s">
        <v>42265</v>
      </c>
      <c r="C1871" s="11" t="s">
        <v>29</v>
      </c>
      <c r="D1871" s="11" t="s">
        <v>42266</v>
      </c>
      <c r="E1871" s="11" t="s">
        <v>42267</v>
      </c>
      <c r="F1871" s="11"/>
      <c r="G1871" s="11"/>
      <c r="H1871" s="11"/>
      <c r="I1871" s="11"/>
      <c r="J1871" s="15" t="s">
        <v>11</v>
      </c>
      <c r="K1871" s="14">
        <v>1.74</v>
      </c>
      <c r="L1871" s="11"/>
      <c r="M1871" s="11"/>
    </row>
    <row r="1872" spans="1:13" ht="15" customHeight="1" x14ac:dyDescent="0.25">
      <c r="A1872" s="11">
        <v>1871</v>
      </c>
      <c r="B1872" s="12" t="s">
        <v>42268</v>
      </c>
      <c r="C1872" s="11" t="s">
        <v>29</v>
      </c>
      <c r="D1872" s="11" t="s">
        <v>42269</v>
      </c>
      <c r="E1872" s="11" t="s">
        <v>42270</v>
      </c>
      <c r="F1872" s="11"/>
      <c r="G1872" s="11"/>
      <c r="H1872" s="11"/>
      <c r="I1872" s="11"/>
      <c r="J1872" s="15" t="s">
        <v>11</v>
      </c>
      <c r="K1872" s="14">
        <v>1.36</v>
      </c>
      <c r="L1872" s="11"/>
      <c r="M1872" s="11" t="s">
        <v>42271</v>
      </c>
    </row>
    <row r="1873" spans="1:13" ht="23.85" customHeight="1" x14ac:dyDescent="0.25">
      <c r="A1873" s="11">
        <v>1872</v>
      </c>
      <c r="B1873" s="12" t="s">
        <v>42272</v>
      </c>
      <c r="C1873" s="11" t="s">
        <v>36</v>
      </c>
      <c r="D1873" s="11" t="s">
        <v>42273</v>
      </c>
      <c r="E1873" s="11" t="s">
        <v>42274</v>
      </c>
      <c r="F1873" s="11"/>
      <c r="G1873" s="11" t="s">
        <v>42275</v>
      </c>
      <c r="H1873" s="11"/>
      <c r="I1873" s="11" t="s">
        <v>42276</v>
      </c>
      <c r="J1873" s="15" t="s">
        <v>11</v>
      </c>
      <c r="K1873" s="14">
        <v>0.61</v>
      </c>
      <c r="L1873" s="11"/>
      <c r="M1873" s="11"/>
    </row>
    <row r="1874" spans="1:13" ht="15" customHeight="1" x14ac:dyDescent="0.25">
      <c r="A1874" s="11">
        <v>1873</v>
      </c>
      <c r="B1874" s="12" t="s">
        <v>42277</v>
      </c>
      <c r="C1874" s="11" t="s">
        <v>29</v>
      </c>
      <c r="D1874" s="11" t="s">
        <v>42278</v>
      </c>
      <c r="E1874" s="11" t="s">
        <v>42279</v>
      </c>
      <c r="F1874" s="11"/>
      <c r="G1874" s="11"/>
      <c r="H1874" s="11"/>
      <c r="I1874" s="11"/>
      <c r="J1874" s="15" t="s">
        <v>11</v>
      </c>
      <c r="K1874" s="14">
        <v>0.74</v>
      </c>
      <c r="L1874" s="11"/>
      <c r="M1874" s="11"/>
    </row>
    <row r="1875" spans="1:13" ht="15" customHeight="1" x14ac:dyDescent="0.25">
      <c r="A1875" s="11">
        <v>1874</v>
      </c>
      <c r="B1875" s="12" t="s">
        <v>42280</v>
      </c>
      <c r="C1875" s="11" t="s">
        <v>29</v>
      </c>
      <c r="D1875" s="11" t="s">
        <v>42281</v>
      </c>
      <c r="E1875" s="11" t="s">
        <v>42282</v>
      </c>
      <c r="F1875" s="11"/>
      <c r="G1875" s="11"/>
      <c r="H1875" s="11"/>
      <c r="I1875" s="11"/>
      <c r="J1875" s="15" t="s">
        <v>11</v>
      </c>
      <c r="K1875" s="14">
        <v>0.74</v>
      </c>
      <c r="L1875" s="11"/>
      <c r="M1875" s="11" t="s">
        <v>42283</v>
      </c>
    </row>
    <row r="1876" spans="1:13" ht="23.85" customHeight="1" x14ac:dyDescent="0.25">
      <c r="A1876" s="11">
        <v>1875</v>
      </c>
      <c r="B1876" s="12" t="s">
        <v>42284</v>
      </c>
      <c r="C1876" s="11" t="s">
        <v>29</v>
      </c>
      <c r="D1876" s="11" t="s">
        <v>42285</v>
      </c>
      <c r="E1876" s="11" t="s">
        <v>42286</v>
      </c>
      <c r="F1876" s="11"/>
      <c r="G1876" s="11"/>
      <c r="H1876" s="11"/>
      <c r="I1876" s="11" t="s">
        <v>42287</v>
      </c>
      <c r="J1876" s="15" t="s">
        <v>11</v>
      </c>
      <c r="K1876" s="14">
        <v>1.65</v>
      </c>
      <c r="L1876" s="11"/>
      <c r="M1876" s="11"/>
    </row>
    <row r="1877" spans="1:13" ht="15" customHeight="1" x14ac:dyDescent="0.25">
      <c r="A1877" s="11">
        <v>1876</v>
      </c>
      <c r="B1877" s="12" t="s">
        <v>42288</v>
      </c>
      <c r="C1877" s="11" t="s">
        <v>48</v>
      </c>
      <c r="D1877" s="11" t="s">
        <v>42289</v>
      </c>
      <c r="E1877" s="11" t="s">
        <v>42290</v>
      </c>
      <c r="F1877" s="11"/>
      <c r="G1877" s="11"/>
      <c r="H1877" s="11"/>
      <c r="I1877" s="11"/>
      <c r="J1877" s="15" t="s">
        <v>11</v>
      </c>
      <c r="K1877" s="14">
        <v>0.61</v>
      </c>
      <c r="L1877" s="11"/>
      <c r="M1877" s="11" t="s">
        <v>42291</v>
      </c>
    </row>
    <row r="1878" spans="1:13" ht="15" customHeight="1" x14ac:dyDescent="0.25">
      <c r="A1878" s="11">
        <v>1877</v>
      </c>
      <c r="B1878" s="12" t="s">
        <v>42292</v>
      </c>
      <c r="C1878" s="11" t="s">
        <v>29</v>
      </c>
      <c r="D1878" s="11" t="s">
        <v>42293</v>
      </c>
      <c r="E1878" s="11" t="s">
        <v>42294</v>
      </c>
      <c r="F1878" s="11"/>
      <c r="G1878" s="11"/>
      <c r="H1878" s="11"/>
      <c r="I1878" s="11"/>
      <c r="J1878" s="15" t="s">
        <v>11</v>
      </c>
      <c r="K1878" s="14">
        <v>1.18</v>
      </c>
      <c r="L1878" s="11"/>
      <c r="M1878" s="11" t="s">
        <v>42295</v>
      </c>
    </row>
    <row r="1879" spans="1:13" ht="23.85" customHeight="1" x14ac:dyDescent="0.25">
      <c r="A1879" s="11">
        <v>1878</v>
      </c>
      <c r="B1879" s="12" t="s">
        <v>42296</v>
      </c>
      <c r="C1879" s="11" t="s">
        <v>29</v>
      </c>
      <c r="D1879" s="11" t="s">
        <v>42297</v>
      </c>
      <c r="E1879" s="11" t="s">
        <v>42298</v>
      </c>
      <c r="F1879" s="11"/>
      <c r="G1879" s="11"/>
      <c r="H1879" s="11"/>
      <c r="I1879" s="11"/>
      <c r="J1879" s="15" t="s">
        <v>11</v>
      </c>
      <c r="K1879" s="14">
        <v>1.04</v>
      </c>
      <c r="L1879" s="11"/>
      <c r="M1879" s="11" t="s">
        <v>42299</v>
      </c>
    </row>
    <row r="1880" spans="1:13" ht="23.85" customHeight="1" x14ac:dyDescent="0.25">
      <c r="A1880" s="11">
        <v>1879</v>
      </c>
      <c r="B1880" s="12" t="s">
        <v>42300</v>
      </c>
      <c r="C1880" s="11" t="s">
        <v>29</v>
      </c>
      <c r="D1880" s="11" t="s">
        <v>42301</v>
      </c>
      <c r="E1880" s="11" t="s">
        <v>42302</v>
      </c>
      <c r="F1880" s="11"/>
      <c r="G1880" s="11"/>
      <c r="H1880" s="11"/>
      <c r="I1880" s="11"/>
      <c r="J1880" s="15" t="s">
        <v>11</v>
      </c>
      <c r="K1880" s="14">
        <v>0.91</v>
      </c>
      <c r="L1880" s="11" t="s">
        <v>38513</v>
      </c>
      <c r="M1880" s="11"/>
    </row>
    <row r="1881" spans="1:13" ht="23.85" customHeight="1" x14ac:dyDescent="0.25">
      <c r="A1881" s="11">
        <v>1880</v>
      </c>
      <c r="B1881" s="12" t="s">
        <v>42303</v>
      </c>
      <c r="C1881" s="11" t="s">
        <v>29</v>
      </c>
      <c r="D1881" s="11" t="s">
        <v>42304</v>
      </c>
      <c r="E1881" s="11" t="s">
        <v>42305</v>
      </c>
      <c r="F1881" s="11"/>
      <c r="G1881" s="11"/>
      <c r="H1881" s="11"/>
      <c r="I1881" s="11" t="s">
        <v>42306</v>
      </c>
      <c r="J1881" s="15" t="s">
        <v>11</v>
      </c>
      <c r="K1881" s="14">
        <v>0.74</v>
      </c>
      <c r="L1881" s="11"/>
      <c r="M1881" s="11"/>
    </row>
    <row r="1882" spans="1:13" ht="23.85" customHeight="1" x14ac:dyDescent="0.25">
      <c r="A1882" s="11">
        <v>1881</v>
      </c>
      <c r="B1882" s="12" t="s">
        <v>42307</v>
      </c>
      <c r="C1882" s="11" t="s">
        <v>29</v>
      </c>
      <c r="D1882" s="11" t="s">
        <v>42308</v>
      </c>
      <c r="E1882" s="11" t="s">
        <v>42309</v>
      </c>
      <c r="F1882" s="11"/>
      <c r="G1882" s="11"/>
      <c r="H1882" s="11"/>
      <c r="I1882" s="11"/>
      <c r="J1882" s="15" t="s">
        <v>11</v>
      </c>
      <c r="K1882" s="14">
        <v>0.61</v>
      </c>
      <c r="L1882" s="11" t="s">
        <v>38513</v>
      </c>
      <c r="M1882" s="11"/>
    </row>
    <row r="1883" spans="1:13" ht="23.85" customHeight="1" x14ac:dyDescent="0.25">
      <c r="A1883" s="11">
        <v>1882</v>
      </c>
      <c r="B1883" s="12" t="s">
        <v>42310</v>
      </c>
      <c r="C1883" s="11" t="s">
        <v>26</v>
      </c>
      <c r="D1883" s="11" t="s">
        <v>42311</v>
      </c>
      <c r="E1883" s="11" t="s">
        <v>42312</v>
      </c>
      <c r="F1883" s="11"/>
      <c r="G1883" s="11"/>
      <c r="H1883" s="11"/>
      <c r="I1883" s="11"/>
      <c r="J1883" s="15" t="s">
        <v>11</v>
      </c>
      <c r="K1883" s="14">
        <v>1.31</v>
      </c>
      <c r="L1883" s="11"/>
      <c r="M1883" s="11" t="s">
        <v>42313</v>
      </c>
    </row>
    <row r="1884" spans="1:13" ht="15" customHeight="1" x14ac:dyDescent="0.25">
      <c r="A1884" s="11">
        <v>1883</v>
      </c>
      <c r="B1884" s="12" t="s">
        <v>42314</v>
      </c>
      <c r="C1884" s="11" t="s">
        <v>29</v>
      </c>
      <c r="D1884" s="11" t="s">
        <v>42315</v>
      </c>
      <c r="E1884" s="11" t="s">
        <v>42316</v>
      </c>
      <c r="F1884" s="11"/>
      <c r="G1884" s="11"/>
      <c r="H1884" s="11"/>
      <c r="I1884" s="11"/>
      <c r="J1884" s="15" t="s">
        <v>11</v>
      </c>
      <c r="K1884" s="14">
        <v>1.76</v>
      </c>
      <c r="L1884" s="11"/>
      <c r="M1884" s="11"/>
    </row>
    <row r="1885" spans="1:13" ht="23.85" customHeight="1" x14ac:dyDescent="0.25">
      <c r="A1885" s="11">
        <v>1884</v>
      </c>
      <c r="B1885" s="12" t="s">
        <v>42317</v>
      </c>
      <c r="C1885" s="11" t="s">
        <v>29</v>
      </c>
      <c r="D1885" s="11" t="s">
        <v>42318</v>
      </c>
      <c r="E1885" s="11" t="s">
        <v>42319</v>
      </c>
      <c r="F1885" s="11"/>
      <c r="G1885" s="11"/>
      <c r="H1885" s="11"/>
      <c r="I1885" s="11"/>
      <c r="J1885" s="15" t="s">
        <v>11</v>
      </c>
      <c r="K1885" s="14">
        <v>1.31</v>
      </c>
      <c r="L1885" s="11"/>
      <c r="M1885" s="11"/>
    </row>
    <row r="1886" spans="1:13" ht="15" customHeight="1" x14ac:dyDescent="0.25">
      <c r="A1886" s="11">
        <v>1885</v>
      </c>
      <c r="B1886" s="12" t="s">
        <v>42320</v>
      </c>
      <c r="C1886" s="11" t="s">
        <v>29</v>
      </c>
      <c r="D1886" s="11" t="s">
        <v>42321</v>
      </c>
      <c r="E1886" s="11" t="s">
        <v>42322</v>
      </c>
      <c r="F1886" s="11"/>
      <c r="G1886" s="11"/>
      <c r="H1886" s="11"/>
      <c r="I1886" s="11"/>
      <c r="J1886" s="15" t="s">
        <v>11</v>
      </c>
      <c r="K1886" s="14">
        <v>1.25</v>
      </c>
      <c r="L1886" s="11"/>
      <c r="M1886" s="11"/>
    </row>
    <row r="1887" spans="1:13" ht="15" customHeight="1" x14ac:dyDescent="0.25">
      <c r="A1887" s="11">
        <v>1886</v>
      </c>
      <c r="B1887" s="12" t="s">
        <v>42323</v>
      </c>
      <c r="C1887" s="11" t="s">
        <v>29</v>
      </c>
      <c r="D1887" s="11" t="s">
        <v>42324</v>
      </c>
      <c r="E1887" s="11" t="s">
        <v>42325</v>
      </c>
      <c r="F1887" s="11"/>
      <c r="G1887" s="11"/>
      <c r="H1887" s="11"/>
      <c r="I1887" s="11"/>
      <c r="J1887" s="15" t="s">
        <v>11</v>
      </c>
      <c r="K1887" s="14">
        <v>1.28</v>
      </c>
      <c r="L1887" s="11" t="s">
        <v>38513</v>
      </c>
      <c r="M1887" s="11" t="s">
        <v>42326</v>
      </c>
    </row>
    <row r="1888" spans="1:13" ht="15" customHeight="1" x14ac:dyDescent="0.25">
      <c r="A1888" s="11">
        <v>1887</v>
      </c>
      <c r="B1888" s="12" t="s">
        <v>42327</v>
      </c>
      <c r="C1888" s="11" t="s">
        <v>29</v>
      </c>
      <c r="D1888" s="11" t="s">
        <v>42328</v>
      </c>
      <c r="E1888" s="11" t="s">
        <v>42329</v>
      </c>
      <c r="F1888" s="11"/>
      <c r="G1888" s="11"/>
      <c r="H1888" s="11"/>
      <c r="I1888" s="11"/>
      <c r="J1888" s="15" t="s">
        <v>11</v>
      </c>
      <c r="K1888" s="14">
        <v>1.46</v>
      </c>
      <c r="L1888" s="11"/>
      <c r="M1888" s="11"/>
    </row>
    <row r="1889" spans="1:13" ht="23.85" customHeight="1" x14ac:dyDescent="0.25">
      <c r="A1889" s="11">
        <v>1888</v>
      </c>
      <c r="B1889" s="12" t="s">
        <v>42330</v>
      </c>
      <c r="C1889" s="11" t="s">
        <v>29</v>
      </c>
      <c r="D1889" s="11" t="s">
        <v>42331</v>
      </c>
      <c r="E1889" s="11" t="s">
        <v>42332</v>
      </c>
      <c r="F1889" s="11"/>
      <c r="G1889" s="11"/>
      <c r="H1889" s="11"/>
      <c r="I1889" s="11"/>
      <c r="J1889" s="15" t="s">
        <v>11</v>
      </c>
      <c r="K1889" s="14">
        <v>0.83</v>
      </c>
      <c r="L1889" s="11"/>
      <c r="M1889" s="11"/>
    </row>
    <row r="1890" spans="1:13" ht="15" customHeight="1" x14ac:dyDescent="0.25">
      <c r="A1890" s="11">
        <v>1889</v>
      </c>
      <c r="B1890" s="12" t="s">
        <v>42333</v>
      </c>
      <c r="C1890" s="11" t="s">
        <v>29</v>
      </c>
      <c r="D1890" s="11" t="s">
        <v>42334</v>
      </c>
      <c r="E1890" s="11" t="s">
        <v>42335</v>
      </c>
      <c r="F1890" s="11"/>
      <c r="G1890" s="11"/>
      <c r="H1890" s="11"/>
      <c r="I1890" s="11"/>
      <c r="J1890" s="15" t="s">
        <v>11</v>
      </c>
      <c r="K1890" s="14">
        <v>0.61</v>
      </c>
      <c r="L1890" s="11"/>
      <c r="M1890" s="11"/>
    </row>
    <row r="1891" spans="1:13" ht="15" customHeight="1" x14ac:dyDescent="0.25">
      <c r="A1891" s="11">
        <v>1890</v>
      </c>
      <c r="B1891" s="12" t="s">
        <v>42336</v>
      </c>
      <c r="C1891" s="11" t="s">
        <v>29</v>
      </c>
      <c r="D1891" s="11" t="s">
        <v>42337</v>
      </c>
      <c r="E1891" s="11" t="s">
        <v>42338</v>
      </c>
      <c r="F1891" s="11"/>
      <c r="G1891" s="11"/>
      <c r="H1891" s="11"/>
      <c r="I1891" s="11"/>
      <c r="J1891" s="15" t="s">
        <v>11</v>
      </c>
      <c r="K1891" s="14">
        <v>1.51</v>
      </c>
      <c r="L1891" s="11"/>
      <c r="M1891" s="11" t="s">
        <v>42339</v>
      </c>
    </row>
    <row r="1892" spans="1:13" ht="23.85" customHeight="1" x14ac:dyDescent="0.25">
      <c r="A1892" s="11">
        <v>1891</v>
      </c>
      <c r="B1892" s="12" t="s">
        <v>42340</v>
      </c>
      <c r="C1892" s="11" t="s">
        <v>29</v>
      </c>
      <c r="D1892" s="11" t="s">
        <v>42341</v>
      </c>
      <c r="E1892" s="11" t="s">
        <v>42342</v>
      </c>
      <c r="F1892" s="11"/>
      <c r="G1892" s="11"/>
      <c r="H1892" s="11"/>
      <c r="I1892" s="11"/>
      <c r="J1892" s="15" t="s">
        <v>11</v>
      </c>
      <c r="K1892" s="14">
        <v>1.21</v>
      </c>
      <c r="L1892" s="11"/>
      <c r="M1892" s="11" t="s">
        <v>42343</v>
      </c>
    </row>
    <row r="1893" spans="1:13" ht="15" customHeight="1" x14ac:dyDescent="0.25">
      <c r="A1893" s="11">
        <v>1892</v>
      </c>
      <c r="B1893" s="12" t="s">
        <v>42344</v>
      </c>
      <c r="C1893" s="11" t="s">
        <v>29</v>
      </c>
      <c r="D1893" s="11" t="s">
        <v>42345</v>
      </c>
      <c r="E1893" s="11" t="s">
        <v>42346</v>
      </c>
      <c r="F1893" s="11"/>
      <c r="G1893" s="11"/>
      <c r="H1893" s="11"/>
      <c r="I1893" s="11"/>
      <c r="J1893" s="15" t="s">
        <v>11</v>
      </c>
      <c r="K1893" s="14">
        <v>1.77</v>
      </c>
      <c r="L1893" s="11"/>
      <c r="M1893" s="11" t="s">
        <v>42347</v>
      </c>
    </row>
    <row r="1894" spans="1:13" ht="15" customHeight="1" x14ac:dyDescent="0.25">
      <c r="A1894" s="11">
        <v>1893</v>
      </c>
      <c r="B1894" s="12" t="s">
        <v>42348</v>
      </c>
      <c r="C1894" s="11" t="s">
        <v>29</v>
      </c>
      <c r="D1894" s="11" t="s">
        <v>42348</v>
      </c>
      <c r="E1894" s="11" t="s">
        <v>42349</v>
      </c>
      <c r="F1894" s="11"/>
      <c r="G1894" s="11"/>
      <c r="H1894" s="11"/>
      <c r="I1894" s="11"/>
      <c r="J1894" s="15" t="s">
        <v>11</v>
      </c>
      <c r="K1894" s="14">
        <v>0.74</v>
      </c>
      <c r="L1894" s="11"/>
      <c r="M1894" s="11" t="s">
        <v>42350</v>
      </c>
    </row>
    <row r="1895" spans="1:13" ht="46.35" customHeight="1" x14ac:dyDescent="0.25">
      <c r="A1895" s="11">
        <v>1894</v>
      </c>
      <c r="B1895" s="12" t="s">
        <v>42351</v>
      </c>
      <c r="C1895" s="11" t="s">
        <v>29</v>
      </c>
      <c r="D1895" s="11" t="s">
        <v>42352</v>
      </c>
      <c r="E1895" s="11" t="s">
        <v>42353</v>
      </c>
      <c r="F1895" s="11"/>
      <c r="G1895" s="11"/>
      <c r="H1895" s="11"/>
      <c r="I1895" s="11" t="s">
        <v>42354</v>
      </c>
      <c r="J1895" s="15" t="s">
        <v>11</v>
      </c>
      <c r="K1895" s="14">
        <v>1.0900000000000001</v>
      </c>
      <c r="L1895" s="11"/>
      <c r="M1895" s="11"/>
    </row>
    <row r="1896" spans="1:13" ht="23.85" customHeight="1" x14ac:dyDescent="0.25">
      <c r="A1896" s="11">
        <v>1895</v>
      </c>
      <c r="B1896" s="12" t="s">
        <v>42355</v>
      </c>
      <c r="C1896" s="11" t="s">
        <v>26</v>
      </c>
      <c r="D1896" s="11" t="s">
        <v>42356</v>
      </c>
      <c r="E1896" s="11" t="s">
        <v>42357</v>
      </c>
      <c r="F1896" s="11"/>
      <c r="G1896" s="11"/>
      <c r="H1896" s="11"/>
      <c r="I1896" s="11"/>
      <c r="J1896" s="15" t="s">
        <v>11</v>
      </c>
      <c r="K1896" s="14">
        <v>0.61</v>
      </c>
      <c r="L1896" s="11" t="s">
        <v>38513</v>
      </c>
      <c r="M1896" s="11" t="s">
        <v>42358</v>
      </c>
    </row>
    <row r="1897" spans="1:13" ht="23.85" customHeight="1" x14ac:dyDescent="0.25">
      <c r="A1897" s="11">
        <v>1896</v>
      </c>
      <c r="B1897" s="12" t="s">
        <v>42359</v>
      </c>
      <c r="C1897" s="11" t="s">
        <v>29</v>
      </c>
      <c r="D1897" s="11" t="s">
        <v>42360</v>
      </c>
      <c r="E1897" s="11" t="s">
        <v>42361</v>
      </c>
      <c r="F1897" s="11"/>
      <c r="G1897" s="11"/>
      <c r="H1897" s="11"/>
      <c r="I1897" s="11"/>
      <c r="J1897" s="15" t="s">
        <v>11</v>
      </c>
      <c r="K1897" s="14">
        <v>1.39</v>
      </c>
      <c r="L1897" s="11"/>
      <c r="M1897" s="11" t="s">
        <v>42362</v>
      </c>
    </row>
    <row r="1898" spans="1:13" ht="15" customHeight="1" x14ac:dyDescent="0.25">
      <c r="A1898" s="11">
        <v>1897</v>
      </c>
      <c r="B1898" s="12" t="s">
        <v>42363</v>
      </c>
      <c r="C1898" s="11" t="s">
        <v>29</v>
      </c>
      <c r="D1898" s="11" t="s">
        <v>42363</v>
      </c>
      <c r="E1898" s="11" t="s">
        <v>42364</v>
      </c>
      <c r="F1898" s="11"/>
      <c r="G1898" s="11"/>
      <c r="H1898" s="11"/>
      <c r="I1898" s="11" t="s">
        <v>42365</v>
      </c>
      <c r="J1898" s="15" t="s">
        <v>11</v>
      </c>
      <c r="K1898" s="14">
        <v>1.21</v>
      </c>
      <c r="L1898" s="11"/>
      <c r="M1898" s="11" t="s">
        <v>42366</v>
      </c>
    </row>
    <row r="1899" spans="1:13" ht="15" customHeight="1" x14ac:dyDescent="0.25">
      <c r="A1899" s="11">
        <v>1898</v>
      </c>
      <c r="B1899" s="12" t="s">
        <v>42367</v>
      </c>
      <c r="C1899" s="11" t="s">
        <v>29</v>
      </c>
      <c r="D1899" s="11" t="s">
        <v>42367</v>
      </c>
      <c r="E1899" s="11" t="s">
        <v>42368</v>
      </c>
      <c r="F1899" s="11"/>
      <c r="G1899" s="11"/>
      <c r="H1899" s="11"/>
      <c r="I1899" s="11"/>
      <c r="J1899" s="15" t="s">
        <v>11</v>
      </c>
      <c r="K1899" s="14">
        <v>0.83</v>
      </c>
      <c r="L1899" s="11"/>
      <c r="M1899" s="11"/>
    </row>
    <row r="1900" spans="1:13" ht="15" customHeight="1" x14ac:dyDescent="0.25">
      <c r="A1900" s="11">
        <v>1899</v>
      </c>
      <c r="B1900" s="12" t="s">
        <v>42369</v>
      </c>
      <c r="C1900" s="11" t="s">
        <v>29</v>
      </c>
      <c r="D1900" s="11" t="s">
        <v>42370</v>
      </c>
      <c r="E1900" s="11" t="s">
        <v>42371</v>
      </c>
      <c r="F1900" s="11"/>
      <c r="G1900" s="11"/>
      <c r="H1900" s="11"/>
      <c r="I1900" s="11"/>
      <c r="J1900" s="15" t="s">
        <v>11</v>
      </c>
      <c r="K1900" s="14">
        <v>1.34</v>
      </c>
      <c r="L1900" s="11"/>
      <c r="M1900" s="11" t="s">
        <v>42372</v>
      </c>
    </row>
    <row r="1901" spans="1:13" ht="35.1" customHeight="1" x14ac:dyDescent="0.25">
      <c r="A1901" s="11">
        <v>1900</v>
      </c>
      <c r="B1901" s="12" t="s">
        <v>42373</v>
      </c>
      <c r="C1901" s="11" t="s">
        <v>29</v>
      </c>
      <c r="D1901" s="11" t="s">
        <v>42374</v>
      </c>
      <c r="E1901" s="11" t="s">
        <v>42375</v>
      </c>
      <c r="F1901" s="11"/>
      <c r="G1901" s="11" t="s">
        <v>32907</v>
      </c>
      <c r="H1901" s="11"/>
      <c r="I1901" s="11" t="s">
        <v>42376</v>
      </c>
      <c r="J1901" s="15" t="s">
        <v>11</v>
      </c>
      <c r="K1901" s="14">
        <v>1.0900000000000001</v>
      </c>
      <c r="L1901" s="11"/>
      <c r="M1901" s="11"/>
    </row>
    <row r="1902" spans="1:13" ht="15" customHeight="1" x14ac:dyDescent="0.25">
      <c r="A1902" s="11">
        <v>1901</v>
      </c>
      <c r="B1902" s="12" t="s">
        <v>42377</v>
      </c>
      <c r="C1902" s="11" t="s">
        <v>29</v>
      </c>
      <c r="D1902" s="11" t="s">
        <v>42377</v>
      </c>
      <c r="E1902" s="11" t="s">
        <v>42378</v>
      </c>
      <c r="F1902" s="11"/>
      <c r="G1902" s="11"/>
      <c r="H1902" s="11"/>
      <c r="I1902" s="11" t="s">
        <v>42379</v>
      </c>
      <c r="J1902" s="15" t="s">
        <v>11</v>
      </c>
      <c r="K1902" s="14">
        <v>0.74</v>
      </c>
      <c r="L1902" s="11"/>
      <c r="M1902" s="11" t="s">
        <v>42380</v>
      </c>
    </row>
    <row r="1903" spans="1:13" ht="23.85" customHeight="1" x14ac:dyDescent="0.25">
      <c r="A1903" s="11">
        <v>1902</v>
      </c>
      <c r="B1903" s="12" t="s">
        <v>42381</v>
      </c>
      <c r="C1903" s="11" t="s">
        <v>29</v>
      </c>
      <c r="D1903" s="11" t="s">
        <v>42382</v>
      </c>
      <c r="E1903" s="11" t="s">
        <v>42383</v>
      </c>
      <c r="F1903" s="11"/>
      <c r="G1903" s="11"/>
      <c r="H1903" s="11"/>
      <c r="I1903" s="11" t="s">
        <v>42384</v>
      </c>
      <c r="J1903" s="15" t="s">
        <v>11</v>
      </c>
      <c r="K1903" s="14">
        <v>0.83</v>
      </c>
      <c r="L1903" s="11"/>
      <c r="M1903" s="11" t="s">
        <v>42385</v>
      </c>
    </row>
    <row r="1904" spans="1:13" ht="15" customHeight="1" x14ac:dyDescent="0.25">
      <c r="A1904" s="11">
        <v>1903</v>
      </c>
      <c r="B1904" s="12" t="s">
        <v>42386</v>
      </c>
      <c r="C1904" s="11" t="s">
        <v>29</v>
      </c>
      <c r="D1904" s="11" t="s">
        <v>42387</v>
      </c>
      <c r="E1904" s="11" t="s">
        <v>42388</v>
      </c>
      <c r="F1904" s="11"/>
      <c r="G1904" s="11"/>
      <c r="H1904" s="11"/>
      <c r="I1904" s="11"/>
      <c r="J1904" s="15" t="s">
        <v>11</v>
      </c>
      <c r="K1904" s="14">
        <v>1.28</v>
      </c>
      <c r="L1904" s="11"/>
      <c r="M1904" s="11" t="s">
        <v>42389</v>
      </c>
    </row>
    <row r="1905" spans="1:13" ht="23.85" customHeight="1" x14ac:dyDescent="0.25">
      <c r="A1905" s="11">
        <v>1904</v>
      </c>
      <c r="B1905" s="12" t="s">
        <v>42390</v>
      </c>
      <c r="C1905" s="11" t="s">
        <v>29</v>
      </c>
      <c r="D1905" s="11" t="s">
        <v>42391</v>
      </c>
      <c r="E1905" s="11" t="s">
        <v>42392</v>
      </c>
      <c r="F1905" s="11"/>
      <c r="G1905" s="11"/>
      <c r="H1905" s="11"/>
      <c r="I1905" s="11"/>
      <c r="J1905" s="15" t="s">
        <v>11</v>
      </c>
      <c r="K1905" s="14">
        <v>0.83</v>
      </c>
      <c r="L1905" s="11"/>
      <c r="M1905" s="11" t="s">
        <v>42393</v>
      </c>
    </row>
    <row r="1906" spans="1:13" ht="15" customHeight="1" x14ac:dyDescent="0.25">
      <c r="A1906" s="11">
        <v>1905</v>
      </c>
      <c r="B1906" s="12" t="s">
        <v>42394</v>
      </c>
      <c r="C1906" s="11" t="s">
        <v>29</v>
      </c>
      <c r="D1906" s="11" t="s">
        <v>42394</v>
      </c>
      <c r="E1906" s="11" t="s">
        <v>42395</v>
      </c>
      <c r="F1906" s="11"/>
      <c r="G1906" s="11"/>
      <c r="H1906" s="11"/>
      <c r="I1906" s="11"/>
      <c r="J1906" s="15" t="s">
        <v>11</v>
      </c>
      <c r="K1906" s="14">
        <v>1.65</v>
      </c>
      <c r="L1906" s="11"/>
      <c r="M1906" s="11" t="s">
        <v>42396</v>
      </c>
    </row>
    <row r="1907" spans="1:13" ht="23.85" customHeight="1" x14ac:dyDescent="0.25">
      <c r="A1907" s="11">
        <v>1906</v>
      </c>
      <c r="B1907" s="12" t="s">
        <v>42397</v>
      </c>
      <c r="C1907" s="11" t="s">
        <v>29</v>
      </c>
      <c r="D1907" s="11" t="s">
        <v>42398</v>
      </c>
      <c r="E1907" s="11" t="s">
        <v>42399</v>
      </c>
      <c r="F1907" s="11"/>
      <c r="G1907" s="11"/>
      <c r="H1907" s="11"/>
      <c r="I1907" s="11"/>
      <c r="J1907" s="15" t="s">
        <v>11</v>
      </c>
      <c r="K1907" s="14">
        <v>1.57</v>
      </c>
      <c r="L1907" s="11"/>
      <c r="M1907" s="11" t="s">
        <v>42400</v>
      </c>
    </row>
    <row r="1908" spans="1:13" ht="23.85" customHeight="1" x14ac:dyDescent="0.25">
      <c r="A1908" s="11">
        <v>1907</v>
      </c>
      <c r="B1908" s="12" t="s">
        <v>42401</v>
      </c>
      <c r="C1908" s="11" t="s">
        <v>29</v>
      </c>
      <c r="D1908" s="11" t="s">
        <v>42402</v>
      </c>
      <c r="E1908" s="11" t="s">
        <v>42403</v>
      </c>
      <c r="F1908" s="11"/>
      <c r="G1908" s="11"/>
      <c r="H1908" s="11"/>
      <c r="I1908" s="11"/>
      <c r="J1908" s="15" t="s">
        <v>11</v>
      </c>
      <c r="K1908" s="14">
        <v>0.74</v>
      </c>
      <c r="L1908" s="11"/>
      <c r="M1908" s="11"/>
    </row>
    <row r="1909" spans="1:13" ht="15" customHeight="1" x14ac:dyDescent="0.25">
      <c r="A1909" s="11">
        <v>1908</v>
      </c>
      <c r="B1909" s="12" t="s">
        <v>42404</v>
      </c>
      <c r="C1909" s="11" t="s">
        <v>29</v>
      </c>
      <c r="D1909" s="11" t="s">
        <v>42405</v>
      </c>
      <c r="E1909" s="11" t="s">
        <v>42406</v>
      </c>
      <c r="F1909" s="11"/>
      <c r="G1909" s="11"/>
      <c r="H1909" s="11"/>
      <c r="I1909" s="11"/>
      <c r="J1909" s="15" t="s">
        <v>11</v>
      </c>
      <c r="K1909" s="14">
        <v>1.41</v>
      </c>
      <c r="L1909" s="11"/>
      <c r="M1909" s="11"/>
    </row>
    <row r="1910" spans="1:13" ht="15" customHeight="1" x14ac:dyDescent="0.25">
      <c r="A1910" s="11">
        <v>1909</v>
      </c>
      <c r="B1910" s="12" t="s">
        <v>42407</v>
      </c>
      <c r="C1910" s="11" t="s">
        <v>29</v>
      </c>
      <c r="D1910" s="11" t="s">
        <v>42408</v>
      </c>
      <c r="E1910" s="11" t="s">
        <v>42409</v>
      </c>
      <c r="F1910" s="11"/>
      <c r="G1910" s="11"/>
      <c r="H1910" s="11"/>
      <c r="I1910" s="11"/>
      <c r="J1910" s="15" t="s">
        <v>11</v>
      </c>
      <c r="K1910" s="14">
        <v>1.21</v>
      </c>
      <c r="L1910" s="11"/>
      <c r="M1910" s="11" t="s">
        <v>36734</v>
      </c>
    </row>
    <row r="1911" spans="1:13" ht="35.1" customHeight="1" x14ac:dyDescent="0.25">
      <c r="A1911" s="11">
        <v>1910</v>
      </c>
      <c r="B1911" s="12" t="s">
        <v>42410</v>
      </c>
      <c r="C1911" s="11" t="s">
        <v>48</v>
      </c>
      <c r="D1911" s="11" t="s">
        <v>42411</v>
      </c>
      <c r="E1911" s="11" t="s">
        <v>42412</v>
      </c>
      <c r="F1911" s="11"/>
      <c r="G1911" s="11" t="s">
        <v>42413</v>
      </c>
      <c r="H1911" s="11"/>
      <c r="I1911" s="11"/>
      <c r="J1911" s="15" t="s">
        <v>11</v>
      </c>
      <c r="K1911" s="14">
        <v>0.61</v>
      </c>
      <c r="L1911" s="11"/>
      <c r="M1911" s="11" t="s">
        <v>42414</v>
      </c>
    </row>
    <row r="1912" spans="1:13" ht="15" customHeight="1" x14ac:dyDescent="0.25">
      <c r="A1912" s="11">
        <v>1911</v>
      </c>
      <c r="B1912" s="12" t="s">
        <v>42415</v>
      </c>
      <c r="C1912" s="11" t="s">
        <v>29</v>
      </c>
      <c r="D1912" s="11" t="s">
        <v>42416</v>
      </c>
      <c r="E1912" s="11" t="s">
        <v>42417</v>
      </c>
      <c r="F1912" s="11"/>
      <c r="G1912" s="11"/>
      <c r="H1912" s="11"/>
      <c r="I1912" s="11"/>
      <c r="J1912" s="15" t="s">
        <v>11</v>
      </c>
      <c r="K1912" s="14">
        <v>1.48</v>
      </c>
      <c r="L1912" s="11" t="s">
        <v>38513</v>
      </c>
      <c r="M1912" s="11" t="s">
        <v>42418</v>
      </c>
    </row>
    <row r="1913" spans="1:13" ht="15" customHeight="1" x14ac:dyDescent="0.25">
      <c r="A1913" s="11">
        <v>1912</v>
      </c>
      <c r="B1913" s="12" t="s">
        <v>42419</v>
      </c>
      <c r="C1913" s="11" t="s">
        <v>29</v>
      </c>
      <c r="D1913" s="11" t="s">
        <v>42420</v>
      </c>
      <c r="E1913" s="11" t="s">
        <v>42421</v>
      </c>
      <c r="F1913" s="11"/>
      <c r="G1913" s="11"/>
      <c r="H1913" s="11"/>
      <c r="I1913" s="11"/>
      <c r="J1913" s="15" t="s">
        <v>11</v>
      </c>
      <c r="K1913" s="14">
        <v>1.25</v>
      </c>
      <c r="L1913" s="11"/>
      <c r="M1913" s="11" t="s">
        <v>42422</v>
      </c>
    </row>
    <row r="1914" spans="1:13" ht="23.85" customHeight="1" x14ac:dyDescent="0.25">
      <c r="A1914" s="11">
        <v>1913</v>
      </c>
      <c r="B1914" s="12" t="s">
        <v>42423</v>
      </c>
      <c r="C1914" s="11" t="s">
        <v>29</v>
      </c>
      <c r="D1914" s="11" t="s">
        <v>42424</v>
      </c>
      <c r="E1914" s="11" t="s">
        <v>42425</v>
      </c>
      <c r="F1914" s="11"/>
      <c r="G1914" s="11"/>
      <c r="H1914" s="11"/>
      <c r="I1914" s="11"/>
      <c r="J1914" s="15" t="s">
        <v>11</v>
      </c>
      <c r="K1914" s="14">
        <v>1.76</v>
      </c>
      <c r="L1914" s="11"/>
      <c r="M1914" s="11"/>
    </row>
    <row r="1915" spans="1:13" ht="35.1" customHeight="1" x14ac:dyDescent="0.25">
      <c r="A1915" s="11">
        <v>1914</v>
      </c>
      <c r="B1915" s="12" t="s">
        <v>42426</v>
      </c>
      <c r="C1915" s="11" t="s">
        <v>48</v>
      </c>
      <c r="D1915" s="11" t="s">
        <v>42427</v>
      </c>
      <c r="E1915" s="11" t="s">
        <v>42428</v>
      </c>
      <c r="F1915" s="11"/>
      <c r="G1915" s="11"/>
      <c r="H1915" s="11"/>
      <c r="I1915" s="11"/>
      <c r="J1915" s="15" t="s">
        <v>11</v>
      </c>
      <c r="K1915" s="14">
        <v>1.21</v>
      </c>
      <c r="L1915" s="11"/>
      <c r="M1915" s="11" t="s">
        <v>42429</v>
      </c>
    </row>
    <row r="1916" spans="1:13" ht="15" customHeight="1" x14ac:dyDescent="0.25">
      <c r="A1916" s="11">
        <v>1915</v>
      </c>
      <c r="B1916" s="12" t="s">
        <v>42430</v>
      </c>
      <c r="C1916" s="11" t="s">
        <v>29</v>
      </c>
      <c r="D1916" s="11" t="s">
        <v>42431</v>
      </c>
      <c r="E1916" s="11" t="s">
        <v>42432</v>
      </c>
      <c r="F1916" s="11"/>
      <c r="G1916" s="11"/>
      <c r="H1916" s="11"/>
      <c r="I1916" s="11"/>
      <c r="J1916" s="15" t="s">
        <v>11</v>
      </c>
      <c r="K1916" s="14">
        <v>0.83</v>
      </c>
      <c r="L1916" s="11"/>
      <c r="M1916" s="11"/>
    </row>
    <row r="1917" spans="1:13" ht="23.85" customHeight="1" x14ac:dyDescent="0.25">
      <c r="A1917" s="11">
        <v>1916</v>
      </c>
      <c r="B1917" s="12" t="s">
        <v>42433</v>
      </c>
      <c r="C1917" s="11" t="s">
        <v>29</v>
      </c>
      <c r="D1917" s="11" t="s">
        <v>42434</v>
      </c>
      <c r="E1917" s="11" t="s">
        <v>42435</v>
      </c>
      <c r="F1917" s="11"/>
      <c r="G1917" s="11"/>
      <c r="H1917" s="11"/>
      <c r="I1917" s="11"/>
      <c r="J1917" s="15" t="s">
        <v>11</v>
      </c>
      <c r="K1917" s="14">
        <v>0.98</v>
      </c>
      <c r="L1917" s="11"/>
      <c r="M1917" s="11"/>
    </row>
    <row r="1918" spans="1:13" ht="23.85" customHeight="1" x14ac:dyDescent="0.25">
      <c r="A1918" s="11">
        <v>1917</v>
      </c>
      <c r="B1918" s="12" t="s">
        <v>42436</v>
      </c>
      <c r="C1918" s="11" t="s">
        <v>29</v>
      </c>
      <c r="D1918" s="11" t="s">
        <v>42437</v>
      </c>
      <c r="E1918" s="11" t="s">
        <v>42438</v>
      </c>
      <c r="F1918" s="11"/>
      <c r="G1918" s="11"/>
      <c r="H1918" s="11"/>
      <c r="I1918" s="11" t="s">
        <v>42439</v>
      </c>
      <c r="J1918" s="15" t="s">
        <v>11</v>
      </c>
      <c r="K1918" s="14">
        <v>0.61</v>
      </c>
      <c r="L1918" s="11"/>
      <c r="M1918" s="11"/>
    </row>
    <row r="1919" spans="1:13" ht="15" customHeight="1" x14ac:dyDescent="0.25">
      <c r="A1919" s="11">
        <v>1918</v>
      </c>
      <c r="B1919" s="12" t="s">
        <v>42440</v>
      </c>
      <c r="C1919" s="11" t="s">
        <v>29</v>
      </c>
      <c r="D1919" s="11" t="s">
        <v>42441</v>
      </c>
      <c r="E1919" s="11" t="s">
        <v>42442</v>
      </c>
      <c r="F1919" s="11"/>
      <c r="G1919" s="11"/>
      <c r="H1919" s="11"/>
      <c r="I1919" s="11" t="s">
        <v>42443</v>
      </c>
      <c r="J1919" s="15" t="s">
        <v>11</v>
      </c>
      <c r="K1919" s="14">
        <v>1.1299999999999999</v>
      </c>
      <c r="L1919" s="11"/>
      <c r="M1919" s="11"/>
    </row>
    <row r="1920" spans="1:13" ht="15" customHeight="1" x14ac:dyDescent="0.25">
      <c r="A1920" s="11">
        <v>1919</v>
      </c>
      <c r="B1920" s="12" t="s">
        <v>42444</v>
      </c>
      <c r="C1920" s="11" t="s">
        <v>29</v>
      </c>
      <c r="D1920" s="11" t="s">
        <v>42445</v>
      </c>
      <c r="E1920" s="11" t="s">
        <v>42446</v>
      </c>
      <c r="F1920" s="11"/>
      <c r="G1920" s="11"/>
      <c r="H1920" s="11"/>
      <c r="I1920" s="11"/>
      <c r="J1920" s="15" t="s">
        <v>11</v>
      </c>
      <c r="K1920" s="14">
        <v>0.61</v>
      </c>
      <c r="L1920" s="11"/>
      <c r="M1920" s="11"/>
    </row>
    <row r="1921" spans="1:13" ht="23.85" customHeight="1" x14ac:dyDescent="0.25">
      <c r="A1921" s="11">
        <v>1920</v>
      </c>
      <c r="B1921" s="12" t="s">
        <v>42447</v>
      </c>
      <c r="C1921" s="11" t="s">
        <v>29</v>
      </c>
      <c r="D1921" s="11" t="s">
        <v>42448</v>
      </c>
      <c r="E1921" s="11" t="s">
        <v>42449</v>
      </c>
      <c r="F1921" s="11"/>
      <c r="G1921" s="11"/>
      <c r="H1921" s="11"/>
      <c r="I1921" s="11"/>
      <c r="J1921" s="15" t="s">
        <v>11</v>
      </c>
      <c r="K1921" s="14">
        <v>1.34</v>
      </c>
      <c r="L1921" s="11"/>
      <c r="M1921" s="11"/>
    </row>
    <row r="1922" spans="1:13" ht="15" customHeight="1" x14ac:dyDescent="0.25">
      <c r="A1922" s="11">
        <v>1921</v>
      </c>
      <c r="B1922" s="12" t="s">
        <v>42450</v>
      </c>
      <c r="C1922" s="11" t="s">
        <v>29</v>
      </c>
      <c r="D1922" s="11" t="s">
        <v>42451</v>
      </c>
      <c r="E1922" s="11" t="s">
        <v>42452</v>
      </c>
      <c r="F1922" s="11"/>
      <c r="G1922" s="11"/>
      <c r="H1922" s="11"/>
      <c r="I1922" s="11" t="s">
        <v>42453</v>
      </c>
      <c r="J1922" s="15" t="s">
        <v>11</v>
      </c>
      <c r="K1922" s="14">
        <v>1.34</v>
      </c>
      <c r="L1922" s="11"/>
      <c r="M1922" s="11"/>
    </row>
    <row r="1923" spans="1:13" ht="57.4" customHeight="1" x14ac:dyDescent="0.25">
      <c r="A1923" s="11">
        <v>1922</v>
      </c>
      <c r="B1923" s="12" t="s">
        <v>42454</v>
      </c>
      <c r="C1923" s="11" t="s">
        <v>29</v>
      </c>
      <c r="D1923" s="11" t="s">
        <v>42455</v>
      </c>
      <c r="E1923" s="11" t="s">
        <v>42456</v>
      </c>
      <c r="F1923" s="11"/>
      <c r="G1923" s="11"/>
      <c r="H1923" s="11"/>
      <c r="I1923" s="11" t="s">
        <v>42457</v>
      </c>
      <c r="J1923" s="15" t="s">
        <v>11</v>
      </c>
      <c r="K1923" s="14">
        <v>1.18</v>
      </c>
      <c r="L1923" s="11"/>
      <c r="M1923" s="11" t="s">
        <v>42458</v>
      </c>
    </row>
    <row r="1924" spans="1:13" ht="15" customHeight="1" x14ac:dyDescent="0.25">
      <c r="A1924" s="11">
        <v>1923</v>
      </c>
      <c r="B1924" s="12" t="s">
        <v>42459</v>
      </c>
      <c r="C1924" s="11" t="s">
        <v>29</v>
      </c>
      <c r="D1924" s="11" t="s">
        <v>42460</v>
      </c>
      <c r="E1924" s="11" t="s">
        <v>42461</v>
      </c>
      <c r="F1924" s="11"/>
      <c r="G1924" s="11"/>
      <c r="H1924" s="11"/>
      <c r="I1924" s="11"/>
      <c r="J1924" s="15" t="s">
        <v>11</v>
      </c>
      <c r="K1924" s="14">
        <v>1.31</v>
      </c>
      <c r="L1924" s="11"/>
      <c r="M1924" s="11"/>
    </row>
    <row r="1925" spans="1:13" ht="15" customHeight="1" x14ac:dyDescent="0.25">
      <c r="A1925" s="11">
        <v>1924</v>
      </c>
      <c r="B1925" s="12" t="s">
        <v>42462</v>
      </c>
      <c r="C1925" s="11" t="s">
        <v>29</v>
      </c>
      <c r="D1925" s="11" t="s">
        <v>42463</v>
      </c>
      <c r="E1925" s="11" t="s">
        <v>42464</v>
      </c>
      <c r="F1925" s="11"/>
      <c r="G1925" s="11"/>
      <c r="H1925" s="11"/>
      <c r="I1925" s="11"/>
      <c r="J1925" s="15" t="s">
        <v>11</v>
      </c>
      <c r="K1925" s="14">
        <v>0.91</v>
      </c>
      <c r="L1925" s="11"/>
      <c r="M1925" s="11" t="s">
        <v>42465</v>
      </c>
    </row>
    <row r="1926" spans="1:13" ht="15" customHeight="1" x14ac:dyDescent="0.25">
      <c r="A1926" s="11">
        <v>1925</v>
      </c>
      <c r="B1926" s="12" t="s">
        <v>42466</v>
      </c>
      <c r="C1926" s="11" t="s">
        <v>29</v>
      </c>
      <c r="D1926" s="11" t="s">
        <v>42467</v>
      </c>
      <c r="E1926" s="11" t="s">
        <v>42468</v>
      </c>
      <c r="F1926" s="11"/>
      <c r="G1926" s="11" t="s">
        <v>24900</v>
      </c>
      <c r="H1926" s="11"/>
      <c r="I1926" s="11"/>
      <c r="J1926" s="15" t="s">
        <v>11</v>
      </c>
      <c r="K1926" s="14">
        <v>0.61</v>
      </c>
      <c r="L1926" s="11"/>
      <c r="M1926" s="11"/>
    </row>
    <row r="1927" spans="1:13" ht="15" customHeight="1" x14ac:dyDescent="0.25">
      <c r="A1927" s="11">
        <v>1926</v>
      </c>
      <c r="B1927" s="12" t="s">
        <v>42469</v>
      </c>
      <c r="C1927" s="11" t="s">
        <v>29</v>
      </c>
      <c r="D1927" s="11" t="s">
        <v>42470</v>
      </c>
      <c r="E1927" s="11" t="s">
        <v>42471</v>
      </c>
      <c r="F1927" s="11"/>
      <c r="G1927" s="11"/>
      <c r="H1927" s="11"/>
      <c r="I1927" s="11"/>
      <c r="J1927" s="15" t="s">
        <v>11</v>
      </c>
      <c r="K1927" s="14">
        <v>1.04</v>
      </c>
      <c r="L1927" s="11"/>
      <c r="M1927" s="11" t="s">
        <v>36179</v>
      </c>
    </row>
    <row r="1928" spans="1:13" ht="23.85" customHeight="1" x14ac:dyDescent="0.25">
      <c r="A1928" s="11">
        <v>1927</v>
      </c>
      <c r="B1928" s="12" t="s">
        <v>42472</v>
      </c>
      <c r="C1928" s="11" t="s">
        <v>29</v>
      </c>
      <c r="D1928" s="11" t="s">
        <v>42473</v>
      </c>
      <c r="E1928" s="11" t="s">
        <v>42474</v>
      </c>
      <c r="F1928" s="11"/>
      <c r="G1928" s="11"/>
      <c r="H1928" s="11"/>
      <c r="I1928" s="11" t="s">
        <v>42475</v>
      </c>
      <c r="J1928" s="15" t="s">
        <v>11</v>
      </c>
      <c r="K1928" s="14">
        <v>0.74</v>
      </c>
      <c r="L1928" s="11"/>
      <c r="M1928" s="11"/>
    </row>
    <row r="1929" spans="1:13" ht="15" customHeight="1" x14ac:dyDescent="0.25">
      <c r="A1929" s="11">
        <v>1928</v>
      </c>
      <c r="B1929" s="12" t="s">
        <v>42476</v>
      </c>
      <c r="C1929" s="11" t="s">
        <v>29</v>
      </c>
      <c r="D1929" s="11" t="s">
        <v>42477</v>
      </c>
      <c r="E1929" s="11" t="s">
        <v>42478</v>
      </c>
      <c r="F1929" s="11"/>
      <c r="G1929" s="11"/>
      <c r="H1929" s="11"/>
      <c r="I1929" s="11"/>
      <c r="J1929" s="15" t="s">
        <v>11</v>
      </c>
      <c r="K1929" s="14">
        <v>0.61</v>
      </c>
      <c r="L1929" s="11"/>
      <c r="M1929" s="11"/>
    </row>
    <row r="1930" spans="1:13" ht="15" customHeight="1" x14ac:dyDescent="0.25">
      <c r="A1930" s="11">
        <v>1929</v>
      </c>
      <c r="B1930" s="12" t="s">
        <v>42479</v>
      </c>
      <c r="C1930" s="11" t="s">
        <v>29</v>
      </c>
      <c r="D1930" s="11" t="s">
        <v>42480</v>
      </c>
      <c r="E1930" s="11" t="s">
        <v>42481</v>
      </c>
      <c r="F1930" s="11"/>
      <c r="G1930" s="11"/>
      <c r="H1930" s="11"/>
      <c r="I1930" s="11"/>
      <c r="J1930" s="15" t="s">
        <v>11</v>
      </c>
      <c r="K1930" s="14">
        <v>1.04</v>
      </c>
      <c r="L1930" s="11"/>
      <c r="M1930" s="11" t="s">
        <v>42482</v>
      </c>
    </row>
    <row r="1931" spans="1:13" ht="15" customHeight="1" x14ac:dyDescent="0.25">
      <c r="A1931" s="11">
        <v>1930</v>
      </c>
      <c r="B1931" s="12" t="s">
        <v>42483</v>
      </c>
      <c r="C1931" s="11" t="s">
        <v>29</v>
      </c>
      <c r="D1931" s="11" t="s">
        <v>42484</v>
      </c>
      <c r="E1931" s="11" t="s">
        <v>42485</v>
      </c>
      <c r="F1931" s="11"/>
      <c r="G1931" s="11"/>
      <c r="H1931" s="11"/>
      <c r="I1931" s="11"/>
      <c r="J1931" s="15" t="s">
        <v>11</v>
      </c>
      <c r="K1931" s="14">
        <v>1.28</v>
      </c>
      <c r="L1931" s="11"/>
      <c r="M1931" s="11"/>
    </row>
    <row r="1932" spans="1:13" ht="15" customHeight="1" x14ac:dyDescent="0.25">
      <c r="A1932" s="11">
        <v>1931</v>
      </c>
      <c r="B1932" s="12" t="s">
        <v>42486</v>
      </c>
      <c r="C1932" s="11" t="s">
        <v>29</v>
      </c>
      <c r="D1932" s="11" t="s">
        <v>42486</v>
      </c>
      <c r="E1932" s="11" t="s">
        <v>42487</v>
      </c>
      <c r="F1932" s="11"/>
      <c r="G1932" s="11"/>
      <c r="H1932" s="11"/>
      <c r="I1932" s="11"/>
      <c r="J1932" s="15" t="s">
        <v>11</v>
      </c>
      <c r="K1932" s="14">
        <v>1.75</v>
      </c>
      <c r="L1932" s="11"/>
      <c r="M1932" s="11" t="s">
        <v>42488</v>
      </c>
    </row>
    <row r="1933" spans="1:13" ht="15" customHeight="1" x14ac:dyDescent="0.25">
      <c r="A1933" s="11">
        <v>1932</v>
      </c>
      <c r="B1933" s="12" t="s">
        <v>42489</v>
      </c>
      <c r="C1933" s="11"/>
      <c r="D1933" s="11" t="s">
        <v>42490</v>
      </c>
      <c r="E1933" s="11" t="s">
        <v>42491</v>
      </c>
      <c r="F1933" s="11"/>
      <c r="G1933" s="11"/>
      <c r="H1933" s="11"/>
      <c r="I1933" s="11" t="s">
        <v>42492</v>
      </c>
      <c r="J1933" s="15" t="s">
        <v>11</v>
      </c>
      <c r="K1933" s="14">
        <v>1.72</v>
      </c>
      <c r="L1933" s="11"/>
      <c r="M1933" s="11"/>
    </row>
    <row r="1934" spans="1:13" ht="35.1" customHeight="1" x14ac:dyDescent="0.25">
      <c r="A1934" s="11">
        <v>1933</v>
      </c>
      <c r="B1934" s="12" t="s">
        <v>42493</v>
      </c>
      <c r="C1934" s="11" t="s">
        <v>29</v>
      </c>
      <c r="D1934" s="11" t="s">
        <v>42494</v>
      </c>
      <c r="E1934" s="11" t="s">
        <v>42495</v>
      </c>
      <c r="F1934" s="11"/>
      <c r="G1934" s="11"/>
      <c r="H1934" s="11"/>
      <c r="I1934" s="11" t="s">
        <v>42496</v>
      </c>
      <c r="J1934" s="15" t="s">
        <v>11</v>
      </c>
      <c r="K1934" s="14">
        <v>0.83</v>
      </c>
      <c r="L1934" s="11"/>
      <c r="M1934" s="11" t="s">
        <v>42497</v>
      </c>
    </row>
    <row r="1935" spans="1:13" ht="23.85" customHeight="1" x14ac:dyDescent="0.25">
      <c r="A1935" s="11">
        <v>1934</v>
      </c>
      <c r="B1935" s="12" t="s">
        <v>42498</v>
      </c>
      <c r="C1935" s="11" t="s">
        <v>29</v>
      </c>
      <c r="D1935" s="11" t="s">
        <v>42499</v>
      </c>
      <c r="E1935" s="11" t="s">
        <v>42500</v>
      </c>
      <c r="F1935" s="11"/>
      <c r="G1935" s="11"/>
      <c r="H1935" s="11"/>
      <c r="I1935" s="11"/>
      <c r="J1935" s="15" t="s">
        <v>11</v>
      </c>
      <c r="K1935" s="14">
        <v>0.74</v>
      </c>
      <c r="L1935" s="11"/>
      <c r="M1935" s="11"/>
    </row>
    <row r="1936" spans="1:13" ht="15" customHeight="1" x14ac:dyDescent="0.25">
      <c r="A1936" s="11">
        <v>1935</v>
      </c>
      <c r="B1936" s="12" t="s">
        <v>42501</v>
      </c>
      <c r="C1936" s="11" t="s">
        <v>48</v>
      </c>
      <c r="D1936" s="11" t="s">
        <v>42502</v>
      </c>
      <c r="E1936" s="11" t="s">
        <v>42503</v>
      </c>
      <c r="F1936" s="11"/>
      <c r="G1936" s="11"/>
      <c r="H1936" s="11"/>
      <c r="I1936" s="11"/>
      <c r="J1936" s="15" t="s">
        <v>11</v>
      </c>
      <c r="K1936" s="14">
        <v>0.74</v>
      </c>
      <c r="L1936" s="11"/>
      <c r="M1936" s="11"/>
    </row>
    <row r="1937" spans="1:13" ht="15" customHeight="1" x14ac:dyDescent="0.25">
      <c r="A1937" s="11">
        <v>1936</v>
      </c>
      <c r="B1937" s="12" t="s">
        <v>42504</v>
      </c>
      <c r="C1937" s="11" t="s">
        <v>29</v>
      </c>
      <c r="D1937" s="11" t="s">
        <v>42505</v>
      </c>
      <c r="E1937" s="11" t="s">
        <v>42506</v>
      </c>
      <c r="F1937" s="11"/>
      <c r="G1937" s="11"/>
      <c r="H1937" s="11"/>
      <c r="I1937" s="11" t="s">
        <v>42507</v>
      </c>
      <c r="J1937" s="15" t="s">
        <v>11</v>
      </c>
      <c r="K1937" s="14">
        <v>0.61</v>
      </c>
      <c r="L1937" s="11"/>
      <c r="M1937" s="11"/>
    </row>
    <row r="1938" spans="1:13" ht="15" customHeight="1" x14ac:dyDescent="0.25">
      <c r="A1938" s="11">
        <v>1937</v>
      </c>
      <c r="B1938" s="12" t="s">
        <v>42508</v>
      </c>
      <c r="C1938" s="11" t="s">
        <v>29</v>
      </c>
      <c r="D1938" s="11" t="s">
        <v>42509</v>
      </c>
      <c r="E1938" s="11" t="s">
        <v>42510</v>
      </c>
      <c r="F1938" s="11"/>
      <c r="G1938" s="11"/>
      <c r="H1938" s="11"/>
      <c r="I1938" s="11"/>
      <c r="J1938" s="15" t="s">
        <v>11</v>
      </c>
      <c r="K1938" s="14">
        <v>0.91</v>
      </c>
      <c r="L1938" s="11"/>
      <c r="M1938" s="11" t="s">
        <v>42511</v>
      </c>
    </row>
    <row r="1939" spans="1:13" ht="35.1" customHeight="1" x14ac:dyDescent="0.25">
      <c r="A1939" s="11">
        <v>1938</v>
      </c>
      <c r="B1939" s="12" t="s">
        <v>42512</v>
      </c>
      <c r="C1939" s="11" t="s">
        <v>29</v>
      </c>
      <c r="D1939" s="11" t="s">
        <v>42513</v>
      </c>
      <c r="E1939" s="11" t="s">
        <v>42514</v>
      </c>
      <c r="F1939" s="11"/>
      <c r="G1939" s="11"/>
      <c r="H1939" s="11"/>
      <c r="I1939" s="11"/>
      <c r="J1939" s="15" t="s">
        <v>11</v>
      </c>
      <c r="K1939" s="14">
        <v>0.83</v>
      </c>
      <c r="L1939" s="11" t="s">
        <v>38513</v>
      </c>
      <c r="M1939" s="11" t="s">
        <v>36734</v>
      </c>
    </row>
    <row r="1940" spans="1:13" ht="15" customHeight="1" x14ac:dyDescent="0.25">
      <c r="A1940" s="11">
        <v>1939</v>
      </c>
      <c r="B1940" s="12" t="s">
        <v>42515</v>
      </c>
      <c r="C1940" s="11" t="s">
        <v>48</v>
      </c>
      <c r="D1940" s="11" t="s">
        <v>42516</v>
      </c>
      <c r="E1940" s="11" t="s">
        <v>42517</v>
      </c>
      <c r="F1940" s="11"/>
      <c r="G1940" s="11"/>
      <c r="H1940" s="11"/>
      <c r="I1940" s="11"/>
      <c r="J1940" s="15" t="s">
        <v>11</v>
      </c>
      <c r="K1940" s="14">
        <v>1.0900000000000001</v>
      </c>
      <c r="L1940" s="11" t="s">
        <v>38513</v>
      </c>
      <c r="M1940" s="11" t="s">
        <v>42518</v>
      </c>
    </row>
    <row r="1941" spans="1:13" ht="23.85" customHeight="1" x14ac:dyDescent="0.25">
      <c r="A1941" s="11">
        <v>1940</v>
      </c>
      <c r="B1941" s="12" t="s">
        <v>42519</v>
      </c>
      <c r="C1941" s="11" t="s">
        <v>29</v>
      </c>
      <c r="D1941" s="11" t="s">
        <v>42519</v>
      </c>
      <c r="E1941" s="11" t="s">
        <v>42520</v>
      </c>
      <c r="F1941" s="11"/>
      <c r="G1941" s="11"/>
      <c r="H1941" s="11"/>
      <c r="I1941" s="11"/>
      <c r="J1941" s="15" t="s">
        <v>11</v>
      </c>
      <c r="K1941" s="14">
        <v>0.83</v>
      </c>
      <c r="L1941" s="11"/>
      <c r="M1941" s="11" t="s">
        <v>42521</v>
      </c>
    </row>
    <row r="1942" spans="1:13" ht="15" customHeight="1" x14ac:dyDescent="0.25">
      <c r="A1942" s="11">
        <v>1941</v>
      </c>
      <c r="B1942" s="12" t="s">
        <v>42522</v>
      </c>
      <c r="C1942" s="11" t="s">
        <v>29</v>
      </c>
      <c r="D1942" s="11" t="s">
        <v>42523</v>
      </c>
      <c r="E1942" s="11" t="s">
        <v>42524</v>
      </c>
      <c r="F1942" s="11"/>
      <c r="G1942" s="11"/>
      <c r="H1942" s="11"/>
      <c r="I1942" s="11"/>
      <c r="J1942" s="15" t="s">
        <v>11</v>
      </c>
      <c r="K1942" s="14">
        <v>1.71</v>
      </c>
      <c r="L1942" s="11"/>
      <c r="M1942" s="11" t="s">
        <v>36734</v>
      </c>
    </row>
    <row r="1943" spans="1:13" ht="23.85" customHeight="1" x14ac:dyDescent="0.25">
      <c r="A1943" s="11">
        <v>1942</v>
      </c>
      <c r="B1943" s="12" t="s">
        <v>42525</v>
      </c>
      <c r="C1943" s="11" t="s">
        <v>29</v>
      </c>
      <c r="D1943" s="11" t="s">
        <v>42526</v>
      </c>
      <c r="E1943" s="11" t="s">
        <v>42527</v>
      </c>
      <c r="F1943" s="11"/>
      <c r="G1943" s="11"/>
      <c r="H1943" s="11"/>
      <c r="I1943" s="11"/>
      <c r="J1943" s="15" t="s">
        <v>11</v>
      </c>
      <c r="K1943" s="14">
        <v>1.76</v>
      </c>
      <c r="L1943" s="11"/>
      <c r="M1943" s="11"/>
    </row>
    <row r="1944" spans="1:13" ht="15" customHeight="1" x14ac:dyDescent="0.25">
      <c r="A1944" s="11">
        <v>1943</v>
      </c>
      <c r="B1944" s="12" t="s">
        <v>42528</v>
      </c>
      <c r="C1944" s="11" t="s">
        <v>29</v>
      </c>
      <c r="D1944" s="11" t="s">
        <v>42528</v>
      </c>
      <c r="E1944" s="11" t="s">
        <v>42529</v>
      </c>
      <c r="F1944" s="11"/>
      <c r="G1944" s="11"/>
      <c r="H1944" s="11"/>
      <c r="I1944" s="11"/>
      <c r="J1944" s="15" t="s">
        <v>11</v>
      </c>
      <c r="K1944" s="14">
        <v>0.83</v>
      </c>
      <c r="L1944" s="11"/>
      <c r="M1944" s="11" t="s">
        <v>42530</v>
      </c>
    </row>
    <row r="1945" spans="1:13" ht="15" customHeight="1" x14ac:dyDescent="0.25">
      <c r="A1945" s="11">
        <v>1944</v>
      </c>
      <c r="B1945" s="12" t="s">
        <v>42531</v>
      </c>
      <c r="C1945" s="11" t="s">
        <v>48</v>
      </c>
      <c r="D1945" s="11" t="s">
        <v>42532</v>
      </c>
      <c r="E1945" s="11" t="s">
        <v>42533</v>
      </c>
      <c r="F1945" s="11"/>
      <c r="G1945" s="11" t="s">
        <v>42534</v>
      </c>
      <c r="H1945" s="11"/>
      <c r="I1945" s="11"/>
      <c r="J1945" s="15" t="s">
        <v>11</v>
      </c>
      <c r="K1945" s="14">
        <v>1.18</v>
      </c>
      <c r="L1945" s="11"/>
      <c r="M1945" s="11"/>
    </row>
    <row r="1946" spans="1:13" ht="15" customHeight="1" x14ac:dyDescent="0.25">
      <c r="A1946" s="11">
        <v>1945</v>
      </c>
      <c r="B1946" s="12" t="s">
        <v>42535</v>
      </c>
      <c r="C1946" s="11" t="s">
        <v>29</v>
      </c>
      <c r="D1946" s="11" t="s">
        <v>42536</v>
      </c>
      <c r="E1946" s="11" t="s">
        <v>42537</v>
      </c>
      <c r="F1946" s="11"/>
      <c r="G1946" s="11"/>
      <c r="H1946" s="11"/>
      <c r="I1946" s="11"/>
      <c r="J1946" s="15" t="s">
        <v>11</v>
      </c>
      <c r="K1946" s="14">
        <v>0.91</v>
      </c>
      <c r="L1946" s="11"/>
      <c r="M1946" s="11"/>
    </row>
    <row r="1947" spans="1:13" ht="23.85" customHeight="1" x14ac:dyDescent="0.25">
      <c r="A1947" s="11">
        <v>1946</v>
      </c>
      <c r="B1947" s="12" t="s">
        <v>42538</v>
      </c>
      <c r="C1947" s="11" t="s">
        <v>29</v>
      </c>
      <c r="D1947" s="11" t="s">
        <v>42539</v>
      </c>
      <c r="E1947" s="11" t="s">
        <v>42540</v>
      </c>
      <c r="F1947" s="11"/>
      <c r="G1947" s="11"/>
      <c r="H1947" s="11"/>
      <c r="I1947" s="11" t="s">
        <v>42541</v>
      </c>
      <c r="J1947" s="15" t="s">
        <v>11</v>
      </c>
      <c r="K1947" s="14">
        <v>1.31</v>
      </c>
      <c r="L1947" s="11"/>
      <c r="M1947" s="11" t="s">
        <v>42542</v>
      </c>
    </row>
    <row r="1948" spans="1:13" ht="23.85" customHeight="1" x14ac:dyDescent="0.25">
      <c r="A1948" s="11">
        <v>1947</v>
      </c>
      <c r="B1948" s="12" t="s">
        <v>42543</v>
      </c>
      <c r="C1948" s="11" t="s">
        <v>29</v>
      </c>
      <c r="D1948" s="11" t="s">
        <v>42544</v>
      </c>
      <c r="E1948" s="11" t="s">
        <v>42545</v>
      </c>
      <c r="F1948" s="11"/>
      <c r="G1948" s="11"/>
      <c r="H1948" s="11"/>
      <c r="I1948" s="11"/>
      <c r="J1948" s="15" t="s">
        <v>11</v>
      </c>
      <c r="K1948" s="14">
        <v>1.46</v>
      </c>
      <c r="L1948" s="11"/>
      <c r="M1948" s="11"/>
    </row>
    <row r="1949" spans="1:13" ht="23.85" customHeight="1" x14ac:dyDescent="0.25">
      <c r="A1949" s="11">
        <v>1948</v>
      </c>
      <c r="B1949" s="12" t="s">
        <v>42546</v>
      </c>
      <c r="C1949" s="11" t="s">
        <v>48</v>
      </c>
      <c r="D1949" s="11" t="s">
        <v>42547</v>
      </c>
      <c r="E1949" s="11" t="s">
        <v>42548</v>
      </c>
      <c r="F1949" s="11"/>
      <c r="G1949" s="11" t="s">
        <v>42549</v>
      </c>
      <c r="H1949" s="11"/>
      <c r="I1949" s="11"/>
      <c r="J1949" s="15" t="s">
        <v>11</v>
      </c>
      <c r="K1949" s="14">
        <v>0.61</v>
      </c>
      <c r="L1949" s="11" t="s">
        <v>38513</v>
      </c>
      <c r="M1949" s="11"/>
    </row>
    <row r="1950" spans="1:13" ht="15" customHeight="1" x14ac:dyDescent="0.25">
      <c r="A1950" s="11">
        <v>1949</v>
      </c>
      <c r="B1950" s="12" t="s">
        <v>42550</v>
      </c>
      <c r="C1950" s="11" t="s">
        <v>29</v>
      </c>
      <c r="D1950" s="11" t="s">
        <v>42551</v>
      </c>
      <c r="E1950" s="11" t="s">
        <v>42552</v>
      </c>
      <c r="F1950" s="11"/>
      <c r="G1950" s="11"/>
      <c r="H1950" s="11"/>
      <c r="I1950" s="11"/>
      <c r="J1950" s="15" t="s">
        <v>11</v>
      </c>
      <c r="K1950" s="14">
        <v>0.83</v>
      </c>
      <c r="L1950" s="11"/>
      <c r="M1950" s="11" t="s">
        <v>42553</v>
      </c>
    </row>
    <row r="1951" spans="1:13" ht="15" customHeight="1" x14ac:dyDescent="0.25">
      <c r="A1951" s="11">
        <v>1950</v>
      </c>
      <c r="B1951" s="12" t="s">
        <v>42554</v>
      </c>
      <c r="C1951" s="11"/>
      <c r="D1951" s="11" t="s">
        <v>42555</v>
      </c>
      <c r="E1951" s="11" t="s">
        <v>42556</v>
      </c>
      <c r="F1951" s="11"/>
      <c r="G1951" s="11"/>
      <c r="H1951" s="11"/>
      <c r="I1951" s="11" t="s">
        <v>42557</v>
      </c>
      <c r="J1951" s="15" t="s">
        <v>11</v>
      </c>
      <c r="K1951" s="14">
        <v>1.04</v>
      </c>
      <c r="L1951" s="11"/>
      <c r="M1951" s="11"/>
    </row>
    <row r="1952" spans="1:13" ht="15" customHeight="1" x14ac:dyDescent="0.25">
      <c r="A1952" s="11">
        <v>1951</v>
      </c>
      <c r="B1952" s="12" t="s">
        <v>42558</v>
      </c>
      <c r="C1952" s="11" t="s">
        <v>29</v>
      </c>
      <c r="D1952" s="11" t="s">
        <v>42559</v>
      </c>
      <c r="E1952" s="11" t="s">
        <v>42560</v>
      </c>
      <c r="F1952" s="11"/>
      <c r="G1952" s="11"/>
      <c r="H1952" s="11"/>
      <c r="I1952" s="11" t="s">
        <v>42561</v>
      </c>
      <c r="J1952" s="15" t="s">
        <v>11</v>
      </c>
      <c r="K1952" s="14">
        <v>1.1299999999999999</v>
      </c>
      <c r="L1952" s="11"/>
      <c r="M1952" s="11"/>
    </row>
    <row r="1953" spans="1:13" ht="15" customHeight="1" x14ac:dyDescent="0.25">
      <c r="A1953" s="11">
        <v>1952</v>
      </c>
      <c r="B1953" s="12" t="s">
        <v>42562</v>
      </c>
      <c r="C1953" s="11" t="s">
        <v>29</v>
      </c>
      <c r="D1953" s="11" t="s">
        <v>42563</v>
      </c>
      <c r="E1953" s="11" t="s">
        <v>42564</v>
      </c>
      <c r="F1953" s="11"/>
      <c r="G1953" s="11"/>
      <c r="H1953" s="11"/>
      <c r="I1953" s="11" t="s">
        <v>42565</v>
      </c>
      <c r="J1953" s="15" t="s">
        <v>11</v>
      </c>
      <c r="K1953" s="14">
        <v>0.98</v>
      </c>
      <c r="L1953" s="11"/>
      <c r="M1953" s="11" t="s">
        <v>42566</v>
      </c>
    </row>
    <row r="1954" spans="1:13" ht="23.85" customHeight="1" x14ac:dyDescent="0.25">
      <c r="A1954" s="11">
        <v>1953</v>
      </c>
      <c r="B1954" s="12" t="s">
        <v>42567</v>
      </c>
      <c r="C1954" s="11" t="s">
        <v>29</v>
      </c>
      <c r="D1954" s="11" t="s">
        <v>42568</v>
      </c>
      <c r="E1954" s="11" t="s">
        <v>42569</v>
      </c>
      <c r="F1954" s="11"/>
      <c r="G1954" s="11"/>
      <c r="H1954" s="11"/>
      <c r="I1954" s="11"/>
      <c r="J1954" s="15" t="s">
        <v>11</v>
      </c>
      <c r="K1954" s="14">
        <v>0.61</v>
      </c>
      <c r="L1954" s="11" t="s">
        <v>38513</v>
      </c>
      <c r="M1954" s="11" t="s">
        <v>42570</v>
      </c>
    </row>
    <row r="1955" spans="1:13" ht="35.1" customHeight="1" x14ac:dyDescent="0.25">
      <c r="A1955" s="11">
        <v>1954</v>
      </c>
      <c r="B1955" s="12" t="s">
        <v>42571</v>
      </c>
      <c r="C1955" s="11" t="s">
        <v>29</v>
      </c>
      <c r="D1955" s="11" t="s">
        <v>42571</v>
      </c>
      <c r="E1955" s="11" t="s">
        <v>42572</v>
      </c>
      <c r="F1955" s="11"/>
      <c r="G1955" s="11"/>
      <c r="H1955" s="11"/>
      <c r="I1955" s="11"/>
      <c r="J1955" s="15" t="s">
        <v>11</v>
      </c>
      <c r="K1955" s="14">
        <v>0.74</v>
      </c>
      <c r="L1955" s="11"/>
      <c r="M1955" s="11" t="s">
        <v>42573</v>
      </c>
    </row>
    <row r="1956" spans="1:13" ht="15" customHeight="1" x14ac:dyDescent="0.25">
      <c r="A1956" s="11">
        <v>1955</v>
      </c>
      <c r="B1956" s="12" t="s">
        <v>42574</v>
      </c>
      <c r="C1956" s="11" t="s">
        <v>48</v>
      </c>
      <c r="D1956" s="11" t="s">
        <v>42575</v>
      </c>
      <c r="E1956" s="11" t="s">
        <v>42576</v>
      </c>
      <c r="F1956" s="11"/>
      <c r="G1956" s="11" t="s">
        <v>37484</v>
      </c>
      <c r="H1956" s="11"/>
      <c r="I1956" s="11"/>
      <c r="J1956" s="15" t="s">
        <v>11</v>
      </c>
      <c r="K1956" s="14">
        <v>1.43</v>
      </c>
      <c r="L1956" s="11"/>
      <c r="M1956" s="11"/>
    </row>
    <row r="1957" spans="1:13" ht="23.85" customHeight="1" x14ac:dyDescent="0.25">
      <c r="A1957" s="11">
        <v>1956</v>
      </c>
      <c r="B1957" s="12" t="s">
        <v>42577</v>
      </c>
      <c r="C1957" s="11" t="s">
        <v>29</v>
      </c>
      <c r="D1957" s="11" t="s">
        <v>42577</v>
      </c>
      <c r="E1957" s="11" t="s">
        <v>42578</v>
      </c>
      <c r="F1957" s="11"/>
      <c r="G1957" s="11"/>
      <c r="H1957" s="11"/>
      <c r="I1957" s="11" t="s">
        <v>42579</v>
      </c>
      <c r="J1957" s="15" t="s">
        <v>11</v>
      </c>
      <c r="K1957" s="14">
        <v>1.48</v>
      </c>
      <c r="L1957" s="11"/>
      <c r="M1957" s="11" t="s">
        <v>42580</v>
      </c>
    </row>
    <row r="1958" spans="1:13" ht="15" customHeight="1" x14ac:dyDescent="0.25">
      <c r="A1958" s="11">
        <v>1957</v>
      </c>
      <c r="B1958" s="12" t="s">
        <v>42581</v>
      </c>
      <c r="C1958" s="11" t="s">
        <v>29</v>
      </c>
      <c r="D1958" s="11" t="s">
        <v>42581</v>
      </c>
      <c r="E1958" s="11" t="s">
        <v>42582</v>
      </c>
      <c r="F1958" s="11"/>
      <c r="G1958" s="11"/>
      <c r="H1958" s="11"/>
      <c r="I1958" s="11"/>
      <c r="J1958" s="15" t="s">
        <v>11</v>
      </c>
      <c r="K1958" s="14">
        <v>0.61</v>
      </c>
      <c r="L1958" s="11"/>
      <c r="M1958" s="11" t="s">
        <v>42583</v>
      </c>
    </row>
    <row r="1959" spans="1:13" ht="23.85" customHeight="1" x14ac:dyDescent="0.25">
      <c r="A1959" s="11">
        <v>1958</v>
      </c>
      <c r="B1959" s="12" t="s">
        <v>42584</v>
      </c>
      <c r="C1959" s="11" t="s">
        <v>29</v>
      </c>
      <c r="D1959" s="11" t="s">
        <v>42585</v>
      </c>
      <c r="E1959" s="11" t="s">
        <v>42586</v>
      </c>
      <c r="F1959" s="11"/>
      <c r="G1959" s="11"/>
      <c r="H1959" s="11"/>
      <c r="I1959" s="11"/>
      <c r="J1959" s="15" t="s">
        <v>11</v>
      </c>
      <c r="K1959" s="14">
        <v>1.75</v>
      </c>
      <c r="L1959" s="11"/>
      <c r="M1959" s="11" t="s">
        <v>42587</v>
      </c>
    </row>
    <row r="1960" spans="1:13" ht="23.85" customHeight="1" x14ac:dyDescent="0.25">
      <c r="A1960" s="11">
        <v>1959</v>
      </c>
      <c r="B1960" s="12" t="s">
        <v>42588</v>
      </c>
      <c r="C1960" s="11" t="s">
        <v>29</v>
      </c>
      <c r="D1960" s="11" t="s">
        <v>42589</v>
      </c>
      <c r="E1960" s="11" t="s">
        <v>42590</v>
      </c>
      <c r="F1960" s="11"/>
      <c r="G1960" s="11"/>
      <c r="H1960" s="11"/>
      <c r="I1960" s="11"/>
      <c r="J1960" s="15" t="s">
        <v>11</v>
      </c>
      <c r="K1960" s="14">
        <v>0.61</v>
      </c>
      <c r="L1960" s="11"/>
      <c r="M1960" s="11"/>
    </row>
    <row r="1961" spans="1:13" ht="35.1" customHeight="1" x14ac:dyDescent="0.25">
      <c r="A1961" s="11">
        <v>1960</v>
      </c>
      <c r="B1961" s="12" t="s">
        <v>42591</v>
      </c>
      <c r="C1961" s="11" t="s">
        <v>29</v>
      </c>
      <c r="D1961" s="11" t="s">
        <v>42592</v>
      </c>
      <c r="E1961" s="11" t="s">
        <v>42593</v>
      </c>
      <c r="F1961" s="11"/>
      <c r="G1961" s="11"/>
      <c r="H1961" s="11"/>
      <c r="I1961" s="11" t="s">
        <v>42594</v>
      </c>
      <c r="J1961" s="15" t="s">
        <v>11</v>
      </c>
      <c r="K1961" s="14">
        <v>1.34</v>
      </c>
      <c r="L1961" s="11"/>
      <c r="M1961" s="11" t="s">
        <v>42595</v>
      </c>
    </row>
    <row r="1962" spans="1:13" ht="15" customHeight="1" x14ac:dyDescent="0.25">
      <c r="A1962" s="11">
        <v>1961</v>
      </c>
      <c r="B1962" s="12" t="s">
        <v>42596</v>
      </c>
      <c r="C1962" s="11" t="s">
        <v>36</v>
      </c>
      <c r="D1962" s="11" t="s">
        <v>42597</v>
      </c>
      <c r="E1962" s="11" t="s">
        <v>42598</v>
      </c>
      <c r="F1962" s="11"/>
      <c r="G1962" s="11"/>
      <c r="H1962" s="11"/>
      <c r="I1962" s="11"/>
      <c r="J1962" s="15" t="s">
        <v>11</v>
      </c>
      <c r="K1962" s="14">
        <v>0.74</v>
      </c>
      <c r="L1962" s="11"/>
      <c r="M1962" s="11"/>
    </row>
    <row r="1963" spans="1:13" ht="15" customHeight="1" x14ac:dyDescent="0.25">
      <c r="A1963" s="11">
        <v>1962</v>
      </c>
      <c r="B1963" s="12" t="s">
        <v>42599</v>
      </c>
      <c r="C1963" s="11" t="s">
        <v>29</v>
      </c>
      <c r="D1963" s="11" t="s">
        <v>42600</v>
      </c>
      <c r="E1963" s="11" t="s">
        <v>42601</v>
      </c>
      <c r="F1963" s="11"/>
      <c r="G1963" s="11"/>
      <c r="H1963" s="11"/>
      <c r="I1963" s="11"/>
      <c r="J1963" s="15" t="s">
        <v>11</v>
      </c>
      <c r="K1963" s="14">
        <v>0.83</v>
      </c>
      <c r="L1963" s="11"/>
      <c r="M1963" s="11"/>
    </row>
    <row r="1964" spans="1:13" ht="15" customHeight="1" x14ac:dyDescent="0.25">
      <c r="A1964" s="11">
        <v>1963</v>
      </c>
      <c r="B1964" s="12" t="s">
        <v>42602</v>
      </c>
      <c r="C1964" s="11" t="s">
        <v>29</v>
      </c>
      <c r="D1964" s="11" t="s">
        <v>42603</v>
      </c>
      <c r="E1964" s="11" t="s">
        <v>42604</v>
      </c>
      <c r="F1964" s="11"/>
      <c r="G1964" s="11"/>
      <c r="H1964" s="11"/>
      <c r="I1964" s="11" t="s">
        <v>42605</v>
      </c>
      <c r="J1964" s="15" t="s">
        <v>11</v>
      </c>
      <c r="K1964" s="14">
        <v>0.74</v>
      </c>
      <c r="L1964" s="11"/>
      <c r="M1964" s="11" t="s">
        <v>42606</v>
      </c>
    </row>
    <row r="1965" spans="1:13" ht="23.85" customHeight="1" x14ac:dyDescent="0.25">
      <c r="A1965" s="11">
        <v>1964</v>
      </c>
      <c r="B1965" s="12" t="s">
        <v>42607</v>
      </c>
      <c r="C1965" s="11" t="s">
        <v>29</v>
      </c>
      <c r="D1965" s="11" t="s">
        <v>42608</v>
      </c>
      <c r="E1965" s="11" t="s">
        <v>42609</v>
      </c>
      <c r="F1965" s="11"/>
      <c r="G1965" s="11"/>
      <c r="H1965" s="11"/>
      <c r="I1965" s="11"/>
      <c r="J1965" s="15" t="s">
        <v>11</v>
      </c>
      <c r="K1965" s="14">
        <v>1.0900000000000001</v>
      </c>
      <c r="L1965" s="11"/>
      <c r="M1965" s="11" t="s">
        <v>36734</v>
      </c>
    </row>
    <row r="1966" spans="1:13" ht="15" customHeight="1" x14ac:dyDescent="0.25">
      <c r="A1966" s="11">
        <v>1965</v>
      </c>
      <c r="B1966" s="12" t="s">
        <v>42610</v>
      </c>
      <c r="C1966" s="11" t="s">
        <v>48</v>
      </c>
      <c r="D1966" s="11" t="s">
        <v>42611</v>
      </c>
      <c r="E1966" s="11" t="s">
        <v>42612</v>
      </c>
      <c r="F1966" s="11"/>
      <c r="G1966" s="11"/>
      <c r="H1966" s="11"/>
      <c r="I1966" s="11"/>
      <c r="J1966" s="15" t="s">
        <v>11</v>
      </c>
      <c r="K1966" s="14">
        <v>1.18</v>
      </c>
      <c r="L1966" s="11"/>
      <c r="M1966" s="11"/>
    </row>
    <row r="1967" spans="1:13" ht="35.1" customHeight="1" x14ac:dyDescent="0.25">
      <c r="A1967" s="11">
        <v>1966</v>
      </c>
      <c r="B1967" s="12" t="s">
        <v>42613</v>
      </c>
      <c r="C1967" s="11" t="s">
        <v>48</v>
      </c>
      <c r="D1967" s="11" t="s">
        <v>42614</v>
      </c>
      <c r="E1967" s="11" t="s">
        <v>42615</v>
      </c>
      <c r="F1967" s="11"/>
      <c r="G1967" s="11"/>
      <c r="H1967" s="11"/>
      <c r="I1967" s="11"/>
      <c r="J1967" s="15" t="s">
        <v>11</v>
      </c>
      <c r="K1967" s="14">
        <v>1.41</v>
      </c>
      <c r="L1967" s="11"/>
      <c r="M1967" s="11"/>
    </row>
    <row r="1968" spans="1:13" ht="23.85" customHeight="1" x14ac:dyDescent="0.25">
      <c r="A1968" s="11">
        <v>1967</v>
      </c>
      <c r="B1968" s="12" t="s">
        <v>42616</v>
      </c>
      <c r="C1968" s="11" t="s">
        <v>29</v>
      </c>
      <c r="D1968" s="11" t="s">
        <v>42617</v>
      </c>
      <c r="E1968" s="11" t="s">
        <v>42618</v>
      </c>
      <c r="F1968" s="11"/>
      <c r="G1968" s="11"/>
      <c r="H1968" s="11"/>
      <c r="I1968" s="11"/>
      <c r="J1968" s="15" t="s">
        <v>11</v>
      </c>
      <c r="K1968" s="14">
        <v>1.51</v>
      </c>
      <c r="L1968" s="11"/>
      <c r="M1968" s="11"/>
    </row>
    <row r="1969" spans="1:13" ht="15" customHeight="1" x14ac:dyDescent="0.25">
      <c r="A1969" s="11">
        <v>1968</v>
      </c>
      <c r="B1969" s="12" t="s">
        <v>42619</v>
      </c>
      <c r="C1969" s="11" t="s">
        <v>29</v>
      </c>
      <c r="D1969" s="11" t="s">
        <v>42620</v>
      </c>
      <c r="E1969" s="11" t="s">
        <v>42621</v>
      </c>
      <c r="F1969" s="11"/>
      <c r="G1969" s="11"/>
      <c r="H1969" s="11"/>
      <c r="I1969" s="11"/>
      <c r="J1969" s="15" t="s">
        <v>11</v>
      </c>
      <c r="K1969" s="14">
        <v>1.0900000000000001</v>
      </c>
      <c r="L1969" s="11"/>
      <c r="M1969" s="11" t="s">
        <v>42622</v>
      </c>
    </row>
    <row r="1970" spans="1:13" ht="15" customHeight="1" x14ac:dyDescent="0.25">
      <c r="A1970" s="11">
        <v>1969</v>
      </c>
      <c r="B1970" s="12" t="s">
        <v>42623</v>
      </c>
      <c r="C1970" s="11" t="s">
        <v>48</v>
      </c>
      <c r="D1970" s="11" t="s">
        <v>42624</v>
      </c>
      <c r="E1970" s="11" t="s">
        <v>42625</v>
      </c>
      <c r="F1970" s="11"/>
      <c r="G1970" s="11" t="s">
        <v>42626</v>
      </c>
      <c r="H1970" s="11"/>
      <c r="I1970" s="11" t="s">
        <v>42627</v>
      </c>
      <c r="J1970" s="15" t="s">
        <v>11</v>
      </c>
      <c r="K1970" s="14">
        <v>1.46</v>
      </c>
      <c r="L1970" s="11"/>
      <c r="M1970" s="11"/>
    </row>
    <row r="1971" spans="1:13" ht="15" customHeight="1" x14ac:dyDescent="0.25">
      <c r="A1971" s="11">
        <v>1970</v>
      </c>
      <c r="B1971" s="12" t="s">
        <v>42628</v>
      </c>
      <c r="C1971" s="11" t="s">
        <v>29</v>
      </c>
      <c r="D1971" s="11" t="s">
        <v>42629</v>
      </c>
      <c r="E1971" s="11" t="s">
        <v>42630</v>
      </c>
      <c r="F1971" s="11"/>
      <c r="G1971" s="11"/>
      <c r="H1971" s="11"/>
      <c r="I1971" s="11" t="s">
        <v>42631</v>
      </c>
      <c r="J1971" s="15" t="s">
        <v>11</v>
      </c>
      <c r="K1971" s="14">
        <v>1.28</v>
      </c>
      <c r="L1971" s="11"/>
      <c r="M1971" s="11"/>
    </row>
    <row r="1972" spans="1:13" ht="15" customHeight="1" x14ac:dyDescent="0.25">
      <c r="A1972" s="11">
        <v>1971</v>
      </c>
      <c r="B1972" s="12" t="s">
        <v>42632</v>
      </c>
      <c r="C1972" s="11" t="s">
        <v>29</v>
      </c>
      <c r="D1972" s="11" t="s">
        <v>42633</v>
      </c>
      <c r="E1972" s="11" t="s">
        <v>42634</v>
      </c>
      <c r="F1972" s="11"/>
      <c r="G1972" s="11"/>
      <c r="H1972" s="11"/>
      <c r="I1972" s="11"/>
      <c r="J1972" s="15" t="s">
        <v>11</v>
      </c>
      <c r="K1972" s="14">
        <v>0.83</v>
      </c>
      <c r="L1972" s="11"/>
      <c r="M1972" s="11" t="s">
        <v>42635</v>
      </c>
    </row>
    <row r="1973" spans="1:13" ht="23.85" customHeight="1" x14ac:dyDescent="0.25">
      <c r="A1973" s="11">
        <v>1972</v>
      </c>
      <c r="B1973" s="12" t="s">
        <v>42636</v>
      </c>
      <c r="C1973" s="11" t="s">
        <v>29</v>
      </c>
      <c r="D1973" s="11" t="s">
        <v>42637</v>
      </c>
      <c r="E1973" s="11" t="s">
        <v>42638</v>
      </c>
      <c r="F1973" s="11"/>
      <c r="G1973" s="11"/>
      <c r="H1973" s="11"/>
      <c r="I1973" s="11"/>
      <c r="J1973" s="15" t="s">
        <v>11</v>
      </c>
      <c r="K1973" s="14">
        <v>0.98</v>
      </c>
      <c r="L1973" s="11"/>
      <c r="M1973" s="11"/>
    </row>
    <row r="1974" spans="1:13" ht="15" customHeight="1" x14ac:dyDescent="0.25">
      <c r="A1974" s="11">
        <v>1973</v>
      </c>
      <c r="B1974" s="12" t="s">
        <v>42639</v>
      </c>
      <c r="C1974" s="11" t="s">
        <v>48</v>
      </c>
      <c r="D1974" s="11" t="s">
        <v>42640</v>
      </c>
      <c r="E1974" s="11" t="s">
        <v>42641</v>
      </c>
      <c r="F1974" s="11"/>
      <c r="G1974" s="11"/>
      <c r="H1974" s="11"/>
      <c r="I1974" s="11"/>
      <c r="J1974" s="15" t="s">
        <v>11</v>
      </c>
      <c r="K1974" s="14">
        <v>0.83</v>
      </c>
      <c r="L1974" s="11"/>
      <c r="M1974" s="11" t="s">
        <v>42642</v>
      </c>
    </row>
    <row r="1975" spans="1:13" ht="15" customHeight="1" x14ac:dyDescent="0.25">
      <c r="A1975" s="11">
        <v>1974</v>
      </c>
      <c r="B1975" s="12" t="s">
        <v>42643</v>
      </c>
      <c r="C1975" s="11" t="s">
        <v>29</v>
      </c>
      <c r="D1975" s="11" t="s">
        <v>42644</v>
      </c>
      <c r="E1975" s="11" t="s">
        <v>42645</v>
      </c>
      <c r="F1975" s="11"/>
      <c r="G1975" s="11"/>
      <c r="H1975" s="11"/>
      <c r="I1975" s="11"/>
      <c r="J1975" s="15" t="s">
        <v>11</v>
      </c>
      <c r="K1975" s="14">
        <v>1.0900000000000001</v>
      </c>
      <c r="L1975" s="11"/>
      <c r="M1975" s="11" t="s">
        <v>42646</v>
      </c>
    </row>
    <row r="1976" spans="1:13" ht="15" customHeight="1" x14ac:dyDescent="0.25">
      <c r="A1976" s="11">
        <v>1975</v>
      </c>
      <c r="B1976" s="12" t="s">
        <v>42647</v>
      </c>
      <c r="C1976" s="11" t="s">
        <v>48</v>
      </c>
      <c r="D1976" s="11" t="s">
        <v>42648</v>
      </c>
      <c r="E1976" s="11" t="s">
        <v>42649</v>
      </c>
      <c r="F1976" s="11"/>
      <c r="G1976" s="11"/>
      <c r="H1976" s="11"/>
      <c r="I1976" s="11" t="s">
        <v>42650</v>
      </c>
      <c r="J1976" s="15" t="s">
        <v>11</v>
      </c>
      <c r="K1976" s="14">
        <v>0.74</v>
      </c>
      <c r="L1976" s="11"/>
      <c r="M1976" s="11"/>
    </row>
    <row r="1977" spans="1:13" ht="23.85" customHeight="1" x14ac:dyDescent="0.25">
      <c r="A1977" s="11">
        <v>1976</v>
      </c>
      <c r="B1977" s="12" t="s">
        <v>42651</v>
      </c>
      <c r="C1977" s="11" t="s">
        <v>29</v>
      </c>
      <c r="D1977" s="11" t="s">
        <v>42652</v>
      </c>
      <c r="E1977" s="11" t="s">
        <v>42653</v>
      </c>
      <c r="F1977" s="11"/>
      <c r="G1977" s="11"/>
      <c r="H1977" s="11"/>
      <c r="I1977" s="11"/>
      <c r="J1977" s="15" t="s">
        <v>11</v>
      </c>
      <c r="K1977" s="14">
        <v>1.21</v>
      </c>
      <c r="L1977" s="11"/>
      <c r="M1977" s="11"/>
    </row>
    <row r="1978" spans="1:13" ht="15" customHeight="1" x14ac:dyDescent="0.25">
      <c r="A1978" s="11">
        <v>1977</v>
      </c>
      <c r="B1978" s="12" t="s">
        <v>42654</v>
      </c>
      <c r="C1978" s="11" t="s">
        <v>48</v>
      </c>
      <c r="D1978" s="11" t="s">
        <v>42655</v>
      </c>
      <c r="E1978" s="11" t="s">
        <v>42656</v>
      </c>
      <c r="F1978" s="11"/>
      <c r="G1978" s="11"/>
      <c r="H1978" s="11"/>
      <c r="I1978" s="11" t="s">
        <v>42657</v>
      </c>
      <c r="J1978" s="15" t="s">
        <v>11</v>
      </c>
      <c r="K1978" s="14">
        <v>1.41</v>
      </c>
      <c r="L1978" s="11"/>
      <c r="M1978" s="11"/>
    </row>
    <row r="1979" spans="1:13" ht="68.650000000000006" customHeight="1" x14ac:dyDescent="0.25">
      <c r="A1979" s="11">
        <v>1978</v>
      </c>
      <c r="B1979" s="12" t="s">
        <v>42658</v>
      </c>
      <c r="C1979" s="11" t="s">
        <v>29</v>
      </c>
      <c r="D1979" s="11" t="s">
        <v>42659</v>
      </c>
      <c r="E1979" s="11" t="s">
        <v>42660</v>
      </c>
      <c r="F1979" s="11"/>
      <c r="G1979" s="11"/>
      <c r="H1979" s="11"/>
      <c r="I1979" s="11"/>
      <c r="J1979" s="15" t="s">
        <v>11</v>
      </c>
      <c r="K1979" s="14">
        <v>0.83</v>
      </c>
      <c r="L1979" s="11"/>
      <c r="M1979" s="11" t="s">
        <v>42661</v>
      </c>
    </row>
    <row r="1980" spans="1:13" ht="23.85" customHeight="1" x14ac:dyDescent="0.25">
      <c r="A1980" s="11">
        <v>1979</v>
      </c>
      <c r="B1980" s="12" t="s">
        <v>42662</v>
      </c>
      <c r="C1980" s="11" t="s">
        <v>26</v>
      </c>
      <c r="D1980" s="11" t="s">
        <v>42663</v>
      </c>
      <c r="E1980" s="11" t="s">
        <v>42664</v>
      </c>
      <c r="F1980" s="11"/>
      <c r="G1980" s="11"/>
      <c r="H1980" s="11"/>
      <c r="I1980" s="11"/>
      <c r="J1980" s="15" t="s">
        <v>11</v>
      </c>
      <c r="K1980" s="14">
        <v>0.83</v>
      </c>
      <c r="L1980" s="11"/>
      <c r="M1980" s="11"/>
    </row>
    <row r="1981" spans="1:13" ht="23.85" customHeight="1" x14ac:dyDescent="0.25">
      <c r="A1981" s="11">
        <v>1980</v>
      </c>
      <c r="B1981" s="12" t="s">
        <v>42665</v>
      </c>
      <c r="C1981" s="11" t="s">
        <v>29</v>
      </c>
      <c r="D1981" s="11" t="s">
        <v>42665</v>
      </c>
      <c r="E1981" s="11" t="s">
        <v>42666</v>
      </c>
      <c r="F1981" s="11"/>
      <c r="G1981" s="11"/>
      <c r="H1981" s="11"/>
      <c r="I1981" s="11" t="s">
        <v>42667</v>
      </c>
      <c r="J1981" s="15" t="s">
        <v>11</v>
      </c>
      <c r="K1981" s="14">
        <v>0.74</v>
      </c>
      <c r="L1981" s="11"/>
      <c r="M1981" s="11"/>
    </row>
    <row r="1982" spans="1:13" ht="15" customHeight="1" x14ac:dyDescent="0.25">
      <c r="A1982" s="11">
        <v>1981</v>
      </c>
      <c r="B1982" s="12" t="s">
        <v>42668</v>
      </c>
      <c r="C1982" s="11" t="s">
        <v>29</v>
      </c>
      <c r="D1982" s="11" t="s">
        <v>42669</v>
      </c>
      <c r="E1982" s="11" t="s">
        <v>42670</v>
      </c>
      <c r="F1982" s="11"/>
      <c r="G1982" s="11"/>
      <c r="H1982" s="11"/>
      <c r="I1982" s="11"/>
      <c r="J1982" s="15" t="s">
        <v>11</v>
      </c>
      <c r="K1982" s="14">
        <v>0.83</v>
      </c>
      <c r="L1982" s="11"/>
      <c r="M1982" s="11" t="s">
        <v>36734</v>
      </c>
    </row>
    <row r="1983" spans="1:13" ht="15" customHeight="1" x14ac:dyDescent="0.25">
      <c r="A1983" s="11">
        <v>1982</v>
      </c>
      <c r="B1983" s="12" t="s">
        <v>42671</v>
      </c>
      <c r="C1983" s="11" t="s">
        <v>29</v>
      </c>
      <c r="D1983" s="11" t="s">
        <v>42672</v>
      </c>
      <c r="E1983" s="11" t="s">
        <v>42673</v>
      </c>
      <c r="F1983" s="11"/>
      <c r="G1983" s="11"/>
      <c r="H1983" s="11"/>
      <c r="I1983" s="11"/>
      <c r="J1983" s="15" t="s">
        <v>11</v>
      </c>
      <c r="K1983" s="14">
        <v>0.74</v>
      </c>
      <c r="L1983" s="11"/>
      <c r="M1983" s="11"/>
    </row>
    <row r="1984" spans="1:13" ht="15" customHeight="1" x14ac:dyDescent="0.25">
      <c r="A1984" s="11">
        <v>1983</v>
      </c>
      <c r="B1984" s="12" t="s">
        <v>42674</v>
      </c>
      <c r="C1984" s="11" t="s">
        <v>29</v>
      </c>
      <c r="D1984" s="11" t="s">
        <v>42675</v>
      </c>
      <c r="E1984" s="11" t="s">
        <v>42676</v>
      </c>
      <c r="F1984" s="11"/>
      <c r="G1984" s="11"/>
      <c r="H1984" s="11"/>
      <c r="I1984" s="11"/>
      <c r="J1984" s="15" t="s">
        <v>11</v>
      </c>
      <c r="K1984" s="14">
        <v>0.61</v>
      </c>
      <c r="L1984" s="11"/>
      <c r="M1984" s="11" t="s">
        <v>42677</v>
      </c>
    </row>
    <row r="1985" spans="1:13" ht="23.85" customHeight="1" x14ac:dyDescent="0.25">
      <c r="A1985" s="11">
        <v>1984</v>
      </c>
      <c r="B1985" s="12" t="s">
        <v>42678</v>
      </c>
      <c r="C1985" s="11" t="s">
        <v>48</v>
      </c>
      <c r="D1985" s="11" t="s">
        <v>42679</v>
      </c>
      <c r="E1985" s="11" t="s">
        <v>42680</v>
      </c>
      <c r="F1985" s="11"/>
      <c r="G1985" s="11"/>
      <c r="H1985" s="11"/>
      <c r="I1985" s="11"/>
      <c r="J1985" s="15" t="s">
        <v>11</v>
      </c>
      <c r="K1985" s="14">
        <v>0.61</v>
      </c>
      <c r="L1985" s="11"/>
      <c r="M1985" s="11"/>
    </row>
    <row r="1986" spans="1:13" ht="23.85" customHeight="1" x14ac:dyDescent="0.25">
      <c r="A1986" s="11">
        <v>1985</v>
      </c>
      <c r="B1986" s="12" t="s">
        <v>42681</v>
      </c>
      <c r="C1986" s="11" t="s">
        <v>48</v>
      </c>
      <c r="D1986" s="11" t="s">
        <v>42682</v>
      </c>
      <c r="E1986" s="11" t="s">
        <v>42683</v>
      </c>
      <c r="F1986" s="11"/>
      <c r="G1986" s="11"/>
      <c r="H1986" s="11"/>
      <c r="I1986" s="11"/>
      <c r="J1986" s="15" t="s">
        <v>11</v>
      </c>
      <c r="K1986" s="14">
        <v>1.0900000000000001</v>
      </c>
      <c r="L1986" s="11"/>
      <c r="M1986" s="11" t="s">
        <v>42684</v>
      </c>
    </row>
    <row r="1987" spans="1:13" ht="23.85" customHeight="1" x14ac:dyDescent="0.25">
      <c r="A1987" s="11">
        <v>1986</v>
      </c>
      <c r="B1987" s="12" t="s">
        <v>42685</v>
      </c>
      <c r="C1987" s="11" t="s">
        <v>48</v>
      </c>
      <c r="D1987" s="11" t="s">
        <v>42686</v>
      </c>
      <c r="E1987" s="11" t="s">
        <v>42687</v>
      </c>
      <c r="F1987" s="11"/>
      <c r="G1987" s="11" t="s">
        <v>42688</v>
      </c>
      <c r="H1987" s="11"/>
      <c r="I1987" s="11"/>
      <c r="J1987" s="15" t="s">
        <v>11</v>
      </c>
      <c r="K1987" s="14">
        <v>0.83</v>
      </c>
      <c r="L1987" s="11" t="s">
        <v>38513</v>
      </c>
      <c r="M1987" s="11"/>
    </row>
    <row r="1988" spans="1:13" ht="35.1" customHeight="1" x14ac:dyDescent="0.25">
      <c r="A1988" s="11">
        <v>1987</v>
      </c>
      <c r="B1988" s="12" t="s">
        <v>42689</v>
      </c>
      <c r="C1988" s="11" t="s">
        <v>48</v>
      </c>
      <c r="D1988" s="11" t="s">
        <v>42690</v>
      </c>
      <c r="E1988" s="11" t="s">
        <v>42691</v>
      </c>
      <c r="F1988" s="11"/>
      <c r="G1988" s="11" t="s">
        <v>42692</v>
      </c>
      <c r="H1988" s="11"/>
      <c r="I1988" s="11"/>
      <c r="J1988" s="15" t="s">
        <v>11</v>
      </c>
      <c r="K1988" s="14">
        <v>0.91</v>
      </c>
      <c r="L1988" s="11" t="s">
        <v>38513</v>
      </c>
      <c r="M1988" s="11"/>
    </row>
    <row r="1989" spans="1:13" ht="15" customHeight="1" x14ac:dyDescent="0.25">
      <c r="A1989" s="11">
        <v>1988</v>
      </c>
      <c r="B1989" s="12" t="s">
        <v>42693</v>
      </c>
      <c r="C1989" s="11" t="s">
        <v>29</v>
      </c>
      <c r="D1989" s="11" t="s">
        <v>42694</v>
      </c>
      <c r="E1989" s="11" t="s">
        <v>42695</v>
      </c>
      <c r="F1989" s="11"/>
      <c r="G1989" s="11"/>
      <c r="H1989" s="11"/>
      <c r="I1989" s="11" t="s">
        <v>42696</v>
      </c>
      <c r="J1989" s="15" t="s">
        <v>11</v>
      </c>
      <c r="K1989" s="14">
        <v>1.36</v>
      </c>
      <c r="L1989" s="11"/>
      <c r="M1989" s="11"/>
    </row>
    <row r="1990" spans="1:13" ht="15" customHeight="1" x14ac:dyDescent="0.25">
      <c r="A1990" s="11">
        <v>1989</v>
      </c>
      <c r="B1990" s="12" t="s">
        <v>42697</v>
      </c>
      <c r="C1990" s="11" t="s">
        <v>29</v>
      </c>
      <c r="D1990" s="11" t="s">
        <v>42698</v>
      </c>
      <c r="E1990" s="11" t="s">
        <v>42699</v>
      </c>
      <c r="F1990" s="11"/>
      <c r="G1990" s="11"/>
      <c r="H1990" s="11"/>
      <c r="I1990" s="11"/>
      <c r="J1990" s="15" t="s">
        <v>11</v>
      </c>
      <c r="K1990" s="14">
        <v>1.0900000000000001</v>
      </c>
      <c r="L1990" s="11"/>
      <c r="M1990" s="11"/>
    </row>
    <row r="1991" spans="1:13" ht="15" customHeight="1" x14ac:dyDescent="0.25">
      <c r="A1991" s="11">
        <v>1990</v>
      </c>
      <c r="B1991" s="12" t="s">
        <v>42700</v>
      </c>
      <c r="C1991" s="11" t="s">
        <v>29</v>
      </c>
      <c r="D1991" s="11" t="s">
        <v>42701</v>
      </c>
      <c r="E1991" s="11" t="s">
        <v>42702</v>
      </c>
      <c r="F1991" s="11"/>
      <c r="G1991" s="11"/>
      <c r="H1991" s="11"/>
      <c r="I1991" s="11"/>
      <c r="J1991" s="15" t="s">
        <v>11</v>
      </c>
      <c r="K1991" s="14">
        <v>0.61</v>
      </c>
      <c r="L1991" s="11"/>
      <c r="M1991" s="11"/>
    </row>
    <row r="1992" spans="1:13" ht="23.85" customHeight="1" x14ac:dyDescent="0.25">
      <c r="A1992" s="11">
        <v>1991</v>
      </c>
      <c r="B1992" s="12" t="s">
        <v>42703</v>
      </c>
      <c r="C1992" s="11" t="s">
        <v>29</v>
      </c>
      <c r="D1992" s="11" t="s">
        <v>42704</v>
      </c>
      <c r="E1992" s="11" t="s">
        <v>42705</v>
      </c>
      <c r="F1992" s="11"/>
      <c r="G1992" s="11" t="s">
        <v>42706</v>
      </c>
      <c r="H1992" s="11"/>
      <c r="I1992" s="11"/>
      <c r="J1992" s="15" t="s">
        <v>11</v>
      </c>
      <c r="K1992" s="14">
        <v>0.61</v>
      </c>
      <c r="L1992" s="11" t="s">
        <v>38513</v>
      </c>
      <c r="M1992" s="11" t="s">
        <v>42707</v>
      </c>
    </row>
    <row r="1993" spans="1:13" ht="35.1" customHeight="1" x14ac:dyDescent="0.25">
      <c r="A1993" s="11">
        <v>1992</v>
      </c>
      <c r="B1993" s="12" t="s">
        <v>42708</v>
      </c>
      <c r="C1993" s="11" t="s">
        <v>29</v>
      </c>
      <c r="D1993" s="11" t="s">
        <v>42709</v>
      </c>
      <c r="E1993" s="11" t="s">
        <v>42710</v>
      </c>
      <c r="F1993" s="11"/>
      <c r="G1993" s="11"/>
      <c r="H1993" s="11"/>
      <c r="I1993" s="11"/>
      <c r="J1993" s="15" t="s">
        <v>11</v>
      </c>
      <c r="K1993" s="14">
        <v>1.65</v>
      </c>
      <c r="L1993" s="11"/>
      <c r="M1993" s="11" t="s">
        <v>42711</v>
      </c>
    </row>
    <row r="1994" spans="1:13" ht="15" customHeight="1" x14ac:dyDescent="0.25">
      <c r="A1994" s="11">
        <v>1993</v>
      </c>
      <c r="B1994" s="12" t="s">
        <v>42712</v>
      </c>
      <c r="C1994" s="11" t="s">
        <v>29</v>
      </c>
      <c r="D1994" s="11" t="s">
        <v>42713</v>
      </c>
      <c r="E1994" s="11" t="s">
        <v>42714</v>
      </c>
      <c r="F1994" s="11"/>
      <c r="G1994" s="11"/>
      <c r="H1994" s="11"/>
      <c r="I1994" s="11"/>
      <c r="J1994" s="15" t="s">
        <v>11</v>
      </c>
      <c r="K1994" s="14">
        <v>1.75</v>
      </c>
      <c r="L1994" s="11"/>
      <c r="M1994" s="11" t="s">
        <v>42715</v>
      </c>
    </row>
    <row r="1995" spans="1:13" ht="15" customHeight="1" x14ac:dyDescent="0.25">
      <c r="A1995" s="11">
        <v>1994</v>
      </c>
      <c r="B1995" s="12" t="s">
        <v>42716</v>
      </c>
      <c r="C1995" s="11" t="s">
        <v>29</v>
      </c>
      <c r="D1995" s="11" t="s">
        <v>42717</v>
      </c>
      <c r="E1995" s="11" t="s">
        <v>42718</v>
      </c>
      <c r="F1995" s="11"/>
      <c r="G1995" s="11"/>
      <c r="H1995" s="11"/>
      <c r="I1995" s="11"/>
      <c r="J1995" s="15" t="s">
        <v>11</v>
      </c>
      <c r="K1995" s="14">
        <v>1.1299999999999999</v>
      </c>
      <c r="L1995" s="11" t="s">
        <v>38513</v>
      </c>
      <c r="M1995" s="11"/>
    </row>
    <row r="1996" spans="1:13" ht="35.1" customHeight="1" x14ac:dyDescent="0.25">
      <c r="A1996" s="11">
        <v>1995</v>
      </c>
      <c r="B1996" s="12" t="s">
        <v>42719</v>
      </c>
      <c r="C1996" s="11" t="s">
        <v>29</v>
      </c>
      <c r="D1996" s="11" t="s">
        <v>42720</v>
      </c>
      <c r="E1996" s="11" t="s">
        <v>42721</v>
      </c>
      <c r="F1996" s="11"/>
      <c r="G1996" s="11"/>
      <c r="H1996" s="11"/>
      <c r="I1996" s="11"/>
      <c r="J1996" s="15" t="s">
        <v>11</v>
      </c>
      <c r="K1996" s="14">
        <v>1.75</v>
      </c>
      <c r="L1996" s="11"/>
      <c r="M1996" s="11" t="s">
        <v>42722</v>
      </c>
    </row>
    <row r="1997" spans="1:13" ht="15" customHeight="1" x14ac:dyDescent="0.25">
      <c r="A1997" s="11">
        <v>1996</v>
      </c>
      <c r="B1997" s="12" t="s">
        <v>42723</v>
      </c>
      <c r="C1997" s="11" t="s">
        <v>29</v>
      </c>
      <c r="D1997" s="11" t="s">
        <v>42724</v>
      </c>
      <c r="E1997" s="11" t="s">
        <v>42725</v>
      </c>
      <c r="F1997" s="11"/>
      <c r="G1997" s="11"/>
      <c r="H1997" s="11"/>
      <c r="I1997" s="11"/>
      <c r="J1997" s="15" t="s">
        <v>11</v>
      </c>
      <c r="K1997" s="14">
        <v>1.41</v>
      </c>
      <c r="L1997" s="11"/>
      <c r="M1997" s="11" t="s">
        <v>42726</v>
      </c>
    </row>
    <row r="1998" spans="1:13" ht="15" customHeight="1" x14ac:dyDescent="0.25">
      <c r="A1998" s="11">
        <v>1997</v>
      </c>
      <c r="B1998" s="12" t="s">
        <v>42727</v>
      </c>
      <c r="C1998" s="11" t="s">
        <v>29</v>
      </c>
      <c r="D1998" s="11" t="s">
        <v>42728</v>
      </c>
      <c r="E1998" s="11" t="s">
        <v>42729</v>
      </c>
      <c r="F1998" s="11"/>
      <c r="G1998" s="11"/>
      <c r="H1998" s="11"/>
      <c r="I1998" s="11"/>
      <c r="J1998" s="15" t="s">
        <v>11</v>
      </c>
      <c r="K1998" s="14">
        <v>0.61</v>
      </c>
      <c r="L1998" s="11" t="s">
        <v>38513</v>
      </c>
      <c r="M1998" s="11"/>
    </row>
    <row r="1999" spans="1:13" ht="23.85" customHeight="1" x14ac:dyDescent="0.25">
      <c r="A1999" s="11">
        <v>1998</v>
      </c>
      <c r="B1999" s="12" t="s">
        <v>42730</v>
      </c>
      <c r="C1999" s="11" t="s">
        <v>48</v>
      </c>
      <c r="D1999" s="11" t="s">
        <v>42731</v>
      </c>
      <c r="E1999" s="11" t="s">
        <v>42732</v>
      </c>
      <c r="F1999" s="11"/>
      <c r="G1999" s="11"/>
      <c r="H1999" s="11"/>
      <c r="I1999" s="11" t="s">
        <v>42733</v>
      </c>
      <c r="J1999" s="15" t="s">
        <v>11</v>
      </c>
      <c r="K1999" s="14">
        <v>0.74</v>
      </c>
      <c r="L1999" s="11" t="s">
        <v>38513</v>
      </c>
      <c r="M1999" s="11" t="s">
        <v>42734</v>
      </c>
    </row>
    <row r="2000" spans="1:13" ht="15" customHeight="1" x14ac:dyDescent="0.25">
      <c r="A2000" s="11">
        <v>1999</v>
      </c>
      <c r="B2000" s="12" t="s">
        <v>42735</v>
      </c>
      <c r="C2000" s="11" t="s">
        <v>29</v>
      </c>
      <c r="D2000" s="11" t="s">
        <v>42736</v>
      </c>
      <c r="E2000" s="11" t="s">
        <v>42737</v>
      </c>
      <c r="F2000" s="11"/>
      <c r="G2000" s="11"/>
      <c r="H2000" s="11"/>
      <c r="I2000" s="11"/>
      <c r="J2000" s="15" t="s">
        <v>11</v>
      </c>
      <c r="K2000" s="14">
        <v>1.36</v>
      </c>
      <c r="L2000" s="11"/>
      <c r="M2000" s="11" t="s">
        <v>36179</v>
      </c>
    </row>
    <row r="2001" spans="1:13" ht="15" customHeight="1" x14ac:dyDescent="0.25">
      <c r="A2001" s="11">
        <v>2000</v>
      </c>
      <c r="B2001" s="12" t="s">
        <v>42738</v>
      </c>
      <c r="C2001" s="11" t="s">
        <v>29</v>
      </c>
      <c r="D2001" s="11" t="s">
        <v>42739</v>
      </c>
      <c r="E2001" s="11" t="s">
        <v>42740</v>
      </c>
      <c r="F2001" s="11"/>
      <c r="G2001" s="11"/>
      <c r="H2001" s="11"/>
      <c r="I2001" s="11"/>
      <c r="J2001" s="15" t="s">
        <v>11</v>
      </c>
      <c r="K2001" s="14">
        <v>1.48</v>
      </c>
      <c r="L2001" s="11"/>
      <c r="M2001" s="11"/>
    </row>
    <row r="2002" spans="1:13" ht="23.85" customHeight="1" x14ac:dyDescent="0.25">
      <c r="A2002" s="11">
        <v>2001</v>
      </c>
      <c r="B2002" s="12" t="s">
        <v>42741</v>
      </c>
      <c r="C2002" s="11" t="s">
        <v>29</v>
      </c>
      <c r="D2002" s="11" t="s">
        <v>42742</v>
      </c>
      <c r="E2002" s="11" t="s">
        <v>42743</v>
      </c>
      <c r="F2002" s="11"/>
      <c r="G2002" s="11"/>
      <c r="H2002" s="11"/>
      <c r="I2002" s="11" t="s">
        <v>42744</v>
      </c>
      <c r="J2002" s="15" t="s">
        <v>11</v>
      </c>
      <c r="K2002" s="14">
        <v>0.83</v>
      </c>
      <c r="L2002" s="11"/>
      <c r="M2002" s="11" t="s">
        <v>42745</v>
      </c>
    </row>
    <row r="2003" spans="1:13" ht="15" customHeight="1" x14ac:dyDescent="0.25">
      <c r="A2003" s="11">
        <v>2002</v>
      </c>
      <c r="B2003" s="12" t="s">
        <v>42746</v>
      </c>
      <c r="C2003" s="11" t="s">
        <v>42747</v>
      </c>
      <c r="D2003" s="11" t="s">
        <v>42748</v>
      </c>
      <c r="E2003" s="11" t="s">
        <v>42749</v>
      </c>
      <c r="F2003" s="11"/>
      <c r="G2003" s="11" t="s">
        <v>42750</v>
      </c>
      <c r="H2003" s="11"/>
      <c r="I2003" s="11" t="s">
        <v>42751</v>
      </c>
      <c r="J2003" s="15" t="s">
        <v>11</v>
      </c>
      <c r="K2003" s="14">
        <v>1.18</v>
      </c>
      <c r="L2003" s="11"/>
      <c r="M2003" s="11" t="s">
        <v>42752</v>
      </c>
    </row>
    <row r="2004" spans="1:13" ht="57.4" customHeight="1" x14ac:dyDescent="0.25">
      <c r="A2004" s="11">
        <v>2003</v>
      </c>
      <c r="B2004" s="12" t="s">
        <v>42753</v>
      </c>
      <c r="C2004" s="11" t="s">
        <v>29</v>
      </c>
      <c r="D2004" s="11" t="s">
        <v>42754</v>
      </c>
      <c r="E2004" s="11" t="s">
        <v>42755</v>
      </c>
      <c r="F2004" s="11"/>
      <c r="G2004" s="11"/>
      <c r="H2004" s="11"/>
      <c r="I2004" s="11"/>
      <c r="J2004" s="15" t="s">
        <v>11</v>
      </c>
      <c r="K2004" s="14">
        <v>0.83</v>
      </c>
      <c r="L2004" s="11"/>
      <c r="M2004" s="11" t="s">
        <v>42756</v>
      </c>
    </row>
    <row r="2005" spans="1:13" ht="15" customHeight="1" x14ac:dyDescent="0.25">
      <c r="A2005" s="11">
        <v>2004</v>
      </c>
      <c r="B2005" s="12" t="s">
        <v>42757</v>
      </c>
      <c r="C2005" s="11" t="s">
        <v>29</v>
      </c>
      <c r="D2005" s="11"/>
      <c r="E2005" s="11" t="s">
        <v>42758</v>
      </c>
      <c r="F2005" s="11"/>
      <c r="G2005" s="11"/>
      <c r="H2005" s="11"/>
      <c r="I2005" s="11"/>
      <c r="J2005" s="15" t="s">
        <v>11</v>
      </c>
      <c r="K2005" s="14">
        <v>1.51</v>
      </c>
      <c r="L2005" s="11"/>
      <c r="M2005" s="11" t="s">
        <v>42759</v>
      </c>
    </row>
    <row r="2006" spans="1:13" ht="23.85" customHeight="1" x14ac:dyDescent="0.25">
      <c r="A2006" s="11">
        <v>2005</v>
      </c>
      <c r="B2006" s="12" t="s">
        <v>42760</v>
      </c>
      <c r="C2006" s="11" t="s">
        <v>29</v>
      </c>
      <c r="D2006" s="11" t="s">
        <v>42761</v>
      </c>
      <c r="E2006" s="11" t="s">
        <v>42762</v>
      </c>
      <c r="F2006" s="11"/>
      <c r="G2006" s="11"/>
      <c r="H2006" s="11"/>
      <c r="I2006" s="11"/>
      <c r="J2006" s="15" t="s">
        <v>11</v>
      </c>
      <c r="K2006" s="14">
        <v>0.74</v>
      </c>
      <c r="L2006" s="11" t="s">
        <v>38513</v>
      </c>
      <c r="M2006" s="11" t="s">
        <v>36734</v>
      </c>
    </row>
    <row r="2007" spans="1:13" ht="15" customHeight="1" x14ac:dyDescent="0.25">
      <c r="A2007" s="11">
        <v>2006</v>
      </c>
      <c r="B2007" s="12" t="s">
        <v>42763</v>
      </c>
      <c r="C2007" s="11"/>
      <c r="D2007" s="11" t="s">
        <v>42764</v>
      </c>
      <c r="E2007" s="11" t="s">
        <v>42765</v>
      </c>
      <c r="F2007" s="11"/>
      <c r="G2007" s="11" t="s">
        <v>42766</v>
      </c>
      <c r="H2007" s="11"/>
      <c r="I2007" s="11" t="s">
        <v>42767</v>
      </c>
      <c r="J2007" s="15" t="s">
        <v>11</v>
      </c>
      <c r="K2007" s="14">
        <v>1.63</v>
      </c>
      <c r="L2007" s="11"/>
      <c r="M2007" s="11" t="s">
        <v>42768</v>
      </c>
    </row>
    <row r="2008" spans="1:13" ht="15" customHeight="1" x14ac:dyDescent="0.25">
      <c r="A2008" s="11">
        <v>2007</v>
      </c>
      <c r="B2008" s="12" t="s">
        <v>42769</v>
      </c>
      <c r="C2008" s="11" t="s">
        <v>29</v>
      </c>
      <c r="D2008" s="11" t="s">
        <v>42770</v>
      </c>
      <c r="E2008" s="11" t="s">
        <v>42771</v>
      </c>
      <c r="F2008" s="11"/>
      <c r="G2008" s="11"/>
      <c r="H2008" s="11"/>
      <c r="I2008" s="11"/>
      <c r="J2008" s="15" t="s">
        <v>11</v>
      </c>
      <c r="K2008" s="14">
        <v>1.34</v>
      </c>
      <c r="L2008" s="11"/>
      <c r="M2008" s="11" t="s">
        <v>42772</v>
      </c>
    </row>
    <row r="2009" spans="1:13" ht="15" customHeight="1" x14ac:dyDescent="0.25">
      <c r="A2009" s="11">
        <v>2008</v>
      </c>
      <c r="B2009" s="12" t="s">
        <v>42773</v>
      </c>
      <c r="C2009" s="11" t="s">
        <v>29</v>
      </c>
      <c r="D2009" s="11" t="s">
        <v>42774</v>
      </c>
      <c r="E2009" s="11" t="s">
        <v>42775</v>
      </c>
      <c r="F2009" s="11"/>
      <c r="G2009" s="11"/>
      <c r="H2009" s="11"/>
      <c r="I2009" s="11" t="s">
        <v>42776</v>
      </c>
      <c r="J2009" s="15" t="s">
        <v>11</v>
      </c>
      <c r="K2009" s="14">
        <v>1.28</v>
      </c>
      <c r="L2009" s="11"/>
      <c r="M2009" s="11"/>
    </row>
    <row r="2010" spans="1:13" ht="23.85" customHeight="1" x14ac:dyDescent="0.25">
      <c r="A2010" s="11">
        <v>2009</v>
      </c>
      <c r="B2010" s="12" t="s">
        <v>42777</v>
      </c>
      <c r="C2010" s="11" t="s">
        <v>48</v>
      </c>
      <c r="D2010" s="11" t="s">
        <v>42778</v>
      </c>
      <c r="E2010" s="11" t="s">
        <v>42779</v>
      </c>
      <c r="F2010" s="11"/>
      <c r="G2010" s="11"/>
      <c r="H2010" s="11"/>
      <c r="I2010" s="11"/>
      <c r="J2010" s="15" t="s">
        <v>11</v>
      </c>
      <c r="K2010" s="14">
        <v>0.61</v>
      </c>
      <c r="L2010" s="11"/>
      <c r="M2010" s="11"/>
    </row>
    <row r="2011" spans="1:13" ht="15" customHeight="1" x14ac:dyDescent="0.25">
      <c r="A2011" s="11">
        <v>2010</v>
      </c>
      <c r="B2011" s="12" t="s">
        <v>42780</v>
      </c>
      <c r="C2011" s="11" t="s">
        <v>29</v>
      </c>
      <c r="D2011" s="11" t="s">
        <v>42781</v>
      </c>
      <c r="E2011" s="11" t="s">
        <v>42782</v>
      </c>
      <c r="F2011" s="11"/>
      <c r="G2011" s="11"/>
      <c r="H2011" s="11"/>
      <c r="I2011" s="11"/>
      <c r="J2011" s="15" t="s">
        <v>11</v>
      </c>
      <c r="K2011" s="14">
        <v>0.83</v>
      </c>
      <c r="L2011" s="11"/>
      <c r="M2011" s="11"/>
    </row>
    <row r="2012" spans="1:13" ht="23.85" customHeight="1" x14ac:dyDescent="0.25">
      <c r="A2012" s="11">
        <v>2011</v>
      </c>
      <c r="B2012" s="12" t="s">
        <v>42783</v>
      </c>
      <c r="C2012" s="11" t="s">
        <v>29</v>
      </c>
      <c r="D2012" s="11" t="s">
        <v>42784</v>
      </c>
      <c r="E2012" s="11" t="s">
        <v>42785</v>
      </c>
      <c r="F2012" s="11"/>
      <c r="G2012" s="11"/>
      <c r="H2012" s="11"/>
      <c r="I2012" s="11"/>
      <c r="J2012" s="15" t="s">
        <v>11</v>
      </c>
      <c r="K2012" s="14">
        <v>0.98</v>
      </c>
      <c r="L2012" s="11"/>
      <c r="M2012" s="11"/>
    </row>
    <row r="2013" spans="1:13" ht="23.85" customHeight="1" x14ac:dyDescent="0.25">
      <c r="A2013" s="11">
        <v>2012</v>
      </c>
      <c r="B2013" s="12" t="s">
        <v>42786</v>
      </c>
      <c r="C2013" s="11" t="s">
        <v>26</v>
      </c>
      <c r="D2013" s="11" t="s">
        <v>42787</v>
      </c>
      <c r="E2013" s="11" t="s">
        <v>42788</v>
      </c>
      <c r="F2013" s="11"/>
      <c r="G2013" s="11"/>
      <c r="H2013" s="11"/>
      <c r="I2013" s="11" t="s">
        <v>42789</v>
      </c>
      <c r="J2013" s="15" t="s">
        <v>11</v>
      </c>
      <c r="K2013" s="14">
        <v>0.61</v>
      </c>
      <c r="L2013" s="11" t="s">
        <v>38513</v>
      </c>
      <c r="M2013" s="11" t="s">
        <v>42790</v>
      </c>
    </row>
    <row r="2014" spans="1:13" ht="23.85" customHeight="1" x14ac:dyDescent="0.25">
      <c r="A2014" s="11">
        <v>2013</v>
      </c>
      <c r="B2014" s="12" t="s">
        <v>42791</v>
      </c>
      <c r="C2014" s="11" t="s">
        <v>29</v>
      </c>
      <c r="D2014" s="11" t="s">
        <v>42792</v>
      </c>
      <c r="E2014" s="11" t="s">
        <v>42793</v>
      </c>
      <c r="F2014" s="11"/>
      <c r="G2014" s="11"/>
      <c r="H2014" s="11"/>
      <c r="I2014" s="11"/>
      <c r="J2014" s="15" t="s">
        <v>11</v>
      </c>
      <c r="K2014" s="14">
        <v>1.0900000000000001</v>
      </c>
      <c r="L2014" s="11"/>
      <c r="M2014" s="11"/>
    </row>
    <row r="2015" spans="1:13" ht="46.35" customHeight="1" x14ac:dyDescent="0.25">
      <c r="A2015" s="11">
        <v>2014</v>
      </c>
      <c r="B2015" s="12" t="s">
        <v>42794</v>
      </c>
      <c r="C2015" s="11" t="s">
        <v>29</v>
      </c>
      <c r="D2015" s="11" t="s">
        <v>42795</v>
      </c>
      <c r="E2015" s="11" t="s">
        <v>42796</v>
      </c>
      <c r="F2015" s="11"/>
      <c r="G2015" s="11"/>
      <c r="H2015" s="11"/>
      <c r="I2015" s="11"/>
      <c r="J2015" s="15" t="s">
        <v>11</v>
      </c>
      <c r="K2015" s="14">
        <v>1.04</v>
      </c>
      <c r="L2015" s="11"/>
      <c r="M2015" s="11" t="s">
        <v>38585</v>
      </c>
    </row>
    <row r="2016" spans="1:13" ht="15" customHeight="1" x14ac:dyDescent="0.25">
      <c r="A2016" s="11">
        <v>2015</v>
      </c>
      <c r="B2016" s="12" t="s">
        <v>42797</v>
      </c>
      <c r="C2016" s="11" t="s">
        <v>29</v>
      </c>
      <c r="D2016" s="11" t="s">
        <v>42798</v>
      </c>
      <c r="E2016" s="11" t="s">
        <v>42799</v>
      </c>
      <c r="F2016" s="11"/>
      <c r="G2016" s="11"/>
      <c r="H2016" s="11"/>
      <c r="I2016" s="11"/>
      <c r="J2016" s="15" t="s">
        <v>11</v>
      </c>
      <c r="K2016" s="14">
        <v>0.61</v>
      </c>
      <c r="L2016" s="11"/>
      <c r="M2016" s="11"/>
    </row>
    <row r="2017" spans="1:13" ht="15" customHeight="1" x14ac:dyDescent="0.25">
      <c r="A2017" s="11">
        <v>2016</v>
      </c>
      <c r="B2017" s="12" t="s">
        <v>42800</v>
      </c>
      <c r="C2017" s="11" t="s">
        <v>29</v>
      </c>
      <c r="D2017" s="11" t="s">
        <v>42801</v>
      </c>
      <c r="E2017" s="11" t="s">
        <v>42802</v>
      </c>
      <c r="F2017" s="11"/>
      <c r="G2017" s="11"/>
      <c r="H2017" s="11"/>
      <c r="I2017" s="11"/>
      <c r="J2017" s="15" t="s">
        <v>11</v>
      </c>
      <c r="K2017" s="14">
        <v>1.69</v>
      </c>
      <c r="L2017" s="11"/>
      <c r="M2017" s="11"/>
    </row>
    <row r="2018" spans="1:13" ht="15" customHeight="1" x14ac:dyDescent="0.25">
      <c r="A2018" s="11">
        <v>2017</v>
      </c>
      <c r="B2018" s="12" t="s">
        <v>42803</v>
      </c>
      <c r="C2018" s="11" t="s">
        <v>26</v>
      </c>
      <c r="D2018" s="11" t="s">
        <v>42804</v>
      </c>
      <c r="E2018" s="11" t="s">
        <v>42805</v>
      </c>
      <c r="F2018" s="11"/>
      <c r="G2018" s="11"/>
      <c r="H2018" s="11"/>
      <c r="I2018" s="11"/>
      <c r="J2018" s="15" t="s">
        <v>11</v>
      </c>
      <c r="K2018" s="14">
        <v>0.74</v>
      </c>
      <c r="L2018" s="11" t="s">
        <v>38513</v>
      </c>
      <c r="M2018" s="11"/>
    </row>
    <row r="2019" spans="1:13" ht="23.85" customHeight="1" x14ac:dyDescent="0.25">
      <c r="A2019" s="11">
        <v>2018</v>
      </c>
      <c r="B2019" s="12" t="s">
        <v>42806</v>
      </c>
      <c r="C2019" s="11" t="s">
        <v>29</v>
      </c>
      <c r="D2019" s="11" t="s">
        <v>42807</v>
      </c>
      <c r="E2019" s="11" t="s">
        <v>42808</v>
      </c>
      <c r="F2019" s="11"/>
      <c r="G2019" s="11"/>
      <c r="H2019" s="11"/>
      <c r="I2019" s="11"/>
      <c r="J2019" s="15" t="s">
        <v>11</v>
      </c>
      <c r="K2019" s="14">
        <v>0.61</v>
      </c>
      <c r="L2019" s="11"/>
      <c r="M2019" s="11" t="s">
        <v>42809</v>
      </c>
    </row>
    <row r="2020" spans="1:13" ht="15" customHeight="1" x14ac:dyDescent="0.25">
      <c r="A2020" s="11">
        <v>2019</v>
      </c>
      <c r="B2020" s="12" t="s">
        <v>42810</v>
      </c>
      <c r="C2020" s="11" t="s">
        <v>29</v>
      </c>
      <c r="D2020" s="11" t="s">
        <v>42811</v>
      </c>
      <c r="E2020" s="11" t="s">
        <v>42812</v>
      </c>
      <c r="F2020" s="11"/>
      <c r="G2020" s="11"/>
      <c r="H2020" s="11"/>
      <c r="I2020" s="11"/>
      <c r="J2020" s="15" t="s">
        <v>11</v>
      </c>
      <c r="K2020" s="14">
        <v>0.83</v>
      </c>
      <c r="L2020" s="11"/>
      <c r="M2020" s="11" t="s">
        <v>42813</v>
      </c>
    </row>
    <row r="2021" spans="1:13" ht="23.85" customHeight="1" x14ac:dyDescent="0.25">
      <c r="A2021" s="11">
        <v>2020</v>
      </c>
      <c r="B2021" s="12" t="s">
        <v>42814</v>
      </c>
      <c r="C2021" s="11" t="s">
        <v>29</v>
      </c>
      <c r="D2021" s="11" t="s">
        <v>42815</v>
      </c>
      <c r="E2021" s="11" t="s">
        <v>42816</v>
      </c>
      <c r="F2021" s="11"/>
      <c r="G2021" s="11"/>
      <c r="H2021" s="11"/>
      <c r="I2021" s="11"/>
      <c r="J2021" s="15" t="s">
        <v>11</v>
      </c>
      <c r="K2021" s="14">
        <v>1.53</v>
      </c>
      <c r="L2021" s="11"/>
      <c r="M2021" s="11"/>
    </row>
    <row r="2022" spans="1:13" ht="23.85" customHeight="1" x14ac:dyDescent="0.25">
      <c r="A2022" s="11">
        <v>2021</v>
      </c>
      <c r="B2022" s="12" t="s">
        <v>42817</v>
      </c>
      <c r="C2022" s="11" t="s">
        <v>29</v>
      </c>
      <c r="D2022" s="11" t="s">
        <v>42818</v>
      </c>
      <c r="E2022" s="11" t="s">
        <v>42819</v>
      </c>
      <c r="F2022" s="11"/>
      <c r="G2022" s="11"/>
      <c r="H2022" s="11"/>
      <c r="I2022" s="11"/>
      <c r="J2022" s="15" t="s">
        <v>11</v>
      </c>
      <c r="K2022" s="14">
        <v>0.91</v>
      </c>
      <c r="L2022" s="11"/>
      <c r="M2022" s="11" t="s">
        <v>40900</v>
      </c>
    </row>
    <row r="2023" spans="1:13" ht="15" customHeight="1" x14ac:dyDescent="0.25">
      <c r="A2023" s="11">
        <v>2022</v>
      </c>
      <c r="B2023" s="12" t="s">
        <v>42820</v>
      </c>
      <c r="C2023" s="11" t="s">
        <v>29</v>
      </c>
      <c r="D2023" s="11" t="s">
        <v>42821</v>
      </c>
      <c r="E2023" s="11" t="s">
        <v>42822</v>
      </c>
      <c r="F2023" s="11"/>
      <c r="G2023" s="11"/>
      <c r="H2023" s="11"/>
      <c r="I2023" s="11"/>
      <c r="J2023" s="15" t="s">
        <v>11</v>
      </c>
      <c r="K2023" s="14">
        <v>0.74</v>
      </c>
      <c r="L2023" s="11"/>
      <c r="M2023" s="11" t="s">
        <v>42823</v>
      </c>
    </row>
    <row r="2024" spans="1:13" ht="15" customHeight="1" x14ac:dyDescent="0.25">
      <c r="A2024" s="11">
        <v>2023</v>
      </c>
      <c r="B2024" s="12" t="s">
        <v>42824</v>
      </c>
      <c r="C2024" s="11" t="s">
        <v>29</v>
      </c>
      <c r="D2024" s="11" t="s">
        <v>42825</v>
      </c>
      <c r="E2024" s="11" t="s">
        <v>42826</v>
      </c>
      <c r="F2024" s="11"/>
      <c r="G2024" s="11"/>
      <c r="H2024" s="11"/>
      <c r="I2024" s="11"/>
      <c r="J2024" s="15" t="s">
        <v>11</v>
      </c>
      <c r="K2024" s="14">
        <v>0.61</v>
      </c>
      <c r="L2024" s="11"/>
      <c r="M2024" s="11"/>
    </row>
    <row r="2025" spans="1:13" ht="23.85" customHeight="1" x14ac:dyDescent="0.25">
      <c r="A2025" s="11">
        <v>2024</v>
      </c>
      <c r="B2025" s="12" t="s">
        <v>42827</v>
      </c>
      <c r="C2025" s="11" t="s">
        <v>29</v>
      </c>
      <c r="D2025" s="11" t="s">
        <v>42828</v>
      </c>
      <c r="E2025" s="11" t="s">
        <v>42829</v>
      </c>
      <c r="F2025" s="11"/>
      <c r="G2025" s="11"/>
      <c r="H2025" s="11"/>
      <c r="I2025" s="11"/>
      <c r="J2025" s="15" t="s">
        <v>11</v>
      </c>
      <c r="K2025" s="14">
        <v>1.5</v>
      </c>
      <c r="L2025" s="11"/>
      <c r="M2025" s="11"/>
    </row>
    <row r="2026" spans="1:13" ht="15" customHeight="1" x14ac:dyDescent="0.25">
      <c r="A2026" s="11">
        <v>2025</v>
      </c>
      <c r="B2026" s="12" t="s">
        <v>42830</v>
      </c>
      <c r="C2026" s="11" t="s">
        <v>48</v>
      </c>
      <c r="D2026" s="11" t="s">
        <v>42830</v>
      </c>
      <c r="E2026" s="11" t="s">
        <v>42831</v>
      </c>
      <c r="F2026" s="11"/>
      <c r="G2026" s="11"/>
      <c r="H2026" s="11"/>
      <c r="I2026" s="11" t="s">
        <v>42832</v>
      </c>
      <c r="J2026" s="15" t="s">
        <v>11</v>
      </c>
      <c r="K2026" s="14">
        <v>1.43</v>
      </c>
      <c r="L2026" s="11"/>
      <c r="M2026" s="11" t="s">
        <v>42833</v>
      </c>
    </row>
    <row r="2027" spans="1:13" ht="15" customHeight="1" x14ac:dyDescent="0.25">
      <c r="A2027" s="11">
        <v>2026</v>
      </c>
      <c r="B2027" s="12" t="s">
        <v>42834</v>
      </c>
      <c r="C2027" s="11" t="s">
        <v>48</v>
      </c>
      <c r="D2027" s="11" t="s">
        <v>42835</v>
      </c>
      <c r="E2027" s="11" t="s">
        <v>42836</v>
      </c>
      <c r="F2027" s="11"/>
      <c r="G2027" s="11"/>
      <c r="H2027" s="11"/>
      <c r="I2027" s="11"/>
      <c r="J2027" s="15" t="s">
        <v>11</v>
      </c>
      <c r="K2027" s="14">
        <v>1.61</v>
      </c>
      <c r="L2027" s="11"/>
      <c r="M2027" s="11" t="s">
        <v>42837</v>
      </c>
    </row>
    <row r="2028" spans="1:13" ht="23.85" customHeight="1" x14ac:dyDescent="0.25">
      <c r="A2028" s="11">
        <v>2027</v>
      </c>
      <c r="B2028" s="12" t="s">
        <v>42838</v>
      </c>
      <c r="C2028" s="11" t="s">
        <v>36</v>
      </c>
      <c r="D2028" s="11" t="s">
        <v>42839</v>
      </c>
      <c r="E2028" s="11" t="s">
        <v>42840</v>
      </c>
      <c r="F2028" s="11"/>
      <c r="G2028" s="11" t="s">
        <v>20989</v>
      </c>
      <c r="H2028" s="11"/>
      <c r="I2028" s="11"/>
      <c r="J2028" s="15" t="s">
        <v>11</v>
      </c>
      <c r="K2028" s="14">
        <v>0.91</v>
      </c>
      <c r="L2028" s="11"/>
      <c r="M2028" s="11"/>
    </row>
    <row r="2029" spans="1:13" ht="23.85" customHeight="1" x14ac:dyDescent="0.25">
      <c r="A2029" s="11">
        <v>2028</v>
      </c>
      <c r="B2029" s="12" t="s">
        <v>42841</v>
      </c>
      <c r="C2029" s="11" t="s">
        <v>29</v>
      </c>
      <c r="D2029" s="11" t="s">
        <v>42842</v>
      </c>
      <c r="E2029" s="11" t="s">
        <v>42843</v>
      </c>
      <c r="F2029" s="11"/>
      <c r="G2029" s="11"/>
      <c r="H2029" s="11"/>
      <c r="I2029" s="11"/>
      <c r="J2029" s="15" t="s">
        <v>11</v>
      </c>
      <c r="K2029" s="14">
        <v>0.83</v>
      </c>
      <c r="L2029" s="11"/>
      <c r="M2029" s="11"/>
    </row>
    <row r="2030" spans="1:13" ht="35.1" customHeight="1" x14ac:dyDescent="0.25">
      <c r="A2030" s="11">
        <v>2029</v>
      </c>
      <c r="B2030" s="12" t="s">
        <v>42844</v>
      </c>
      <c r="C2030" s="11" t="s">
        <v>29</v>
      </c>
      <c r="D2030" s="11" t="s">
        <v>42845</v>
      </c>
      <c r="E2030" s="11" t="s">
        <v>42846</v>
      </c>
      <c r="F2030" s="11"/>
      <c r="G2030" s="11"/>
      <c r="H2030" s="11"/>
      <c r="I2030" s="11"/>
      <c r="J2030" s="15" t="s">
        <v>11</v>
      </c>
      <c r="K2030" s="14">
        <v>0.98</v>
      </c>
      <c r="L2030" s="11"/>
      <c r="M2030" s="11"/>
    </row>
    <row r="2031" spans="1:13" ht="23.85" customHeight="1" x14ac:dyDescent="0.25">
      <c r="A2031" s="11">
        <v>2030</v>
      </c>
      <c r="B2031" s="12" t="s">
        <v>42847</v>
      </c>
      <c r="C2031" s="11" t="s">
        <v>29</v>
      </c>
      <c r="D2031" s="11" t="s">
        <v>42848</v>
      </c>
      <c r="E2031" s="11" t="s">
        <v>42849</v>
      </c>
      <c r="F2031" s="11" t="s">
        <v>42850</v>
      </c>
      <c r="G2031" s="11"/>
      <c r="H2031" s="11"/>
      <c r="I2031" s="11"/>
      <c r="J2031" s="15" t="s">
        <v>11</v>
      </c>
      <c r="K2031" s="14">
        <v>1.21</v>
      </c>
      <c r="L2031" s="11"/>
      <c r="M2031" s="11"/>
    </row>
    <row r="2032" spans="1:13" ht="15" customHeight="1" x14ac:dyDescent="0.25">
      <c r="A2032" s="11">
        <v>2031</v>
      </c>
      <c r="B2032" s="12" t="s">
        <v>42851</v>
      </c>
      <c r="C2032" s="11" t="s">
        <v>29</v>
      </c>
      <c r="D2032" s="11" t="s">
        <v>42852</v>
      </c>
      <c r="E2032" s="11" t="s">
        <v>42853</v>
      </c>
      <c r="F2032" s="11"/>
      <c r="G2032" s="11"/>
      <c r="H2032" s="11"/>
      <c r="I2032" s="11"/>
      <c r="J2032" s="15" t="s">
        <v>11</v>
      </c>
      <c r="K2032" s="14">
        <v>0.83</v>
      </c>
      <c r="L2032" s="11"/>
      <c r="M2032" s="11"/>
    </row>
    <row r="2033" spans="1:13" ht="23.85" customHeight="1" x14ac:dyDescent="0.25">
      <c r="A2033" s="11">
        <v>2032</v>
      </c>
      <c r="B2033" s="12" t="s">
        <v>42854</v>
      </c>
      <c r="C2033" s="11" t="s">
        <v>48</v>
      </c>
      <c r="D2033" s="11" t="s">
        <v>42855</v>
      </c>
      <c r="E2033" s="11" t="s">
        <v>42856</v>
      </c>
      <c r="F2033" s="11"/>
      <c r="G2033" s="11"/>
      <c r="H2033" s="11"/>
      <c r="I2033" s="11"/>
      <c r="J2033" s="15" t="s">
        <v>11</v>
      </c>
      <c r="K2033" s="14">
        <v>1.0900000000000001</v>
      </c>
      <c r="L2033" s="11"/>
      <c r="M2033" s="11"/>
    </row>
    <row r="2034" spans="1:13" ht="15" customHeight="1" x14ac:dyDescent="0.25">
      <c r="A2034" s="11">
        <v>2033</v>
      </c>
      <c r="B2034" s="12" t="s">
        <v>42857</v>
      </c>
      <c r="C2034" s="11" t="s">
        <v>29</v>
      </c>
      <c r="D2034" s="11" t="s">
        <v>42858</v>
      </c>
      <c r="E2034" s="11" t="s">
        <v>42859</v>
      </c>
      <c r="F2034" s="11"/>
      <c r="G2034" s="11"/>
      <c r="H2034" s="11"/>
      <c r="I2034" s="11"/>
      <c r="J2034" s="15" t="s">
        <v>11</v>
      </c>
      <c r="K2034" s="14">
        <v>1.0900000000000001</v>
      </c>
      <c r="L2034" s="11"/>
      <c r="M2034" s="11"/>
    </row>
    <row r="2035" spans="1:13" ht="15" customHeight="1" x14ac:dyDescent="0.25">
      <c r="A2035" s="11">
        <v>2034</v>
      </c>
      <c r="B2035" s="12" t="s">
        <v>42860</v>
      </c>
      <c r="C2035" s="11" t="s">
        <v>29</v>
      </c>
      <c r="D2035" s="11" t="s">
        <v>42861</v>
      </c>
      <c r="E2035" s="11" t="s">
        <v>42862</v>
      </c>
      <c r="F2035" s="11"/>
      <c r="G2035" s="11"/>
      <c r="H2035" s="11"/>
      <c r="I2035" s="11"/>
      <c r="J2035" s="15" t="s">
        <v>11</v>
      </c>
      <c r="K2035" s="14">
        <v>1.34</v>
      </c>
      <c r="L2035" s="11"/>
      <c r="M2035" s="11"/>
    </row>
    <row r="2036" spans="1:13" ht="23.85" customHeight="1" x14ac:dyDescent="0.25">
      <c r="A2036" s="11">
        <v>2035</v>
      </c>
      <c r="B2036" s="12" t="s">
        <v>42863</v>
      </c>
      <c r="C2036" s="11" t="s">
        <v>29</v>
      </c>
      <c r="D2036" s="11" t="s">
        <v>42864</v>
      </c>
      <c r="E2036" s="11" t="s">
        <v>42865</v>
      </c>
      <c r="F2036" s="11"/>
      <c r="G2036" s="11"/>
      <c r="H2036" s="11"/>
      <c r="I2036" s="11"/>
      <c r="J2036" s="15" t="s">
        <v>11</v>
      </c>
      <c r="K2036" s="14">
        <v>0.91</v>
      </c>
      <c r="L2036" s="11"/>
      <c r="M2036" s="11" t="s">
        <v>42866</v>
      </c>
    </row>
    <row r="2037" spans="1:13" ht="23.85" customHeight="1" x14ac:dyDescent="0.25">
      <c r="A2037" s="11">
        <v>2036</v>
      </c>
      <c r="B2037" s="12" t="s">
        <v>42867</v>
      </c>
      <c r="C2037" s="11" t="s">
        <v>29</v>
      </c>
      <c r="D2037" s="11" t="s">
        <v>42868</v>
      </c>
      <c r="E2037" s="11" t="s">
        <v>42869</v>
      </c>
      <c r="F2037" s="11"/>
      <c r="G2037" s="11"/>
      <c r="H2037" s="11"/>
      <c r="I2037" s="11"/>
      <c r="J2037" s="15" t="s">
        <v>11</v>
      </c>
      <c r="K2037" s="14">
        <v>1.57</v>
      </c>
      <c r="L2037" s="11"/>
      <c r="M2037" s="11" t="s">
        <v>36734</v>
      </c>
    </row>
    <row r="2038" spans="1:13" ht="15" customHeight="1" x14ac:dyDescent="0.25">
      <c r="A2038" s="11">
        <v>2037</v>
      </c>
      <c r="B2038" s="12" t="s">
        <v>42870</v>
      </c>
      <c r="C2038" s="11" t="s">
        <v>29</v>
      </c>
      <c r="D2038" s="11" t="s">
        <v>42871</v>
      </c>
      <c r="E2038" s="11" t="s">
        <v>42872</v>
      </c>
      <c r="F2038" s="11"/>
      <c r="G2038" s="11"/>
      <c r="H2038" s="11"/>
      <c r="I2038" s="11"/>
      <c r="J2038" s="15" t="s">
        <v>11</v>
      </c>
      <c r="K2038" s="14">
        <v>0.74</v>
      </c>
      <c r="L2038" s="11"/>
      <c r="M2038" s="11" t="s">
        <v>42873</v>
      </c>
    </row>
    <row r="2039" spans="1:13" ht="23.85" customHeight="1" x14ac:dyDescent="0.25">
      <c r="A2039" s="11">
        <v>2038</v>
      </c>
      <c r="B2039" s="12" t="s">
        <v>42874</v>
      </c>
      <c r="C2039" s="11" t="s">
        <v>29</v>
      </c>
      <c r="D2039" s="11" t="s">
        <v>42875</v>
      </c>
      <c r="E2039" s="11" t="s">
        <v>42876</v>
      </c>
      <c r="F2039" s="11"/>
      <c r="G2039" s="11"/>
      <c r="H2039" s="11"/>
      <c r="I2039" s="11"/>
      <c r="J2039" s="15" t="s">
        <v>11</v>
      </c>
      <c r="K2039" s="14">
        <v>0.74</v>
      </c>
      <c r="L2039" s="11"/>
      <c r="M2039" s="11" t="s">
        <v>42877</v>
      </c>
    </row>
    <row r="2040" spans="1:13" ht="23.85" customHeight="1" x14ac:dyDescent="0.25">
      <c r="A2040" s="11">
        <v>2039</v>
      </c>
      <c r="B2040" s="12" t="s">
        <v>42878</v>
      </c>
      <c r="C2040" s="11" t="s">
        <v>29</v>
      </c>
      <c r="D2040" s="11" t="s">
        <v>42879</v>
      </c>
      <c r="E2040" s="11" t="s">
        <v>42880</v>
      </c>
      <c r="F2040" s="11"/>
      <c r="G2040" s="11"/>
      <c r="H2040" s="11"/>
      <c r="I2040" s="11"/>
      <c r="J2040" s="15" t="s">
        <v>11</v>
      </c>
      <c r="K2040" s="14">
        <v>1.61</v>
      </c>
      <c r="L2040" s="11"/>
      <c r="M2040" s="11" t="s">
        <v>41644</v>
      </c>
    </row>
    <row r="2041" spans="1:13" ht="15" customHeight="1" x14ac:dyDescent="0.25">
      <c r="A2041" s="11">
        <v>2040</v>
      </c>
      <c r="B2041" s="12" t="s">
        <v>42881</v>
      </c>
      <c r="C2041" s="11" t="s">
        <v>29</v>
      </c>
      <c r="D2041" s="11" t="s">
        <v>42882</v>
      </c>
      <c r="E2041" s="11" t="s">
        <v>42883</v>
      </c>
      <c r="F2041" s="11"/>
      <c r="G2041" s="11"/>
      <c r="H2041" s="11"/>
      <c r="I2041" s="11" t="s">
        <v>42884</v>
      </c>
      <c r="J2041" s="15" t="s">
        <v>11</v>
      </c>
      <c r="K2041" s="14">
        <v>1.21</v>
      </c>
      <c r="L2041" s="11"/>
      <c r="M2041" s="11" t="s">
        <v>42885</v>
      </c>
    </row>
    <row r="2042" spans="1:13" ht="23.85" customHeight="1" x14ac:dyDescent="0.25">
      <c r="A2042" s="11">
        <v>2041</v>
      </c>
      <c r="B2042" s="12" t="s">
        <v>42886</v>
      </c>
      <c r="C2042" s="11" t="s">
        <v>29</v>
      </c>
      <c r="D2042" s="11" t="s">
        <v>42887</v>
      </c>
      <c r="E2042" s="11" t="s">
        <v>42888</v>
      </c>
      <c r="F2042" s="11"/>
      <c r="G2042" s="11" t="s">
        <v>42889</v>
      </c>
      <c r="H2042" s="11"/>
      <c r="I2042" s="11"/>
      <c r="J2042" s="15" t="s">
        <v>11</v>
      </c>
      <c r="K2042" s="14">
        <v>0.74</v>
      </c>
      <c r="L2042" s="11"/>
      <c r="M2042" s="11" t="s">
        <v>42890</v>
      </c>
    </row>
    <row r="2043" spans="1:13" ht="15" customHeight="1" x14ac:dyDescent="0.25">
      <c r="A2043" s="11">
        <v>2042</v>
      </c>
      <c r="B2043" s="12" t="s">
        <v>42891</v>
      </c>
      <c r="C2043" s="11" t="s">
        <v>29</v>
      </c>
      <c r="D2043" s="11" t="s">
        <v>42892</v>
      </c>
      <c r="E2043" s="11" t="s">
        <v>42893</v>
      </c>
      <c r="F2043" s="11"/>
      <c r="G2043" s="11"/>
      <c r="H2043" s="11"/>
      <c r="I2043" s="11"/>
      <c r="J2043" s="15" t="s">
        <v>11</v>
      </c>
      <c r="K2043" s="14">
        <v>0.61</v>
      </c>
      <c r="L2043" s="11"/>
      <c r="M2043" s="11"/>
    </row>
    <row r="2044" spans="1:13" ht="23.85" customHeight="1" x14ac:dyDescent="0.25">
      <c r="A2044" s="11">
        <v>2043</v>
      </c>
      <c r="B2044" s="12" t="s">
        <v>42894</v>
      </c>
      <c r="C2044" s="11" t="s">
        <v>29</v>
      </c>
      <c r="D2044" s="11" t="s">
        <v>42895</v>
      </c>
      <c r="E2044" s="11" t="s">
        <v>42896</v>
      </c>
      <c r="F2044" s="11"/>
      <c r="G2044" s="11" t="s">
        <v>42897</v>
      </c>
      <c r="H2044" s="11"/>
      <c r="I2044" s="11"/>
      <c r="J2044" s="15" t="s">
        <v>11</v>
      </c>
      <c r="K2044" s="14">
        <v>0.91</v>
      </c>
      <c r="L2044" s="11" t="s">
        <v>38513</v>
      </c>
      <c r="M2044" s="11" t="s">
        <v>42898</v>
      </c>
    </row>
    <row r="2045" spans="1:13" ht="46.35" customHeight="1" x14ac:dyDescent="0.25">
      <c r="A2045" s="11">
        <v>2044</v>
      </c>
      <c r="B2045" s="12" t="s">
        <v>42899</v>
      </c>
      <c r="C2045" s="11" t="s">
        <v>29</v>
      </c>
      <c r="D2045" s="11" t="s">
        <v>42900</v>
      </c>
      <c r="E2045" s="11" t="s">
        <v>42901</v>
      </c>
      <c r="F2045" s="11"/>
      <c r="G2045" s="11"/>
      <c r="H2045" s="11"/>
      <c r="I2045" s="11" t="s">
        <v>42902</v>
      </c>
      <c r="J2045" s="15" t="s">
        <v>11</v>
      </c>
      <c r="K2045" s="14">
        <v>1.34</v>
      </c>
      <c r="L2045" s="11"/>
      <c r="M2045" s="11"/>
    </row>
    <row r="2046" spans="1:13" ht="15" customHeight="1" x14ac:dyDescent="0.25">
      <c r="A2046" s="11">
        <v>2045</v>
      </c>
      <c r="B2046" s="12" t="s">
        <v>42903</v>
      </c>
      <c r="C2046" s="11" t="s">
        <v>29</v>
      </c>
      <c r="D2046" s="11" t="s">
        <v>42904</v>
      </c>
      <c r="E2046" s="11" t="s">
        <v>42905</v>
      </c>
      <c r="F2046" s="11"/>
      <c r="G2046" s="11"/>
      <c r="H2046" s="11"/>
      <c r="I2046" s="11"/>
      <c r="J2046" s="15" t="s">
        <v>11</v>
      </c>
      <c r="K2046" s="14">
        <v>0.98</v>
      </c>
      <c r="L2046" s="11"/>
      <c r="M2046" s="11"/>
    </row>
    <row r="2047" spans="1:13" ht="15" customHeight="1" x14ac:dyDescent="0.25">
      <c r="A2047" s="11">
        <v>2046</v>
      </c>
      <c r="B2047" s="12" t="s">
        <v>42906</v>
      </c>
      <c r="C2047" s="11" t="s">
        <v>29</v>
      </c>
      <c r="D2047" s="11" t="s">
        <v>42907</v>
      </c>
      <c r="E2047" s="11" t="s">
        <v>42908</v>
      </c>
      <c r="F2047" s="11"/>
      <c r="G2047" s="11"/>
      <c r="H2047" s="11"/>
      <c r="I2047" s="11"/>
      <c r="J2047" s="15" t="s">
        <v>11</v>
      </c>
      <c r="K2047" s="14">
        <v>1.31</v>
      </c>
      <c r="L2047" s="11" t="s">
        <v>38513</v>
      </c>
      <c r="M2047" s="11"/>
    </row>
    <row r="2048" spans="1:13" ht="15" customHeight="1" x14ac:dyDescent="0.25">
      <c r="A2048" s="11">
        <v>2047</v>
      </c>
      <c r="B2048" s="12" t="s">
        <v>42909</v>
      </c>
      <c r="C2048" s="11" t="s">
        <v>29</v>
      </c>
      <c r="D2048" s="11" t="s">
        <v>42910</v>
      </c>
      <c r="E2048" s="11" t="s">
        <v>42911</v>
      </c>
      <c r="F2048" s="11"/>
      <c r="G2048" s="11"/>
      <c r="H2048" s="11"/>
      <c r="I2048" s="11"/>
      <c r="J2048" s="15" t="s">
        <v>11</v>
      </c>
      <c r="K2048" s="14">
        <v>1.21</v>
      </c>
      <c r="L2048" s="11"/>
      <c r="M2048" s="11"/>
    </row>
    <row r="2049" spans="1:13" ht="15" customHeight="1" x14ac:dyDescent="0.25">
      <c r="A2049" s="11">
        <v>2048</v>
      </c>
      <c r="B2049" s="12" t="s">
        <v>42912</v>
      </c>
      <c r="C2049" s="11" t="s">
        <v>29</v>
      </c>
      <c r="D2049" s="11" t="s">
        <v>42913</v>
      </c>
      <c r="E2049" s="11" t="s">
        <v>42914</v>
      </c>
      <c r="F2049" s="11"/>
      <c r="G2049" s="11"/>
      <c r="H2049" s="11"/>
      <c r="I2049" s="11"/>
      <c r="J2049" s="15" t="s">
        <v>11</v>
      </c>
      <c r="K2049" s="14">
        <v>1.21</v>
      </c>
      <c r="L2049" s="11"/>
      <c r="M2049" s="11" t="s">
        <v>42915</v>
      </c>
    </row>
    <row r="2050" spans="1:13" ht="23.85" customHeight="1" x14ac:dyDescent="0.25">
      <c r="A2050" s="11">
        <v>2049</v>
      </c>
      <c r="B2050" s="12" t="s">
        <v>42916</v>
      </c>
      <c r="C2050" s="11" t="s">
        <v>29</v>
      </c>
      <c r="D2050" s="11" t="s">
        <v>42917</v>
      </c>
      <c r="E2050" s="11" t="s">
        <v>42918</v>
      </c>
      <c r="F2050" s="11"/>
      <c r="G2050" s="11"/>
      <c r="H2050" s="11"/>
      <c r="I2050" s="11"/>
      <c r="J2050" s="15" t="s">
        <v>11</v>
      </c>
      <c r="K2050" s="14">
        <v>1.5</v>
      </c>
      <c r="L2050" s="11"/>
      <c r="M2050" s="11"/>
    </row>
    <row r="2051" spans="1:13" ht="15" customHeight="1" x14ac:dyDescent="0.25">
      <c r="A2051" s="11">
        <v>2050</v>
      </c>
      <c r="B2051" s="12" t="s">
        <v>42919</v>
      </c>
      <c r="C2051" s="11" t="s">
        <v>29</v>
      </c>
      <c r="D2051" s="11" t="s">
        <v>42920</v>
      </c>
      <c r="E2051" s="11" t="s">
        <v>42921</v>
      </c>
      <c r="F2051" s="11"/>
      <c r="G2051" s="11"/>
      <c r="H2051" s="11"/>
      <c r="I2051" s="11"/>
      <c r="J2051" s="15" t="s">
        <v>11</v>
      </c>
      <c r="K2051" s="14">
        <v>0.61</v>
      </c>
      <c r="L2051" s="11" t="s">
        <v>38513</v>
      </c>
      <c r="M2051" s="11"/>
    </row>
    <row r="2052" spans="1:13" ht="15" customHeight="1" x14ac:dyDescent="0.25">
      <c r="A2052" s="11">
        <v>2051</v>
      </c>
      <c r="B2052" s="12" t="s">
        <v>42922</v>
      </c>
      <c r="C2052" s="11" t="s">
        <v>29</v>
      </c>
      <c r="D2052" s="11" t="s">
        <v>42923</v>
      </c>
      <c r="E2052" s="11" t="s">
        <v>42924</v>
      </c>
      <c r="F2052" s="11"/>
      <c r="G2052" s="11"/>
      <c r="H2052" s="11"/>
      <c r="I2052" s="11"/>
      <c r="J2052" s="15" t="s">
        <v>11</v>
      </c>
      <c r="K2052" s="14">
        <v>1.79</v>
      </c>
      <c r="L2052" s="11"/>
      <c r="M2052" s="11"/>
    </row>
    <row r="2053" spans="1:13" ht="23.85" customHeight="1" x14ac:dyDescent="0.25">
      <c r="A2053" s="11">
        <v>2052</v>
      </c>
      <c r="B2053" s="12" t="s">
        <v>42925</v>
      </c>
      <c r="C2053" s="11" t="s">
        <v>29</v>
      </c>
      <c r="D2053" s="11" t="s">
        <v>42926</v>
      </c>
      <c r="E2053" s="11" t="s">
        <v>42927</v>
      </c>
      <c r="F2053" s="11"/>
      <c r="G2053" s="11"/>
      <c r="H2053" s="11"/>
      <c r="I2053" s="11"/>
      <c r="J2053" s="15" t="s">
        <v>11</v>
      </c>
      <c r="K2053" s="14">
        <v>1.21</v>
      </c>
      <c r="L2053" s="11"/>
      <c r="M2053" s="11"/>
    </row>
    <row r="2054" spans="1:13" ht="15" customHeight="1" x14ac:dyDescent="0.25">
      <c r="A2054" s="11">
        <v>2053</v>
      </c>
      <c r="B2054" s="12" t="s">
        <v>42928</v>
      </c>
      <c r="C2054" s="11" t="s">
        <v>29</v>
      </c>
      <c r="D2054" s="11" t="s">
        <v>42929</v>
      </c>
      <c r="E2054" s="11" t="s">
        <v>42930</v>
      </c>
      <c r="F2054" s="11"/>
      <c r="G2054" s="11"/>
      <c r="H2054" s="11"/>
      <c r="I2054" s="11"/>
      <c r="J2054" s="15" t="s">
        <v>11</v>
      </c>
      <c r="K2054" s="14">
        <v>0.74</v>
      </c>
      <c r="L2054" s="11"/>
      <c r="M2054" s="11"/>
    </row>
    <row r="2055" spans="1:13" ht="23.85" customHeight="1" x14ac:dyDescent="0.25">
      <c r="A2055" s="11">
        <v>2054</v>
      </c>
      <c r="B2055" s="12" t="s">
        <v>42931</v>
      </c>
      <c r="C2055" s="11" t="s">
        <v>29</v>
      </c>
      <c r="D2055" s="11" t="s">
        <v>42932</v>
      </c>
      <c r="E2055" s="11" t="s">
        <v>42933</v>
      </c>
      <c r="F2055" s="11"/>
      <c r="G2055" s="11" t="s">
        <v>42934</v>
      </c>
      <c r="H2055" s="11"/>
      <c r="I2055" s="11"/>
      <c r="J2055" s="15" t="s">
        <v>11</v>
      </c>
      <c r="K2055" s="14">
        <v>1.0900000000000001</v>
      </c>
      <c r="L2055" s="11" t="s">
        <v>38513</v>
      </c>
      <c r="M2055" s="11"/>
    </row>
    <row r="2056" spans="1:13" ht="46.35" customHeight="1" x14ac:dyDescent="0.25">
      <c r="A2056" s="11">
        <v>2055</v>
      </c>
      <c r="B2056" s="12" t="s">
        <v>42935</v>
      </c>
      <c r="C2056" s="11" t="s">
        <v>29</v>
      </c>
      <c r="D2056" s="11" t="s">
        <v>42936</v>
      </c>
      <c r="E2056" s="11" t="s">
        <v>42937</v>
      </c>
      <c r="F2056" s="11"/>
      <c r="G2056" s="11"/>
      <c r="H2056" s="11"/>
      <c r="I2056" s="11"/>
      <c r="J2056" s="15" t="s">
        <v>11</v>
      </c>
      <c r="K2056" s="14">
        <v>0.74</v>
      </c>
      <c r="L2056" s="11"/>
      <c r="M2056" s="11"/>
    </row>
    <row r="2057" spans="1:13" ht="15" customHeight="1" x14ac:dyDescent="0.25">
      <c r="A2057" s="11">
        <v>2056</v>
      </c>
      <c r="B2057" s="12" t="s">
        <v>42938</v>
      </c>
      <c r="C2057" s="11" t="s">
        <v>26</v>
      </c>
      <c r="D2057" s="11" t="s">
        <v>42939</v>
      </c>
      <c r="E2057" s="11" t="s">
        <v>42940</v>
      </c>
      <c r="F2057" s="11"/>
      <c r="G2057" s="11"/>
      <c r="H2057" s="11"/>
      <c r="I2057" s="11"/>
      <c r="J2057" s="15" t="s">
        <v>11</v>
      </c>
      <c r="K2057" s="14">
        <v>1.21</v>
      </c>
      <c r="L2057" s="11"/>
      <c r="M2057" s="11"/>
    </row>
    <row r="2058" spans="1:13" ht="68.650000000000006" customHeight="1" x14ac:dyDescent="0.25">
      <c r="A2058" s="11">
        <v>2057</v>
      </c>
      <c r="B2058" s="12" t="s">
        <v>42941</v>
      </c>
      <c r="C2058" s="11" t="s">
        <v>26</v>
      </c>
      <c r="D2058" s="11" t="s">
        <v>42942</v>
      </c>
      <c r="E2058" s="11" t="s">
        <v>42943</v>
      </c>
      <c r="F2058" s="11"/>
      <c r="G2058" s="11"/>
      <c r="H2058" s="11"/>
      <c r="I2058" s="11"/>
      <c r="J2058" s="15" t="s">
        <v>11</v>
      </c>
      <c r="K2058" s="14">
        <v>0.61</v>
      </c>
      <c r="L2058" s="11"/>
      <c r="M2058" s="11" t="s">
        <v>42944</v>
      </c>
    </row>
    <row r="2059" spans="1:13" ht="15" customHeight="1" x14ac:dyDescent="0.25">
      <c r="A2059" s="11">
        <v>2058</v>
      </c>
      <c r="B2059" s="12" t="s">
        <v>42945</v>
      </c>
      <c r="C2059" s="11" t="s">
        <v>29</v>
      </c>
      <c r="D2059" s="11" t="s">
        <v>42946</v>
      </c>
      <c r="E2059" s="11" t="s">
        <v>42947</v>
      </c>
      <c r="F2059" s="11"/>
      <c r="G2059" s="11"/>
      <c r="H2059" s="11"/>
      <c r="I2059" s="11"/>
      <c r="J2059" s="15" t="s">
        <v>11</v>
      </c>
      <c r="K2059" s="14">
        <v>0.83</v>
      </c>
      <c r="L2059" s="11"/>
      <c r="M2059" s="11"/>
    </row>
    <row r="2060" spans="1:13" ht="23.85" customHeight="1" x14ac:dyDescent="0.25">
      <c r="A2060" s="11">
        <v>2059</v>
      </c>
      <c r="B2060" s="12" t="s">
        <v>42948</v>
      </c>
      <c r="C2060" s="11" t="s">
        <v>26</v>
      </c>
      <c r="D2060" s="11" t="s">
        <v>42949</v>
      </c>
      <c r="E2060" s="11" t="s">
        <v>42950</v>
      </c>
      <c r="F2060" s="11"/>
      <c r="G2060" s="11"/>
      <c r="H2060" s="11"/>
      <c r="I2060" s="11"/>
      <c r="J2060" s="15" t="s">
        <v>11</v>
      </c>
      <c r="K2060" s="14">
        <v>1.48</v>
      </c>
      <c r="L2060" s="11" t="s">
        <v>38513</v>
      </c>
      <c r="M2060" s="11"/>
    </row>
    <row r="2061" spans="1:13" ht="23.85" customHeight="1" x14ac:dyDescent="0.25">
      <c r="A2061" s="11">
        <v>2060</v>
      </c>
      <c r="B2061" s="12" t="s">
        <v>42951</v>
      </c>
      <c r="C2061" s="11" t="s">
        <v>29</v>
      </c>
      <c r="D2061" s="11" t="s">
        <v>42952</v>
      </c>
      <c r="E2061" s="11" t="s">
        <v>42953</v>
      </c>
      <c r="F2061" s="11"/>
      <c r="G2061" s="11"/>
      <c r="H2061" s="11"/>
      <c r="I2061" s="11"/>
      <c r="J2061" s="15" t="s">
        <v>11</v>
      </c>
      <c r="K2061" s="14">
        <v>1.0900000000000001</v>
      </c>
      <c r="L2061" s="11"/>
      <c r="M2061" s="11"/>
    </row>
    <row r="2062" spans="1:13" ht="23.85" customHeight="1" x14ac:dyDescent="0.25">
      <c r="A2062" s="11">
        <v>2061</v>
      </c>
      <c r="B2062" s="12" t="s">
        <v>42954</v>
      </c>
      <c r="C2062" s="11" t="s">
        <v>29</v>
      </c>
      <c r="D2062" s="11" t="s">
        <v>42955</v>
      </c>
      <c r="E2062" s="11" t="s">
        <v>42956</v>
      </c>
      <c r="F2062" s="11"/>
      <c r="G2062" s="11"/>
      <c r="H2062" s="11"/>
      <c r="I2062" s="11" t="s">
        <v>42957</v>
      </c>
      <c r="J2062" s="15" t="s">
        <v>11</v>
      </c>
      <c r="K2062" s="14">
        <v>0.83</v>
      </c>
      <c r="L2062" s="11"/>
      <c r="M2062" s="11"/>
    </row>
    <row r="2063" spans="1:13" ht="15" customHeight="1" x14ac:dyDescent="0.25">
      <c r="A2063" s="11">
        <v>2062</v>
      </c>
      <c r="B2063" s="12" t="s">
        <v>42958</v>
      </c>
      <c r="C2063" s="11" t="s">
        <v>29</v>
      </c>
      <c r="D2063" s="11" t="s">
        <v>42959</v>
      </c>
      <c r="E2063" s="11" t="s">
        <v>42960</v>
      </c>
      <c r="F2063" s="11"/>
      <c r="G2063" s="11"/>
      <c r="H2063" s="11"/>
      <c r="I2063" s="11"/>
      <c r="J2063" s="15" t="s">
        <v>11</v>
      </c>
      <c r="K2063" s="14">
        <v>0.61</v>
      </c>
      <c r="L2063" s="11"/>
      <c r="M2063" s="11"/>
    </row>
    <row r="2064" spans="1:13" ht="23.85" customHeight="1" x14ac:dyDescent="0.25">
      <c r="A2064" s="11">
        <v>2063</v>
      </c>
      <c r="B2064" s="12" t="s">
        <v>42961</v>
      </c>
      <c r="C2064" s="11" t="s">
        <v>26</v>
      </c>
      <c r="D2064" s="11" t="s">
        <v>42962</v>
      </c>
      <c r="E2064" s="11" t="s">
        <v>42963</v>
      </c>
      <c r="F2064" s="11"/>
      <c r="G2064" s="11"/>
      <c r="H2064" s="11"/>
      <c r="I2064" s="11"/>
      <c r="J2064" s="15" t="s">
        <v>11</v>
      </c>
      <c r="K2064" s="14">
        <v>0.74</v>
      </c>
      <c r="L2064" s="11" t="s">
        <v>38513</v>
      </c>
      <c r="M2064" s="11"/>
    </row>
    <row r="2065" spans="1:13" ht="15" customHeight="1" x14ac:dyDescent="0.25">
      <c r="A2065" s="11">
        <v>2064</v>
      </c>
      <c r="B2065" s="12" t="s">
        <v>42964</v>
      </c>
      <c r="C2065" s="11" t="s">
        <v>29</v>
      </c>
      <c r="D2065" s="11" t="s">
        <v>42965</v>
      </c>
      <c r="E2065" s="11" t="s">
        <v>42966</v>
      </c>
      <c r="F2065" s="11"/>
      <c r="G2065" s="11"/>
      <c r="H2065" s="11"/>
      <c r="I2065" s="11"/>
      <c r="J2065" s="15" t="s">
        <v>11</v>
      </c>
      <c r="K2065" s="14">
        <v>1.41</v>
      </c>
      <c r="L2065" s="11"/>
      <c r="M2065" s="11" t="s">
        <v>42967</v>
      </c>
    </row>
    <row r="2066" spans="1:13" ht="15" customHeight="1" x14ac:dyDescent="0.25">
      <c r="A2066" s="11">
        <v>2065</v>
      </c>
      <c r="B2066" s="12" t="s">
        <v>42968</v>
      </c>
      <c r="C2066" s="11" t="s">
        <v>29</v>
      </c>
      <c r="D2066" s="11" t="s">
        <v>42969</v>
      </c>
      <c r="E2066" s="11" t="s">
        <v>42970</v>
      </c>
      <c r="F2066" s="11"/>
      <c r="G2066" s="11" t="s">
        <v>7891</v>
      </c>
      <c r="H2066" s="11"/>
      <c r="I2066" s="11"/>
      <c r="J2066" s="15" t="s">
        <v>11</v>
      </c>
      <c r="K2066" s="14">
        <v>0.61</v>
      </c>
      <c r="L2066" s="11" t="s">
        <v>38513</v>
      </c>
      <c r="M2066" s="11" t="s">
        <v>42971</v>
      </c>
    </row>
    <row r="2067" spans="1:13" ht="15" customHeight="1" x14ac:dyDescent="0.25">
      <c r="A2067" s="11">
        <v>2066</v>
      </c>
      <c r="B2067" s="12" t="s">
        <v>42972</v>
      </c>
      <c r="C2067" s="11" t="s">
        <v>26</v>
      </c>
      <c r="D2067" s="11" t="s">
        <v>42973</v>
      </c>
      <c r="E2067" s="11" t="s">
        <v>42974</v>
      </c>
      <c r="F2067" s="11"/>
      <c r="G2067" s="11"/>
      <c r="H2067" s="11"/>
      <c r="I2067" s="11"/>
      <c r="J2067" s="15" t="s">
        <v>11</v>
      </c>
      <c r="K2067" s="14">
        <v>0.61</v>
      </c>
      <c r="L2067" s="11" t="s">
        <v>38513</v>
      </c>
      <c r="M2067" s="11" t="s">
        <v>42975</v>
      </c>
    </row>
    <row r="2068" spans="1:13" ht="23.85" customHeight="1" x14ac:dyDescent="0.25">
      <c r="A2068" s="11">
        <v>2067</v>
      </c>
      <c r="B2068" s="12" t="s">
        <v>42976</v>
      </c>
      <c r="C2068" s="11" t="s">
        <v>29</v>
      </c>
      <c r="D2068" s="11" t="s">
        <v>42977</v>
      </c>
      <c r="E2068" s="11" t="s">
        <v>42978</v>
      </c>
      <c r="F2068" s="11"/>
      <c r="G2068" s="11"/>
      <c r="H2068" s="11"/>
      <c r="I2068" s="11" t="s">
        <v>42979</v>
      </c>
      <c r="J2068" s="15" t="s">
        <v>11</v>
      </c>
      <c r="K2068" s="14">
        <v>1.04</v>
      </c>
      <c r="L2068" s="11"/>
      <c r="M2068" s="11" t="s">
        <v>42980</v>
      </c>
    </row>
    <row r="2069" spans="1:13" ht="35.1" customHeight="1" x14ac:dyDescent="0.25">
      <c r="A2069" s="11">
        <v>2068</v>
      </c>
      <c r="B2069" s="12" t="s">
        <v>42981</v>
      </c>
      <c r="C2069" s="11" t="s">
        <v>29</v>
      </c>
      <c r="D2069" s="11" t="s">
        <v>42982</v>
      </c>
      <c r="E2069" s="11" t="s">
        <v>42983</v>
      </c>
      <c r="F2069" s="11"/>
      <c r="G2069" s="11"/>
      <c r="H2069" s="11"/>
      <c r="I2069" s="11"/>
      <c r="J2069" s="15" t="s">
        <v>11</v>
      </c>
      <c r="K2069" s="14">
        <v>1.5</v>
      </c>
      <c r="L2069" s="11"/>
      <c r="M2069" s="11"/>
    </row>
    <row r="2070" spans="1:13" ht="23.85" customHeight="1" x14ac:dyDescent="0.25">
      <c r="A2070" s="11">
        <v>2069</v>
      </c>
      <c r="B2070" s="12" t="s">
        <v>42984</v>
      </c>
      <c r="C2070" s="11" t="s">
        <v>29</v>
      </c>
      <c r="D2070" s="11" t="s">
        <v>42985</v>
      </c>
      <c r="E2070" s="11" t="s">
        <v>42986</v>
      </c>
      <c r="F2070" s="11"/>
      <c r="G2070" s="11"/>
      <c r="H2070" s="11"/>
      <c r="I2070" s="11"/>
      <c r="J2070" s="15" t="s">
        <v>11</v>
      </c>
      <c r="K2070" s="14">
        <v>0.98</v>
      </c>
      <c r="L2070" s="11"/>
      <c r="M2070" s="11"/>
    </row>
    <row r="2071" spans="1:13" ht="15" customHeight="1" x14ac:dyDescent="0.25">
      <c r="A2071" s="11">
        <v>2070</v>
      </c>
      <c r="B2071" s="12" t="s">
        <v>42987</v>
      </c>
      <c r="C2071" s="11" t="s">
        <v>29</v>
      </c>
      <c r="D2071" s="11" t="s">
        <v>42988</v>
      </c>
      <c r="E2071" s="11" t="s">
        <v>42989</v>
      </c>
      <c r="F2071" s="11"/>
      <c r="G2071" s="11"/>
      <c r="H2071" s="11"/>
      <c r="I2071" s="11"/>
      <c r="J2071" s="15" t="s">
        <v>11</v>
      </c>
      <c r="K2071" s="14">
        <v>1.36</v>
      </c>
      <c r="L2071" s="11"/>
      <c r="M2071" s="11"/>
    </row>
    <row r="2072" spans="1:13" ht="15" customHeight="1" x14ac:dyDescent="0.25">
      <c r="A2072" s="11">
        <v>2071</v>
      </c>
      <c r="B2072" s="12" t="s">
        <v>42990</v>
      </c>
      <c r="C2072" s="11" t="s">
        <v>29</v>
      </c>
      <c r="D2072" s="11" t="s">
        <v>42991</v>
      </c>
      <c r="E2072" s="11" t="s">
        <v>42992</v>
      </c>
      <c r="F2072" s="11"/>
      <c r="G2072" s="11"/>
      <c r="H2072" s="11"/>
      <c r="I2072" s="11"/>
      <c r="J2072" s="15" t="s">
        <v>11</v>
      </c>
      <c r="K2072" s="14">
        <v>1.71</v>
      </c>
      <c r="L2072" s="11"/>
      <c r="M2072" s="11"/>
    </row>
    <row r="2073" spans="1:13" ht="15" customHeight="1" x14ac:dyDescent="0.25">
      <c r="A2073" s="11">
        <v>2072</v>
      </c>
      <c r="B2073" s="12" t="s">
        <v>42993</v>
      </c>
      <c r="C2073" s="11" t="s">
        <v>29</v>
      </c>
      <c r="D2073" s="11" t="s">
        <v>42994</v>
      </c>
      <c r="E2073" s="11" t="s">
        <v>42995</v>
      </c>
      <c r="F2073" s="11"/>
      <c r="G2073" s="11"/>
      <c r="H2073" s="11"/>
      <c r="I2073" s="11"/>
      <c r="J2073" s="15" t="s">
        <v>11</v>
      </c>
      <c r="K2073" s="14">
        <v>1.0900000000000001</v>
      </c>
      <c r="L2073" s="11" t="s">
        <v>38513</v>
      </c>
      <c r="M2073" s="11"/>
    </row>
    <row r="2074" spans="1:13" ht="15" customHeight="1" x14ac:dyDescent="0.25">
      <c r="A2074" s="11">
        <v>2073</v>
      </c>
      <c r="B2074" s="12" t="s">
        <v>42996</v>
      </c>
      <c r="C2074" s="11" t="s">
        <v>29</v>
      </c>
      <c r="D2074" s="11" t="s">
        <v>42997</v>
      </c>
      <c r="E2074" s="11" t="s">
        <v>42998</v>
      </c>
      <c r="F2074" s="11"/>
      <c r="G2074" s="11"/>
      <c r="H2074" s="11"/>
      <c r="I2074" s="11"/>
      <c r="J2074" s="15" t="s">
        <v>11</v>
      </c>
      <c r="K2074" s="14">
        <v>0.74</v>
      </c>
      <c r="L2074" s="11"/>
      <c r="M2074" s="11"/>
    </row>
    <row r="2075" spans="1:13" ht="15" customHeight="1" x14ac:dyDescent="0.25">
      <c r="A2075" s="11">
        <v>2074</v>
      </c>
      <c r="B2075" s="12" t="s">
        <v>42999</v>
      </c>
      <c r="C2075" s="11" t="s">
        <v>29</v>
      </c>
      <c r="D2075" s="11" t="s">
        <v>43000</v>
      </c>
      <c r="E2075" s="11" t="s">
        <v>43001</v>
      </c>
      <c r="F2075" s="11"/>
      <c r="G2075" s="11"/>
      <c r="H2075" s="11"/>
      <c r="I2075" s="11"/>
      <c r="J2075" s="15" t="s">
        <v>11</v>
      </c>
      <c r="K2075" s="14">
        <v>1.0900000000000001</v>
      </c>
      <c r="L2075" s="11" t="s">
        <v>38513</v>
      </c>
      <c r="M2075" s="11"/>
    </row>
    <row r="2076" spans="1:13" ht="46.35" customHeight="1" x14ac:dyDescent="0.25">
      <c r="A2076" s="11">
        <v>2075</v>
      </c>
      <c r="B2076" s="12" t="s">
        <v>43002</v>
      </c>
      <c r="C2076" s="11" t="s">
        <v>29</v>
      </c>
      <c r="D2076" s="11" t="s">
        <v>43003</v>
      </c>
      <c r="E2076" s="11" t="s">
        <v>43001</v>
      </c>
      <c r="F2076" s="11"/>
      <c r="G2076" s="11"/>
      <c r="H2076" s="11"/>
      <c r="I2076" s="11"/>
      <c r="J2076" s="15" t="s">
        <v>11</v>
      </c>
      <c r="K2076" s="14">
        <v>0.61</v>
      </c>
      <c r="L2076" s="11" t="s">
        <v>38513</v>
      </c>
      <c r="M2076" s="11"/>
    </row>
    <row r="2077" spans="1:13" ht="23.85" customHeight="1" x14ac:dyDescent="0.25">
      <c r="A2077" s="11">
        <v>2076</v>
      </c>
      <c r="B2077" s="12" t="s">
        <v>43004</v>
      </c>
      <c r="C2077" s="11" t="s">
        <v>29</v>
      </c>
      <c r="D2077" s="11" t="s">
        <v>43005</v>
      </c>
      <c r="E2077" s="11" t="s">
        <v>43006</v>
      </c>
      <c r="F2077" s="11"/>
      <c r="G2077" s="11"/>
      <c r="H2077" s="11"/>
      <c r="I2077" s="11" t="s">
        <v>43007</v>
      </c>
      <c r="J2077" s="15" t="s">
        <v>11</v>
      </c>
      <c r="K2077" s="14">
        <v>1.36</v>
      </c>
      <c r="L2077" s="11"/>
      <c r="M2077" s="11" t="s">
        <v>43008</v>
      </c>
    </row>
    <row r="2078" spans="1:13" ht="23.85" customHeight="1" x14ac:dyDescent="0.25">
      <c r="A2078" s="11">
        <v>2077</v>
      </c>
      <c r="B2078" s="12" t="s">
        <v>43009</v>
      </c>
      <c r="C2078" s="11" t="s">
        <v>29</v>
      </c>
      <c r="D2078" s="11" t="s">
        <v>43010</v>
      </c>
      <c r="E2078" s="11" t="s">
        <v>43011</v>
      </c>
      <c r="F2078" s="11"/>
      <c r="G2078" s="11"/>
      <c r="H2078" s="11"/>
      <c r="I2078" s="11"/>
      <c r="J2078" s="15" t="s">
        <v>11</v>
      </c>
      <c r="K2078" s="14">
        <v>1.18</v>
      </c>
      <c r="L2078" s="11"/>
      <c r="M2078" s="11" t="s">
        <v>43012</v>
      </c>
    </row>
    <row r="2079" spans="1:13" ht="15" customHeight="1" x14ac:dyDescent="0.25">
      <c r="A2079" s="11">
        <v>2078</v>
      </c>
      <c r="B2079" s="12" t="s">
        <v>43013</v>
      </c>
      <c r="C2079" s="11" t="s">
        <v>29</v>
      </c>
      <c r="D2079" s="11" t="s">
        <v>43014</v>
      </c>
      <c r="E2079" s="11" t="s">
        <v>43015</v>
      </c>
      <c r="F2079" s="11"/>
      <c r="G2079" s="11"/>
      <c r="H2079" s="11"/>
      <c r="I2079" s="11"/>
      <c r="J2079" s="15" t="s">
        <v>11</v>
      </c>
      <c r="K2079" s="14">
        <v>0.83</v>
      </c>
      <c r="L2079" s="11"/>
      <c r="M2079" s="11"/>
    </row>
    <row r="2080" spans="1:13" ht="15" customHeight="1" x14ac:dyDescent="0.25">
      <c r="A2080" s="11">
        <v>2079</v>
      </c>
      <c r="B2080" s="12" t="s">
        <v>43016</v>
      </c>
      <c r="C2080" s="11"/>
      <c r="D2080" s="11" t="s">
        <v>43017</v>
      </c>
      <c r="E2080" s="11" t="s">
        <v>43018</v>
      </c>
      <c r="F2080" s="11"/>
      <c r="G2080" s="11"/>
      <c r="H2080" s="11"/>
      <c r="I2080" s="11" t="s">
        <v>43019</v>
      </c>
      <c r="J2080" s="15" t="s">
        <v>11</v>
      </c>
      <c r="K2080" s="14">
        <v>0.61</v>
      </c>
      <c r="L2080" s="11"/>
      <c r="M2080" s="11"/>
    </row>
    <row r="2081" spans="1:13" ht="15" customHeight="1" x14ac:dyDescent="0.25">
      <c r="A2081" s="11">
        <v>2080</v>
      </c>
      <c r="B2081" s="12" t="s">
        <v>43020</v>
      </c>
      <c r="C2081" s="11" t="s">
        <v>29</v>
      </c>
      <c r="D2081" s="11" t="s">
        <v>43021</v>
      </c>
      <c r="E2081" s="11" t="s">
        <v>43022</v>
      </c>
      <c r="F2081" s="11"/>
      <c r="G2081" s="11"/>
      <c r="H2081" s="11"/>
      <c r="I2081" s="11"/>
      <c r="J2081" s="15" t="s">
        <v>11</v>
      </c>
      <c r="K2081" s="14">
        <v>1.41</v>
      </c>
      <c r="L2081" s="11"/>
      <c r="M2081" s="11" t="s">
        <v>43023</v>
      </c>
    </row>
    <row r="2082" spans="1:13" ht="15" customHeight="1" x14ac:dyDescent="0.25">
      <c r="A2082" s="11">
        <v>2081</v>
      </c>
      <c r="B2082" s="12" t="s">
        <v>43024</v>
      </c>
      <c r="C2082" s="11" t="s">
        <v>29</v>
      </c>
      <c r="D2082" s="11" t="s">
        <v>43025</v>
      </c>
      <c r="E2082" s="11" t="s">
        <v>43026</v>
      </c>
      <c r="F2082" s="11"/>
      <c r="G2082" s="11"/>
      <c r="H2082" s="11"/>
      <c r="I2082" s="11"/>
      <c r="J2082" s="15" t="s">
        <v>11</v>
      </c>
      <c r="K2082" s="14">
        <v>0.83</v>
      </c>
      <c r="L2082" s="11"/>
      <c r="M2082" s="11" t="s">
        <v>43027</v>
      </c>
    </row>
    <row r="2083" spans="1:13" ht="35.1" customHeight="1" x14ac:dyDescent="0.25">
      <c r="A2083" s="11">
        <v>2082</v>
      </c>
      <c r="B2083" s="12" t="s">
        <v>43028</v>
      </c>
      <c r="C2083" s="11" t="s">
        <v>29</v>
      </c>
      <c r="D2083" s="11" t="s">
        <v>43029</v>
      </c>
      <c r="E2083" s="11" t="s">
        <v>43030</v>
      </c>
      <c r="F2083" s="11"/>
      <c r="G2083" s="11"/>
      <c r="H2083" s="11"/>
      <c r="I2083" s="11"/>
      <c r="J2083" s="15" t="s">
        <v>11</v>
      </c>
      <c r="K2083" s="14">
        <v>1.79</v>
      </c>
      <c r="L2083" s="11"/>
      <c r="M2083" s="11" t="s">
        <v>43031</v>
      </c>
    </row>
    <row r="2084" spans="1:13" ht="35.1" customHeight="1" x14ac:dyDescent="0.25">
      <c r="A2084" s="11">
        <v>2083</v>
      </c>
      <c r="B2084" s="12" t="s">
        <v>43032</v>
      </c>
      <c r="C2084" s="11" t="s">
        <v>48</v>
      </c>
      <c r="D2084" s="11" t="s">
        <v>43033</v>
      </c>
      <c r="E2084" s="11" t="s">
        <v>43034</v>
      </c>
      <c r="F2084" s="11" t="s">
        <v>43035</v>
      </c>
      <c r="G2084" s="11"/>
      <c r="H2084" s="11"/>
      <c r="I2084" s="11"/>
      <c r="J2084" s="15" t="s">
        <v>11</v>
      </c>
      <c r="K2084" s="14">
        <v>0.61</v>
      </c>
      <c r="L2084" s="11" t="s">
        <v>38513</v>
      </c>
      <c r="M2084" s="11"/>
    </row>
    <row r="2085" spans="1:13" ht="23.85" customHeight="1" x14ac:dyDescent="0.25">
      <c r="A2085" s="11">
        <v>2084</v>
      </c>
      <c r="B2085" s="12" t="s">
        <v>43036</v>
      </c>
      <c r="C2085" s="11" t="s">
        <v>48</v>
      </c>
      <c r="D2085" s="11" t="s">
        <v>43037</v>
      </c>
      <c r="E2085" s="11" t="s">
        <v>43038</v>
      </c>
      <c r="F2085" s="11"/>
      <c r="G2085" s="11"/>
      <c r="H2085" s="11"/>
      <c r="I2085" s="11"/>
      <c r="J2085" s="15" t="s">
        <v>11</v>
      </c>
      <c r="K2085" s="14">
        <v>0.91</v>
      </c>
      <c r="L2085" s="11"/>
      <c r="M2085" s="11"/>
    </row>
    <row r="2086" spans="1:13" ht="23.85" customHeight="1" x14ac:dyDescent="0.25">
      <c r="A2086" s="11">
        <v>2085</v>
      </c>
      <c r="B2086" s="12" t="s">
        <v>43039</v>
      </c>
      <c r="C2086" s="11" t="s">
        <v>29</v>
      </c>
      <c r="D2086" s="11" t="s">
        <v>43040</v>
      </c>
      <c r="E2086" s="11" t="s">
        <v>43041</v>
      </c>
      <c r="F2086" s="11"/>
      <c r="G2086" s="11"/>
      <c r="H2086" s="11"/>
      <c r="I2086" s="11"/>
      <c r="J2086" s="15" t="s">
        <v>11</v>
      </c>
      <c r="K2086" s="14">
        <v>1.39</v>
      </c>
      <c r="L2086" s="11"/>
      <c r="M2086" s="11"/>
    </row>
    <row r="2087" spans="1:13" ht="15" customHeight="1" x14ac:dyDescent="0.25">
      <c r="A2087" s="11">
        <v>2086</v>
      </c>
      <c r="B2087" s="12" t="s">
        <v>43042</v>
      </c>
      <c r="C2087" s="11" t="s">
        <v>29</v>
      </c>
      <c r="D2087" s="11" t="s">
        <v>43043</v>
      </c>
      <c r="E2087" s="11" t="s">
        <v>43044</v>
      </c>
      <c r="F2087" s="11"/>
      <c r="G2087" s="11"/>
      <c r="H2087" s="11"/>
      <c r="I2087" s="11"/>
      <c r="J2087" s="15" t="s">
        <v>11</v>
      </c>
      <c r="K2087" s="14">
        <v>1.41</v>
      </c>
      <c r="L2087" s="11"/>
      <c r="M2087" s="11"/>
    </row>
    <row r="2088" spans="1:13" ht="15" customHeight="1" x14ac:dyDescent="0.25">
      <c r="A2088" s="11">
        <v>2087</v>
      </c>
      <c r="B2088" s="12" t="s">
        <v>43045</v>
      </c>
      <c r="C2088" s="11" t="s">
        <v>29</v>
      </c>
      <c r="D2088" s="11" t="s">
        <v>43046</v>
      </c>
      <c r="E2088" s="11" t="s">
        <v>43047</v>
      </c>
      <c r="F2088" s="11"/>
      <c r="G2088" s="11"/>
      <c r="H2088" s="11"/>
      <c r="I2088" s="11"/>
      <c r="J2088" s="15" t="s">
        <v>11</v>
      </c>
      <c r="K2088" s="14">
        <v>0.61</v>
      </c>
      <c r="L2088" s="11"/>
      <c r="M2088" s="11" t="s">
        <v>43048</v>
      </c>
    </row>
    <row r="2089" spans="1:13" ht="57.4" customHeight="1" x14ac:dyDescent="0.25">
      <c r="A2089" s="11">
        <v>2088</v>
      </c>
      <c r="B2089" s="12" t="s">
        <v>43049</v>
      </c>
      <c r="C2089" s="11" t="s">
        <v>48</v>
      </c>
      <c r="D2089" s="11" t="s">
        <v>43050</v>
      </c>
      <c r="E2089" s="11" t="s">
        <v>43051</v>
      </c>
      <c r="F2089" s="11"/>
      <c r="G2089" s="11"/>
      <c r="H2089" s="11"/>
      <c r="I2089" s="11" t="s">
        <v>43052</v>
      </c>
      <c r="J2089" s="15" t="s">
        <v>11</v>
      </c>
      <c r="K2089" s="14">
        <v>0.91</v>
      </c>
      <c r="L2089" s="11"/>
      <c r="M2089" s="11"/>
    </row>
    <row r="2090" spans="1:13" ht="23.85" customHeight="1" x14ac:dyDescent="0.25">
      <c r="A2090" s="11">
        <v>2089</v>
      </c>
      <c r="B2090" s="12" t="s">
        <v>43053</v>
      </c>
      <c r="C2090" s="11" t="s">
        <v>29</v>
      </c>
      <c r="D2090" s="11" t="s">
        <v>43053</v>
      </c>
      <c r="E2090" s="11" t="s">
        <v>43054</v>
      </c>
      <c r="F2090" s="11" t="s">
        <v>43055</v>
      </c>
      <c r="G2090" s="11"/>
      <c r="H2090" s="11"/>
      <c r="I2090" s="11"/>
      <c r="J2090" s="15" t="s">
        <v>11</v>
      </c>
      <c r="K2090" s="14">
        <v>1.57</v>
      </c>
      <c r="L2090" s="11"/>
      <c r="M2090" s="11" t="s">
        <v>43056</v>
      </c>
    </row>
    <row r="2091" spans="1:13" ht="23.85" customHeight="1" x14ac:dyDescent="0.25">
      <c r="A2091" s="11">
        <v>2090</v>
      </c>
      <c r="B2091" s="12" t="s">
        <v>43057</v>
      </c>
      <c r="C2091" s="11" t="s">
        <v>29</v>
      </c>
      <c r="D2091" s="11" t="s">
        <v>43057</v>
      </c>
      <c r="E2091" s="11" t="s">
        <v>43058</v>
      </c>
      <c r="F2091" s="11"/>
      <c r="G2091" s="11"/>
      <c r="H2091" s="11"/>
      <c r="I2091" s="11"/>
      <c r="J2091" s="15" t="s">
        <v>11</v>
      </c>
      <c r="K2091" s="14">
        <v>1.76</v>
      </c>
      <c r="L2091" s="11"/>
      <c r="M2091" s="11"/>
    </row>
    <row r="2092" spans="1:13" ht="15" customHeight="1" x14ac:dyDescent="0.25">
      <c r="A2092" s="11">
        <v>2091</v>
      </c>
      <c r="B2092" s="12" t="s">
        <v>43059</v>
      </c>
      <c r="C2092" s="11" t="s">
        <v>29</v>
      </c>
      <c r="D2092" s="11" t="s">
        <v>43059</v>
      </c>
      <c r="E2092" s="11" t="s">
        <v>43060</v>
      </c>
      <c r="F2092" s="11"/>
      <c r="G2092" s="11"/>
      <c r="H2092" s="11"/>
      <c r="I2092" s="11"/>
      <c r="J2092" s="15" t="s">
        <v>11</v>
      </c>
      <c r="K2092" s="14">
        <v>0.61</v>
      </c>
      <c r="L2092" s="11"/>
      <c r="M2092" s="11"/>
    </row>
    <row r="2093" spans="1:13" ht="23.85" customHeight="1" x14ac:dyDescent="0.25">
      <c r="A2093" s="11">
        <v>2092</v>
      </c>
      <c r="B2093" s="12" t="s">
        <v>43061</v>
      </c>
      <c r="C2093" s="11" t="s">
        <v>29</v>
      </c>
      <c r="D2093" s="11" t="s">
        <v>43062</v>
      </c>
      <c r="E2093" s="11" t="s">
        <v>43063</v>
      </c>
      <c r="F2093" s="11"/>
      <c r="G2093" s="11"/>
      <c r="H2093" s="11"/>
      <c r="I2093" s="11" t="s">
        <v>43064</v>
      </c>
      <c r="J2093" s="15" t="s">
        <v>11</v>
      </c>
      <c r="K2093" s="14">
        <v>0.61</v>
      </c>
      <c r="L2093" s="11"/>
      <c r="M2093" s="11"/>
    </row>
    <row r="2094" spans="1:13" ht="46.35" customHeight="1" x14ac:dyDescent="0.25">
      <c r="A2094" s="11">
        <v>2093</v>
      </c>
      <c r="B2094" s="12" t="s">
        <v>43065</v>
      </c>
      <c r="C2094" s="11" t="s">
        <v>29</v>
      </c>
      <c r="D2094" s="11" t="s">
        <v>43066</v>
      </c>
      <c r="E2094" s="11" t="s">
        <v>43067</v>
      </c>
      <c r="F2094" s="11"/>
      <c r="G2094" s="11"/>
      <c r="H2094" s="11"/>
      <c r="I2094" s="11"/>
      <c r="J2094" s="15" t="s">
        <v>11</v>
      </c>
      <c r="K2094" s="14">
        <v>0.98</v>
      </c>
      <c r="L2094" s="11"/>
      <c r="M2094" s="11" t="s">
        <v>36179</v>
      </c>
    </row>
    <row r="2095" spans="1:13" ht="15" customHeight="1" x14ac:dyDescent="0.25">
      <c r="A2095" s="11">
        <v>2094</v>
      </c>
      <c r="B2095" s="12" t="s">
        <v>43068</v>
      </c>
      <c r="C2095" s="11" t="s">
        <v>29</v>
      </c>
      <c r="D2095" s="11" t="s">
        <v>43069</v>
      </c>
      <c r="E2095" s="11" t="s">
        <v>43070</v>
      </c>
      <c r="F2095" s="11"/>
      <c r="G2095" s="11"/>
      <c r="H2095" s="11"/>
      <c r="I2095" s="11"/>
      <c r="J2095" s="15" t="s">
        <v>11</v>
      </c>
      <c r="K2095" s="14">
        <v>1.0900000000000001</v>
      </c>
      <c r="L2095" s="11"/>
      <c r="M2095" s="11" t="s">
        <v>36179</v>
      </c>
    </row>
    <row r="2096" spans="1:13" ht="35.1" customHeight="1" x14ac:dyDescent="0.25">
      <c r="A2096" s="11">
        <v>2095</v>
      </c>
      <c r="B2096" s="12" t="s">
        <v>43071</v>
      </c>
      <c r="C2096" s="11" t="s">
        <v>29</v>
      </c>
      <c r="D2096" s="11" t="s">
        <v>43072</v>
      </c>
      <c r="E2096" s="11" t="s">
        <v>43073</v>
      </c>
      <c r="F2096" s="11"/>
      <c r="G2096" s="11"/>
      <c r="H2096" s="11"/>
      <c r="I2096" s="11"/>
      <c r="J2096" s="15" t="s">
        <v>11</v>
      </c>
      <c r="K2096" s="14">
        <v>0.74</v>
      </c>
      <c r="L2096" s="11"/>
      <c r="M2096" s="11" t="s">
        <v>43074</v>
      </c>
    </row>
    <row r="2097" spans="1:13" ht="15" customHeight="1" x14ac:dyDescent="0.25">
      <c r="A2097" s="11">
        <v>2096</v>
      </c>
      <c r="B2097" s="12" t="s">
        <v>43075</v>
      </c>
      <c r="C2097" s="11" t="s">
        <v>29</v>
      </c>
      <c r="D2097" s="11" t="s">
        <v>43076</v>
      </c>
      <c r="E2097" s="11" t="s">
        <v>43077</v>
      </c>
      <c r="F2097" s="11"/>
      <c r="G2097" s="11"/>
      <c r="H2097" s="11"/>
      <c r="I2097" s="11" t="s">
        <v>43078</v>
      </c>
      <c r="J2097" s="15" t="s">
        <v>11</v>
      </c>
      <c r="K2097" s="14">
        <v>1.1299999999999999</v>
      </c>
      <c r="L2097" s="11"/>
      <c r="M2097" s="11"/>
    </row>
    <row r="2098" spans="1:13" ht="35.1" customHeight="1" x14ac:dyDescent="0.25">
      <c r="A2098" s="11">
        <v>2097</v>
      </c>
      <c r="B2098" s="12" t="s">
        <v>43079</v>
      </c>
      <c r="C2098" s="11" t="s">
        <v>29</v>
      </c>
      <c r="D2098" s="11" t="s">
        <v>43080</v>
      </c>
      <c r="E2098" s="11" t="s">
        <v>43081</v>
      </c>
      <c r="F2098" s="11"/>
      <c r="G2098" s="11" t="s">
        <v>16962</v>
      </c>
      <c r="H2098" s="11"/>
      <c r="I2098" s="11" t="s">
        <v>43082</v>
      </c>
      <c r="J2098" s="15" t="s">
        <v>11</v>
      </c>
      <c r="K2098" s="14">
        <v>1.1299999999999999</v>
      </c>
      <c r="L2098" s="11"/>
      <c r="M2098" s="11" t="s">
        <v>43083</v>
      </c>
    </row>
    <row r="2099" spans="1:13" ht="15" customHeight="1" x14ac:dyDescent="0.25">
      <c r="A2099" s="11">
        <v>2098</v>
      </c>
      <c r="B2099" s="12" t="s">
        <v>43084</v>
      </c>
      <c r="C2099" s="11" t="s">
        <v>29</v>
      </c>
      <c r="D2099" s="11" t="s">
        <v>43085</v>
      </c>
      <c r="E2099" s="11" t="s">
        <v>43086</v>
      </c>
      <c r="F2099" s="11"/>
      <c r="G2099" s="11"/>
      <c r="H2099" s="11"/>
      <c r="I2099" s="11"/>
      <c r="J2099" s="15" t="s">
        <v>11</v>
      </c>
      <c r="K2099" s="14">
        <v>0.74</v>
      </c>
      <c r="L2099" s="11"/>
      <c r="M2099" s="11"/>
    </row>
    <row r="2100" spans="1:13" ht="35.1" customHeight="1" x14ac:dyDescent="0.25">
      <c r="A2100" s="11">
        <v>2099</v>
      </c>
      <c r="B2100" s="12" t="s">
        <v>43087</v>
      </c>
      <c r="C2100" s="11" t="s">
        <v>29</v>
      </c>
      <c r="D2100" s="11" t="s">
        <v>43088</v>
      </c>
      <c r="E2100" s="11" t="s">
        <v>43089</v>
      </c>
      <c r="F2100" s="11"/>
      <c r="G2100" s="11"/>
      <c r="H2100" s="11"/>
      <c r="I2100" s="11"/>
      <c r="J2100" s="15" t="s">
        <v>11</v>
      </c>
      <c r="K2100" s="14">
        <v>0.61</v>
      </c>
      <c r="L2100" s="11"/>
      <c r="M2100" s="11"/>
    </row>
    <row r="2101" spans="1:13" ht="23.85" customHeight="1" x14ac:dyDescent="0.25">
      <c r="A2101" s="11">
        <v>2100</v>
      </c>
      <c r="B2101" s="12" t="s">
        <v>43090</v>
      </c>
      <c r="C2101" s="11" t="s">
        <v>29</v>
      </c>
      <c r="D2101" s="11" t="s">
        <v>43091</v>
      </c>
      <c r="E2101" s="11" t="s">
        <v>43092</v>
      </c>
      <c r="F2101" s="11"/>
      <c r="G2101" s="11"/>
      <c r="H2101" s="11"/>
      <c r="I2101" s="11"/>
      <c r="J2101" s="15" t="s">
        <v>11</v>
      </c>
      <c r="K2101" s="14">
        <v>0.83</v>
      </c>
      <c r="L2101" s="11"/>
      <c r="M2101" s="11"/>
    </row>
    <row r="2102" spans="1:13" ht="35.1" customHeight="1" x14ac:dyDescent="0.25">
      <c r="A2102" s="11">
        <v>2101</v>
      </c>
      <c r="B2102" s="12" t="s">
        <v>43093</v>
      </c>
      <c r="C2102" s="11" t="s">
        <v>29</v>
      </c>
      <c r="D2102" s="11" t="s">
        <v>43094</v>
      </c>
      <c r="E2102" s="11" t="s">
        <v>43095</v>
      </c>
      <c r="F2102" s="11"/>
      <c r="G2102" s="11"/>
      <c r="H2102" s="11"/>
      <c r="I2102" s="11"/>
      <c r="J2102" s="15" t="s">
        <v>11</v>
      </c>
      <c r="K2102" s="14">
        <v>1.0900000000000001</v>
      </c>
      <c r="L2102" s="11"/>
      <c r="M2102" s="11" t="s">
        <v>43096</v>
      </c>
    </row>
    <row r="2103" spans="1:13" ht="68.650000000000006" customHeight="1" x14ac:dyDescent="0.25">
      <c r="A2103" s="11">
        <v>2102</v>
      </c>
      <c r="B2103" s="12" t="s">
        <v>43097</v>
      </c>
      <c r="C2103" s="11" t="s">
        <v>48</v>
      </c>
      <c r="D2103" s="11" t="s">
        <v>43098</v>
      </c>
      <c r="E2103" s="11" t="s">
        <v>43099</v>
      </c>
      <c r="F2103" s="11"/>
      <c r="G2103" s="11"/>
      <c r="H2103" s="11"/>
      <c r="I2103" s="11"/>
      <c r="J2103" s="15" t="s">
        <v>11</v>
      </c>
      <c r="K2103" s="14">
        <v>1.31</v>
      </c>
      <c r="L2103" s="11"/>
      <c r="M2103" s="11" t="s">
        <v>43100</v>
      </c>
    </row>
    <row r="2104" spans="1:13" ht="46.35" customHeight="1" x14ac:dyDescent="0.25">
      <c r="A2104" s="11">
        <v>2103</v>
      </c>
      <c r="B2104" s="12" t="s">
        <v>43101</v>
      </c>
      <c r="C2104" s="11" t="s">
        <v>29</v>
      </c>
      <c r="D2104" s="11" t="s">
        <v>43102</v>
      </c>
      <c r="E2104" s="11" t="s">
        <v>43103</v>
      </c>
      <c r="F2104" s="11"/>
      <c r="G2104" s="11"/>
      <c r="H2104" s="11"/>
      <c r="I2104" s="11"/>
      <c r="J2104" s="15" t="s">
        <v>11</v>
      </c>
      <c r="K2104" s="14">
        <v>1.41</v>
      </c>
      <c r="L2104" s="11"/>
      <c r="M2104" s="11"/>
    </row>
    <row r="2105" spans="1:13" ht="23.85" customHeight="1" x14ac:dyDescent="0.25">
      <c r="A2105" s="11">
        <v>2104</v>
      </c>
      <c r="B2105" s="12" t="s">
        <v>43104</v>
      </c>
      <c r="C2105" s="11" t="s">
        <v>29</v>
      </c>
      <c r="D2105" s="11" t="s">
        <v>43105</v>
      </c>
      <c r="E2105" s="11" t="s">
        <v>43106</v>
      </c>
      <c r="F2105" s="11"/>
      <c r="G2105" s="11"/>
      <c r="H2105" s="11"/>
      <c r="I2105" s="11" t="s">
        <v>43107</v>
      </c>
      <c r="J2105" s="15" t="s">
        <v>11</v>
      </c>
      <c r="K2105" s="14">
        <v>1.0900000000000001</v>
      </c>
      <c r="L2105" s="11"/>
      <c r="M2105" s="11"/>
    </row>
    <row r="2106" spans="1:13" ht="15" customHeight="1" x14ac:dyDescent="0.25">
      <c r="A2106" s="11">
        <v>2105</v>
      </c>
      <c r="B2106" s="12" t="s">
        <v>43108</v>
      </c>
      <c r="C2106" s="11" t="s">
        <v>48</v>
      </c>
      <c r="D2106" s="11" t="s">
        <v>43109</v>
      </c>
      <c r="E2106" s="11" t="s">
        <v>43110</v>
      </c>
      <c r="F2106" s="11"/>
      <c r="G2106" s="11" t="s">
        <v>2208</v>
      </c>
      <c r="H2106" s="11"/>
      <c r="I2106" s="11"/>
      <c r="J2106" s="15" t="s">
        <v>11</v>
      </c>
      <c r="K2106" s="14">
        <v>0.61</v>
      </c>
      <c r="L2106" s="11"/>
      <c r="M2106" s="11"/>
    </row>
    <row r="2107" spans="1:13" ht="15" customHeight="1" x14ac:dyDescent="0.25">
      <c r="A2107" s="11">
        <v>2106</v>
      </c>
      <c r="B2107" s="12" t="s">
        <v>43111</v>
      </c>
      <c r="C2107" s="11" t="s">
        <v>48</v>
      </c>
      <c r="D2107" s="11" t="s">
        <v>43112</v>
      </c>
      <c r="E2107" s="11" t="s">
        <v>43113</v>
      </c>
      <c r="F2107" s="11"/>
      <c r="G2107" s="11"/>
      <c r="H2107" s="11"/>
      <c r="I2107" s="11"/>
      <c r="J2107" s="15" t="s">
        <v>11</v>
      </c>
      <c r="K2107" s="14">
        <v>1.5</v>
      </c>
      <c r="L2107" s="11"/>
      <c r="M2107" s="11"/>
    </row>
    <row r="2108" spans="1:13" ht="23.85" customHeight="1" x14ac:dyDescent="0.25">
      <c r="A2108" s="11">
        <v>2107</v>
      </c>
      <c r="B2108" s="12" t="s">
        <v>43114</v>
      </c>
      <c r="C2108" s="11" t="s">
        <v>29</v>
      </c>
      <c r="D2108" s="11" t="s">
        <v>43115</v>
      </c>
      <c r="E2108" s="11" t="s">
        <v>43116</v>
      </c>
      <c r="F2108" s="11"/>
      <c r="G2108" s="11"/>
      <c r="H2108" s="11"/>
      <c r="I2108" s="11"/>
      <c r="J2108" s="15" t="s">
        <v>11</v>
      </c>
      <c r="K2108" s="14">
        <v>1.55</v>
      </c>
      <c r="L2108" s="11"/>
      <c r="M2108" s="11"/>
    </row>
    <row r="2109" spans="1:13" ht="23.85" customHeight="1" x14ac:dyDescent="0.25">
      <c r="A2109" s="11">
        <v>2108</v>
      </c>
      <c r="B2109" s="12" t="s">
        <v>43117</v>
      </c>
      <c r="C2109" s="11" t="s">
        <v>29</v>
      </c>
      <c r="D2109" s="11" t="s">
        <v>43118</v>
      </c>
      <c r="E2109" s="11" t="s">
        <v>43119</v>
      </c>
      <c r="F2109" s="11"/>
      <c r="G2109" s="11"/>
      <c r="H2109" s="11"/>
      <c r="I2109" s="11"/>
      <c r="J2109" s="15" t="s">
        <v>11</v>
      </c>
      <c r="K2109" s="14">
        <v>0.83</v>
      </c>
      <c r="L2109" s="11"/>
      <c r="M2109" s="11"/>
    </row>
    <row r="2110" spans="1:13" ht="35.1" customHeight="1" x14ac:dyDescent="0.25">
      <c r="A2110" s="11">
        <v>2109</v>
      </c>
      <c r="B2110" s="12" t="s">
        <v>43120</v>
      </c>
      <c r="C2110" s="11" t="s">
        <v>29</v>
      </c>
      <c r="D2110" s="11" t="s">
        <v>43121</v>
      </c>
      <c r="E2110" s="11" t="s">
        <v>43122</v>
      </c>
      <c r="F2110" s="11"/>
      <c r="G2110" s="11"/>
      <c r="H2110" s="11"/>
      <c r="I2110" s="11"/>
      <c r="J2110" s="15" t="s">
        <v>11</v>
      </c>
      <c r="K2110" s="14">
        <v>0.61</v>
      </c>
      <c r="L2110" s="11"/>
      <c r="M2110" s="11"/>
    </row>
    <row r="2111" spans="1:13" ht="23.85" customHeight="1" x14ac:dyDescent="0.25">
      <c r="A2111" s="11">
        <v>2110</v>
      </c>
      <c r="B2111" s="12" t="s">
        <v>43123</v>
      </c>
      <c r="C2111" s="11" t="s">
        <v>29</v>
      </c>
      <c r="D2111" s="11" t="s">
        <v>43124</v>
      </c>
      <c r="E2111" s="11" t="s">
        <v>43125</v>
      </c>
      <c r="F2111" s="11"/>
      <c r="G2111" s="11"/>
      <c r="H2111" s="11"/>
      <c r="I2111" s="11"/>
      <c r="J2111" s="15" t="s">
        <v>11</v>
      </c>
      <c r="K2111" s="14">
        <v>0.83</v>
      </c>
      <c r="L2111" s="11"/>
      <c r="M2111" s="11"/>
    </row>
    <row r="2112" spans="1:13" ht="23.85" customHeight="1" x14ac:dyDescent="0.25">
      <c r="A2112" s="11">
        <v>2111</v>
      </c>
      <c r="B2112" s="12" t="s">
        <v>43126</v>
      </c>
      <c r="C2112" s="11" t="s">
        <v>29</v>
      </c>
      <c r="D2112" s="11" t="s">
        <v>43127</v>
      </c>
      <c r="E2112" s="11" t="s">
        <v>43128</v>
      </c>
      <c r="F2112" s="11"/>
      <c r="G2112" s="11"/>
      <c r="H2112" s="11"/>
      <c r="I2112" s="11"/>
      <c r="J2112" s="15" t="s">
        <v>11</v>
      </c>
      <c r="K2112" s="14">
        <v>1.41</v>
      </c>
      <c r="L2112" s="11"/>
      <c r="M2112" s="11" t="s">
        <v>43129</v>
      </c>
    </row>
    <row r="2113" spans="1:13" ht="35.1" customHeight="1" x14ac:dyDescent="0.25">
      <c r="A2113" s="11">
        <v>2112</v>
      </c>
      <c r="B2113" s="12" t="s">
        <v>43130</v>
      </c>
      <c r="C2113" s="11" t="s">
        <v>29</v>
      </c>
      <c r="D2113" s="11" t="s">
        <v>43131</v>
      </c>
      <c r="E2113" s="11" t="s">
        <v>43132</v>
      </c>
      <c r="F2113" s="11"/>
      <c r="G2113" s="11"/>
      <c r="H2113" s="11"/>
      <c r="I2113" s="11" t="s">
        <v>43133</v>
      </c>
      <c r="J2113" s="15" t="s">
        <v>11</v>
      </c>
      <c r="K2113" s="14">
        <v>1.39</v>
      </c>
      <c r="L2113" s="11"/>
      <c r="M2113" s="11"/>
    </row>
    <row r="2114" spans="1:13" ht="23.85" customHeight="1" x14ac:dyDescent="0.25">
      <c r="A2114" s="11">
        <v>2113</v>
      </c>
      <c r="B2114" s="12" t="s">
        <v>43134</v>
      </c>
      <c r="C2114" s="11" t="s">
        <v>29</v>
      </c>
      <c r="D2114" s="11" t="s">
        <v>43135</v>
      </c>
      <c r="E2114" s="11" t="s">
        <v>43136</v>
      </c>
      <c r="F2114" s="11"/>
      <c r="G2114" s="11"/>
      <c r="H2114" s="11"/>
      <c r="I2114" s="11" t="s">
        <v>43137</v>
      </c>
      <c r="J2114" s="15" t="s">
        <v>11</v>
      </c>
      <c r="K2114" s="14">
        <v>1.64</v>
      </c>
      <c r="L2114" s="11"/>
      <c r="M2114" s="11"/>
    </row>
    <row r="2115" spans="1:13" ht="15" customHeight="1" x14ac:dyDescent="0.25">
      <c r="A2115" s="11">
        <v>2114</v>
      </c>
      <c r="B2115" s="12" t="s">
        <v>43138</v>
      </c>
      <c r="C2115" s="11" t="s">
        <v>29</v>
      </c>
      <c r="D2115" s="11" t="s">
        <v>43139</v>
      </c>
      <c r="E2115" s="11" t="s">
        <v>43140</v>
      </c>
      <c r="F2115" s="11"/>
      <c r="G2115" s="11"/>
      <c r="H2115" s="11"/>
      <c r="I2115" s="11"/>
      <c r="J2115" s="15" t="s">
        <v>11</v>
      </c>
      <c r="K2115" s="14">
        <v>0.74</v>
      </c>
      <c r="L2115" s="11"/>
      <c r="M2115" s="11" t="s">
        <v>43141</v>
      </c>
    </row>
    <row r="2116" spans="1:13" ht="15" customHeight="1" x14ac:dyDescent="0.25">
      <c r="A2116" s="11">
        <v>2115</v>
      </c>
      <c r="B2116" s="12" t="s">
        <v>43142</v>
      </c>
      <c r="C2116" s="11" t="s">
        <v>29</v>
      </c>
      <c r="D2116" s="11" t="s">
        <v>43143</v>
      </c>
      <c r="E2116" s="11" t="s">
        <v>43144</v>
      </c>
      <c r="F2116" s="11"/>
      <c r="G2116" s="11"/>
      <c r="H2116" s="11"/>
      <c r="I2116" s="11"/>
      <c r="J2116" s="15" t="s">
        <v>11</v>
      </c>
      <c r="K2116" s="14">
        <v>0.83</v>
      </c>
      <c r="L2116" s="11"/>
      <c r="M2116" s="11"/>
    </row>
    <row r="2117" spans="1:13" ht="15" customHeight="1" x14ac:dyDescent="0.25">
      <c r="A2117" s="11">
        <v>2116</v>
      </c>
      <c r="B2117" s="12" t="s">
        <v>43145</v>
      </c>
      <c r="C2117" s="11" t="s">
        <v>48</v>
      </c>
      <c r="D2117" s="11" t="s">
        <v>43146</v>
      </c>
      <c r="E2117" s="11" t="s">
        <v>43147</v>
      </c>
      <c r="F2117" s="11"/>
      <c r="G2117" s="11" t="s">
        <v>43148</v>
      </c>
      <c r="H2117" s="11"/>
      <c r="I2117" s="11"/>
      <c r="J2117" s="15" t="s">
        <v>11</v>
      </c>
      <c r="K2117" s="14">
        <v>0.91</v>
      </c>
      <c r="L2117" s="11"/>
      <c r="M2117" s="11"/>
    </row>
    <row r="2118" spans="1:13" ht="15" customHeight="1" x14ac:dyDescent="0.25">
      <c r="A2118" s="11">
        <v>2117</v>
      </c>
      <c r="B2118" s="12" t="s">
        <v>43149</v>
      </c>
      <c r="C2118" s="11" t="s">
        <v>29</v>
      </c>
      <c r="D2118" s="11" t="s">
        <v>43150</v>
      </c>
      <c r="E2118" s="11" t="s">
        <v>43151</v>
      </c>
      <c r="F2118" s="11"/>
      <c r="G2118" s="11"/>
      <c r="H2118" s="11"/>
      <c r="I2118" s="11"/>
      <c r="J2118" s="15" t="s">
        <v>11</v>
      </c>
      <c r="K2118" s="14">
        <v>0.91</v>
      </c>
      <c r="L2118" s="11"/>
      <c r="M2118" s="11" t="s">
        <v>43152</v>
      </c>
    </row>
    <row r="2119" spans="1:13" ht="23.85" customHeight="1" x14ac:dyDescent="0.25">
      <c r="A2119" s="11">
        <v>2118</v>
      </c>
      <c r="B2119" s="12" t="s">
        <v>43153</v>
      </c>
      <c r="C2119" s="11" t="s">
        <v>29</v>
      </c>
      <c r="D2119" s="11" t="s">
        <v>43154</v>
      </c>
      <c r="E2119" s="11" t="s">
        <v>43155</v>
      </c>
      <c r="F2119" s="11"/>
      <c r="G2119" s="11"/>
      <c r="H2119" s="11"/>
      <c r="I2119" s="11"/>
      <c r="J2119" s="15" t="s">
        <v>11</v>
      </c>
      <c r="K2119" s="14">
        <v>1.68</v>
      </c>
      <c r="L2119" s="11"/>
      <c r="M2119" s="11" t="s">
        <v>43156</v>
      </c>
    </row>
    <row r="2120" spans="1:13" ht="15" customHeight="1" x14ac:dyDescent="0.25">
      <c r="A2120" s="11">
        <v>2119</v>
      </c>
      <c r="B2120" s="12" t="s">
        <v>43157</v>
      </c>
      <c r="C2120" s="11" t="s">
        <v>48</v>
      </c>
      <c r="D2120" s="11" t="s">
        <v>43157</v>
      </c>
      <c r="E2120" s="11" t="s">
        <v>43158</v>
      </c>
      <c r="F2120" s="11"/>
      <c r="G2120" s="11" t="s">
        <v>43159</v>
      </c>
      <c r="H2120" s="11"/>
      <c r="I2120" s="11"/>
      <c r="J2120" s="15" t="s">
        <v>11</v>
      </c>
      <c r="K2120" s="14">
        <v>1.63</v>
      </c>
      <c r="L2120" s="11" t="s">
        <v>38513</v>
      </c>
      <c r="M2120" s="11" t="s">
        <v>43160</v>
      </c>
    </row>
    <row r="2121" spans="1:13" ht="15" customHeight="1" x14ac:dyDescent="0.25">
      <c r="A2121" s="11">
        <v>2120</v>
      </c>
      <c r="B2121" s="12" t="s">
        <v>43161</v>
      </c>
      <c r="C2121" s="11" t="s">
        <v>29</v>
      </c>
      <c r="D2121" s="11" t="s">
        <v>43161</v>
      </c>
      <c r="E2121" s="11" t="s">
        <v>43162</v>
      </c>
      <c r="F2121" s="11"/>
      <c r="G2121" s="11"/>
      <c r="H2121" s="11"/>
      <c r="I2121" s="11"/>
      <c r="J2121" s="15" t="s">
        <v>11</v>
      </c>
      <c r="K2121" s="14">
        <v>1.53</v>
      </c>
      <c r="L2121" s="11"/>
      <c r="M2121" s="11"/>
    </row>
    <row r="2122" spans="1:13" ht="15" customHeight="1" x14ac:dyDescent="0.25">
      <c r="A2122" s="11">
        <v>2121</v>
      </c>
      <c r="B2122" s="12" t="s">
        <v>43163</v>
      </c>
      <c r="C2122" s="11" t="s">
        <v>48</v>
      </c>
      <c r="D2122" s="11" t="s">
        <v>43164</v>
      </c>
      <c r="E2122" s="11" t="s">
        <v>43165</v>
      </c>
      <c r="F2122" s="11"/>
      <c r="G2122" s="11"/>
      <c r="H2122" s="11"/>
      <c r="I2122" s="11"/>
      <c r="J2122" s="15" t="s">
        <v>11</v>
      </c>
      <c r="K2122" s="14">
        <v>0.61</v>
      </c>
      <c r="L2122" s="11"/>
      <c r="M2122" s="11"/>
    </row>
    <row r="2123" spans="1:13" ht="23.85" customHeight="1" x14ac:dyDescent="0.25">
      <c r="A2123" s="11">
        <v>2122</v>
      </c>
      <c r="B2123" s="12" t="s">
        <v>43166</v>
      </c>
      <c r="C2123" s="11" t="s">
        <v>48</v>
      </c>
      <c r="D2123" s="11" t="s">
        <v>43167</v>
      </c>
      <c r="E2123" s="11" t="s">
        <v>43168</v>
      </c>
      <c r="F2123" s="11"/>
      <c r="G2123" s="11"/>
      <c r="H2123" s="11"/>
      <c r="I2123" s="11"/>
      <c r="J2123" s="15" t="s">
        <v>11</v>
      </c>
      <c r="K2123" s="14">
        <v>0.83</v>
      </c>
      <c r="L2123" s="11" t="s">
        <v>38513</v>
      </c>
      <c r="M2123" s="11"/>
    </row>
    <row r="2124" spans="1:13" ht="15" customHeight="1" x14ac:dyDescent="0.25">
      <c r="A2124" s="11">
        <v>2123</v>
      </c>
      <c r="B2124" s="12" t="s">
        <v>43169</v>
      </c>
      <c r="C2124" s="11" t="s">
        <v>29</v>
      </c>
      <c r="D2124" s="11" t="s">
        <v>43170</v>
      </c>
      <c r="E2124" s="11" t="s">
        <v>43171</v>
      </c>
      <c r="F2124" s="11"/>
      <c r="G2124" s="11"/>
      <c r="H2124" s="11"/>
      <c r="I2124" s="11"/>
      <c r="J2124" s="15" t="s">
        <v>11</v>
      </c>
      <c r="K2124" s="14">
        <v>0.74</v>
      </c>
      <c r="L2124" s="11"/>
      <c r="M2124" s="11"/>
    </row>
    <row r="2125" spans="1:13" ht="15" customHeight="1" x14ac:dyDescent="0.25">
      <c r="A2125" s="11">
        <v>2124</v>
      </c>
      <c r="B2125" s="12" t="s">
        <v>43172</v>
      </c>
      <c r="C2125" s="11" t="s">
        <v>29</v>
      </c>
      <c r="D2125" s="11" t="s">
        <v>43173</v>
      </c>
      <c r="E2125" s="11" t="s">
        <v>43174</v>
      </c>
      <c r="F2125" s="11"/>
      <c r="G2125" s="11"/>
      <c r="H2125" s="11"/>
      <c r="I2125" s="11"/>
      <c r="J2125" s="15" t="s">
        <v>11</v>
      </c>
      <c r="K2125" s="14">
        <v>0.74</v>
      </c>
      <c r="L2125" s="11"/>
      <c r="M2125" s="11"/>
    </row>
    <row r="2126" spans="1:13" ht="15" customHeight="1" x14ac:dyDescent="0.25">
      <c r="A2126" s="11">
        <v>2125</v>
      </c>
      <c r="B2126" s="12" t="s">
        <v>43175</v>
      </c>
      <c r="C2126" s="11" t="s">
        <v>29</v>
      </c>
      <c r="D2126" s="11" t="s">
        <v>43176</v>
      </c>
      <c r="E2126" s="11" t="s">
        <v>43177</v>
      </c>
      <c r="F2126" s="11"/>
      <c r="G2126" s="11"/>
      <c r="H2126" s="11"/>
      <c r="I2126" s="11"/>
      <c r="J2126" s="15" t="s">
        <v>11</v>
      </c>
      <c r="K2126" s="14">
        <v>1.65</v>
      </c>
      <c r="L2126" s="11"/>
      <c r="M2126" s="11"/>
    </row>
    <row r="2127" spans="1:13" ht="15" customHeight="1" x14ac:dyDescent="0.25">
      <c r="A2127" s="11">
        <v>2126</v>
      </c>
      <c r="B2127" s="12" t="s">
        <v>43178</v>
      </c>
      <c r="C2127" s="11" t="s">
        <v>36</v>
      </c>
      <c r="D2127" s="11" t="s">
        <v>43179</v>
      </c>
      <c r="E2127" s="11" t="s">
        <v>43180</v>
      </c>
      <c r="F2127" s="11"/>
      <c r="G2127" s="11"/>
      <c r="H2127" s="11"/>
      <c r="I2127" s="11"/>
      <c r="J2127" s="15" t="s">
        <v>11</v>
      </c>
      <c r="K2127" s="14">
        <v>1.36</v>
      </c>
      <c r="L2127" s="11"/>
      <c r="M2127" s="11"/>
    </row>
    <row r="2128" spans="1:13" ht="15" customHeight="1" x14ac:dyDescent="0.25">
      <c r="A2128" s="11">
        <v>2127</v>
      </c>
      <c r="B2128" s="12" t="s">
        <v>43181</v>
      </c>
      <c r="C2128" s="11" t="s">
        <v>29</v>
      </c>
      <c r="D2128" s="11" t="s">
        <v>43182</v>
      </c>
      <c r="E2128" s="11" t="s">
        <v>43183</v>
      </c>
      <c r="F2128" s="11"/>
      <c r="G2128" s="11"/>
      <c r="H2128" s="11"/>
      <c r="I2128" s="11"/>
      <c r="J2128" s="15" t="s">
        <v>11</v>
      </c>
      <c r="K2128" s="14">
        <v>0.91</v>
      </c>
      <c r="L2128" s="11"/>
      <c r="M2128" s="11"/>
    </row>
    <row r="2129" spans="1:13" ht="15" customHeight="1" x14ac:dyDescent="0.25">
      <c r="A2129" s="11">
        <v>2128</v>
      </c>
      <c r="B2129" s="12" t="s">
        <v>43184</v>
      </c>
      <c r="C2129" s="11" t="s">
        <v>48</v>
      </c>
      <c r="D2129" s="11" t="s">
        <v>43185</v>
      </c>
      <c r="E2129" s="11" t="s">
        <v>43186</v>
      </c>
      <c r="F2129" s="11"/>
      <c r="G2129" s="11" t="s">
        <v>43187</v>
      </c>
      <c r="H2129" s="11"/>
      <c r="I2129" s="11"/>
      <c r="J2129" s="15" t="s">
        <v>11</v>
      </c>
      <c r="K2129" s="14">
        <v>1.25</v>
      </c>
      <c r="L2129" s="11"/>
      <c r="M2129" s="11"/>
    </row>
    <row r="2130" spans="1:13" ht="23.85" customHeight="1" x14ac:dyDescent="0.25">
      <c r="A2130" s="11">
        <v>2129</v>
      </c>
      <c r="B2130" s="12" t="s">
        <v>43188</v>
      </c>
      <c r="C2130" s="11" t="s">
        <v>29</v>
      </c>
      <c r="D2130" s="11"/>
      <c r="E2130" s="11" t="s">
        <v>43189</v>
      </c>
      <c r="F2130" s="11"/>
      <c r="G2130" s="11"/>
      <c r="H2130" s="11"/>
      <c r="I2130" s="11"/>
      <c r="J2130" s="15" t="s">
        <v>11</v>
      </c>
      <c r="K2130" s="14">
        <v>0.61</v>
      </c>
      <c r="L2130" s="11"/>
      <c r="M2130" s="11" t="s">
        <v>43190</v>
      </c>
    </row>
    <row r="2131" spans="1:13" ht="15" customHeight="1" x14ac:dyDescent="0.25">
      <c r="A2131" s="11">
        <v>2130</v>
      </c>
      <c r="B2131" s="12" t="s">
        <v>43191</v>
      </c>
      <c r="C2131" s="11" t="s">
        <v>29</v>
      </c>
      <c r="D2131" s="11" t="s">
        <v>43192</v>
      </c>
      <c r="E2131" s="11" t="s">
        <v>43193</v>
      </c>
      <c r="F2131" s="11"/>
      <c r="G2131" s="11"/>
      <c r="H2131" s="11"/>
      <c r="I2131" s="11"/>
      <c r="J2131" s="15" t="s">
        <v>11</v>
      </c>
      <c r="K2131" s="14">
        <v>1.04</v>
      </c>
      <c r="L2131" s="11"/>
      <c r="M2131" s="11" t="s">
        <v>36734</v>
      </c>
    </row>
    <row r="2132" spans="1:13" ht="15" customHeight="1" x14ac:dyDescent="0.25">
      <c r="A2132" s="11">
        <v>2131</v>
      </c>
      <c r="B2132" s="12" t="s">
        <v>43194</v>
      </c>
      <c r="C2132" s="11" t="s">
        <v>29</v>
      </c>
      <c r="D2132" s="11" t="s">
        <v>43195</v>
      </c>
      <c r="E2132" s="11" t="s">
        <v>43196</v>
      </c>
      <c r="F2132" s="11"/>
      <c r="G2132" s="11"/>
      <c r="H2132" s="11"/>
      <c r="I2132" s="11"/>
      <c r="J2132" s="15" t="s">
        <v>11</v>
      </c>
      <c r="K2132" s="14">
        <v>1.67</v>
      </c>
      <c r="L2132" s="11"/>
      <c r="M2132" s="11"/>
    </row>
    <row r="2133" spans="1:13" ht="15" customHeight="1" x14ac:dyDescent="0.25">
      <c r="A2133" s="11">
        <v>2132</v>
      </c>
      <c r="B2133" s="12" t="s">
        <v>43197</v>
      </c>
      <c r="C2133" s="11" t="s">
        <v>29</v>
      </c>
      <c r="D2133" s="11" t="s">
        <v>43198</v>
      </c>
      <c r="E2133" s="11" t="s">
        <v>43199</v>
      </c>
      <c r="F2133" s="11"/>
      <c r="G2133" s="11"/>
      <c r="H2133" s="11"/>
      <c r="I2133" s="11"/>
      <c r="J2133" s="15" t="s">
        <v>11</v>
      </c>
      <c r="K2133" s="14">
        <v>0.91</v>
      </c>
      <c r="L2133" s="11" t="s">
        <v>38513</v>
      </c>
      <c r="M2133" s="11" t="s">
        <v>43200</v>
      </c>
    </row>
    <row r="2134" spans="1:13" ht="15" customHeight="1" x14ac:dyDescent="0.25">
      <c r="A2134" s="11">
        <v>2133</v>
      </c>
      <c r="B2134" s="12" t="s">
        <v>43201</v>
      </c>
      <c r="C2134" s="11" t="s">
        <v>29</v>
      </c>
      <c r="D2134" s="11" t="s">
        <v>43202</v>
      </c>
      <c r="E2134" s="11" t="s">
        <v>43203</v>
      </c>
      <c r="F2134" s="11"/>
      <c r="G2134" s="11"/>
      <c r="H2134" s="11"/>
      <c r="I2134" s="11"/>
      <c r="J2134" s="15" t="s">
        <v>11</v>
      </c>
      <c r="K2134" s="14">
        <v>1.72</v>
      </c>
      <c r="L2134" s="11"/>
      <c r="M2134" s="11"/>
    </row>
    <row r="2135" spans="1:13" ht="15" customHeight="1" x14ac:dyDescent="0.25">
      <c r="A2135" s="11">
        <v>2134</v>
      </c>
      <c r="B2135" s="12" t="s">
        <v>43204</v>
      </c>
      <c r="C2135" s="11" t="s">
        <v>29</v>
      </c>
      <c r="D2135" s="11" t="s">
        <v>43205</v>
      </c>
      <c r="E2135" s="11" t="s">
        <v>43206</v>
      </c>
      <c r="F2135" s="11"/>
      <c r="G2135" s="11"/>
      <c r="H2135" s="11"/>
      <c r="I2135" s="11" t="s">
        <v>43207</v>
      </c>
      <c r="J2135" s="15" t="s">
        <v>11</v>
      </c>
      <c r="K2135" s="14">
        <v>1.77</v>
      </c>
      <c r="L2135" s="11"/>
      <c r="M2135" s="11" t="s">
        <v>43208</v>
      </c>
    </row>
    <row r="2136" spans="1:13" ht="15" customHeight="1" x14ac:dyDescent="0.25">
      <c r="A2136" s="11">
        <v>2135</v>
      </c>
      <c r="B2136" s="12" t="s">
        <v>43209</v>
      </c>
      <c r="C2136" s="11" t="s">
        <v>29</v>
      </c>
      <c r="D2136" s="11" t="s">
        <v>43210</v>
      </c>
      <c r="E2136" s="11" t="s">
        <v>43211</v>
      </c>
      <c r="F2136" s="11"/>
      <c r="G2136" s="11"/>
      <c r="H2136" s="11"/>
      <c r="I2136" s="11"/>
      <c r="J2136" s="15" t="s">
        <v>11</v>
      </c>
      <c r="K2136" s="14">
        <v>0.74</v>
      </c>
      <c r="L2136" s="11"/>
      <c r="M2136" s="11"/>
    </row>
    <row r="2137" spans="1:13" ht="23.85" customHeight="1" x14ac:dyDescent="0.25">
      <c r="A2137" s="11">
        <v>2136</v>
      </c>
      <c r="B2137" s="12" t="s">
        <v>43212</v>
      </c>
      <c r="C2137" s="11" t="s">
        <v>29</v>
      </c>
      <c r="D2137" s="11" t="s">
        <v>43213</v>
      </c>
      <c r="E2137" s="11" t="s">
        <v>43214</v>
      </c>
      <c r="F2137" s="11"/>
      <c r="G2137" s="11"/>
      <c r="H2137" s="11"/>
      <c r="I2137" s="11"/>
      <c r="J2137" s="15" t="s">
        <v>11</v>
      </c>
      <c r="K2137" s="14">
        <v>1.34</v>
      </c>
      <c r="L2137" s="11"/>
      <c r="M2137" s="11" t="s">
        <v>43215</v>
      </c>
    </row>
    <row r="2138" spans="1:13" ht="23.85" customHeight="1" x14ac:dyDescent="0.25">
      <c r="A2138" s="11">
        <v>2137</v>
      </c>
      <c r="B2138" s="12" t="s">
        <v>43216</v>
      </c>
      <c r="C2138" s="11" t="s">
        <v>4690</v>
      </c>
      <c r="D2138" s="11" t="s">
        <v>43216</v>
      </c>
      <c r="E2138" s="11" t="s">
        <v>43217</v>
      </c>
      <c r="F2138" s="11"/>
      <c r="G2138" s="11"/>
      <c r="H2138" s="11"/>
      <c r="I2138" s="11"/>
      <c r="J2138" s="15" t="s">
        <v>11</v>
      </c>
      <c r="K2138" s="14">
        <v>1.21</v>
      </c>
      <c r="L2138" s="11"/>
      <c r="M2138" s="11"/>
    </row>
    <row r="2139" spans="1:13" ht="23.85" customHeight="1" x14ac:dyDescent="0.25">
      <c r="A2139" s="11">
        <v>2138</v>
      </c>
      <c r="B2139" s="12" t="s">
        <v>43218</v>
      </c>
      <c r="C2139" s="11" t="s">
        <v>29</v>
      </c>
      <c r="D2139" s="11" t="s">
        <v>43219</v>
      </c>
      <c r="E2139" s="11" t="s">
        <v>43220</v>
      </c>
      <c r="F2139" s="11"/>
      <c r="G2139" s="11"/>
      <c r="H2139" s="11"/>
      <c r="I2139" s="11"/>
      <c r="J2139" s="15" t="s">
        <v>11</v>
      </c>
      <c r="K2139" s="14">
        <v>1.41</v>
      </c>
      <c r="L2139" s="11"/>
      <c r="M2139" s="11"/>
    </row>
    <row r="2140" spans="1:13" ht="15" customHeight="1" x14ac:dyDescent="0.25">
      <c r="A2140" s="11">
        <v>2139</v>
      </c>
      <c r="B2140" s="12" t="s">
        <v>43221</v>
      </c>
      <c r="C2140" s="11" t="s">
        <v>29</v>
      </c>
      <c r="D2140" s="11" t="s">
        <v>43222</v>
      </c>
      <c r="E2140" s="11" t="s">
        <v>43223</v>
      </c>
      <c r="F2140" s="11"/>
      <c r="G2140" s="11"/>
      <c r="H2140" s="11"/>
      <c r="I2140" s="11"/>
      <c r="J2140" s="15" t="s">
        <v>11</v>
      </c>
      <c r="K2140" s="14">
        <v>1.0900000000000001</v>
      </c>
      <c r="L2140" s="11"/>
      <c r="M2140" s="11" t="s">
        <v>43224</v>
      </c>
    </row>
    <row r="2141" spans="1:13" ht="15" customHeight="1" x14ac:dyDescent="0.25">
      <c r="A2141" s="11">
        <v>2140</v>
      </c>
      <c r="B2141" s="12" t="s">
        <v>43225</v>
      </c>
      <c r="C2141" s="11" t="s">
        <v>29</v>
      </c>
      <c r="D2141" s="11" t="s">
        <v>43226</v>
      </c>
      <c r="E2141" s="11" t="s">
        <v>43227</v>
      </c>
      <c r="F2141" s="11"/>
      <c r="G2141" s="11"/>
      <c r="H2141" s="11"/>
      <c r="I2141" s="11" t="s">
        <v>43228</v>
      </c>
      <c r="J2141" s="15" t="s">
        <v>11</v>
      </c>
      <c r="K2141" s="14">
        <v>1.51</v>
      </c>
      <c r="L2141" s="11"/>
      <c r="M2141" s="11" t="s">
        <v>43229</v>
      </c>
    </row>
    <row r="2142" spans="1:13" ht="57.4" customHeight="1" x14ac:dyDescent="0.25">
      <c r="A2142" s="11">
        <v>2141</v>
      </c>
      <c r="B2142" s="12" t="s">
        <v>43230</v>
      </c>
      <c r="C2142" s="11" t="s">
        <v>29</v>
      </c>
      <c r="D2142" s="11" t="s">
        <v>43231</v>
      </c>
      <c r="E2142" s="11" t="s">
        <v>43232</v>
      </c>
      <c r="F2142" s="11"/>
      <c r="G2142" s="11"/>
      <c r="H2142" s="11"/>
      <c r="I2142" s="11" t="s">
        <v>43233</v>
      </c>
      <c r="J2142" s="15" t="s">
        <v>11</v>
      </c>
      <c r="K2142" s="14">
        <v>1.41</v>
      </c>
      <c r="L2142" s="11"/>
      <c r="M2142" s="11" t="s">
        <v>43234</v>
      </c>
    </row>
    <row r="2143" spans="1:13" ht="15" customHeight="1" x14ac:dyDescent="0.25">
      <c r="A2143" s="11">
        <v>2142</v>
      </c>
      <c r="B2143" s="12" t="s">
        <v>43235</v>
      </c>
      <c r="C2143" s="11" t="s">
        <v>29</v>
      </c>
      <c r="D2143" s="11"/>
      <c r="E2143" s="11" t="s">
        <v>43236</v>
      </c>
      <c r="F2143" s="11"/>
      <c r="G2143" s="11"/>
      <c r="H2143" s="11"/>
      <c r="I2143" s="11"/>
      <c r="J2143" s="15" t="s">
        <v>11</v>
      </c>
      <c r="K2143" s="14">
        <v>0.61</v>
      </c>
      <c r="L2143" s="11"/>
      <c r="M2143" s="11" t="s">
        <v>43237</v>
      </c>
    </row>
    <row r="2144" spans="1:13" ht="15" customHeight="1" x14ac:dyDescent="0.25">
      <c r="A2144" s="11">
        <v>2143</v>
      </c>
      <c r="B2144" s="12" t="s">
        <v>43238</v>
      </c>
      <c r="C2144" s="11" t="s">
        <v>29</v>
      </c>
      <c r="D2144" s="11" t="s">
        <v>43239</v>
      </c>
      <c r="E2144" s="11" t="s">
        <v>43240</v>
      </c>
      <c r="F2144" s="11"/>
      <c r="G2144" s="11"/>
      <c r="H2144" s="11"/>
      <c r="I2144" s="11"/>
      <c r="J2144" s="15" t="s">
        <v>11</v>
      </c>
      <c r="K2144" s="14">
        <v>1.0900000000000001</v>
      </c>
      <c r="L2144" s="11"/>
      <c r="M2144" s="11"/>
    </row>
    <row r="2145" spans="1:13" ht="15" customHeight="1" x14ac:dyDescent="0.25">
      <c r="A2145" s="11">
        <v>2144</v>
      </c>
      <c r="B2145" s="12" t="s">
        <v>43241</v>
      </c>
      <c r="C2145" s="11" t="s">
        <v>29</v>
      </c>
      <c r="D2145" s="11" t="s">
        <v>43242</v>
      </c>
      <c r="E2145" s="11" t="s">
        <v>43243</v>
      </c>
      <c r="F2145" s="11"/>
      <c r="G2145" s="11"/>
      <c r="H2145" s="11"/>
      <c r="I2145" s="11"/>
      <c r="J2145" s="15" t="s">
        <v>11</v>
      </c>
      <c r="K2145" s="14">
        <v>1.43</v>
      </c>
      <c r="L2145" s="11"/>
      <c r="M2145" s="11" t="s">
        <v>43244</v>
      </c>
    </row>
    <row r="2146" spans="1:13" ht="23.85" customHeight="1" x14ac:dyDescent="0.25">
      <c r="A2146" s="11">
        <v>2145</v>
      </c>
      <c r="B2146" s="12" t="s">
        <v>43245</v>
      </c>
      <c r="C2146" s="11" t="s">
        <v>29</v>
      </c>
      <c r="D2146" s="11" t="s">
        <v>43246</v>
      </c>
      <c r="E2146" s="11" t="s">
        <v>43247</v>
      </c>
      <c r="F2146" s="11"/>
      <c r="G2146" s="11" t="s">
        <v>43248</v>
      </c>
      <c r="H2146" s="11"/>
      <c r="I2146" s="11"/>
      <c r="J2146" s="15" t="s">
        <v>11</v>
      </c>
      <c r="K2146" s="14">
        <v>0.74</v>
      </c>
      <c r="L2146" s="11"/>
      <c r="M2146" s="11" t="s">
        <v>43249</v>
      </c>
    </row>
    <row r="2147" spans="1:13" ht="35.1" customHeight="1" x14ac:dyDescent="0.25">
      <c r="A2147" s="11">
        <v>2146</v>
      </c>
      <c r="B2147" s="12" t="s">
        <v>43250</v>
      </c>
      <c r="C2147" s="11" t="s">
        <v>36</v>
      </c>
      <c r="D2147" s="11" t="s">
        <v>43251</v>
      </c>
      <c r="E2147" s="11" t="s">
        <v>43252</v>
      </c>
      <c r="F2147" s="11"/>
      <c r="G2147" s="11"/>
      <c r="H2147" s="11"/>
      <c r="I2147" s="11"/>
      <c r="J2147" s="15" t="s">
        <v>11</v>
      </c>
      <c r="K2147" s="14">
        <v>1.04</v>
      </c>
      <c r="L2147" s="11" t="s">
        <v>38513</v>
      </c>
      <c r="M2147" s="11"/>
    </row>
    <row r="2148" spans="1:13" ht="15" customHeight="1" x14ac:dyDescent="0.25">
      <c r="A2148" s="11">
        <v>2147</v>
      </c>
      <c r="B2148" s="12" t="s">
        <v>43253</v>
      </c>
      <c r="C2148" s="11" t="s">
        <v>29</v>
      </c>
      <c r="D2148" s="11" t="s">
        <v>43254</v>
      </c>
      <c r="E2148" s="11" t="s">
        <v>43255</v>
      </c>
      <c r="F2148" s="11"/>
      <c r="G2148" s="11"/>
      <c r="H2148" s="11"/>
      <c r="I2148" s="11"/>
      <c r="J2148" s="15" t="s">
        <v>11</v>
      </c>
      <c r="K2148" s="14">
        <v>0.98</v>
      </c>
      <c r="L2148" s="11"/>
      <c r="M2148" s="11" t="s">
        <v>40779</v>
      </c>
    </row>
    <row r="2149" spans="1:13" ht="68.650000000000006" customHeight="1" x14ac:dyDescent="0.25">
      <c r="A2149" s="11">
        <v>2148</v>
      </c>
      <c r="B2149" s="12" t="s">
        <v>43256</v>
      </c>
      <c r="C2149" s="11" t="s">
        <v>29</v>
      </c>
      <c r="D2149" s="11" t="s">
        <v>43256</v>
      </c>
      <c r="E2149" s="11" t="s">
        <v>43257</v>
      </c>
      <c r="F2149" s="11"/>
      <c r="G2149" s="11"/>
      <c r="H2149" s="11"/>
      <c r="I2149" s="11"/>
      <c r="J2149" s="15" t="s">
        <v>11</v>
      </c>
      <c r="K2149" s="14">
        <v>1.04</v>
      </c>
      <c r="L2149" s="11"/>
      <c r="M2149" s="11"/>
    </row>
    <row r="2150" spans="1:13" ht="15" customHeight="1" x14ac:dyDescent="0.25">
      <c r="A2150" s="11">
        <v>2149</v>
      </c>
      <c r="B2150" s="12" t="s">
        <v>43258</v>
      </c>
      <c r="C2150" s="11" t="s">
        <v>29</v>
      </c>
      <c r="D2150" s="11" t="s">
        <v>43259</v>
      </c>
      <c r="E2150" s="11" t="s">
        <v>43260</v>
      </c>
      <c r="F2150" s="11"/>
      <c r="G2150" s="11"/>
      <c r="H2150" s="11"/>
      <c r="I2150" s="11"/>
      <c r="J2150" s="15" t="s">
        <v>11</v>
      </c>
      <c r="K2150" s="14">
        <v>0.61</v>
      </c>
      <c r="L2150" s="11"/>
      <c r="M2150" s="11"/>
    </row>
    <row r="2151" spans="1:13" ht="15" customHeight="1" x14ac:dyDescent="0.25">
      <c r="A2151" s="11">
        <v>2150</v>
      </c>
      <c r="B2151" s="12" t="s">
        <v>43261</v>
      </c>
      <c r="C2151" s="11" t="s">
        <v>29</v>
      </c>
      <c r="D2151" s="11" t="s">
        <v>43262</v>
      </c>
      <c r="E2151" s="11" t="s">
        <v>43263</v>
      </c>
      <c r="F2151" s="11"/>
      <c r="G2151" s="11"/>
      <c r="H2151" s="11"/>
      <c r="I2151" s="11"/>
      <c r="J2151" s="15" t="s">
        <v>11</v>
      </c>
      <c r="K2151" s="14">
        <v>0.61</v>
      </c>
      <c r="L2151" s="11"/>
      <c r="M2151" s="11"/>
    </row>
    <row r="2152" spans="1:13" ht="15" customHeight="1" x14ac:dyDescent="0.25">
      <c r="A2152" s="11">
        <v>2151</v>
      </c>
      <c r="B2152" s="12" t="s">
        <v>43264</v>
      </c>
      <c r="C2152" s="11" t="s">
        <v>29</v>
      </c>
      <c r="D2152" s="11" t="s">
        <v>43265</v>
      </c>
      <c r="E2152" s="11" t="s">
        <v>43266</v>
      </c>
      <c r="F2152" s="11"/>
      <c r="G2152" s="11"/>
      <c r="H2152" s="11"/>
      <c r="I2152" s="11"/>
      <c r="J2152" s="15" t="s">
        <v>11</v>
      </c>
      <c r="K2152" s="14">
        <v>0.91</v>
      </c>
      <c r="L2152" s="11"/>
      <c r="M2152" s="11"/>
    </row>
    <row r="2153" spans="1:13" ht="15" customHeight="1" x14ac:dyDescent="0.25">
      <c r="A2153" s="11">
        <v>2152</v>
      </c>
      <c r="B2153" s="12" t="s">
        <v>43267</v>
      </c>
      <c r="C2153" s="11" t="s">
        <v>29</v>
      </c>
      <c r="D2153" s="11" t="s">
        <v>43268</v>
      </c>
      <c r="E2153" s="11" t="s">
        <v>43269</v>
      </c>
      <c r="F2153" s="11" t="s">
        <v>43270</v>
      </c>
      <c r="G2153" s="11" t="s">
        <v>43271</v>
      </c>
      <c r="H2153" s="11"/>
      <c r="I2153" s="11"/>
      <c r="J2153" s="15" t="s">
        <v>11</v>
      </c>
      <c r="K2153" s="14">
        <v>1.0900000000000001</v>
      </c>
      <c r="L2153" s="11" t="s">
        <v>38513</v>
      </c>
      <c r="M2153" s="11" t="s">
        <v>43272</v>
      </c>
    </row>
    <row r="2154" spans="1:13" ht="15" customHeight="1" x14ac:dyDescent="0.25">
      <c r="A2154" s="11">
        <v>2153</v>
      </c>
      <c r="B2154" s="12" t="s">
        <v>43273</v>
      </c>
      <c r="C2154" s="11" t="s">
        <v>29</v>
      </c>
      <c r="D2154" s="11"/>
      <c r="E2154" s="11" t="s">
        <v>43274</v>
      </c>
      <c r="F2154" s="11"/>
      <c r="G2154" s="11"/>
      <c r="H2154" s="11"/>
      <c r="I2154" s="11"/>
      <c r="J2154" s="15" t="s">
        <v>11</v>
      </c>
      <c r="K2154" s="14">
        <v>0.74</v>
      </c>
      <c r="L2154" s="11"/>
      <c r="M2154" s="11" t="s">
        <v>43275</v>
      </c>
    </row>
    <row r="2155" spans="1:13" ht="15" customHeight="1" x14ac:dyDescent="0.25">
      <c r="A2155" s="11">
        <v>2154</v>
      </c>
      <c r="B2155" s="12" t="s">
        <v>43276</v>
      </c>
      <c r="C2155" s="11" t="s">
        <v>29</v>
      </c>
      <c r="D2155" s="11"/>
      <c r="E2155" s="11" t="s">
        <v>43277</v>
      </c>
      <c r="F2155" s="11"/>
      <c r="G2155" s="11"/>
      <c r="H2155" s="11"/>
      <c r="I2155" s="11"/>
      <c r="J2155" s="15" t="s">
        <v>11</v>
      </c>
      <c r="K2155" s="14">
        <v>0.74</v>
      </c>
      <c r="L2155" s="11"/>
      <c r="M2155" s="11"/>
    </row>
    <row r="2156" spans="1:13" ht="15" customHeight="1" x14ac:dyDescent="0.25">
      <c r="A2156" s="11">
        <v>2155</v>
      </c>
      <c r="B2156" s="12" t="s">
        <v>43278</v>
      </c>
      <c r="C2156" s="11" t="s">
        <v>26</v>
      </c>
      <c r="D2156" s="11" t="s">
        <v>43279</v>
      </c>
      <c r="E2156" s="11" t="s">
        <v>43280</v>
      </c>
      <c r="F2156" s="11"/>
      <c r="G2156" s="11" t="s">
        <v>43281</v>
      </c>
      <c r="H2156" s="11"/>
      <c r="I2156" s="11"/>
      <c r="J2156" s="15" t="s">
        <v>11</v>
      </c>
      <c r="K2156" s="14">
        <v>1.53</v>
      </c>
      <c r="L2156" s="11"/>
      <c r="M2156" s="11"/>
    </row>
    <row r="2157" spans="1:13" ht="15" customHeight="1" x14ac:dyDescent="0.25">
      <c r="A2157" s="11">
        <v>2156</v>
      </c>
      <c r="B2157" s="12" t="s">
        <v>43282</v>
      </c>
      <c r="C2157" s="11" t="s">
        <v>29</v>
      </c>
      <c r="D2157" s="11" t="s">
        <v>43283</v>
      </c>
      <c r="E2157" s="11" t="s">
        <v>43284</v>
      </c>
      <c r="F2157" s="11"/>
      <c r="G2157" s="11"/>
      <c r="H2157" s="11"/>
      <c r="I2157" s="11"/>
      <c r="J2157" s="15" t="s">
        <v>11</v>
      </c>
      <c r="K2157" s="14">
        <v>0.83</v>
      </c>
      <c r="L2157" s="11"/>
      <c r="M2157" s="11"/>
    </row>
    <row r="2158" spans="1:13" ht="15" customHeight="1" x14ac:dyDescent="0.25">
      <c r="A2158" s="11">
        <v>2157</v>
      </c>
      <c r="B2158" s="12" t="s">
        <v>43285</v>
      </c>
      <c r="C2158" s="11" t="s">
        <v>29</v>
      </c>
      <c r="D2158" s="11" t="s">
        <v>43286</v>
      </c>
      <c r="E2158" s="11" t="s">
        <v>43287</v>
      </c>
      <c r="F2158" s="11"/>
      <c r="G2158" s="11"/>
      <c r="H2158" s="11"/>
      <c r="I2158" s="11"/>
      <c r="J2158" s="15" t="s">
        <v>11</v>
      </c>
      <c r="K2158" s="14">
        <v>0.91</v>
      </c>
      <c r="L2158" s="11"/>
      <c r="M2158" s="11"/>
    </row>
    <row r="2159" spans="1:13" ht="15" customHeight="1" x14ac:dyDescent="0.25">
      <c r="A2159" s="11">
        <v>2158</v>
      </c>
      <c r="B2159" s="12" t="s">
        <v>43288</v>
      </c>
      <c r="C2159" s="11" t="s">
        <v>29</v>
      </c>
      <c r="D2159" s="11" t="s">
        <v>43289</v>
      </c>
      <c r="E2159" s="11" t="s">
        <v>43290</v>
      </c>
      <c r="F2159" s="11"/>
      <c r="G2159" s="11"/>
      <c r="H2159" s="11"/>
      <c r="I2159" s="11"/>
      <c r="J2159" s="15" t="s">
        <v>11</v>
      </c>
      <c r="K2159" s="14">
        <v>0.74</v>
      </c>
      <c r="L2159" s="11" t="s">
        <v>38513</v>
      </c>
      <c r="M2159" s="11"/>
    </row>
    <row r="2160" spans="1:13" ht="15" customHeight="1" x14ac:dyDescent="0.25">
      <c r="A2160" s="11">
        <v>2159</v>
      </c>
      <c r="B2160" s="12" t="s">
        <v>43291</v>
      </c>
      <c r="C2160" s="11" t="s">
        <v>26</v>
      </c>
      <c r="D2160" s="11" t="s">
        <v>43292</v>
      </c>
      <c r="E2160" s="11" t="s">
        <v>43293</v>
      </c>
      <c r="F2160" s="11"/>
      <c r="G2160" s="11"/>
      <c r="H2160" s="11"/>
      <c r="I2160" s="11"/>
      <c r="J2160" s="15" t="s">
        <v>11</v>
      </c>
      <c r="K2160" s="14">
        <v>1.28</v>
      </c>
      <c r="L2160" s="11" t="s">
        <v>38513</v>
      </c>
      <c r="M2160" s="11" t="s">
        <v>43294</v>
      </c>
    </row>
    <row r="2161" spans="1:13" ht="23.85" customHeight="1" x14ac:dyDescent="0.25">
      <c r="A2161" s="11">
        <v>2160</v>
      </c>
      <c r="B2161" s="12" t="s">
        <v>43295</v>
      </c>
      <c r="C2161" s="11" t="s">
        <v>29</v>
      </c>
      <c r="D2161" s="11" t="s">
        <v>43296</v>
      </c>
      <c r="E2161" s="11" t="s">
        <v>43297</v>
      </c>
      <c r="F2161" s="11"/>
      <c r="G2161" s="11"/>
      <c r="H2161" s="11"/>
      <c r="I2161" s="11"/>
      <c r="J2161" s="15" t="s">
        <v>11</v>
      </c>
      <c r="K2161" s="14">
        <v>1.0900000000000001</v>
      </c>
      <c r="L2161" s="11"/>
      <c r="M2161" s="11"/>
    </row>
    <row r="2162" spans="1:13" ht="15" customHeight="1" x14ac:dyDescent="0.25">
      <c r="A2162" s="11">
        <v>2161</v>
      </c>
      <c r="B2162" s="12" t="s">
        <v>43298</v>
      </c>
      <c r="C2162" s="11"/>
      <c r="D2162" s="11" t="s">
        <v>43299</v>
      </c>
      <c r="E2162" s="11" t="s">
        <v>43300</v>
      </c>
      <c r="F2162" s="11"/>
      <c r="G2162" s="11"/>
      <c r="H2162" s="11"/>
      <c r="I2162" s="11"/>
      <c r="J2162" s="15" t="s">
        <v>11</v>
      </c>
      <c r="K2162" s="14">
        <v>1.0900000000000001</v>
      </c>
      <c r="L2162" s="11" t="s">
        <v>38513</v>
      </c>
      <c r="M2162" s="11"/>
    </row>
    <row r="2163" spans="1:13" ht="15" customHeight="1" x14ac:dyDescent="0.25">
      <c r="A2163" s="11">
        <v>2162</v>
      </c>
      <c r="B2163" s="12" t="s">
        <v>43301</v>
      </c>
      <c r="C2163" s="11" t="s">
        <v>48</v>
      </c>
      <c r="D2163" s="11" t="s">
        <v>43302</v>
      </c>
      <c r="E2163" s="11" t="s">
        <v>43303</v>
      </c>
      <c r="F2163" s="11"/>
      <c r="G2163" s="11" t="s">
        <v>43304</v>
      </c>
      <c r="H2163" s="11"/>
      <c r="I2163" s="11"/>
      <c r="J2163" s="15" t="s">
        <v>11</v>
      </c>
      <c r="K2163" s="14">
        <v>0.74</v>
      </c>
      <c r="L2163" s="11"/>
      <c r="M2163" s="11" t="s">
        <v>43305</v>
      </c>
    </row>
    <row r="2164" spans="1:13" ht="15" customHeight="1" x14ac:dyDescent="0.25">
      <c r="A2164" s="11">
        <v>2163</v>
      </c>
      <c r="B2164" s="12" t="s">
        <v>43306</v>
      </c>
      <c r="C2164" s="11" t="s">
        <v>29</v>
      </c>
      <c r="D2164" s="11" t="s">
        <v>43307</v>
      </c>
      <c r="E2164" s="11" t="s">
        <v>43308</v>
      </c>
      <c r="F2164" s="11"/>
      <c r="G2164" s="11"/>
      <c r="H2164" s="11"/>
      <c r="I2164" s="11"/>
      <c r="J2164" s="15" t="s">
        <v>11</v>
      </c>
      <c r="K2164" s="14">
        <v>1.1299999999999999</v>
      </c>
      <c r="L2164" s="11"/>
      <c r="M2164" s="11"/>
    </row>
    <row r="2165" spans="1:13" ht="15" customHeight="1" x14ac:dyDescent="0.25">
      <c r="A2165" s="11">
        <v>2164</v>
      </c>
      <c r="B2165" s="12" t="s">
        <v>43309</v>
      </c>
      <c r="C2165" s="11" t="s">
        <v>26</v>
      </c>
      <c r="D2165" s="11" t="s">
        <v>43310</v>
      </c>
      <c r="E2165" s="11" t="s">
        <v>43311</v>
      </c>
      <c r="F2165" s="11"/>
      <c r="G2165" s="11"/>
      <c r="H2165" s="11"/>
      <c r="I2165" s="11" t="s">
        <v>43312</v>
      </c>
      <c r="J2165" s="15" t="s">
        <v>11</v>
      </c>
      <c r="K2165" s="14">
        <v>0.91</v>
      </c>
      <c r="L2165" s="11" t="s">
        <v>38513</v>
      </c>
      <c r="M2165" s="11"/>
    </row>
    <row r="2166" spans="1:13" ht="15" customHeight="1" x14ac:dyDescent="0.25">
      <c r="A2166" s="11">
        <v>2165</v>
      </c>
      <c r="B2166" s="12" t="s">
        <v>43313</v>
      </c>
      <c r="C2166" s="11" t="s">
        <v>26</v>
      </c>
      <c r="D2166" s="11" t="s">
        <v>43314</v>
      </c>
      <c r="E2166" s="11" t="s">
        <v>43315</v>
      </c>
      <c r="F2166" s="11"/>
      <c r="G2166" s="11" t="s">
        <v>4779</v>
      </c>
      <c r="H2166" s="11"/>
      <c r="I2166" s="11"/>
      <c r="J2166" s="15" t="s">
        <v>11</v>
      </c>
      <c r="K2166" s="14">
        <v>1.04</v>
      </c>
      <c r="L2166" s="11"/>
      <c r="M2166" s="11"/>
    </row>
    <row r="2167" spans="1:13" ht="15" customHeight="1" x14ac:dyDescent="0.25">
      <c r="A2167" s="11">
        <v>2166</v>
      </c>
      <c r="B2167" s="12" t="s">
        <v>43316</v>
      </c>
      <c r="C2167" s="11" t="s">
        <v>29</v>
      </c>
      <c r="D2167" s="11" t="s">
        <v>43317</v>
      </c>
      <c r="E2167" s="11" t="s">
        <v>43318</v>
      </c>
      <c r="F2167" s="11"/>
      <c r="G2167" s="11"/>
      <c r="H2167" s="11"/>
      <c r="I2167" s="11"/>
      <c r="J2167" s="15" t="s">
        <v>11</v>
      </c>
      <c r="K2167" s="14">
        <v>1.34</v>
      </c>
      <c r="L2167" s="11"/>
      <c r="M2167" s="11"/>
    </row>
    <row r="2168" spans="1:13" ht="35.1" customHeight="1" x14ac:dyDescent="0.25">
      <c r="A2168" s="11">
        <v>2167</v>
      </c>
      <c r="B2168" s="12" t="s">
        <v>43319</v>
      </c>
      <c r="C2168" s="11" t="s">
        <v>29</v>
      </c>
      <c r="D2168" s="11" t="s">
        <v>43320</v>
      </c>
      <c r="E2168" s="11" t="s">
        <v>43321</v>
      </c>
      <c r="F2168" s="11"/>
      <c r="G2168" s="11"/>
      <c r="H2168" s="11"/>
      <c r="I2168" s="11"/>
      <c r="J2168" s="15" t="s">
        <v>11</v>
      </c>
      <c r="K2168" s="14">
        <v>0.74</v>
      </c>
      <c r="L2168" s="11"/>
      <c r="M2168" s="11"/>
    </row>
    <row r="2169" spans="1:13" ht="15" customHeight="1" x14ac:dyDescent="0.25">
      <c r="A2169" s="11">
        <v>2168</v>
      </c>
      <c r="B2169" s="12" t="s">
        <v>43322</v>
      </c>
      <c r="C2169" s="11" t="s">
        <v>48</v>
      </c>
      <c r="D2169" s="11" t="s">
        <v>43323</v>
      </c>
      <c r="E2169" s="11" t="s">
        <v>43324</v>
      </c>
      <c r="F2169" s="11"/>
      <c r="G2169" s="11"/>
      <c r="H2169" s="11"/>
      <c r="I2169" s="11"/>
      <c r="J2169" s="15" t="s">
        <v>11</v>
      </c>
      <c r="K2169" s="14">
        <v>0.91</v>
      </c>
      <c r="L2169" s="11"/>
      <c r="M2169" s="11"/>
    </row>
    <row r="2170" spans="1:13" ht="15" customHeight="1" x14ac:dyDescent="0.25">
      <c r="A2170" s="11">
        <v>2169</v>
      </c>
      <c r="B2170" s="12" t="s">
        <v>43325</v>
      </c>
      <c r="C2170" s="11" t="s">
        <v>29</v>
      </c>
      <c r="D2170" s="11" t="s">
        <v>43326</v>
      </c>
      <c r="E2170" s="11" t="s">
        <v>43327</v>
      </c>
      <c r="F2170" s="11"/>
      <c r="G2170" s="11"/>
      <c r="H2170" s="11"/>
      <c r="I2170" s="11"/>
      <c r="J2170" s="15" t="s">
        <v>11</v>
      </c>
      <c r="K2170" s="14">
        <v>0.83</v>
      </c>
      <c r="L2170" s="11"/>
      <c r="M2170" s="11"/>
    </row>
    <row r="2171" spans="1:13" ht="15" customHeight="1" x14ac:dyDescent="0.25">
      <c r="A2171" s="11">
        <v>2170</v>
      </c>
      <c r="B2171" s="12" t="s">
        <v>43328</v>
      </c>
      <c r="C2171" s="11" t="s">
        <v>29</v>
      </c>
      <c r="D2171" s="11" t="s">
        <v>43329</v>
      </c>
      <c r="E2171" s="11" t="s">
        <v>43330</v>
      </c>
      <c r="F2171" s="11"/>
      <c r="G2171" s="11"/>
      <c r="H2171" s="11"/>
      <c r="I2171" s="11"/>
      <c r="J2171" s="15" t="s">
        <v>11</v>
      </c>
      <c r="K2171" s="14">
        <v>0.91</v>
      </c>
      <c r="L2171" s="11"/>
      <c r="M2171" s="11" t="s">
        <v>43331</v>
      </c>
    </row>
    <row r="2172" spans="1:13" ht="35.1" customHeight="1" x14ac:dyDescent="0.25">
      <c r="A2172" s="11">
        <v>2171</v>
      </c>
      <c r="B2172" s="12" t="s">
        <v>43332</v>
      </c>
      <c r="C2172" s="11" t="s">
        <v>29</v>
      </c>
      <c r="D2172" s="11" t="s">
        <v>43333</v>
      </c>
      <c r="E2172" s="11" t="s">
        <v>43334</v>
      </c>
      <c r="F2172" s="11"/>
      <c r="G2172" s="11"/>
      <c r="H2172" s="11"/>
      <c r="I2172" s="11"/>
      <c r="J2172" s="15" t="s">
        <v>11</v>
      </c>
      <c r="K2172" s="14">
        <v>0.74</v>
      </c>
      <c r="L2172" s="11"/>
      <c r="M2172" s="11" t="s">
        <v>43335</v>
      </c>
    </row>
    <row r="2173" spans="1:13" ht="23.85" customHeight="1" x14ac:dyDescent="0.25">
      <c r="A2173" s="11">
        <v>2172</v>
      </c>
      <c r="B2173" s="12" t="s">
        <v>43336</v>
      </c>
      <c r="C2173" s="11" t="s">
        <v>29</v>
      </c>
      <c r="D2173" s="11" t="s">
        <v>43337</v>
      </c>
      <c r="E2173" s="11" t="s">
        <v>43338</v>
      </c>
      <c r="F2173" s="11"/>
      <c r="G2173" s="11"/>
      <c r="H2173" s="11"/>
      <c r="I2173" s="11"/>
      <c r="J2173" s="15" t="s">
        <v>11</v>
      </c>
      <c r="K2173" s="14">
        <v>1.64</v>
      </c>
      <c r="L2173" s="11"/>
      <c r="M2173" s="11"/>
    </row>
    <row r="2174" spans="1:13" ht="23.85" customHeight="1" x14ac:dyDescent="0.25">
      <c r="A2174" s="11">
        <v>2173</v>
      </c>
      <c r="B2174" s="12" t="s">
        <v>43339</v>
      </c>
      <c r="C2174" s="11" t="s">
        <v>36</v>
      </c>
      <c r="D2174" s="11" t="s">
        <v>43340</v>
      </c>
      <c r="E2174" s="11" t="s">
        <v>43341</v>
      </c>
      <c r="F2174" s="11"/>
      <c r="G2174" s="11"/>
      <c r="H2174" s="11"/>
      <c r="I2174" s="11"/>
      <c r="J2174" s="15" t="s">
        <v>11</v>
      </c>
      <c r="K2174" s="14">
        <v>0.91</v>
      </c>
      <c r="L2174" s="11" t="s">
        <v>38513</v>
      </c>
      <c r="M2174" s="11"/>
    </row>
    <row r="2175" spans="1:13" ht="23.85" customHeight="1" x14ac:dyDescent="0.25">
      <c r="A2175" s="11">
        <v>2174</v>
      </c>
      <c r="B2175" s="12" t="s">
        <v>43342</v>
      </c>
      <c r="C2175" s="11" t="s">
        <v>29</v>
      </c>
      <c r="D2175" s="11" t="s">
        <v>43343</v>
      </c>
      <c r="E2175" s="11" t="s">
        <v>43344</v>
      </c>
      <c r="F2175" s="11"/>
      <c r="G2175" s="11"/>
      <c r="H2175" s="11"/>
      <c r="I2175" s="11"/>
      <c r="J2175" s="15" t="s">
        <v>11</v>
      </c>
      <c r="K2175" s="14">
        <v>0.61</v>
      </c>
      <c r="L2175" s="11"/>
      <c r="M2175" s="11" t="s">
        <v>43345</v>
      </c>
    </row>
    <row r="2176" spans="1:13" ht="23.85" customHeight="1" x14ac:dyDescent="0.25">
      <c r="A2176" s="11">
        <v>2175</v>
      </c>
      <c r="B2176" s="12" t="s">
        <v>43346</v>
      </c>
      <c r="C2176" s="11" t="s">
        <v>29</v>
      </c>
      <c r="D2176" s="11" t="s">
        <v>43347</v>
      </c>
      <c r="E2176" s="11" t="s">
        <v>43348</v>
      </c>
      <c r="F2176" s="11"/>
      <c r="G2176" s="11"/>
      <c r="H2176" s="11"/>
      <c r="I2176" s="11"/>
      <c r="J2176" s="15" t="s">
        <v>11</v>
      </c>
      <c r="K2176" s="14">
        <v>0.74</v>
      </c>
      <c r="L2176" s="11"/>
      <c r="M2176" s="11" t="s">
        <v>43349</v>
      </c>
    </row>
    <row r="2177" spans="1:13" ht="46.35" customHeight="1" x14ac:dyDescent="0.25">
      <c r="A2177" s="11">
        <v>2176</v>
      </c>
      <c r="B2177" s="12" t="s">
        <v>43350</v>
      </c>
      <c r="C2177" s="11" t="s">
        <v>29</v>
      </c>
      <c r="D2177" s="11" t="s">
        <v>43351</v>
      </c>
      <c r="E2177" s="11" t="s">
        <v>43352</v>
      </c>
      <c r="F2177" s="11"/>
      <c r="G2177" s="11"/>
      <c r="H2177" s="11"/>
      <c r="I2177" s="11" t="s">
        <v>43353</v>
      </c>
      <c r="J2177" s="15" t="s">
        <v>11</v>
      </c>
      <c r="K2177" s="14">
        <v>0.98</v>
      </c>
      <c r="L2177" s="11"/>
      <c r="M2177" s="11"/>
    </row>
    <row r="2178" spans="1:13" ht="15" customHeight="1" x14ac:dyDescent="0.25">
      <c r="A2178" s="11">
        <v>2177</v>
      </c>
      <c r="B2178" s="12" t="s">
        <v>43354</v>
      </c>
      <c r="C2178" s="11" t="s">
        <v>29</v>
      </c>
      <c r="D2178" s="11" t="s">
        <v>43354</v>
      </c>
      <c r="E2178" s="11" t="s">
        <v>43355</v>
      </c>
      <c r="F2178" s="11"/>
      <c r="G2178" s="11"/>
      <c r="H2178" s="11"/>
      <c r="I2178" s="11" t="s">
        <v>43356</v>
      </c>
      <c r="J2178" s="15" t="s">
        <v>11</v>
      </c>
      <c r="K2178" s="14">
        <v>0.61</v>
      </c>
      <c r="L2178" s="11"/>
      <c r="M2178" s="11" t="s">
        <v>43357</v>
      </c>
    </row>
    <row r="2179" spans="1:13" ht="15" customHeight="1" x14ac:dyDescent="0.25">
      <c r="A2179" s="11">
        <v>2178</v>
      </c>
      <c r="B2179" s="12" t="s">
        <v>43358</v>
      </c>
      <c r="C2179" s="11" t="s">
        <v>29</v>
      </c>
      <c r="D2179" s="11" t="s">
        <v>43359</v>
      </c>
      <c r="E2179" s="11" t="s">
        <v>43360</v>
      </c>
      <c r="F2179" s="11"/>
      <c r="G2179" s="11"/>
      <c r="H2179" s="11"/>
      <c r="I2179" s="11"/>
      <c r="J2179" s="15" t="s">
        <v>11</v>
      </c>
      <c r="K2179" s="14">
        <v>1.28</v>
      </c>
      <c r="L2179" s="11"/>
      <c r="M2179" s="11"/>
    </row>
    <row r="2180" spans="1:13" ht="15" customHeight="1" x14ac:dyDescent="0.25">
      <c r="A2180" s="11">
        <v>2179</v>
      </c>
      <c r="B2180" s="12" t="s">
        <v>43361</v>
      </c>
      <c r="C2180" s="11" t="s">
        <v>29</v>
      </c>
      <c r="D2180" s="11" t="s">
        <v>43362</v>
      </c>
      <c r="E2180" s="11" t="s">
        <v>43363</v>
      </c>
      <c r="F2180" s="11"/>
      <c r="G2180" s="11"/>
      <c r="H2180" s="11"/>
      <c r="I2180" s="11"/>
      <c r="J2180" s="15" t="s">
        <v>11</v>
      </c>
      <c r="K2180" s="14">
        <v>1.28</v>
      </c>
      <c r="L2180" s="11"/>
      <c r="M2180" s="11" t="s">
        <v>43364</v>
      </c>
    </row>
    <row r="2181" spans="1:13" ht="15" customHeight="1" x14ac:dyDescent="0.25">
      <c r="A2181" s="11">
        <v>2180</v>
      </c>
      <c r="B2181" s="12" t="s">
        <v>43365</v>
      </c>
      <c r="C2181" s="11" t="s">
        <v>29</v>
      </c>
      <c r="D2181" s="11" t="s">
        <v>43366</v>
      </c>
      <c r="E2181" s="11" t="s">
        <v>43367</v>
      </c>
      <c r="F2181" s="11"/>
      <c r="G2181" s="11"/>
      <c r="H2181" s="11"/>
      <c r="I2181" s="11" t="s">
        <v>43368</v>
      </c>
      <c r="J2181" s="15" t="s">
        <v>11</v>
      </c>
      <c r="K2181" s="14">
        <v>1.04</v>
      </c>
      <c r="L2181" s="11"/>
      <c r="M2181" s="11" t="s">
        <v>43369</v>
      </c>
    </row>
    <row r="2182" spans="1:13" ht="15" customHeight="1" x14ac:dyDescent="0.25">
      <c r="A2182" s="11">
        <v>2181</v>
      </c>
      <c r="B2182" s="12" t="s">
        <v>43370</v>
      </c>
      <c r="C2182" s="11" t="s">
        <v>29</v>
      </c>
      <c r="D2182" s="11" t="s">
        <v>43371</v>
      </c>
      <c r="E2182" s="11" t="s">
        <v>43372</v>
      </c>
      <c r="F2182" s="11"/>
      <c r="G2182" s="11"/>
      <c r="H2182" s="11"/>
      <c r="I2182" s="11"/>
      <c r="J2182" s="15" t="s">
        <v>11</v>
      </c>
      <c r="K2182" s="14">
        <v>1.28</v>
      </c>
      <c r="L2182" s="11"/>
      <c r="M2182" s="11" t="s">
        <v>43373</v>
      </c>
    </row>
    <row r="2183" spans="1:13" ht="15" customHeight="1" x14ac:dyDescent="0.25">
      <c r="A2183" s="11">
        <v>2182</v>
      </c>
      <c r="B2183" s="12" t="s">
        <v>43374</v>
      </c>
      <c r="C2183" s="11" t="s">
        <v>29</v>
      </c>
      <c r="D2183" s="11" t="s">
        <v>43375</v>
      </c>
      <c r="E2183" s="11" t="s">
        <v>43376</v>
      </c>
      <c r="F2183" s="11"/>
      <c r="G2183" s="11"/>
      <c r="H2183" s="11"/>
      <c r="I2183" s="11"/>
      <c r="J2183" s="15" t="s">
        <v>11</v>
      </c>
      <c r="K2183" s="14">
        <v>0.61</v>
      </c>
      <c r="L2183" s="11"/>
      <c r="M2183" s="11"/>
    </row>
    <row r="2184" spans="1:13" ht="23.85" customHeight="1" x14ac:dyDescent="0.25">
      <c r="A2184" s="11">
        <v>2183</v>
      </c>
      <c r="B2184" s="12" t="s">
        <v>43377</v>
      </c>
      <c r="C2184" s="11" t="s">
        <v>29</v>
      </c>
      <c r="D2184" s="11" t="s">
        <v>43378</v>
      </c>
      <c r="E2184" s="11" t="s">
        <v>43379</v>
      </c>
      <c r="F2184" s="11"/>
      <c r="G2184" s="11"/>
      <c r="H2184" s="11"/>
      <c r="I2184" s="11"/>
      <c r="J2184" s="15" t="s">
        <v>11</v>
      </c>
      <c r="K2184" s="14">
        <v>0.98</v>
      </c>
      <c r="L2184" s="11"/>
      <c r="M2184" s="11"/>
    </row>
    <row r="2185" spans="1:13" ht="23.85" customHeight="1" x14ac:dyDescent="0.25">
      <c r="A2185" s="11">
        <v>2184</v>
      </c>
      <c r="B2185" s="12" t="s">
        <v>43380</v>
      </c>
      <c r="C2185" s="11" t="s">
        <v>29</v>
      </c>
      <c r="D2185" s="11" t="s">
        <v>43381</v>
      </c>
      <c r="E2185" s="11" t="s">
        <v>43382</v>
      </c>
      <c r="F2185" s="11"/>
      <c r="G2185" s="11"/>
      <c r="H2185" s="11"/>
      <c r="I2185" s="11"/>
      <c r="J2185" s="15" t="s">
        <v>11</v>
      </c>
      <c r="K2185" s="14">
        <v>1.57</v>
      </c>
      <c r="L2185" s="11"/>
      <c r="M2185" s="11" t="s">
        <v>43383</v>
      </c>
    </row>
    <row r="2186" spans="1:13" ht="15" customHeight="1" x14ac:dyDescent="0.25">
      <c r="A2186" s="11">
        <v>2185</v>
      </c>
      <c r="B2186" s="12" t="s">
        <v>43384</v>
      </c>
      <c r="C2186" s="11" t="s">
        <v>29</v>
      </c>
      <c r="D2186" s="11" t="s">
        <v>43385</v>
      </c>
      <c r="E2186" s="11" t="s">
        <v>43386</v>
      </c>
      <c r="F2186" s="11"/>
      <c r="G2186" s="11"/>
      <c r="H2186" s="11"/>
      <c r="I2186" s="11"/>
      <c r="J2186" s="15" t="s">
        <v>11</v>
      </c>
      <c r="K2186" s="14">
        <v>0.98</v>
      </c>
      <c r="L2186" s="11"/>
      <c r="M2186" s="11"/>
    </row>
    <row r="2187" spans="1:13" ht="15" customHeight="1" x14ac:dyDescent="0.25">
      <c r="A2187" s="11">
        <v>2186</v>
      </c>
      <c r="B2187" s="12" t="s">
        <v>43387</v>
      </c>
      <c r="C2187" s="11" t="s">
        <v>48</v>
      </c>
      <c r="D2187" s="11" t="s">
        <v>43388</v>
      </c>
      <c r="E2187" s="11" t="s">
        <v>43389</v>
      </c>
      <c r="F2187" s="11"/>
      <c r="G2187" s="11" t="s">
        <v>43390</v>
      </c>
      <c r="H2187" s="11"/>
      <c r="I2187" s="11"/>
      <c r="J2187" s="15" t="s">
        <v>11</v>
      </c>
      <c r="K2187" s="14">
        <v>1.04</v>
      </c>
      <c r="L2187" s="11"/>
      <c r="M2187" s="11"/>
    </row>
    <row r="2188" spans="1:13" ht="15" customHeight="1" x14ac:dyDescent="0.25">
      <c r="A2188" s="11">
        <v>2187</v>
      </c>
      <c r="B2188" s="12" t="s">
        <v>43391</v>
      </c>
      <c r="C2188" s="11" t="s">
        <v>48</v>
      </c>
      <c r="D2188" s="11" t="s">
        <v>43392</v>
      </c>
      <c r="E2188" s="11" t="s">
        <v>43393</v>
      </c>
      <c r="F2188" s="11" t="s">
        <v>43394</v>
      </c>
      <c r="G2188" s="11"/>
      <c r="H2188" s="11"/>
      <c r="I2188" s="11"/>
      <c r="J2188" s="15" t="s">
        <v>11</v>
      </c>
      <c r="K2188" s="14">
        <v>1.04</v>
      </c>
      <c r="L2188" s="11" t="s">
        <v>38513</v>
      </c>
      <c r="M2188" s="11" t="s">
        <v>43395</v>
      </c>
    </row>
    <row r="2189" spans="1:13" ht="23.85" customHeight="1" x14ac:dyDescent="0.25">
      <c r="A2189" s="11">
        <v>2188</v>
      </c>
      <c r="B2189" s="12" t="s">
        <v>43396</v>
      </c>
      <c r="C2189" s="11" t="s">
        <v>48</v>
      </c>
      <c r="D2189" s="11" t="s">
        <v>43397</v>
      </c>
      <c r="E2189" s="11" t="s">
        <v>43398</v>
      </c>
      <c r="F2189" s="11"/>
      <c r="G2189" s="11" t="s">
        <v>43399</v>
      </c>
      <c r="H2189" s="11"/>
      <c r="I2189" s="11"/>
      <c r="J2189" s="15" t="s">
        <v>11</v>
      </c>
      <c r="K2189" s="14">
        <v>0.61</v>
      </c>
      <c r="L2189" s="11"/>
      <c r="M2189" s="11" t="s">
        <v>43400</v>
      </c>
    </row>
    <row r="2190" spans="1:13" ht="46.35" customHeight="1" x14ac:dyDescent="0.25">
      <c r="A2190" s="11">
        <v>2189</v>
      </c>
      <c r="B2190" s="12" t="s">
        <v>43401</v>
      </c>
      <c r="C2190" s="11" t="s">
        <v>29</v>
      </c>
      <c r="D2190" s="11" t="s">
        <v>43402</v>
      </c>
      <c r="E2190" s="11" t="s">
        <v>43403</v>
      </c>
      <c r="F2190" s="11"/>
      <c r="G2190" s="11"/>
      <c r="H2190" s="11"/>
      <c r="I2190" s="11"/>
      <c r="J2190" s="15" t="s">
        <v>11</v>
      </c>
      <c r="K2190" s="14">
        <v>1.25</v>
      </c>
      <c r="L2190" s="11"/>
      <c r="M2190" s="11"/>
    </row>
    <row r="2191" spans="1:13" ht="15" customHeight="1" x14ac:dyDescent="0.25">
      <c r="A2191" s="11">
        <v>2190</v>
      </c>
      <c r="B2191" s="12" t="s">
        <v>43404</v>
      </c>
      <c r="C2191" s="11"/>
      <c r="D2191" s="11" t="s">
        <v>43405</v>
      </c>
      <c r="E2191" s="11" t="s">
        <v>43406</v>
      </c>
      <c r="F2191" s="11"/>
      <c r="G2191" s="11"/>
      <c r="H2191" s="11"/>
      <c r="I2191" s="11"/>
      <c r="J2191" s="15" t="s">
        <v>11</v>
      </c>
      <c r="K2191" s="14">
        <v>1.67</v>
      </c>
      <c r="L2191" s="11"/>
      <c r="M2191" s="11" t="s">
        <v>40900</v>
      </c>
    </row>
    <row r="2192" spans="1:13" ht="15" customHeight="1" x14ac:dyDescent="0.25">
      <c r="A2192" s="11">
        <v>2191</v>
      </c>
      <c r="B2192" s="12" t="s">
        <v>43407</v>
      </c>
      <c r="C2192" s="11" t="s">
        <v>29</v>
      </c>
      <c r="D2192" s="11" t="s">
        <v>43408</v>
      </c>
      <c r="E2192" s="11" t="s">
        <v>43409</v>
      </c>
      <c r="F2192" s="11"/>
      <c r="G2192" s="11" t="s">
        <v>43410</v>
      </c>
      <c r="H2192" s="11"/>
      <c r="I2192" s="11" t="s">
        <v>43411</v>
      </c>
      <c r="J2192" s="15" t="s">
        <v>11</v>
      </c>
      <c r="K2192" s="14">
        <v>0.98</v>
      </c>
      <c r="L2192" s="11"/>
      <c r="M2192" s="11"/>
    </row>
    <row r="2193" spans="1:13" ht="15" customHeight="1" x14ac:dyDescent="0.25">
      <c r="A2193" s="11">
        <v>2192</v>
      </c>
      <c r="B2193" s="12" t="s">
        <v>43412</v>
      </c>
      <c r="C2193" s="11" t="s">
        <v>29</v>
      </c>
      <c r="D2193" s="11" t="s">
        <v>43413</v>
      </c>
      <c r="E2193" s="11" t="s">
        <v>43414</v>
      </c>
      <c r="F2193" s="11"/>
      <c r="G2193" s="11"/>
      <c r="H2193" s="11"/>
      <c r="I2193" s="11"/>
      <c r="J2193" s="15" t="s">
        <v>11</v>
      </c>
      <c r="K2193" s="14">
        <v>0.83</v>
      </c>
      <c r="L2193" s="11"/>
      <c r="M2193" s="11" t="s">
        <v>36179</v>
      </c>
    </row>
    <row r="2194" spans="1:13" ht="35.1" customHeight="1" x14ac:dyDescent="0.25">
      <c r="A2194" s="11">
        <v>2193</v>
      </c>
      <c r="B2194" s="12" t="s">
        <v>43415</v>
      </c>
      <c r="C2194" s="11" t="s">
        <v>29</v>
      </c>
      <c r="D2194" s="11" t="s">
        <v>43416</v>
      </c>
      <c r="E2194" s="11" t="s">
        <v>43417</v>
      </c>
      <c r="F2194" s="11"/>
      <c r="G2194" s="11"/>
      <c r="H2194" s="11"/>
      <c r="I2194" s="11" t="s">
        <v>43418</v>
      </c>
      <c r="J2194" s="15" t="s">
        <v>11</v>
      </c>
      <c r="K2194" s="14">
        <v>1.21</v>
      </c>
      <c r="L2194" s="11"/>
      <c r="M2194" s="11" t="s">
        <v>43419</v>
      </c>
    </row>
    <row r="2195" spans="1:13" ht="15" customHeight="1" x14ac:dyDescent="0.25">
      <c r="A2195" s="11">
        <v>2194</v>
      </c>
      <c r="B2195" s="12" t="s">
        <v>43420</v>
      </c>
      <c r="C2195" s="11" t="s">
        <v>29</v>
      </c>
      <c r="D2195" s="11" t="s">
        <v>43421</v>
      </c>
      <c r="E2195" s="11" t="s">
        <v>43422</v>
      </c>
      <c r="F2195" s="11"/>
      <c r="G2195" s="11"/>
      <c r="H2195" s="11"/>
      <c r="I2195" s="11"/>
      <c r="J2195" s="15" t="s">
        <v>11</v>
      </c>
      <c r="K2195" s="14">
        <v>1.28</v>
      </c>
      <c r="L2195" s="11"/>
      <c r="M2195" s="11"/>
    </row>
    <row r="2196" spans="1:13" ht="15" customHeight="1" x14ac:dyDescent="0.25">
      <c r="A2196" s="11">
        <v>2195</v>
      </c>
      <c r="B2196" s="12" t="s">
        <v>43423</v>
      </c>
      <c r="C2196" s="11" t="s">
        <v>29</v>
      </c>
      <c r="D2196" s="11" t="s">
        <v>43424</v>
      </c>
      <c r="E2196" s="11" t="s">
        <v>43425</v>
      </c>
      <c r="F2196" s="11"/>
      <c r="G2196" s="11"/>
      <c r="H2196" s="11"/>
      <c r="I2196" s="11"/>
      <c r="J2196" s="15" t="s">
        <v>11</v>
      </c>
      <c r="K2196" s="14">
        <v>1.5</v>
      </c>
      <c r="L2196" s="11"/>
      <c r="M2196" s="11"/>
    </row>
    <row r="2197" spans="1:13" ht="23.85" customHeight="1" x14ac:dyDescent="0.25">
      <c r="A2197" s="11">
        <v>2196</v>
      </c>
      <c r="B2197" s="12" t="s">
        <v>43426</v>
      </c>
      <c r="C2197" s="11"/>
      <c r="D2197" s="11" t="s">
        <v>43427</v>
      </c>
      <c r="E2197" s="11" t="s">
        <v>43428</v>
      </c>
      <c r="F2197" s="11"/>
      <c r="G2197" s="11"/>
      <c r="H2197" s="11"/>
      <c r="I2197" s="11" t="s">
        <v>43429</v>
      </c>
      <c r="J2197" s="15" t="s">
        <v>11</v>
      </c>
      <c r="K2197" s="14">
        <v>1.72</v>
      </c>
      <c r="L2197" s="11"/>
      <c r="M2197" s="11"/>
    </row>
    <row r="2198" spans="1:13" ht="15" customHeight="1" x14ac:dyDescent="0.25">
      <c r="A2198" s="11">
        <v>2197</v>
      </c>
      <c r="B2198" s="12" t="s">
        <v>43430</v>
      </c>
      <c r="C2198" s="11" t="s">
        <v>29</v>
      </c>
      <c r="D2198" s="11" t="s">
        <v>43431</v>
      </c>
      <c r="E2198" s="11" t="s">
        <v>43432</v>
      </c>
      <c r="F2198" s="11"/>
      <c r="G2198" s="11"/>
      <c r="H2198" s="11"/>
      <c r="I2198" s="11"/>
      <c r="J2198" s="15" t="s">
        <v>11</v>
      </c>
      <c r="K2198" s="14">
        <v>1.48</v>
      </c>
      <c r="L2198" s="11" t="s">
        <v>38513</v>
      </c>
      <c r="M2198" s="11" t="s">
        <v>43433</v>
      </c>
    </row>
    <row r="2199" spans="1:13" ht="35.1" customHeight="1" x14ac:dyDescent="0.25">
      <c r="A2199" s="11">
        <v>2198</v>
      </c>
      <c r="B2199" s="12" t="s">
        <v>43434</v>
      </c>
      <c r="C2199" s="11" t="s">
        <v>29</v>
      </c>
      <c r="D2199" s="11" t="s">
        <v>43435</v>
      </c>
      <c r="E2199" s="11" t="s">
        <v>43436</v>
      </c>
      <c r="F2199" s="11"/>
      <c r="G2199" s="11"/>
      <c r="H2199" s="11"/>
      <c r="I2199" s="11" t="s">
        <v>43437</v>
      </c>
      <c r="J2199" s="15" t="s">
        <v>11</v>
      </c>
      <c r="K2199" s="14">
        <v>1.0900000000000001</v>
      </c>
      <c r="L2199" s="11"/>
      <c r="M2199" s="11"/>
    </row>
    <row r="2200" spans="1:13" ht="15" customHeight="1" x14ac:dyDescent="0.25">
      <c r="A2200" s="11">
        <v>2199</v>
      </c>
      <c r="B2200" s="12" t="s">
        <v>43438</v>
      </c>
      <c r="C2200" s="11" t="s">
        <v>48</v>
      </c>
      <c r="D2200" s="11" t="s">
        <v>43439</v>
      </c>
      <c r="E2200" s="11" t="s">
        <v>43440</v>
      </c>
      <c r="F2200" s="11"/>
      <c r="G2200" s="11" t="s">
        <v>43441</v>
      </c>
      <c r="H2200" s="11"/>
      <c r="I2200" s="11"/>
      <c r="J2200" s="15" t="s">
        <v>11</v>
      </c>
      <c r="K2200" s="14">
        <v>0.83</v>
      </c>
      <c r="L2200" s="11"/>
      <c r="M2200" s="11"/>
    </row>
    <row r="2201" spans="1:13" ht="15" customHeight="1" x14ac:dyDescent="0.25">
      <c r="A2201" s="11">
        <v>2200</v>
      </c>
      <c r="B2201" s="12" t="s">
        <v>43442</v>
      </c>
      <c r="C2201" s="11" t="s">
        <v>29</v>
      </c>
      <c r="D2201" s="11" t="s">
        <v>43443</v>
      </c>
      <c r="E2201" s="11" t="s">
        <v>43444</v>
      </c>
      <c r="F2201" s="11"/>
      <c r="G2201" s="11"/>
      <c r="H2201" s="11"/>
      <c r="I2201" s="11"/>
      <c r="J2201" s="15" t="s">
        <v>11</v>
      </c>
      <c r="K2201" s="14">
        <v>1.18</v>
      </c>
      <c r="L2201" s="11"/>
      <c r="M2201" s="11" t="s">
        <v>36734</v>
      </c>
    </row>
    <row r="2202" spans="1:13" ht="35.1" customHeight="1" x14ac:dyDescent="0.25">
      <c r="A2202" s="11">
        <v>2201</v>
      </c>
      <c r="B2202" s="12" t="s">
        <v>43445</v>
      </c>
      <c r="C2202" s="11" t="s">
        <v>29</v>
      </c>
      <c r="D2202" s="11" t="s">
        <v>43446</v>
      </c>
      <c r="E2202" s="11" t="s">
        <v>43447</v>
      </c>
      <c r="F2202" s="11"/>
      <c r="G2202" s="11"/>
      <c r="H2202" s="11"/>
      <c r="I2202" s="11"/>
      <c r="J2202" s="15" t="s">
        <v>11</v>
      </c>
      <c r="K2202" s="14">
        <v>1.6</v>
      </c>
      <c r="L2202" s="11"/>
      <c r="M2202" s="11" t="s">
        <v>36734</v>
      </c>
    </row>
    <row r="2203" spans="1:13" ht="15" customHeight="1" x14ac:dyDescent="0.25">
      <c r="A2203" s="11">
        <v>2202</v>
      </c>
      <c r="B2203" s="12" t="s">
        <v>43448</v>
      </c>
      <c r="C2203" s="11" t="s">
        <v>29</v>
      </c>
      <c r="D2203" s="11" t="s">
        <v>43449</v>
      </c>
      <c r="E2203" s="11" t="s">
        <v>43450</v>
      </c>
      <c r="F2203" s="11"/>
      <c r="G2203" s="11"/>
      <c r="H2203" s="11"/>
      <c r="I2203" s="11"/>
      <c r="J2203" s="15" t="s">
        <v>11</v>
      </c>
      <c r="K2203" s="14">
        <v>0.74</v>
      </c>
      <c r="L2203" s="11"/>
      <c r="M2203" s="11" t="s">
        <v>43451</v>
      </c>
    </row>
    <row r="2204" spans="1:13" ht="35.1" customHeight="1" x14ac:dyDescent="0.25">
      <c r="A2204" s="11">
        <v>2203</v>
      </c>
      <c r="B2204" s="12" t="s">
        <v>43452</v>
      </c>
      <c r="C2204" s="11" t="s">
        <v>29</v>
      </c>
      <c r="D2204" s="11" t="s">
        <v>43453</v>
      </c>
      <c r="E2204" s="11" t="s">
        <v>43454</v>
      </c>
      <c r="F2204" s="11"/>
      <c r="G2204" s="11"/>
      <c r="H2204" s="11"/>
      <c r="I2204" s="11"/>
      <c r="J2204" s="15" t="s">
        <v>11</v>
      </c>
      <c r="K2204" s="14">
        <v>0.83</v>
      </c>
      <c r="L2204" s="11"/>
      <c r="M2204" s="11"/>
    </row>
    <row r="2205" spans="1:13" ht="35.1" customHeight="1" x14ac:dyDescent="0.25">
      <c r="A2205" s="11">
        <v>2204</v>
      </c>
      <c r="B2205" s="12" t="s">
        <v>43455</v>
      </c>
      <c r="C2205" s="11" t="s">
        <v>29</v>
      </c>
      <c r="D2205" s="11" t="s">
        <v>43456</v>
      </c>
      <c r="E2205" s="11" t="s">
        <v>43457</v>
      </c>
      <c r="F2205" s="11"/>
      <c r="G2205" s="11"/>
      <c r="H2205" s="11"/>
      <c r="I2205" s="11"/>
      <c r="J2205" s="15" t="s">
        <v>11</v>
      </c>
      <c r="K2205" s="14">
        <v>0.61</v>
      </c>
      <c r="L2205" s="11" t="s">
        <v>38513</v>
      </c>
      <c r="M2205" s="11" t="s">
        <v>43458</v>
      </c>
    </row>
    <row r="2206" spans="1:13" ht="15" customHeight="1" x14ac:dyDescent="0.25">
      <c r="A2206" s="11">
        <v>2205</v>
      </c>
      <c r="B2206" s="12" t="s">
        <v>43459</v>
      </c>
      <c r="C2206" s="11" t="s">
        <v>29</v>
      </c>
      <c r="D2206" s="11" t="s">
        <v>43460</v>
      </c>
      <c r="E2206" s="11" t="s">
        <v>43461</v>
      </c>
      <c r="F2206" s="11"/>
      <c r="G2206" s="11"/>
      <c r="H2206" s="11"/>
      <c r="I2206" s="11"/>
      <c r="J2206" s="15" t="s">
        <v>11</v>
      </c>
      <c r="K2206" s="14">
        <v>1.21</v>
      </c>
      <c r="L2206" s="11"/>
      <c r="M2206" s="11"/>
    </row>
    <row r="2207" spans="1:13" ht="15" customHeight="1" x14ac:dyDescent="0.25">
      <c r="A2207" s="11">
        <v>2206</v>
      </c>
      <c r="B2207" s="12" t="s">
        <v>43462</v>
      </c>
      <c r="C2207" s="11" t="s">
        <v>29</v>
      </c>
      <c r="D2207" s="11" t="s">
        <v>43463</v>
      </c>
      <c r="E2207" s="11" t="s">
        <v>43464</v>
      </c>
      <c r="F2207" s="11"/>
      <c r="G2207" s="11"/>
      <c r="H2207" s="11"/>
      <c r="I2207" s="11"/>
      <c r="J2207" s="15" t="s">
        <v>11</v>
      </c>
      <c r="K2207" s="14">
        <v>0.61</v>
      </c>
      <c r="L2207" s="11"/>
      <c r="M2207" s="11"/>
    </row>
    <row r="2208" spans="1:13" ht="15" customHeight="1" x14ac:dyDescent="0.25">
      <c r="A2208" s="11">
        <v>2207</v>
      </c>
      <c r="B2208" s="12" t="s">
        <v>43465</v>
      </c>
      <c r="C2208" s="11" t="s">
        <v>29</v>
      </c>
      <c r="D2208" s="11" t="s">
        <v>43466</v>
      </c>
      <c r="E2208" s="11" t="s">
        <v>43467</v>
      </c>
      <c r="F2208" s="11"/>
      <c r="G2208" s="11"/>
      <c r="H2208" s="11"/>
      <c r="I2208" s="11"/>
      <c r="J2208" s="15" t="s">
        <v>11</v>
      </c>
      <c r="K2208" s="14">
        <v>1.21</v>
      </c>
      <c r="L2208" s="11"/>
      <c r="M2208" s="11"/>
    </row>
    <row r="2209" spans="1:13" ht="15" customHeight="1" x14ac:dyDescent="0.25">
      <c r="A2209" s="11">
        <v>2208</v>
      </c>
      <c r="B2209" s="12" t="s">
        <v>43468</v>
      </c>
      <c r="C2209" s="11" t="s">
        <v>29</v>
      </c>
      <c r="D2209" s="11" t="s">
        <v>43469</v>
      </c>
      <c r="E2209" s="11" t="s">
        <v>43470</v>
      </c>
      <c r="F2209" s="11"/>
      <c r="G2209" s="11"/>
      <c r="H2209" s="11"/>
      <c r="I2209" s="11"/>
      <c r="J2209" s="15" t="s">
        <v>11</v>
      </c>
      <c r="K2209" s="14">
        <v>1.21</v>
      </c>
      <c r="L2209" s="11"/>
      <c r="M2209" s="11"/>
    </row>
    <row r="2210" spans="1:13" ht="23.85" customHeight="1" x14ac:dyDescent="0.25">
      <c r="A2210" s="11">
        <v>2209</v>
      </c>
      <c r="B2210" s="12" t="s">
        <v>43471</v>
      </c>
      <c r="C2210" s="11" t="s">
        <v>29</v>
      </c>
      <c r="D2210" s="11" t="s">
        <v>43472</v>
      </c>
      <c r="E2210" s="11" t="s">
        <v>43473</v>
      </c>
      <c r="F2210" s="11"/>
      <c r="G2210" s="11"/>
      <c r="H2210" s="11"/>
      <c r="I2210" s="11" t="s">
        <v>43474</v>
      </c>
      <c r="J2210" s="15" t="s">
        <v>11</v>
      </c>
      <c r="K2210" s="14">
        <v>1.67</v>
      </c>
      <c r="L2210" s="11"/>
      <c r="M2210" s="11"/>
    </row>
    <row r="2211" spans="1:13" ht="15" customHeight="1" x14ac:dyDescent="0.25">
      <c r="A2211" s="11">
        <v>2210</v>
      </c>
      <c r="B2211" s="12" t="s">
        <v>43475</v>
      </c>
      <c r="C2211" s="11" t="s">
        <v>29</v>
      </c>
      <c r="D2211" s="11" t="s">
        <v>43476</v>
      </c>
      <c r="E2211" s="11" t="s">
        <v>43477</v>
      </c>
      <c r="F2211" s="11"/>
      <c r="G2211" s="11"/>
      <c r="H2211" s="11"/>
      <c r="I2211" s="11"/>
      <c r="J2211" s="15" t="s">
        <v>11</v>
      </c>
      <c r="K2211" s="14">
        <v>0.83</v>
      </c>
      <c r="L2211" s="11"/>
      <c r="M2211" s="11"/>
    </row>
    <row r="2212" spans="1:13" ht="15" customHeight="1" x14ac:dyDescent="0.25">
      <c r="A2212" s="11">
        <v>2211</v>
      </c>
      <c r="B2212" s="12" t="s">
        <v>43478</v>
      </c>
      <c r="C2212" s="11" t="s">
        <v>29</v>
      </c>
      <c r="D2212" s="11" t="s">
        <v>43479</v>
      </c>
      <c r="E2212" s="11" t="s">
        <v>43480</v>
      </c>
      <c r="F2212" s="11"/>
      <c r="G2212" s="11"/>
      <c r="H2212" s="11"/>
      <c r="I2212" s="11"/>
      <c r="J2212" s="15" t="s">
        <v>11</v>
      </c>
      <c r="K2212" s="14">
        <v>1.76</v>
      </c>
      <c r="L2212" s="11"/>
      <c r="M2212" s="11"/>
    </row>
    <row r="2213" spans="1:13" ht="15" customHeight="1" x14ac:dyDescent="0.25">
      <c r="A2213" s="11">
        <v>2212</v>
      </c>
      <c r="B2213" s="12" t="s">
        <v>43481</v>
      </c>
      <c r="C2213" s="11" t="s">
        <v>29</v>
      </c>
      <c r="D2213" s="11" t="s">
        <v>43482</v>
      </c>
      <c r="E2213" s="11" t="s">
        <v>43483</v>
      </c>
      <c r="F2213" s="11"/>
      <c r="G2213" s="11"/>
      <c r="H2213" s="11"/>
      <c r="I2213" s="11"/>
      <c r="J2213" s="15" t="s">
        <v>11</v>
      </c>
      <c r="K2213" s="14">
        <v>0.91</v>
      </c>
      <c r="L2213" s="11"/>
      <c r="M2213" s="11"/>
    </row>
    <row r="2214" spans="1:13" ht="35.1" customHeight="1" x14ac:dyDescent="0.25">
      <c r="A2214" s="11">
        <v>2213</v>
      </c>
      <c r="B2214" s="12" t="s">
        <v>43484</v>
      </c>
      <c r="C2214" s="11" t="s">
        <v>29</v>
      </c>
      <c r="D2214" s="11" t="s">
        <v>43485</v>
      </c>
      <c r="E2214" s="11" t="s">
        <v>43486</v>
      </c>
      <c r="F2214" s="11"/>
      <c r="G2214" s="11"/>
      <c r="H2214" s="11"/>
      <c r="I2214" s="11" t="s">
        <v>43487</v>
      </c>
      <c r="J2214" s="15" t="s">
        <v>11</v>
      </c>
      <c r="K2214" s="14">
        <v>1.18</v>
      </c>
      <c r="L2214" s="11" t="s">
        <v>38513</v>
      </c>
      <c r="M2214" s="11" t="s">
        <v>43488</v>
      </c>
    </row>
    <row r="2215" spans="1:13" ht="15" customHeight="1" x14ac:dyDescent="0.25">
      <c r="A2215" s="11">
        <v>2214</v>
      </c>
      <c r="B2215" s="12" t="s">
        <v>43489</v>
      </c>
      <c r="C2215" s="11" t="s">
        <v>29</v>
      </c>
      <c r="D2215" s="11" t="s">
        <v>43490</v>
      </c>
      <c r="E2215" s="11" t="s">
        <v>43491</v>
      </c>
      <c r="F2215" s="11"/>
      <c r="G2215" s="11"/>
      <c r="H2215" s="11"/>
      <c r="I2215" s="11" t="s">
        <v>43492</v>
      </c>
      <c r="J2215" s="15" t="s">
        <v>11</v>
      </c>
      <c r="K2215" s="14">
        <v>1.04</v>
      </c>
      <c r="L2215" s="11"/>
      <c r="M2215" s="11" t="s">
        <v>43493</v>
      </c>
    </row>
    <row r="2216" spans="1:13" ht="23.85" customHeight="1" x14ac:dyDescent="0.25">
      <c r="A2216" s="11">
        <v>2215</v>
      </c>
      <c r="B2216" s="12" t="s">
        <v>43494</v>
      </c>
      <c r="C2216" s="11" t="s">
        <v>29</v>
      </c>
      <c r="D2216" s="11" t="s">
        <v>43495</v>
      </c>
      <c r="E2216" s="11" t="s">
        <v>43496</v>
      </c>
      <c r="F2216" s="11"/>
      <c r="G2216" s="11"/>
      <c r="H2216" s="11"/>
      <c r="I2216" s="11" t="s">
        <v>43497</v>
      </c>
      <c r="J2216" s="15" t="s">
        <v>11</v>
      </c>
      <c r="K2216" s="14">
        <v>1.48</v>
      </c>
      <c r="L2216" s="11"/>
      <c r="M2216" s="11" t="s">
        <v>43498</v>
      </c>
    </row>
    <row r="2217" spans="1:13" ht="15" customHeight="1" x14ac:dyDescent="0.25">
      <c r="A2217" s="11">
        <v>2216</v>
      </c>
      <c r="B2217" s="12" t="s">
        <v>43499</v>
      </c>
      <c r="C2217" s="11" t="s">
        <v>26</v>
      </c>
      <c r="D2217" s="11" t="s">
        <v>43500</v>
      </c>
      <c r="E2217" s="11" t="s">
        <v>43501</v>
      </c>
      <c r="F2217" s="11"/>
      <c r="G2217" s="11" t="s">
        <v>43502</v>
      </c>
      <c r="H2217" s="11"/>
      <c r="I2217" s="11"/>
      <c r="J2217" s="15" t="s">
        <v>11</v>
      </c>
      <c r="K2217" s="14">
        <v>1.57</v>
      </c>
      <c r="L2217" s="11"/>
      <c r="M2217" s="11" t="s">
        <v>43503</v>
      </c>
    </row>
    <row r="2218" spans="1:13" ht="15" customHeight="1" x14ac:dyDescent="0.25">
      <c r="A2218" s="11">
        <v>2217</v>
      </c>
      <c r="B2218" s="12" t="s">
        <v>43504</v>
      </c>
      <c r="C2218" s="11" t="s">
        <v>48</v>
      </c>
      <c r="D2218" s="11" t="s">
        <v>43505</v>
      </c>
      <c r="E2218" s="11" t="s">
        <v>43506</v>
      </c>
      <c r="F2218" s="11"/>
      <c r="G2218" s="11"/>
      <c r="H2218" s="11"/>
      <c r="I2218" s="11"/>
      <c r="J2218" s="15" t="s">
        <v>11</v>
      </c>
      <c r="K2218" s="14">
        <v>1.63</v>
      </c>
      <c r="L2218" s="11" t="s">
        <v>38513</v>
      </c>
      <c r="M2218" s="11"/>
    </row>
    <row r="2219" spans="1:13" ht="23.85" customHeight="1" x14ac:dyDescent="0.25">
      <c r="A2219" s="11">
        <v>2218</v>
      </c>
      <c r="B2219" s="12" t="s">
        <v>43507</v>
      </c>
      <c r="C2219" s="11" t="s">
        <v>29</v>
      </c>
      <c r="D2219" s="11" t="s">
        <v>43508</v>
      </c>
      <c r="E2219" s="11" t="s">
        <v>43509</v>
      </c>
      <c r="F2219" s="11"/>
      <c r="G2219" s="11"/>
      <c r="H2219" s="11"/>
      <c r="I2219" s="11"/>
      <c r="J2219" s="15" t="s">
        <v>11</v>
      </c>
      <c r="K2219" s="14">
        <v>1.31</v>
      </c>
      <c r="L2219" s="11"/>
      <c r="M2219" s="11"/>
    </row>
    <row r="2220" spans="1:13" ht="23.85" customHeight="1" x14ac:dyDescent="0.25">
      <c r="A2220" s="11">
        <v>2219</v>
      </c>
      <c r="B2220" s="12" t="s">
        <v>43510</v>
      </c>
      <c r="C2220" s="11" t="s">
        <v>48</v>
      </c>
      <c r="D2220" s="11" t="s">
        <v>43511</v>
      </c>
      <c r="E2220" s="11" t="s">
        <v>43512</v>
      </c>
      <c r="F2220" s="11"/>
      <c r="G2220" s="11" t="s">
        <v>43513</v>
      </c>
      <c r="H2220" s="11"/>
      <c r="I2220" s="11"/>
      <c r="J2220" s="15" t="s">
        <v>11</v>
      </c>
      <c r="K2220" s="14">
        <v>0.83</v>
      </c>
      <c r="L2220" s="11" t="s">
        <v>38513</v>
      </c>
      <c r="M2220" s="11"/>
    </row>
    <row r="2221" spans="1:13" ht="15" customHeight="1" x14ac:dyDescent="0.25">
      <c r="A2221" s="11">
        <v>2220</v>
      </c>
      <c r="B2221" s="12" t="s">
        <v>43514</v>
      </c>
      <c r="C2221" s="11" t="s">
        <v>29</v>
      </c>
      <c r="D2221" s="11" t="s">
        <v>43515</v>
      </c>
      <c r="E2221" s="11" t="s">
        <v>43516</v>
      </c>
      <c r="F2221" s="11"/>
      <c r="G2221" s="11"/>
      <c r="H2221" s="11"/>
      <c r="I2221" s="11"/>
      <c r="J2221" s="15" t="s">
        <v>11</v>
      </c>
      <c r="K2221" s="14">
        <v>0.74</v>
      </c>
      <c r="L2221" s="11" t="s">
        <v>38513</v>
      </c>
      <c r="M2221" s="11" t="s">
        <v>43517</v>
      </c>
    </row>
    <row r="2222" spans="1:13" ht="46.35" customHeight="1" x14ac:dyDescent="0.25">
      <c r="A2222" s="11">
        <v>2221</v>
      </c>
      <c r="B2222" s="12" t="s">
        <v>43518</v>
      </c>
      <c r="C2222" s="11" t="s">
        <v>29</v>
      </c>
      <c r="D2222" s="11" t="s">
        <v>43519</v>
      </c>
      <c r="E2222" s="11" t="s">
        <v>43520</v>
      </c>
      <c r="F2222" s="11"/>
      <c r="G2222" s="11"/>
      <c r="H2222" s="11"/>
      <c r="I2222" s="11" t="s">
        <v>43521</v>
      </c>
      <c r="J2222" s="15" t="s">
        <v>11</v>
      </c>
      <c r="K2222" s="14">
        <v>0.98</v>
      </c>
      <c r="L2222" s="11"/>
      <c r="M2222" s="11"/>
    </row>
    <row r="2223" spans="1:13" ht="15" customHeight="1" x14ac:dyDescent="0.25">
      <c r="A2223" s="11">
        <v>2222</v>
      </c>
      <c r="B2223" s="12" t="s">
        <v>43522</v>
      </c>
      <c r="C2223" s="11" t="s">
        <v>29</v>
      </c>
      <c r="D2223" s="11" t="s">
        <v>43523</v>
      </c>
      <c r="E2223" s="11" t="s">
        <v>43524</v>
      </c>
      <c r="F2223" s="11"/>
      <c r="G2223" s="11"/>
      <c r="H2223" s="11"/>
      <c r="I2223" s="11" t="s">
        <v>43525</v>
      </c>
      <c r="J2223" s="15" t="s">
        <v>11</v>
      </c>
      <c r="K2223" s="14">
        <v>1.46</v>
      </c>
      <c r="L2223" s="11"/>
      <c r="M2223" s="11"/>
    </row>
    <row r="2224" spans="1:13" ht="57.4" customHeight="1" x14ac:dyDescent="0.25">
      <c r="A2224" s="11">
        <v>2223</v>
      </c>
      <c r="B2224" s="12" t="s">
        <v>43526</v>
      </c>
      <c r="C2224" s="11" t="s">
        <v>29</v>
      </c>
      <c r="D2224" s="11" t="s">
        <v>43527</v>
      </c>
      <c r="E2224" s="11" t="s">
        <v>43528</v>
      </c>
      <c r="F2224" s="11"/>
      <c r="G2224" s="11"/>
      <c r="H2224" s="11"/>
      <c r="I2224" s="11"/>
      <c r="J2224" s="15" t="s">
        <v>11</v>
      </c>
      <c r="K2224" s="14">
        <v>1.48</v>
      </c>
      <c r="L2224" s="11"/>
      <c r="M2224" s="11"/>
    </row>
    <row r="2225" spans="1:13" ht="23.85" customHeight="1" x14ac:dyDescent="0.25">
      <c r="A2225" s="11">
        <v>2224</v>
      </c>
      <c r="B2225" s="12" t="s">
        <v>43529</v>
      </c>
      <c r="C2225" s="11" t="s">
        <v>29</v>
      </c>
      <c r="D2225" s="11" t="s">
        <v>43529</v>
      </c>
      <c r="E2225" s="11" t="s">
        <v>43530</v>
      </c>
      <c r="F2225" s="11"/>
      <c r="G2225" s="11"/>
      <c r="H2225" s="11"/>
      <c r="I2225" s="11"/>
      <c r="J2225" s="15" t="s">
        <v>11</v>
      </c>
      <c r="K2225" s="14">
        <v>0.98</v>
      </c>
      <c r="L2225" s="11"/>
      <c r="M2225" s="11" t="s">
        <v>43531</v>
      </c>
    </row>
    <row r="2226" spans="1:13" ht="15" customHeight="1" x14ac:dyDescent="0.25">
      <c r="A2226" s="11">
        <v>2225</v>
      </c>
      <c r="B2226" s="12" t="s">
        <v>43532</v>
      </c>
      <c r="C2226" s="11" t="s">
        <v>29</v>
      </c>
      <c r="D2226" s="11" t="s">
        <v>43533</v>
      </c>
      <c r="E2226" s="11" t="s">
        <v>43534</v>
      </c>
      <c r="F2226" s="11"/>
      <c r="G2226" s="11"/>
      <c r="H2226" s="11"/>
      <c r="I2226" s="11" t="s">
        <v>43535</v>
      </c>
      <c r="J2226" s="15" t="s">
        <v>11</v>
      </c>
      <c r="K2226" s="14">
        <v>0.74</v>
      </c>
      <c r="L2226" s="11"/>
      <c r="M2226" s="11"/>
    </row>
    <row r="2227" spans="1:13" ht="15" customHeight="1" x14ac:dyDescent="0.25">
      <c r="A2227" s="11">
        <v>2226</v>
      </c>
      <c r="B2227" s="12" t="s">
        <v>43536</v>
      </c>
      <c r="C2227" s="11" t="s">
        <v>29</v>
      </c>
      <c r="D2227" s="11" t="s">
        <v>43536</v>
      </c>
      <c r="E2227" s="11" t="s">
        <v>43537</v>
      </c>
      <c r="F2227" s="11"/>
      <c r="G2227" s="11"/>
      <c r="H2227" s="11"/>
      <c r="I2227" s="11"/>
      <c r="J2227" s="15" t="s">
        <v>11</v>
      </c>
      <c r="K2227" s="14">
        <v>0.61</v>
      </c>
      <c r="L2227" s="11"/>
      <c r="M2227" s="11" t="s">
        <v>43538</v>
      </c>
    </row>
    <row r="2228" spans="1:13" ht="23.85" customHeight="1" x14ac:dyDescent="0.25">
      <c r="A2228" s="11">
        <v>2227</v>
      </c>
      <c r="B2228" s="12" t="s">
        <v>43539</v>
      </c>
      <c r="C2228" s="11" t="s">
        <v>29</v>
      </c>
      <c r="D2228" s="11" t="s">
        <v>43540</v>
      </c>
      <c r="E2228" s="11" t="s">
        <v>43541</v>
      </c>
      <c r="F2228" s="11"/>
      <c r="G2228" s="11"/>
      <c r="H2228" s="11"/>
      <c r="I2228" s="11"/>
      <c r="J2228" s="15" t="s">
        <v>11</v>
      </c>
      <c r="K2228" s="14">
        <v>0.61</v>
      </c>
      <c r="L2228" s="11"/>
      <c r="M2228" s="11"/>
    </row>
    <row r="2229" spans="1:13" ht="23.85" customHeight="1" x14ac:dyDescent="0.25">
      <c r="A2229" s="11">
        <v>2228</v>
      </c>
      <c r="B2229" s="12" t="s">
        <v>43542</v>
      </c>
      <c r="C2229" s="11" t="s">
        <v>48</v>
      </c>
      <c r="D2229" s="11" t="s">
        <v>43543</v>
      </c>
      <c r="E2229" s="11" t="s">
        <v>43544</v>
      </c>
      <c r="F2229" s="11"/>
      <c r="G2229" s="11"/>
      <c r="H2229" s="11"/>
      <c r="I2229" s="11" t="s">
        <v>43545</v>
      </c>
      <c r="J2229" s="15" t="s">
        <v>11</v>
      </c>
      <c r="K2229" s="14">
        <v>1.25</v>
      </c>
      <c r="L2229" s="11"/>
      <c r="M2229" s="11"/>
    </row>
    <row r="2230" spans="1:13" ht="23.85" customHeight="1" x14ac:dyDescent="0.25">
      <c r="A2230" s="11">
        <v>2229</v>
      </c>
      <c r="B2230" s="12" t="s">
        <v>43546</v>
      </c>
      <c r="C2230" s="11" t="s">
        <v>36</v>
      </c>
      <c r="D2230" s="11" t="s">
        <v>43547</v>
      </c>
      <c r="E2230" s="11" t="s">
        <v>43548</v>
      </c>
      <c r="F2230" s="11"/>
      <c r="G2230" s="11"/>
      <c r="H2230" s="11"/>
      <c r="I2230" s="11"/>
      <c r="J2230" s="15" t="s">
        <v>11</v>
      </c>
      <c r="K2230" s="14">
        <v>1.25</v>
      </c>
      <c r="L2230" s="11"/>
      <c r="M2230" s="11"/>
    </row>
    <row r="2231" spans="1:13" ht="23.85" customHeight="1" x14ac:dyDescent="0.25">
      <c r="A2231" s="11">
        <v>2230</v>
      </c>
      <c r="B2231" s="12" t="s">
        <v>43549</v>
      </c>
      <c r="C2231" s="11" t="s">
        <v>29</v>
      </c>
      <c r="D2231" s="11" t="s">
        <v>43550</v>
      </c>
      <c r="E2231" s="11" t="s">
        <v>43551</v>
      </c>
      <c r="F2231" s="11"/>
      <c r="G2231" s="11"/>
      <c r="H2231" s="11"/>
      <c r="I2231" s="11"/>
      <c r="J2231" s="15" t="s">
        <v>11</v>
      </c>
      <c r="K2231" s="14">
        <v>1.28</v>
      </c>
      <c r="L2231" s="11"/>
      <c r="M2231" s="11" t="s">
        <v>43552</v>
      </c>
    </row>
    <row r="2232" spans="1:13" ht="35.1" customHeight="1" x14ac:dyDescent="0.25">
      <c r="A2232" s="11">
        <v>2231</v>
      </c>
      <c r="B2232" s="12" t="s">
        <v>43553</v>
      </c>
      <c r="C2232" s="11" t="s">
        <v>29</v>
      </c>
      <c r="D2232" s="11" t="s">
        <v>43554</v>
      </c>
      <c r="E2232" s="11" t="s">
        <v>43555</v>
      </c>
      <c r="F2232" s="11"/>
      <c r="G2232" s="11"/>
      <c r="H2232" s="11"/>
      <c r="I2232" s="11"/>
      <c r="J2232" s="15" t="s">
        <v>11</v>
      </c>
      <c r="K2232" s="14">
        <v>1.41</v>
      </c>
      <c r="L2232" s="11"/>
      <c r="M2232" s="11"/>
    </row>
    <row r="2233" spans="1:13" ht="15" customHeight="1" x14ac:dyDescent="0.25">
      <c r="A2233" s="11">
        <v>2232</v>
      </c>
      <c r="B2233" s="12" t="s">
        <v>43556</v>
      </c>
      <c r="C2233" s="11" t="s">
        <v>29</v>
      </c>
      <c r="D2233" s="11" t="s">
        <v>43557</v>
      </c>
      <c r="E2233" s="11" t="s">
        <v>43558</v>
      </c>
      <c r="F2233" s="11"/>
      <c r="G2233" s="11"/>
      <c r="H2233" s="11"/>
      <c r="I2233" s="11"/>
      <c r="J2233" s="15" t="s">
        <v>11</v>
      </c>
      <c r="K2233" s="14">
        <v>0.74</v>
      </c>
      <c r="L2233" s="11"/>
      <c r="M2233" s="11" t="s">
        <v>43559</v>
      </c>
    </row>
    <row r="2234" spans="1:13" ht="15" customHeight="1" x14ac:dyDescent="0.25">
      <c r="A2234" s="11">
        <v>2233</v>
      </c>
      <c r="B2234" s="12" t="s">
        <v>43560</v>
      </c>
      <c r="C2234" s="11" t="s">
        <v>29</v>
      </c>
      <c r="D2234" s="11" t="s">
        <v>43561</v>
      </c>
      <c r="E2234" s="11" t="s">
        <v>43562</v>
      </c>
      <c r="F2234" s="11"/>
      <c r="G2234" s="11"/>
      <c r="H2234" s="11"/>
      <c r="I2234" s="11"/>
      <c r="J2234" s="15" t="s">
        <v>11</v>
      </c>
      <c r="K2234" s="14">
        <v>1.21</v>
      </c>
      <c r="L2234" s="11"/>
      <c r="M2234" s="11" t="s">
        <v>36179</v>
      </c>
    </row>
    <row r="2235" spans="1:13" ht="23.85" customHeight="1" x14ac:dyDescent="0.25">
      <c r="A2235" s="11">
        <v>2234</v>
      </c>
      <c r="B2235" s="12" t="s">
        <v>43563</v>
      </c>
      <c r="C2235" s="11" t="s">
        <v>29</v>
      </c>
      <c r="D2235" s="11" t="s">
        <v>43564</v>
      </c>
      <c r="E2235" s="11" t="s">
        <v>43565</v>
      </c>
      <c r="F2235" s="11"/>
      <c r="G2235" s="11"/>
      <c r="H2235" s="11"/>
      <c r="I2235" s="11"/>
      <c r="J2235" s="15" t="s">
        <v>11</v>
      </c>
      <c r="K2235" s="14">
        <v>0.61</v>
      </c>
      <c r="L2235" s="11"/>
      <c r="M2235" s="11" t="s">
        <v>43566</v>
      </c>
    </row>
    <row r="2236" spans="1:13" ht="15" customHeight="1" x14ac:dyDescent="0.25">
      <c r="A2236" s="11">
        <v>2235</v>
      </c>
      <c r="B2236" s="12" t="s">
        <v>43567</v>
      </c>
      <c r="C2236" s="11" t="s">
        <v>29</v>
      </c>
      <c r="D2236" s="11" t="s">
        <v>43568</v>
      </c>
      <c r="E2236" s="11" t="s">
        <v>43569</v>
      </c>
      <c r="F2236" s="11"/>
      <c r="G2236" s="11"/>
      <c r="H2236" s="11"/>
      <c r="I2236" s="11"/>
      <c r="J2236" s="15" t="s">
        <v>11</v>
      </c>
      <c r="K2236" s="14">
        <v>0.74</v>
      </c>
      <c r="L2236" s="11"/>
      <c r="M2236" s="11" t="s">
        <v>43570</v>
      </c>
    </row>
    <row r="2237" spans="1:13" ht="23.85" customHeight="1" x14ac:dyDescent="0.25">
      <c r="A2237" s="11">
        <v>2236</v>
      </c>
      <c r="B2237" s="12" t="s">
        <v>43571</v>
      </c>
      <c r="C2237" s="11" t="s">
        <v>29</v>
      </c>
      <c r="D2237" s="11" t="s">
        <v>43572</v>
      </c>
      <c r="E2237" s="11" t="s">
        <v>43573</v>
      </c>
      <c r="F2237" s="11"/>
      <c r="G2237" s="11"/>
      <c r="H2237" s="11"/>
      <c r="I2237" s="11"/>
      <c r="J2237" s="15" t="s">
        <v>11</v>
      </c>
      <c r="K2237" s="14">
        <v>0.61</v>
      </c>
      <c r="L2237" s="11" t="s">
        <v>38513</v>
      </c>
      <c r="M2237" s="11"/>
    </row>
    <row r="2238" spans="1:13" ht="15" customHeight="1" x14ac:dyDescent="0.25">
      <c r="A2238" s="11">
        <v>2237</v>
      </c>
      <c r="B2238" s="12" t="s">
        <v>43574</v>
      </c>
      <c r="C2238" s="11" t="s">
        <v>48</v>
      </c>
      <c r="D2238" s="11" t="s">
        <v>43575</v>
      </c>
      <c r="E2238" s="11" t="s">
        <v>43576</v>
      </c>
      <c r="F2238" s="11"/>
      <c r="G2238" s="11"/>
      <c r="H2238" s="11"/>
      <c r="I2238" s="11"/>
      <c r="J2238" s="15" t="s">
        <v>11</v>
      </c>
      <c r="K2238" s="14">
        <v>0.74</v>
      </c>
      <c r="L2238" s="11" t="s">
        <v>38513</v>
      </c>
      <c r="M2238" s="11"/>
    </row>
    <row r="2239" spans="1:13" ht="23.85" customHeight="1" x14ac:dyDescent="0.25">
      <c r="A2239" s="11">
        <v>2238</v>
      </c>
      <c r="B2239" s="12" t="s">
        <v>43577</v>
      </c>
      <c r="C2239" s="11" t="s">
        <v>29</v>
      </c>
      <c r="D2239" s="11" t="s">
        <v>43578</v>
      </c>
      <c r="E2239" s="11" t="s">
        <v>43579</v>
      </c>
      <c r="F2239" s="11"/>
      <c r="G2239" s="11"/>
      <c r="H2239" s="11"/>
      <c r="I2239" s="11"/>
      <c r="J2239" s="15" t="s">
        <v>11</v>
      </c>
      <c r="K2239" s="14">
        <v>1.0900000000000001</v>
      </c>
      <c r="L2239" s="11"/>
      <c r="M2239" s="11" t="s">
        <v>43580</v>
      </c>
    </row>
    <row r="2240" spans="1:13" ht="23.85" customHeight="1" x14ac:dyDescent="0.25">
      <c r="A2240" s="11">
        <v>2239</v>
      </c>
      <c r="B2240" s="12" t="s">
        <v>43581</v>
      </c>
      <c r="C2240" s="11" t="s">
        <v>29</v>
      </c>
      <c r="D2240" s="11" t="s">
        <v>43582</v>
      </c>
      <c r="E2240" s="11" t="s">
        <v>43583</v>
      </c>
      <c r="F2240" s="11"/>
      <c r="G2240" s="11"/>
      <c r="H2240" s="11"/>
      <c r="I2240" s="11"/>
      <c r="J2240" s="15" t="s">
        <v>11</v>
      </c>
      <c r="K2240" s="14">
        <v>1.36</v>
      </c>
      <c r="L2240" s="11"/>
      <c r="M2240" s="11"/>
    </row>
    <row r="2241" spans="1:13" ht="15" customHeight="1" x14ac:dyDescent="0.25">
      <c r="A2241" s="11">
        <v>2240</v>
      </c>
      <c r="B2241" s="12" t="s">
        <v>43584</v>
      </c>
      <c r="C2241" s="11" t="s">
        <v>29</v>
      </c>
      <c r="D2241" s="11" t="s">
        <v>43585</v>
      </c>
      <c r="E2241" s="11" t="s">
        <v>43586</v>
      </c>
      <c r="F2241" s="11"/>
      <c r="G2241" s="11"/>
      <c r="H2241" s="11"/>
      <c r="I2241" s="11"/>
      <c r="J2241" s="15" t="s">
        <v>11</v>
      </c>
      <c r="K2241" s="14">
        <v>0.98</v>
      </c>
      <c r="L2241" s="11"/>
      <c r="M2241" s="11"/>
    </row>
    <row r="2242" spans="1:13" ht="23.85" customHeight="1" x14ac:dyDescent="0.25">
      <c r="A2242" s="11">
        <v>2241</v>
      </c>
      <c r="B2242" s="12" t="s">
        <v>43587</v>
      </c>
      <c r="C2242" s="11" t="s">
        <v>29</v>
      </c>
      <c r="D2242" s="11" t="s">
        <v>43588</v>
      </c>
      <c r="E2242" s="11" t="s">
        <v>43589</v>
      </c>
      <c r="F2242" s="11"/>
      <c r="G2242" s="11"/>
      <c r="H2242" s="11"/>
      <c r="I2242" s="11"/>
      <c r="J2242" s="15" t="s">
        <v>11</v>
      </c>
      <c r="K2242" s="14">
        <v>0.61</v>
      </c>
      <c r="L2242" s="11"/>
      <c r="M2242" s="11"/>
    </row>
    <row r="2243" spans="1:13" ht="57.4" customHeight="1" x14ac:dyDescent="0.25">
      <c r="A2243" s="11">
        <v>2242</v>
      </c>
      <c r="B2243" s="12" t="s">
        <v>43590</v>
      </c>
      <c r="C2243" s="11" t="s">
        <v>29</v>
      </c>
      <c r="D2243" s="11" t="s">
        <v>43591</v>
      </c>
      <c r="E2243" s="11" t="s">
        <v>43592</v>
      </c>
      <c r="F2243" s="11"/>
      <c r="G2243" s="11"/>
      <c r="H2243" s="11"/>
      <c r="I2243" s="11"/>
      <c r="J2243" s="15" t="s">
        <v>11</v>
      </c>
      <c r="K2243" s="14">
        <v>1.21</v>
      </c>
      <c r="L2243" s="11"/>
      <c r="M2243" s="11"/>
    </row>
    <row r="2244" spans="1:13" ht="23.85" customHeight="1" x14ac:dyDescent="0.25">
      <c r="A2244" s="11">
        <v>2243</v>
      </c>
      <c r="B2244" s="12" t="s">
        <v>43593</v>
      </c>
      <c r="C2244" s="11" t="s">
        <v>29</v>
      </c>
      <c r="D2244" s="11" t="s">
        <v>43593</v>
      </c>
      <c r="E2244" s="11" t="s">
        <v>43594</v>
      </c>
      <c r="F2244" s="11"/>
      <c r="G2244" s="11"/>
      <c r="H2244" s="11"/>
      <c r="I2244" s="11"/>
      <c r="J2244" s="15" t="s">
        <v>11</v>
      </c>
      <c r="K2244" s="14">
        <v>1.18</v>
      </c>
      <c r="L2244" s="11"/>
      <c r="M2244" s="11" t="s">
        <v>43595</v>
      </c>
    </row>
    <row r="2245" spans="1:13" ht="23.85" customHeight="1" x14ac:dyDescent="0.25">
      <c r="A2245" s="11">
        <v>2244</v>
      </c>
      <c r="B2245" s="12" t="s">
        <v>43596</v>
      </c>
      <c r="C2245" s="11" t="s">
        <v>48</v>
      </c>
      <c r="D2245" s="11" t="s">
        <v>43597</v>
      </c>
      <c r="E2245" s="11" t="s">
        <v>43598</v>
      </c>
      <c r="F2245" s="11"/>
      <c r="G2245" s="11"/>
      <c r="H2245" s="11"/>
      <c r="I2245" s="11"/>
      <c r="J2245" s="15" t="s">
        <v>11</v>
      </c>
      <c r="K2245" s="14">
        <v>1.18</v>
      </c>
      <c r="L2245" s="11"/>
      <c r="M2245" s="11"/>
    </row>
    <row r="2246" spans="1:13" ht="57.4" customHeight="1" x14ac:dyDescent="0.25">
      <c r="A2246" s="11">
        <v>2245</v>
      </c>
      <c r="B2246" s="12" t="s">
        <v>43599</v>
      </c>
      <c r="C2246" s="11" t="s">
        <v>29</v>
      </c>
      <c r="D2246" s="11" t="s">
        <v>43600</v>
      </c>
      <c r="E2246" s="11" t="s">
        <v>43601</v>
      </c>
      <c r="F2246" s="11"/>
      <c r="G2246" s="11"/>
      <c r="H2246" s="11"/>
      <c r="I2246" s="11"/>
      <c r="J2246" s="15" t="s">
        <v>11</v>
      </c>
      <c r="K2246" s="14">
        <v>0.83</v>
      </c>
      <c r="L2246" s="11"/>
      <c r="M2246" s="11"/>
    </row>
    <row r="2247" spans="1:13" ht="15" customHeight="1" x14ac:dyDescent="0.25">
      <c r="A2247" s="11">
        <v>2246</v>
      </c>
      <c r="B2247" s="12" t="s">
        <v>43602</v>
      </c>
      <c r="C2247" s="11" t="s">
        <v>29</v>
      </c>
      <c r="D2247" s="11" t="s">
        <v>43603</v>
      </c>
      <c r="E2247" s="11" t="s">
        <v>43604</v>
      </c>
      <c r="F2247" s="11"/>
      <c r="G2247" s="11"/>
      <c r="H2247" s="11"/>
      <c r="I2247" s="11"/>
      <c r="J2247" s="15" t="s">
        <v>11</v>
      </c>
      <c r="K2247" s="14">
        <v>1.41</v>
      </c>
      <c r="L2247" s="11" t="s">
        <v>38513</v>
      </c>
      <c r="M2247" s="11"/>
    </row>
    <row r="2248" spans="1:13" ht="15" customHeight="1" x14ac:dyDescent="0.25">
      <c r="A2248" s="11">
        <v>2247</v>
      </c>
      <c r="B2248" s="12" t="s">
        <v>43605</v>
      </c>
      <c r="C2248" s="11" t="s">
        <v>29</v>
      </c>
      <c r="D2248" s="11" t="s">
        <v>43606</v>
      </c>
      <c r="E2248" s="11" t="s">
        <v>43607</v>
      </c>
      <c r="F2248" s="11"/>
      <c r="G2248" s="11"/>
      <c r="H2248" s="11"/>
      <c r="I2248" s="11"/>
      <c r="J2248" s="15" t="s">
        <v>11</v>
      </c>
      <c r="K2248" s="14">
        <v>0.91</v>
      </c>
      <c r="L2248" s="11"/>
      <c r="M2248" s="11"/>
    </row>
    <row r="2249" spans="1:13" ht="15" customHeight="1" x14ac:dyDescent="0.25">
      <c r="A2249" s="11">
        <v>2248</v>
      </c>
      <c r="B2249" s="12" t="s">
        <v>43608</v>
      </c>
      <c r="C2249" s="11" t="s">
        <v>29</v>
      </c>
      <c r="D2249" s="11" t="s">
        <v>43609</v>
      </c>
      <c r="E2249" s="11" t="s">
        <v>43610</v>
      </c>
      <c r="F2249" s="11"/>
      <c r="G2249" s="11"/>
      <c r="H2249" s="11"/>
      <c r="I2249" s="11" t="s">
        <v>43611</v>
      </c>
      <c r="J2249" s="15" t="s">
        <v>11</v>
      </c>
      <c r="K2249" s="14">
        <v>0.98</v>
      </c>
      <c r="L2249" s="11"/>
      <c r="M2249" s="11"/>
    </row>
    <row r="2250" spans="1:13" ht="23.85" customHeight="1" x14ac:dyDescent="0.25">
      <c r="A2250" s="11">
        <v>2249</v>
      </c>
      <c r="B2250" s="12" t="s">
        <v>43612</v>
      </c>
      <c r="C2250" s="11" t="s">
        <v>29</v>
      </c>
      <c r="D2250" s="11" t="s">
        <v>43613</v>
      </c>
      <c r="E2250" s="11" t="s">
        <v>43614</v>
      </c>
      <c r="F2250" s="11" t="s">
        <v>43615</v>
      </c>
      <c r="G2250" s="11"/>
      <c r="H2250" s="11"/>
      <c r="I2250" s="11"/>
      <c r="J2250" s="15" t="s">
        <v>11</v>
      </c>
      <c r="K2250" s="14">
        <v>0.83</v>
      </c>
      <c r="L2250" s="11"/>
      <c r="M2250" s="11"/>
    </row>
    <row r="2251" spans="1:13" ht="15" customHeight="1" x14ac:dyDescent="0.25">
      <c r="A2251" s="11">
        <v>2250</v>
      </c>
      <c r="B2251" s="12" t="s">
        <v>43616</v>
      </c>
      <c r="C2251" s="11" t="s">
        <v>29</v>
      </c>
      <c r="D2251" s="11" t="s">
        <v>43617</v>
      </c>
      <c r="E2251" s="11" t="s">
        <v>43618</v>
      </c>
      <c r="F2251" s="11"/>
      <c r="G2251" s="11"/>
      <c r="H2251" s="11"/>
      <c r="I2251" s="11"/>
      <c r="J2251" s="15" t="s">
        <v>11</v>
      </c>
      <c r="K2251" s="14">
        <v>0.91</v>
      </c>
      <c r="L2251" s="11"/>
      <c r="M2251" s="11"/>
    </row>
    <row r="2252" spans="1:13" ht="15" customHeight="1" x14ac:dyDescent="0.25">
      <c r="A2252" s="11">
        <v>2251</v>
      </c>
      <c r="B2252" s="12" t="s">
        <v>43619</v>
      </c>
      <c r="C2252" s="11" t="s">
        <v>29</v>
      </c>
      <c r="D2252" s="11" t="s">
        <v>43620</v>
      </c>
      <c r="E2252" s="11" t="s">
        <v>43621</v>
      </c>
      <c r="F2252" s="11"/>
      <c r="G2252" s="11"/>
      <c r="H2252" s="11"/>
      <c r="I2252" s="11"/>
      <c r="J2252" s="15" t="s">
        <v>11</v>
      </c>
      <c r="K2252" s="14">
        <v>1.39</v>
      </c>
      <c r="L2252" s="11"/>
      <c r="M2252" s="11"/>
    </row>
    <row r="2253" spans="1:13" ht="35.1" customHeight="1" x14ac:dyDescent="0.25">
      <c r="A2253" s="11">
        <v>2252</v>
      </c>
      <c r="B2253" s="12" t="s">
        <v>43622</v>
      </c>
      <c r="C2253" s="11" t="s">
        <v>48</v>
      </c>
      <c r="D2253" s="11" t="s">
        <v>43623</v>
      </c>
      <c r="E2253" s="11" t="s">
        <v>43624</v>
      </c>
      <c r="F2253" s="11"/>
      <c r="G2253" s="11"/>
      <c r="H2253" s="11"/>
      <c r="I2253" s="11"/>
      <c r="J2253" s="15" t="s">
        <v>11</v>
      </c>
      <c r="K2253" s="14">
        <v>0.91</v>
      </c>
      <c r="L2253" s="11"/>
      <c r="M2253" s="11"/>
    </row>
    <row r="2254" spans="1:13" ht="15" customHeight="1" x14ac:dyDescent="0.25">
      <c r="A2254" s="11">
        <v>2253</v>
      </c>
      <c r="B2254" s="12" t="s">
        <v>43625</v>
      </c>
      <c r="C2254" s="11" t="s">
        <v>48</v>
      </c>
      <c r="D2254" s="11" t="s">
        <v>43626</v>
      </c>
      <c r="E2254" s="11" t="s">
        <v>43627</v>
      </c>
      <c r="F2254" s="11"/>
      <c r="G2254" s="11" t="s">
        <v>43628</v>
      </c>
      <c r="H2254" s="11"/>
      <c r="I2254" s="11"/>
      <c r="J2254" s="15" t="s">
        <v>11</v>
      </c>
      <c r="K2254" s="14">
        <v>1.1299999999999999</v>
      </c>
      <c r="L2254" s="11"/>
      <c r="M2254" s="11" t="s">
        <v>43629</v>
      </c>
    </row>
    <row r="2255" spans="1:13" ht="23.85" customHeight="1" x14ac:dyDescent="0.25">
      <c r="A2255" s="11">
        <v>2254</v>
      </c>
      <c r="B2255" s="12" t="s">
        <v>43630</v>
      </c>
      <c r="C2255" s="11" t="s">
        <v>29</v>
      </c>
      <c r="D2255" s="11" t="s">
        <v>43631</v>
      </c>
      <c r="E2255" s="11" t="s">
        <v>43632</v>
      </c>
      <c r="F2255" s="11"/>
      <c r="G2255" s="11"/>
      <c r="H2255" s="11"/>
      <c r="I2255" s="11"/>
      <c r="J2255" s="15" t="s">
        <v>11</v>
      </c>
      <c r="K2255" s="14">
        <v>1.18</v>
      </c>
      <c r="L2255" s="11"/>
      <c r="M2255" s="11" t="s">
        <v>43633</v>
      </c>
    </row>
    <row r="2256" spans="1:13" ht="35.1" customHeight="1" x14ac:dyDescent="0.25">
      <c r="A2256" s="11">
        <v>2255</v>
      </c>
      <c r="B2256" s="12" t="s">
        <v>43634</v>
      </c>
      <c r="C2256" s="11" t="s">
        <v>29</v>
      </c>
      <c r="D2256" s="11" t="s">
        <v>43634</v>
      </c>
      <c r="E2256" s="11" t="s">
        <v>43635</v>
      </c>
      <c r="F2256" s="11"/>
      <c r="G2256" s="11"/>
      <c r="H2256" s="11"/>
      <c r="I2256" s="11"/>
      <c r="J2256" s="15" t="s">
        <v>11</v>
      </c>
      <c r="K2256" s="14">
        <v>0.91</v>
      </c>
      <c r="L2256" s="11"/>
      <c r="M2256" s="11"/>
    </row>
    <row r="2257" spans="1:13" ht="23.85" customHeight="1" x14ac:dyDescent="0.25">
      <c r="A2257" s="11">
        <v>2256</v>
      </c>
      <c r="B2257" s="12" t="s">
        <v>43636</v>
      </c>
      <c r="C2257" s="11" t="s">
        <v>29</v>
      </c>
      <c r="D2257" s="11" t="s">
        <v>43637</v>
      </c>
      <c r="E2257" s="11" t="s">
        <v>43638</v>
      </c>
      <c r="F2257" s="11"/>
      <c r="G2257" s="11"/>
      <c r="H2257" s="11"/>
      <c r="I2257" s="11"/>
      <c r="J2257" s="15" t="s">
        <v>11</v>
      </c>
      <c r="K2257" s="14">
        <v>1.04</v>
      </c>
      <c r="L2257" s="11"/>
      <c r="M2257" s="11"/>
    </row>
    <row r="2258" spans="1:13" ht="35.1" customHeight="1" x14ac:dyDescent="0.25">
      <c r="A2258" s="11">
        <v>2257</v>
      </c>
      <c r="B2258" s="12" t="s">
        <v>43639</v>
      </c>
      <c r="C2258" s="11" t="s">
        <v>29</v>
      </c>
      <c r="D2258" s="11" t="s">
        <v>43640</v>
      </c>
      <c r="E2258" s="11" t="s">
        <v>43641</v>
      </c>
      <c r="F2258" s="11"/>
      <c r="G2258" s="11"/>
      <c r="H2258" s="11"/>
      <c r="I2258" s="11" t="s">
        <v>43642</v>
      </c>
      <c r="J2258" s="15" t="s">
        <v>11</v>
      </c>
      <c r="K2258" s="14">
        <v>1.25</v>
      </c>
      <c r="L2258" s="11"/>
      <c r="M2258" s="11"/>
    </row>
    <row r="2259" spans="1:13" ht="15" customHeight="1" x14ac:dyDescent="0.25">
      <c r="A2259" s="11">
        <v>2258</v>
      </c>
      <c r="B2259" s="12" t="s">
        <v>43643</v>
      </c>
      <c r="C2259" s="11" t="s">
        <v>48</v>
      </c>
      <c r="D2259" s="11" t="s">
        <v>43644</v>
      </c>
      <c r="E2259" s="11" t="s">
        <v>43645</v>
      </c>
      <c r="F2259" s="11"/>
      <c r="G2259" s="11"/>
      <c r="H2259" s="11"/>
      <c r="I2259" s="11"/>
      <c r="J2259" s="15" t="s">
        <v>11</v>
      </c>
      <c r="K2259" s="14">
        <v>0.74</v>
      </c>
      <c r="L2259" s="11"/>
      <c r="M2259" s="11"/>
    </row>
    <row r="2260" spans="1:13" ht="15" customHeight="1" x14ac:dyDescent="0.25">
      <c r="A2260" s="11">
        <v>2259</v>
      </c>
      <c r="B2260" s="12" t="s">
        <v>43646</v>
      </c>
      <c r="C2260" s="11" t="s">
        <v>29</v>
      </c>
      <c r="D2260" s="11" t="s">
        <v>43647</v>
      </c>
      <c r="E2260" s="11" t="s">
        <v>43648</v>
      </c>
      <c r="F2260" s="11"/>
      <c r="G2260" s="11"/>
      <c r="H2260" s="11"/>
      <c r="I2260" s="11"/>
      <c r="J2260" s="15" t="s">
        <v>11</v>
      </c>
      <c r="K2260" s="14">
        <v>1.0900000000000001</v>
      </c>
      <c r="L2260" s="11"/>
      <c r="M2260" s="11"/>
    </row>
    <row r="2261" spans="1:13" ht="23.85" customHeight="1" x14ac:dyDescent="0.25">
      <c r="A2261" s="11">
        <v>2260</v>
      </c>
      <c r="B2261" s="12" t="s">
        <v>43649</v>
      </c>
      <c r="C2261" s="11" t="s">
        <v>26</v>
      </c>
      <c r="D2261" s="11" t="s">
        <v>43650</v>
      </c>
      <c r="E2261" s="11" t="s">
        <v>43651</v>
      </c>
      <c r="F2261" s="11"/>
      <c r="G2261" s="11"/>
      <c r="H2261" s="11"/>
      <c r="I2261" s="11"/>
      <c r="J2261" s="15" t="s">
        <v>11</v>
      </c>
      <c r="K2261" s="14">
        <v>0.91</v>
      </c>
      <c r="L2261" s="11"/>
      <c r="M2261" s="11"/>
    </row>
    <row r="2262" spans="1:13" ht="15" customHeight="1" x14ac:dyDescent="0.25">
      <c r="A2262" s="11">
        <v>2261</v>
      </c>
      <c r="B2262" s="12" t="s">
        <v>43652</v>
      </c>
      <c r="C2262" s="11" t="s">
        <v>48</v>
      </c>
      <c r="D2262" s="11" t="s">
        <v>43653</v>
      </c>
      <c r="E2262" s="11" t="s">
        <v>43654</v>
      </c>
      <c r="F2262" s="11"/>
      <c r="G2262" s="11" t="s">
        <v>43655</v>
      </c>
      <c r="H2262" s="11"/>
      <c r="I2262" s="11"/>
      <c r="J2262" s="15" t="s">
        <v>11</v>
      </c>
      <c r="K2262" s="14">
        <v>1.43</v>
      </c>
      <c r="L2262" s="11"/>
      <c r="M2262" s="11"/>
    </row>
    <row r="2263" spans="1:13" ht="35.1" customHeight="1" x14ac:dyDescent="0.25">
      <c r="A2263" s="11">
        <v>2262</v>
      </c>
      <c r="B2263" s="12" t="s">
        <v>43656</v>
      </c>
      <c r="C2263" s="11" t="s">
        <v>29</v>
      </c>
      <c r="D2263" s="11" t="s">
        <v>43657</v>
      </c>
      <c r="E2263" s="11" t="s">
        <v>43658</v>
      </c>
      <c r="F2263" s="11"/>
      <c r="G2263" s="11"/>
      <c r="H2263" s="11"/>
      <c r="I2263" s="11"/>
      <c r="J2263" s="15" t="s">
        <v>11</v>
      </c>
      <c r="K2263" s="14">
        <v>0.61</v>
      </c>
      <c r="L2263" s="11" t="s">
        <v>38513</v>
      </c>
      <c r="M2263" s="11"/>
    </row>
    <row r="2264" spans="1:13" ht="23.85" customHeight="1" x14ac:dyDescent="0.25">
      <c r="A2264" s="11">
        <v>2263</v>
      </c>
      <c r="B2264" s="12" t="s">
        <v>43659</v>
      </c>
      <c r="C2264" s="11" t="s">
        <v>29</v>
      </c>
      <c r="D2264" s="11" t="s">
        <v>43660</v>
      </c>
      <c r="E2264" s="11" t="s">
        <v>43661</v>
      </c>
      <c r="F2264" s="11"/>
      <c r="G2264" s="11"/>
      <c r="H2264" s="11"/>
      <c r="I2264" s="11"/>
      <c r="J2264" s="15" t="s">
        <v>11</v>
      </c>
      <c r="K2264" s="14">
        <v>0.61</v>
      </c>
      <c r="L2264" s="11"/>
      <c r="M2264" s="11"/>
    </row>
    <row r="2265" spans="1:13" ht="15" customHeight="1" x14ac:dyDescent="0.25">
      <c r="A2265" s="11">
        <v>2264</v>
      </c>
      <c r="B2265" s="12" t="s">
        <v>43662</v>
      </c>
      <c r="C2265" s="11" t="s">
        <v>29</v>
      </c>
      <c r="D2265" s="11" t="s">
        <v>43663</v>
      </c>
      <c r="E2265" s="11" t="s">
        <v>43664</v>
      </c>
      <c r="F2265" s="11"/>
      <c r="G2265" s="11"/>
      <c r="H2265" s="11"/>
      <c r="I2265" s="11"/>
      <c r="J2265" s="15" t="s">
        <v>11</v>
      </c>
      <c r="K2265" s="14">
        <v>1.0900000000000001</v>
      </c>
      <c r="L2265" s="11"/>
      <c r="M2265" s="11"/>
    </row>
    <row r="2266" spans="1:13" ht="23.85" customHeight="1" x14ac:dyDescent="0.25">
      <c r="A2266" s="11">
        <v>2265</v>
      </c>
      <c r="B2266" s="12" t="s">
        <v>43665</v>
      </c>
      <c r="C2266" s="11" t="s">
        <v>29</v>
      </c>
      <c r="D2266" s="11" t="s">
        <v>43666</v>
      </c>
      <c r="E2266" s="11" t="s">
        <v>43667</v>
      </c>
      <c r="F2266" s="11"/>
      <c r="G2266" s="11"/>
      <c r="H2266" s="11"/>
      <c r="I2266" s="11"/>
      <c r="J2266" s="15" t="s">
        <v>11</v>
      </c>
      <c r="K2266" s="14">
        <v>1.31</v>
      </c>
      <c r="L2266" s="11"/>
      <c r="M2266" s="11"/>
    </row>
    <row r="2267" spans="1:13" ht="46.35" customHeight="1" x14ac:dyDescent="0.25">
      <c r="A2267" s="11">
        <v>2266</v>
      </c>
      <c r="B2267" s="12" t="s">
        <v>43668</v>
      </c>
      <c r="C2267" s="11" t="s">
        <v>29</v>
      </c>
      <c r="D2267" s="11" t="s">
        <v>43668</v>
      </c>
      <c r="E2267" s="11" t="s">
        <v>43669</v>
      </c>
      <c r="F2267" s="11"/>
      <c r="G2267" s="11"/>
      <c r="H2267" s="11"/>
      <c r="I2267" s="11" t="s">
        <v>43670</v>
      </c>
      <c r="J2267" s="15" t="s">
        <v>11</v>
      </c>
      <c r="K2267" s="14">
        <v>0.83</v>
      </c>
      <c r="L2267" s="11"/>
      <c r="M2267" s="11" t="s">
        <v>43671</v>
      </c>
    </row>
    <row r="2268" spans="1:13" ht="15" customHeight="1" x14ac:dyDescent="0.25">
      <c r="A2268" s="11">
        <v>2267</v>
      </c>
      <c r="B2268" s="12" t="s">
        <v>43672</v>
      </c>
      <c r="C2268" s="11" t="s">
        <v>48</v>
      </c>
      <c r="D2268" s="11" t="s">
        <v>43673</v>
      </c>
      <c r="E2268" s="11" t="s">
        <v>43674</v>
      </c>
      <c r="F2268" s="11"/>
      <c r="G2268" s="11" t="s">
        <v>43675</v>
      </c>
      <c r="H2268" s="11"/>
      <c r="I2268" s="11"/>
      <c r="J2268" s="15" t="s">
        <v>11</v>
      </c>
      <c r="K2268" s="14">
        <v>1.04</v>
      </c>
      <c r="L2268" s="11" t="s">
        <v>38513</v>
      </c>
      <c r="M2268" s="11" t="s">
        <v>43676</v>
      </c>
    </row>
    <row r="2269" spans="1:13" ht="15" customHeight="1" x14ac:dyDescent="0.25">
      <c r="A2269" s="11">
        <v>2268</v>
      </c>
      <c r="B2269" s="12" t="s">
        <v>43677</v>
      </c>
      <c r="C2269" s="11" t="s">
        <v>48</v>
      </c>
      <c r="D2269" s="11" t="s">
        <v>43678</v>
      </c>
      <c r="E2269" s="11" t="s">
        <v>43679</v>
      </c>
      <c r="F2269" s="11"/>
      <c r="G2269" s="11" t="s">
        <v>9192</v>
      </c>
      <c r="H2269" s="11"/>
      <c r="I2269" s="11"/>
      <c r="J2269" s="15" t="s">
        <v>11</v>
      </c>
      <c r="K2269" s="14">
        <v>1.04</v>
      </c>
      <c r="L2269" s="11"/>
      <c r="M2269" s="11"/>
    </row>
    <row r="2270" spans="1:13" ht="23.85" customHeight="1" x14ac:dyDescent="0.25">
      <c r="A2270" s="11">
        <v>2269</v>
      </c>
      <c r="B2270" s="12" t="s">
        <v>43680</v>
      </c>
      <c r="C2270" s="11" t="s">
        <v>29</v>
      </c>
      <c r="D2270" s="11" t="s">
        <v>43681</v>
      </c>
      <c r="E2270" s="11" t="s">
        <v>43682</v>
      </c>
      <c r="F2270" s="11"/>
      <c r="G2270" s="11"/>
      <c r="H2270" s="11"/>
      <c r="I2270" s="11" t="s">
        <v>43683</v>
      </c>
      <c r="J2270" s="15" t="s">
        <v>11</v>
      </c>
      <c r="K2270" s="14">
        <v>1.77</v>
      </c>
      <c r="L2270" s="11"/>
      <c r="M2270" s="11"/>
    </row>
    <row r="2271" spans="1:13" ht="15" customHeight="1" x14ac:dyDescent="0.25">
      <c r="A2271" s="11">
        <v>2270</v>
      </c>
      <c r="B2271" s="12" t="s">
        <v>43684</v>
      </c>
      <c r="C2271" s="11" t="s">
        <v>29</v>
      </c>
      <c r="D2271" s="11" t="s">
        <v>43685</v>
      </c>
      <c r="E2271" s="11" t="s">
        <v>43686</v>
      </c>
      <c r="F2271" s="11"/>
      <c r="G2271" s="11"/>
      <c r="H2271" s="11"/>
      <c r="I2271" s="11" t="s">
        <v>43687</v>
      </c>
      <c r="J2271" s="15" t="s">
        <v>11</v>
      </c>
      <c r="K2271" s="14">
        <v>0.74</v>
      </c>
      <c r="L2271" s="11"/>
      <c r="M2271" s="11"/>
    </row>
    <row r="2272" spans="1:13" ht="15" customHeight="1" x14ac:dyDescent="0.25">
      <c r="A2272" s="11">
        <v>2271</v>
      </c>
      <c r="B2272" s="12" t="s">
        <v>43688</v>
      </c>
      <c r="C2272" s="11" t="s">
        <v>29</v>
      </c>
      <c r="D2272" s="11" t="s">
        <v>43689</v>
      </c>
      <c r="E2272" s="11" t="s">
        <v>43690</v>
      </c>
      <c r="F2272" s="11"/>
      <c r="G2272" s="11"/>
      <c r="H2272" s="11"/>
      <c r="I2272" s="11"/>
      <c r="J2272" s="15" t="s">
        <v>11</v>
      </c>
      <c r="K2272" s="14">
        <v>0.98</v>
      </c>
      <c r="L2272" s="11"/>
      <c r="M2272" s="11"/>
    </row>
    <row r="2273" spans="1:13" ht="15" customHeight="1" x14ac:dyDescent="0.25">
      <c r="A2273" s="11">
        <v>2272</v>
      </c>
      <c r="B2273" s="12" t="s">
        <v>43691</v>
      </c>
      <c r="C2273" s="11" t="s">
        <v>29</v>
      </c>
      <c r="D2273" s="11" t="s">
        <v>43691</v>
      </c>
      <c r="E2273" s="11" t="s">
        <v>43692</v>
      </c>
      <c r="F2273" s="11"/>
      <c r="G2273" s="11"/>
      <c r="H2273" s="11"/>
      <c r="I2273" s="11"/>
      <c r="J2273" s="15" t="s">
        <v>11</v>
      </c>
      <c r="K2273" s="14">
        <v>0.98</v>
      </c>
      <c r="L2273" s="11"/>
      <c r="M2273" s="11"/>
    </row>
    <row r="2274" spans="1:13" ht="15" customHeight="1" x14ac:dyDescent="0.25">
      <c r="A2274" s="11">
        <v>2273</v>
      </c>
      <c r="B2274" s="12" t="s">
        <v>43693</v>
      </c>
      <c r="C2274" s="11" t="s">
        <v>48</v>
      </c>
      <c r="D2274" s="11" t="s">
        <v>43694</v>
      </c>
      <c r="E2274" s="11" t="s">
        <v>43695</v>
      </c>
      <c r="F2274" s="11"/>
      <c r="G2274" s="11" t="s">
        <v>32660</v>
      </c>
      <c r="H2274" s="11"/>
      <c r="I2274" s="11"/>
      <c r="J2274" s="15" t="s">
        <v>11</v>
      </c>
      <c r="K2274" s="14">
        <v>0.61</v>
      </c>
      <c r="L2274" s="11"/>
      <c r="M2274" s="11"/>
    </row>
    <row r="2275" spans="1:13" ht="15" customHeight="1" x14ac:dyDescent="0.25">
      <c r="A2275" s="11">
        <v>2274</v>
      </c>
      <c r="B2275" s="12" t="s">
        <v>43696</v>
      </c>
      <c r="C2275" s="11" t="s">
        <v>29</v>
      </c>
      <c r="D2275" s="11" t="s">
        <v>43697</v>
      </c>
      <c r="E2275" s="11" t="s">
        <v>43698</v>
      </c>
      <c r="F2275" s="11" t="s">
        <v>43699</v>
      </c>
      <c r="G2275" s="11" t="s">
        <v>43700</v>
      </c>
      <c r="H2275" s="11"/>
      <c r="I2275" s="11"/>
      <c r="J2275" s="15" t="s">
        <v>11</v>
      </c>
      <c r="K2275" s="14">
        <v>0.91</v>
      </c>
      <c r="L2275" s="11" t="s">
        <v>38513</v>
      </c>
      <c r="M2275" s="11" t="s">
        <v>43701</v>
      </c>
    </row>
    <row r="2276" spans="1:13" ht="15" customHeight="1" x14ac:dyDescent="0.25">
      <c r="A2276" s="11">
        <v>2275</v>
      </c>
      <c r="B2276" s="12" t="s">
        <v>43702</v>
      </c>
      <c r="C2276" s="11" t="s">
        <v>48</v>
      </c>
      <c r="D2276" s="11" t="s">
        <v>43703</v>
      </c>
      <c r="E2276" s="11" t="s">
        <v>43704</v>
      </c>
      <c r="F2276" s="11"/>
      <c r="G2276" s="11"/>
      <c r="H2276" s="11"/>
      <c r="I2276" s="11"/>
      <c r="J2276" s="15" t="s">
        <v>11</v>
      </c>
      <c r="K2276" s="14">
        <v>1.0900000000000001</v>
      </c>
      <c r="L2276" s="11"/>
      <c r="M2276" s="11"/>
    </row>
    <row r="2277" spans="1:13" ht="23.85" customHeight="1" x14ac:dyDescent="0.25">
      <c r="A2277" s="11">
        <v>2276</v>
      </c>
      <c r="B2277" s="12" t="s">
        <v>43705</v>
      </c>
      <c r="C2277" s="11" t="s">
        <v>48</v>
      </c>
      <c r="D2277" s="11" t="s">
        <v>43706</v>
      </c>
      <c r="E2277" s="11" t="s">
        <v>43707</v>
      </c>
      <c r="F2277" s="11"/>
      <c r="G2277" s="11" t="s">
        <v>16137</v>
      </c>
      <c r="H2277" s="11"/>
      <c r="I2277" s="11"/>
      <c r="J2277" s="15" t="s">
        <v>11</v>
      </c>
      <c r="K2277" s="14">
        <v>1.39</v>
      </c>
      <c r="L2277" s="11" t="s">
        <v>38513</v>
      </c>
      <c r="M2277" s="11"/>
    </row>
    <row r="2278" spans="1:13" ht="15" customHeight="1" x14ac:dyDescent="0.25">
      <c r="A2278" s="11">
        <v>2277</v>
      </c>
      <c r="B2278" s="12" t="s">
        <v>43708</v>
      </c>
      <c r="C2278" s="11" t="s">
        <v>36</v>
      </c>
      <c r="D2278" s="11" t="s">
        <v>43709</v>
      </c>
      <c r="E2278" s="11" t="s">
        <v>43710</v>
      </c>
      <c r="F2278" s="11"/>
      <c r="G2278" s="11"/>
      <c r="H2278" s="11"/>
      <c r="I2278" s="11"/>
      <c r="J2278" s="15" t="s">
        <v>11</v>
      </c>
      <c r="K2278" s="14">
        <v>0.61</v>
      </c>
      <c r="L2278" s="11"/>
      <c r="M2278" s="11"/>
    </row>
    <row r="2279" spans="1:13" ht="15" customHeight="1" x14ac:dyDescent="0.25">
      <c r="A2279" s="11">
        <v>2278</v>
      </c>
      <c r="B2279" s="12" t="s">
        <v>43711</v>
      </c>
      <c r="C2279" s="11" t="s">
        <v>29</v>
      </c>
      <c r="D2279" s="11" t="s">
        <v>43712</v>
      </c>
      <c r="E2279" s="11" t="s">
        <v>43713</v>
      </c>
      <c r="F2279" s="11"/>
      <c r="G2279" s="11"/>
      <c r="H2279" s="11"/>
      <c r="I2279" s="11"/>
      <c r="J2279" s="15" t="s">
        <v>11</v>
      </c>
      <c r="K2279" s="14">
        <v>0.61</v>
      </c>
      <c r="L2279" s="11"/>
      <c r="M2279" s="11"/>
    </row>
    <row r="2280" spans="1:13" ht="23.85" customHeight="1" x14ac:dyDescent="0.25">
      <c r="A2280" s="11">
        <v>2279</v>
      </c>
      <c r="B2280" s="12" t="s">
        <v>43714</v>
      </c>
      <c r="C2280" s="11" t="s">
        <v>29</v>
      </c>
      <c r="D2280" s="11" t="s">
        <v>43715</v>
      </c>
      <c r="E2280" s="11" t="s">
        <v>43716</v>
      </c>
      <c r="F2280" s="11"/>
      <c r="G2280" s="11"/>
      <c r="H2280" s="11"/>
      <c r="I2280" s="11"/>
      <c r="J2280" s="15" t="s">
        <v>11</v>
      </c>
      <c r="K2280" s="14">
        <v>1.04</v>
      </c>
      <c r="L2280" s="11"/>
      <c r="M2280" s="11"/>
    </row>
    <row r="2281" spans="1:13" ht="23.85" customHeight="1" x14ac:dyDescent="0.25">
      <c r="A2281" s="11">
        <v>2280</v>
      </c>
      <c r="B2281" s="12" t="s">
        <v>43717</v>
      </c>
      <c r="C2281" s="11" t="s">
        <v>29</v>
      </c>
      <c r="D2281" s="11" t="s">
        <v>43718</v>
      </c>
      <c r="E2281" s="11" t="s">
        <v>43719</v>
      </c>
      <c r="F2281" s="11"/>
      <c r="G2281" s="11"/>
      <c r="H2281" s="11"/>
      <c r="I2281" s="11"/>
      <c r="J2281" s="15" t="s">
        <v>11</v>
      </c>
      <c r="K2281" s="14">
        <v>0.61</v>
      </c>
      <c r="L2281" s="11"/>
      <c r="M2281" s="11"/>
    </row>
    <row r="2282" spans="1:13" ht="15" customHeight="1" x14ac:dyDescent="0.25">
      <c r="A2282" s="11">
        <v>2281</v>
      </c>
      <c r="B2282" s="12" t="s">
        <v>43720</v>
      </c>
      <c r="C2282" s="11" t="s">
        <v>29</v>
      </c>
      <c r="D2282" s="11" t="s">
        <v>43721</v>
      </c>
      <c r="E2282" s="11" t="s">
        <v>43722</v>
      </c>
      <c r="F2282" s="11"/>
      <c r="G2282" s="11"/>
      <c r="H2282" s="11"/>
      <c r="I2282" s="11"/>
      <c r="J2282" s="15" t="s">
        <v>11</v>
      </c>
      <c r="K2282" s="14">
        <v>0.83</v>
      </c>
      <c r="L2282" s="11"/>
      <c r="M2282" s="11"/>
    </row>
    <row r="2283" spans="1:13" ht="15" customHeight="1" x14ac:dyDescent="0.25">
      <c r="A2283" s="11">
        <v>2282</v>
      </c>
      <c r="B2283" s="12" t="s">
        <v>43723</v>
      </c>
      <c r="C2283" s="11"/>
      <c r="D2283" s="11" t="s">
        <v>43724</v>
      </c>
      <c r="E2283" s="11" t="s">
        <v>43725</v>
      </c>
      <c r="F2283" s="11"/>
      <c r="G2283" s="11" t="s">
        <v>43726</v>
      </c>
      <c r="H2283" s="11"/>
      <c r="I2283" s="11"/>
      <c r="J2283" s="15" t="s">
        <v>11</v>
      </c>
      <c r="K2283" s="14">
        <v>1.36</v>
      </c>
      <c r="L2283" s="11"/>
      <c r="M2283" s="11"/>
    </row>
    <row r="2284" spans="1:13" ht="23.85" customHeight="1" x14ac:dyDescent="0.25">
      <c r="A2284" s="11">
        <v>2283</v>
      </c>
      <c r="B2284" s="12" t="s">
        <v>43727</v>
      </c>
      <c r="C2284" s="11" t="s">
        <v>29</v>
      </c>
      <c r="D2284" s="11" t="s">
        <v>43728</v>
      </c>
      <c r="E2284" s="11" t="s">
        <v>43729</v>
      </c>
      <c r="F2284" s="11"/>
      <c r="G2284" s="11"/>
      <c r="H2284" s="11"/>
      <c r="I2284" s="11"/>
      <c r="J2284" s="15" t="s">
        <v>11</v>
      </c>
      <c r="K2284" s="14">
        <v>0.61</v>
      </c>
      <c r="L2284" s="11"/>
      <c r="M2284" s="11"/>
    </row>
    <row r="2285" spans="1:13" ht="23.85" customHeight="1" x14ac:dyDescent="0.25">
      <c r="A2285" s="11">
        <v>2284</v>
      </c>
      <c r="B2285" s="12" t="s">
        <v>43730</v>
      </c>
      <c r="C2285" s="11" t="s">
        <v>29</v>
      </c>
      <c r="D2285" s="11" t="s">
        <v>43731</v>
      </c>
      <c r="E2285" s="11" t="s">
        <v>43732</v>
      </c>
      <c r="F2285" s="11"/>
      <c r="G2285" s="11"/>
      <c r="H2285" s="11"/>
      <c r="I2285" s="11"/>
      <c r="J2285" s="15" t="s">
        <v>11</v>
      </c>
      <c r="K2285" s="14">
        <v>0.98</v>
      </c>
      <c r="L2285" s="11"/>
      <c r="M2285" s="11"/>
    </row>
    <row r="2286" spans="1:13" ht="57.4" customHeight="1" x14ac:dyDescent="0.25">
      <c r="A2286" s="11">
        <v>2285</v>
      </c>
      <c r="B2286" s="12" t="s">
        <v>43733</v>
      </c>
      <c r="C2286" s="11" t="s">
        <v>29</v>
      </c>
      <c r="D2286" s="11" t="s">
        <v>43734</v>
      </c>
      <c r="E2286" s="11" t="s">
        <v>43735</v>
      </c>
      <c r="F2286" s="11"/>
      <c r="G2286" s="11"/>
      <c r="H2286" s="11"/>
      <c r="I2286" s="11" t="s">
        <v>43736</v>
      </c>
      <c r="J2286" s="15" t="s">
        <v>11</v>
      </c>
      <c r="K2286" s="14">
        <v>1.36</v>
      </c>
      <c r="L2286" s="11"/>
      <c r="M2286" s="11"/>
    </row>
    <row r="2287" spans="1:13" ht="15" customHeight="1" x14ac:dyDescent="0.25">
      <c r="A2287" s="11">
        <v>2286</v>
      </c>
      <c r="B2287" s="12" t="s">
        <v>43737</v>
      </c>
      <c r="C2287" s="11" t="s">
        <v>29</v>
      </c>
      <c r="D2287" s="11" t="s">
        <v>43738</v>
      </c>
      <c r="E2287" s="11" t="s">
        <v>43739</v>
      </c>
      <c r="F2287" s="11"/>
      <c r="G2287" s="11"/>
      <c r="H2287" s="11"/>
      <c r="I2287" s="11"/>
      <c r="J2287" s="15" t="s">
        <v>11</v>
      </c>
      <c r="K2287" s="14">
        <v>0.91</v>
      </c>
      <c r="L2287" s="11"/>
      <c r="M2287" s="11" t="s">
        <v>43740</v>
      </c>
    </row>
    <row r="2288" spans="1:13" ht="15" customHeight="1" x14ac:dyDescent="0.25">
      <c r="A2288" s="11">
        <v>2287</v>
      </c>
      <c r="B2288" s="12" t="s">
        <v>43741</v>
      </c>
      <c r="C2288" s="11" t="s">
        <v>29</v>
      </c>
      <c r="D2288" s="11" t="s">
        <v>43742</v>
      </c>
      <c r="E2288" s="11" t="s">
        <v>43743</v>
      </c>
      <c r="F2288" s="11"/>
      <c r="G2288" s="11"/>
      <c r="H2288" s="11"/>
      <c r="I2288" s="11"/>
      <c r="J2288" s="15" t="s">
        <v>11</v>
      </c>
      <c r="K2288" s="14">
        <v>0.74</v>
      </c>
      <c r="L2288" s="11"/>
      <c r="M2288" s="11"/>
    </row>
    <row r="2289" spans="1:13" ht="35.1" customHeight="1" x14ac:dyDescent="0.25">
      <c r="A2289" s="11">
        <v>2288</v>
      </c>
      <c r="B2289" s="12" t="s">
        <v>43744</v>
      </c>
      <c r="C2289" s="11" t="s">
        <v>29</v>
      </c>
      <c r="D2289" s="11" t="s">
        <v>43745</v>
      </c>
      <c r="E2289" s="11" t="s">
        <v>43746</v>
      </c>
      <c r="F2289" s="11"/>
      <c r="G2289" s="11"/>
      <c r="H2289" s="11"/>
      <c r="I2289" s="11"/>
      <c r="J2289" s="15" t="s">
        <v>11</v>
      </c>
      <c r="K2289" s="14">
        <v>0.74</v>
      </c>
      <c r="L2289" s="11"/>
      <c r="M2289" s="11"/>
    </row>
    <row r="2290" spans="1:13" ht="23.85" customHeight="1" x14ac:dyDescent="0.25">
      <c r="A2290" s="11">
        <v>2289</v>
      </c>
      <c r="B2290" s="12" t="s">
        <v>43747</v>
      </c>
      <c r="C2290" s="11" t="s">
        <v>29</v>
      </c>
      <c r="D2290" s="11" t="s">
        <v>43748</v>
      </c>
      <c r="E2290" s="11" t="s">
        <v>43749</v>
      </c>
      <c r="F2290" s="11"/>
      <c r="G2290" s="11"/>
      <c r="H2290" s="11"/>
      <c r="I2290" s="11"/>
      <c r="J2290" s="15" t="s">
        <v>11</v>
      </c>
      <c r="K2290" s="14">
        <v>0.98</v>
      </c>
      <c r="L2290" s="11"/>
      <c r="M2290" s="11"/>
    </row>
    <row r="2291" spans="1:13" ht="23.85" customHeight="1" x14ac:dyDescent="0.25">
      <c r="A2291" s="11">
        <v>2290</v>
      </c>
      <c r="B2291" s="12" t="s">
        <v>43750</v>
      </c>
      <c r="C2291" s="11" t="s">
        <v>48</v>
      </c>
      <c r="D2291" s="11" t="s">
        <v>43751</v>
      </c>
      <c r="E2291" s="11" t="s">
        <v>43752</v>
      </c>
      <c r="F2291" s="11"/>
      <c r="G2291" s="11" t="s">
        <v>43753</v>
      </c>
      <c r="H2291" s="11"/>
      <c r="I2291" s="11"/>
      <c r="J2291" s="15" t="s">
        <v>11</v>
      </c>
      <c r="K2291" s="14">
        <v>0.83</v>
      </c>
      <c r="L2291" s="11"/>
      <c r="M2291" s="11"/>
    </row>
    <row r="2292" spans="1:13" ht="15" customHeight="1" x14ac:dyDescent="0.25">
      <c r="A2292" s="11">
        <v>2291</v>
      </c>
      <c r="B2292" s="12" t="s">
        <v>43754</v>
      </c>
      <c r="C2292" s="11" t="s">
        <v>29</v>
      </c>
      <c r="D2292" s="11" t="s">
        <v>43755</v>
      </c>
      <c r="E2292" s="11" t="s">
        <v>43756</v>
      </c>
      <c r="F2292" s="11"/>
      <c r="G2292" s="11"/>
      <c r="H2292" s="11"/>
      <c r="I2292" s="11"/>
      <c r="J2292" s="15" t="s">
        <v>11</v>
      </c>
      <c r="K2292" s="14">
        <v>0.74</v>
      </c>
      <c r="L2292" s="11"/>
      <c r="M2292" s="11" t="s">
        <v>43757</v>
      </c>
    </row>
    <row r="2293" spans="1:13" ht="35.1" customHeight="1" x14ac:dyDescent="0.25">
      <c r="A2293" s="11">
        <v>2292</v>
      </c>
      <c r="B2293" s="12" t="s">
        <v>43758</v>
      </c>
      <c r="C2293" s="11" t="s">
        <v>29</v>
      </c>
      <c r="D2293" s="11" t="s">
        <v>43759</v>
      </c>
      <c r="E2293" s="11" t="s">
        <v>43760</v>
      </c>
      <c r="F2293" s="11"/>
      <c r="G2293" s="11"/>
      <c r="H2293" s="11"/>
      <c r="I2293" s="11"/>
      <c r="J2293" s="15" t="s">
        <v>11</v>
      </c>
      <c r="K2293" s="14">
        <v>0.61</v>
      </c>
      <c r="L2293" s="11"/>
      <c r="M2293" s="11"/>
    </row>
    <row r="2294" spans="1:13" ht="35.1" customHeight="1" x14ac:dyDescent="0.25">
      <c r="A2294" s="11">
        <v>2293</v>
      </c>
      <c r="B2294" s="12" t="s">
        <v>43761</v>
      </c>
      <c r="C2294" s="11" t="s">
        <v>29</v>
      </c>
      <c r="D2294" s="11" t="s">
        <v>43762</v>
      </c>
      <c r="E2294" s="11" t="s">
        <v>43763</v>
      </c>
      <c r="F2294" s="11"/>
      <c r="G2294" s="11"/>
      <c r="H2294" s="11"/>
      <c r="I2294" s="11" t="s">
        <v>43764</v>
      </c>
      <c r="J2294" s="15" t="s">
        <v>11</v>
      </c>
      <c r="K2294" s="14">
        <v>1.28</v>
      </c>
      <c r="L2294" s="11"/>
      <c r="M2294" s="11"/>
    </row>
    <row r="2295" spans="1:13" ht="57.4" customHeight="1" x14ac:dyDescent="0.25">
      <c r="A2295" s="11">
        <v>2294</v>
      </c>
      <c r="B2295" s="12" t="s">
        <v>43765</v>
      </c>
      <c r="C2295" s="11" t="s">
        <v>29</v>
      </c>
      <c r="D2295" s="11" t="s">
        <v>43766</v>
      </c>
      <c r="E2295" s="11" t="s">
        <v>43767</v>
      </c>
      <c r="F2295" s="11"/>
      <c r="G2295" s="11"/>
      <c r="H2295" s="11"/>
      <c r="I2295" s="11" t="s">
        <v>43768</v>
      </c>
      <c r="J2295" s="15" t="s">
        <v>11</v>
      </c>
      <c r="K2295" s="14">
        <v>1.18</v>
      </c>
      <c r="L2295" s="11"/>
      <c r="M2295" s="11" t="s">
        <v>43769</v>
      </c>
    </row>
    <row r="2296" spans="1:13" ht="15" customHeight="1" x14ac:dyDescent="0.25">
      <c r="A2296" s="11">
        <v>2295</v>
      </c>
      <c r="B2296" s="12" t="s">
        <v>43770</v>
      </c>
      <c r="C2296" s="11" t="s">
        <v>29</v>
      </c>
      <c r="D2296" s="11" t="s">
        <v>43771</v>
      </c>
      <c r="E2296" s="11" t="s">
        <v>43772</v>
      </c>
      <c r="F2296" s="11"/>
      <c r="G2296" s="11"/>
      <c r="H2296" s="11"/>
      <c r="I2296" s="11"/>
      <c r="J2296" s="15" t="s">
        <v>11</v>
      </c>
      <c r="K2296" s="14">
        <v>0.74</v>
      </c>
      <c r="L2296" s="11"/>
      <c r="M2296" s="11" t="s">
        <v>43773</v>
      </c>
    </row>
    <row r="2297" spans="1:13" ht="23.85" customHeight="1" x14ac:dyDescent="0.25">
      <c r="A2297" s="11">
        <v>2296</v>
      </c>
      <c r="B2297" s="12" t="s">
        <v>43774</v>
      </c>
      <c r="C2297" s="11" t="s">
        <v>29</v>
      </c>
      <c r="D2297" s="11" t="s">
        <v>43775</v>
      </c>
      <c r="E2297" s="11" t="s">
        <v>43776</v>
      </c>
      <c r="F2297" s="11"/>
      <c r="G2297" s="11" t="s">
        <v>20108</v>
      </c>
      <c r="H2297" s="11"/>
      <c r="I2297" s="11"/>
      <c r="J2297" s="15" t="s">
        <v>11</v>
      </c>
      <c r="K2297" s="14">
        <v>0.74</v>
      </c>
      <c r="L2297" s="11" t="s">
        <v>38513</v>
      </c>
      <c r="M2297" s="11"/>
    </row>
    <row r="2298" spans="1:13" ht="15" customHeight="1" x14ac:dyDescent="0.25">
      <c r="A2298" s="11">
        <v>2297</v>
      </c>
      <c r="B2298" s="12" t="s">
        <v>43777</v>
      </c>
      <c r="C2298" s="11" t="s">
        <v>29</v>
      </c>
      <c r="D2298" s="11" t="s">
        <v>43778</v>
      </c>
      <c r="E2298" s="11" t="s">
        <v>43779</v>
      </c>
      <c r="F2298" s="11"/>
      <c r="G2298" s="11"/>
      <c r="H2298" s="11"/>
      <c r="I2298" s="11" t="s">
        <v>43780</v>
      </c>
      <c r="J2298" s="15" t="s">
        <v>11</v>
      </c>
      <c r="K2298" s="14">
        <v>1.68</v>
      </c>
      <c r="L2298" s="11"/>
      <c r="M2298" s="11"/>
    </row>
    <row r="2299" spans="1:13" ht="15" customHeight="1" x14ac:dyDescent="0.25">
      <c r="A2299" s="11">
        <v>2298</v>
      </c>
      <c r="B2299" s="12" t="s">
        <v>43781</v>
      </c>
      <c r="C2299" s="11" t="s">
        <v>48</v>
      </c>
      <c r="D2299" s="11" t="s">
        <v>43782</v>
      </c>
      <c r="E2299" s="11" t="s">
        <v>43783</v>
      </c>
      <c r="F2299" s="11"/>
      <c r="G2299" s="11"/>
      <c r="H2299" s="11"/>
      <c r="I2299" s="11"/>
      <c r="J2299" s="15" t="s">
        <v>11</v>
      </c>
      <c r="K2299" s="14">
        <v>1.75</v>
      </c>
      <c r="L2299" s="11"/>
      <c r="M2299" s="11"/>
    </row>
    <row r="2300" spans="1:13" ht="15" customHeight="1" x14ac:dyDescent="0.25">
      <c r="A2300" s="11">
        <v>2299</v>
      </c>
      <c r="B2300" s="12" t="s">
        <v>43784</v>
      </c>
      <c r="C2300" s="11" t="s">
        <v>29</v>
      </c>
      <c r="D2300" s="11" t="s">
        <v>43785</v>
      </c>
      <c r="E2300" s="11" t="s">
        <v>43786</v>
      </c>
      <c r="F2300" s="11"/>
      <c r="G2300" s="11"/>
      <c r="H2300" s="11"/>
      <c r="I2300" s="11"/>
      <c r="J2300" s="15" t="s">
        <v>11</v>
      </c>
      <c r="K2300" s="14">
        <v>1.21</v>
      </c>
      <c r="L2300" s="11" t="s">
        <v>38513</v>
      </c>
      <c r="M2300" s="11" t="s">
        <v>43787</v>
      </c>
    </row>
    <row r="2301" spans="1:13" ht="15" customHeight="1" x14ac:dyDescent="0.25">
      <c r="A2301" s="11">
        <v>2300</v>
      </c>
      <c r="B2301" s="12" t="s">
        <v>43788</v>
      </c>
      <c r="C2301" s="11" t="s">
        <v>29</v>
      </c>
      <c r="D2301" s="11" t="s">
        <v>43789</v>
      </c>
      <c r="E2301" s="11" t="s">
        <v>43790</v>
      </c>
      <c r="F2301" s="11"/>
      <c r="G2301" s="11"/>
      <c r="H2301" s="11"/>
      <c r="I2301" s="11" t="s">
        <v>43791</v>
      </c>
      <c r="J2301" s="15" t="s">
        <v>11</v>
      </c>
      <c r="K2301" s="14">
        <v>1.75</v>
      </c>
      <c r="L2301" s="11"/>
      <c r="M2301" s="11"/>
    </row>
    <row r="2302" spans="1:13" ht="35.1" customHeight="1" x14ac:dyDescent="0.25">
      <c r="A2302" s="11">
        <v>2301</v>
      </c>
      <c r="B2302" s="12" t="s">
        <v>43792</v>
      </c>
      <c r="C2302" s="11" t="s">
        <v>29</v>
      </c>
      <c r="D2302" s="11" t="s">
        <v>43793</v>
      </c>
      <c r="E2302" s="11" t="s">
        <v>43794</v>
      </c>
      <c r="F2302" s="11"/>
      <c r="G2302" s="11"/>
      <c r="H2302" s="11"/>
      <c r="I2302" s="11"/>
      <c r="J2302" s="15" t="s">
        <v>11</v>
      </c>
      <c r="K2302" s="14">
        <v>1.46</v>
      </c>
      <c r="L2302" s="11"/>
      <c r="M2302" s="11"/>
    </row>
    <row r="2303" spans="1:13" ht="23.85" customHeight="1" x14ac:dyDescent="0.25">
      <c r="A2303" s="11">
        <v>2302</v>
      </c>
      <c r="B2303" s="12" t="s">
        <v>43795</v>
      </c>
      <c r="C2303" s="11" t="s">
        <v>48</v>
      </c>
      <c r="D2303" s="11" t="s">
        <v>43795</v>
      </c>
      <c r="E2303" s="11" t="s">
        <v>43796</v>
      </c>
      <c r="F2303" s="11"/>
      <c r="G2303" s="11"/>
      <c r="H2303" s="11"/>
      <c r="I2303" s="11"/>
      <c r="J2303" s="15" t="s">
        <v>11</v>
      </c>
      <c r="K2303" s="14">
        <v>0.91</v>
      </c>
      <c r="L2303" s="11"/>
      <c r="M2303" s="11" t="s">
        <v>43797</v>
      </c>
    </row>
    <row r="2304" spans="1:13" ht="15" customHeight="1" x14ac:dyDescent="0.25">
      <c r="A2304" s="11">
        <v>2303</v>
      </c>
      <c r="B2304" s="12" t="s">
        <v>43798</v>
      </c>
      <c r="C2304" s="11" t="s">
        <v>29</v>
      </c>
      <c r="D2304" s="11" t="s">
        <v>43799</v>
      </c>
      <c r="E2304" s="11" t="s">
        <v>43800</v>
      </c>
      <c r="F2304" s="11"/>
      <c r="G2304" s="11"/>
      <c r="H2304" s="11"/>
      <c r="I2304" s="11"/>
      <c r="J2304" s="15" t="s">
        <v>11</v>
      </c>
      <c r="K2304" s="14">
        <v>0.83</v>
      </c>
      <c r="L2304" s="11"/>
      <c r="M2304" s="11"/>
    </row>
    <row r="2305" spans="1:13" ht="15" customHeight="1" x14ac:dyDescent="0.25">
      <c r="A2305" s="11">
        <v>2304</v>
      </c>
      <c r="B2305" s="12" t="s">
        <v>43801</v>
      </c>
      <c r="C2305" s="11" t="s">
        <v>29</v>
      </c>
      <c r="D2305" s="11" t="s">
        <v>43802</v>
      </c>
      <c r="E2305" s="11" t="s">
        <v>43803</v>
      </c>
      <c r="F2305" s="11"/>
      <c r="G2305" s="11"/>
      <c r="H2305" s="11"/>
      <c r="I2305" s="11"/>
      <c r="J2305" s="15" t="s">
        <v>11</v>
      </c>
      <c r="K2305" s="14">
        <v>0.98</v>
      </c>
      <c r="L2305" s="11"/>
      <c r="M2305" s="11" t="s">
        <v>43804</v>
      </c>
    </row>
    <row r="2306" spans="1:13" ht="23.85" customHeight="1" x14ac:dyDescent="0.25">
      <c r="A2306" s="11">
        <v>2305</v>
      </c>
      <c r="B2306" s="12" t="s">
        <v>43805</v>
      </c>
      <c r="C2306" s="11" t="s">
        <v>48</v>
      </c>
      <c r="D2306" s="11" t="s">
        <v>43806</v>
      </c>
      <c r="E2306" s="11" t="s">
        <v>43807</v>
      </c>
      <c r="F2306" s="11"/>
      <c r="G2306" s="11"/>
      <c r="H2306" s="11"/>
      <c r="I2306" s="11"/>
      <c r="J2306" s="15" t="s">
        <v>11</v>
      </c>
      <c r="K2306" s="14">
        <v>1.58</v>
      </c>
      <c r="L2306" s="11"/>
      <c r="M2306" s="11"/>
    </row>
    <row r="2307" spans="1:13" ht="15" customHeight="1" x14ac:dyDescent="0.25">
      <c r="A2307" s="11">
        <v>2306</v>
      </c>
      <c r="B2307" s="12" t="s">
        <v>43808</v>
      </c>
      <c r="C2307" s="11" t="s">
        <v>29</v>
      </c>
      <c r="D2307" s="11" t="s">
        <v>43809</v>
      </c>
      <c r="E2307" s="11" t="s">
        <v>43810</v>
      </c>
      <c r="F2307" s="11"/>
      <c r="G2307" s="11"/>
      <c r="H2307" s="11"/>
      <c r="I2307" s="11"/>
      <c r="J2307" s="15" t="s">
        <v>11</v>
      </c>
      <c r="K2307" s="14">
        <v>0.83</v>
      </c>
      <c r="L2307" s="11"/>
      <c r="M2307" s="11"/>
    </row>
    <row r="2308" spans="1:13" ht="35.1" customHeight="1" x14ac:dyDescent="0.25">
      <c r="A2308" s="11">
        <v>2307</v>
      </c>
      <c r="B2308" s="12" t="s">
        <v>43811</v>
      </c>
      <c r="C2308" s="11" t="s">
        <v>29</v>
      </c>
      <c r="D2308" s="11" t="s">
        <v>43812</v>
      </c>
      <c r="E2308" s="11" t="s">
        <v>43813</v>
      </c>
      <c r="F2308" s="11"/>
      <c r="G2308" s="11"/>
      <c r="H2308" s="11"/>
      <c r="I2308" s="11"/>
      <c r="J2308" s="15" t="s">
        <v>11</v>
      </c>
      <c r="K2308" s="14">
        <v>1.04</v>
      </c>
      <c r="L2308" s="11"/>
      <c r="M2308" s="11" t="s">
        <v>43814</v>
      </c>
    </row>
    <row r="2309" spans="1:13" ht="23.85" customHeight="1" x14ac:dyDescent="0.25">
      <c r="A2309" s="11">
        <v>2308</v>
      </c>
      <c r="B2309" s="12" t="s">
        <v>43815</v>
      </c>
      <c r="C2309" s="11" t="s">
        <v>29</v>
      </c>
      <c r="D2309" s="11" t="s">
        <v>43815</v>
      </c>
      <c r="E2309" s="11" t="s">
        <v>43816</v>
      </c>
      <c r="F2309" s="11"/>
      <c r="G2309" s="11"/>
      <c r="H2309" s="11"/>
      <c r="I2309" s="11"/>
      <c r="J2309" s="15" t="s">
        <v>11</v>
      </c>
      <c r="K2309" s="14">
        <v>0.61</v>
      </c>
      <c r="L2309" s="11"/>
      <c r="M2309" s="11"/>
    </row>
    <row r="2310" spans="1:13" ht="23.85" customHeight="1" x14ac:dyDescent="0.25">
      <c r="A2310" s="11">
        <v>2309</v>
      </c>
      <c r="B2310" s="12" t="s">
        <v>43817</v>
      </c>
      <c r="C2310" s="11" t="s">
        <v>29</v>
      </c>
      <c r="D2310" s="11" t="s">
        <v>43817</v>
      </c>
      <c r="E2310" s="11" t="s">
        <v>43818</v>
      </c>
      <c r="F2310" s="11"/>
      <c r="G2310" s="11"/>
      <c r="H2310" s="11"/>
      <c r="I2310" s="11" t="s">
        <v>43819</v>
      </c>
      <c r="J2310" s="15" t="s">
        <v>11</v>
      </c>
      <c r="K2310" s="14">
        <v>1.41</v>
      </c>
      <c r="L2310" s="11"/>
      <c r="M2310" s="11" t="s">
        <v>43820</v>
      </c>
    </row>
    <row r="2311" spans="1:13" ht="23.85" customHeight="1" x14ac:dyDescent="0.25">
      <c r="A2311" s="11">
        <v>2310</v>
      </c>
      <c r="B2311" s="12" t="s">
        <v>43821</v>
      </c>
      <c r="C2311" s="11" t="s">
        <v>29</v>
      </c>
      <c r="D2311" s="11" t="s">
        <v>43822</v>
      </c>
      <c r="E2311" s="11" t="s">
        <v>43823</v>
      </c>
      <c r="F2311" s="11"/>
      <c r="G2311" s="11"/>
      <c r="H2311" s="11"/>
      <c r="I2311" s="11"/>
      <c r="J2311" s="15" t="s">
        <v>11</v>
      </c>
      <c r="K2311" s="14">
        <v>0.83</v>
      </c>
      <c r="L2311" s="11"/>
      <c r="M2311" s="11" t="s">
        <v>43824</v>
      </c>
    </row>
    <row r="2312" spans="1:13" ht="23.85" customHeight="1" x14ac:dyDescent="0.25">
      <c r="A2312" s="11">
        <v>2311</v>
      </c>
      <c r="B2312" s="12" t="s">
        <v>43825</v>
      </c>
      <c r="C2312" s="11" t="s">
        <v>29</v>
      </c>
      <c r="D2312" s="11" t="s">
        <v>43825</v>
      </c>
      <c r="E2312" s="11" t="s">
        <v>43826</v>
      </c>
      <c r="F2312" s="11"/>
      <c r="G2312" s="11"/>
      <c r="H2312" s="11"/>
      <c r="I2312" s="11"/>
      <c r="J2312" s="15" t="s">
        <v>11</v>
      </c>
      <c r="K2312" s="14">
        <v>1.51</v>
      </c>
      <c r="L2312" s="11"/>
      <c r="M2312" s="11" t="s">
        <v>36179</v>
      </c>
    </row>
    <row r="2313" spans="1:13" ht="23.85" customHeight="1" x14ac:dyDescent="0.25">
      <c r="A2313" s="11">
        <v>2312</v>
      </c>
      <c r="B2313" s="12" t="s">
        <v>43827</v>
      </c>
      <c r="C2313" s="11" t="s">
        <v>29</v>
      </c>
      <c r="D2313" s="11" t="s">
        <v>43827</v>
      </c>
      <c r="E2313" s="11" t="s">
        <v>43828</v>
      </c>
      <c r="F2313" s="11"/>
      <c r="G2313" s="11"/>
      <c r="H2313" s="11"/>
      <c r="I2313" s="11" t="s">
        <v>43829</v>
      </c>
      <c r="J2313" s="15" t="s">
        <v>11</v>
      </c>
      <c r="K2313" s="14">
        <v>1.1299999999999999</v>
      </c>
      <c r="L2313" s="11"/>
      <c r="M2313" s="11" t="s">
        <v>43830</v>
      </c>
    </row>
    <row r="2314" spans="1:13" ht="15" customHeight="1" x14ac:dyDescent="0.25">
      <c r="A2314" s="11">
        <v>2313</v>
      </c>
      <c r="B2314" s="12" t="s">
        <v>43831</v>
      </c>
      <c r="C2314" s="11" t="s">
        <v>29</v>
      </c>
      <c r="D2314" s="11" t="s">
        <v>43832</v>
      </c>
      <c r="E2314" s="11" t="s">
        <v>43833</v>
      </c>
      <c r="F2314" s="11"/>
      <c r="G2314" s="11"/>
      <c r="H2314" s="11"/>
      <c r="I2314" s="11"/>
      <c r="J2314" s="15" t="s">
        <v>11</v>
      </c>
      <c r="K2314" s="14">
        <v>0.74</v>
      </c>
      <c r="L2314" s="11"/>
      <c r="M2314" s="11" t="s">
        <v>43834</v>
      </c>
    </row>
    <row r="2315" spans="1:13" ht="15" customHeight="1" x14ac:dyDescent="0.25">
      <c r="A2315" s="11">
        <v>2314</v>
      </c>
      <c r="B2315" s="12" t="s">
        <v>43835</v>
      </c>
      <c r="C2315" s="11" t="s">
        <v>48</v>
      </c>
      <c r="D2315" s="11" t="s">
        <v>43835</v>
      </c>
      <c r="E2315" s="11" t="s">
        <v>43836</v>
      </c>
      <c r="F2315" s="11"/>
      <c r="G2315" s="11" t="s">
        <v>43837</v>
      </c>
      <c r="H2315" s="11"/>
      <c r="I2315" s="11" t="s">
        <v>43838</v>
      </c>
      <c r="J2315" s="15" t="s">
        <v>11</v>
      </c>
      <c r="K2315" s="14">
        <v>0.74</v>
      </c>
      <c r="L2315" s="11"/>
      <c r="M2315" s="11"/>
    </row>
    <row r="2316" spans="1:13" ht="15" customHeight="1" x14ac:dyDescent="0.25">
      <c r="A2316" s="11">
        <v>2315</v>
      </c>
      <c r="B2316" s="12" t="s">
        <v>43839</v>
      </c>
      <c r="C2316" s="11" t="s">
        <v>29</v>
      </c>
      <c r="D2316" s="11" t="s">
        <v>43840</v>
      </c>
      <c r="E2316" s="11" t="s">
        <v>43841</v>
      </c>
      <c r="F2316" s="11"/>
      <c r="G2316" s="11"/>
      <c r="H2316" s="11"/>
      <c r="I2316" s="11" t="s">
        <v>43842</v>
      </c>
      <c r="J2316" s="15" t="s">
        <v>11</v>
      </c>
      <c r="K2316" s="14">
        <v>0.61</v>
      </c>
      <c r="L2316" s="11"/>
      <c r="M2316" s="11" t="s">
        <v>43843</v>
      </c>
    </row>
    <row r="2317" spans="1:13" ht="23.85" customHeight="1" x14ac:dyDescent="0.25">
      <c r="A2317" s="11">
        <v>2316</v>
      </c>
      <c r="B2317" s="12" t="s">
        <v>43844</v>
      </c>
      <c r="C2317" s="11" t="s">
        <v>29</v>
      </c>
      <c r="D2317" s="11" t="s">
        <v>43845</v>
      </c>
      <c r="E2317" s="11" t="s">
        <v>43846</v>
      </c>
      <c r="F2317" s="11"/>
      <c r="G2317" s="11"/>
      <c r="H2317" s="11"/>
      <c r="I2317" s="11"/>
      <c r="J2317" s="15" t="s">
        <v>11</v>
      </c>
      <c r="K2317" s="14">
        <v>1.18</v>
      </c>
      <c r="L2317" s="11" t="s">
        <v>38513</v>
      </c>
      <c r="M2317" s="11"/>
    </row>
    <row r="2318" spans="1:13" ht="35.1" customHeight="1" x14ac:dyDescent="0.25">
      <c r="A2318" s="11">
        <v>2317</v>
      </c>
      <c r="B2318" s="12" t="s">
        <v>43847</v>
      </c>
      <c r="C2318" s="11" t="s">
        <v>29</v>
      </c>
      <c r="D2318" s="11" t="s">
        <v>43848</v>
      </c>
      <c r="E2318" s="11" t="s">
        <v>43849</v>
      </c>
      <c r="F2318" s="11"/>
      <c r="G2318" s="11" t="s">
        <v>43850</v>
      </c>
      <c r="H2318" s="11"/>
      <c r="I2318" s="11"/>
      <c r="J2318" s="15" t="s">
        <v>11</v>
      </c>
      <c r="K2318" s="14">
        <v>1.46</v>
      </c>
      <c r="L2318" s="11" t="s">
        <v>38513</v>
      </c>
      <c r="M2318" s="11" t="s">
        <v>43851</v>
      </c>
    </row>
    <row r="2319" spans="1:13" ht="23.85" customHeight="1" x14ac:dyDescent="0.25">
      <c r="A2319" s="11">
        <v>2318</v>
      </c>
      <c r="B2319" s="12" t="s">
        <v>43852</v>
      </c>
      <c r="C2319" s="11" t="s">
        <v>29</v>
      </c>
      <c r="D2319" s="11" t="s">
        <v>43853</v>
      </c>
      <c r="E2319" s="11" t="s">
        <v>43854</v>
      </c>
      <c r="F2319" s="11"/>
      <c r="G2319" s="11"/>
      <c r="H2319" s="11"/>
      <c r="I2319" s="11"/>
      <c r="J2319" s="15" t="s">
        <v>11</v>
      </c>
      <c r="K2319" s="14">
        <v>1.36</v>
      </c>
      <c r="L2319" s="11"/>
      <c r="M2319" s="11" t="s">
        <v>43855</v>
      </c>
    </row>
    <row r="2320" spans="1:13" ht="23.85" customHeight="1" x14ac:dyDescent="0.25">
      <c r="A2320" s="11">
        <v>2319</v>
      </c>
      <c r="B2320" s="12" t="s">
        <v>43856</v>
      </c>
      <c r="C2320" s="11" t="s">
        <v>29</v>
      </c>
      <c r="D2320" s="11" t="s">
        <v>43857</v>
      </c>
      <c r="E2320" s="11" t="s">
        <v>43858</v>
      </c>
      <c r="F2320" s="11"/>
      <c r="G2320" s="11"/>
      <c r="H2320" s="11"/>
      <c r="I2320" s="11"/>
      <c r="J2320" s="15" t="s">
        <v>11</v>
      </c>
      <c r="K2320" s="14">
        <v>1.46</v>
      </c>
      <c r="L2320" s="11"/>
      <c r="M2320" s="11" t="s">
        <v>43859</v>
      </c>
    </row>
    <row r="2321" spans="1:13" ht="15" customHeight="1" x14ac:dyDescent="0.25">
      <c r="A2321" s="11">
        <v>2320</v>
      </c>
      <c r="B2321" s="12" t="s">
        <v>43860</v>
      </c>
      <c r="C2321" s="11" t="s">
        <v>29</v>
      </c>
      <c r="D2321" s="11" t="s">
        <v>43861</v>
      </c>
      <c r="E2321" s="11" t="s">
        <v>43862</v>
      </c>
      <c r="F2321" s="11"/>
      <c r="G2321" s="11"/>
      <c r="H2321" s="11"/>
      <c r="I2321" s="11"/>
      <c r="J2321" s="15" t="s">
        <v>11</v>
      </c>
      <c r="K2321" s="14">
        <v>1.0900000000000001</v>
      </c>
      <c r="L2321" s="11"/>
      <c r="M2321" s="11"/>
    </row>
    <row r="2322" spans="1:13" ht="23.85" customHeight="1" x14ac:dyDescent="0.25">
      <c r="A2322" s="11">
        <v>2321</v>
      </c>
      <c r="B2322" s="12" t="s">
        <v>43863</v>
      </c>
      <c r="C2322" s="11" t="s">
        <v>29</v>
      </c>
      <c r="D2322" s="11" t="s">
        <v>43864</v>
      </c>
      <c r="E2322" s="11" t="s">
        <v>43865</v>
      </c>
      <c r="F2322" s="11"/>
      <c r="G2322" s="11"/>
      <c r="H2322" s="11"/>
      <c r="I2322" s="11" t="s">
        <v>43866</v>
      </c>
      <c r="J2322" s="15" t="s">
        <v>11</v>
      </c>
      <c r="K2322" s="14">
        <v>0.83</v>
      </c>
      <c r="L2322" s="11"/>
      <c r="M2322" s="11" t="s">
        <v>43867</v>
      </c>
    </row>
    <row r="2323" spans="1:13" ht="15" customHeight="1" x14ac:dyDescent="0.25">
      <c r="A2323" s="11">
        <v>2322</v>
      </c>
      <c r="B2323" s="12" t="s">
        <v>43868</v>
      </c>
      <c r="C2323" s="11" t="s">
        <v>48</v>
      </c>
      <c r="D2323" s="11" t="s">
        <v>43869</v>
      </c>
      <c r="E2323" s="11" t="s">
        <v>43870</v>
      </c>
      <c r="F2323" s="11"/>
      <c r="G2323" s="11"/>
      <c r="H2323" s="11"/>
      <c r="I2323" s="11"/>
      <c r="J2323" s="15" t="s">
        <v>11</v>
      </c>
      <c r="K2323" s="14">
        <v>1.18</v>
      </c>
      <c r="L2323" s="11" t="s">
        <v>38513</v>
      </c>
      <c r="M2323" s="11" t="s">
        <v>43871</v>
      </c>
    </row>
    <row r="2324" spans="1:13" ht="23.85" customHeight="1" x14ac:dyDescent="0.25">
      <c r="A2324" s="11">
        <v>2323</v>
      </c>
      <c r="B2324" s="12" t="s">
        <v>43872</v>
      </c>
      <c r="C2324" s="11" t="s">
        <v>48</v>
      </c>
      <c r="D2324" s="11" t="s">
        <v>43873</v>
      </c>
      <c r="E2324" s="11" t="s">
        <v>43874</v>
      </c>
      <c r="F2324" s="11"/>
      <c r="G2324" s="11"/>
      <c r="H2324" s="11"/>
      <c r="I2324" s="11"/>
      <c r="J2324" s="15" t="s">
        <v>11</v>
      </c>
      <c r="K2324" s="14">
        <v>0.61</v>
      </c>
      <c r="L2324" s="11"/>
      <c r="M2324" s="11"/>
    </row>
    <row r="2325" spans="1:13" ht="15" customHeight="1" x14ac:dyDescent="0.25">
      <c r="A2325" s="11">
        <v>2324</v>
      </c>
      <c r="B2325" s="12" t="s">
        <v>43875</v>
      </c>
      <c r="C2325" s="11" t="s">
        <v>29</v>
      </c>
      <c r="D2325" s="11" t="s">
        <v>43876</v>
      </c>
      <c r="E2325" s="11" t="s">
        <v>43877</v>
      </c>
      <c r="F2325" s="11"/>
      <c r="G2325" s="11"/>
      <c r="H2325" s="11"/>
      <c r="I2325" s="11"/>
      <c r="J2325" s="15" t="s">
        <v>11</v>
      </c>
      <c r="K2325" s="14">
        <v>0.61</v>
      </c>
      <c r="L2325" s="11"/>
      <c r="M2325" s="11" t="s">
        <v>43878</v>
      </c>
    </row>
    <row r="2326" spans="1:13" ht="23.85" customHeight="1" x14ac:dyDescent="0.25">
      <c r="A2326" s="11">
        <v>2325</v>
      </c>
      <c r="B2326" s="12" t="s">
        <v>43879</v>
      </c>
      <c r="C2326" s="11" t="s">
        <v>29</v>
      </c>
      <c r="D2326" s="11" t="s">
        <v>43880</v>
      </c>
      <c r="E2326" s="11" t="s">
        <v>43881</v>
      </c>
      <c r="F2326" s="11"/>
      <c r="G2326" s="11"/>
      <c r="H2326" s="11"/>
      <c r="I2326" s="11"/>
      <c r="J2326" s="15" t="s">
        <v>11</v>
      </c>
      <c r="K2326" s="14">
        <v>1.04</v>
      </c>
      <c r="L2326" s="11"/>
      <c r="M2326" s="11"/>
    </row>
    <row r="2327" spans="1:13" ht="23.85" customHeight="1" x14ac:dyDescent="0.25">
      <c r="A2327" s="11">
        <v>2326</v>
      </c>
      <c r="B2327" s="12" t="s">
        <v>43882</v>
      </c>
      <c r="C2327" s="11" t="s">
        <v>29</v>
      </c>
      <c r="D2327" s="11" t="s">
        <v>43883</v>
      </c>
      <c r="E2327" s="11" t="s">
        <v>43884</v>
      </c>
      <c r="F2327" s="11"/>
      <c r="G2327" s="11"/>
      <c r="H2327" s="11"/>
      <c r="I2327" s="11"/>
      <c r="J2327" s="15" t="s">
        <v>11</v>
      </c>
      <c r="K2327" s="14">
        <v>0.83</v>
      </c>
      <c r="L2327" s="11"/>
      <c r="M2327" s="11"/>
    </row>
    <row r="2328" spans="1:13" ht="15" customHeight="1" x14ac:dyDescent="0.25">
      <c r="A2328" s="11">
        <v>2327</v>
      </c>
      <c r="B2328" s="12" t="s">
        <v>43885</v>
      </c>
      <c r="C2328" s="11" t="s">
        <v>29</v>
      </c>
      <c r="D2328" s="11" t="s">
        <v>43886</v>
      </c>
      <c r="E2328" s="11" t="s">
        <v>43887</v>
      </c>
      <c r="F2328" s="11"/>
      <c r="G2328" s="11"/>
      <c r="H2328" s="11"/>
      <c r="I2328" s="11" t="s">
        <v>43888</v>
      </c>
      <c r="J2328" s="15" t="s">
        <v>11</v>
      </c>
      <c r="K2328" s="14">
        <v>1.0900000000000001</v>
      </c>
      <c r="L2328" s="11"/>
      <c r="M2328" s="11" t="s">
        <v>43889</v>
      </c>
    </row>
    <row r="2329" spans="1:13" ht="15" customHeight="1" x14ac:dyDescent="0.25">
      <c r="A2329" s="11">
        <v>2328</v>
      </c>
      <c r="B2329" s="12" t="s">
        <v>43890</v>
      </c>
      <c r="C2329" s="11" t="s">
        <v>29</v>
      </c>
      <c r="D2329" s="11" t="s">
        <v>43890</v>
      </c>
      <c r="E2329" s="11" t="s">
        <v>43891</v>
      </c>
      <c r="F2329" s="11"/>
      <c r="G2329" s="11"/>
      <c r="H2329" s="11"/>
      <c r="I2329" s="11" t="s">
        <v>43892</v>
      </c>
      <c r="J2329" s="15" t="s">
        <v>11</v>
      </c>
      <c r="K2329" s="14">
        <v>1.46</v>
      </c>
      <c r="L2329" s="11"/>
      <c r="M2329" s="11" t="s">
        <v>43893</v>
      </c>
    </row>
    <row r="2330" spans="1:13" ht="23.85" customHeight="1" x14ac:dyDescent="0.25">
      <c r="A2330" s="11">
        <v>2329</v>
      </c>
      <c r="B2330" s="12" t="s">
        <v>43894</v>
      </c>
      <c r="C2330" s="11" t="s">
        <v>29</v>
      </c>
      <c r="D2330" s="11" t="s">
        <v>43895</v>
      </c>
      <c r="E2330" s="11" t="s">
        <v>43896</v>
      </c>
      <c r="F2330" s="11"/>
      <c r="G2330" s="11"/>
      <c r="H2330" s="11"/>
      <c r="I2330" s="11" t="s">
        <v>43897</v>
      </c>
      <c r="J2330" s="15" t="s">
        <v>11</v>
      </c>
      <c r="K2330" s="14">
        <v>0.61</v>
      </c>
      <c r="L2330" s="11"/>
      <c r="M2330" s="11"/>
    </row>
    <row r="2331" spans="1:13" ht="15" customHeight="1" x14ac:dyDescent="0.25">
      <c r="A2331" s="11">
        <v>2330</v>
      </c>
      <c r="B2331" s="12" t="s">
        <v>43898</v>
      </c>
      <c r="C2331" s="11" t="s">
        <v>29</v>
      </c>
      <c r="D2331" s="11" t="s">
        <v>43899</v>
      </c>
      <c r="E2331" s="11" t="s">
        <v>43900</v>
      </c>
      <c r="F2331" s="11"/>
      <c r="G2331" s="11"/>
      <c r="H2331" s="11"/>
      <c r="I2331" s="11"/>
      <c r="J2331" s="15" t="s">
        <v>11</v>
      </c>
      <c r="K2331" s="14">
        <v>1.46</v>
      </c>
      <c r="L2331" s="11"/>
      <c r="M2331" s="11"/>
    </row>
    <row r="2332" spans="1:13" ht="23.85" customHeight="1" x14ac:dyDescent="0.25">
      <c r="A2332" s="11">
        <v>2331</v>
      </c>
      <c r="B2332" s="12" t="s">
        <v>43901</v>
      </c>
      <c r="C2332" s="11" t="s">
        <v>29</v>
      </c>
      <c r="D2332" s="11" t="s">
        <v>43902</v>
      </c>
      <c r="E2332" s="11" t="s">
        <v>43903</v>
      </c>
      <c r="F2332" s="11"/>
      <c r="G2332" s="11"/>
      <c r="H2332" s="11"/>
      <c r="I2332" s="11"/>
      <c r="J2332" s="15" t="s">
        <v>11</v>
      </c>
      <c r="K2332" s="14">
        <v>0.61</v>
      </c>
      <c r="L2332" s="11"/>
      <c r="M2332" s="11"/>
    </row>
    <row r="2333" spans="1:13" ht="15" customHeight="1" x14ac:dyDescent="0.25">
      <c r="A2333" s="11">
        <v>2332</v>
      </c>
      <c r="B2333" s="12" t="s">
        <v>43904</v>
      </c>
      <c r="C2333" s="11" t="s">
        <v>29</v>
      </c>
      <c r="D2333" s="11" t="s">
        <v>43905</v>
      </c>
      <c r="E2333" s="11" t="s">
        <v>43906</v>
      </c>
      <c r="F2333" s="11"/>
      <c r="G2333" s="11"/>
      <c r="H2333" s="11"/>
      <c r="I2333" s="11"/>
      <c r="J2333" s="15" t="s">
        <v>11</v>
      </c>
      <c r="K2333" s="14">
        <v>1.58</v>
      </c>
      <c r="L2333" s="11"/>
      <c r="M2333" s="11" t="s">
        <v>43907</v>
      </c>
    </row>
    <row r="2334" spans="1:13" ht="23.85" customHeight="1" x14ac:dyDescent="0.25">
      <c r="A2334" s="11">
        <v>2333</v>
      </c>
      <c r="B2334" s="12" t="s">
        <v>43908</v>
      </c>
      <c r="C2334" s="11" t="s">
        <v>29</v>
      </c>
      <c r="D2334" s="11" t="s">
        <v>43908</v>
      </c>
      <c r="E2334" s="11" t="s">
        <v>43909</v>
      </c>
      <c r="F2334" s="11"/>
      <c r="G2334" s="11"/>
      <c r="H2334" s="11"/>
      <c r="I2334" s="11"/>
      <c r="J2334" s="15" t="s">
        <v>11</v>
      </c>
      <c r="K2334" s="14">
        <v>0.61</v>
      </c>
      <c r="L2334" s="11"/>
      <c r="M2334" s="11"/>
    </row>
    <row r="2335" spans="1:13" ht="15" customHeight="1" x14ac:dyDescent="0.25">
      <c r="A2335" s="11">
        <v>2334</v>
      </c>
      <c r="B2335" s="12" t="s">
        <v>43910</v>
      </c>
      <c r="C2335" s="11" t="s">
        <v>29</v>
      </c>
      <c r="D2335" s="11" t="s">
        <v>43911</v>
      </c>
      <c r="E2335" s="11" t="s">
        <v>43912</v>
      </c>
      <c r="F2335" s="11"/>
      <c r="G2335" s="11"/>
      <c r="H2335" s="11"/>
      <c r="I2335" s="11" t="s">
        <v>43913</v>
      </c>
      <c r="J2335" s="15" t="s">
        <v>11</v>
      </c>
      <c r="K2335" s="14">
        <v>0.74</v>
      </c>
      <c r="L2335" s="11"/>
      <c r="M2335" s="11" t="s">
        <v>43914</v>
      </c>
    </row>
    <row r="2336" spans="1:13" ht="15" customHeight="1" x14ac:dyDescent="0.25">
      <c r="A2336" s="11">
        <v>2335</v>
      </c>
      <c r="B2336" s="12" t="s">
        <v>43915</v>
      </c>
      <c r="C2336" s="11" t="s">
        <v>29</v>
      </c>
      <c r="D2336" s="11" t="s">
        <v>43916</v>
      </c>
      <c r="E2336" s="11" t="s">
        <v>43917</v>
      </c>
      <c r="F2336" s="11" t="s">
        <v>43918</v>
      </c>
      <c r="G2336" s="11"/>
      <c r="H2336" s="11"/>
      <c r="I2336" s="11"/>
      <c r="J2336" s="15" t="s">
        <v>11</v>
      </c>
      <c r="K2336" s="14">
        <v>1.43</v>
      </c>
      <c r="L2336" s="11"/>
      <c r="M2336" s="11" t="s">
        <v>43919</v>
      </c>
    </row>
    <row r="2337" spans="1:13" ht="57.4" customHeight="1" x14ac:dyDescent="0.25">
      <c r="A2337" s="11">
        <v>2336</v>
      </c>
      <c r="B2337" s="12" t="s">
        <v>43920</v>
      </c>
      <c r="C2337" s="11" t="s">
        <v>29</v>
      </c>
      <c r="D2337" s="11" t="s">
        <v>43921</v>
      </c>
      <c r="E2337" s="11" t="s">
        <v>43922</v>
      </c>
      <c r="F2337" s="11"/>
      <c r="G2337" s="11"/>
      <c r="H2337" s="11"/>
      <c r="I2337" s="11" t="s">
        <v>43923</v>
      </c>
      <c r="J2337" s="15" t="s">
        <v>11</v>
      </c>
      <c r="K2337" s="14">
        <v>1.5</v>
      </c>
      <c r="L2337" s="11"/>
      <c r="M2337" s="11"/>
    </row>
    <row r="2338" spans="1:13" ht="15" customHeight="1" x14ac:dyDescent="0.25">
      <c r="A2338" s="11">
        <v>2337</v>
      </c>
      <c r="B2338" s="12" t="s">
        <v>43924</v>
      </c>
      <c r="C2338" s="11" t="s">
        <v>48</v>
      </c>
      <c r="D2338" s="11" t="s">
        <v>43925</v>
      </c>
      <c r="E2338" s="11" t="s">
        <v>43926</v>
      </c>
      <c r="F2338" s="11"/>
      <c r="G2338" s="11" t="s">
        <v>43927</v>
      </c>
      <c r="H2338" s="11"/>
      <c r="I2338" s="11"/>
      <c r="J2338" s="15" t="s">
        <v>11</v>
      </c>
      <c r="K2338" s="14">
        <v>0.83</v>
      </c>
      <c r="L2338" s="11"/>
      <c r="M2338" s="11"/>
    </row>
    <row r="2339" spans="1:13" ht="15" customHeight="1" x14ac:dyDescent="0.25">
      <c r="A2339" s="11">
        <v>2338</v>
      </c>
      <c r="B2339" s="12" t="s">
        <v>43928</v>
      </c>
      <c r="C2339" s="11" t="s">
        <v>29</v>
      </c>
      <c r="D2339" s="11" t="s">
        <v>43929</v>
      </c>
      <c r="E2339" s="11" t="s">
        <v>43930</v>
      </c>
      <c r="F2339" s="11"/>
      <c r="G2339" s="11"/>
      <c r="H2339" s="11"/>
      <c r="I2339" s="11"/>
      <c r="J2339" s="15" t="s">
        <v>11</v>
      </c>
      <c r="K2339" s="14">
        <v>1.46</v>
      </c>
      <c r="L2339" s="11"/>
      <c r="M2339" s="11" t="s">
        <v>43931</v>
      </c>
    </row>
    <row r="2340" spans="1:13" ht="15" customHeight="1" x14ac:dyDescent="0.25">
      <c r="A2340" s="11">
        <v>2339</v>
      </c>
      <c r="B2340" s="12" t="s">
        <v>43932</v>
      </c>
      <c r="C2340" s="11" t="s">
        <v>29</v>
      </c>
      <c r="D2340" s="11" t="s">
        <v>43933</v>
      </c>
      <c r="E2340" s="11" t="s">
        <v>43934</v>
      </c>
      <c r="F2340" s="11"/>
      <c r="G2340" s="11"/>
      <c r="H2340" s="11"/>
      <c r="I2340" s="11"/>
      <c r="J2340" s="15" t="s">
        <v>11</v>
      </c>
      <c r="K2340" s="14">
        <v>1.36</v>
      </c>
      <c r="L2340" s="11"/>
      <c r="M2340" s="11"/>
    </row>
    <row r="2341" spans="1:13" ht="15" customHeight="1" x14ac:dyDescent="0.25">
      <c r="A2341" s="11">
        <v>2340</v>
      </c>
      <c r="B2341" s="12" t="s">
        <v>43935</v>
      </c>
      <c r="C2341" s="11" t="s">
        <v>26</v>
      </c>
      <c r="D2341" s="11" t="s">
        <v>43935</v>
      </c>
      <c r="E2341" s="11" t="s">
        <v>43936</v>
      </c>
      <c r="F2341" s="11"/>
      <c r="G2341" s="11"/>
      <c r="H2341" s="11"/>
      <c r="I2341" s="11" t="s">
        <v>43937</v>
      </c>
      <c r="J2341" s="15" t="s">
        <v>11</v>
      </c>
      <c r="K2341" s="14">
        <v>1.0900000000000001</v>
      </c>
      <c r="L2341" s="11"/>
      <c r="M2341" s="11"/>
    </row>
    <row r="2342" spans="1:13" ht="15" customHeight="1" x14ac:dyDescent="0.25">
      <c r="A2342" s="11">
        <v>2341</v>
      </c>
      <c r="B2342" s="12" t="s">
        <v>43938</v>
      </c>
      <c r="C2342" s="11" t="s">
        <v>29</v>
      </c>
      <c r="D2342" s="11" t="s">
        <v>43939</v>
      </c>
      <c r="E2342" s="11" t="s">
        <v>43940</v>
      </c>
      <c r="F2342" s="11"/>
      <c r="G2342" s="11"/>
      <c r="H2342" s="11"/>
      <c r="I2342" s="11"/>
      <c r="J2342" s="15" t="s">
        <v>11</v>
      </c>
      <c r="K2342" s="14">
        <v>0.91</v>
      </c>
      <c r="L2342" s="11"/>
      <c r="M2342" s="11" t="s">
        <v>43941</v>
      </c>
    </row>
    <row r="2343" spans="1:13" ht="15" customHeight="1" x14ac:dyDescent="0.25">
      <c r="A2343" s="11">
        <v>2342</v>
      </c>
      <c r="B2343" s="12" t="s">
        <v>43942</v>
      </c>
      <c r="C2343" s="11" t="s">
        <v>29</v>
      </c>
      <c r="D2343" s="11" t="s">
        <v>43943</v>
      </c>
      <c r="E2343" s="11" t="s">
        <v>43944</v>
      </c>
      <c r="F2343" s="11"/>
      <c r="G2343" s="11"/>
      <c r="H2343" s="11"/>
      <c r="I2343" s="11"/>
      <c r="J2343" s="15" t="s">
        <v>11</v>
      </c>
      <c r="K2343" s="14">
        <v>1.0900000000000001</v>
      </c>
      <c r="L2343" s="11"/>
      <c r="M2343" s="11"/>
    </row>
    <row r="2344" spans="1:13" ht="23.85" customHeight="1" x14ac:dyDescent="0.25">
      <c r="A2344" s="11">
        <v>2343</v>
      </c>
      <c r="B2344" s="12" t="s">
        <v>43945</v>
      </c>
      <c r="C2344" s="11" t="s">
        <v>29</v>
      </c>
      <c r="D2344" s="11" t="s">
        <v>43946</v>
      </c>
      <c r="E2344" s="11" t="s">
        <v>43947</v>
      </c>
      <c r="F2344" s="11"/>
      <c r="G2344" s="11"/>
      <c r="H2344" s="11"/>
      <c r="I2344" s="11"/>
      <c r="J2344" s="15" t="s">
        <v>11</v>
      </c>
      <c r="K2344" s="14">
        <v>0.98</v>
      </c>
      <c r="L2344" s="11"/>
      <c r="M2344" s="11" t="s">
        <v>43948</v>
      </c>
    </row>
    <row r="2345" spans="1:13" ht="23.85" customHeight="1" x14ac:dyDescent="0.25">
      <c r="A2345" s="11">
        <v>2344</v>
      </c>
      <c r="B2345" s="12" t="s">
        <v>43949</v>
      </c>
      <c r="C2345" s="11" t="s">
        <v>48</v>
      </c>
      <c r="D2345" s="11" t="s">
        <v>43950</v>
      </c>
      <c r="E2345" s="11" t="s">
        <v>43951</v>
      </c>
      <c r="F2345" s="11"/>
      <c r="G2345" s="11"/>
      <c r="H2345" s="11"/>
      <c r="I2345" s="11"/>
      <c r="J2345" s="15" t="s">
        <v>11</v>
      </c>
      <c r="K2345" s="14">
        <v>1.7</v>
      </c>
      <c r="L2345" s="11"/>
      <c r="M2345" s="11"/>
    </row>
    <row r="2346" spans="1:13" ht="15" customHeight="1" x14ac:dyDescent="0.25">
      <c r="A2346" s="11">
        <v>2345</v>
      </c>
      <c r="B2346" s="12" t="s">
        <v>43952</v>
      </c>
      <c r="C2346" s="11" t="s">
        <v>29</v>
      </c>
      <c r="D2346" s="11" t="s">
        <v>43953</v>
      </c>
      <c r="E2346" s="11" t="s">
        <v>43954</v>
      </c>
      <c r="F2346" s="11"/>
      <c r="G2346" s="11"/>
      <c r="H2346" s="11"/>
      <c r="I2346" s="11"/>
      <c r="J2346" s="15" t="s">
        <v>11</v>
      </c>
      <c r="K2346" s="14">
        <v>0.61</v>
      </c>
      <c r="L2346" s="11"/>
      <c r="M2346" s="11"/>
    </row>
    <row r="2347" spans="1:13" ht="15" customHeight="1" x14ac:dyDescent="0.25">
      <c r="A2347" s="11">
        <v>2346</v>
      </c>
      <c r="B2347" s="12" t="s">
        <v>43955</v>
      </c>
      <c r="C2347" s="11" t="s">
        <v>29</v>
      </c>
      <c r="D2347" s="11" t="s">
        <v>43956</v>
      </c>
      <c r="E2347" s="11" t="s">
        <v>43957</v>
      </c>
      <c r="F2347" s="11"/>
      <c r="G2347" s="11"/>
      <c r="H2347" s="11"/>
      <c r="I2347" s="11"/>
      <c r="J2347" s="15" t="s">
        <v>11</v>
      </c>
      <c r="K2347" s="14">
        <v>1.21</v>
      </c>
      <c r="L2347" s="11"/>
      <c r="M2347" s="11"/>
    </row>
    <row r="2348" spans="1:13" ht="15" customHeight="1" x14ac:dyDescent="0.25">
      <c r="A2348" s="11">
        <v>2347</v>
      </c>
      <c r="B2348" s="12" t="s">
        <v>43958</v>
      </c>
      <c r="C2348" s="11" t="s">
        <v>29</v>
      </c>
      <c r="D2348" s="11" t="s">
        <v>43959</v>
      </c>
      <c r="E2348" s="11" t="s">
        <v>43960</v>
      </c>
      <c r="F2348" s="11"/>
      <c r="G2348" s="11"/>
      <c r="H2348" s="11"/>
      <c r="I2348" s="11"/>
      <c r="J2348" s="15" t="s">
        <v>11</v>
      </c>
      <c r="K2348" s="14">
        <v>0.74</v>
      </c>
      <c r="L2348" s="11"/>
      <c r="M2348" s="11" t="s">
        <v>43961</v>
      </c>
    </row>
    <row r="2349" spans="1:13" ht="23.85" customHeight="1" x14ac:dyDescent="0.25">
      <c r="A2349" s="11">
        <v>2348</v>
      </c>
      <c r="B2349" s="12" t="s">
        <v>43962</v>
      </c>
      <c r="C2349" s="11" t="s">
        <v>29</v>
      </c>
      <c r="D2349" s="11" t="s">
        <v>43963</v>
      </c>
      <c r="E2349" s="11" t="s">
        <v>43964</v>
      </c>
      <c r="F2349" s="11"/>
      <c r="G2349" s="11"/>
      <c r="H2349" s="11"/>
      <c r="I2349" s="11"/>
      <c r="J2349" s="15" t="s">
        <v>11</v>
      </c>
      <c r="K2349" s="14">
        <v>1.21</v>
      </c>
      <c r="L2349" s="11"/>
      <c r="M2349" s="11" t="s">
        <v>43965</v>
      </c>
    </row>
    <row r="2350" spans="1:13" ht="23.85" customHeight="1" x14ac:dyDescent="0.25">
      <c r="A2350" s="11">
        <v>2349</v>
      </c>
      <c r="B2350" s="12" t="s">
        <v>43966</v>
      </c>
      <c r="C2350" s="11" t="s">
        <v>29</v>
      </c>
      <c r="D2350" s="11" t="s">
        <v>43966</v>
      </c>
      <c r="E2350" s="11" t="s">
        <v>43967</v>
      </c>
      <c r="F2350" s="11"/>
      <c r="G2350" s="11"/>
      <c r="H2350" s="11"/>
      <c r="I2350" s="11" t="s">
        <v>43968</v>
      </c>
      <c r="J2350" s="15" t="s">
        <v>11</v>
      </c>
      <c r="K2350" s="14">
        <v>1.53</v>
      </c>
      <c r="L2350" s="11"/>
      <c r="M2350" s="11"/>
    </row>
    <row r="2351" spans="1:13" ht="15" customHeight="1" x14ac:dyDescent="0.25">
      <c r="A2351" s="11">
        <v>2350</v>
      </c>
      <c r="B2351" s="12" t="s">
        <v>43969</v>
      </c>
      <c r="C2351" s="11" t="s">
        <v>29</v>
      </c>
      <c r="D2351" s="11" t="s">
        <v>43970</v>
      </c>
      <c r="E2351" s="11" t="s">
        <v>43971</v>
      </c>
      <c r="F2351" s="11"/>
      <c r="G2351" s="11"/>
      <c r="H2351" s="11"/>
      <c r="I2351" s="11"/>
      <c r="J2351" s="15" t="s">
        <v>11</v>
      </c>
      <c r="K2351" s="14">
        <v>1.77</v>
      </c>
      <c r="L2351" s="11"/>
      <c r="M2351" s="11"/>
    </row>
    <row r="2352" spans="1:13" ht="15" customHeight="1" x14ac:dyDescent="0.25">
      <c r="A2352" s="11">
        <v>2351</v>
      </c>
      <c r="B2352" s="12" t="s">
        <v>43972</v>
      </c>
      <c r="C2352" s="11" t="s">
        <v>29</v>
      </c>
      <c r="D2352" s="11" t="s">
        <v>43973</v>
      </c>
      <c r="E2352" s="11" t="s">
        <v>43974</v>
      </c>
      <c r="F2352" s="11"/>
      <c r="G2352" s="11"/>
      <c r="H2352" s="11"/>
      <c r="I2352" s="11" t="s">
        <v>43975</v>
      </c>
      <c r="J2352" s="15" t="s">
        <v>11</v>
      </c>
      <c r="K2352" s="14">
        <v>1.58</v>
      </c>
      <c r="L2352" s="11"/>
      <c r="M2352" s="11"/>
    </row>
    <row r="2353" spans="1:13" ht="23.85" customHeight="1" x14ac:dyDescent="0.25">
      <c r="A2353" s="11">
        <v>2352</v>
      </c>
      <c r="B2353" s="12" t="s">
        <v>43976</v>
      </c>
      <c r="C2353" s="11" t="s">
        <v>29</v>
      </c>
      <c r="D2353" s="11" t="s">
        <v>43977</v>
      </c>
      <c r="E2353" s="11" t="s">
        <v>43978</v>
      </c>
      <c r="F2353" s="11"/>
      <c r="G2353" s="11"/>
      <c r="H2353" s="11"/>
      <c r="I2353" s="11"/>
      <c r="J2353" s="15" t="s">
        <v>11</v>
      </c>
      <c r="K2353" s="14">
        <v>1.31</v>
      </c>
      <c r="L2353" s="11"/>
      <c r="M2353" s="11"/>
    </row>
    <row r="2354" spans="1:13" ht="46.35" customHeight="1" x14ac:dyDescent="0.25">
      <c r="A2354" s="11">
        <v>2353</v>
      </c>
      <c r="B2354" s="12" t="s">
        <v>43979</v>
      </c>
      <c r="C2354" s="11" t="s">
        <v>48</v>
      </c>
      <c r="D2354" s="11" t="s">
        <v>43980</v>
      </c>
      <c r="E2354" s="11" t="s">
        <v>43981</v>
      </c>
      <c r="F2354" s="11"/>
      <c r="G2354" s="11"/>
      <c r="H2354" s="11"/>
      <c r="I2354" s="11"/>
      <c r="J2354" s="15" t="s">
        <v>11</v>
      </c>
      <c r="K2354" s="14">
        <v>1.61</v>
      </c>
      <c r="L2354" s="11" t="s">
        <v>38513</v>
      </c>
      <c r="M2354" s="11"/>
    </row>
    <row r="2355" spans="1:13" ht="23.85" customHeight="1" x14ac:dyDescent="0.25">
      <c r="A2355" s="11">
        <v>2354</v>
      </c>
      <c r="B2355" s="12" t="s">
        <v>43982</v>
      </c>
      <c r="C2355" s="11" t="s">
        <v>29</v>
      </c>
      <c r="D2355" s="11" t="s">
        <v>43983</v>
      </c>
      <c r="E2355" s="11" t="s">
        <v>43984</v>
      </c>
      <c r="F2355" s="11"/>
      <c r="G2355" s="11"/>
      <c r="H2355" s="11"/>
      <c r="I2355" s="11"/>
      <c r="J2355" s="15" t="s">
        <v>11</v>
      </c>
      <c r="K2355" s="14">
        <v>1.1299999999999999</v>
      </c>
      <c r="L2355" s="11"/>
      <c r="M2355" s="11" t="s">
        <v>43985</v>
      </c>
    </row>
    <row r="2356" spans="1:13" ht="15" customHeight="1" x14ac:dyDescent="0.25">
      <c r="A2356" s="11">
        <v>2355</v>
      </c>
      <c r="B2356" s="12" t="s">
        <v>43986</v>
      </c>
      <c r="C2356" s="11" t="s">
        <v>26</v>
      </c>
      <c r="D2356" s="11" t="s">
        <v>43986</v>
      </c>
      <c r="E2356" s="11" t="s">
        <v>43987</v>
      </c>
      <c r="F2356" s="11"/>
      <c r="G2356" s="11"/>
      <c r="H2356" s="11"/>
      <c r="I2356" s="11"/>
      <c r="J2356" s="15" t="s">
        <v>11</v>
      </c>
      <c r="K2356" s="14">
        <v>1.5</v>
      </c>
      <c r="L2356" s="11"/>
      <c r="M2356" s="11"/>
    </row>
    <row r="2357" spans="1:13" ht="46.35" customHeight="1" x14ac:dyDescent="0.25">
      <c r="A2357" s="11">
        <v>2356</v>
      </c>
      <c r="B2357" s="12" t="s">
        <v>43988</v>
      </c>
      <c r="C2357" s="11" t="s">
        <v>29</v>
      </c>
      <c r="D2357" s="11" t="s">
        <v>43988</v>
      </c>
      <c r="E2357" s="11" t="s">
        <v>43989</v>
      </c>
      <c r="F2357" s="11"/>
      <c r="G2357" s="11"/>
      <c r="H2357" s="11"/>
      <c r="I2357" s="11"/>
      <c r="J2357" s="15" t="s">
        <v>11</v>
      </c>
      <c r="K2357" s="14">
        <v>0.74</v>
      </c>
      <c r="L2357" s="11"/>
      <c r="M2357" s="11" t="s">
        <v>43990</v>
      </c>
    </row>
    <row r="2358" spans="1:13" ht="15" customHeight="1" x14ac:dyDescent="0.25">
      <c r="A2358" s="11">
        <v>2357</v>
      </c>
      <c r="B2358" s="12" t="s">
        <v>43991</v>
      </c>
      <c r="C2358" s="11" t="s">
        <v>29</v>
      </c>
      <c r="D2358" s="11" t="s">
        <v>43992</v>
      </c>
      <c r="E2358" s="11" t="s">
        <v>43993</v>
      </c>
      <c r="F2358" s="11"/>
      <c r="G2358" s="11"/>
      <c r="H2358" s="11"/>
      <c r="I2358" s="11"/>
      <c r="J2358" s="15" t="s">
        <v>11</v>
      </c>
      <c r="K2358" s="14">
        <v>0.74</v>
      </c>
      <c r="L2358" s="11"/>
      <c r="M2358" s="11" t="s">
        <v>40779</v>
      </c>
    </row>
    <row r="2359" spans="1:13" ht="23.85" customHeight="1" x14ac:dyDescent="0.25">
      <c r="A2359" s="11">
        <v>2358</v>
      </c>
      <c r="B2359" s="12" t="s">
        <v>43994</v>
      </c>
      <c r="C2359" s="11" t="s">
        <v>48</v>
      </c>
      <c r="D2359" s="11" t="s">
        <v>43995</v>
      </c>
      <c r="E2359" s="11" t="s">
        <v>43996</v>
      </c>
      <c r="F2359" s="11"/>
      <c r="G2359" s="11"/>
      <c r="H2359" s="11"/>
      <c r="I2359" s="11"/>
      <c r="J2359" s="15" t="s">
        <v>11</v>
      </c>
      <c r="K2359" s="14">
        <v>1.36</v>
      </c>
      <c r="L2359" s="11"/>
      <c r="M2359" s="11"/>
    </row>
    <row r="2360" spans="1:13" ht="15" customHeight="1" x14ac:dyDescent="0.25">
      <c r="A2360" s="11">
        <v>2359</v>
      </c>
      <c r="B2360" s="12" t="s">
        <v>43997</v>
      </c>
      <c r="C2360" s="11" t="s">
        <v>48</v>
      </c>
      <c r="D2360" s="11" t="s">
        <v>43998</v>
      </c>
      <c r="E2360" s="11" t="s">
        <v>43999</v>
      </c>
      <c r="F2360" s="11"/>
      <c r="G2360" s="11"/>
      <c r="H2360" s="11"/>
      <c r="I2360" s="11" t="s">
        <v>44000</v>
      </c>
      <c r="J2360" s="15" t="s">
        <v>11</v>
      </c>
      <c r="K2360" s="14">
        <v>1.04</v>
      </c>
      <c r="L2360" s="11"/>
      <c r="M2360" s="11"/>
    </row>
    <row r="2361" spans="1:13" ht="15" customHeight="1" x14ac:dyDescent="0.25">
      <c r="A2361" s="11">
        <v>2360</v>
      </c>
      <c r="B2361" s="12" t="s">
        <v>44001</v>
      </c>
      <c r="C2361" s="11" t="s">
        <v>29</v>
      </c>
      <c r="D2361" s="11" t="s">
        <v>44002</v>
      </c>
      <c r="E2361" s="11" t="s">
        <v>44003</v>
      </c>
      <c r="F2361" s="11"/>
      <c r="G2361" s="11"/>
      <c r="H2361" s="11"/>
      <c r="I2361" s="11"/>
      <c r="J2361" s="15" t="s">
        <v>11</v>
      </c>
      <c r="K2361" s="14">
        <v>1.1299999999999999</v>
      </c>
      <c r="L2361" s="11" t="s">
        <v>38513</v>
      </c>
      <c r="M2361" s="11" t="s">
        <v>44004</v>
      </c>
    </row>
    <row r="2362" spans="1:13" ht="15" customHeight="1" x14ac:dyDescent="0.25">
      <c r="A2362" s="11">
        <v>2361</v>
      </c>
      <c r="B2362" s="12" t="s">
        <v>44005</v>
      </c>
      <c r="C2362" s="11" t="s">
        <v>29</v>
      </c>
      <c r="D2362" s="11" t="s">
        <v>44006</v>
      </c>
      <c r="E2362" s="11" t="s">
        <v>44007</v>
      </c>
      <c r="F2362" s="11"/>
      <c r="G2362" s="11"/>
      <c r="H2362" s="11"/>
      <c r="I2362" s="11"/>
      <c r="J2362" s="15" t="s">
        <v>11</v>
      </c>
      <c r="K2362" s="14">
        <v>0.74</v>
      </c>
      <c r="L2362" s="11"/>
      <c r="M2362" s="11"/>
    </row>
    <row r="2363" spans="1:13" ht="15" customHeight="1" x14ac:dyDescent="0.25">
      <c r="A2363" s="11">
        <v>2362</v>
      </c>
      <c r="B2363" s="12" t="s">
        <v>44008</v>
      </c>
      <c r="C2363" s="11" t="s">
        <v>29</v>
      </c>
      <c r="D2363" s="11" t="s">
        <v>44009</v>
      </c>
      <c r="E2363" s="11" t="s">
        <v>44010</v>
      </c>
      <c r="F2363" s="11"/>
      <c r="G2363" s="11"/>
      <c r="H2363" s="11"/>
      <c r="I2363" s="11"/>
      <c r="J2363" s="15" t="s">
        <v>11</v>
      </c>
      <c r="K2363" s="14">
        <v>0.61</v>
      </c>
      <c r="L2363" s="11"/>
      <c r="M2363" s="11"/>
    </row>
    <row r="2364" spans="1:13" ht="23.85" customHeight="1" x14ac:dyDescent="0.25">
      <c r="A2364" s="11">
        <v>2363</v>
      </c>
      <c r="B2364" s="12" t="s">
        <v>44011</v>
      </c>
      <c r="C2364" s="11" t="s">
        <v>29</v>
      </c>
      <c r="D2364" s="11" t="s">
        <v>44011</v>
      </c>
      <c r="E2364" s="11" t="s">
        <v>44012</v>
      </c>
      <c r="F2364" s="11"/>
      <c r="G2364" s="11"/>
      <c r="H2364" s="11"/>
      <c r="I2364" s="11"/>
      <c r="J2364" s="15" t="s">
        <v>11</v>
      </c>
      <c r="K2364" s="14">
        <v>1.1299999999999999</v>
      </c>
      <c r="L2364" s="11"/>
      <c r="M2364" s="11" t="s">
        <v>44013</v>
      </c>
    </row>
    <row r="2365" spans="1:13" ht="23.85" customHeight="1" x14ac:dyDescent="0.25">
      <c r="A2365" s="11">
        <v>2364</v>
      </c>
      <c r="B2365" s="12" t="s">
        <v>44014</v>
      </c>
      <c r="C2365" s="11" t="s">
        <v>29</v>
      </c>
      <c r="D2365" s="11" t="s">
        <v>44015</v>
      </c>
      <c r="E2365" s="11" t="s">
        <v>44016</v>
      </c>
      <c r="F2365" s="11"/>
      <c r="G2365" s="11"/>
      <c r="H2365" s="11"/>
      <c r="I2365" s="11"/>
      <c r="J2365" s="15" t="s">
        <v>11</v>
      </c>
      <c r="K2365" s="14">
        <v>0.83</v>
      </c>
      <c r="L2365" s="11"/>
      <c r="M2365" s="11"/>
    </row>
    <row r="2366" spans="1:13" ht="23.85" customHeight="1" x14ac:dyDescent="0.25">
      <c r="A2366" s="11">
        <v>2365</v>
      </c>
      <c r="B2366" s="12" t="s">
        <v>44017</v>
      </c>
      <c r="C2366" s="11" t="s">
        <v>29</v>
      </c>
      <c r="D2366" s="11" t="s">
        <v>44018</v>
      </c>
      <c r="E2366" s="11" t="s">
        <v>44019</v>
      </c>
      <c r="F2366" s="11"/>
      <c r="G2366" s="11"/>
      <c r="H2366" s="11"/>
      <c r="I2366" s="11"/>
      <c r="J2366" s="15" t="s">
        <v>11</v>
      </c>
      <c r="K2366" s="14">
        <v>1.04</v>
      </c>
      <c r="L2366" s="11"/>
      <c r="M2366" s="11"/>
    </row>
    <row r="2367" spans="1:13" ht="23.85" customHeight="1" x14ac:dyDescent="0.25">
      <c r="A2367" s="11">
        <v>2366</v>
      </c>
      <c r="B2367" s="12" t="s">
        <v>44020</v>
      </c>
      <c r="C2367" s="11" t="s">
        <v>29</v>
      </c>
      <c r="D2367" s="11" t="s">
        <v>44020</v>
      </c>
      <c r="E2367" s="11" t="s">
        <v>44021</v>
      </c>
      <c r="F2367" s="11"/>
      <c r="G2367" s="11"/>
      <c r="H2367" s="11"/>
      <c r="I2367" s="11"/>
      <c r="J2367" s="15" t="s">
        <v>11</v>
      </c>
      <c r="K2367" s="14">
        <v>1.53</v>
      </c>
      <c r="L2367" s="11"/>
      <c r="M2367" s="11" t="s">
        <v>44022</v>
      </c>
    </row>
    <row r="2368" spans="1:13" ht="23.85" customHeight="1" x14ac:dyDescent="0.25">
      <c r="A2368" s="11">
        <v>2367</v>
      </c>
      <c r="B2368" s="12" t="s">
        <v>44023</v>
      </c>
      <c r="C2368" s="11" t="s">
        <v>29</v>
      </c>
      <c r="D2368" s="11" t="s">
        <v>44024</v>
      </c>
      <c r="E2368" s="11" t="s">
        <v>44025</v>
      </c>
      <c r="F2368" s="11"/>
      <c r="G2368" s="11"/>
      <c r="H2368" s="11"/>
      <c r="I2368" s="11"/>
      <c r="J2368" s="15" t="s">
        <v>11</v>
      </c>
      <c r="K2368" s="14">
        <v>0.91</v>
      </c>
      <c r="L2368" s="11"/>
      <c r="M2368" s="11" t="s">
        <v>44026</v>
      </c>
    </row>
    <row r="2369" spans="1:13" ht="15" customHeight="1" x14ac:dyDescent="0.25">
      <c r="A2369" s="11">
        <v>2368</v>
      </c>
      <c r="B2369" s="12" t="s">
        <v>44027</v>
      </c>
      <c r="C2369" s="11" t="s">
        <v>29</v>
      </c>
      <c r="D2369" s="11" t="s">
        <v>44028</v>
      </c>
      <c r="E2369" s="11" t="s">
        <v>44029</v>
      </c>
      <c r="F2369" s="11"/>
      <c r="G2369" s="11"/>
      <c r="H2369" s="11"/>
      <c r="I2369" s="11"/>
      <c r="J2369" s="15" t="s">
        <v>11</v>
      </c>
      <c r="K2369" s="14">
        <v>1.69</v>
      </c>
      <c r="L2369" s="11"/>
      <c r="M2369" s="11" t="s">
        <v>44030</v>
      </c>
    </row>
    <row r="2370" spans="1:13" ht="15" customHeight="1" x14ac:dyDescent="0.25">
      <c r="A2370" s="11">
        <v>2369</v>
      </c>
      <c r="B2370" s="12" t="s">
        <v>44031</v>
      </c>
      <c r="C2370" s="11" t="s">
        <v>48</v>
      </c>
      <c r="D2370" s="11" t="s">
        <v>44032</v>
      </c>
      <c r="E2370" s="11" t="s">
        <v>44033</v>
      </c>
      <c r="F2370" s="11"/>
      <c r="G2370" s="11"/>
      <c r="H2370" s="11"/>
      <c r="I2370" s="11"/>
      <c r="J2370" s="15" t="s">
        <v>11</v>
      </c>
      <c r="K2370" s="14">
        <v>0.61</v>
      </c>
      <c r="L2370" s="11" t="s">
        <v>38513</v>
      </c>
      <c r="M2370" s="11"/>
    </row>
    <row r="2371" spans="1:13" ht="23.85" customHeight="1" x14ac:dyDescent="0.25">
      <c r="A2371" s="11">
        <v>2370</v>
      </c>
      <c r="B2371" s="12" t="s">
        <v>44034</v>
      </c>
      <c r="C2371" s="11" t="s">
        <v>29</v>
      </c>
      <c r="D2371" s="11" t="s">
        <v>44034</v>
      </c>
      <c r="E2371" s="11" t="s">
        <v>44035</v>
      </c>
      <c r="F2371" s="11"/>
      <c r="G2371" s="11"/>
      <c r="H2371" s="11"/>
      <c r="I2371" s="11"/>
      <c r="J2371" s="15" t="s">
        <v>11</v>
      </c>
      <c r="K2371" s="14">
        <v>1.28</v>
      </c>
      <c r="L2371" s="11"/>
      <c r="M2371" s="11" t="s">
        <v>44036</v>
      </c>
    </row>
    <row r="2372" spans="1:13" ht="15" customHeight="1" x14ac:dyDescent="0.25">
      <c r="A2372" s="11">
        <v>2371</v>
      </c>
      <c r="B2372" s="12" t="s">
        <v>44037</v>
      </c>
      <c r="C2372" s="11" t="s">
        <v>29</v>
      </c>
      <c r="D2372" s="11" t="s">
        <v>44038</v>
      </c>
      <c r="E2372" s="11" t="s">
        <v>44039</v>
      </c>
      <c r="F2372" s="11"/>
      <c r="G2372" s="11"/>
      <c r="H2372" s="11"/>
      <c r="I2372" s="11"/>
      <c r="J2372" s="15" t="s">
        <v>11</v>
      </c>
      <c r="K2372" s="14">
        <v>1.21</v>
      </c>
      <c r="L2372" s="11"/>
      <c r="M2372" s="11" t="s">
        <v>44040</v>
      </c>
    </row>
    <row r="2373" spans="1:13" ht="15" customHeight="1" x14ac:dyDescent="0.25">
      <c r="A2373" s="11">
        <v>2372</v>
      </c>
      <c r="B2373" s="12" t="s">
        <v>44041</v>
      </c>
      <c r="C2373" s="11" t="s">
        <v>48</v>
      </c>
      <c r="D2373" s="11" t="s">
        <v>44042</v>
      </c>
      <c r="E2373" s="11" t="s">
        <v>44043</v>
      </c>
      <c r="F2373" s="11"/>
      <c r="G2373" s="11"/>
      <c r="H2373" s="11"/>
      <c r="I2373" s="11"/>
      <c r="J2373" s="15" t="s">
        <v>11</v>
      </c>
      <c r="K2373" s="14">
        <v>0.91</v>
      </c>
      <c r="L2373" s="11"/>
      <c r="M2373" s="11"/>
    </row>
    <row r="2374" spans="1:13" ht="23.85" customHeight="1" x14ac:dyDescent="0.25">
      <c r="A2374" s="11">
        <v>2373</v>
      </c>
      <c r="B2374" s="12" t="s">
        <v>44044</v>
      </c>
      <c r="C2374" s="11" t="s">
        <v>29</v>
      </c>
      <c r="D2374" s="11" t="s">
        <v>44045</v>
      </c>
      <c r="E2374" s="11" t="s">
        <v>44046</v>
      </c>
      <c r="F2374" s="11"/>
      <c r="G2374" s="11"/>
      <c r="H2374" s="11"/>
      <c r="I2374" s="11"/>
      <c r="J2374" s="15" t="s">
        <v>11</v>
      </c>
      <c r="K2374" s="14">
        <v>0.98</v>
      </c>
      <c r="L2374" s="11"/>
      <c r="M2374" s="11" t="s">
        <v>44047</v>
      </c>
    </row>
    <row r="2375" spans="1:13" ht="15" customHeight="1" x14ac:dyDescent="0.25">
      <c r="A2375" s="11">
        <v>2374</v>
      </c>
      <c r="B2375" s="12" t="s">
        <v>44048</v>
      </c>
      <c r="C2375" s="11" t="s">
        <v>29</v>
      </c>
      <c r="D2375" s="11" t="s">
        <v>44049</v>
      </c>
      <c r="E2375" s="11" t="s">
        <v>44050</v>
      </c>
      <c r="F2375" s="11"/>
      <c r="G2375" s="11"/>
      <c r="H2375" s="11"/>
      <c r="I2375" s="11" t="s">
        <v>44051</v>
      </c>
      <c r="J2375" s="15" t="s">
        <v>11</v>
      </c>
      <c r="K2375" s="14">
        <v>0.91</v>
      </c>
      <c r="L2375" s="11"/>
      <c r="M2375" s="11"/>
    </row>
    <row r="2376" spans="1:13" ht="15" customHeight="1" x14ac:dyDescent="0.25">
      <c r="A2376" s="11">
        <v>2375</v>
      </c>
      <c r="B2376" s="12" t="s">
        <v>44052</v>
      </c>
      <c r="C2376" s="11" t="s">
        <v>29</v>
      </c>
      <c r="D2376" s="11" t="s">
        <v>44053</v>
      </c>
      <c r="E2376" s="11" t="s">
        <v>44054</v>
      </c>
      <c r="F2376" s="11"/>
      <c r="G2376" s="11"/>
      <c r="H2376" s="11"/>
      <c r="I2376" s="11"/>
      <c r="J2376" s="15" t="s">
        <v>11</v>
      </c>
      <c r="K2376" s="14">
        <v>0.74</v>
      </c>
      <c r="L2376" s="11"/>
      <c r="M2376" s="11" t="s">
        <v>44055</v>
      </c>
    </row>
    <row r="2377" spans="1:13" ht="15" customHeight="1" x14ac:dyDescent="0.25">
      <c r="A2377" s="11">
        <v>2376</v>
      </c>
      <c r="B2377" s="12" t="s">
        <v>44056</v>
      </c>
      <c r="C2377" s="11" t="s">
        <v>29</v>
      </c>
      <c r="D2377" s="11" t="s">
        <v>44057</v>
      </c>
      <c r="E2377" s="11" t="s">
        <v>44058</v>
      </c>
      <c r="F2377" s="11"/>
      <c r="G2377" s="11"/>
      <c r="H2377" s="11"/>
      <c r="I2377" s="11"/>
      <c r="J2377" s="15" t="s">
        <v>11</v>
      </c>
      <c r="K2377" s="14">
        <v>1.71</v>
      </c>
      <c r="L2377" s="11"/>
      <c r="M2377" s="11"/>
    </row>
    <row r="2378" spans="1:13" ht="23.85" customHeight="1" x14ac:dyDescent="0.25">
      <c r="A2378" s="11">
        <v>2377</v>
      </c>
      <c r="B2378" s="12" t="s">
        <v>44059</v>
      </c>
      <c r="C2378" s="11" t="s">
        <v>29</v>
      </c>
      <c r="D2378" s="11" t="s">
        <v>44059</v>
      </c>
      <c r="E2378" s="11" t="s">
        <v>44060</v>
      </c>
      <c r="F2378" s="11"/>
      <c r="G2378" s="11"/>
      <c r="H2378" s="11"/>
      <c r="I2378" s="11" t="s">
        <v>44061</v>
      </c>
      <c r="J2378" s="15" t="s">
        <v>11</v>
      </c>
      <c r="K2378" s="14">
        <v>0.98</v>
      </c>
      <c r="L2378" s="11"/>
      <c r="M2378" s="11" t="s">
        <v>44062</v>
      </c>
    </row>
    <row r="2379" spans="1:13" ht="23.85" customHeight="1" x14ac:dyDescent="0.25">
      <c r="A2379" s="11">
        <v>2378</v>
      </c>
      <c r="B2379" s="12" t="s">
        <v>44063</v>
      </c>
      <c r="C2379" s="11" t="s">
        <v>29</v>
      </c>
      <c r="D2379" s="11" t="s">
        <v>44064</v>
      </c>
      <c r="E2379" s="11" t="s">
        <v>44065</v>
      </c>
      <c r="F2379" s="11"/>
      <c r="G2379" s="11"/>
      <c r="H2379" s="11"/>
      <c r="I2379" s="11"/>
      <c r="J2379" s="15" t="s">
        <v>11</v>
      </c>
      <c r="K2379" s="14">
        <v>1.48</v>
      </c>
      <c r="L2379" s="11"/>
      <c r="M2379" s="11"/>
    </row>
    <row r="2380" spans="1:13" ht="23.85" customHeight="1" x14ac:dyDescent="0.25">
      <c r="A2380" s="11">
        <v>2379</v>
      </c>
      <c r="B2380" s="12" t="s">
        <v>44066</v>
      </c>
      <c r="C2380" s="11" t="s">
        <v>29</v>
      </c>
      <c r="D2380" s="11" t="s">
        <v>44067</v>
      </c>
      <c r="E2380" s="11" t="s">
        <v>44068</v>
      </c>
      <c r="F2380" s="11"/>
      <c r="G2380" s="11"/>
      <c r="H2380" s="11"/>
      <c r="I2380" s="11"/>
      <c r="J2380" s="15" t="s">
        <v>11</v>
      </c>
      <c r="K2380" s="14">
        <v>1.67</v>
      </c>
      <c r="L2380" s="11"/>
      <c r="M2380" s="11"/>
    </row>
    <row r="2381" spans="1:13" ht="35.1" customHeight="1" x14ac:dyDescent="0.25">
      <c r="A2381" s="11">
        <v>2380</v>
      </c>
      <c r="B2381" s="12" t="s">
        <v>44069</v>
      </c>
      <c r="C2381" s="11" t="s">
        <v>48</v>
      </c>
      <c r="D2381" s="11" t="s">
        <v>44070</v>
      </c>
      <c r="E2381" s="11" t="s">
        <v>44071</v>
      </c>
      <c r="F2381" s="11"/>
      <c r="G2381" s="11"/>
      <c r="H2381" s="11"/>
      <c r="I2381" s="11"/>
      <c r="J2381" s="15" t="s">
        <v>11</v>
      </c>
      <c r="K2381" s="14">
        <v>0.74</v>
      </c>
      <c r="L2381" s="11"/>
      <c r="M2381" s="11"/>
    </row>
    <row r="2382" spans="1:13" ht="15" customHeight="1" x14ac:dyDescent="0.25">
      <c r="A2382" s="11">
        <v>2381</v>
      </c>
      <c r="B2382" s="12" t="s">
        <v>44072</v>
      </c>
      <c r="C2382" s="11" t="s">
        <v>29</v>
      </c>
      <c r="D2382" s="11" t="s">
        <v>44072</v>
      </c>
      <c r="E2382" s="11" t="s">
        <v>44073</v>
      </c>
      <c r="F2382" s="11"/>
      <c r="G2382" s="11"/>
      <c r="H2382" s="11"/>
      <c r="I2382" s="11"/>
      <c r="J2382" s="15" t="s">
        <v>11</v>
      </c>
      <c r="K2382" s="14">
        <v>0.74</v>
      </c>
      <c r="L2382" s="11"/>
      <c r="M2382" s="11" t="s">
        <v>44074</v>
      </c>
    </row>
    <row r="2383" spans="1:13" ht="23.85" customHeight="1" x14ac:dyDescent="0.25">
      <c r="A2383" s="11">
        <v>2382</v>
      </c>
      <c r="B2383" s="12" t="s">
        <v>44075</v>
      </c>
      <c r="C2383" s="11" t="s">
        <v>29</v>
      </c>
      <c r="D2383" s="11" t="s">
        <v>44075</v>
      </c>
      <c r="E2383" s="11" t="s">
        <v>44076</v>
      </c>
      <c r="F2383" s="11"/>
      <c r="G2383" s="11"/>
      <c r="H2383" s="11"/>
      <c r="I2383" s="11"/>
      <c r="J2383" s="15" t="s">
        <v>11</v>
      </c>
      <c r="K2383" s="14">
        <v>1.41</v>
      </c>
      <c r="L2383" s="11"/>
      <c r="M2383" s="11" t="s">
        <v>44077</v>
      </c>
    </row>
    <row r="2384" spans="1:13" ht="23.85" customHeight="1" x14ac:dyDescent="0.25">
      <c r="A2384" s="11">
        <v>2383</v>
      </c>
      <c r="B2384" s="12" t="s">
        <v>44078</v>
      </c>
      <c r="C2384" s="11" t="s">
        <v>29</v>
      </c>
      <c r="D2384" s="11" t="s">
        <v>44079</v>
      </c>
      <c r="E2384" s="11" t="s">
        <v>44080</v>
      </c>
      <c r="F2384" s="11"/>
      <c r="G2384" s="11"/>
      <c r="H2384" s="11"/>
      <c r="I2384" s="11"/>
      <c r="J2384" s="15" t="s">
        <v>11</v>
      </c>
      <c r="K2384" s="14">
        <v>0.74</v>
      </c>
      <c r="L2384" s="11"/>
      <c r="M2384" s="11" t="s">
        <v>44081</v>
      </c>
    </row>
    <row r="2385" spans="1:13" ht="15" customHeight="1" x14ac:dyDescent="0.25">
      <c r="A2385" s="11">
        <v>2384</v>
      </c>
      <c r="B2385" s="12" t="s">
        <v>44082</v>
      </c>
      <c r="C2385" s="11" t="s">
        <v>29</v>
      </c>
      <c r="D2385" s="11" t="s">
        <v>44082</v>
      </c>
      <c r="E2385" s="11" t="s">
        <v>44083</v>
      </c>
      <c r="F2385" s="11"/>
      <c r="G2385" s="11"/>
      <c r="H2385" s="11"/>
      <c r="I2385" s="11" t="s">
        <v>44084</v>
      </c>
      <c r="J2385" s="15" t="s">
        <v>11</v>
      </c>
      <c r="K2385" s="14">
        <v>0.74</v>
      </c>
      <c r="L2385" s="11"/>
      <c r="M2385" s="11" t="s">
        <v>44085</v>
      </c>
    </row>
    <row r="2386" spans="1:13" ht="23.85" customHeight="1" x14ac:dyDescent="0.25">
      <c r="A2386" s="11">
        <v>2385</v>
      </c>
      <c r="B2386" s="12" t="s">
        <v>44086</v>
      </c>
      <c r="C2386" s="11" t="s">
        <v>29</v>
      </c>
      <c r="D2386" s="11" t="s">
        <v>44087</v>
      </c>
      <c r="E2386" s="11" t="s">
        <v>44088</v>
      </c>
      <c r="F2386" s="11"/>
      <c r="G2386" s="11"/>
      <c r="H2386" s="11"/>
      <c r="I2386" s="11" t="s">
        <v>44089</v>
      </c>
      <c r="J2386" s="15" t="s">
        <v>11</v>
      </c>
      <c r="K2386" s="14">
        <v>1.72</v>
      </c>
      <c r="L2386" s="11"/>
      <c r="M2386" s="11"/>
    </row>
    <row r="2387" spans="1:13" ht="23.85" customHeight="1" x14ac:dyDescent="0.25">
      <c r="A2387" s="11">
        <v>2386</v>
      </c>
      <c r="B2387" s="12" t="s">
        <v>44090</v>
      </c>
      <c r="C2387" s="11" t="s">
        <v>29</v>
      </c>
      <c r="D2387" s="11" t="s">
        <v>44091</v>
      </c>
      <c r="E2387" s="11" t="s">
        <v>44092</v>
      </c>
      <c r="F2387" s="11"/>
      <c r="G2387" s="11"/>
      <c r="H2387" s="11"/>
      <c r="I2387" s="11"/>
      <c r="J2387" s="15" t="s">
        <v>11</v>
      </c>
      <c r="K2387" s="14">
        <v>1.48</v>
      </c>
      <c r="L2387" s="11"/>
      <c r="M2387" s="11" t="s">
        <v>44093</v>
      </c>
    </row>
    <row r="2388" spans="1:13" ht="23.85" customHeight="1" x14ac:dyDescent="0.25">
      <c r="A2388" s="11">
        <v>2387</v>
      </c>
      <c r="B2388" s="12" t="s">
        <v>44094</v>
      </c>
      <c r="C2388" s="11" t="s">
        <v>29</v>
      </c>
      <c r="D2388" s="11" t="s">
        <v>44094</v>
      </c>
      <c r="E2388" s="11" t="s">
        <v>44095</v>
      </c>
      <c r="F2388" s="11"/>
      <c r="G2388" s="11" t="s">
        <v>44096</v>
      </c>
      <c r="H2388" s="11"/>
      <c r="I2388" s="11"/>
      <c r="J2388" s="15" t="s">
        <v>11</v>
      </c>
      <c r="K2388" s="14">
        <v>1.48</v>
      </c>
      <c r="L2388" s="11"/>
      <c r="M2388" s="11" t="s">
        <v>44097</v>
      </c>
    </row>
    <row r="2389" spans="1:13" ht="23.85" customHeight="1" x14ac:dyDescent="0.25">
      <c r="A2389" s="11">
        <v>2388</v>
      </c>
      <c r="B2389" s="12" t="s">
        <v>44098</v>
      </c>
      <c r="C2389" s="11" t="s">
        <v>26</v>
      </c>
      <c r="D2389" s="11" t="s">
        <v>44099</v>
      </c>
      <c r="E2389" s="11" t="s">
        <v>44100</v>
      </c>
      <c r="F2389" s="11"/>
      <c r="G2389" s="11"/>
      <c r="H2389" s="11"/>
      <c r="I2389" s="11"/>
      <c r="J2389" s="15" t="s">
        <v>11</v>
      </c>
      <c r="K2389" s="14">
        <v>0.61</v>
      </c>
      <c r="L2389" s="11"/>
      <c r="M2389" s="11" t="s">
        <v>44101</v>
      </c>
    </row>
    <row r="2390" spans="1:13" ht="23.85" customHeight="1" x14ac:dyDescent="0.25">
      <c r="A2390" s="11">
        <v>2389</v>
      </c>
      <c r="B2390" s="12" t="s">
        <v>44102</v>
      </c>
      <c r="C2390" s="11" t="s">
        <v>29</v>
      </c>
      <c r="D2390" s="11" t="s">
        <v>44103</v>
      </c>
      <c r="E2390" s="11" t="s">
        <v>44104</v>
      </c>
      <c r="F2390" s="11"/>
      <c r="G2390" s="11"/>
      <c r="H2390" s="11"/>
      <c r="I2390" s="11"/>
      <c r="J2390" s="15" t="s">
        <v>11</v>
      </c>
      <c r="K2390" s="14">
        <v>0.61</v>
      </c>
      <c r="L2390" s="11"/>
      <c r="M2390" s="11" t="s">
        <v>44105</v>
      </c>
    </row>
    <row r="2391" spans="1:13" ht="15" customHeight="1" x14ac:dyDescent="0.25">
      <c r="A2391" s="11">
        <v>2390</v>
      </c>
      <c r="B2391" s="12" t="s">
        <v>44106</v>
      </c>
      <c r="C2391" s="11" t="s">
        <v>29</v>
      </c>
      <c r="D2391" s="11" t="s">
        <v>44106</v>
      </c>
      <c r="E2391" s="11" t="s">
        <v>44107</v>
      </c>
      <c r="F2391" s="11" t="s">
        <v>44108</v>
      </c>
      <c r="G2391" s="11"/>
      <c r="H2391" s="11"/>
      <c r="I2391" s="11" t="s">
        <v>44109</v>
      </c>
      <c r="J2391" s="15" t="s">
        <v>11</v>
      </c>
      <c r="K2391" s="14">
        <v>1.43</v>
      </c>
      <c r="L2391" s="11" t="s">
        <v>38513</v>
      </c>
      <c r="M2391" s="11" t="s">
        <v>44110</v>
      </c>
    </row>
    <row r="2392" spans="1:13" ht="23.85" customHeight="1" x14ac:dyDescent="0.25">
      <c r="A2392" s="11">
        <v>2391</v>
      </c>
      <c r="B2392" s="12" t="s">
        <v>44111</v>
      </c>
      <c r="C2392" s="11" t="s">
        <v>29</v>
      </c>
      <c r="D2392" s="11" t="s">
        <v>44112</v>
      </c>
      <c r="E2392" s="11" t="s">
        <v>44113</v>
      </c>
      <c r="F2392" s="11"/>
      <c r="G2392" s="11"/>
      <c r="H2392" s="11"/>
      <c r="I2392" s="11" t="s">
        <v>44114</v>
      </c>
      <c r="J2392" s="15" t="s">
        <v>11</v>
      </c>
      <c r="K2392" s="14">
        <v>0.61</v>
      </c>
      <c r="L2392" s="11"/>
      <c r="M2392" s="11"/>
    </row>
    <row r="2393" spans="1:13" ht="23.85" customHeight="1" x14ac:dyDescent="0.25">
      <c r="A2393" s="11">
        <v>2392</v>
      </c>
      <c r="B2393" s="12" t="s">
        <v>44115</v>
      </c>
      <c r="C2393" s="11" t="s">
        <v>48</v>
      </c>
      <c r="D2393" s="11" t="s">
        <v>44116</v>
      </c>
      <c r="E2393" s="11" t="s">
        <v>44117</v>
      </c>
      <c r="F2393" s="11"/>
      <c r="G2393" s="11" t="s">
        <v>44118</v>
      </c>
      <c r="H2393" s="11"/>
      <c r="I2393" s="11"/>
      <c r="J2393" s="15" t="s">
        <v>11</v>
      </c>
      <c r="K2393" s="14">
        <v>0.98</v>
      </c>
      <c r="L2393" s="11"/>
      <c r="M2393" s="11"/>
    </row>
    <row r="2394" spans="1:13" ht="15" customHeight="1" x14ac:dyDescent="0.25">
      <c r="A2394" s="11">
        <v>2393</v>
      </c>
      <c r="B2394" s="12" t="s">
        <v>44118</v>
      </c>
      <c r="C2394" s="11" t="s">
        <v>48</v>
      </c>
      <c r="D2394" s="11" t="s">
        <v>44119</v>
      </c>
      <c r="E2394" s="11" t="s">
        <v>44120</v>
      </c>
      <c r="F2394" s="11"/>
      <c r="G2394" s="11" t="s">
        <v>44115</v>
      </c>
      <c r="H2394" s="11"/>
      <c r="I2394" s="11"/>
      <c r="J2394" s="15" t="s">
        <v>11</v>
      </c>
      <c r="K2394" s="14">
        <v>0.61</v>
      </c>
      <c r="L2394" s="11"/>
      <c r="M2394" s="11"/>
    </row>
    <row r="2395" spans="1:13" ht="23.85" customHeight="1" x14ac:dyDescent="0.25">
      <c r="A2395" s="11">
        <v>2394</v>
      </c>
      <c r="B2395" s="12" t="s">
        <v>44121</v>
      </c>
      <c r="C2395" s="11" t="s">
        <v>29</v>
      </c>
      <c r="D2395" s="11" t="s">
        <v>44122</v>
      </c>
      <c r="E2395" s="11" t="s">
        <v>44123</v>
      </c>
      <c r="F2395" s="11"/>
      <c r="G2395" s="11"/>
      <c r="H2395" s="11"/>
      <c r="I2395" s="11" t="s">
        <v>44124</v>
      </c>
      <c r="J2395" s="15" t="s">
        <v>11</v>
      </c>
      <c r="K2395" s="14">
        <v>0.83</v>
      </c>
      <c r="L2395" s="11"/>
      <c r="M2395" s="11" t="s">
        <v>44125</v>
      </c>
    </row>
    <row r="2396" spans="1:13" ht="15" customHeight="1" x14ac:dyDescent="0.25">
      <c r="A2396" s="11">
        <v>2395</v>
      </c>
      <c r="B2396" s="12" t="s">
        <v>44126</v>
      </c>
      <c r="C2396" s="11" t="s">
        <v>48</v>
      </c>
      <c r="D2396" s="11" t="s">
        <v>44127</v>
      </c>
      <c r="E2396" s="11" t="s">
        <v>44128</v>
      </c>
      <c r="F2396" s="11"/>
      <c r="G2396" s="11"/>
      <c r="H2396" s="11"/>
      <c r="I2396" s="11"/>
      <c r="J2396" s="15" t="s">
        <v>11</v>
      </c>
      <c r="K2396" s="14">
        <v>1.1299999999999999</v>
      </c>
      <c r="L2396" s="11"/>
      <c r="M2396" s="11"/>
    </row>
    <row r="2397" spans="1:13" ht="23.85" customHeight="1" x14ac:dyDescent="0.25">
      <c r="A2397" s="11">
        <v>2396</v>
      </c>
      <c r="B2397" s="12" t="s">
        <v>44129</v>
      </c>
      <c r="C2397" s="11" t="s">
        <v>29</v>
      </c>
      <c r="D2397" s="11" t="s">
        <v>44130</v>
      </c>
      <c r="E2397" s="11" t="s">
        <v>44131</v>
      </c>
      <c r="F2397" s="11"/>
      <c r="G2397" s="11"/>
      <c r="H2397" s="11"/>
      <c r="I2397" s="11"/>
      <c r="J2397" s="15" t="s">
        <v>11</v>
      </c>
      <c r="K2397" s="14">
        <v>1.48</v>
      </c>
      <c r="L2397" s="11"/>
      <c r="M2397" s="11"/>
    </row>
    <row r="2398" spans="1:13" ht="23.85" customHeight="1" x14ac:dyDescent="0.25">
      <c r="A2398" s="11">
        <v>2397</v>
      </c>
      <c r="B2398" s="12" t="s">
        <v>44132</v>
      </c>
      <c r="C2398" s="11" t="s">
        <v>29</v>
      </c>
      <c r="D2398" s="11" t="s">
        <v>44133</v>
      </c>
      <c r="E2398" s="11" t="s">
        <v>44134</v>
      </c>
      <c r="F2398" s="11"/>
      <c r="G2398" s="11"/>
      <c r="H2398" s="11"/>
      <c r="I2398" s="11"/>
      <c r="J2398" s="15" t="s">
        <v>11</v>
      </c>
      <c r="K2398" s="14">
        <v>0.83</v>
      </c>
      <c r="L2398" s="11"/>
      <c r="M2398" s="11"/>
    </row>
    <row r="2399" spans="1:13" ht="23.85" customHeight="1" x14ac:dyDescent="0.25">
      <c r="A2399" s="11">
        <v>2398</v>
      </c>
      <c r="B2399" s="12" t="s">
        <v>44135</v>
      </c>
      <c r="C2399" s="11" t="s">
        <v>48</v>
      </c>
      <c r="D2399" s="11" t="s">
        <v>44136</v>
      </c>
      <c r="E2399" s="11" t="s">
        <v>44137</v>
      </c>
      <c r="F2399" s="11"/>
      <c r="G2399" s="11"/>
      <c r="H2399" s="11"/>
      <c r="I2399" s="11"/>
      <c r="J2399" s="15" t="s">
        <v>11</v>
      </c>
      <c r="K2399" s="14">
        <v>0.61</v>
      </c>
      <c r="L2399" s="11"/>
      <c r="M2399" s="11"/>
    </row>
    <row r="2400" spans="1:13" ht="15" customHeight="1" x14ac:dyDescent="0.25">
      <c r="A2400" s="11">
        <v>2399</v>
      </c>
      <c r="B2400" s="12" t="s">
        <v>44138</v>
      </c>
      <c r="C2400" s="11" t="s">
        <v>29</v>
      </c>
      <c r="D2400" s="11" t="s">
        <v>44139</v>
      </c>
      <c r="E2400" s="11" t="s">
        <v>44140</v>
      </c>
      <c r="F2400" s="11"/>
      <c r="G2400" s="11"/>
      <c r="H2400" s="11"/>
      <c r="I2400" s="11"/>
      <c r="J2400" s="15" t="s">
        <v>11</v>
      </c>
      <c r="K2400" s="14">
        <v>1.0900000000000001</v>
      </c>
      <c r="L2400" s="11"/>
      <c r="M2400" s="11"/>
    </row>
    <row r="2401" spans="1:13" ht="15" customHeight="1" x14ac:dyDescent="0.25">
      <c r="A2401" s="11">
        <v>2400</v>
      </c>
      <c r="B2401" s="12" t="s">
        <v>44141</v>
      </c>
      <c r="C2401" s="11" t="s">
        <v>29</v>
      </c>
      <c r="D2401" s="11" t="s">
        <v>44142</v>
      </c>
      <c r="E2401" s="11" t="s">
        <v>44143</v>
      </c>
      <c r="F2401" s="11"/>
      <c r="G2401" s="11"/>
      <c r="H2401" s="11"/>
      <c r="I2401" s="11"/>
      <c r="J2401" s="15" t="s">
        <v>11</v>
      </c>
      <c r="K2401" s="14">
        <v>1.64</v>
      </c>
      <c r="L2401" s="11"/>
      <c r="M2401" s="11" t="s">
        <v>44144</v>
      </c>
    </row>
    <row r="2402" spans="1:13" ht="35.1" customHeight="1" x14ac:dyDescent="0.25">
      <c r="A2402" s="11">
        <v>2401</v>
      </c>
      <c r="B2402" s="12" t="s">
        <v>44145</v>
      </c>
      <c r="C2402" s="11" t="s">
        <v>29</v>
      </c>
      <c r="D2402" s="11" t="s">
        <v>44146</v>
      </c>
      <c r="E2402" s="11" t="s">
        <v>44147</v>
      </c>
      <c r="F2402" s="11"/>
      <c r="G2402" s="11"/>
      <c r="H2402" s="11"/>
      <c r="I2402" s="11"/>
      <c r="J2402" s="15" t="s">
        <v>11</v>
      </c>
      <c r="K2402" s="14">
        <v>1.36</v>
      </c>
      <c r="L2402" s="11" t="s">
        <v>38513</v>
      </c>
      <c r="M2402" s="11"/>
    </row>
    <row r="2403" spans="1:13" ht="23.85" customHeight="1" x14ac:dyDescent="0.25">
      <c r="A2403" s="11">
        <v>2402</v>
      </c>
      <c r="B2403" s="12" t="s">
        <v>44148</v>
      </c>
      <c r="C2403" s="11" t="s">
        <v>29</v>
      </c>
      <c r="D2403" s="11" t="s">
        <v>44149</v>
      </c>
      <c r="E2403" s="11" t="s">
        <v>44150</v>
      </c>
      <c r="F2403" s="11"/>
      <c r="G2403" s="11"/>
      <c r="H2403" s="11"/>
      <c r="I2403" s="11"/>
      <c r="J2403" s="15" t="s">
        <v>11</v>
      </c>
      <c r="K2403" s="14">
        <v>1.0900000000000001</v>
      </c>
      <c r="L2403" s="11"/>
      <c r="M2403" s="11" t="s">
        <v>44151</v>
      </c>
    </row>
    <row r="2404" spans="1:13" ht="46.35" customHeight="1" x14ac:dyDescent="0.25">
      <c r="A2404" s="11">
        <v>2403</v>
      </c>
      <c r="B2404" s="12" t="s">
        <v>44152</v>
      </c>
      <c r="C2404" s="11" t="s">
        <v>29</v>
      </c>
      <c r="D2404" s="11" t="s">
        <v>44152</v>
      </c>
      <c r="E2404" s="11" t="s">
        <v>44153</v>
      </c>
      <c r="F2404" s="11"/>
      <c r="G2404" s="11"/>
      <c r="H2404" s="11"/>
      <c r="I2404" s="11"/>
      <c r="J2404" s="15" t="s">
        <v>11</v>
      </c>
      <c r="K2404" s="14">
        <v>1.31</v>
      </c>
      <c r="L2404" s="11"/>
      <c r="M2404" s="11" t="s">
        <v>44154</v>
      </c>
    </row>
    <row r="2405" spans="1:13" ht="23.85" customHeight="1" x14ac:dyDescent="0.25">
      <c r="A2405" s="11">
        <v>2404</v>
      </c>
      <c r="B2405" s="12" t="s">
        <v>44155</v>
      </c>
      <c r="C2405" s="11" t="s">
        <v>29</v>
      </c>
      <c r="D2405" s="11" t="s">
        <v>44156</v>
      </c>
      <c r="E2405" s="11" t="s">
        <v>44157</v>
      </c>
      <c r="F2405" s="11"/>
      <c r="G2405" s="11"/>
      <c r="H2405" s="11"/>
      <c r="I2405" s="11" t="s">
        <v>44158</v>
      </c>
      <c r="J2405" s="15" t="s">
        <v>11</v>
      </c>
      <c r="K2405" s="14">
        <v>0.74</v>
      </c>
      <c r="L2405" s="11"/>
      <c r="M2405" s="11"/>
    </row>
    <row r="2406" spans="1:13" ht="23.85" customHeight="1" x14ac:dyDescent="0.25">
      <c r="A2406" s="11">
        <v>2405</v>
      </c>
      <c r="B2406" s="12" t="s">
        <v>44159</v>
      </c>
      <c r="C2406" s="11" t="s">
        <v>29</v>
      </c>
      <c r="D2406" s="11" t="s">
        <v>44160</v>
      </c>
      <c r="E2406" s="11" t="s">
        <v>44161</v>
      </c>
      <c r="F2406" s="11"/>
      <c r="G2406" s="11"/>
      <c r="H2406" s="11"/>
      <c r="I2406" s="11"/>
      <c r="J2406" s="15" t="s">
        <v>11</v>
      </c>
      <c r="K2406" s="14">
        <v>1.55</v>
      </c>
      <c r="L2406" s="11"/>
      <c r="M2406" s="11" t="s">
        <v>44162</v>
      </c>
    </row>
    <row r="2407" spans="1:13" ht="15" customHeight="1" x14ac:dyDescent="0.25">
      <c r="A2407" s="11">
        <v>2406</v>
      </c>
      <c r="B2407" s="12" t="s">
        <v>44163</v>
      </c>
      <c r="C2407" s="11" t="s">
        <v>29</v>
      </c>
      <c r="D2407" s="11" t="s">
        <v>44164</v>
      </c>
      <c r="E2407" s="11" t="s">
        <v>44165</v>
      </c>
      <c r="F2407" s="11"/>
      <c r="G2407" s="11"/>
      <c r="H2407" s="11"/>
      <c r="I2407" s="11"/>
      <c r="J2407" s="15" t="s">
        <v>11</v>
      </c>
      <c r="K2407" s="14">
        <v>1.77</v>
      </c>
      <c r="L2407" s="11"/>
      <c r="M2407" s="11" t="s">
        <v>44166</v>
      </c>
    </row>
    <row r="2408" spans="1:13" ht="15" customHeight="1" x14ac:dyDescent="0.25">
      <c r="A2408" s="11">
        <v>2407</v>
      </c>
      <c r="B2408" s="12" t="s">
        <v>44167</v>
      </c>
      <c r="C2408" s="11" t="s">
        <v>29</v>
      </c>
      <c r="D2408" s="11" t="s">
        <v>44168</v>
      </c>
      <c r="E2408" s="11" t="s">
        <v>44169</v>
      </c>
      <c r="F2408" s="11"/>
      <c r="G2408" s="11"/>
      <c r="H2408" s="11"/>
      <c r="I2408" s="11"/>
      <c r="J2408" s="15" t="s">
        <v>11</v>
      </c>
      <c r="K2408" s="14">
        <v>1.0900000000000001</v>
      </c>
      <c r="L2408" s="11"/>
      <c r="M2408" s="11" t="s">
        <v>44170</v>
      </c>
    </row>
    <row r="2409" spans="1:13" ht="15" customHeight="1" x14ac:dyDescent="0.25">
      <c r="A2409" s="11">
        <v>2408</v>
      </c>
      <c r="B2409" s="12" t="s">
        <v>44171</v>
      </c>
      <c r="C2409" s="11" t="s">
        <v>29</v>
      </c>
      <c r="D2409" s="11" t="s">
        <v>44172</v>
      </c>
      <c r="E2409" s="11" t="s">
        <v>44173</v>
      </c>
      <c r="F2409" s="11"/>
      <c r="G2409" s="11"/>
      <c r="H2409" s="11"/>
      <c r="I2409" s="11"/>
      <c r="J2409" s="15" t="s">
        <v>11</v>
      </c>
      <c r="K2409" s="14">
        <v>0.61</v>
      </c>
      <c r="L2409" s="11"/>
      <c r="M2409" s="11"/>
    </row>
    <row r="2410" spans="1:13" ht="15" customHeight="1" x14ac:dyDescent="0.25">
      <c r="A2410" s="11">
        <v>2409</v>
      </c>
      <c r="B2410" s="12" t="s">
        <v>44174</v>
      </c>
      <c r="C2410" s="11" t="s">
        <v>29</v>
      </c>
      <c r="D2410" s="11" t="s">
        <v>44175</v>
      </c>
      <c r="E2410" s="11" t="s">
        <v>44176</v>
      </c>
      <c r="F2410" s="11"/>
      <c r="G2410" s="11"/>
      <c r="H2410" s="11"/>
      <c r="I2410" s="11" t="s">
        <v>44177</v>
      </c>
      <c r="J2410" s="15" t="s">
        <v>11</v>
      </c>
      <c r="K2410" s="14">
        <v>0.61</v>
      </c>
      <c r="L2410" s="11"/>
      <c r="M2410" s="11" t="s">
        <v>44178</v>
      </c>
    </row>
    <row r="2411" spans="1:13" ht="35.1" customHeight="1" x14ac:dyDescent="0.25">
      <c r="A2411" s="11">
        <v>2410</v>
      </c>
      <c r="B2411" s="12" t="s">
        <v>44179</v>
      </c>
      <c r="C2411" s="11" t="s">
        <v>29</v>
      </c>
      <c r="D2411" s="11" t="s">
        <v>44180</v>
      </c>
      <c r="E2411" s="11" t="s">
        <v>44181</v>
      </c>
      <c r="F2411" s="11"/>
      <c r="G2411" s="11"/>
      <c r="H2411" s="11"/>
      <c r="I2411" s="11"/>
      <c r="J2411" s="15" t="s">
        <v>11</v>
      </c>
      <c r="K2411" s="14">
        <v>1.43</v>
      </c>
      <c r="L2411" s="11"/>
      <c r="M2411" s="11"/>
    </row>
    <row r="2412" spans="1:13" ht="15" customHeight="1" x14ac:dyDescent="0.25">
      <c r="A2412" s="11">
        <v>2411</v>
      </c>
      <c r="B2412" s="12" t="s">
        <v>44182</v>
      </c>
      <c r="C2412" s="11" t="s">
        <v>26</v>
      </c>
      <c r="D2412" s="11" t="s">
        <v>44183</v>
      </c>
      <c r="E2412" s="11" t="s">
        <v>44184</v>
      </c>
      <c r="F2412" s="11"/>
      <c r="G2412" s="11" t="s">
        <v>44185</v>
      </c>
      <c r="H2412" s="11"/>
      <c r="I2412" s="11"/>
      <c r="J2412" s="15" t="s">
        <v>11</v>
      </c>
      <c r="K2412" s="14">
        <v>0.91</v>
      </c>
      <c r="L2412" s="11" t="s">
        <v>38513</v>
      </c>
      <c r="M2412" s="11" t="s">
        <v>44186</v>
      </c>
    </row>
    <row r="2413" spans="1:13" ht="23.85" customHeight="1" x14ac:dyDescent="0.25">
      <c r="A2413" s="11">
        <v>2412</v>
      </c>
      <c r="B2413" s="12" t="s">
        <v>44187</v>
      </c>
      <c r="C2413" s="11" t="s">
        <v>29</v>
      </c>
      <c r="D2413" s="11" t="s">
        <v>44188</v>
      </c>
      <c r="E2413" s="11" t="s">
        <v>44189</v>
      </c>
      <c r="F2413" s="11"/>
      <c r="G2413" s="11"/>
      <c r="H2413" s="11"/>
      <c r="I2413" s="11" t="s">
        <v>44190</v>
      </c>
      <c r="J2413" s="15" t="s">
        <v>11</v>
      </c>
      <c r="K2413" s="14">
        <v>1.63</v>
      </c>
      <c r="L2413" s="11"/>
      <c r="M2413" s="11" t="s">
        <v>44191</v>
      </c>
    </row>
    <row r="2414" spans="1:13" ht="23.85" customHeight="1" x14ac:dyDescent="0.25">
      <c r="A2414" s="11">
        <v>2413</v>
      </c>
      <c r="B2414" s="12" t="s">
        <v>44192</v>
      </c>
      <c r="C2414" s="11" t="s">
        <v>48</v>
      </c>
      <c r="D2414" s="11" t="s">
        <v>44193</v>
      </c>
      <c r="E2414" s="11" t="s">
        <v>44194</v>
      </c>
      <c r="F2414" s="11"/>
      <c r="G2414" s="11" t="s">
        <v>44195</v>
      </c>
      <c r="H2414" s="11"/>
      <c r="I2414" s="11"/>
      <c r="J2414" s="15" t="s">
        <v>11</v>
      </c>
      <c r="K2414" s="14">
        <v>0.74</v>
      </c>
      <c r="L2414" s="11"/>
      <c r="M2414" s="11"/>
    </row>
    <row r="2415" spans="1:13" ht="15" customHeight="1" x14ac:dyDescent="0.25">
      <c r="A2415" s="11">
        <v>2414</v>
      </c>
      <c r="B2415" s="12" t="s">
        <v>44196</v>
      </c>
      <c r="C2415" s="11" t="s">
        <v>29</v>
      </c>
      <c r="D2415" s="11" t="s">
        <v>44197</v>
      </c>
      <c r="E2415" s="11" t="s">
        <v>44198</v>
      </c>
      <c r="F2415" s="11"/>
      <c r="G2415" s="11"/>
      <c r="H2415" s="11"/>
      <c r="I2415" s="11"/>
      <c r="J2415" s="15" t="s">
        <v>11</v>
      </c>
      <c r="K2415" s="14">
        <v>1.63</v>
      </c>
      <c r="L2415" s="11"/>
      <c r="M2415" s="11"/>
    </row>
    <row r="2416" spans="1:13" ht="15" customHeight="1" x14ac:dyDescent="0.25">
      <c r="A2416" s="11">
        <v>2415</v>
      </c>
      <c r="B2416" s="12" t="s">
        <v>44199</v>
      </c>
      <c r="C2416" s="11" t="s">
        <v>29</v>
      </c>
      <c r="D2416" s="11" t="s">
        <v>44199</v>
      </c>
      <c r="E2416" s="11" t="s">
        <v>44200</v>
      </c>
      <c r="F2416" s="11"/>
      <c r="G2416" s="11"/>
      <c r="H2416" s="11"/>
      <c r="I2416" s="11"/>
      <c r="J2416" s="15" t="s">
        <v>11</v>
      </c>
      <c r="K2416" s="14">
        <v>1.1299999999999999</v>
      </c>
      <c r="L2416" s="11"/>
      <c r="M2416" s="11" t="s">
        <v>36179</v>
      </c>
    </row>
    <row r="2417" spans="1:13" ht="15" customHeight="1" x14ac:dyDescent="0.25">
      <c r="A2417" s="11">
        <v>2416</v>
      </c>
      <c r="B2417" s="12" t="s">
        <v>44201</v>
      </c>
      <c r="C2417" s="11" t="s">
        <v>29</v>
      </c>
      <c r="D2417" s="11" t="s">
        <v>44202</v>
      </c>
      <c r="E2417" s="11" t="s">
        <v>44203</v>
      </c>
      <c r="F2417" s="11"/>
      <c r="G2417" s="11"/>
      <c r="H2417" s="11"/>
      <c r="I2417" s="11"/>
      <c r="J2417" s="15" t="s">
        <v>11</v>
      </c>
      <c r="K2417" s="14">
        <v>0.98</v>
      </c>
      <c r="L2417" s="11"/>
      <c r="M2417" s="11"/>
    </row>
    <row r="2418" spans="1:13" ht="15" customHeight="1" x14ac:dyDescent="0.25">
      <c r="A2418" s="11">
        <v>2417</v>
      </c>
      <c r="B2418" s="12" t="s">
        <v>44204</v>
      </c>
      <c r="C2418" s="11" t="s">
        <v>29</v>
      </c>
      <c r="D2418" s="11" t="s">
        <v>44205</v>
      </c>
      <c r="E2418" s="11" t="s">
        <v>44206</v>
      </c>
      <c r="F2418" s="11"/>
      <c r="G2418" s="11"/>
      <c r="H2418" s="11"/>
      <c r="I2418" s="11"/>
      <c r="J2418" s="15" t="s">
        <v>11</v>
      </c>
      <c r="K2418" s="14">
        <v>0.83</v>
      </c>
      <c r="L2418" s="11"/>
      <c r="M2418" s="11" t="s">
        <v>44207</v>
      </c>
    </row>
    <row r="2419" spans="1:13" ht="15" customHeight="1" x14ac:dyDescent="0.25">
      <c r="A2419" s="11">
        <v>2418</v>
      </c>
      <c r="B2419" s="12" t="s">
        <v>44208</v>
      </c>
      <c r="C2419" s="11" t="s">
        <v>48</v>
      </c>
      <c r="D2419" s="11" t="s">
        <v>44209</v>
      </c>
      <c r="E2419" s="11" t="s">
        <v>44210</v>
      </c>
      <c r="F2419" s="11"/>
      <c r="G2419" s="11"/>
      <c r="H2419" s="11"/>
      <c r="I2419" s="11"/>
      <c r="J2419" s="15" t="s">
        <v>11</v>
      </c>
      <c r="K2419" s="14">
        <v>0.98</v>
      </c>
      <c r="L2419" s="11"/>
      <c r="M2419" s="11"/>
    </row>
    <row r="2420" spans="1:13" ht="23.85" customHeight="1" x14ac:dyDescent="0.25">
      <c r="A2420" s="11">
        <v>2419</v>
      </c>
      <c r="B2420" s="12" t="s">
        <v>44211</v>
      </c>
      <c r="C2420" s="11" t="s">
        <v>29</v>
      </c>
      <c r="D2420" s="11" t="s">
        <v>44212</v>
      </c>
      <c r="E2420" s="11" t="s">
        <v>44213</v>
      </c>
      <c r="F2420" s="11"/>
      <c r="G2420" s="11" t="s">
        <v>44214</v>
      </c>
      <c r="H2420" s="11"/>
      <c r="I2420" s="11"/>
      <c r="J2420" s="15" t="s">
        <v>11</v>
      </c>
      <c r="K2420" s="14">
        <v>0.61</v>
      </c>
      <c r="L2420" s="11"/>
      <c r="M2420" s="11"/>
    </row>
    <row r="2421" spans="1:13" ht="35.1" customHeight="1" x14ac:dyDescent="0.25">
      <c r="A2421" s="11">
        <v>2420</v>
      </c>
      <c r="B2421" s="12" t="s">
        <v>44215</v>
      </c>
      <c r="C2421" s="11" t="s">
        <v>29</v>
      </c>
      <c r="D2421" s="11" t="s">
        <v>44216</v>
      </c>
      <c r="E2421" s="11" t="s">
        <v>44217</v>
      </c>
      <c r="F2421" s="11"/>
      <c r="G2421" s="11"/>
      <c r="H2421" s="11"/>
      <c r="I2421" s="11"/>
      <c r="J2421" s="15" t="s">
        <v>11</v>
      </c>
      <c r="K2421" s="14">
        <v>0.61</v>
      </c>
      <c r="L2421" s="11"/>
      <c r="M2421" s="11"/>
    </row>
    <row r="2422" spans="1:13" ht="23.85" customHeight="1" x14ac:dyDescent="0.25">
      <c r="A2422" s="11">
        <v>2421</v>
      </c>
      <c r="B2422" s="12" t="s">
        <v>44218</v>
      </c>
      <c r="C2422" s="11" t="s">
        <v>29</v>
      </c>
      <c r="D2422" s="11" t="s">
        <v>44219</v>
      </c>
      <c r="E2422" s="11" t="s">
        <v>44220</v>
      </c>
      <c r="F2422" s="11"/>
      <c r="G2422" s="11"/>
      <c r="H2422" s="11"/>
      <c r="I2422" s="11"/>
      <c r="J2422" s="15" t="s">
        <v>11</v>
      </c>
      <c r="K2422" s="14">
        <v>1.25</v>
      </c>
      <c r="L2422" s="11"/>
      <c r="M2422" s="11"/>
    </row>
    <row r="2423" spans="1:13" ht="23.85" customHeight="1" x14ac:dyDescent="0.25">
      <c r="A2423" s="11">
        <v>2422</v>
      </c>
      <c r="B2423" s="12" t="s">
        <v>44221</v>
      </c>
      <c r="C2423" s="11" t="s">
        <v>29</v>
      </c>
      <c r="D2423" s="11" t="s">
        <v>44222</v>
      </c>
      <c r="E2423" s="11" t="s">
        <v>44223</v>
      </c>
      <c r="F2423" s="11"/>
      <c r="G2423" s="11"/>
      <c r="H2423" s="11"/>
      <c r="I2423" s="11" t="s">
        <v>44224</v>
      </c>
      <c r="J2423" s="15" t="s">
        <v>11</v>
      </c>
      <c r="K2423" s="14">
        <v>1.79</v>
      </c>
      <c r="L2423" s="11"/>
      <c r="M2423" s="11" t="s">
        <v>44225</v>
      </c>
    </row>
    <row r="2424" spans="1:13" ht="15" customHeight="1" x14ac:dyDescent="0.25">
      <c r="A2424" s="11">
        <v>2423</v>
      </c>
      <c r="B2424" s="12" t="s">
        <v>44226</v>
      </c>
      <c r="C2424" s="11"/>
      <c r="D2424" s="11" t="s">
        <v>44226</v>
      </c>
      <c r="E2424" s="11" t="s">
        <v>44227</v>
      </c>
      <c r="F2424" s="11"/>
      <c r="G2424" s="11"/>
      <c r="H2424" s="11"/>
      <c r="I2424" s="11"/>
      <c r="J2424" s="15" t="s">
        <v>11</v>
      </c>
      <c r="K2424" s="14">
        <v>1.5</v>
      </c>
      <c r="L2424" s="11"/>
      <c r="M2424" s="11"/>
    </row>
    <row r="2425" spans="1:13" ht="23.85" customHeight="1" x14ac:dyDescent="0.25">
      <c r="A2425" s="11">
        <v>2424</v>
      </c>
      <c r="B2425" s="12" t="s">
        <v>44228</v>
      </c>
      <c r="C2425" s="11" t="s">
        <v>29</v>
      </c>
      <c r="D2425" s="11" t="s">
        <v>44229</v>
      </c>
      <c r="E2425" s="11" t="s">
        <v>44230</v>
      </c>
      <c r="F2425" s="11"/>
      <c r="G2425" s="11"/>
      <c r="H2425" s="11"/>
      <c r="I2425" s="11"/>
      <c r="J2425" s="15" t="s">
        <v>11</v>
      </c>
      <c r="K2425" s="14">
        <v>1.41</v>
      </c>
      <c r="L2425" s="11"/>
      <c r="M2425" s="11"/>
    </row>
    <row r="2426" spans="1:13" ht="15" customHeight="1" x14ac:dyDescent="0.25">
      <c r="A2426" s="11">
        <v>2425</v>
      </c>
      <c r="B2426" s="12" t="s">
        <v>44231</v>
      </c>
      <c r="C2426" s="11" t="s">
        <v>29</v>
      </c>
      <c r="D2426" s="11" t="s">
        <v>44231</v>
      </c>
      <c r="E2426" s="11" t="s">
        <v>44232</v>
      </c>
      <c r="F2426" s="11"/>
      <c r="G2426" s="11"/>
      <c r="H2426" s="11"/>
      <c r="I2426" s="11"/>
      <c r="J2426" s="15" t="s">
        <v>11</v>
      </c>
      <c r="K2426" s="14">
        <v>1.61</v>
      </c>
      <c r="L2426" s="11" t="s">
        <v>38513</v>
      </c>
      <c r="M2426" s="11" t="s">
        <v>44233</v>
      </c>
    </row>
    <row r="2427" spans="1:13" ht="15" customHeight="1" x14ac:dyDescent="0.25">
      <c r="A2427" s="11">
        <v>2426</v>
      </c>
      <c r="B2427" s="12" t="s">
        <v>44234</v>
      </c>
      <c r="C2427" s="11" t="s">
        <v>29</v>
      </c>
      <c r="D2427" s="11" t="s">
        <v>44235</v>
      </c>
      <c r="E2427" s="11" t="s">
        <v>44236</v>
      </c>
      <c r="F2427" s="11"/>
      <c r="G2427" s="11"/>
      <c r="H2427" s="11"/>
      <c r="I2427" s="11"/>
      <c r="J2427" s="15" t="s">
        <v>11</v>
      </c>
      <c r="K2427" s="14">
        <v>0.91</v>
      </c>
      <c r="L2427" s="11"/>
      <c r="M2427" s="11"/>
    </row>
    <row r="2428" spans="1:13" ht="23.85" customHeight="1" x14ac:dyDescent="0.25">
      <c r="A2428" s="11">
        <v>2427</v>
      </c>
      <c r="B2428" s="12" t="s">
        <v>44237</v>
      </c>
      <c r="C2428" s="11" t="s">
        <v>29</v>
      </c>
      <c r="D2428" s="11" t="s">
        <v>44238</v>
      </c>
      <c r="E2428" s="11" t="s">
        <v>44239</v>
      </c>
      <c r="F2428" s="11"/>
      <c r="G2428" s="11"/>
      <c r="H2428" s="11"/>
      <c r="I2428" s="11"/>
      <c r="J2428" s="15" t="s">
        <v>11</v>
      </c>
      <c r="K2428" s="14">
        <v>1.53</v>
      </c>
      <c r="L2428" s="11"/>
      <c r="M2428" s="11"/>
    </row>
    <row r="2429" spans="1:13" ht="23.85" customHeight="1" x14ac:dyDescent="0.25">
      <c r="A2429" s="11">
        <v>2428</v>
      </c>
      <c r="B2429" s="12" t="s">
        <v>44240</v>
      </c>
      <c r="C2429" s="11" t="s">
        <v>29</v>
      </c>
      <c r="D2429" s="11" t="s">
        <v>44241</v>
      </c>
      <c r="E2429" s="11" t="s">
        <v>44242</v>
      </c>
      <c r="F2429" s="11"/>
      <c r="G2429" s="11"/>
      <c r="H2429" s="11"/>
      <c r="I2429" s="11" t="s">
        <v>44243</v>
      </c>
      <c r="J2429" s="15" t="s">
        <v>11</v>
      </c>
      <c r="K2429" s="14">
        <v>0.61</v>
      </c>
      <c r="L2429" s="11"/>
      <c r="M2429" s="11" t="s">
        <v>44244</v>
      </c>
    </row>
    <row r="2430" spans="1:13" ht="15" customHeight="1" x14ac:dyDescent="0.25">
      <c r="A2430" s="11">
        <v>2429</v>
      </c>
      <c r="B2430" s="12" t="s">
        <v>44245</v>
      </c>
      <c r="C2430" s="11" t="s">
        <v>48</v>
      </c>
      <c r="D2430" s="11" t="s">
        <v>44246</v>
      </c>
      <c r="E2430" s="11" t="s">
        <v>44247</v>
      </c>
      <c r="F2430" s="11"/>
      <c r="G2430" s="11"/>
      <c r="H2430" s="11"/>
      <c r="I2430" s="11"/>
      <c r="J2430" s="15" t="s">
        <v>11</v>
      </c>
      <c r="K2430" s="14">
        <v>1.57</v>
      </c>
      <c r="L2430" s="11"/>
      <c r="M2430" s="11" t="s">
        <v>44248</v>
      </c>
    </row>
    <row r="2431" spans="1:13" ht="15" customHeight="1" x14ac:dyDescent="0.25">
      <c r="A2431" s="11">
        <v>2430</v>
      </c>
      <c r="B2431" s="12" t="s">
        <v>44249</v>
      </c>
      <c r="C2431" s="11" t="s">
        <v>29</v>
      </c>
      <c r="D2431" s="11" t="s">
        <v>44250</v>
      </c>
      <c r="E2431" s="11" t="s">
        <v>44251</v>
      </c>
      <c r="F2431" s="11"/>
      <c r="G2431" s="11"/>
      <c r="H2431" s="11"/>
      <c r="I2431" s="11"/>
      <c r="J2431" s="15" t="s">
        <v>11</v>
      </c>
      <c r="K2431" s="14">
        <v>0.91</v>
      </c>
      <c r="L2431" s="11"/>
      <c r="M2431" s="11"/>
    </row>
    <row r="2432" spans="1:13" ht="15" customHeight="1" x14ac:dyDescent="0.25">
      <c r="A2432" s="11">
        <v>2431</v>
      </c>
      <c r="B2432" s="12" t="s">
        <v>44252</v>
      </c>
      <c r="C2432" s="11" t="s">
        <v>29</v>
      </c>
      <c r="D2432" s="11" t="s">
        <v>44252</v>
      </c>
      <c r="E2432" s="11" t="s">
        <v>44253</v>
      </c>
      <c r="F2432" s="11"/>
      <c r="G2432" s="11"/>
      <c r="H2432" s="11"/>
      <c r="I2432" s="11"/>
      <c r="J2432" s="15" t="s">
        <v>11</v>
      </c>
      <c r="K2432" s="14">
        <v>1.51</v>
      </c>
      <c r="L2432" s="11"/>
      <c r="M2432" s="11" t="s">
        <v>44254</v>
      </c>
    </row>
    <row r="2433" spans="1:13" ht="23.85" customHeight="1" x14ac:dyDescent="0.25">
      <c r="A2433" s="11">
        <v>2432</v>
      </c>
      <c r="B2433" s="12" t="s">
        <v>44255</v>
      </c>
      <c r="C2433" s="11" t="s">
        <v>36</v>
      </c>
      <c r="D2433" s="11" t="s">
        <v>44256</v>
      </c>
      <c r="E2433" s="11" t="s">
        <v>44257</v>
      </c>
      <c r="F2433" s="11"/>
      <c r="G2433" s="11"/>
      <c r="H2433" s="11"/>
      <c r="I2433" s="11"/>
      <c r="J2433" s="15" t="s">
        <v>11</v>
      </c>
      <c r="K2433" s="14">
        <v>0.61</v>
      </c>
      <c r="L2433" s="11"/>
      <c r="M2433" s="11"/>
    </row>
    <row r="2434" spans="1:13" ht="15" customHeight="1" x14ac:dyDescent="0.25">
      <c r="A2434" s="11">
        <v>2433</v>
      </c>
      <c r="B2434" s="12" t="s">
        <v>44258</v>
      </c>
      <c r="C2434" s="11" t="s">
        <v>29</v>
      </c>
      <c r="D2434" s="11" t="s">
        <v>44259</v>
      </c>
      <c r="E2434" s="11" t="s">
        <v>44260</v>
      </c>
      <c r="F2434" s="11"/>
      <c r="G2434" s="11"/>
      <c r="H2434" s="11"/>
      <c r="I2434" s="11"/>
      <c r="J2434" s="15" t="s">
        <v>11</v>
      </c>
      <c r="K2434" s="14">
        <v>1.79</v>
      </c>
      <c r="L2434" s="11"/>
      <c r="M2434" s="11"/>
    </row>
    <row r="2435" spans="1:13" ht="23.85" customHeight="1" x14ac:dyDescent="0.25">
      <c r="A2435" s="11">
        <v>2434</v>
      </c>
      <c r="B2435" s="12" t="s">
        <v>44261</v>
      </c>
      <c r="C2435" s="11" t="s">
        <v>29</v>
      </c>
      <c r="D2435" s="11" t="s">
        <v>44262</v>
      </c>
      <c r="E2435" s="11" t="s">
        <v>44263</v>
      </c>
      <c r="F2435" s="11"/>
      <c r="G2435" s="11"/>
      <c r="H2435" s="11"/>
      <c r="I2435" s="11"/>
      <c r="J2435" s="15" t="s">
        <v>11</v>
      </c>
      <c r="K2435" s="14">
        <v>1.78</v>
      </c>
      <c r="L2435" s="11"/>
      <c r="M2435" s="11"/>
    </row>
    <row r="2436" spans="1:13" ht="23.85" customHeight="1" x14ac:dyDescent="0.25">
      <c r="A2436" s="11">
        <v>2435</v>
      </c>
      <c r="B2436" s="12" t="s">
        <v>44264</v>
      </c>
      <c r="C2436" s="11" t="s">
        <v>29</v>
      </c>
      <c r="D2436" s="11" t="s">
        <v>44265</v>
      </c>
      <c r="E2436" s="11" t="s">
        <v>44266</v>
      </c>
      <c r="F2436" s="11"/>
      <c r="G2436" s="11"/>
      <c r="H2436" s="11"/>
      <c r="I2436" s="11"/>
      <c r="J2436" s="15" t="s">
        <v>11</v>
      </c>
      <c r="K2436" s="14">
        <v>1.48</v>
      </c>
      <c r="L2436" s="11" t="s">
        <v>38513</v>
      </c>
      <c r="M2436" s="11" t="s">
        <v>36179</v>
      </c>
    </row>
    <row r="2437" spans="1:13" ht="35.1" customHeight="1" x14ac:dyDescent="0.25">
      <c r="A2437" s="11">
        <v>2436</v>
      </c>
      <c r="B2437" s="12" t="s">
        <v>44267</v>
      </c>
      <c r="C2437" s="11" t="s">
        <v>26</v>
      </c>
      <c r="D2437" s="11" t="s">
        <v>44267</v>
      </c>
      <c r="E2437" s="11" t="s">
        <v>44268</v>
      </c>
      <c r="F2437" s="11"/>
      <c r="G2437" s="11"/>
      <c r="H2437" s="11"/>
      <c r="I2437" s="11"/>
      <c r="J2437" s="15" t="s">
        <v>11</v>
      </c>
      <c r="K2437" s="14">
        <v>1.28</v>
      </c>
      <c r="L2437" s="11"/>
      <c r="M2437" s="11"/>
    </row>
    <row r="2438" spans="1:13" ht="23.85" customHeight="1" x14ac:dyDescent="0.25">
      <c r="A2438" s="11">
        <v>2437</v>
      </c>
      <c r="B2438" s="12" t="s">
        <v>44269</v>
      </c>
      <c r="C2438" s="11" t="s">
        <v>29</v>
      </c>
      <c r="D2438" s="11" t="s">
        <v>44270</v>
      </c>
      <c r="E2438" s="11" t="s">
        <v>44271</v>
      </c>
      <c r="F2438" s="11"/>
      <c r="G2438" s="11"/>
      <c r="H2438" s="11"/>
      <c r="I2438" s="11"/>
      <c r="J2438" s="15" t="s">
        <v>11</v>
      </c>
      <c r="K2438" s="14">
        <v>1.18</v>
      </c>
      <c r="L2438" s="11"/>
      <c r="M2438" s="11"/>
    </row>
    <row r="2439" spans="1:13" ht="23.85" customHeight="1" x14ac:dyDescent="0.25">
      <c r="A2439" s="11">
        <v>2438</v>
      </c>
      <c r="B2439" s="12" t="s">
        <v>44272</v>
      </c>
      <c r="C2439" s="11" t="s">
        <v>29</v>
      </c>
      <c r="D2439" s="11" t="s">
        <v>44273</v>
      </c>
      <c r="E2439" s="11" t="s">
        <v>44274</v>
      </c>
      <c r="F2439" s="11"/>
      <c r="G2439" s="11"/>
      <c r="H2439" s="11"/>
      <c r="I2439" s="11"/>
      <c r="J2439" s="15" t="s">
        <v>11</v>
      </c>
      <c r="K2439" s="14">
        <v>0.83</v>
      </c>
      <c r="L2439" s="11"/>
      <c r="M2439" s="11"/>
    </row>
    <row r="2440" spans="1:13" ht="15" customHeight="1" x14ac:dyDescent="0.25">
      <c r="A2440" s="11">
        <v>2439</v>
      </c>
      <c r="B2440" s="12" t="s">
        <v>44275</v>
      </c>
      <c r="C2440" s="11" t="s">
        <v>29</v>
      </c>
      <c r="D2440" s="11" t="s">
        <v>44276</v>
      </c>
      <c r="E2440" s="11" t="s">
        <v>44277</v>
      </c>
      <c r="F2440" s="11"/>
      <c r="G2440" s="11"/>
      <c r="H2440" s="11"/>
      <c r="I2440" s="11"/>
      <c r="J2440" s="15" t="s">
        <v>11</v>
      </c>
      <c r="K2440" s="14">
        <v>0.83</v>
      </c>
      <c r="L2440" s="11"/>
      <c r="M2440" s="11" t="s">
        <v>44278</v>
      </c>
    </row>
    <row r="2441" spans="1:13" ht="35.1" customHeight="1" x14ac:dyDescent="0.25">
      <c r="A2441" s="11">
        <v>2440</v>
      </c>
      <c r="B2441" s="12" t="s">
        <v>44279</v>
      </c>
      <c r="C2441" s="11" t="s">
        <v>29</v>
      </c>
      <c r="D2441" s="11" t="s">
        <v>44280</v>
      </c>
      <c r="E2441" s="11" t="s">
        <v>44281</v>
      </c>
      <c r="F2441" s="11"/>
      <c r="G2441" s="11" t="s">
        <v>44282</v>
      </c>
      <c r="H2441" s="11"/>
      <c r="I2441" s="11"/>
      <c r="J2441" s="15" t="s">
        <v>11</v>
      </c>
      <c r="K2441" s="14">
        <v>0.91</v>
      </c>
      <c r="L2441" s="11"/>
      <c r="M2441" s="11" t="s">
        <v>44283</v>
      </c>
    </row>
    <row r="2442" spans="1:13" ht="46.35" customHeight="1" x14ac:dyDescent="0.25">
      <c r="A2442" s="11">
        <v>2441</v>
      </c>
      <c r="B2442" s="12" t="s">
        <v>44284</v>
      </c>
      <c r="C2442" s="11" t="s">
        <v>29</v>
      </c>
      <c r="D2442" s="11" t="s">
        <v>44285</v>
      </c>
      <c r="E2442" s="11" t="s">
        <v>44286</v>
      </c>
      <c r="F2442" s="11"/>
      <c r="G2442" s="11"/>
      <c r="H2442" s="11"/>
      <c r="I2442" s="11"/>
      <c r="J2442" s="15" t="s">
        <v>11</v>
      </c>
      <c r="K2442" s="14">
        <v>0.83</v>
      </c>
      <c r="L2442" s="11"/>
      <c r="M2442" s="11"/>
    </row>
    <row r="2443" spans="1:13" ht="23.85" customHeight="1" x14ac:dyDescent="0.25">
      <c r="A2443" s="11">
        <v>2442</v>
      </c>
      <c r="B2443" s="12" t="s">
        <v>44287</v>
      </c>
      <c r="C2443" s="11" t="s">
        <v>26</v>
      </c>
      <c r="D2443" s="11" t="s">
        <v>44288</v>
      </c>
      <c r="E2443" s="11" t="s">
        <v>44289</v>
      </c>
      <c r="F2443" s="11"/>
      <c r="G2443" s="11"/>
      <c r="H2443" s="11"/>
      <c r="I2443" s="11"/>
      <c r="J2443" s="15" t="s">
        <v>11</v>
      </c>
      <c r="K2443" s="14">
        <v>1.0900000000000001</v>
      </c>
      <c r="L2443" s="11" t="s">
        <v>38513</v>
      </c>
      <c r="M2443" s="11" t="s">
        <v>44290</v>
      </c>
    </row>
    <row r="2444" spans="1:13" ht="15" customHeight="1" x14ac:dyDescent="0.25">
      <c r="A2444" s="11">
        <v>2443</v>
      </c>
      <c r="B2444" s="12" t="s">
        <v>44291</v>
      </c>
      <c r="C2444" s="11" t="s">
        <v>29</v>
      </c>
      <c r="D2444" s="11" t="s">
        <v>44292</v>
      </c>
      <c r="E2444" s="11" t="s">
        <v>44293</v>
      </c>
      <c r="F2444" s="11"/>
      <c r="G2444" s="11"/>
      <c r="H2444" s="11"/>
      <c r="I2444" s="11"/>
      <c r="J2444" s="15" t="s">
        <v>11</v>
      </c>
      <c r="K2444" s="14">
        <v>0.98</v>
      </c>
      <c r="L2444" s="11"/>
      <c r="M2444" s="11" t="s">
        <v>44294</v>
      </c>
    </row>
    <row r="2445" spans="1:13" ht="15" customHeight="1" x14ac:dyDescent="0.25">
      <c r="A2445" s="11">
        <v>2444</v>
      </c>
      <c r="B2445" s="12" t="s">
        <v>44295</v>
      </c>
      <c r="C2445" s="11" t="s">
        <v>29</v>
      </c>
      <c r="D2445" s="11"/>
      <c r="E2445" s="11" t="s">
        <v>44296</v>
      </c>
      <c r="F2445" s="11"/>
      <c r="G2445" s="11"/>
      <c r="H2445" s="11"/>
      <c r="I2445" s="11"/>
      <c r="J2445" s="15" t="s">
        <v>11</v>
      </c>
      <c r="K2445" s="14">
        <v>1.57</v>
      </c>
      <c r="L2445" s="11"/>
      <c r="M2445" s="11"/>
    </row>
    <row r="2446" spans="1:13" ht="15" customHeight="1" x14ac:dyDescent="0.25">
      <c r="A2446" s="11">
        <v>2445</v>
      </c>
      <c r="B2446" s="12" t="s">
        <v>44297</v>
      </c>
      <c r="C2446" s="11" t="s">
        <v>48</v>
      </c>
      <c r="D2446" s="11" t="s">
        <v>44298</v>
      </c>
      <c r="E2446" s="11" t="s">
        <v>44299</v>
      </c>
      <c r="F2446" s="11"/>
      <c r="G2446" s="11" t="s">
        <v>44300</v>
      </c>
      <c r="H2446" s="11"/>
      <c r="I2446" s="11"/>
      <c r="J2446" s="15" t="s">
        <v>11</v>
      </c>
      <c r="K2446" s="14">
        <v>0.91</v>
      </c>
      <c r="L2446" s="11" t="s">
        <v>38513</v>
      </c>
      <c r="M2446" s="11"/>
    </row>
    <row r="2447" spans="1:13" ht="23.85" customHeight="1" x14ac:dyDescent="0.25">
      <c r="A2447" s="11">
        <v>2446</v>
      </c>
      <c r="B2447" s="12" t="s">
        <v>44301</v>
      </c>
      <c r="C2447" s="11" t="s">
        <v>29</v>
      </c>
      <c r="D2447" s="11" t="s">
        <v>44301</v>
      </c>
      <c r="E2447" s="11" t="s">
        <v>44302</v>
      </c>
      <c r="F2447" s="11"/>
      <c r="G2447" s="11"/>
      <c r="H2447" s="11"/>
      <c r="I2447" s="11"/>
      <c r="J2447" s="15" t="s">
        <v>11</v>
      </c>
      <c r="K2447" s="14">
        <v>1.5</v>
      </c>
      <c r="L2447" s="11"/>
      <c r="M2447" s="11" t="s">
        <v>44303</v>
      </c>
    </row>
    <row r="2448" spans="1:13" ht="35.1" customHeight="1" x14ac:dyDescent="0.25">
      <c r="A2448" s="11">
        <v>2447</v>
      </c>
      <c r="B2448" s="12" t="s">
        <v>44304</v>
      </c>
      <c r="C2448" s="11" t="s">
        <v>29</v>
      </c>
      <c r="D2448" s="11" t="s">
        <v>44305</v>
      </c>
      <c r="E2448" s="11" t="s">
        <v>44306</v>
      </c>
      <c r="F2448" s="11"/>
      <c r="G2448" s="11"/>
      <c r="H2448" s="11"/>
      <c r="I2448" s="11"/>
      <c r="J2448" s="15" t="s">
        <v>11</v>
      </c>
      <c r="K2448" s="14">
        <v>1.53</v>
      </c>
      <c r="L2448" s="11"/>
      <c r="M2448" s="11"/>
    </row>
    <row r="2449" spans="1:13" ht="23.85" customHeight="1" x14ac:dyDescent="0.25">
      <c r="A2449" s="11">
        <v>2448</v>
      </c>
      <c r="B2449" s="12" t="s">
        <v>44307</v>
      </c>
      <c r="C2449" s="11" t="s">
        <v>29</v>
      </c>
      <c r="D2449" s="11" t="s">
        <v>44308</v>
      </c>
      <c r="E2449" s="11" t="s">
        <v>44309</v>
      </c>
      <c r="F2449" s="11"/>
      <c r="G2449" s="11"/>
      <c r="H2449" s="11"/>
      <c r="I2449" s="11"/>
      <c r="J2449" s="15" t="s">
        <v>11</v>
      </c>
      <c r="K2449" s="14">
        <v>0.61</v>
      </c>
      <c r="L2449" s="11"/>
      <c r="M2449" s="11"/>
    </row>
    <row r="2450" spans="1:13" ht="15" customHeight="1" x14ac:dyDescent="0.25">
      <c r="A2450" s="11">
        <v>2449</v>
      </c>
      <c r="B2450" s="12" t="s">
        <v>44310</v>
      </c>
      <c r="C2450" s="11" t="s">
        <v>29</v>
      </c>
      <c r="D2450" s="11" t="s">
        <v>44311</v>
      </c>
      <c r="E2450" s="11" t="s">
        <v>44312</v>
      </c>
      <c r="F2450" s="11"/>
      <c r="G2450" s="11"/>
      <c r="H2450" s="11"/>
      <c r="I2450" s="11"/>
      <c r="J2450" s="15" t="s">
        <v>11</v>
      </c>
      <c r="K2450" s="14">
        <v>0.61</v>
      </c>
      <c r="L2450" s="11"/>
      <c r="M2450" s="11" t="s">
        <v>44313</v>
      </c>
    </row>
    <row r="2451" spans="1:13" ht="23.85" customHeight="1" x14ac:dyDescent="0.25">
      <c r="A2451" s="11">
        <v>2450</v>
      </c>
      <c r="B2451" s="12" t="s">
        <v>44314</v>
      </c>
      <c r="C2451" s="11" t="s">
        <v>29</v>
      </c>
      <c r="D2451" s="11" t="s">
        <v>44315</v>
      </c>
      <c r="E2451" s="11" t="s">
        <v>44316</v>
      </c>
      <c r="F2451" s="11"/>
      <c r="G2451" s="11"/>
      <c r="H2451" s="11"/>
      <c r="I2451" s="11"/>
      <c r="J2451" s="15" t="s">
        <v>11</v>
      </c>
      <c r="K2451" s="14">
        <v>0.98</v>
      </c>
      <c r="L2451" s="11"/>
      <c r="M2451" s="11"/>
    </row>
    <row r="2452" spans="1:13" ht="15" customHeight="1" x14ac:dyDescent="0.25">
      <c r="A2452" s="11">
        <v>2451</v>
      </c>
      <c r="B2452" s="12" t="s">
        <v>44317</v>
      </c>
      <c r="C2452" s="11" t="s">
        <v>29</v>
      </c>
      <c r="D2452" s="11" t="s">
        <v>44318</v>
      </c>
      <c r="E2452" s="11" t="s">
        <v>44319</v>
      </c>
      <c r="F2452" s="11"/>
      <c r="G2452" s="11"/>
      <c r="H2452" s="11"/>
      <c r="I2452" s="11"/>
      <c r="J2452" s="15" t="s">
        <v>11</v>
      </c>
      <c r="K2452" s="14">
        <v>0.61</v>
      </c>
      <c r="L2452" s="11"/>
      <c r="M2452" s="11"/>
    </row>
    <row r="2453" spans="1:13" ht="15" customHeight="1" x14ac:dyDescent="0.25">
      <c r="A2453" s="11">
        <v>2452</v>
      </c>
      <c r="B2453" s="12" t="s">
        <v>44320</v>
      </c>
      <c r="C2453" s="11" t="s">
        <v>29</v>
      </c>
      <c r="D2453" s="11" t="s">
        <v>44321</v>
      </c>
      <c r="E2453" s="11" t="s">
        <v>44322</v>
      </c>
      <c r="F2453" s="11"/>
      <c r="G2453" s="11"/>
      <c r="H2453" s="11"/>
      <c r="I2453" s="11"/>
      <c r="J2453" s="15" t="s">
        <v>11</v>
      </c>
      <c r="K2453" s="14">
        <v>1.77</v>
      </c>
      <c r="L2453" s="11"/>
      <c r="M2453" s="11"/>
    </row>
    <row r="2454" spans="1:13" ht="15" customHeight="1" x14ac:dyDescent="0.25">
      <c r="A2454" s="11">
        <v>2453</v>
      </c>
      <c r="B2454" s="12" t="s">
        <v>44323</v>
      </c>
      <c r="C2454" s="11" t="s">
        <v>29</v>
      </c>
      <c r="D2454" s="11" t="s">
        <v>44324</v>
      </c>
      <c r="E2454" s="11" t="s">
        <v>44325</v>
      </c>
      <c r="F2454" s="11"/>
      <c r="G2454" s="11"/>
      <c r="H2454" s="11"/>
      <c r="I2454" s="11"/>
      <c r="J2454" s="15" t="s">
        <v>11</v>
      </c>
      <c r="K2454" s="14">
        <v>1.65</v>
      </c>
      <c r="L2454" s="11"/>
      <c r="M2454" s="11"/>
    </row>
    <row r="2455" spans="1:13" ht="23.85" customHeight="1" x14ac:dyDescent="0.25">
      <c r="A2455" s="11">
        <v>2454</v>
      </c>
      <c r="B2455" s="12" t="s">
        <v>44326</v>
      </c>
      <c r="C2455" s="11" t="s">
        <v>29</v>
      </c>
      <c r="D2455" s="11" t="s">
        <v>44327</v>
      </c>
      <c r="E2455" s="11" t="s">
        <v>44328</v>
      </c>
      <c r="F2455" s="11"/>
      <c r="G2455" s="11"/>
      <c r="H2455" s="11"/>
      <c r="I2455" s="11" t="s">
        <v>44329</v>
      </c>
      <c r="J2455" s="15" t="s">
        <v>11</v>
      </c>
      <c r="K2455" s="14">
        <v>1.53</v>
      </c>
      <c r="L2455" s="11"/>
      <c r="M2455" s="11"/>
    </row>
    <row r="2456" spans="1:13" ht="15" customHeight="1" x14ac:dyDescent="0.25">
      <c r="A2456" s="11">
        <v>2455</v>
      </c>
      <c r="B2456" s="12" t="s">
        <v>44330</v>
      </c>
      <c r="C2456" s="11" t="s">
        <v>29</v>
      </c>
      <c r="D2456" s="11" t="s">
        <v>44330</v>
      </c>
      <c r="E2456" s="11" t="s">
        <v>44331</v>
      </c>
      <c r="F2456" s="11"/>
      <c r="G2456" s="11"/>
      <c r="H2456" s="11"/>
      <c r="I2456" s="11"/>
      <c r="J2456" s="15" t="s">
        <v>11</v>
      </c>
      <c r="K2456" s="14">
        <v>1.57</v>
      </c>
      <c r="L2456" s="11"/>
      <c r="M2456" s="11" t="s">
        <v>44332</v>
      </c>
    </row>
    <row r="2457" spans="1:13" ht="23.85" customHeight="1" x14ac:dyDescent="0.25">
      <c r="A2457" s="11">
        <v>2456</v>
      </c>
      <c r="B2457" s="12" t="s">
        <v>44333</v>
      </c>
      <c r="C2457" s="11" t="s">
        <v>29</v>
      </c>
      <c r="D2457" s="11" t="s">
        <v>44334</v>
      </c>
      <c r="E2457" s="11" t="s">
        <v>44335</v>
      </c>
      <c r="F2457" s="11"/>
      <c r="G2457" s="11"/>
      <c r="H2457" s="11"/>
      <c r="I2457" s="11"/>
      <c r="J2457" s="15" t="s">
        <v>11</v>
      </c>
      <c r="K2457" s="14">
        <v>1.1299999999999999</v>
      </c>
      <c r="L2457" s="11"/>
      <c r="M2457" s="11"/>
    </row>
    <row r="2458" spans="1:13" ht="46.35" customHeight="1" x14ac:dyDescent="0.25">
      <c r="A2458" s="11">
        <v>2457</v>
      </c>
      <c r="B2458" s="12" t="s">
        <v>44336</v>
      </c>
      <c r="C2458" s="11" t="s">
        <v>29</v>
      </c>
      <c r="D2458" s="11" t="s">
        <v>44337</v>
      </c>
      <c r="E2458" s="11" t="s">
        <v>44338</v>
      </c>
      <c r="F2458" s="11"/>
      <c r="G2458" s="11"/>
      <c r="H2458" s="11"/>
      <c r="I2458" s="11"/>
      <c r="J2458" s="15" t="s">
        <v>11</v>
      </c>
      <c r="K2458" s="14">
        <v>1.63</v>
      </c>
      <c r="L2458" s="11"/>
      <c r="M2458" s="11"/>
    </row>
    <row r="2459" spans="1:13" ht="23.85" customHeight="1" x14ac:dyDescent="0.25">
      <c r="A2459" s="11">
        <v>2458</v>
      </c>
      <c r="B2459" s="12" t="s">
        <v>44339</v>
      </c>
      <c r="C2459" s="11" t="s">
        <v>36</v>
      </c>
      <c r="D2459" s="11" t="s">
        <v>44340</v>
      </c>
      <c r="E2459" s="11" t="s">
        <v>44341</v>
      </c>
      <c r="F2459" s="11"/>
      <c r="G2459" s="11" t="s">
        <v>44342</v>
      </c>
      <c r="H2459" s="11"/>
      <c r="I2459" s="11"/>
      <c r="J2459" s="15" t="s">
        <v>11</v>
      </c>
      <c r="K2459" s="14">
        <v>0.98</v>
      </c>
      <c r="L2459" s="11"/>
      <c r="M2459" s="11"/>
    </row>
    <row r="2460" spans="1:13" ht="15" customHeight="1" x14ac:dyDescent="0.25">
      <c r="A2460" s="11">
        <v>2459</v>
      </c>
      <c r="B2460" s="12" t="s">
        <v>44343</v>
      </c>
      <c r="C2460" s="11" t="s">
        <v>48</v>
      </c>
      <c r="D2460" s="11" t="s">
        <v>44344</v>
      </c>
      <c r="E2460" s="11" t="s">
        <v>44345</v>
      </c>
      <c r="F2460" s="11"/>
      <c r="G2460" s="11"/>
      <c r="H2460" s="11"/>
      <c r="I2460" s="11"/>
      <c r="J2460" s="15" t="s">
        <v>11</v>
      </c>
      <c r="K2460" s="14">
        <v>0.61</v>
      </c>
      <c r="L2460" s="11"/>
      <c r="M2460" s="11"/>
    </row>
    <row r="2461" spans="1:13" ht="15" customHeight="1" x14ac:dyDescent="0.25">
      <c r="A2461" s="11">
        <v>2460</v>
      </c>
      <c r="B2461" s="12" t="s">
        <v>44346</v>
      </c>
      <c r="C2461" s="11" t="s">
        <v>29</v>
      </c>
      <c r="D2461" s="11" t="s">
        <v>44347</v>
      </c>
      <c r="E2461" s="11" t="s">
        <v>44348</v>
      </c>
      <c r="F2461" s="11"/>
      <c r="G2461" s="11"/>
      <c r="H2461" s="11"/>
      <c r="I2461" s="11"/>
      <c r="J2461" s="15" t="s">
        <v>11</v>
      </c>
      <c r="K2461" s="14">
        <v>1.28</v>
      </c>
      <c r="L2461" s="11"/>
      <c r="M2461" s="11"/>
    </row>
    <row r="2462" spans="1:13" ht="57.4" customHeight="1" x14ac:dyDescent="0.25">
      <c r="A2462" s="11">
        <v>2461</v>
      </c>
      <c r="B2462" s="12" t="s">
        <v>44349</v>
      </c>
      <c r="C2462" s="11" t="s">
        <v>29</v>
      </c>
      <c r="D2462" s="11" t="s">
        <v>44350</v>
      </c>
      <c r="E2462" s="11" t="s">
        <v>44351</v>
      </c>
      <c r="F2462" s="11"/>
      <c r="G2462" s="11"/>
      <c r="H2462" s="11"/>
      <c r="I2462" s="11" t="s">
        <v>44352</v>
      </c>
      <c r="J2462" s="15" t="s">
        <v>11</v>
      </c>
      <c r="K2462" s="14">
        <v>1.31</v>
      </c>
      <c r="L2462" s="11"/>
      <c r="M2462" s="11" t="s">
        <v>36179</v>
      </c>
    </row>
    <row r="2463" spans="1:13" ht="15" customHeight="1" x14ac:dyDescent="0.25">
      <c r="A2463" s="11">
        <v>2462</v>
      </c>
      <c r="B2463" s="12" t="s">
        <v>44353</v>
      </c>
      <c r="C2463" s="11" t="s">
        <v>29</v>
      </c>
      <c r="D2463" s="11" t="s">
        <v>44353</v>
      </c>
      <c r="E2463" s="11" t="s">
        <v>44354</v>
      </c>
      <c r="F2463" s="11"/>
      <c r="G2463" s="11"/>
      <c r="H2463" s="11"/>
      <c r="I2463" s="11" t="s">
        <v>44355</v>
      </c>
      <c r="J2463" s="15" t="s">
        <v>11</v>
      </c>
      <c r="K2463" s="14">
        <v>1.72</v>
      </c>
      <c r="L2463" s="11"/>
      <c r="M2463" s="11" t="s">
        <v>44356</v>
      </c>
    </row>
    <row r="2464" spans="1:13" ht="15" customHeight="1" x14ac:dyDescent="0.25">
      <c r="A2464" s="11">
        <v>2463</v>
      </c>
      <c r="B2464" s="12" t="s">
        <v>44357</v>
      </c>
      <c r="C2464" s="11" t="s">
        <v>29</v>
      </c>
      <c r="D2464" s="11" t="s">
        <v>44358</v>
      </c>
      <c r="E2464" s="11" t="s">
        <v>44359</v>
      </c>
      <c r="F2464" s="11"/>
      <c r="G2464" s="11"/>
      <c r="H2464" s="11"/>
      <c r="I2464" s="11"/>
      <c r="J2464" s="15" t="s">
        <v>11</v>
      </c>
      <c r="K2464" s="14">
        <v>0.83</v>
      </c>
      <c r="L2464" s="11"/>
      <c r="M2464" s="11"/>
    </row>
    <row r="2465" spans="1:13" ht="15" customHeight="1" x14ac:dyDescent="0.25">
      <c r="A2465" s="11">
        <v>2464</v>
      </c>
      <c r="B2465" s="12" t="s">
        <v>44360</v>
      </c>
      <c r="C2465" s="11" t="s">
        <v>29</v>
      </c>
      <c r="D2465" s="11" t="s">
        <v>44361</v>
      </c>
      <c r="E2465" s="11" t="s">
        <v>44362</v>
      </c>
      <c r="F2465" s="11"/>
      <c r="G2465" s="11"/>
      <c r="H2465" s="11"/>
      <c r="I2465" s="11" t="s">
        <v>44363</v>
      </c>
      <c r="J2465" s="15" t="s">
        <v>11</v>
      </c>
      <c r="K2465" s="14">
        <v>0.98</v>
      </c>
      <c r="L2465" s="11"/>
      <c r="M2465" s="11"/>
    </row>
    <row r="2466" spans="1:13" ht="23.85" customHeight="1" x14ac:dyDescent="0.25">
      <c r="A2466" s="11">
        <v>2465</v>
      </c>
      <c r="B2466" s="12" t="s">
        <v>44364</v>
      </c>
      <c r="C2466" s="11" t="s">
        <v>29</v>
      </c>
      <c r="D2466" s="11" t="s">
        <v>44365</v>
      </c>
      <c r="E2466" s="11" t="s">
        <v>44366</v>
      </c>
      <c r="F2466" s="11"/>
      <c r="G2466" s="11"/>
      <c r="H2466" s="11"/>
      <c r="I2466" s="11"/>
      <c r="J2466" s="15" t="s">
        <v>11</v>
      </c>
      <c r="K2466" s="14">
        <v>1.0900000000000001</v>
      </c>
      <c r="L2466" s="11"/>
      <c r="M2466" s="11" t="s">
        <v>44367</v>
      </c>
    </row>
    <row r="2467" spans="1:13" ht="15" customHeight="1" x14ac:dyDescent="0.25">
      <c r="A2467" s="11">
        <v>2466</v>
      </c>
      <c r="B2467" s="12" t="s">
        <v>44368</v>
      </c>
      <c r="C2467" s="11" t="s">
        <v>29</v>
      </c>
      <c r="D2467" s="11" t="s">
        <v>44369</v>
      </c>
      <c r="E2467" s="11" t="s">
        <v>44370</v>
      </c>
      <c r="F2467" s="11"/>
      <c r="G2467" s="11" t="s">
        <v>44371</v>
      </c>
      <c r="H2467" s="11"/>
      <c r="I2467" s="11"/>
      <c r="J2467" s="15" t="s">
        <v>11</v>
      </c>
      <c r="K2467" s="14">
        <v>1.48</v>
      </c>
      <c r="L2467" s="11"/>
      <c r="M2467" s="11"/>
    </row>
    <row r="2468" spans="1:13" ht="15" customHeight="1" x14ac:dyDescent="0.25">
      <c r="A2468" s="11">
        <v>2467</v>
      </c>
      <c r="B2468" s="12" t="s">
        <v>44372</v>
      </c>
      <c r="C2468" s="11" t="s">
        <v>29</v>
      </c>
      <c r="D2468" s="11" t="s">
        <v>44373</v>
      </c>
      <c r="E2468" s="11" t="s">
        <v>44374</v>
      </c>
      <c r="F2468" s="11"/>
      <c r="G2468" s="11"/>
      <c r="H2468" s="11"/>
      <c r="I2468" s="11"/>
      <c r="J2468" s="15" t="s">
        <v>11</v>
      </c>
      <c r="K2468" s="14">
        <v>0.61</v>
      </c>
      <c r="L2468" s="11"/>
      <c r="M2468" s="11"/>
    </row>
    <row r="2469" spans="1:13" ht="23.85" customHeight="1" x14ac:dyDescent="0.25">
      <c r="A2469" s="11">
        <v>2468</v>
      </c>
      <c r="B2469" s="12" t="s">
        <v>44375</v>
      </c>
      <c r="C2469" s="11" t="s">
        <v>29</v>
      </c>
      <c r="D2469" s="11" t="s">
        <v>44376</v>
      </c>
      <c r="E2469" s="11" t="s">
        <v>44377</v>
      </c>
      <c r="F2469" s="11"/>
      <c r="G2469" s="11"/>
      <c r="H2469" s="11"/>
      <c r="I2469" s="11"/>
      <c r="J2469" s="15" t="s">
        <v>11</v>
      </c>
      <c r="K2469" s="14">
        <v>1.71</v>
      </c>
      <c r="L2469" s="11"/>
      <c r="M2469" s="11"/>
    </row>
    <row r="2470" spans="1:13" ht="23.85" customHeight="1" x14ac:dyDescent="0.25">
      <c r="A2470" s="11">
        <v>2469</v>
      </c>
      <c r="B2470" s="12" t="s">
        <v>44378</v>
      </c>
      <c r="C2470" s="11" t="s">
        <v>29</v>
      </c>
      <c r="D2470" s="11" t="s">
        <v>44378</v>
      </c>
      <c r="E2470" s="11" t="s">
        <v>44379</v>
      </c>
      <c r="F2470" s="11"/>
      <c r="G2470" s="11"/>
      <c r="H2470" s="11"/>
      <c r="I2470" s="11"/>
      <c r="J2470" s="15" t="s">
        <v>11</v>
      </c>
      <c r="K2470" s="14">
        <v>1.04</v>
      </c>
      <c r="L2470" s="11"/>
      <c r="M2470" s="11" t="s">
        <v>36179</v>
      </c>
    </row>
    <row r="2471" spans="1:13" ht="15" customHeight="1" x14ac:dyDescent="0.25">
      <c r="A2471" s="11">
        <v>2470</v>
      </c>
      <c r="B2471" s="12" t="s">
        <v>44380</v>
      </c>
      <c r="C2471" s="11" t="s">
        <v>29</v>
      </c>
      <c r="D2471" s="11" t="s">
        <v>44381</v>
      </c>
      <c r="E2471" s="11" t="s">
        <v>44382</v>
      </c>
      <c r="F2471" s="11"/>
      <c r="G2471" s="11"/>
      <c r="H2471" s="11"/>
      <c r="I2471" s="11"/>
      <c r="J2471" s="15" t="s">
        <v>11</v>
      </c>
      <c r="K2471" s="14">
        <v>1.04</v>
      </c>
      <c r="L2471" s="11"/>
      <c r="M2471" s="11" t="s">
        <v>44383</v>
      </c>
    </row>
    <row r="2472" spans="1:13" ht="23.85" customHeight="1" x14ac:dyDescent="0.25">
      <c r="A2472" s="11">
        <v>2471</v>
      </c>
      <c r="B2472" s="12" t="s">
        <v>44384</v>
      </c>
      <c r="C2472" s="11" t="s">
        <v>48</v>
      </c>
      <c r="D2472" s="11" t="s">
        <v>44385</v>
      </c>
      <c r="E2472" s="11" t="s">
        <v>44386</v>
      </c>
      <c r="F2472" s="11"/>
      <c r="G2472" s="11"/>
      <c r="H2472" s="11"/>
      <c r="I2472" s="11" t="s">
        <v>44387</v>
      </c>
      <c r="J2472" s="15" t="s">
        <v>11</v>
      </c>
      <c r="K2472" s="14">
        <v>0.74</v>
      </c>
      <c r="L2472" s="11"/>
      <c r="M2472" s="11"/>
    </row>
    <row r="2473" spans="1:13" ht="15" customHeight="1" x14ac:dyDescent="0.25">
      <c r="A2473" s="11">
        <v>2472</v>
      </c>
      <c r="B2473" s="12" t="s">
        <v>44388</v>
      </c>
      <c r="C2473" s="11" t="s">
        <v>29</v>
      </c>
      <c r="D2473" s="11" t="s">
        <v>44389</v>
      </c>
      <c r="E2473" s="11" t="s">
        <v>44390</v>
      </c>
      <c r="F2473" s="11"/>
      <c r="G2473" s="11"/>
      <c r="H2473" s="11"/>
      <c r="I2473" s="11"/>
      <c r="J2473" s="15" t="s">
        <v>11</v>
      </c>
      <c r="K2473" s="14">
        <v>0.98</v>
      </c>
      <c r="L2473" s="11"/>
      <c r="M2473" s="11"/>
    </row>
    <row r="2474" spans="1:13" ht="15" customHeight="1" x14ac:dyDescent="0.25">
      <c r="A2474" s="11">
        <v>2473</v>
      </c>
      <c r="B2474" s="12" t="s">
        <v>44391</v>
      </c>
      <c r="C2474" s="11" t="s">
        <v>29</v>
      </c>
      <c r="D2474" s="11" t="s">
        <v>44392</v>
      </c>
      <c r="E2474" s="11" t="s">
        <v>44393</v>
      </c>
      <c r="F2474" s="11"/>
      <c r="G2474" s="11"/>
      <c r="H2474" s="11"/>
      <c r="I2474" s="11" t="s">
        <v>44394</v>
      </c>
      <c r="J2474" s="15" t="s">
        <v>11</v>
      </c>
      <c r="K2474" s="14">
        <v>0.61</v>
      </c>
      <c r="L2474" s="11"/>
      <c r="M2474" s="11"/>
    </row>
    <row r="2475" spans="1:13" ht="23.85" customHeight="1" x14ac:dyDescent="0.25">
      <c r="A2475" s="11">
        <v>2474</v>
      </c>
      <c r="B2475" s="12" t="s">
        <v>44395</v>
      </c>
      <c r="C2475" s="11" t="s">
        <v>36</v>
      </c>
      <c r="D2475" s="11" t="s">
        <v>44396</v>
      </c>
      <c r="E2475" s="11" t="s">
        <v>44397</v>
      </c>
      <c r="F2475" s="11"/>
      <c r="G2475" s="11" t="s">
        <v>44398</v>
      </c>
      <c r="H2475" s="11"/>
      <c r="I2475" s="11"/>
      <c r="J2475" s="15" t="s">
        <v>11</v>
      </c>
      <c r="K2475" s="14">
        <v>0.98</v>
      </c>
      <c r="L2475" s="11"/>
      <c r="M2475" s="11"/>
    </row>
    <row r="2476" spans="1:13" ht="35.1" customHeight="1" x14ac:dyDescent="0.25">
      <c r="A2476" s="11">
        <v>2475</v>
      </c>
      <c r="B2476" s="12" t="s">
        <v>44399</v>
      </c>
      <c r="C2476" s="11" t="s">
        <v>29</v>
      </c>
      <c r="D2476" s="11" t="s">
        <v>44400</v>
      </c>
      <c r="E2476" s="11" t="s">
        <v>44401</v>
      </c>
      <c r="F2476" s="11"/>
      <c r="G2476" s="11"/>
      <c r="H2476" s="11"/>
      <c r="I2476" s="11"/>
      <c r="J2476" s="15" t="s">
        <v>11</v>
      </c>
      <c r="K2476" s="14">
        <v>0.91</v>
      </c>
      <c r="L2476" s="11"/>
      <c r="M2476" s="11"/>
    </row>
    <row r="2477" spans="1:13" ht="15" customHeight="1" x14ac:dyDescent="0.25">
      <c r="A2477" s="11">
        <v>2476</v>
      </c>
      <c r="B2477" s="12" t="s">
        <v>44402</v>
      </c>
      <c r="C2477" s="11" t="s">
        <v>29</v>
      </c>
      <c r="D2477" s="11" t="s">
        <v>44402</v>
      </c>
      <c r="E2477" s="11" t="s">
        <v>44403</v>
      </c>
      <c r="F2477" s="11"/>
      <c r="G2477" s="11"/>
      <c r="H2477" s="11"/>
      <c r="I2477" s="11"/>
      <c r="J2477" s="15" t="s">
        <v>11</v>
      </c>
      <c r="K2477" s="14">
        <v>1.21</v>
      </c>
      <c r="L2477" s="11"/>
      <c r="M2477" s="11" t="s">
        <v>44404</v>
      </c>
    </row>
    <row r="2478" spans="1:13" ht="15" customHeight="1" x14ac:dyDescent="0.25">
      <c r="A2478" s="11">
        <v>2477</v>
      </c>
      <c r="B2478" s="12" t="s">
        <v>44405</v>
      </c>
      <c r="C2478" s="11" t="s">
        <v>48</v>
      </c>
      <c r="D2478" s="11" t="s">
        <v>44406</v>
      </c>
      <c r="E2478" s="11" t="s">
        <v>44407</v>
      </c>
      <c r="F2478" s="11" t="s">
        <v>44408</v>
      </c>
      <c r="G2478" s="11" t="s">
        <v>44409</v>
      </c>
      <c r="H2478" s="11"/>
      <c r="I2478" s="11"/>
      <c r="J2478" s="15" t="s">
        <v>11</v>
      </c>
      <c r="K2478" s="14">
        <v>0.74</v>
      </c>
      <c r="L2478" s="11" t="s">
        <v>38513</v>
      </c>
      <c r="M2478" s="11"/>
    </row>
    <row r="2479" spans="1:13" ht="23.85" customHeight="1" x14ac:dyDescent="0.25">
      <c r="A2479" s="11">
        <v>2478</v>
      </c>
      <c r="B2479" s="12" t="s">
        <v>44410</v>
      </c>
      <c r="C2479" s="11" t="s">
        <v>48</v>
      </c>
      <c r="D2479" s="11" t="s">
        <v>44411</v>
      </c>
      <c r="E2479" s="11" t="s">
        <v>44412</v>
      </c>
      <c r="F2479" s="11"/>
      <c r="G2479" s="11"/>
      <c r="H2479" s="11"/>
      <c r="I2479" s="11" t="s">
        <v>44413</v>
      </c>
      <c r="J2479" s="15" t="s">
        <v>11</v>
      </c>
      <c r="K2479" s="14">
        <v>1.51</v>
      </c>
      <c r="L2479" s="11"/>
      <c r="M2479" s="11"/>
    </row>
    <row r="2480" spans="1:13" ht="23.85" customHeight="1" x14ac:dyDescent="0.25">
      <c r="A2480" s="11">
        <v>2479</v>
      </c>
      <c r="B2480" s="12" t="s">
        <v>44414</v>
      </c>
      <c r="C2480" s="11" t="s">
        <v>29</v>
      </c>
      <c r="D2480" s="11" t="s">
        <v>44415</v>
      </c>
      <c r="E2480" s="11" t="s">
        <v>44416</v>
      </c>
      <c r="F2480" s="11"/>
      <c r="G2480" s="11"/>
      <c r="H2480" s="11"/>
      <c r="I2480" s="11" t="s">
        <v>44417</v>
      </c>
      <c r="J2480" s="15" t="s">
        <v>11</v>
      </c>
      <c r="K2480" s="14">
        <v>1.43</v>
      </c>
      <c r="L2480" s="11"/>
      <c r="M2480" s="11"/>
    </row>
    <row r="2481" spans="1:13" ht="15" customHeight="1" x14ac:dyDescent="0.25">
      <c r="A2481" s="11">
        <v>2480</v>
      </c>
      <c r="B2481" s="12" t="s">
        <v>44418</v>
      </c>
      <c r="C2481" s="11" t="s">
        <v>48</v>
      </c>
      <c r="D2481" s="11" t="s">
        <v>44419</v>
      </c>
      <c r="E2481" s="11" t="s">
        <v>44420</v>
      </c>
      <c r="F2481" s="11"/>
      <c r="G2481" s="11"/>
      <c r="H2481" s="11"/>
      <c r="I2481" s="11"/>
      <c r="J2481" s="15" t="s">
        <v>11</v>
      </c>
      <c r="K2481" s="14">
        <v>0.61</v>
      </c>
      <c r="L2481" s="11"/>
      <c r="M2481" s="11"/>
    </row>
    <row r="2482" spans="1:13" ht="23.85" customHeight="1" x14ac:dyDescent="0.25">
      <c r="A2482" s="11">
        <v>2481</v>
      </c>
      <c r="B2482" s="12" t="s">
        <v>44421</v>
      </c>
      <c r="C2482" s="11" t="s">
        <v>48</v>
      </c>
      <c r="D2482" s="11" t="s">
        <v>44422</v>
      </c>
      <c r="E2482" s="11" t="s">
        <v>44423</v>
      </c>
      <c r="F2482" s="11"/>
      <c r="G2482" s="11"/>
      <c r="H2482" s="11"/>
      <c r="I2482" s="11" t="s">
        <v>44424</v>
      </c>
      <c r="J2482" s="15" t="s">
        <v>11</v>
      </c>
      <c r="K2482" s="14">
        <v>1.36</v>
      </c>
      <c r="L2482" s="11"/>
      <c r="M2482" s="11"/>
    </row>
    <row r="2483" spans="1:13" ht="15" customHeight="1" x14ac:dyDescent="0.25">
      <c r="A2483" s="11">
        <v>2482</v>
      </c>
      <c r="B2483" s="12" t="s">
        <v>44425</v>
      </c>
      <c r="C2483" s="11"/>
      <c r="D2483" s="11" t="s">
        <v>44426</v>
      </c>
      <c r="E2483" s="11" t="s">
        <v>44427</v>
      </c>
      <c r="F2483" s="11"/>
      <c r="G2483" s="11"/>
      <c r="H2483" s="11"/>
      <c r="I2483" s="11"/>
      <c r="J2483" s="15" t="s">
        <v>11</v>
      </c>
      <c r="K2483" s="14">
        <v>0.98</v>
      </c>
      <c r="L2483" s="11"/>
      <c r="M2483" s="11"/>
    </row>
    <row r="2484" spans="1:13" ht="23.85" customHeight="1" x14ac:dyDescent="0.25">
      <c r="A2484" s="11">
        <v>2483</v>
      </c>
      <c r="B2484" s="12" t="s">
        <v>44428</v>
      </c>
      <c r="C2484" s="11" t="s">
        <v>29</v>
      </c>
      <c r="D2484" s="11" t="s">
        <v>44429</v>
      </c>
      <c r="E2484" s="11" t="s">
        <v>44430</v>
      </c>
      <c r="F2484" s="11"/>
      <c r="G2484" s="11"/>
      <c r="H2484" s="11"/>
      <c r="I2484" s="11"/>
      <c r="J2484" s="15" t="s">
        <v>11</v>
      </c>
      <c r="K2484" s="14">
        <v>0.74</v>
      </c>
      <c r="L2484" s="11"/>
      <c r="M2484" s="11" t="s">
        <v>44431</v>
      </c>
    </row>
    <row r="2485" spans="1:13" ht="23.85" customHeight="1" x14ac:dyDescent="0.25">
      <c r="A2485" s="11">
        <v>2484</v>
      </c>
      <c r="B2485" s="12" t="s">
        <v>44432</v>
      </c>
      <c r="C2485" s="11" t="s">
        <v>29</v>
      </c>
      <c r="D2485" s="11" t="s">
        <v>44433</v>
      </c>
      <c r="E2485" s="11" t="s">
        <v>44434</v>
      </c>
      <c r="F2485" s="11"/>
      <c r="G2485" s="11"/>
      <c r="H2485" s="11"/>
      <c r="I2485" s="11"/>
      <c r="J2485" s="15" t="s">
        <v>11</v>
      </c>
      <c r="K2485" s="14">
        <v>1.68</v>
      </c>
      <c r="L2485" s="11"/>
      <c r="M2485" s="11"/>
    </row>
    <row r="2486" spans="1:13" ht="23.85" customHeight="1" x14ac:dyDescent="0.25">
      <c r="A2486" s="11">
        <v>2485</v>
      </c>
      <c r="B2486" s="12" t="s">
        <v>44435</v>
      </c>
      <c r="C2486" s="11" t="s">
        <v>48</v>
      </c>
      <c r="D2486" s="11" t="s">
        <v>44436</v>
      </c>
      <c r="E2486" s="11" t="s">
        <v>44437</v>
      </c>
      <c r="F2486" s="11"/>
      <c r="G2486" s="11"/>
      <c r="H2486" s="11"/>
      <c r="I2486" s="11"/>
      <c r="J2486" s="15" t="s">
        <v>11</v>
      </c>
      <c r="K2486" s="14">
        <v>1.74</v>
      </c>
      <c r="L2486" s="11"/>
      <c r="M2486" s="11" t="s">
        <v>44438</v>
      </c>
    </row>
    <row r="2487" spans="1:13" ht="15" customHeight="1" x14ac:dyDescent="0.25">
      <c r="A2487" s="11">
        <v>2486</v>
      </c>
      <c r="B2487" s="12" t="s">
        <v>44439</v>
      </c>
      <c r="C2487" s="11" t="s">
        <v>48</v>
      </c>
      <c r="D2487" s="11" t="s">
        <v>44440</v>
      </c>
      <c r="E2487" s="11" t="s">
        <v>44441</v>
      </c>
      <c r="F2487" s="11"/>
      <c r="G2487" s="11"/>
      <c r="H2487" s="11"/>
      <c r="I2487" s="11"/>
      <c r="J2487" s="15" t="s">
        <v>11</v>
      </c>
      <c r="K2487" s="14">
        <v>0.74</v>
      </c>
      <c r="L2487" s="11"/>
      <c r="M2487" s="11"/>
    </row>
    <row r="2488" spans="1:13" ht="23.85" customHeight="1" x14ac:dyDescent="0.25">
      <c r="A2488" s="11">
        <v>2487</v>
      </c>
      <c r="B2488" s="12" t="s">
        <v>44442</v>
      </c>
      <c r="C2488" s="11" t="s">
        <v>29</v>
      </c>
      <c r="D2488" s="11" t="s">
        <v>44443</v>
      </c>
      <c r="E2488" s="11" t="s">
        <v>44444</v>
      </c>
      <c r="F2488" s="11"/>
      <c r="G2488" s="11"/>
      <c r="H2488" s="11"/>
      <c r="I2488" s="11" t="s">
        <v>44445</v>
      </c>
      <c r="J2488" s="15" t="s">
        <v>11</v>
      </c>
      <c r="K2488" s="14">
        <v>1.18</v>
      </c>
      <c r="L2488" s="11"/>
      <c r="M2488" s="11" t="s">
        <v>44446</v>
      </c>
    </row>
    <row r="2489" spans="1:13" ht="35.1" customHeight="1" x14ac:dyDescent="0.25">
      <c r="A2489" s="11">
        <v>2488</v>
      </c>
      <c r="B2489" s="12" t="s">
        <v>44447</v>
      </c>
      <c r="C2489" s="11" t="s">
        <v>29</v>
      </c>
      <c r="D2489" s="11" t="s">
        <v>44448</v>
      </c>
      <c r="E2489" s="11" t="s">
        <v>44449</v>
      </c>
      <c r="F2489" s="11"/>
      <c r="G2489" s="11"/>
      <c r="H2489" s="11"/>
      <c r="I2489" s="11"/>
      <c r="J2489" s="15" t="s">
        <v>11</v>
      </c>
      <c r="K2489" s="14">
        <v>0.98</v>
      </c>
      <c r="L2489" s="11"/>
      <c r="M2489" s="11"/>
    </row>
    <row r="2490" spans="1:13" ht="15" customHeight="1" x14ac:dyDescent="0.25">
      <c r="A2490" s="11">
        <v>2489</v>
      </c>
      <c r="B2490" s="12" t="s">
        <v>44450</v>
      </c>
      <c r="C2490" s="11" t="s">
        <v>29</v>
      </c>
      <c r="D2490" s="11" t="s">
        <v>44451</v>
      </c>
      <c r="E2490" s="11" t="s">
        <v>44452</v>
      </c>
      <c r="F2490" s="11"/>
      <c r="G2490" s="11"/>
      <c r="H2490" s="11"/>
      <c r="I2490" s="11"/>
      <c r="J2490" s="15" t="s">
        <v>11</v>
      </c>
      <c r="K2490" s="14">
        <v>1.0900000000000001</v>
      </c>
      <c r="L2490" s="11"/>
      <c r="M2490" s="11"/>
    </row>
    <row r="2491" spans="1:13" ht="23.85" customHeight="1" x14ac:dyDescent="0.25">
      <c r="A2491" s="11">
        <v>2490</v>
      </c>
      <c r="B2491" s="12" t="s">
        <v>44453</v>
      </c>
      <c r="C2491" s="11" t="s">
        <v>26</v>
      </c>
      <c r="D2491" s="11" t="s">
        <v>44454</v>
      </c>
      <c r="E2491" s="11" t="s">
        <v>44455</v>
      </c>
      <c r="F2491" s="11"/>
      <c r="G2491" s="11"/>
      <c r="H2491" s="11"/>
      <c r="I2491" s="11"/>
      <c r="J2491" s="15" t="s">
        <v>11</v>
      </c>
      <c r="K2491" s="14">
        <v>1.1299999999999999</v>
      </c>
      <c r="L2491" s="11"/>
      <c r="M2491" s="11"/>
    </row>
    <row r="2492" spans="1:13" ht="15" customHeight="1" x14ac:dyDescent="0.25">
      <c r="A2492" s="11">
        <v>2491</v>
      </c>
      <c r="B2492" s="12" t="s">
        <v>44456</v>
      </c>
      <c r="C2492" s="11" t="s">
        <v>36</v>
      </c>
      <c r="D2492" s="11" t="s">
        <v>44457</v>
      </c>
      <c r="E2492" s="11" t="s">
        <v>44458</v>
      </c>
      <c r="F2492" s="11"/>
      <c r="G2492" s="11"/>
      <c r="H2492" s="11"/>
      <c r="I2492" s="11"/>
      <c r="J2492" s="15" t="s">
        <v>11</v>
      </c>
      <c r="K2492" s="14">
        <v>0.83</v>
      </c>
      <c r="L2492" s="11"/>
      <c r="M2492" s="11"/>
    </row>
    <row r="2493" spans="1:13" ht="15" customHeight="1" x14ac:dyDescent="0.25">
      <c r="A2493" s="11">
        <v>2492</v>
      </c>
      <c r="B2493" s="12" t="s">
        <v>44459</v>
      </c>
      <c r="C2493" s="11" t="s">
        <v>36</v>
      </c>
      <c r="D2493" s="11" t="s">
        <v>44460</v>
      </c>
      <c r="E2493" s="11" t="s">
        <v>44461</v>
      </c>
      <c r="F2493" s="11"/>
      <c r="G2493" s="11"/>
      <c r="H2493" s="11"/>
      <c r="I2493" s="11"/>
      <c r="J2493" s="15" t="s">
        <v>11</v>
      </c>
      <c r="K2493" s="14">
        <v>1.7</v>
      </c>
      <c r="L2493" s="11"/>
      <c r="M2493" s="11"/>
    </row>
    <row r="2494" spans="1:13" ht="23.85" customHeight="1" x14ac:dyDescent="0.25">
      <c r="A2494" s="11">
        <v>2493</v>
      </c>
      <c r="B2494" s="12" t="s">
        <v>44462</v>
      </c>
      <c r="C2494" s="11" t="s">
        <v>29</v>
      </c>
      <c r="D2494" s="11" t="s">
        <v>44463</v>
      </c>
      <c r="E2494" s="11" t="s">
        <v>44464</v>
      </c>
      <c r="F2494" s="11"/>
      <c r="G2494" s="11"/>
      <c r="H2494" s="11"/>
      <c r="I2494" s="11"/>
      <c r="J2494" s="15" t="s">
        <v>11</v>
      </c>
      <c r="K2494" s="14">
        <v>0.61</v>
      </c>
      <c r="L2494" s="11"/>
      <c r="M2494" s="11" t="s">
        <v>44465</v>
      </c>
    </row>
    <row r="2495" spans="1:13" ht="23.85" customHeight="1" x14ac:dyDescent="0.25">
      <c r="A2495" s="11">
        <v>2494</v>
      </c>
      <c r="B2495" s="12" t="s">
        <v>44466</v>
      </c>
      <c r="C2495" s="11" t="s">
        <v>36</v>
      </c>
      <c r="D2495" s="11" t="s">
        <v>44467</v>
      </c>
      <c r="E2495" s="11" t="s">
        <v>44468</v>
      </c>
      <c r="F2495" s="11"/>
      <c r="G2495" s="11" t="s">
        <v>44469</v>
      </c>
      <c r="H2495" s="11"/>
      <c r="I2495" s="11"/>
      <c r="J2495" s="15" t="s">
        <v>11</v>
      </c>
      <c r="K2495" s="14">
        <v>0.91</v>
      </c>
      <c r="L2495" s="11"/>
      <c r="M2495" s="11"/>
    </row>
    <row r="2496" spans="1:13" ht="15" customHeight="1" x14ac:dyDescent="0.25">
      <c r="A2496" s="11">
        <v>2495</v>
      </c>
      <c r="B2496" s="12" t="s">
        <v>44470</v>
      </c>
      <c r="C2496" s="11" t="s">
        <v>29</v>
      </c>
      <c r="D2496" s="11" t="s">
        <v>44471</v>
      </c>
      <c r="E2496" s="11" t="s">
        <v>44472</v>
      </c>
      <c r="F2496" s="11"/>
      <c r="G2496" s="11"/>
      <c r="H2496" s="11"/>
      <c r="I2496" s="11"/>
      <c r="J2496" s="15" t="s">
        <v>11</v>
      </c>
      <c r="K2496" s="14">
        <v>1.51</v>
      </c>
      <c r="L2496" s="11"/>
      <c r="M2496" s="11" t="s">
        <v>44473</v>
      </c>
    </row>
    <row r="2497" spans="1:13" ht="23.85" customHeight="1" x14ac:dyDescent="0.25">
      <c r="A2497" s="11">
        <v>2496</v>
      </c>
      <c r="B2497" s="12" t="s">
        <v>44474</v>
      </c>
      <c r="C2497" s="11" t="s">
        <v>29</v>
      </c>
      <c r="D2497" s="11" t="s">
        <v>44475</v>
      </c>
      <c r="E2497" s="11" t="s">
        <v>44476</v>
      </c>
      <c r="F2497" s="11"/>
      <c r="G2497" s="11"/>
      <c r="H2497" s="11"/>
      <c r="I2497" s="11"/>
      <c r="J2497" s="15" t="s">
        <v>11</v>
      </c>
      <c r="K2497" s="14">
        <v>1.0900000000000001</v>
      </c>
      <c r="L2497" s="11" t="s">
        <v>38513</v>
      </c>
      <c r="M2497" s="11" t="s">
        <v>44477</v>
      </c>
    </row>
    <row r="2498" spans="1:13" ht="23.85" customHeight="1" x14ac:dyDescent="0.25">
      <c r="A2498" s="11">
        <v>2497</v>
      </c>
      <c r="B2498" s="12" t="s">
        <v>44478</v>
      </c>
      <c r="C2498" s="11" t="s">
        <v>29</v>
      </c>
      <c r="D2498" s="11" t="s">
        <v>44479</v>
      </c>
      <c r="E2498" s="11" t="s">
        <v>44480</v>
      </c>
      <c r="F2498" s="11"/>
      <c r="G2498" s="11"/>
      <c r="H2498" s="11"/>
      <c r="I2498" s="11"/>
      <c r="J2498" s="15" t="s">
        <v>11</v>
      </c>
      <c r="K2498" s="14">
        <v>1.43</v>
      </c>
      <c r="L2498" s="11"/>
      <c r="M2498" s="11"/>
    </row>
    <row r="2499" spans="1:13" ht="15" customHeight="1" x14ac:dyDescent="0.25">
      <c r="A2499" s="11">
        <v>2498</v>
      </c>
      <c r="B2499" s="12" t="s">
        <v>44481</v>
      </c>
      <c r="C2499" s="11" t="s">
        <v>29</v>
      </c>
      <c r="D2499" s="11" t="s">
        <v>44482</v>
      </c>
      <c r="E2499" s="11" t="s">
        <v>44483</v>
      </c>
      <c r="F2499" s="11"/>
      <c r="G2499" s="11"/>
      <c r="H2499" s="11"/>
      <c r="I2499" s="11"/>
      <c r="J2499" s="15" t="s">
        <v>11</v>
      </c>
      <c r="K2499" s="14">
        <v>1.04</v>
      </c>
      <c r="L2499" s="11"/>
      <c r="M2499" s="11"/>
    </row>
    <row r="2500" spans="1:13" ht="15" customHeight="1" x14ac:dyDescent="0.25">
      <c r="A2500" s="11">
        <v>2499</v>
      </c>
      <c r="B2500" s="12" t="s">
        <v>44484</v>
      </c>
      <c r="C2500" s="11" t="s">
        <v>29</v>
      </c>
      <c r="D2500" s="11" t="s">
        <v>44485</v>
      </c>
      <c r="E2500" s="11" t="s">
        <v>44486</v>
      </c>
      <c r="F2500" s="11"/>
      <c r="G2500" s="11"/>
      <c r="H2500" s="11"/>
      <c r="I2500" s="11"/>
      <c r="J2500" s="15" t="s">
        <v>11</v>
      </c>
      <c r="K2500" s="14">
        <v>1.36</v>
      </c>
      <c r="L2500" s="11"/>
      <c r="M2500" s="11" t="s">
        <v>44487</v>
      </c>
    </row>
    <row r="2501" spans="1:13" ht="15" customHeight="1" x14ac:dyDescent="0.25">
      <c r="A2501" s="11">
        <v>2500</v>
      </c>
      <c r="B2501" s="12" t="s">
        <v>44488</v>
      </c>
      <c r="C2501" s="11" t="s">
        <v>29</v>
      </c>
      <c r="D2501" s="11" t="s">
        <v>44488</v>
      </c>
      <c r="E2501" s="11" t="s">
        <v>44489</v>
      </c>
      <c r="F2501" s="11"/>
      <c r="G2501" s="11"/>
      <c r="H2501" s="11"/>
      <c r="I2501" s="11"/>
      <c r="J2501" s="15" t="s">
        <v>11</v>
      </c>
      <c r="K2501" s="14">
        <v>0.98</v>
      </c>
      <c r="L2501" s="11"/>
      <c r="M2501" s="11" t="s">
        <v>44490</v>
      </c>
    </row>
    <row r="2502" spans="1:13" ht="15" customHeight="1" x14ac:dyDescent="0.25">
      <c r="A2502" s="11">
        <v>2501</v>
      </c>
      <c r="B2502" s="12" t="s">
        <v>44491</v>
      </c>
      <c r="C2502" s="11" t="s">
        <v>29</v>
      </c>
      <c r="D2502" s="11" t="s">
        <v>44492</v>
      </c>
      <c r="E2502" s="11" t="s">
        <v>44493</v>
      </c>
      <c r="F2502" s="11"/>
      <c r="G2502" s="11"/>
      <c r="H2502" s="11"/>
      <c r="I2502" s="11"/>
      <c r="J2502" s="15" t="s">
        <v>11</v>
      </c>
      <c r="K2502" s="14">
        <v>0.98</v>
      </c>
      <c r="L2502" s="11"/>
      <c r="M2502" s="11" t="s">
        <v>44494</v>
      </c>
    </row>
    <row r="2503" spans="1:13" ht="15" customHeight="1" x14ac:dyDescent="0.25">
      <c r="A2503" s="11">
        <v>2502</v>
      </c>
      <c r="B2503" s="12" t="s">
        <v>44495</v>
      </c>
      <c r="C2503" s="11" t="s">
        <v>29</v>
      </c>
      <c r="D2503" s="11" t="s">
        <v>44496</v>
      </c>
      <c r="E2503" s="11" t="s">
        <v>44497</v>
      </c>
      <c r="F2503" s="11"/>
      <c r="G2503" s="11"/>
      <c r="H2503" s="11"/>
      <c r="I2503" s="11" t="s">
        <v>44498</v>
      </c>
      <c r="J2503" s="15" t="s">
        <v>11</v>
      </c>
      <c r="K2503" s="14">
        <v>1.48</v>
      </c>
      <c r="L2503" s="11"/>
      <c r="M2503" s="11"/>
    </row>
    <row r="2504" spans="1:13" ht="15" customHeight="1" x14ac:dyDescent="0.25">
      <c r="A2504" s="11">
        <v>2503</v>
      </c>
      <c r="B2504" s="12" t="s">
        <v>44499</v>
      </c>
      <c r="C2504" s="11" t="s">
        <v>29</v>
      </c>
      <c r="D2504" s="11" t="s">
        <v>44500</v>
      </c>
      <c r="E2504" s="11" t="s">
        <v>44501</v>
      </c>
      <c r="F2504" s="11"/>
      <c r="G2504" s="11"/>
      <c r="H2504" s="11"/>
      <c r="I2504" s="11"/>
      <c r="J2504" s="15" t="s">
        <v>11</v>
      </c>
      <c r="K2504" s="14">
        <v>1.79</v>
      </c>
      <c r="L2504" s="11"/>
      <c r="M2504" s="11" t="s">
        <v>44502</v>
      </c>
    </row>
    <row r="2505" spans="1:13" ht="23.85" customHeight="1" x14ac:dyDescent="0.25">
      <c r="A2505" s="11">
        <v>2504</v>
      </c>
      <c r="B2505" s="12" t="s">
        <v>44503</v>
      </c>
      <c r="C2505" s="11" t="s">
        <v>29</v>
      </c>
      <c r="D2505" s="11" t="s">
        <v>44503</v>
      </c>
      <c r="E2505" s="11" t="s">
        <v>44504</v>
      </c>
      <c r="F2505" s="11" t="s">
        <v>44505</v>
      </c>
      <c r="G2505" s="11" t="s">
        <v>44506</v>
      </c>
      <c r="H2505" s="11"/>
      <c r="I2505" s="11"/>
      <c r="J2505" s="15" t="s">
        <v>11</v>
      </c>
      <c r="K2505" s="14">
        <v>1.28</v>
      </c>
      <c r="L2505" s="11" t="s">
        <v>38513</v>
      </c>
      <c r="M2505" s="11" t="s">
        <v>44507</v>
      </c>
    </row>
    <row r="2506" spans="1:13" ht="15" customHeight="1" x14ac:dyDescent="0.25">
      <c r="A2506" s="11">
        <v>2505</v>
      </c>
      <c r="B2506" s="12" t="s">
        <v>44508</v>
      </c>
      <c r="C2506" s="11" t="s">
        <v>29</v>
      </c>
      <c r="D2506" s="11" t="s">
        <v>44509</v>
      </c>
      <c r="E2506" s="11" t="s">
        <v>44510</v>
      </c>
      <c r="F2506" s="11"/>
      <c r="G2506" s="11"/>
      <c r="H2506" s="11"/>
      <c r="I2506" s="11"/>
      <c r="J2506" s="15" t="s">
        <v>11</v>
      </c>
      <c r="K2506" s="14">
        <v>0.61</v>
      </c>
      <c r="L2506" s="11"/>
      <c r="M2506" s="11"/>
    </row>
    <row r="2507" spans="1:13" ht="23.85" customHeight="1" x14ac:dyDescent="0.25">
      <c r="A2507" s="11">
        <v>2506</v>
      </c>
      <c r="B2507" s="12" t="s">
        <v>44511</v>
      </c>
      <c r="C2507" s="11" t="s">
        <v>48</v>
      </c>
      <c r="D2507" s="11" t="s">
        <v>44512</v>
      </c>
      <c r="E2507" s="11" t="s">
        <v>44513</v>
      </c>
      <c r="F2507" s="11"/>
      <c r="G2507" s="11"/>
      <c r="H2507" s="11"/>
      <c r="I2507" s="11"/>
      <c r="J2507" s="15" t="s">
        <v>11</v>
      </c>
      <c r="K2507" s="14">
        <v>0.61</v>
      </c>
      <c r="L2507" s="11"/>
      <c r="M2507" s="11" t="s">
        <v>44514</v>
      </c>
    </row>
    <row r="2508" spans="1:13" ht="23.85" customHeight="1" x14ac:dyDescent="0.25">
      <c r="A2508" s="11">
        <v>2507</v>
      </c>
      <c r="B2508" s="12" t="s">
        <v>44515</v>
      </c>
      <c r="C2508" s="11" t="s">
        <v>48</v>
      </c>
      <c r="D2508" s="11" t="s">
        <v>44516</v>
      </c>
      <c r="E2508" s="11" t="s">
        <v>44517</v>
      </c>
      <c r="F2508" s="11"/>
      <c r="G2508" s="11"/>
      <c r="H2508" s="11"/>
      <c r="I2508" s="11" t="s">
        <v>44518</v>
      </c>
      <c r="J2508" s="15" t="s">
        <v>11</v>
      </c>
      <c r="K2508" s="14">
        <v>1.5</v>
      </c>
      <c r="L2508" s="11"/>
      <c r="M2508" s="11" t="s">
        <v>44519</v>
      </c>
    </row>
    <row r="2509" spans="1:13" ht="23.85" customHeight="1" x14ac:dyDescent="0.25">
      <c r="A2509" s="11">
        <v>2508</v>
      </c>
      <c r="B2509" s="12" t="s">
        <v>44520</v>
      </c>
      <c r="C2509" s="11" t="s">
        <v>29</v>
      </c>
      <c r="D2509" s="11" t="s">
        <v>44521</v>
      </c>
      <c r="E2509" s="11" t="s">
        <v>44522</v>
      </c>
      <c r="F2509" s="11"/>
      <c r="G2509" s="11"/>
      <c r="H2509" s="11"/>
      <c r="I2509" s="11"/>
      <c r="J2509" s="15" t="s">
        <v>11</v>
      </c>
      <c r="K2509" s="14">
        <v>1.04</v>
      </c>
      <c r="L2509" s="11"/>
      <c r="M2509" s="11"/>
    </row>
    <row r="2510" spans="1:13" ht="15" customHeight="1" x14ac:dyDescent="0.25">
      <c r="A2510" s="11">
        <v>2509</v>
      </c>
      <c r="B2510" s="12" t="s">
        <v>44523</v>
      </c>
      <c r="C2510" s="11" t="s">
        <v>29</v>
      </c>
      <c r="D2510" s="11" t="s">
        <v>44524</v>
      </c>
      <c r="E2510" s="11" t="s">
        <v>44525</v>
      </c>
      <c r="F2510" s="11"/>
      <c r="G2510" s="11"/>
      <c r="H2510" s="11"/>
      <c r="I2510" s="11"/>
      <c r="J2510" s="15" t="s">
        <v>11</v>
      </c>
      <c r="K2510" s="14">
        <v>1.18</v>
      </c>
      <c r="L2510" s="11"/>
      <c r="M2510" s="11"/>
    </row>
    <row r="2511" spans="1:13" ht="15" customHeight="1" x14ac:dyDescent="0.25">
      <c r="A2511" s="11">
        <v>2510</v>
      </c>
      <c r="B2511" s="12" t="s">
        <v>44526</v>
      </c>
      <c r="C2511" s="11" t="s">
        <v>29</v>
      </c>
      <c r="D2511" s="11" t="s">
        <v>44527</v>
      </c>
      <c r="E2511" s="11" t="s">
        <v>44528</v>
      </c>
      <c r="F2511" s="11"/>
      <c r="G2511" s="11"/>
      <c r="H2511" s="11"/>
      <c r="I2511" s="11"/>
      <c r="J2511" s="15" t="s">
        <v>11</v>
      </c>
      <c r="K2511" s="14">
        <v>1.28</v>
      </c>
      <c r="L2511" s="11"/>
      <c r="M2511" s="11" t="s">
        <v>44529</v>
      </c>
    </row>
    <row r="2512" spans="1:13" ht="15" customHeight="1" x14ac:dyDescent="0.25">
      <c r="A2512" s="11">
        <v>2511</v>
      </c>
      <c r="B2512" s="12" t="s">
        <v>44530</v>
      </c>
      <c r="C2512" s="11" t="s">
        <v>29</v>
      </c>
      <c r="D2512" s="11" t="s">
        <v>44531</v>
      </c>
      <c r="E2512" s="11" t="s">
        <v>44532</v>
      </c>
      <c r="F2512" s="11"/>
      <c r="G2512" s="11"/>
      <c r="H2512" s="11"/>
      <c r="I2512" s="11"/>
      <c r="J2512" s="15" t="s">
        <v>11</v>
      </c>
      <c r="K2512" s="14">
        <v>1.04</v>
      </c>
      <c r="L2512" s="11"/>
      <c r="M2512" s="11" t="s">
        <v>44533</v>
      </c>
    </row>
    <row r="2513" spans="1:13" ht="23.85" customHeight="1" x14ac:dyDescent="0.25">
      <c r="A2513" s="11">
        <v>2512</v>
      </c>
      <c r="B2513" s="12" t="s">
        <v>44534</v>
      </c>
      <c r="C2513" s="11" t="s">
        <v>29</v>
      </c>
      <c r="D2513" s="11" t="s">
        <v>44535</v>
      </c>
      <c r="E2513" s="11" t="s">
        <v>44536</v>
      </c>
      <c r="F2513" s="11"/>
      <c r="G2513" s="11"/>
      <c r="H2513" s="11"/>
      <c r="I2513" s="11" t="s">
        <v>44537</v>
      </c>
      <c r="J2513" s="15" t="s">
        <v>11</v>
      </c>
      <c r="K2513" s="14">
        <v>1.53</v>
      </c>
      <c r="L2513" s="11"/>
      <c r="M2513" s="11"/>
    </row>
    <row r="2514" spans="1:13" ht="15" customHeight="1" x14ac:dyDescent="0.25">
      <c r="A2514" s="11">
        <v>2513</v>
      </c>
      <c r="B2514" s="12" t="s">
        <v>44538</v>
      </c>
      <c r="C2514" s="11" t="s">
        <v>29</v>
      </c>
      <c r="D2514" s="11" t="s">
        <v>44538</v>
      </c>
      <c r="E2514" s="11" t="s">
        <v>44539</v>
      </c>
      <c r="F2514" s="11"/>
      <c r="G2514" s="11"/>
      <c r="H2514" s="11"/>
      <c r="I2514" s="11" t="s">
        <v>44540</v>
      </c>
      <c r="J2514" s="15" t="s">
        <v>11</v>
      </c>
      <c r="K2514" s="14">
        <v>0.61</v>
      </c>
      <c r="L2514" s="11"/>
      <c r="M2514" s="11"/>
    </row>
    <row r="2515" spans="1:13" ht="15" customHeight="1" x14ac:dyDescent="0.25">
      <c r="A2515" s="11">
        <v>2514</v>
      </c>
      <c r="B2515" s="12" t="s">
        <v>44541</v>
      </c>
      <c r="C2515" s="11" t="s">
        <v>29</v>
      </c>
      <c r="D2515" s="11" t="s">
        <v>44542</v>
      </c>
      <c r="E2515" s="11" t="s">
        <v>44543</v>
      </c>
      <c r="F2515" s="11"/>
      <c r="G2515" s="11"/>
      <c r="H2515" s="11"/>
      <c r="I2515" s="11"/>
      <c r="J2515" s="15" t="s">
        <v>11</v>
      </c>
      <c r="K2515" s="14">
        <v>0.61</v>
      </c>
      <c r="L2515" s="11"/>
      <c r="M2515" s="11"/>
    </row>
    <row r="2516" spans="1:13" ht="46.35" customHeight="1" x14ac:dyDescent="0.25">
      <c r="A2516" s="11">
        <v>2515</v>
      </c>
      <c r="B2516" s="12" t="s">
        <v>44544</v>
      </c>
      <c r="C2516" s="11" t="s">
        <v>29</v>
      </c>
      <c r="D2516" s="11" t="s">
        <v>44545</v>
      </c>
      <c r="E2516" s="11" t="s">
        <v>44546</v>
      </c>
      <c r="F2516" s="11"/>
      <c r="G2516" s="11"/>
      <c r="H2516" s="11"/>
      <c r="I2516" s="11"/>
      <c r="J2516" s="15" t="s">
        <v>11</v>
      </c>
      <c r="K2516" s="14">
        <v>0.91</v>
      </c>
      <c r="L2516" s="11"/>
      <c r="M2516" s="11"/>
    </row>
    <row r="2517" spans="1:13" ht="23.85" customHeight="1" x14ac:dyDescent="0.25">
      <c r="A2517" s="11">
        <v>2516</v>
      </c>
      <c r="B2517" s="12" t="s">
        <v>44547</v>
      </c>
      <c r="C2517" s="11" t="s">
        <v>26</v>
      </c>
      <c r="D2517" s="11" t="s">
        <v>44548</v>
      </c>
      <c r="E2517" s="11" t="s">
        <v>44549</v>
      </c>
      <c r="F2517" s="11"/>
      <c r="G2517" s="11" t="s">
        <v>44550</v>
      </c>
      <c r="H2517" s="11"/>
      <c r="I2517" s="11" t="s">
        <v>44551</v>
      </c>
      <c r="J2517" s="15" t="s">
        <v>11</v>
      </c>
      <c r="K2517" s="14">
        <v>0.91</v>
      </c>
      <c r="L2517" s="11"/>
      <c r="M2517" s="11" t="s">
        <v>44552</v>
      </c>
    </row>
    <row r="2518" spans="1:13" ht="15" customHeight="1" x14ac:dyDescent="0.25">
      <c r="A2518" s="11">
        <v>2517</v>
      </c>
      <c r="B2518" s="12" t="s">
        <v>44553</v>
      </c>
      <c r="C2518" s="11" t="s">
        <v>29</v>
      </c>
      <c r="D2518" s="11" t="s">
        <v>44554</v>
      </c>
      <c r="E2518" s="11" t="s">
        <v>44555</v>
      </c>
      <c r="F2518" s="11"/>
      <c r="G2518" s="11"/>
      <c r="H2518" s="11"/>
      <c r="I2518" s="11"/>
      <c r="J2518" s="15" t="s">
        <v>11</v>
      </c>
      <c r="K2518" s="14">
        <v>0.98</v>
      </c>
      <c r="L2518" s="11"/>
      <c r="M2518" s="11"/>
    </row>
    <row r="2519" spans="1:13" ht="46.35" customHeight="1" x14ac:dyDescent="0.25">
      <c r="A2519" s="11">
        <v>2518</v>
      </c>
      <c r="B2519" s="12" t="s">
        <v>44556</v>
      </c>
      <c r="C2519" s="11" t="s">
        <v>29</v>
      </c>
      <c r="D2519" s="11" t="s">
        <v>44557</v>
      </c>
      <c r="E2519" s="11" t="s">
        <v>44558</v>
      </c>
      <c r="F2519" s="11"/>
      <c r="G2519" s="11"/>
      <c r="H2519" s="11"/>
      <c r="I2519" s="11"/>
      <c r="J2519" s="15" t="s">
        <v>11</v>
      </c>
      <c r="K2519" s="14">
        <v>1.48</v>
      </c>
      <c r="L2519" s="11"/>
      <c r="M2519" s="11"/>
    </row>
    <row r="2520" spans="1:13" ht="15" customHeight="1" x14ac:dyDescent="0.25">
      <c r="A2520" s="11">
        <v>2519</v>
      </c>
      <c r="B2520" s="12" t="s">
        <v>44559</v>
      </c>
      <c r="C2520" s="11" t="s">
        <v>29</v>
      </c>
      <c r="D2520" s="11" t="s">
        <v>44560</v>
      </c>
      <c r="E2520" s="11" t="s">
        <v>44561</v>
      </c>
      <c r="F2520" s="11"/>
      <c r="G2520" s="11"/>
      <c r="H2520" s="11"/>
      <c r="I2520" s="11"/>
      <c r="J2520" s="15" t="s">
        <v>11</v>
      </c>
      <c r="K2520" s="14">
        <v>0.83</v>
      </c>
      <c r="L2520" s="11"/>
      <c r="M2520" s="11"/>
    </row>
    <row r="2521" spans="1:13" ht="35.1" customHeight="1" x14ac:dyDescent="0.25">
      <c r="A2521" s="11">
        <v>2520</v>
      </c>
      <c r="B2521" s="12" t="s">
        <v>44562</v>
      </c>
      <c r="C2521" s="11" t="s">
        <v>36</v>
      </c>
      <c r="D2521" s="11" t="s">
        <v>44563</v>
      </c>
      <c r="E2521" s="11" t="s">
        <v>44564</v>
      </c>
      <c r="F2521" s="11"/>
      <c r="G2521" s="11"/>
      <c r="H2521" s="11"/>
      <c r="I2521" s="11"/>
      <c r="J2521" s="15" t="s">
        <v>11</v>
      </c>
      <c r="K2521" s="14">
        <v>1.04</v>
      </c>
      <c r="L2521" s="11"/>
      <c r="M2521" s="11" t="s">
        <v>44565</v>
      </c>
    </row>
    <row r="2522" spans="1:13" ht="15" customHeight="1" x14ac:dyDescent="0.25">
      <c r="A2522" s="11">
        <v>2521</v>
      </c>
      <c r="B2522" s="12" t="s">
        <v>44566</v>
      </c>
      <c r="C2522" s="11" t="s">
        <v>29</v>
      </c>
      <c r="D2522" s="11" t="s">
        <v>44567</v>
      </c>
      <c r="E2522" s="11" t="s">
        <v>44568</v>
      </c>
      <c r="F2522" s="11"/>
      <c r="G2522" s="11"/>
      <c r="H2522" s="11"/>
      <c r="I2522" s="11"/>
      <c r="J2522" s="15" t="s">
        <v>11</v>
      </c>
      <c r="K2522" s="14">
        <v>0.74</v>
      </c>
      <c r="L2522" s="11"/>
      <c r="M2522" s="11" t="s">
        <v>44569</v>
      </c>
    </row>
    <row r="2523" spans="1:13" ht="23.85" customHeight="1" x14ac:dyDescent="0.25">
      <c r="A2523" s="11">
        <v>2522</v>
      </c>
      <c r="B2523" s="12" t="s">
        <v>44570</v>
      </c>
      <c r="C2523" s="11" t="s">
        <v>29</v>
      </c>
      <c r="D2523" s="11" t="s">
        <v>44571</v>
      </c>
      <c r="E2523" s="11" t="s">
        <v>44572</v>
      </c>
      <c r="F2523" s="11"/>
      <c r="G2523" s="11"/>
      <c r="H2523" s="11"/>
      <c r="I2523" s="11" t="s">
        <v>44573</v>
      </c>
      <c r="J2523" s="15" t="s">
        <v>11</v>
      </c>
      <c r="K2523" s="14">
        <v>1.04</v>
      </c>
      <c r="L2523" s="11"/>
      <c r="M2523" s="11"/>
    </row>
    <row r="2524" spans="1:13" ht="23.85" customHeight="1" x14ac:dyDescent="0.25">
      <c r="A2524" s="11">
        <v>2523</v>
      </c>
      <c r="B2524" s="12" t="s">
        <v>44574</v>
      </c>
      <c r="C2524" s="11" t="s">
        <v>29</v>
      </c>
      <c r="D2524" s="11" t="s">
        <v>44575</v>
      </c>
      <c r="E2524" s="11" t="s">
        <v>44576</v>
      </c>
      <c r="F2524" s="11"/>
      <c r="G2524" s="11"/>
      <c r="H2524" s="11"/>
      <c r="I2524" s="11"/>
      <c r="J2524" s="15" t="s">
        <v>11</v>
      </c>
      <c r="K2524" s="14">
        <v>0.74</v>
      </c>
      <c r="L2524" s="11"/>
      <c r="M2524" s="11" t="s">
        <v>44577</v>
      </c>
    </row>
    <row r="2525" spans="1:13" ht="46.35" customHeight="1" x14ac:dyDescent="0.25">
      <c r="A2525" s="11">
        <v>2524</v>
      </c>
      <c r="B2525" s="12" t="s">
        <v>44578</v>
      </c>
      <c r="C2525" s="11" t="s">
        <v>48</v>
      </c>
      <c r="D2525" s="11" t="s">
        <v>44579</v>
      </c>
      <c r="E2525" s="11" t="s">
        <v>44580</v>
      </c>
      <c r="F2525" s="11"/>
      <c r="G2525" s="11"/>
      <c r="H2525" s="11"/>
      <c r="I2525" s="11"/>
      <c r="J2525" s="15" t="s">
        <v>11</v>
      </c>
      <c r="K2525" s="14">
        <v>1.04</v>
      </c>
      <c r="L2525" s="11"/>
      <c r="M2525" s="11"/>
    </row>
    <row r="2526" spans="1:13" ht="23.85" customHeight="1" x14ac:dyDescent="0.25">
      <c r="A2526" s="11">
        <v>2525</v>
      </c>
      <c r="B2526" s="12" t="s">
        <v>44581</v>
      </c>
      <c r="C2526" s="11" t="s">
        <v>29</v>
      </c>
      <c r="D2526" s="11"/>
      <c r="E2526" s="11" t="s">
        <v>44582</v>
      </c>
      <c r="F2526" s="11"/>
      <c r="G2526" s="11"/>
      <c r="H2526" s="11"/>
      <c r="I2526" s="11" t="s">
        <v>44583</v>
      </c>
      <c r="J2526" s="15" t="s">
        <v>11</v>
      </c>
      <c r="K2526" s="14">
        <v>1.04</v>
      </c>
      <c r="L2526" s="11"/>
      <c r="M2526" s="11"/>
    </row>
    <row r="2527" spans="1:13" ht="23.85" customHeight="1" x14ac:dyDescent="0.25">
      <c r="A2527" s="11">
        <v>2526</v>
      </c>
      <c r="B2527" s="12" t="s">
        <v>44584</v>
      </c>
      <c r="C2527" s="11" t="s">
        <v>29</v>
      </c>
      <c r="D2527" s="11" t="s">
        <v>44584</v>
      </c>
      <c r="E2527" s="11" t="s">
        <v>44585</v>
      </c>
      <c r="F2527" s="11"/>
      <c r="G2527" s="11"/>
      <c r="H2527" s="11"/>
      <c r="I2527" s="11"/>
      <c r="J2527" s="15" t="s">
        <v>11</v>
      </c>
      <c r="K2527" s="14">
        <v>0.83</v>
      </c>
      <c r="L2527" s="11"/>
      <c r="M2527" s="11"/>
    </row>
    <row r="2528" spans="1:13" ht="23.85" customHeight="1" x14ac:dyDescent="0.25">
      <c r="A2528" s="11">
        <v>2527</v>
      </c>
      <c r="B2528" s="12" t="s">
        <v>44586</v>
      </c>
      <c r="C2528" s="11" t="s">
        <v>29</v>
      </c>
      <c r="D2528" s="11" t="s">
        <v>44587</v>
      </c>
      <c r="E2528" s="11" t="s">
        <v>44588</v>
      </c>
      <c r="F2528" s="11"/>
      <c r="G2528" s="11"/>
      <c r="H2528" s="11"/>
      <c r="I2528" s="11"/>
      <c r="J2528" s="15" t="s">
        <v>11</v>
      </c>
      <c r="K2528" s="14">
        <v>0.61</v>
      </c>
      <c r="L2528" s="11"/>
      <c r="M2528" s="11"/>
    </row>
    <row r="2529" spans="1:13" ht="15" customHeight="1" x14ac:dyDescent="0.25">
      <c r="A2529" s="11">
        <v>2528</v>
      </c>
      <c r="B2529" s="12" t="s">
        <v>44589</v>
      </c>
      <c r="C2529" s="11" t="s">
        <v>29</v>
      </c>
      <c r="D2529" s="11" t="s">
        <v>44590</v>
      </c>
      <c r="E2529" s="11" t="s">
        <v>44591</v>
      </c>
      <c r="F2529" s="11"/>
      <c r="G2529" s="11"/>
      <c r="H2529" s="11"/>
      <c r="I2529" s="11"/>
      <c r="J2529" s="15" t="s">
        <v>11</v>
      </c>
      <c r="K2529" s="14">
        <v>0.61</v>
      </c>
      <c r="L2529" s="11"/>
      <c r="M2529" s="11"/>
    </row>
    <row r="2530" spans="1:13" ht="23.85" customHeight="1" x14ac:dyDescent="0.25">
      <c r="A2530" s="11">
        <v>2529</v>
      </c>
      <c r="B2530" s="12" t="s">
        <v>44592</v>
      </c>
      <c r="C2530" s="11" t="s">
        <v>29</v>
      </c>
      <c r="D2530" s="11" t="s">
        <v>44593</v>
      </c>
      <c r="E2530" s="11" t="s">
        <v>44594</v>
      </c>
      <c r="F2530" s="11" t="s">
        <v>44595</v>
      </c>
      <c r="G2530" s="11"/>
      <c r="H2530" s="11"/>
      <c r="I2530" s="11"/>
      <c r="J2530" s="15" t="s">
        <v>11</v>
      </c>
      <c r="K2530" s="14">
        <v>1.68</v>
      </c>
      <c r="L2530" s="11" t="s">
        <v>38513</v>
      </c>
      <c r="M2530" s="11" t="s">
        <v>44596</v>
      </c>
    </row>
    <row r="2531" spans="1:13" ht="23.85" customHeight="1" x14ac:dyDescent="0.25">
      <c r="A2531" s="11">
        <v>2530</v>
      </c>
      <c r="B2531" s="12" t="s">
        <v>44597</v>
      </c>
      <c r="C2531" s="11" t="s">
        <v>29</v>
      </c>
      <c r="D2531" s="11" t="s">
        <v>44598</v>
      </c>
      <c r="E2531" s="11" t="s">
        <v>44599</v>
      </c>
      <c r="F2531" s="11"/>
      <c r="G2531" s="11"/>
      <c r="H2531" s="11"/>
      <c r="I2531" s="11"/>
      <c r="J2531" s="15" t="s">
        <v>11</v>
      </c>
      <c r="K2531" s="14">
        <v>0.91</v>
      </c>
      <c r="L2531" s="11"/>
      <c r="M2531" s="11" t="s">
        <v>44600</v>
      </c>
    </row>
    <row r="2532" spans="1:13" ht="23.85" customHeight="1" x14ac:dyDescent="0.25">
      <c r="A2532" s="11">
        <v>2531</v>
      </c>
      <c r="B2532" s="12" t="s">
        <v>44601</v>
      </c>
      <c r="C2532" s="11" t="s">
        <v>29</v>
      </c>
      <c r="D2532" s="11" t="s">
        <v>44602</v>
      </c>
      <c r="E2532" s="11" t="s">
        <v>44603</v>
      </c>
      <c r="F2532" s="11"/>
      <c r="G2532" s="11"/>
      <c r="H2532" s="11"/>
      <c r="I2532" s="11" t="s">
        <v>44604</v>
      </c>
      <c r="J2532" s="15" t="s">
        <v>11</v>
      </c>
      <c r="K2532" s="14">
        <v>1.25</v>
      </c>
      <c r="L2532" s="11" t="s">
        <v>38513</v>
      </c>
      <c r="M2532" s="11" t="s">
        <v>44605</v>
      </c>
    </row>
    <row r="2533" spans="1:13" ht="15" customHeight="1" x14ac:dyDescent="0.25">
      <c r="A2533" s="11">
        <v>2532</v>
      </c>
      <c r="B2533" s="12" t="s">
        <v>44606</v>
      </c>
      <c r="C2533" s="11" t="s">
        <v>29</v>
      </c>
      <c r="D2533" s="11" t="s">
        <v>44607</v>
      </c>
      <c r="E2533" s="11" t="s">
        <v>44608</v>
      </c>
      <c r="F2533" s="11"/>
      <c r="G2533" s="11"/>
      <c r="H2533" s="11"/>
      <c r="I2533" s="11"/>
      <c r="J2533" s="15" t="s">
        <v>11</v>
      </c>
      <c r="K2533" s="14">
        <v>1.0900000000000001</v>
      </c>
      <c r="L2533" s="11"/>
      <c r="M2533" s="11"/>
    </row>
    <row r="2534" spans="1:13" ht="15" customHeight="1" x14ac:dyDescent="0.25">
      <c r="A2534" s="11">
        <v>2533</v>
      </c>
      <c r="B2534" s="12" t="s">
        <v>44609</v>
      </c>
      <c r="C2534" s="11" t="s">
        <v>29</v>
      </c>
      <c r="D2534" s="11" t="s">
        <v>44610</v>
      </c>
      <c r="E2534" s="11" t="s">
        <v>44611</v>
      </c>
      <c r="F2534" s="11"/>
      <c r="G2534" s="11"/>
      <c r="H2534" s="11"/>
      <c r="I2534" s="11"/>
      <c r="J2534" s="15" t="s">
        <v>11</v>
      </c>
      <c r="K2534" s="14">
        <v>0.83</v>
      </c>
      <c r="L2534" s="11"/>
      <c r="M2534" s="11"/>
    </row>
    <row r="2535" spans="1:13" ht="23.85" customHeight="1" x14ac:dyDescent="0.25">
      <c r="A2535" s="11">
        <v>2534</v>
      </c>
      <c r="B2535" s="12" t="s">
        <v>44612</v>
      </c>
      <c r="C2535" s="11" t="s">
        <v>37755</v>
      </c>
      <c r="D2535" s="11" t="s">
        <v>44613</v>
      </c>
      <c r="E2535" s="11" t="s">
        <v>44614</v>
      </c>
      <c r="F2535" s="11"/>
      <c r="G2535" s="11" t="s">
        <v>44615</v>
      </c>
      <c r="H2535" s="11"/>
      <c r="I2535" s="11"/>
      <c r="J2535" s="15" t="s">
        <v>11</v>
      </c>
      <c r="K2535" s="14">
        <v>1.04</v>
      </c>
      <c r="L2535" s="11"/>
      <c r="M2535" s="11" t="s">
        <v>44616</v>
      </c>
    </row>
    <row r="2536" spans="1:13" ht="15" customHeight="1" x14ac:dyDescent="0.25">
      <c r="A2536" s="11">
        <v>2535</v>
      </c>
      <c r="B2536" s="12" t="s">
        <v>44617</v>
      </c>
      <c r="C2536" s="11" t="s">
        <v>29</v>
      </c>
      <c r="D2536" s="11" t="s">
        <v>44618</v>
      </c>
      <c r="E2536" s="11" t="s">
        <v>44619</v>
      </c>
      <c r="F2536" s="11"/>
      <c r="G2536" s="11"/>
      <c r="H2536" s="11"/>
      <c r="I2536" s="11"/>
      <c r="J2536" s="15" t="s">
        <v>11</v>
      </c>
      <c r="K2536" s="14">
        <v>1.61</v>
      </c>
      <c r="L2536" s="11"/>
      <c r="M2536" s="11" t="s">
        <v>44620</v>
      </c>
    </row>
    <row r="2537" spans="1:13" ht="35.1" customHeight="1" x14ac:dyDescent="0.25">
      <c r="A2537" s="11">
        <v>2536</v>
      </c>
      <c r="B2537" s="12" t="s">
        <v>44621</v>
      </c>
      <c r="C2537" s="11" t="s">
        <v>29</v>
      </c>
      <c r="D2537" s="11" t="s">
        <v>44622</v>
      </c>
      <c r="E2537" s="11" t="s">
        <v>44623</v>
      </c>
      <c r="F2537" s="11" t="s">
        <v>44624</v>
      </c>
      <c r="G2537" s="11"/>
      <c r="H2537" s="11"/>
      <c r="I2537" s="11"/>
      <c r="J2537" s="15" t="s">
        <v>11</v>
      </c>
      <c r="K2537" s="14">
        <v>0.74</v>
      </c>
      <c r="L2537" s="11"/>
      <c r="M2537" s="11"/>
    </row>
    <row r="2538" spans="1:13" ht="23.85" customHeight="1" x14ac:dyDescent="0.25">
      <c r="A2538" s="11">
        <v>2537</v>
      </c>
      <c r="B2538" s="12" t="s">
        <v>44625</v>
      </c>
      <c r="C2538" s="11" t="s">
        <v>29</v>
      </c>
      <c r="D2538" s="11" t="s">
        <v>44626</v>
      </c>
      <c r="E2538" s="11" t="s">
        <v>44627</v>
      </c>
      <c r="F2538" s="11"/>
      <c r="G2538" s="11"/>
      <c r="H2538" s="11"/>
      <c r="I2538" s="11"/>
      <c r="J2538" s="15" t="s">
        <v>11</v>
      </c>
      <c r="K2538" s="14">
        <v>1.46</v>
      </c>
      <c r="L2538" s="11"/>
      <c r="M2538" s="11" t="s">
        <v>44628</v>
      </c>
    </row>
    <row r="2539" spans="1:13" ht="15" customHeight="1" x14ac:dyDescent="0.25">
      <c r="A2539" s="11">
        <v>2538</v>
      </c>
      <c r="B2539" s="12" t="s">
        <v>44629</v>
      </c>
      <c r="C2539" s="11" t="s">
        <v>29</v>
      </c>
      <c r="D2539" s="11" t="s">
        <v>44630</v>
      </c>
      <c r="E2539" s="11" t="s">
        <v>44631</v>
      </c>
      <c r="F2539" s="11"/>
      <c r="G2539" s="11"/>
      <c r="H2539" s="11"/>
      <c r="I2539" s="11"/>
      <c r="J2539" s="15" t="s">
        <v>11</v>
      </c>
      <c r="K2539" s="14">
        <v>1.53</v>
      </c>
      <c r="L2539" s="11"/>
      <c r="M2539" s="11"/>
    </row>
    <row r="2540" spans="1:13" ht="23.85" customHeight="1" x14ac:dyDescent="0.25">
      <c r="A2540" s="11">
        <v>2539</v>
      </c>
      <c r="B2540" s="12" t="s">
        <v>44632</v>
      </c>
      <c r="C2540" s="11" t="s">
        <v>48</v>
      </c>
      <c r="D2540" s="11" t="s">
        <v>44633</v>
      </c>
      <c r="E2540" s="11" t="s">
        <v>44634</v>
      </c>
      <c r="F2540" s="11"/>
      <c r="G2540" s="11"/>
      <c r="H2540" s="11"/>
      <c r="I2540" s="11"/>
      <c r="J2540" s="15" t="s">
        <v>11</v>
      </c>
      <c r="K2540" s="14">
        <v>1.48</v>
      </c>
      <c r="L2540" s="11"/>
      <c r="M2540" s="11"/>
    </row>
    <row r="2541" spans="1:13" ht="15" customHeight="1" x14ac:dyDescent="0.25">
      <c r="A2541" s="11">
        <v>2540</v>
      </c>
      <c r="B2541" s="12" t="s">
        <v>44635</v>
      </c>
      <c r="C2541" s="11" t="s">
        <v>29</v>
      </c>
      <c r="D2541" s="11" t="s">
        <v>44636</v>
      </c>
      <c r="E2541" s="11" t="s">
        <v>44637</v>
      </c>
      <c r="F2541" s="11"/>
      <c r="G2541" s="11"/>
      <c r="H2541" s="11"/>
      <c r="I2541" s="11"/>
      <c r="J2541" s="15" t="s">
        <v>11</v>
      </c>
      <c r="K2541" s="14">
        <v>0.61</v>
      </c>
      <c r="L2541" s="11"/>
      <c r="M2541" s="11"/>
    </row>
    <row r="2542" spans="1:13" ht="15" customHeight="1" x14ac:dyDescent="0.25">
      <c r="A2542" s="11">
        <v>2541</v>
      </c>
      <c r="B2542" s="12" t="s">
        <v>44638</v>
      </c>
      <c r="C2542" s="11" t="s">
        <v>29</v>
      </c>
      <c r="D2542" s="11" t="s">
        <v>44639</v>
      </c>
      <c r="E2542" s="11" t="s">
        <v>44640</v>
      </c>
      <c r="F2542" s="11"/>
      <c r="G2542" s="11"/>
      <c r="H2542" s="11"/>
      <c r="I2542" s="11" t="s">
        <v>44641</v>
      </c>
      <c r="J2542" s="15" t="s">
        <v>11</v>
      </c>
      <c r="K2542" s="14">
        <v>0.91</v>
      </c>
      <c r="L2542" s="11"/>
      <c r="M2542" s="11" t="s">
        <v>44642</v>
      </c>
    </row>
    <row r="2543" spans="1:13" ht="23.85" customHeight="1" x14ac:dyDescent="0.25">
      <c r="A2543" s="11">
        <v>2542</v>
      </c>
      <c r="B2543" s="12" t="s">
        <v>44643</v>
      </c>
      <c r="C2543" s="11" t="s">
        <v>48</v>
      </c>
      <c r="D2543" s="11" t="s">
        <v>44644</v>
      </c>
      <c r="E2543" s="11" t="s">
        <v>44645</v>
      </c>
      <c r="F2543" s="11"/>
      <c r="G2543" s="11"/>
      <c r="H2543" s="11"/>
      <c r="I2543" s="11"/>
      <c r="J2543" s="15" t="s">
        <v>11</v>
      </c>
      <c r="K2543" s="14">
        <v>0.91</v>
      </c>
      <c r="L2543" s="11"/>
      <c r="M2543" s="11"/>
    </row>
    <row r="2544" spans="1:13" ht="15" customHeight="1" x14ac:dyDescent="0.25">
      <c r="A2544" s="11">
        <v>2543</v>
      </c>
      <c r="B2544" s="12" t="s">
        <v>44646</v>
      </c>
      <c r="C2544" s="11" t="s">
        <v>29</v>
      </c>
      <c r="D2544" s="11" t="s">
        <v>44647</v>
      </c>
      <c r="E2544" s="11" t="s">
        <v>44648</v>
      </c>
      <c r="F2544" s="11"/>
      <c r="G2544" s="11"/>
      <c r="H2544" s="11"/>
      <c r="I2544" s="11"/>
      <c r="J2544" s="15" t="s">
        <v>11</v>
      </c>
      <c r="K2544" s="14">
        <v>1.0900000000000001</v>
      </c>
      <c r="L2544" s="11"/>
      <c r="M2544" s="11"/>
    </row>
    <row r="2545" spans="1:13" ht="23.85" customHeight="1" x14ac:dyDescent="0.25">
      <c r="A2545" s="11">
        <v>2544</v>
      </c>
      <c r="B2545" s="12" t="s">
        <v>44649</v>
      </c>
      <c r="C2545" s="11" t="s">
        <v>29</v>
      </c>
      <c r="D2545" s="11" t="s">
        <v>44650</v>
      </c>
      <c r="E2545" s="11" t="s">
        <v>44651</v>
      </c>
      <c r="F2545" s="11"/>
      <c r="G2545" s="11"/>
      <c r="H2545" s="11"/>
      <c r="I2545" s="11"/>
      <c r="J2545" s="15" t="s">
        <v>11</v>
      </c>
      <c r="K2545" s="14">
        <v>0.61</v>
      </c>
      <c r="L2545" s="11"/>
      <c r="M2545" s="11"/>
    </row>
    <row r="2546" spans="1:13" ht="23.85" customHeight="1" x14ac:dyDescent="0.25">
      <c r="A2546" s="11">
        <v>2545</v>
      </c>
      <c r="B2546" s="12" t="s">
        <v>44652</v>
      </c>
      <c r="C2546" s="11" t="s">
        <v>48</v>
      </c>
      <c r="D2546" s="11" t="s">
        <v>44653</v>
      </c>
      <c r="E2546" s="11" t="s">
        <v>44654</v>
      </c>
      <c r="F2546" s="11"/>
      <c r="G2546" s="11" t="s">
        <v>44655</v>
      </c>
      <c r="H2546" s="11"/>
      <c r="I2546" s="11"/>
      <c r="J2546" s="15" t="s">
        <v>11</v>
      </c>
      <c r="K2546" s="14">
        <v>0.74</v>
      </c>
      <c r="L2546" s="11"/>
      <c r="M2546" s="11"/>
    </row>
    <row r="2547" spans="1:13" ht="23.85" customHeight="1" x14ac:dyDescent="0.25">
      <c r="A2547" s="11">
        <v>2546</v>
      </c>
      <c r="B2547" s="12" t="s">
        <v>44656</v>
      </c>
      <c r="C2547" s="11" t="s">
        <v>48</v>
      </c>
      <c r="D2547" s="11" t="s">
        <v>44657</v>
      </c>
      <c r="E2547" s="11" t="s">
        <v>44658</v>
      </c>
      <c r="F2547" s="11"/>
      <c r="G2547" s="11"/>
      <c r="H2547" s="11"/>
      <c r="I2547" s="11"/>
      <c r="J2547" s="15" t="s">
        <v>11</v>
      </c>
      <c r="K2547" s="14">
        <v>1.04</v>
      </c>
      <c r="L2547" s="11"/>
      <c r="M2547" s="11"/>
    </row>
    <row r="2548" spans="1:13" ht="15" customHeight="1" x14ac:dyDescent="0.25">
      <c r="A2548" s="11">
        <v>2547</v>
      </c>
      <c r="B2548" s="12" t="s">
        <v>44659</v>
      </c>
      <c r="C2548" s="11" t="s">
        <v>29</v>
      </c>
      <c r="D2548" s="11" t="s">
        <v>44660</v>
      </c>
      <c r="E2548" s="11" t="s">
        <v>44661</v>
      </c>
      <c r="F2548" s="11"/>
      <c r="G2548" s="11"/>
      <c r="H2548" s="11"/>
      <c r="I2548" s="11"/>
      <c r="J2548" s="15" t="s">
        <v>11</v>
      </c>
      <c r="K2548" s="14">
        <v>1.25</v>
      </c>
      <c r="L2548" s="11"/>
      <c r="M2548" s="11"/>
    </row>
    <row r="2549" spans="1:13" ht="35.1" customHeight="1" x14ac:dyDescent="0.25">
      <c r="A2549" s="11">
        <v>2548</v>
      </c>
      <c r="B2549" s="12" t="s">
        <v>44662</v>
      </c>
      <c r="C2549" s="11" t="s">
        <v>29</v>
      </c>
      <c r="D2549" s="11" t="s">
        <v>44663</v>
      </c>
      <c r="E2549" s="11" t="s">
        <v>44664</v>
      </c>
      <c r="F2549" s="11"/>
      <c r="G2549" s="11"/>
      <c r="H2549" s="11"/>
      <c r="I2549" s="11"/>
      <c r="J2549" s="15" t="s">
        <v>11</v>
      </c>
      <c r="K2549" s="14">
        <v>0.61</v>
      </c>
      <c r="L2549" s="11"/>
      <c r="M2549" s="11"/>
    </row>
    <row r="2550" spans="1:13" ht="15" customHeight="1" x14ac:dyDescent="0.25">
      <c r="A2550" s="11">
        <v>2549</v>
      </c>
      <c r="B2550" s="12" t="s">
        <v>44665</v>
      </c>
      <c r="C2550" s="11" t="s">
        <v>29</v>
      </c>
      <c r="D2550" s="11" t="s">
        <v>44666</v>
      </c>
      <c r="E2550" s="11" t="s">
        <v>44667</v>
      </c>
      <c r="F2550" s="11"/>
      <c r="G2550" s="11"/>
      <c r="H2550" s="11"/>
      <c r="I2550" s="11"/>
      <c r="J2550" s="15" t="s">
        <v>11</v>
      </c>
      <c r="K2550" s="14">
        <v>0.83</v>
      </c>
      <c r="L2550" s="11"/>
      <c r="M2550" s="11"/>
    </row>
    <row r="2551" spans="1:13" ht="23.85" customHeight="1" x14ac:dyDescent="0.25">
      <c r="A2551" s="11">
        <v>2550</v>
      </c>
      <c r="B2551" s="12" t="s">
        <v>44668</v>
      </c>
      <c r="C2551" s="11" t="s">
        <v>29</v>
      </c>
      <c r="D2551" s="11" t="s">
        <v>44669</v>
      </c>
      <c r="E2551" s="11" t="s">
        <v>44670</v>
      </c>
      <c r="F2551" s="11"/>
      <c r="G2551" s="11"/>
      <c r="H2551" s="11"/>
      <c r="I2551" s="11"/>
      <c r="J2551" s="15" t="s">
        <v>11</v>
      </c>
      <c r="K2551" s="14">
        <v>0.83</v>
      </c>
      <c r="L2551" s="11"/>
      <c r="M2551" s="11"/>
    </row>
    <row r="2552" spans="1:13" ht="23.85" customHeight="1" x14ac:dyDescent="0.25">
      <c r="A2552" s="11">
        <v>2551</v>
      </c>
      <c r="B2552" s="12" t="s">
        <v>44671</v>
      </c>
      <c r="C2552" s="11" t="s">
        <v>29</v>
      </c>
      <c r="D2552" s="11" t="s">
        <v>44672</v>
      </c>
      <c r="E2552" s="11" t="s">
        <v>44673</v>
      </c>
      <c r="F2552" s="11"/>
      <c r="G2552" s="11"/>
      <c r="H2552" s="11"/>
      <c r="I2552" s="11"/>
      <c r="J2552" s="15" t="s">
        <v>11</v>
      </c>
      <c r="K2552" s="14">
        <v>1.41</v>
      </c>
      <c r="L2552" s="11"/>
      <c r="M2552" s="11" t="s">
        <v>44674</v>
      </c>
    </row>
    <row r="2553" spans="1:13" ht="15" customHeight="1" x14ac:dyDescent="0.25">
      <c r="A2553" s="11">
        <v>2552</v>
      </c>
      <c r="B2553" s="12" t="s">
        <v>44675</v>
      </c>
      <c r="C2553" s="11" t="s">
        <v>29</v>
      </c>
      <c r="D2553" s="11" t="s">
        <v>44676</v>
      </c>
      <c r="E2553" s="11" t="s">
        <v>44677</v>
      </c>
      <c r="F2553" s="11"/>
      <c r="G2553" s="11"/>
      <c r="H2553" s="11"/>
      <c r="I2553" s="11"/>
      <c r="J2553" s="15" t="s">
        <v>11</v>
      </c>
      <c r="K2553" s="14">
        <v>1.21</v>
      </c>
      <c r="L2553" s="11"/>
      <c r="M2553" s="11" t="s">
        <v>44678</v>
      </c>
    </row>
    <row r="2554" spans="1:13" ht="23.85" customHeight="1" x14ac:dyDescent="0.25">
      <c r="A2554" s="11">
        <v>2553</v>
      </c>
      <c r="B2554" s="12" t="s">
        <v>44679</v>
      </c>
      <c r="C2554" s="11" t="s">
        <v>29</v>
      </c>
      <c r="D2554" s="11" t="s">
        <v>44680</v>
      </c>
      <c r="E2554" s="11" t="s">
        <v>44681</v>
      </c>
      <c r="F2554" s="11"/>
      <c r="G2554" s="11"/>
      <c r="H2554" s="11"/>
      <c r="I2554" s="11"/>
      <c r="J2554" s="15" t="s">
        <v>11</v>
      </c>
      <c r="K2554" s="14">
        <v>0.74</v>
      </c>
      <c r="L2554" s="11"/>
      <c r="M2554" s="11"/>
    </row>
    <row r="2555" spans="1:13" ht="46.35" customHeight="1" x14ac:dyDescent="0.25">
      <c r="A2555" s="11">
        <v>2554</v>
      </c>
      <c r="B2555" s="12" t="s">
        <v>44682</v>
      </c>
      <c r="C2555" s="11" t="s">
        <v>29</v>
      </c>
      <c r="D2555" s="11" t="s">
        <v>44683</v>
      </c>
      <c r="E2555" s="11" t="s">
        <v>44684</v>
      </c>
      <c r="F2555" s="11"/>
      <c r="G2555" s="11"/>
      <c r="H2555" s="11"/>
      <c r="I2555" s="11"/>
      <c r="J2555" s="15" t="s">
        <v>11</v>
      </c>
      <c r="K2555" s="14">
        <v>1.43</v>
      </c>
      <c r="L2555" s="11"/>
      <c r="M2555" s="11"/>
    </row>
    <row r="2556" spans="1:13" ht="23.85" customHeight="1" x14ac:dyDescent="0.25">
      <c r="A2556" s="11">
        <v>2555</v>
      </c>
      <c r="B2556" s="12" t="s">
        <v>44685</v>
      </c>
      <c r="C2556" s="11" t="s">
        <v>29</v>
      </c>
      <c r="D2556" s="11" t="s">
        <v>44686</v>
      </c>
      <c r="E2556" s="11" t="s">
        <v>44687</v>
      </c>
      <c r="F2556" s="11"/>
      <c r="G2556" s="11"/>
      <c r="H2556" s="11"/>
      <c r="I2556" s="11"/>
      <c r="J2556" s="15" t="s">
        <v>11</v>
      </c>
      <c r="K2556" s="14">
        <v>1.1299999999999999</v>
      </c>
      <c r="L2556" s="11"/>
      <c r="M2556" s="11" t="s">
        <v>44688</v>
      </c>
    </row>
    <row r="2557" spans="1:13" ht="46.35" customHeight="1" x14ac:dyDescent="0.25">
      <c r="A2557" s="11">
        <v>2556</v>
      </c>
      <c r="B2557" s="12" t="s">
        <v>44689</v>
      </c>
      <c r="C2557" s="11" t="s">
        <v>29</v>
      </c>
      <c r="D2557" s="11" t="s">
        <v>44690</v>
      </c>
      <c r="E2557" s="11" t="s">
        <v>44691</v>
      </c>
      <c r="F2557" s="11"/>
      <c r="G2557" s="11"/>
      <c r="H2557" s="11"/>
      <c r="I2557" s="11"/>
      <c r="J2557" s="15" t="s">
        <v>11</v>
      </c>
      <c r="K2557" s="14">
        <v>1.0900000000000001</v>
      </c>
      <c r="L2557" s="11"/>
      <c r="M2557" s="11"/>
    </row>
    <row r="2558" spans="1:13" ht="35.1" customHeight="1" x14ac:dyDescent="0.25">
      <c r="A2558" s="11">
        <v>2557</v>
      </c>
      <c r="B2558" s="12" t="s">
        <v>44692</v>
      </c>
      <c r="C2558" s="11" t="s">
        <v>29</v>
      </c>
      <c r="D2558" s="11" t="s">
        <v>44692</v>
      </c>
      <c r="E2558" s="11" t="s">
        <v>44693</v>
      </c>
      <c r="F2558" s="11"/>
      <c r="G2558" s="11"/>
      <c r="H2558" s="11"/>
      <c r="I2558" s="11" t="s">
        <v>44694</v>
      </c>
      <c r="J2558" s="15" t="s">
        <v>11</v>
      </c>
      <c r="K2558" s="14">
        <v>1.41</v>
      </c>
      <c r="L2558" s="11"/>
      <c r="M2558" s="11"/>
    </row>
    <row r="2559" spans="1:13" ht="15" customHeight="1" x14ac:dyDescent="0.25">
      <c r="A2559" s="11">
        <v>2558</v>
      </c>
      <c r="B2559" s="12" t="s">
        <v>44695</v>
      </c>
      <c r="C2559" s="11" t="s">
        <v>48</v>
      </c>
      <c r="D2559" s="11" t="s">
        <v>44696</v>
      </c>
      <c r="E2559" s="11" t="s">
        <v>44697</v>
      </c>
      <c r="F2559" s="11"/>
      <c r="G2559" s="11"/>
      <c r="H2559" s="11"/>
      <c r="I2559" s="11"/>
      <c r="J2559" s="15" t="s">
        <v>11</v>
      </c>
      <c r="K2559" s="14">
        <v>0.74</v>
      </c>
      <c r="L2559" s="11"/>
      <c r="M2559" s="11"/>
    </row>
    <row r="2560" spans="1:13" ht="15" customHeight="1" x14ac:dyDescent="0.25">
      <c r="A2560" s="11">
        <v>2559</v>
      </c>
      <c r="B2560" s="12" t="s">
        <v>44698</v>
      </c>
      <c r="C2560" s="11" t="s">
        <v>29</v>
      </c>
      <c r="D2560" s="11" t="s">
        <v>44699</v>
      </c>
      <c r="E2560" s="11" t="s">
        <v>44700</v>
      </c>
      <c r="F2560" s="11"/>
      <c r="G2560" s="11"/>
      <c r="H2560" s="11"/>
      <c r="I2560" s="11"/>
      <c r="J2560" s="15" t="s">
        <v>11</v>
      </c>
      <c r="K2560" s="14">
        <v>1.69</v>
      </c>
      <c r="L2560" s="11"/>
      <c r="M2560" s="11"/>
    </row>
    <row r="2561" spans="1:13" ht="15" customHeight="1" x14ac:dyDescent="0.25">
      <c r="A2561" s="11">
        <v>2560</v>
      </c>
      <c r="B2561" s="12" t="s">
        <v>44701</v>
      </c>
      <c r="C2561" s="11" t="s">
        <v>29</v>
      </c>
      <c r="D2561" s="11" t="s">
        <v>44702</v>
      </c>
      <c r="E2561" s="11" t="s">
        <v>44703</v>
      </c>
      <c r="F2561" s="11"/>
      <c r="G2561" s="11"/>
      <c r="H2561" s="11"/>
      <c r="I2561" s="11" t="s">
        <v>44704</v>
      </c>
      <c r="J2561" s="15" t="s">
        <v>11</v>
      </c>
      <c r="K2561" s="14">
        <v>1.04</v>
      </c>
      <c r="L2561" s="11"/>
      <c r="M2561" s="11" t="s">
        <v>44705</v>
      </c>
    </row>
    <row r="2562" spans="1:13" ht="15" customHeight="1" x14ac:dyDescent="0.25">
      <c r="A2562" s="11">
        <v>2561</v>
      </c>
      <c r="B2562" s="12" t="s">
        <v>44706</v>
      </c>
      <c r="C2562" s="11" t="s">
        <v>29</v>
      </c>
      <c r="D2562" s="11" t="s">
        <v>44707</v>
      </c>
      <c r="E2562" s="11" t="s">
        <v>44708</v>
      </c>
      <c r="F2562" s="11"/>
      <c r="G2562" s="11"/>
      <c r="H2562" s="11"/>
      <c r="I2562" s="11"/>
      <c r="J2562" s="15" t="s">
        <v>11</v>
      </c>
      <c r="K2562" s="14">
        <v>0.61</v>
      </c>
      <c r="L2562" s="11" t="s">
        <v>38513</v>
      </c>
      <c r="M2562" s="11" t="s">
        <v>44709</v>
      </c>
    </row>
    <row r="2563" spans="1:13" ht="15" customHeight="1" x14ac:dyDescent="0.25">
      <c r="A2563" s="11">
        <v>2562</v>
      </c>
      <c r="B2563" s="12" t="s">
        <v>44710</v>
      </c>
      <c r="C2563" s="11" t="s">
        <v>29</v>
      </c>
      <c r="D2563" s="11" t="s">
        <v>44711</v>
      </c>
      <c r="E2563" s="11" t="s">
        <v>44712</v>
      </c>
      <c r="F2563" s="11"/>
      <c r="G2563" s="11"/>
      <c r="H2563" s="11"/>
      <c r="I2563" s="11"/>
      <c r="J2563" s="15" t="s">
        <v>11</v>
      </c>
      <c r="K2563" s="14">
        <v>0.61</v>
      </c>
      <c r="L2563" s="11"/>
      <c r="M2563" s="11"/>
    </row>
    <row r="2564" spans="1:13" ht="15" customHeight="1" x14ac:dyDescent="0.25">
      <c r="A2564" s="11">
        <v>2563</v>
      </c>
      <c r="B2564" s="12" t="s">
        <v>44713</v>
      </c>
      <c r="C2564" s="11" t="s">
        <v>29</v>
      </c>
      <c r="D2564" s="11" t="s">
        <v>44714</v>
      </c>
      <c r="E2564" s="11" t="s">
        <v>44715</v>
      </c>
      <c r="F2564" s="11"/>
      <c r="G2564" s="11"/>
      <c r="H2564" s="11"/>
      <c r="I2564" s="11"/>
      <c r="J2564" s="15" t="s">
        <v>11</v>
      </c>
      <c r="K2564" s="14">
        <v>0.98</v>
      </c>
      <c r="L2564" s="11"/>
      <c r="M2564" s="11"/>
    </row>
    <row r="2565" spans="1:13" ht="15" customHeight="1" x14ac:dyDescent="0.25">
      <c r="A2565" s="11">
        <v>2564</v>
      </c>
      <c r="B2565" s="12" t="s">
        <v>44716</v>
      </c>
      <c r="C2565" s="11" t="s">
        <v>29</v>
      </c>
      <c r="D2565" s="11" t="s">
        <v>44717</v>
      </c>
      <c r="E2565" s="11" t="s">
        <v>44718</v>
      </c>
      <c r="F2565" s="11"/>
      <c r="G2565" s="11"/>
      <c r="H2565" s="11"/>
      <c r="I2565" s="11" t="s">
        <v>44719</v>
      </c>
      <c r="J2565" s="15" t="s">
        <v>11</v>
      </c>
      <c r="K2565" s="14">
        <v>1.5</v>
      </c>
      <c r="L2565" s="11"/>
      <c r="M2565" s="11" t="s">
        <v>44720</v>
      </c>
    </row>
    <row r="2566" spans="1:13" ht="15" customHeight="1" x14ac:dyDescent="0.25">
      <c r="A2566" s="11">
        <v>2565</v>
      </c>
      <c r="B2566" s="12" t="s">
        <v>44721</v>
      </c>
      <c r="C2566" s="11" t="s">
        <v>36</v>
      </c>
      <c r="D2566" s="11" t="s">
        <v>44722</v>
      </c>
      <c r="E2566" s="11" t="s">
        <v>44723</v>
      </c>
      <c r="F2566" s="11"/>
      <c r="G2566" s="11"/>
      <c r="H2566" s="11"/>
      <c r="I2566" s="11"/>
      <c r="J2566" s="15" t="s">
        <v>11</v>
      </c>
      <c r="K2566" s="14">
        <v>1.25</v>
      </c>
      <c r="L2566" s="11"/>
      <c r="M2566" s="11" t="s">
        <v>44724</v>
      </c>
    </row>
    <row r="2567" spans="1:13" ht="15" customHeight="1" x14ac:dyDescent="0.25">
      <c r="A2567" s="11">
        <v>2566</v>
      </c>
      <c r="B2567" s="12" t="s">
        <v>44725</v>
      </c>
      <c r="C2567" s="11" t="s">
        <v>48</v>
      </c>
      <c r="D2567" s="11" t="s">
        <v>44726</v>
      </c>
      <c r="E2567" s="11" t="s">
        <v>44727</v>
      </c>
      <c r="F2567" s="11"/>
      <c r="G2567" s="11"/>
      <c r="H2567" s="11"/>
      <c r="I2567" s="11"/>
      <c r="J2567" s="15" t="s">
        <v>11</v>
      </c>
      <c r="K2567" s="14">
        <v>0.61</v>
      </c>
      <c r="L2567" s="11"/>
      <c r="M2567" s="11"/>
    </row>
    <row r="2568" spans="1:13" ht="15" customHeight="1" x14ac:dyDescent="0.25">
      <c r="A2568" s="11">
        <v>2567</v>
      </c>
      <c r="B2568" s="12" t="s">
        <v>44728</v>
      </c>
      <c r="C2568" s="11" t="s">
        <v>48</v>
      </c>
      <c r="D2568" s="11" t="s">
        <v>44729</v>
      </c>
      <c r="E2568" s="11" t="s">
        <v>44730</v>
      </c>
      <c r="F2568" s="11"/>
      <c r="G2568" s="11"/>
      <c r="H2568" s="11"/>
      <c r="I2568" s="11"/>
      <c r="J2568" s="15" t="s">
        <v>11</v>
      </c>
      <c r="K2568" s="14">
        <v>0.83</v>
      </c>
      <c r="L2568" s="11"/>
      <c r="M2568" s="11"/>
    </row>
    <row r="2569" spans="1:13" ht="23.85" customHeight="1" x14ac:dyDescent="0.25">
      <c r="A2569" s="11">
        <v>2568</v>
      </c>
      <c r="B2569" s="12" t="s">
        <v>44731</v>
      </c>
      <c r="C2569" s="11" t="s">
        <v>29</v>
      </c>
      <c r="D2569" s="11" t="s">
        <v>44732</v>
      </c>
      <c r="E2569" s="11" t="s">
        <v>44733</v>
      </c>
      <c r="F2569" s="11"/>
      <c r="G2569" s="11"/>
      <c r="H2569" s="11"/>
      <c r="I2569" s="11"/>
      <c r="J2569" s="15" t="s">
        <v>11</v>
      </c>
      <c r="K2569" s="14">
        <v>0.91</v>
      </c>
      <c r="L2569" s="11"/>
      <c r="M2569" s="11"/>
    </row>
    <row r="2570" spans="1:13" ht="15" customHeight="1" x14ac:dyDescent="0.25">
      <c r="A2570" s="11">
        <v>2569</v>
      </c>
      <c r="B2570" s="12" t="s">
        <v>44734</v>
      </c>
      <c r="C2570" s="11" t="s">
        <v>29</v>
      </c>
      <c r="D2570" s="11" t="s">
        <v>44735</v>
      </c>
      <c r="E2570" s="11" t="s">
        <v>44736</v>
      </c>
      <c r="F2570" s="11"/>
      <c r="G2570" s="11"/>
      <c r="H2570" s="11"/>
      <c r="I2570" s="11"/>
      <c r="J2570" s="15" t="s">
        <v>11</v>
      </c>
      <c r="K2570" s="14">
        <v>0.91</v>
      </c>
      <c r="L2570" s="11" t="s">
        <v>38513</v>
      </c>
      <c r="M2570" s="11"/>
    </row>
    <row r="2571" spans="1:13" ht="15" customHeight="1" x14ac:dyDescent="0.25">
      <c r="A2571" s="11">
        <v>2570</v>
      </c>
      <c r="B2571" s="12" t="s">
        <v>44737</v>
      </c>
      <c r="C2571" s="11" t="s">
        <v>26</v>
      </c>
      <c r="D2571" s="11" t="s">
        <v>44738</v>
      </c>
      <c r="E2571" s="11" t="s">
        <v>44739</v>
      </c>
      <c r="F2571" s="11"/>
      <c r="G2571" s="11"/>
      <c r="H2571" s="11"/>
      <c r="I2571" s="11"/>
      <c r="J2571" s="15" t="s">
        <v>11</v>
      </c>
      <c r="K2571" s="14">
        <v>0.91</v>
      </c>
      <c r="L2571" s="11" t="s">
        <v>38513</v>
      </c>
      <c r="M2571" s="11" t="s">
        <v>44740</v>
      </c>
    </row>
    <row r="2572" spans="1:13" ht="15" customHeight="1" x14ac:dyDescent="0.25">
      <c r="A2572" s="11">
        <v>2571</v>
      </c>
      <c r="B2572" s="12" t="s">
        <v>44741</v>
      </c>
      <c r="C2572" s="11" t="s">
        <v>29</v>
      </c>
      <c r="D2572" s="11" t="s">
        <v>44742</v>
      </c>
      <c r="E2572" s="11" t="s">
        <v>44743</v>
      </c>
      <c r="F2572" s="11"/>
      <c r="G2572" s="11"/>
      <c r="H2572" s="11"/>
      <c r="I2572" s="11" t="s">
        <v>44744</v>
      </c>
      <c r="J2572" s="15" t="s">
        <v>11</v>
      </c>
      <c r="K2572" s="14">
        <v>1.04</v>
      </c>
      <c r="L2572" s="11"/>
      <c r="M2572" s="11"/>
    </row>
    <row r="2573" spans="1:13" ht="15" customHeight="1" x14ac:dyDescent="0.25">
      <c r="A2573" s="11">
        <v>2572</v>
      </c>
      <c r="B2573" s="12" t="s">
        <v>44745</v>
      </c>
      <c r="C2573" s="11" t="s">
        <v>36</v>
      </c>
      <c r="D2573" s="11" t="s">
        <v>44746</v>
      </c>
      <c r="E2573" s="11" t="s">
        <v>44747</v>
      </c>
      <c r="F2573" s="11"/>
      <c r="G2573" s="11"/>
      <c r="H2573" s="11"/>
      <c r="I2573" s="11"/>
      <c r="J2573" s="15" t="s">
        <v>11</v>
      </c>
      <c r="K2573" s="14">
        <v>1.39</v>
      </c>
      <c r="L2573" s="11"/>
      <c r="M2573" s="11"/>
    </row>
    <row r="2574" spans="1:13" ht="15" customHeight="1" x14ac:dyDescent="0.25">
      <c r="A2574" s="11">
        <v>2573</v>
      </c>
      <c r="B2574" s="12" t="s">
        <v>44748</v>
      </c>
      <c r="C2574" s="11" t="s">
        <v>26</v>
      </c>
      <c r="D2574" s="11" t="s">
        <v>44749</v>
      </c>
      <c r="E2574" s="11" t="s">
        <v>44750</v>
      </c>
      <c r="F2574" s="11"/>
      <c r="G2574" s="11" t="s">
        <v>44751</v>
      </c>
      <c r="H2574" s="11"/>
      <c r="I2574" s="11" t="s">
        <v>44752</v>
      </c>
      <c r="J2574" s="15" t="s">
        <v>11</v>
      </c>
      <c r="K2574" s="14">
        <v>0.83</v>
      </c>
      <c r="L2574" s="11"/>
      <c r="M2574" s="11" t="s">
        <v>44753</v>
      </c>
    </row>
    <row r="2575" spans="1:13" ht="15" customHeight="1" x14ac:dyDescent="0.25">
      <c r="A2575" s="11">
        <v>2574</v>
      </c>
      <c r="B2575" s="12" t="s">
        <v>44754</v>
      </c>
      <c r="C2575" s="11" t="s">
        <v>29</v>
      </c>
      <c r="D2575" s="11" t="s">
        <v>44755</v>
      </c>
      <c r="E2575" s="11" t="s">
        <v>44756</v>
      </c>
      <c r="F2575" s="11"/>
      <c r="G2575" s="11"/>
      <c r="H2575" s="11"/>
      <c r="I2575" s="11" t="s">
        <v>44757</v>
      </c>
      <c r="J2575" s="15" t="s">
        <v>11</v>
      </c>
      <c r="K2575" s="14">
        <v>0.61</v>
      </c>
      <c r="L2575" s="11" t="s">
        <v>38513</v>
      </c>
      <c r="M2575" s="11" t="s">
        <v>44758</v>
      </c>
    </row>
    <row r="2576" spans="1:13" ht="15" customHeight="1" x14ac:dyDescent="0.25">
      <c r="A2576" s="11">
        <v>2575</v>
      </c>
      <c r="B2576" s="12" t="s">
        <v>44759</v>
      </c>
      <c r="C2576" s="11" t="s">
        <v>29</v>
      </c>
      <c r="D2576" s="11" t="s">
        <v>44760</v>
      </c>
      <c r="E2576" s="11" t="s">
        <v>44761</v>
      </c>
      <c r="F2576" s="11" t="s">
        <v>44762</v>
      </c>
      <c r="G2576" s="11"/>
      <c r="H2576" s="11"/>
      <c r="I2576" s="11"/>
      <c r="J2576" s="15" t="s">
        <v>11</v>
      </c>
      <c r="K2576" s="14">
        <v>0.61</v>
      </c>
      <c r="L2576" s="11"/>
      <c r="M2576" s="11"/>
    </row>
    <row r="2577" spans="1:13" ht="68.650000000000006" customHeight="1" x14ac:dyDescent="0.25">
      <c r="A2577" s="11">
        <v>2576</v>
      </c>
      <c r="B2577" s="12" t="s">
        <v>44763</v>
      </c>
      <c r="C2577" s="11" t="s">
        <v>29</v>
      </c>
      <c r="D2577" s="11" t="s">
        <v>44764</v>
      </c>
      <c r="E2577" s="11" t="s">
        <v>44765</v>
      </c>
      <c r="F2577" s="11"/>
      <c r="G2577" s="11"/>
      <c r="H2577" s="11"/>
      <c r="I2577" s="11"/>
      <c r="J2577" s="15" t="s">
        <v>11</v>
      </c>
      <c r="K2577" s="14">
        <v>1.71</v>
      </c>
      <c r="L2577" s="11"/>
      <c r="M2577" s="11"/>
    </row>
    <row r="2578" spans="1:13" ht="15" customHeight="1" x14ac:dyDescent="0.25">
      <c r="A2578" s="11">
        <v>2577</v>
      </c>
      <c r="B2578" s="12" t="s">
        <v>44766</v>
      </c>
      <c r="C2578" s="11" t="s">
        <v>48</v>
      </c>
      <c r="D2578" s="11" t="s">
        <v>44767</v>
      </c>
      <c r="E2578" s="11" t="s">
        <v>44768</v>
      </c>
      <c r="F2578" s="11"/>
      <c r="G2578" s="11"/>
      <c r="H2578" s="11"/>
      <c r="I2578" s="11"/>
      <c r="J2578" s="15" t="s">
        <v>11</v>
      </c>
      <c r="K2578" s="14">
        <v>0.83</v>
      </c>
      <c r="L2578" s="11" t="s">
        <v>38513</v>
      </c>
      <c r="M2578" s="11" t="s">
        <v>44769</v>
      </c>
    </row>
    <row r="2579" spans="1:13" ht="23.85" customHeight="1" x14ac:dyDescent="0.25">
      <c r="A2579" s="11">
        <v>2578</v>
      </c>
      <c r="B2579" s="12" t="s">
        <v>44770</v>
      </c>
      <c r="C2579" s="11" t="s">
        <v>36</v>
      </c>
      <c r="D2579" s="11" t="s">
        <v>44771</v>
      </c>
      <c r="E2579" s="11" t="s">
        <v>44772</v>
      </c>
      <c r="F2579" s="11"/>
      <c r="G2579" s="11"/>
      <c r="H2579" s="11"/>
      <c r="I2579" s="11"/>
      <c r="J2579" s="15" t="s">
        <v>11</v>
      </c>
      <c r="K2579" s="14">
        <v>0.61</v>
      </c>
      <c r="L2579" s="11"/>
      <c r="M2579" s="11"/>
    </row>
    <row r="2580" spans="1:13" ht="15" customHeight="1" x14ac:dyDescent="0.25">
      <c r="A2580" s="11">
        <v>2579</v>
      </c>
      <c r="B2580" s="12" t="s">
        <v>44773</v>
      </c>
      <c r="C2580" s="11" t="s">
        <v>29</v>
      </c>
      <c r="D2580" s="11" t="s">
        <v>44774</v>
      </c>
      <c r="E2580" s="11" t="s">
        <v>44775</v>
      </c>
      <c r="F2580" s="11"/>
      <c r="G2580" s="11"/>
      <c r="H2580" s="11"/>
      <c r="I2580" s="11" t="s">
        <v>44776</v>
      </c>
      <c r="J2580" s="15" t="s">
        <v>11</v>
      </c>
      <c r="K2580" s="14">
        <v>0.61</v>
      </c>
      <c r="L2580" s="11"/>
      <c r="M2580" s="11" t="s">
        <v>36734</v>
      </c>
    </row>
    <row r="2581" spans="1:13" ht="15" customHeight="1" x14ac:dyDescent="0.25">
      <c r="A2581" s="11">
        <v>2580</v>
      </c>
      <c r="B2581" s="12" t="s">
        <v>44777</v>
      </c>
      <c r="C2581" s="11" t="s">
        <v>29</v>
      </c>
      <c r="D2581" s="11" t="s">
        <v>44778</v>
      </c>
      <c r="E2581" s="11" t="s">
        <v>44779</v>
      </c>
      <c r="F2581" s="11"/>
      <c r="G2581" s="11"/>
      <c r="H2581" s="11"/>
      <c r="I2581" s="11" t="s">
        <v>44780</v>
      </c>
      <c r="J2581" s="15" t="s">
        <v>11</v>
      </c>
      <c r="K2581" s="14">
        <v>1.64</v>
      </c>
      <c r="L2581" s="11"/>
      <c r="M2581" s="11" t="s">
        <v>44781</v>
      </c>
    </row>
    <row r="2582" spans="1:13" ht="23.85" customHeight="1" x14ac:dyDescent="0.25">
      <c r="A2582" s="11">
        <v>2581</v>
      </c>
      <c r="B2582" s="12" t="s">
        <v>44782</v>
      </c>
      <c r="C2582" s="11" t="s">
        <v>29</v>
      </c>
      <c r="D2582" s="11" t="s">
        <v>44783</v>
      </c>
      <c r="E2582" s="11" t="s">
        <v>44784</v>
      </c>
      <c r="F2582" s="11" t="s">
        <v>44785</v>
      </c>
      <c r="G2582" s="11"/>
      <c r="H2582" s="11"/>
      <c r="I2582" s="11"/>
      <c r="J2582" s="15" t="s">
        <v>11</v>
      </c>
      <c r="K2582" s="14">
        <v>1.0900000000000001</v>
      </c>
      <c r="L2582" s="11"/>
      <c r="M2582" s="11"/>
    </row>
    <row r="2583" spans="1:13" ht="23.85" customHeight="1" x14ac:dyDescent="0.25">
      <c r="A2583" s="11">
        <v>2582</v>
      </c>
      <c r="B2583" s="12" t="s">
        <v>44786</v>
      </c>
      <c r="C2583" s="11" t="s">
        <v>26</v>
      </c>
      <c r="D2583" s="11" t="s">
        <v>44787</v>
      </c>
      <c r="E2583" s="11" t="s">
        <v>44788</v>
      </c>
      <c r="F2583" s="11"/>
      <c r="G2583" s="11"/>
      <c r="H2583" s="11"/>
      <c r="I2583" s="11" t="s">
        <v>44789</v>
      </c>
      <c r="J2583" s="15" t="s">
        <v>11</v>
      </c>
      <c r="K2583" s="14">
        <v>1.36</v>
      </c>
      <c r="L2583" s="11" t="s">
        <v>38513</v>
      </c>
      <c r="M2583" s="11" t="s">
        <v>44790</v>
      </c>
    </row>
    <row r="2584" spans="1:13" ht="23.85" customHeight="1" x14ac:dyDescent="0.25">
      <c r="A2584" s="11">
        <v>2583</v>
      </c>
      <c r="B2584" s="12" t="s">
        <v>44791</v>
      </c>
      <c r="C2584" s="11" t="s">
        <v>29</v>
      </c>
      <c r="D2584" s="11" t="s">
        <v>44792</v>
      </c>
      <c r="E2584" s="11" t="s">
        <v>39691</v>
      </c>
      <c r="F2584" s="11"/>
      <c r="G2584" s="11"/>
      <c r="H2584" s="11"/>
      <c r="I2584" s="11" t="s">
        <v>44793</v>
      </c>
      <c r="J2584" s="15" t="s">
        <v>11</v>
      </c>
      <c r="K2584" s="14">
        <v>1.0900000000000001</v>
      </c>
      <c r="L2584" s="11"/>
      <c r="M2584" s="11" t="s">
        <v>44794</v>
      </c>
    </row>
    <row r="2585" spans="1:13" ht="23.85" customHeight="1" x14ac:dyDescent="0.25">
      <c r="A2585" s="11">
        <v>2584</v>
      </c>
      <c r="B2585" s="12" t="s">
        <v>44795</v>
      </c>
      <c r="C2585" s="11" t="s">
        <v>29</v>
      </c>
      <c r="D2585" s="11" t="s">
        <v>44796</v>
      </c>
      <c r="E2585" s="11" t="s">
        <v>44797</v>
      </c>
      <c r="F2585" s="11"/>
      <c r="G2585" s="11" t="s">
        <v>44798</v>
      </c>
      <c r="H2585" s="11"/>
      <c r="I2585" s="11"/>
      <c r="J2585" s="15" t="s">
        <v>11</v>
      </c>
      <c r="K2585" s="14">
        <v>0.91</v>
      </c>
      <c r="L2585" s="11"/>
      <c r="M2585" s="11" t="s">
        <v>44799</v>
      </c>
    </row>
    <row r="2586" spans="1:13" ht="23.85" customHeight="1" x14ac:dyDescent="0.25">
      <c r="A2586" s="11">
        <v>2585</v>
      </c>
      <c r="B2586" s="12" t="s">
        <v>44800</v>
      </c>
      <c r="C2586" s="11" t="s">
        <v>36</v>
      </c>
      <c r="D2586" s="11" t="s">
        <v>44801</v>
      </c>
      <c r="E2586" s="11" t="s">
        <v>44802</v>
      </c>
      <c r="F2586" s="11"/>
      <c r="G2586" s="11"/>
      <c r="H2586" s="11"/>
      <c r="I2586" s="11"/>
      <c r="J2586" s="15" t="s">
        <v>11</v>
      </c>
      <c r="K2586" s="14">
        <v>0.61</v>
      </c>
      <c r="L2586" s="11"/>
      <c r="M2586" s="11"/>
    </row>
    <row r="2587" spans="1:13" ht="15" customHeight="1" x14ac:dyDescent="0.25">
      <c r="A2587" s="11">
        <v>2586</v>
      </c>
      <c r="B2587" s="12" t="s">
        <v>44803</v>
      </c>
      <c r="C2587" s="11" t="s">
        <v>48</v>
      </c>
      <c r="D2587" s="11" t="s">
        <v>44804</v>
      </c>
      <c r="E2587" s="11" t="s">
        <v>44805</v>
      </c>
      <c r="F2587" s="11"/>
      <c r="G2587" s="11"/>
      <c r="H2587" s="11"/>
      <c r="I2587" s="11"/>
      <c r="J2587" s="15" t="s">
        <v>11</v>
      </c>
      <c r="K2587" s="14">
        <v>0.74</v>
      </c>
      <c r="L2587" s="11" t="s">
        <v>38513</v>
      </c>
      <c r="M2587" s="11"/>
    </row>
    <row r="2588" spans="1:13" ht="15" customHeight="1" x14ac:dyDescent="0.25">
      <c r="A2588" s="11">
        <v>2587</v>
      </c>
      <c r="B2588" s="12" t="s">
        <v>44806</v>
      </c>
      <c r="C2588" s="11" t="s">
        <v>36</v>
      </c>
      <c r="D2588" s="11" t="s">
        <v>44807</v>
      </c>
      <c r="E2588" s="11" t="s">
        <v>44808</v>
      </c>
      <c r="F2588" s="11"/>
      <c r="G2588" s="11"/>
      <c r="H2588" s="11"/>
      <c r="I2588" s="11"/>
      <c r="J2588" s="15" t="s">
        <v>11</v>
      </c>
      <c r="K2588" s="14">
        <v>0.61</v>
      </c>
      <c r="L2588" s="11"/>
      <c r="M2588" s="11"/>
    </row>
    <row r="2589" spans="1:13" ht="68.650000000000006" customHeight="1" x14ac:dyDescent="0.25">
      <c r="A2589" s="11">
        <v>2588</v>
      </c>
      <c r="B2589" s="12" t="s">
        <v>44809</v>
      </c>
      <c r="C2589" s="11" t="s">
        <v>29</v>
      </c>
      <c r="D2589" s="11" t="s">
        <v>44810</v>
      </c>
      <c r="E2589" s="11" t="s">
        <v>44811</v>
      </c>
      <c r="F2589" s="11"/>
      <c r="G2589" s="11"/>
      <c r="H2589" s="11"/>
      <c r="I2589" s="11" t="s">
        <v>44812</v>
      </c>
      <c r="J2589" s="15" t="s">
        <v>11</v>
      </c>
      <c r="K2589" s="14">
        <v>1.57</v>
      </c>
      <c r="L2589" s="11"/>
      <c r="M2589" s="11" t="s">
        <v>44813</v>
      </c>
    </row>
    <row r="2590" spans="1:13" ht="15" customHeight="1" x14ac:dyDescent="0.25">
      <c r="A2590" s="11">
        <v>2589</v>
      </c>
      <c r="B2590" s="12" t="s">
        <v>44814</v>
      </c>
      <c r="C2590" s="11" t="s">
        <v>29</v>
      </c>
      <c r="D2590" s="11" t="s">
        <v>44815</v>
      </c>
      <c r="E2590" s="11" t="s">
        <v>44816</v>
      </c>
      <c r="F2590" s="11"/>
      <c r="G2590" s="11"/>
      <c r="H2590" s="11"/>
      <c r="I2590" s="11"/>
      <c r="J2590" s="15" t="s">
        <v>11</v>
      </c>
      <c r="K2590" s="14">
        <v>0.83</v>
      </c>
      <c r="L2590" s="11"/>
      <c r="M2590" s="11"/>
    </row>
    <row r="2591" spans="1:13" ht="15" customHeight="1" x14ac:dyDescent="0.25">
      <c r="A2591" s="11">
        <v>2590</v>
      </c>
      <c r="B2591" s="12" t="s">
        <v>44817</v>
      </c>
      <c r="C2591" s="11" t="s">
        <v>36</v>
      </c>
      <c r="D2591" s="11" t="s">
        <v>44818</v>
      </c>
      <c r="E2591" s="11" t="s">
        <v>44819</v>
      </c>
      <c r="F2591" s="11"/>
      <c r="G2591" s="11" t="s">
        <v>44820</v>
      </c>
      <c r="H2591" s="11"/>
      <c r="I2591" s="11"/>
      <c r="J2591" s="15" t="s">
        <v>11</v>
      </c>
      <c r="K2591" s="14">
        <v>1.25</v>
      </c>
      <c r="L2591" s="11"/>
      <c r="M2591" s="11"/>
    </row>
    <row r="2592" spans="1:13" ht="15" customHeight="1" x14ac:dyDescent="0.25">
      <c r="A2592" s="11">
        <v>2591</v>
      </c>
      <c r="B2592" s="12" t="s">
        <v>44821</v>
      </c>
      <c r="C2592" s="11" t="s">
        <v>29</v>
      </c>
      <c r="D2592" s="11" t="s">
        <v>44822</v>
      </c>
      <c r="E2592" s="11" t="s">
        <v>44823</v>
      </c>
      <c r="F2592" s="11"/>
      <c r="G2592" s="11"/>
      <c r="H2592" s="11"/>
      <c r="I2592" s="11"/>
      <c r="J2592" s="15" t="s">
        <v>11</v>
      </c>
      <c r="K2592" s="14">
        <v>1.21</v>
      </c>
      <c r="L2592" s="11"/>
      <c r="M2592" s="11"/>
    </row>
    <row r="2593" spans="1:13" ht="15" customHeight="1" x14ac:dyDescent="0.25">
      <c r="A2593" s="11">
        <v>2592</v>
      </c>
      <c r="B2593" s="12" t="s">
        <v>44824</v>
      </c>
      <c r="C2593" s="11" t="s">
        <v>29</v>
      </c>
      <c r="D2593" s="11" t="s">
        <v>44825</v>
      </c>
      <c r="E2593" s="11" t="s">
        <v>44826</v>
      </c>
      <c r="F2593" s="11"/>
      <c r="G2593" s="11"/>
      <c r="H2593" s="11"/>
      <c r="I2593" s="11"/>
      <c r="J2593" s="15" t="s">
        <v>11</v>
      </c>
      <c r="K2593" s="14">
        <v>0.83</v>
      </c>
      <c r="L2593" s="11"/>
      <c r="M2593" s="11"/>
    </row>
    <row r="2594" spans="1:13" ht="23.85" customHeight="1" x14ac:dyDescent="0.25">
      <c r="A2594" s="11">
        <v>2593</v>
      </c>
      <c r="B2594" s="12" t="s">
        <v>44827</v>
      </c>
      <c r="C2594" s="11" t="s">
        <v>29</v>
      </c>
      <c r="D2594" s="11" t="s">
        <v>44828</v>
      </c>
      <c r="E2594" s="11" t="s">
        <v>44829</v>
      </c>
      <c r="F2594" s="11"/>
      <c r="G2594" s="11"/>
      <c r="H2594" s="11"/>
      <c r="I2594" s="11"/>
      <c r="J2594" s="15" t="s">
        <v>11</v>
      </c>
      <c r="K2594" s="14">
        <v>0.74</v>
      </c>
      <c r="L2594" s="11"/>
      <c r="M2594" s="11"/>
    </row>
    <row r="2595" spans="1:13" ht="23.85" customHeight="1" x14ac:dyDescent="0.25">
      <c r="A2595" s="11">
        <v>2594</v>
      </c>
      <c r="B2595" s="12" t="s">
        <v>44830</v>
      </c>
      <c r="C2595" s="11" t="s">
        <v>26</v>
      </c>
      <c r="D2595" s="11" t="s">
        <v>44831</v>
      </c>
      <c r="E2595" s="11" t="s">
        <v>44832</v>
      </c>
      <c r="F2595" s="11"/>
      <c r="G2595" s="11"/>
      <c r="H2595" s="11"/>
      <c r="I2595" s="11"/>
      <c r="J2595" s="15" t="s">
        <v>11</v>
      </c>
      <c r="K2595" s="14">
        <v>0.91</v>
      </c>
      <c r="L2595" s="11"/>
      <c r="M2595" s="11" t="s">
        <v>44833</v>
      </c>
    </row>
    <row r="2596" spans="1:13" ht="15" customHeight="1" x14ac:dyDescent="0.25">
      <c r="A2596" s="11">
        <v>2595</v>
      </c>
      <c r="B2596" s="12" t="s">
        <v>44834</v>
      </c>
      <c r="C2596" s="11" t="s">
        <v>29</v>
      </c>
      <c r="D2596" s="11" t="s">
        <v>44835</v>
      </c>
      <c r="E2596" s="11" t="s">
        <v>44836</v>
      </c>
      <c r="F2596" s="11"/>
      <c r="G2596" s="11"/>
      <c r="H2596" s="11"/>
      <c r="I2596" s="11"/>
      <c r="J2596" s="15" t="s">
        <v>11</v>
      </c>
      <c r="K2596" s="14">
        <v>0.61</v>
      </c>
      <c r="L2596" s="11"/>
      <c r="M2596" s="11"/>
    </row>
    <row r="2597" spans="1:13" ht="23.85" customHeight="1" x14ac:dyDescent="0.25">
      <c r="A2597" s="11">
        <v>2596</v>
      </c>
      <c r="B2597" s="12" t="s">
        <v>44837</v>
      </c>
      <c r="C2597" s="11" t="s">
        <v>26</v>
      </c>
      <c r="D2597" s="11" t="s">
        <v>44838</v>
      </c>
      <c r="E2597" s="11" t="s">
        <v>44839</v>
      </c>
      <c r="F2597" s="11" t="s">
        <v>44840</v>
      </c>
      <c r="G2597" s="11"/>
      <c r="H2597" s="11"/>
      <c r="I2597" s="11"/>
      <c r="J2597" s="15" t="s">
        <v>11</v>
      </c>
      <c r="K2597" s="14">
        <v>1.55</v>
      </c>
      <c r="L2597" s="11" t="s">
        <v>38513</v>
      </c>
      <c r="M2597" s="11"/>
    </row>
    <row r="2598" spans="1:13" ht="15" customHeight="1" x14ac:dyDescent="0.25">
      <c r="A2598" s="11">
        <v>2597</v>
      </c>
      <c r="B2598" s="12" t="s">
        <v>44841</v>
      </c>
      <c r="C2598" s="11" t="s">
        <v>29</v>
      </c>
      <c r="D2598" s="11" t="s">
        <v>44842</v>
      </c>
      <c r="E2598" s="11" t="s">
        <v>44843</v>
      </c>
      <c r="F2598" s="11"/>
      <c r="G2598" s="11"/>
      <c r="H2598" s="11"/>
      <c r="I2598" s="11"/>
      <c r="J2598" s="15" t="s">
        <v>11</v>
      </c>
      <c r="K2598" s="14">
        <v>0.83</v>
      </c>
      <c r="L2598" s="11"/>
      <c r="M2598" s="11"/>
    </row>
    <row r="2599" spans="1:13" ht="15" customHeight="1" x14ac:dyDescent="0.25">
      <c r="A2599" s="11">
        <v>2598</v>
      </c>
      <c r="B2599" s="12" t="s">
        <v>44844</v>
      </c>
      <c r="C2599" s="11" t="s">
        <v>36</v>
      </c>
      <c r="D2599" s="11" t="s">
        <v>44845</v>
      </c>
      <c r="E2599" s="11" t="s">
        <v>44846</v>
      </c>
      <c r="F2599" s="11"/>
      <c r="G2599" s="11"/>
      <c r="H2599" s="11"/>
      <c r="I2599" s="11"/>
      <c r="J2599" s="15" t="s">
        <v>11</v>
      </c>
      <c r="K2599" s="14">
        <v>0.61</v>
      </c>
      <c r="L2599" s="11"/>
      <c r="M2599" s="11"/>
    </row>
    <row r="2600" spans="1:13" ht="23.85" customHeight="1" x14ac:dyDescent="0.25">
      <c r="A2600" s="11">
        <v>2599</v>
      </c>
      <c r="B2600" s="12" t="s">
        <v>44847</v>
      </c>
      <c r="C2600" s="11" t="s">
        <v>29</v>
      </c>
      <c r="D2600" s="11" t="s">
        <v>44848</v>
      </c>
      <c r="E2600" s="11" t="s">
        <v>44849</v>
      </c>
      <c r="F2600" s="11"/>
      <c r="G2600" s="11"/>
      <c r="H2600" s="11"/>
      <c r="I2600" s="11" t="s">
        <v>44850</v>
      </c>
      <c r="J2600" s="15" t="s">
        <v>11</v>
      </c>
      <c r="K2600" s="14">
        <v>0.61</v>
      </c>
      <c r="L2600" s="11"/>
      <c r="M2600" s="11" t="s">
        <v>44851</v>
      </c>
    </row>
    <row r="2601" spans="1:13" ht="23.85" customHeight="1" x14ac:dyDescent="0.25">
      <c r="A2601" s="11">
        <v>2600</v>
      </c>
      <c r="B2601" s="12" t="s">
        <v>44852</v>
      </c>
      <c r="C2601" s="11" t="s">
        <v>29</v>
      </c>
      <c r="D2601" s="11" t="s">
        <v>44853</v>
      </c>
      <c r="E2601" s="11" t="s">
        <v>44854</v>
      </c>
      <c r="F2601" s="11"/>
      <c r="G2601" s="11" t="s">
        <v>44855</v>
      </c>
      <c r="H2601" s="11"/>
      <c r="I2601" s="11"/>
      <c r="J2601" s="15" t="s">
        <v>11</v>
      </c>
      <c r="K2601" s="14">
        <v>1.04</v>
      </c>
      <c r="L2601" s="11" t="s">
        <v>38513</v>
      </c>
      <c r="M2601" s="11" t="s">
        <v>44856</v>
      </c>
    </row>
    <row r="2602" spans="1:13" ht="23.85" customHeight="1" x14ac:dyDescent="0.25">
      <c r="A2602" s="11">
        <v>2601</v>
      </c>
      <c r="B2602" s="12" t="s">
        <v>44857</v>
      </c>
      <c r="C2602" s="11" t="s">
        <v>29</v>
      </c>
      <c r="D2602" s="11" t="s">
        <v>44858</v>
      </c>
      <c r="E2602" s="11" t="s">
        <v>44859</v>
      </c>
      <c r="F2602" s="11"/>
      <c r="G2602" s="11"/>
      <c r="H2602" s="11"/>
      <c r="I2602" s="11"/>
      <c r="J2602" s="15" t="s">
        <v>11</v>
      </c>
      <c r="K2602" s="14">
        <v>1.04</v>
      </c>
      <c r="L2602" s="11"/>
      <c r="M2602" s="11"/>
    </row>
    <row r="2603" spans="1:13" ht="15" customHeight="1" x14ac:dyDescent="0.25">
      <c r="A2603" s="11">
        <v>2602</v>
      </c>
      <c r="B2603" s="12" t="s">
        <v>44860</v>
      </c>
      <c r="C2603" s="11" t="s">
        <v>29</v>
      </c>
      <c r="D2603" s="11" t="s">
        <v>44861</v>
      </c>
      <c r="E2603" s="11" t="s">
        <v>44862</v>
      </c>
      <c r="F2603" s="11"/>
      <c r="G2603" s="11"/>
      <c r="H2603" s="11"/>
      <c r="I2603" s="11"/>
      <c r="J2603" s="15" t="s">
        <v>11</v>
      </c>
      <c r="K2603" s="14">
        <v>0.74</v>
      </c>
      <c r="L2603" s="11"/>
      <c r="M2603" s="11"/>
    </row>
    <row r="2604" spans="1:13" ht="23.85" customHeight="1" x14ac:dyDescent="0.25">
      <c r="A2604" s="11">
        <v>2603</v>
      </c>
      <c r="B2604" s="12" t="s">
        <v>44863</v>
      </c>
      <c r="C2604" s="11" t="s">
        <v>29</v>
      </c>
      <c r="D2604" s="11" t="s">
        <v>44864</v>
      </c>
      <c r="E2604" s="11" t="s">
        <v>44865</v>
      </c>
      <c r="F2604" s="11"/>
      <c r="G2604" s="11" t="s">
        <v>44860</v>
      </c>
      <c r="H2604" s="11"/>
      <c r="I2604" s="11"/>
      <c r="J2604" s="15" t="s">
        <v>11</v>
      </c>
      <c r="K2604" s="14">
        <v>0.61</v>
      </c>
      <c r="L2604" s="11" t="s">
        <v>38513</v>
      </c>
      <c r="M2604" s="11"/>
    </row>
    <row r="2605" spans="1:13" ht="15" customHeight="1" x14ac:dyDescent="0.25">
      <c r="A2605" s="11">
        <v>2604</v>
      </c>
      <c r="B2605" s="12" t="s">
        <v>44866</v>
      </c>
      <c r="C2605" s="11" t="s">
        <v>29</v>
      </c>
      <c r="D2605" s="11" t="s">
        <v>44867</v>
      </c>
      <c r="E2605" s="11" t="s">
        <v>44868</v>
      </c>
      <c r="F2605" s="11"/>
      <c r="G2605" s="11"/>
      <c r="H2605" s="11"/>
      <c r="I2605" s="11" t="s">
        <v>44869</v>
      </c>
      <c r="J2605" s="15" t="s">
        <v>11</v>
      </c>
      <c r="K2605" s="14">
        <v>1.69</v>
      </c>
      <c r="L2605" s="11"/>
      <c r="M2605" s="11"/>
    </row>
    <row r="2606" spans="1:13" ht="23.85" customHeight="1" x14ac:dyDescent="0.25">
      <c r="A2606" s="11">
        <v>2605</v>
      </c>
      <c r="B2606" s="12" t="s">
        <v>44870</v>
      </c>
      <c r="C2606" s="11" t="s">
        <v>29</v>
      </c>
      <c r="D2606" s="11" t="s">
        <v>44871</v>
      </c>
      <c r="E2606" s="11" t="s">
        <v>44872</v>
      </c>
      <c r="F2606" s="11"/>
      <c r="G2606" s="11"/>
      <c r="H2606" s="11"/>
      <c r="I2606" s="11"/>
      <c r="J2606" s="15" t="s">
        <v>11</v>
      </c>
      <c r="K2606" s="14">
        <v>1.5</v>
      </c>
      <c r="L2606" s="11"/>
      <c r="M2606" s="11" t="s">
        <v>44873</v>
      </c>
    </row>
    <row r="2607" spans="1:13" ht="15" customHeight="1" x14ac:dyDescent="0.25">
      <c r="A2607" s="11">
        <v>2606</v>
      </c>
      <c r="B2607" s="12" t="s">
        <v>44874</v>
      </c>
      <c r="C2607" s="11" t="s">
        <v>48</v>
      </c>
      <c r="D2607" s="11" t="s">
        <v>44875</v>
      </c>
      <c r="E2607" s="11" t="s">
        <v>44876</v>
      </c>
      <c r="F2607" s="11"/>
      <c r="G2607" s="11"/>
      <c r="H2607" s="11"/>
      <c r="I2607" s="11"/>
      <c r="J2607" s="15" t="s">
        <v>11</v>
      </c>
      <c r="K2607" s="14">
        <v>1.28</v>
      </c>
      <c r="L2607" s="11"/>
      <c r="M2607" s="11"/>
    </row>
    <row r="2608" spans="1:13" ht="15" customHeight="1" x14ac:dyDescent="0.25">
      <c r="A2608" s="11">
        <v>2607</v>
      </c>
      <c r="B2608" s="12" t="s">
        <v>44877</v>
      </c>
      <c r="C2608" s="11" t="s">
        <v>29</v>
      </c>
      <c r="D2608" s="11" t="s">
        <v>44878</v>
      </c>
      <c r="E2608" s="11" t="s">
        <v>44879</v>
      </c>
      <c r="F2608" s="11"/>
      <c r="G2608" s="11"/>
      <c r="H2608" s="11"/>
      <c r="I2608" s="11"/>
      <c r="J2608" s="15" t="s">
        <v>11</v>
      </c>
      <c r="K2608" s="14">
        <v>0.61</v>
      </c>
      <c r="L2608" s="11"/>
      <c r="M2608" s="11" t="s">
        <v>36179</v>
      </c>
    </row>
    <row r="2609" spans="1:13" ht="15" customHeight="1" x14ac:dyDescent="0.25">
      <c r="A2609" s="11">
        <v>2608</v>
      </c>
      <c r="B2609" s="12" t="s">
        <v>44880</v>
      </c>
      <c r="C2609" s="11" t="s">
        <v>29</v>
      </c>
      <c r="D2609" s="11" t="s">
        <v>44881</v>
      </c>
      <c r="E2609" s="11" t="s">
        <v>44882</v>
      </c>
      <c r="F2609" s="11"/>
      <c r="G2609" s="11"/>
      <c r="H2609" s="11"/>
      <c r="I2609" s="11"/>
      <c r="J2609" s="15" t="s">
        <v>11</v>
      </c>
      <c r="K2609" s="14">
        <v>1.72</v>
      </c>
      <c r="L2609" s="11"/>
      <c r="M2609" s="11"/>
    </row>
    <row r="2610" spans="1:13" ht="15" customHeight="1" x14ac:dyDescent="0.25">
      <c r="A2610" s="11">
        <v>2609</v>
      </c>
      <c r="B2610" s="12" t="s">
        <v>44883</v>
      </c>
      <c r="C2610" s="11" t="s">
        <v>29</v>
      </c>
      <c r="D2610" s="11" t="s">
        <v>44884</v>
      </c>
      <c r="E2610" s="11" t="s">
        <v>44885</v>
      </c>
      <c r="F2610" s="11"/>
      <c r="G2610" s="11"/>
      <c r="H2610" s="11"/>
      <c r="I2610" s="11"/>
      <c r="J2610" s="15" t="s">
        <v>11</v>
      </c>
      <c r="K2610" s="14">
        <v>0.61</v>
      </c>
      <c r="L2610" s="11"/>
      <c r="M2610" s="11"/>
    </row>
    <row r="2611" spans="1:13" ht="15" customHeight="1" x14ac:dyDescent="0.25">
      <c r="A2611" s="11">
        <v>2610</v>
      </c>
      <c r="B2611" s="12" t="s">
        <v>44886</v>
      </c>
      <c r="C2611" s="11" t="s">
        <v>29</v>
      </c>
      <c r="D2611" s="11" t="s">
        <v>44887</v>
      </c>
      <c r="E2611" s="11" t="s">
        <v>44888</v>
      </c>
      <c r="F2611" s="11"/>
      <c r="G2611" s="11"/>
      <c r="H2611" s="11"/>
      <c r="I2611" s="11"/>
      <c r="J2611" s="15" t="s">
        <v>11</v>
      </c>
      <c r="K2611" s="14">
        <v>0.61</v>
      </c>
      <c r="L2611" s="11"/>
      <c r="M2611" s="11" t="s">
        <v>44889</v>
      </c>
    </row>
    <row r="2612" spans="1:13" ht="23.85" customHeight="1" x14ac:dyDescent="0.25">
      <c r="A2612" s="11">
        <v>2611</v>
      </c>
      <c r="B2612" s="12" t="s">
        <v>44890</v>
      </c>
      <c r="C2612" s="11" t="s">
        <v>36</v>
      </c>
      <c r="D2612" s="11" t="s">
        <v>44891</v>
      </c>
      <c r="E2612" s="11" t="s">
        <v>44892</v>
      </c>
      <c r="F2612" s="11"/>
      <c r="G2612" s="11"/>
      <c r="H2612" s="11"/>
      <c r="I2612" s="11"/>
      <c r="J2612" s="15" t="s">
        <v>11</v>
      </c>
      <c r="K2612" s="14">
        <v>0.61</v>
      </c>
      <c r="L2612" s="11"/>
      <c r="M2612" s="11"/>
    </row>
    <row r="2613" spans="1:13" ht="15" customHeight="1" x14ac:dyDescent="0.25">
      <c r="A2613" s="11">
        <v>2612</v>
      </c>
      <c r="B2613" s="12" t="s">
        <v>44893</v>
      </c>
      <c r="C2613" s="11" t="s">
        <v>29</v>
      </c>
      <c r="D2613" s="11" t="s">
        <v>44894</v>
      </c>
      <c r="E2613" s="11" t="s">
        <v>44895</v>
      </c>
      <c r="F2613" s="11"/>
      <c r="G2613" s="11"/>
      <c r="H2613" s="11"/>
      <c r="I2613" s="11"/>
      <c r="J2613" s="15" t="s">
        <v>11</v>
      </c>
      <c r="K2613" s="14">
        <v>1.0900000000000001</v>
      </c>
      <c r="L2613" s="11"/>
      <c r="M2613" s="11"/>
    </row>
    <row r="2614" spans="1:13" ht="23.85" customHeight="1" x14ac:dyDescent="0.25">
      <c r="A2614" s="11">
        <v>2613</v>
      </c>
      <c r="B2614" s="12" t="s">
        <v>44896</v>
      </c>
      <c r="C2614" s="11" t="s">
        <v>48</v>
      </c>
      <c r="D2614" s="11" t="s">
        <v>44897</v>
      </c>
      <c r="E2614" s="11" t="s">
        <v>44898</v>
      </c>
      <c r="F2614" s="11"/>
      <c r="G2614" s="11"/>
      <c r="H2614" s="11"/>
      <c r="I2614" s="11"/>
      <c r="J2614" s="15" t="s">
        <v>11</v>
      </c>
      <c r="K2614" s="14">
        <v>0.74</v>
      </c>
      <c r="L2614" s="11"/>
      <c r="M2614" s="11"/>
    </row>
    <row r="2615" spans="1:13" ht="15" customHeight="1" x14ac:dyDescent="0.25">
      <c r="A2615" s="11">
        <v>2614</v>
      </c>
      <c r="B2615" s="12" t="s">
        <v>44899</v>
      </c>
      <c r="C2615" s="11" t="s">
        <v>29</v>
      </c>
      <c r="D2615" s="11" t="s">
        <v>44900</v>
      </c>
      <c r="E2615" s="11" t="s">
        <v>44901</v>
      </c>
      <c r="F2615" s="11"/>
      <c r="G2615" s="11"/>
      <c r="H2615" s="11"/>
      <c r="I2615" s="11"/>
      <c r="J2615" s="15" t="s">
        <v>11</v>
      </c>
      <c r="K2615" s="14">
        <v>1.51</v>
      </c>
      <c r="L2615" s="11"/>
      <c r="M2615" s="11"/>
    </row>
    <row r="2616" spans="1:13" ht="15" customHeight="1" x14ac:dyDescent="0.25">
      <c r="A2616" s="11">
        <v>2615</v>
      </c>
      <c r="B2616" s="12" t="s">
        <v>44902</v>
      </c>
      <c r="C2616" s="11" t="s">
        <v>29</v>
      </c>
      <c r="D2616" s="11" t="s">
        <v>44903</v>
      </c>
      <c r="E2616" s="11" t="s">
        <v>44904</v>
      </c>
      <c r="F2616" s="11"/>
      <c r="G2616" s="11"/>
      <c r="H2616" s="11"/>
      <c r="I2616" s="11"/>
      <c r="J2616" s="15" t="s">
        <v>11</v>
      </c>
      <c r="K2616" s="14">
        <v>1.0900000000000001</v>
      </c>
      <c r="L2616" s="11"/>
      <c r="M2616" s="11"/>
    </row>
    <row r="2617" spans="1:13" ht="23.85" customHeight="1" x14ac:dyDescent="0.25">
      <c r="A2617" s="11">
        <v>2616</v>
      </c>
      <c r="B2617" s="12" t="s">
        <v>44905</v>
      </c>
      <c r="C2617" s="11" t="s">
        <v>29</v>
      </c>
      <c r="D2617" s="11" t="s">
        <v>44906</v>
      </c>
      <c r="E2617" s="11" t="s">
        <v>44907</v>
      </c>
      <c r="F2617" s="11"/>
      <c r="G2617" s="11"/>
      <c r="H2617" s="11"/>
      <c r="I2617" s="11" t="s">
        <v>44908</v>
      </c>
      <c r="J2617" s="15" t="s">
        <v>11</v>
      </c>
      <c r="K2617" s="14">
        <v>1.6</v>
      </c>
      <c r="L2617" s="11"/>
      <c r="M2617" s="11"/>
    </row>
    <row r="2618" spans="1:13" ht="23.85" customHeight="1" x14ac:dyDescent="0.25">
      <c r="A2618" s="11">
        <v>2617</v>
      </c>
      <c r="B2618" s="12" t="s">
        <v>44909</v>
      </c>
      <c r="C2618" s="11" t="s">
        <v>36</v>
      </c>
      <c r="D2618" s="11" t="s">
        <v>44910</v>
      </c>
      <c r="E2618" s="11" t="s">
        <v>44911</v>
      </c>
      <c r="F2618" s="11"/>
      <c r="G2618" s="11"/>
      <c r="H2618" s="11"/>
      <c r="I2618" s="11"/>
      <c r="J2618" s="15" t="s">
        <v>11</v>
      </c>
      <c r="K2618" s="14">
        <v>1.0900000000000001</v>
      </c>
      <c r="L2618" s="11"/>
      <c r="M2618" s="11"/>
    </row>
    <row r="2619" spans="1:13" ht="15" customHeight="1" x14ac:dyDescent="0.25">
      <c r="A2619" s="11">
        <v>2618</v>
      </c>
      <c r="B2619" s="12" t="s">
        <v>44912</v>
      </c>
      <c r="C2619" s="11" t="s">
        <v>36</v>
      </c>
      <c r="D2619" s="11" t="s">
        <v>44913</v>
      </c>
      <c r="E2619" s="11" t="s">
        <v>44914</v>
      </c>
      <c r="F2619" s="11"/>
      <c r="G2619" s="11"/>
      <c r="H2619" s="11"/>
      <c r="I2619" s="11"/>
      <c r="J2619" s="15" t="s">
        <v>11</v>
      </c>
      <c r="K2619" s="14">
        <v>1.04</v>
      </c>
      <c r="L2619" s="11"/>
      <c r="M2619" s="11"/>
    </row>
    <row r="2620" spans="1:13" ht="15" customHeight="1" x14ac:dyDescent="0.25">
      <c r="A2620" s="11">
        <v>2619</v>
      </c>
      <c r="B2620" s="12" t="s">
        <v>44915</v>
      </c>
      <c r="C2620" s="11" t="s">
        <v>48</v>
      </c>
      <c r="D2620" s="11" t="s">
        <v>44916</v>
      </c>
      <c r="E2620" s="11" t="s">
        <v>44917</v>
      </c>
      <c r="F2620" s="11"/>
      <c r="G2620" s="11"/>
      <c r="H2620" s="11"/>
      <c r="I2620" s="11"/>
      <c r="J2620" s="15" t="s">
        <v>11</v>
      </c>
      <c r="K2620" s="14">
        <v>0.61</v>
      </c>
      <c r="L2620" s="11"/>
      <c r="M2620" s="11" t="s">
        <v>44918</v>
      </c>
    </row>
    <row r="2621" spans="1:13" ht="23.85" customHeight="1" x14ac:dyDescent="0.25">
      <c r="A2621" s="11">
        <v>2620</v>
      </c>
      <c r="B2621" s="12" t="s">
        <v>44919</v>
      </c>
      <c r="C2621" s="11" t="s">
        <v>29</v>
      </c>
      <c r="D2621" s="11" t="s">
        <v>44920</v>
      </c>
      <c r="E2621" s="11" t="s">
        <v>44921</v>
      </c>
      <c r="F2621" s="11"/>
      <c r="G2621" s="11"/>
      <c r="H2621" s="11"/>
      <c r="I2621" s="11" t="s">
        <v>44922</v>
      </c>
      <c r="J2621" s="15" t="s">
        <v>11</v>
      </c>
      <c r="K2621" s="14">
        <v>0.74</v>
      </c>
      <c r="L2621" s="11"/>
      <c r="M2621" s="11" t="s">
        <v>44923</v>
      </c>
    </row>
    <row r="2622" spans="1:13" ht="23.85" customHeight="1" x14ac:dyDescent="0.25">
      <c r="A2622" s="11">
        <v>2621</v>
      </c>
      <c r="B2622" s="12" t="s">
        <v>44924</v>
      </c>
      <c r="C2622" s="11" t="s">
        <v>29</v>
      </c>
      <c r="D2622" s="11" t="s">
        <v>44925</v>
      </c>
      <c r="E2622" s="11" t="s">
        <v>44926</v>
      </c>
      <c r="F2622" s="11"/>
      <c r="G2622" s="11"/>
      <c r="H2622" s="11"/>
      <c r="I2622" s="11"/>
      <c r="J2622" s="15" t="s">
        <v>11</v>
      </c>
      <c r="K2622" s="14">
        <v>1.39</v>
      </c>
      <c r="L2622" s="11"/>
      <c r="M2622" s="11"/>
    </row>
    <row r="2623" spans="1:13" ht="15" customHeight="1" x14ac:dyDescent="0.25">
      <c r="A2623" s="11">
        <v>2622</v>
      </c>
      <c r="B2623" s="12" t="s">
        <v>44927</v>
      </c>
      <c r="C2623" s="11" t="s">
        <v>29</v>
      </c>
      <c r="D2623" s="11" t="s">
        <v>44928</v>
      </c>
      <c r="E2623" s="11" t="s">
        <v>44929</v>
      </c>
      <c r="F2623" s="11"/>
      <c r="G2623" s="11"/>
      <c r="H2623" s="11"/>
      <c r="I2623" s="11"/>
      <c r="J2623" s="15" t="s">
        <v>11</v>
      </c>
      <c r="K2623" s="14">
        <v>1.31</v>
      </c>
      <c r="L2623" s="11"/>
      <c r="M2623" s="11" t="s">
        <v>44930</v>
      </c>
    </row>
    <row r="2624" spans="1:13" ht="15" customHeight="1" x14ac:dyDescent="0.25">
      <c r="A2624" s="11">
        <v>2623</v>
      </c>
      <c r="B2624" s="12" t="s">
        <v>44931</v>
      </c>
      <c r="C2624" s="11" t="s">
        <v>29</v>
      </c>
      <c r="D2624" s="11" t="s">
        <v>44932</v>
      </c>
      <c r="E2624" s="11" t="s">
        <v>44933</v>
      </c>
      <c r="F2624" s="11"/>
      <c r="G2624" s="11"/>
      <c r="H2624" s="11"/>
      <c r="I2624" s="11"/>
      <c r="J2624" s="15" t="s">
        <v>11</v>
      </c>
      <c r="K2624" s="14">
        <v>0.61</v>
      </c>
      <c r="L2624" s="11"/>
      <c r="M2624" s="11"/>
    </row>
    <row r="2625" spans="1:13" ht="15" customHeight="1" x14ac:dyDescent="0.25">
      <c r="A2625" s="11">
        <v>2624</v>
      </c>
      <c r="B2625" s="12" t="s">
        <v>44934</v>
      </c>
      <c r="C2625" s="11" t="s">
        <v>29</v>
      </c>
      <c r="D2625" s="11" t="s">
        <v>44935</v>
      </c>
      <c r="E2625" s="11" t="s">
        <v>44936</v>
      </c>
      <c r="F2625" s="11"/>
      <c r="G2625" s="11"/>
      <c r="H2625" s="11"/>
      <c r="I2625" s="11"/>
      <c r="J2625" s="15" t="s">
        <v>11</v>
      </c>
      <c r="K2625" s="14">
        <v>1.31</v>
      </c>
      <c r="L2625" s="11"/>
      <c r="M2625" s="11"/>
    </row>
    <row r="2626" spans="1:13" ht="15" customHeight="1" x14ac:dyDescent="0.25">
      <c r="A2626" s="11">
        <v>2625</v>
      </c>
      <c r="B2626" s="12" t="s">
        <v>44937</v>
      </c>
      <c r="C2626" s="11" t="s">
        <v>29</v>
      </c>
      <c r="D2626" s="11" t="s">
        <v>44938</v>
      </c>
      <c r="E2626" s="11" t="s">
        <v>44939</v>
      </c>
      <c r="F2626" s="11"/>
      <c r="G2626" s="11"/>
      <c r="H2626" s="11"/>
      <c r="I2626" s="11"/>
      <c r="J2626" s="15" t="s">
        <v>11</v>
      </c>
      <c r="K2626" s="14">
        <v>0.61</v>
      </c>
      <c r="L2626" s="11"/>
      <c r="M2626" s="11" t="s">
        <v>36179</v>
      </c>
    </row>
    <row r="2627" spans="1:13" ht="23.85" customHeight="1" x14ac:dyDescent="0.25">
      <c r="A2627" s="11">
        <v>2626</v>
      </c>
      <c r="B2627" s="12" t="s">
        <v>44940</v>
      </c>
      <c r="C2627" s="11" t="s">
        <v>29</v>
      </c>
      <c r="D2627" s="11" t="s">
        <v>44940</v>
      </c>
      <c r="E2627" s="11" t="s">
        <v>44941</v>
      </c>
      <c r="F2627" s="11"/>
      <c r="G2627" s="11"/>
      <c r="H2627" s="11"/>
      <c r="I2627" s="11" t="s">
        <v>44942</v>
      </c>
      <c r="J2627" s="15" t="s">
        <v>11</v>
      </c>
      <c r="K2627" s="14">
        <v>1.75</v>
      </c>
      <c r="L2627" s="11"/>
      <c r="M2627" s="11" t="s">
        <v>44943</v>
      </c>
    </row>
    <row r="2628" spans="1:13" ht="15" customHeight="1" x14ac:dyDescent="0.25">
      <c r="A2628" s="11">
        <v>2627</v>
      </c>
      <c r="B2628" s="12" t="s">
        <v>44944</v>
      </c>
      <c r="C2628" s="11" t="s">
        <v>29</v>
      </c>
      <c r="D2628" s="11" t="s">
        <v>44944</v>
      </c>
      <c r="E2628" s="11" t="s">
        <v>44945</v>
      </c>
      <c r="F2628" s="11"/>
      <c r="G2628" s="11"/>
      <c r="H2628" s="11"/>
      <c r="I2628" s="11"/>
      <c r="J2628" s="15" t="s">
        <v>11</v>
      </c>
      <c r="K2628" s="14">
        <v>1.25</v>
      </c>
      <c r="L2628" s="11"/>
      <c r="M2628" s="11" t="s">
        <v>44946</v>
      </c>
    </row>
    <row r="2629" spans="1:13" ht="15" customHeight="1" x14ac:dyDescent="0.25">
      <c r="A2629" s="11">
        <v>2628</v>
      </c>
      <c r="B2629" s="12" t="s">
        <v>44947</v>
      </c>
      <c r="C2629" s="11" t="s">
        <v>29</v>
      </c>
      <c r="D2629" s="11" t="s">
        <v>44948</v>
      </c>
      <c r="E2629" s="11" t="s">
        <v>44949</v>
      </c>
      <c r="F2629" s="11"/>
      <c r="G2629" s="11"/>
      <c r="H2629" s="11"/>
      <c r="I2629" s="11"/>
      <c r="J2629" s="15" t="s">
        <v>11</v>
      </c>
      <c r="K2629" s="14">
        <v>1.04</v>
      </c>
      <c r="L2629" s="11"/>
      <c r="M2629" s="11" t="s">
        <v>44950</v>
      </c>
    </row>
    <row r="2630" spans="1:13" ht="15" customHeight="1" x14ac:dyDescent="0.25">
      <c r="A2630" s="11">
        <v>2629</v>
      </c>
      <c r="B2630" s="12" t="s">
        <v>44951</v>
      </c>
      <c r="C2630" s="11" t="s">
        <v>29</v>
      </c>
      <c r="D2630" s="11" t="s">
        <v>44952</v>
      </c>
      <c r="E2630" s="11" t="s">
        <v>44953</v>
      </c>
      <c r="F2630" s="11"/>
      <c r="G2630" s="11"/>
      <c r="H2630" s="11"/>
      <c r="I2630" s="11"/>
      <c r="J2630" s="15" t="s">
        <v>11</v>
      </c>
      <c r="K2630" s="14">
        <v>0.83</v>
      </c>
      <c r="L2630" s="11"/>
      <c r="M2630" s="11"/>
    </row>
    <row r="2631" spans="1:13" ht="15" customHeight="1" x14ac:dyDescent="0.25">
      <c r="A2631" s="11">
        <v>2630</v>
      </c>
      <c r="B2631" s="12" t="s">
        <v>44954</v>
      </c>
      <c r="C2631" s="11" t="s">
        <v>29</v>
      </c>
      <c r="D2631" s="11" t="s">
        <v>44955</v>
      </c>
      <c r="E2631" s="11" t="s">
        <v>44956</v>
      </c>
      <c r="F2631" s="11"/>
      <c r="G2631" s="11"/>
      <c r="H2631" s="11"/>
      <c r="I2631" s="11"/>
      <c r="J2631" s="15" t="s">
        <v>11</v>
      </c>
      <c r="K2631" s="14">
        <v>0.61</v>
      </c>
      <c r="L2631" s="11"/>
      <c r="M2631" s="11"/>
    </row>
    <row r="2632" spans="1:13" ht="35.1" customHeight="1" x14ac:dyDescent="0.25">
      <c r="A2632" s="11">
        <v>2631</v>
      </c>
      <c r="B2632" s="12" t="s">
        <v>44957</v>
      </c>
      <c r="C2632" s="11" t="s">
        <v>48</v>
      </c>
      <c r="D2632" s="11" t="s">
        <v>44957</v>
      </c>
      <c r="E2632" s="11" t="s">
        <v>44958</v>
      </c>
      <c r="F2632" s="11"/>
      <c r="G2632" s="11" t="s">
        <v>44959</v>
      </c>
      <c r="H2632" s="11"/>
      <c r="I2632" s="11"/>
      <c r="J2632" s="15" t="s">
        <v>11</v>
      </c>
      <c r="K2632" s="14">
        <v>0.74</v>
      </c>
      <c r="L2632" s="11"/>
      <c r="M2632" s="11" t="s">
        <v>44960</v>
      </c>
    </row>
    <row r="2633" spans="1:13" ht="23.85" customHeight="1" x14ac:dyDescent="0.25">
      <c r="A2633" s="11">
        <v>2632</v>
      </c>
      <c r="B2633" s="12" t="s">
        <v>44961</v>
      </c>
      <c r="C2633" s="11" t="s">
        <v>26</v>
      </c>
      <c r="D2633" s="11" t="s">
        <v>44961</v>
      </c>
      <c r="E2633" s="11" t="s">
        <v>44962</v>
      </c>
      <c r="F2633" s="11"/>
      <c r="G2633" s="11"/>
      <c r="H2633" s="11"/>
      <c r="I2633" s="11" t="s">
        <v>44963</v>
      </c>
      <c r="J2633" s="15" t="s">
        <v>11</v>
      </c>
      <c r="K2633" s="14">
        <v>0.83</v>
      </c>
      <c r="L2633" s="11"/>
      <c r="M2633" s="11"/>
    </row>
    <row r="2634" spans="1:13" ht="15" customHeight="1" x14ac:dyDescent="0.25">
      <c r="A2634" s="11">
        <v>2633</v>
      </c>
      <c r="B2634" s="12" t="s">
        <v>44964</v>
      </c>
      <c r="C2634" s="11" t="s">
        <v>29</v>
      </c>
      <c r="D2634" s="11" t="s">
        <v>44965</v>
      </c>
      <c r="E2634" s="11" t="s">
        <v>44966</v>
      </c>
      <c r="F2634" s="11"/>
      <c r="G2634" s="11"/>
      <c r="H2634" s="11"/>
      <c r="I2634" s="11"/>
      <c r="J2634" s="15" t="s">
        <v>11</v>
      </c>
      <c r="K2634" s="14">
        <v>0.61</v>
      </c>
      <c r="L2634" s="11"/>
      <c r="M2634" s="11"/>
    </row>
    <row r="2635" spans="1:13" ht="15" customHeight="1" x14ac:dyDescent="0.25">
      <c r="A2635" s="11">
        <v>2634</v>
      </c>
      <c r="B2635" s="12" t="s">
        <v>44967</v>
      </c>
      <c r="C2635" s="11" t="s">
        <v>29</v>
      </c>
      <c r="D2635" s="11" t="s">
        <v>44968</v>
      </c>
      <c r="E2635" s="11" t="s">
        <v>44969</v>
      </c>
      <c r="F2635" s="11"/>
      <c r="G2635" s="11"/>
      <c r="H2635" s="11"/>
      <c r="I2635" s="11"/>
      <c r="J2635" s="15" t="s">
        <v>11</v>
      </c>
      <c r="K2635" s="14">
        <v>1.04</v>
      </c>
      <c r="L2635" s="11"/>
      <c r="M2635" s="11"/>
    </row>
    <row r="2636" spans="1:13" ht="15" customHeight="1" x14ac:dyDescent="0.25">
      <c r="A2636" s="11">
        <v>2635</v>
      </c>
      <c r="B2636" s="12" t="s">
        <v>44970</v>
      </c>
      <c r="C2636" s="11" t="s">
        <v>29</v>
      </c>
      <c r="D2636" s="11" t="s">
        <v>44971</v>
      </c>
      <c r="E2636" s="11" t="s">
        <v>44972</v>
      </c>
      <c r="F2636" s="11"/>
      <c r="G2636" s="11"/>
      <c r="H2636" s="11"/>
      <c r="I2636" s="11"/>
      <c r="J2636" s="15" t="s">
        <v>11</v>
      </c>
      <c r="K2636" s="14">
        <v>1.28</v>
      </c>
      <c r="L2636" s="11"/>
      <c r="M2636" s="11"/>
    </row>
    <row r="2637" spans="1:13" ht="15" customHeight="1" x14ac:dyDescent="0.25">
      <c r="A2637" s="11">
        <v>2636</v>
      </c>
      <c r="B2637" s="12" t="s">
        <v>44973</v>
      </c>
      <c r="C2637" s="11" t="s">
        <v>29</v>
      </c>
      <c r="D2637" s="11" t="s">
        <v>44974</v>
      </c>
      <c r="E2637" s="11" t="s">
        <v>44975</v>
      </c>
      <c r="F2637" s="11"/>
      <c r="G2637" s="11"/>
      <c r="H2637" s="11"/>
      <c r="I2637" s="11"/>
      <c r="J2637" s="15" t="s">
        <v>11</v>
      </c>
      <c r="K2637" s="14">
        <v>1.48</v>
      </c>
      <c r="L2637" s="11"/>
      <c r="M2637" s="11"/>
    </row>
    <row r="2638" spans="1:13" ht="15" customHeight="1" x14ac:dyDescent="0.25">
      <c r="A2638" s="11">
        <v>2637</v>
      </c>
      <c r="B2638" s="12" t="s">
        <v>44976</v>
      </c>
      <c r="C2638" s="11" t="s">
        <v>29</v>
      </c>
      <c r="D2638" s="11" t="s">
        <v>44977</v>
      </c>
      <c r="E2638" s="11" t="s">
        <v>44978</v>
      </c>
      <c r="F2638" s="11"/>
      <c r="G2638" s="11"/>
      <c r="H2638" s="11"/>
      <c r="I2638" s="11"/>
      <c r="J2638" s="15" t="s">
        <v>11</v>
      </c>
      <c r="K2638" s="14">
        <v>0.61</v>
      </c>
      <c r="L2638" s="11"/>
      <c r="M2638" s="11" t="s">
        <v>44979</v>
      </c>
    </row>
    <row r="2639" spans="1:13" ht="15" customHeight="1" x14ac:dyDescent="0.25">
      <c r="A2639" s="11">
        <v>2638</v>
      </c>
      <c r="B2639" s="12" t="s">
        <v>44980</v>
      </c>
      <c r="C2639" s="11" t="s">
        <v>29</v>
      </c>
      <c r="D2639" s="11" t="s">
        <v>44981</v>
      </c>
      <c r="E2639" s="11" t="s">
        <v>44982</v>
      </c>
      <c r="F2639" s="11"/>
      <c r="G2639" s="11"/>
      <c r="H2639" s="11"/>
      <c r="I2639" s="11"/>
      <c r="J2639" s="15" t="s">
        <v>11</v>
      </c>
      <c r="K2639" s="14">
        <v>0.83</v>
      </c>
      <c r="L2639" s="11"/>
      <c r="M2639" s="11"/>
    </row>
    <row r="2640" spans="1:13" ht="23.85" customHeight="1" x14ac:dyDescent="0.25">
      <c r="A2640" s="11">
        <v>2639</v>
      </c>
      <c r="B2640" s="12" t="s">
        <v>44983</v>
      </c>
      <c r="C2640" s="11" t="s">
        <v>29</v>
      </c>
      <c r="D2640" s="11" t="s">
        <v>44984</v>
      </c>
      <c r="E2640" s="11" t="s">
        <v>44985</v>
      </c>
      <c r="F2640" s="11"/>
      <c r="G2640" s="11"/>
      <c r="H2640" s="11"/>
      <c r="I2640" s="11"/>
      <c r="J2640" s="15" t="s">
        <v>11</v>
      </c>
      <c r="K2640" s="14">
        <v>0.98</v>
      </c>
      <c r="L2640" s="11"/>
      <c r="M2640" s="11" t="s">
        <v>44986</v>
      </c>
    </row>
    <row r="2641" spans="1:13" ht="15" customHeight="1" x14ac:dyDescent="0.25">
      <c r="A2641" s="11">
        <v>2640</v>
      </c>
      <c r="B2641" s="12" t="s">
        <v>44987</v>
      </c>
      <c r="C2641" s="11" t="s">
        <v>29</v>
      </c>
      <c r="D2641" s="11" t="s">
        <v>44988</v>
      </c>
      <c r="E2641" s="11" t="s">
        <v>44989</v>
      </c>
      <c r="F2641" s="11"/>
      <c r="G2641" s="11"/>
      <c r="H2641" s="11"/>
      <c r="I2641" s="11"/>
      <c r="J2641" s="15" t="s">
        <v>11</v>
      </c>
      <c r="K2641" s="14">
        <v>1.55</v>
      </c>
      <c r="L2641" s="11"/>
      <c r="M2641" s="11" t="s">
        <v>44990</v>
      </c>
    </row>
    <row r="2642" spans="1:13" ht="23.85" customHeight="1" x14ac:dyDescent="0.25">
      <c r="A2642" s="11">
        <v>2641</v>
      </c>
      <c r="B2642" s="12" t="s">
        <v>44991</v>
      </c>
      <c r="C2642" s="11" t="s">
        <v>29</v>
      </c>
      <c r="D2642" s="11" t="s">
        <v>44992</v>
      </c>
      <c r="E2642" s="11" t="s">
        <v>44993</v>
      </c>
      <c r="F2642" s="11"/>
      <c r="G2642" s="11"/>
      <c r="H2642" s="11"/>
      <c r="I2642" s="11"/>
      <c r="J2642" s="15" t="s">
        <v>11</v>
      </c>
      <c r="K2642" s="14">
        <v>1.51</v>
      </c>
      <c r="L2642" s="11"/>
      <c r="M2642" s="11"/>
    </row>
    <row r="2643" spans="1:13" ht="15" customHeight="1" x14ac:dyDescent="0.25">
      <c r="A2643" s="11">
        <v>2642</v>
      </c>
      <c r="B2643" s="12" t="s">
        <v>44994</v>
      </c>
      <c r="C2643" s="11" t="s">
        <v>29</v>
      </c>
      <c r="D2643" s="11" t="s">
        <v>44995</v>
      </c>
      <c r="E2643" s="11" t="s">
        <v>44996</v>
      </c>
      <c r="F2643" s="11"/>
      <c r="G2643" s="11"/>
      <c r="H2643" s="11"/>
      <c r="I2643" s="11"/>
      <c r="J2643" s="15" t="s">
        <v>11</v>
      </c>
      <c r="K2643" s="14">
        <v>1.28</v>
      </c>
      <c r="L2643" s="11"/>
      <c r="M2643" s="11"/>
    </row>
    <row r="2644" spans="1:13" ht="15" customHeight="1" x14ac:dyDescent="0.25">
      <c r="A2644" s="11">
        <v>2643</v>
      </c>
      <c r="B2644" s="12" t="s">
        <v>44997</v>
      </c>
      <c r="C2644" s="11" t="s">
        <v>29</v>
      </c>
      <c r="D2644" s="11" t="s">
        <v>44997</v>
      </c>
      <c r="E2644" s="11" t="s">
        <v>44998</v>
      </c>
      <c r="F2644" s="11"/>
      <c r="G2644" s="11"/>
      <c r="H2644" s="11"/>
      <c r="I2644" s="11"/>
      <c r="J2644" s="15" t="s">
        <v>11</v>
      </c>
      <c r="K2644" s="14">
        <v>1.72</v>
      </c>
      <c r="L2644" s="11"/>
      <c r="M2644" s="11"/>
    </row>
    <row r="2645" spans="1:13" ht="23.85" customHeight="1" x14ac:dyDescent="0.25">
      <c r="A2645" s="11">
        <v>2644</v>
      </c>
      <c r="B2645" s="12" t="s">
        <v>44999</v>
      </c>
      <c r="C2645" s="11" t="s">
        <v>29</v>
      </c>
      <c r="D2645" s="11" t="s">
        <v>45000</v>
      </c>
      <c r="E2645" s="11" t="s">
        <v>45001</v>
      </c>
      <c r="F2645" s="11"/>
      <c r="G2645" s="11"/>
      <c r="H2645" s="11"/>
      <c r="I2645" s="11"/>
      <c r="J2645" s="15" t="s">
        <v>11</v>
      </c>
      <c r="K2645" s="14">
        <v>1.34</v>
      </c>
      <c r="L2645" s="11"/>
      <c r="M2645" s="11" t="s">
        <v>45002</v>
      </c>
    </row>
    <row r="2646" spans="1:13" ht="46.35" customHeight="1" x14ac:dyDescent="0.25">
      <c r="A2646" s="11">
        <v>2645</v>
      </c>
      <c r="B2646" s="12" t="s">
        <v>45003</v>
      </c>
      <c r="C2646" s="11" t="s">
        <v>29</v>
      </c>
      <c r="D2646" s="11" t="s">
        <v>45004</v>
      </c>
      <c r="E2646" s="11" t="s">
        <v>45005</v>
      </c>
      <c r="F2646" s="11"/>
      <c r="G2646" s="11"/>
      <c r="H2646" s="11"/>
      <c r="I2646" s="11"/>
      <c r="J2646" s="15" t="s">
        <v>11</v>
      </c>
      <c r="K2646" s="14">
        <v>1.43</v>
      </c>
      <c r="L2646" s="11"/>
      <c r="M2646" s="11" t="s">
        <v>45002</v>
      </c>
    </row>
    <row r="2647" spans="1:13" ht="23.85" customHeight="1" x14ac:dyDescent="0.25">
      <c r="A2647" s="11">
        <v>2646</v>
      </c>
      <c r="B2647" s="12" t="s">
        <v>45006</v>
      </c>
      <c r="C2647" s="11" t="s">
        <v>48</v>
      </c>
      <c r="D2647" s="11" t="s">
        <v>45007</v>
      </c>
      <c r="E2647" s="11" t="s">
        <v>45008</v>
      </c>
      <c r="F2647" s="11"/>
      <c r="G2647" s="11"/>
      <c r="H2647" s="11"/>
      <c r="I2647" s="11" t="s">
        <v>45009</v>
      </c>
      <c r="J2647" s="15" t="s">
        <v>11</v>
      </c>
      <c r="K2647" s="14">
        <v>1.18</v>
      </c>
      <c r="L2647" s="11"/>
      <c r="M2647" s="11"/>
    </row>
    <row r="2648" spans="1:13" ht="15" customHeight="1" x14ac:dyDescent="0.25">
      <c r="A2648" s="11">
        <v>2647</v>
      </c>
      <c r="B2648" s="12" t="s">
        <v>45010</v>
      </c>
      <c r="C2648" s="11" t="s">
        <v>29</v>
      </c>
      <c r="D2648" s="11" t="s">
        <v>45011</v>
      </c>
      <c r="E2648" s="11" t="s">
        <v>45012</v>
      </c>
      <c r="F2648" s="11"/>
      <c r="G2648" s="11"/>
      <c r="H2648" s="11"/>
      <c r="I2648" s="11"/>
      <c r="J2648" s="15" t="s">
        <v>11</v>
      </c>
      <c r="K2648" s="14">
        <v>1.28</v>
      </c>
      <c r="L2648" s="11"/>
      <c r="M2648" s="11"/>
    </row>
    <row r="2649" spans="1:13" ht="15" customHeight="1" x14ac:dyDescent="0.25">
      <c r="A2649" s="11">
        <v>2648</v>
      </c>
      <c r="B2649" s="12" t="s">
        <v>45013</v>
      </c>
      <c r="C2649" s="11" t="s">
        <v>29</v>
      </c>
      <c r="D2649" s="11" t="s">
        <v>45014</v>
      </c>
      <c r="E2649" s="11" t="s">
        <v>45015</v>
      </c>
      <c r="F2649" s="11"/>
      <c r="G2649" s="11"/>
      <c r="H2649" s="11"/>
      <c r="I2649" s="11"/>
      <c r="J2649" s="15" t="s">
        <v>11</v>
      </c>
      <c r="K2649" s="14">
        <v>0.61</v>
      </c>
      <c r="L2649" s="11"/>
      <c r="M2649" s="11"/>
    </row>
    <row r="2650" spans="1:13" ht="23.85" customHeight="1" x14ac:dyDescent="0.25">
      <c r="A2650" s="11">
        <v>2649</v>
      </c>
      <c r="B2650" s="12" t="s">
        <v>45016</v>
      </c>
      <c r="C2650" s="11" t="s">
        <v>29</v>
      </c>
      <c r="D2650" s="11" t="s">
        <v>45016</v>
      </c>
      <c r="E2650" s="11" t="s">
        <v>45017</v>
      </c>
      <c r="F2650" s="11"/>
      <c r="G2650" s="11"/>
      <c r="H2650" s="11"/>
      <c r="I2650" s="11" t="s">
        <v>45018</v>
      </c>
      <c r="J2650" s="15" t="s">
        <v>11</v>
      </c>
      <c r="K2650" s="14">
        <v>0.83</v>
      </c>
      <c r="L2650" s="11"/>
      <c r="M2650" s="11" t="s">
        <v>45019</v>
      </c>
    </row>
    <row r="2651" spans="1:13" ht="15" customHeight="1" x14ac:dyDescent="0.25">
      <c r="A2651" s="11">
        <v>2650</v>
      </c>
      <c r="B2651" s="12" t="s">
        <v>45020</v>
      </c>
      <c r="C2651" s="11" t="s">
        <v>29</v>
      </c>
      <c r="D2651" s="11" t="s">
        <v>45021</v>
      </c>
      <c r="E2651" s="11" t="s">
        <v>45022</v>
      </c>
      <c r="F2651" s="11"/>
      <c r="G2651" s="11"/>
      <c r="H2651" s="11"/>
      <c r="I2651" s="11"/>
      <c r="J2651" s="15" t="s">
        <v>11</v>
      </c>
      <c r="K2651" s="14">
        <v>1.0900000000000001</v>
      </c>
      <c r="L2651" s="11"/>
      <c r="M2651" s="11" t="s">
        <v>45023</v>
      </c>
    </row>
    <row r="2652" spans="1:13" ht="46.35" customHeight="1" x14ac:dyDescent="0.25">
      <c r="A2652" s="11">
        <v>2651</v>
      </c>
      <c r="B2652" s="12" t="s">
        <v>45024</v>
      </c>
      <c r="C2652" s="11" t="s">
        <v>29</v>
      </c>
      <c r="D2652" s="11" t="s">
        <v>45025</v>
      </c>
      <c r="E2652" s="11" t="s">
        <v>45026</v>
      </c>
      <c r="F2652" s="11"/>
      <c r="G2652" s="11"/>
      <c r="H2652" s="11"/>
      <c r="I2652" s="11"/>
      <c r="J2652" s="15" t="s">
        <v>11</v>
      </c>
      <c r="K2652" s="14">
        <v>1.53</v>
      </c>
      <c r="L2652" s="11"/>
      <c r="M2652" s="11" t="s">
        <v>45027</v>
      </c>
    </row>
    <row r="2653" spans="1:13" ht="23.85" customHeight="1" x14ac:dyDescent="0.25">
      <c r="A2653" s="11">
        <v>2652</v>
      </c>
      <c r="B2653" s="12" t="s">
        <v>45028</v>
      </c>
      <c r="C2653" s="11" t="s">
        <v>29</v>
      </c>
      <c r="D2653" s="11" t="s">
        <v>45028</v>
      </c>
      <c r="E2653" s="11" t="s">
        <v>45029</v>
      </c>
      <c r="F2653" s="11"/>
      <c r="G2653" s="11"/>
      <c r="H2653" s="11"/>
      <c r="I2653" s="11"/>
      <c r="J2653" s="15" t="s">
        <v>11</v>
      </c>
      <c r="K2653" s="14">
        <v>1.68</v>
      </c>
      <c r="L2653" s="11"/>
      <c r="M2653" s="11" t="s">
        <v>45030</v>
      </c>
    </row>
    <row r="2654" spans="1:13" ht="35.1" customHeight="1" x14ac:dyDescent="0.25">
      <c r="A2654" s="11">
        <v>2653</v>
      </c>
      <c r="B2654" s="12" t="s">
        <v>45031</v>
      </c>
      <c r="C2654" s="11" t="s">
        <v>29</v>
      </c>
      <c r="D2654" s="11" t="s">
        <v>45032</v>
      </c>
      <c r="E2654" s="11" t="s">
        <v>45033</v>
      </c>
      <c r="F2654" s="11"/>
      <c r="G2654" s="11"/>
      <c r="H2654" s="11"/>
      <c r="I2654" s="11"/>
      <c r="J2654" s="15" t="s">
        <v>11</v>
      </c>
      <c r="K2654" s="14">
        <v>1.21</v>
      </c>
      <c r="L2654" s="11"/>
      <c r="M2654" s="11"/>
    </row>
    <row r="2655" spans="1:13" ht="68.650000000000006" customHeight="1" x14ac:dyDescent="0.25">
      <c r="A2655" s="11">
        <v>2654</v>
      </c>
      <c r="B2655" s="12" t="s">
        <v>45034</v>
      </c>
      <c r="C2655" s="11" t="s">
        <v>29</v>
      </c>
      <c r="D2655" s="11" t="s">
        <v>45035</v>
      </c>
      <c r="E2655" s="11" t="s">
        <v>45036</v>
      </c>
      <c r="F2655" s="11"/>
      <c r="G2655" s="11"/>
      <c r="H2655" s="11"/>
      <c r="I2655" s="11"/>
      <c r="J2655" s="15" t="s">
        <v>11</v>
      </c>
      <c r="K2655" s="14">
        <v>0.83</v>
      </c>
      <c r="L2655" s="11"/>
      <c r="M2655" s="11"/>
    </row>
    <row r="2656" spans="1:13" ht="23.85" customHeight="1" x14ac:dyDescent="0.25">
      <c r="A2656" s="11">
        <v>2655</v>
      </c>
      <c r="B2656" s="12" t="s">
        <v>45037</v>
      </c>
      <c r="C2656" s="11" t="s">
        <v>29</v>
      </c>
      <c r="D2656" s="11" t="s">
        <v>45038</v>
      </c>
      <c r="E2656" s="11" t="s">
        <v>45039</v>
      </c>
      <c r="F2656" s="11"/>
      <c r="G2656" s="11" t="s">
        <v>45040</v>
      </c>
      <c r="H2656" s="11"/>
      <c r="I2656" s="11"/>
      <c r="J2656" s="15" t="s">
        <v>11</v>
      </c>
      <c r="K2656" s="14">
        <v>0.98</v>
      </c>
      <c r="L2656" s="11"/>
      <c r="M2656" s="11"/>
    </row>
    <row r="2657" spans="1:13" ht="57.4" customHeight="1" x14ac:dyDescent="0.25">
      <c r="A2657" s="11">
        <v>2656</v>
      </c>
      <c r="B2657" s="12" t="s">
        <v>45041</v>
      </c>
      <c r="C2657" s="11" t="s">
        <v>48</v>
      </c>
      <c r="D2657" s="11" t="s">
        <v>45042</v>
      </c>
      <c r="E2657" s="11" t="s">
        <v>45043</v>
      </c>
      <c r="F2657" s="11"/>
      <c r="G2657" s="11"/>
      <c r="H2657" s="11"/>
      <c r="I2657" s="11"/>
      <c r="J2657" s="15" t="s">
        <v>11</v>
      </c>
      <c r="K2657" s="14">
        <v>0.61</v>
      </c>
      <c r="L2657" s="11"/>
      <c r="M2657" s="11"/>
    </row>
    <row r="2658" spans="1:13" ht="57.4" customHeight="1" x14ac:dyDescent="0.25">
      <c r="A2658" s="11">
        <v>2657</v>
      </c>
      <c r="B2658" s="12" t="s">
        <v>45044</v>
      </c>
      <c r="C2658" s="11" t="s">
        <v>29</v>
      </c>
      <c r="D2658" s="11" t="s">
        <v>45045</v>
      </c>
      <c r="E2658" s="11" t="s">
        <v>45046</v>
      </c>
      <c r="F2658" s="11"/>
      <c r="G2658" s="11"/>
      <c r="H2658" s="11"/>
      <c r="I2658" s="11" t="s">
        <v>45047</v>
      </c>
      <c r="J2658" s="15" t="s">
        <v>11</v>
      </c>
      <c r="K2658" s="14">
        <v>1.1299999999999999</v>
      </c>
      <c r="L2658" s="11"/>
      <c r="M2658" s="11"/>
    </row>
    <row r="2659" spans="1:13" ht="15" customHeight="1" x14ac:dyDescent="0.25">
      <c r="A2659" s="11">
        <v>2658</v>
      </c>
      <c r="B2659" s="12" t="s">
        <v>45048</v>
      </c>
      <c r="C2659" s="11" t="s">
        <v>29</v>
      </c>
      <c r="D2659" s="11" t="s">
        <v>45049</v>
      </c>
      <c r="E2659" s="11" t="s">
        <v>45050</v>
      </c>
      <c r="F2659" s="11"/>
      <c r="G2659" s="11"/>
      <c r="H2659" s="11"/>
      <c r="I2659" s="11"/>
      <c r="J2659" s="15" t="s">
        <v>11</v>
      </c>
      <c r="K2659" s="14">
        <v>1.04</v>
      </c>
      <c r="L2659" s="11"/>
      <c r="M2659" s="11"/>
    </row>
    <row r="2660" spans="1:13" ht="15" customHeight="1" x14ac:dyDescent="0.25">
      <c r="A2660" s="11">
        <v>2659</v>
      </c>
      <c r="B2660" s="12" t="s">
        <v>45051</v>
      </c>
      <c r="C2660" s="11" t="s">
        <v>26</v>
      </c>
      <c r="D2660" s="11" t="s">
        <v>45052</v>
      </c>
      <c r="E2660" s="11" t="s">
        <v>45053</v>
      </c>
      <c r="F2660" s="11"/>
      <c r="G2660" s="11" t="s">
        <v>45054</v>
      </c>
      <c r="H2660" s="11"/>
      <c r="I2660" s="11"/>
      <c r="J2660" s="15" t="s">
        <v>11</v>
      </c>
      <c r="K2660" s="14">
        <v>1.28</v>
      </c>
      <c r="L2660" s="11"/>
      <c r="M2660" s="11" t="s">
        <v>45055</v>
      </c>
    </row>
    <row r="2661" spans="1:13" ht="15" customHeight="1" x14ac:dyDescent="0.25">
      <c r="A2661" s="11">
        <v>2660</v>
      </c>
      <c r="B2661" s="12" t="s">
        <v>45056</v>
      </c>
      <c r="C2661" s="11" t="s">
        <v>29</v>
      </c>
      <c r="D2661" s="11" t="s">
        <v>45056</v>
      </c>
      <c r="E2661" s="11" t="s">
        <v>45057</v>
      </c>
      <c r="F2661" s="11"/>
      <c r="G2661" s="11"/>
      <c r="H2661" s="11"/>
      <c r="I2661" s="11"/>
      <c r="J2661" s="15" t="s">
        <v>11</v>
      </c>
      <c r="K2661" s="14">
        <v>1.1299999999999999</v>
      </c>
      <c r="L2661" s="11"/>
      <c r="M2661" s="11" t="s">
        <v>45058</v>
      </c>
    </row>
    <row r="2662" spans="1:13" ht="15" customHeight="1" x14ac:dyDescent="0.25">
      <c r="A2662" s="11">
        <v>2661</v>
      </c>
      <c r="B2662" s="12" t="s">
        <v>45059</v>
      </c>
      <c r="C2662" s="11" t="s">
        <v>29</v>
      </c>
      <c r="D2662" s="11" t="s">
        <v>45059</v>
      </c>
      <c r="E2662" s="11" t="s">
        <v>45060</v>
      </c>
      <c r="F2662" s="11"/>
      <c r="G2662" s="11"/>
      <c r="H2662" s="11"/>
      <c r="I2662" s="11" t="s">
        <v>45061</v>
      </c>
      <c r="J2662" s="15" t="s">
        <v>11</v>
      </c>
      <c r="K2662" s="14">
        <v>1.39</v>
      </c>
      <c r="L2662" s="11"/>
      <c r="M2662" s="11" t="s">
        <v>45062</v>
      </c>
    </row>
    <row r="2663" spans="1:13" ht="15" customHeight="1" x14ac:dyDescent="0.25">
      <c r="A2663" s="11">
        <v>2662</v>
      </c>
      <c r="B2663" s="12" t="s">
        <v>45063</v>
      </c>
      <c r="C2663" s="11" t="s">
        <v>29</v>
      </c>
      <c r="D2663" s="11" t="s">
        <v>45064</v>
      </c>
      <c r="E2663" s="11" t="s">
        <v>45065</v>
      </c>
      <c r="F2663" s="11"/>
      <c r="G2663" s="11"/>
      <c r="H2663" s="11"/>
      <c r="I2663" s="11"/>
      <c r="J2663" s="15" t="s">
        <v>11</v>
      </c>
      <c r="K2663" s="14">
        <v>0.61</v>
      </c>
      <c r="L2663" s="11"/>
      <c r="M2663" s="11"/>
    </row>
    <row r="2664" spans="1:13" ht="23.85" customHeight="1" x14ac:dyDescent="0.25">
      <c r="A2664" s="11">
        <v>2663</v>
      </c>
      <c r="B2664" s="12" t="s">
        <v>45066</v>
      </c>
      <c r="C2664" s="11" t="s">
        <v>29</v>
      </c>
      <c r="D2664" s="11" t="s">
        <v>45067</v>
      </c>
      <c r="E2664" s="11" t="s">
        <v>45068</v>
      </c>
      <c r="F2664" s="11"/>
      <c r="G2664" s="11"/>
      <c r="H2664" s="11"/>
      <c r="I2664" s="11"/>
      <c r="J2664" s="15" t="s">
        <v>11</v>
      </c>
      <c r="K2664" s="14">
        <v>1.71</v>
      </c>
      <c r="L2664" s="11"/>
      <c r="M2664" s="11"/>
    </row>
    <row r="2665" spans="1:13" ht="23.85" customHeight="1" x14ac:dyDescent="0.25">
      <c r="A2665" s="11">
        <v>2664</v>
      </c>
      <c r="B2665" s="12" t="s">
        <v>45069</v>
      </c>
      <c r="C2665" s="11" t="s">
        <v>29</v>
      </c>
      <c r="D2665" s="11" t="s">
        <v>45069</v>
      </c>
      <c r="E2665" s="11" t="s">
        <v>45070</v>
      </c>
      <c r="F2665" s="11"/>
      <c r="G2665" s="11"/>
      <c r="H2665" s="11"/>
      <c r="I2665" s="11" t="s">
        <v>45071</v>
      </c>
      <c r="J2665" s="15" t="s">
        <v>11</v>
      </c>
      <c r="K2665" s="14">
        <v>1.18</v>
      </c>
      <c r="L2665" s="11"/>
      <c r="M2665" s="11" t="s">
        <v>45072</v>
      </c>
    </row>
    <row r="2666" spans="1:13" ht="15" customHeight="1" x14ac:dyDescent="0.25">
      <c r="A2666" s="11">
        <v>2665</v>
      </c>
      <c r="B2666" s="12" t="s">
        <v>45073</v>
      </c>
      <c r="C2666" s="11" t="s">
        <v>29</v>
      </c>
      <c r="D2666" s="11" t="s">
        <v>45074</v>
      </c>
      <c r="E2666" s="11" t="s">
        <v>45075</v>
      </c>
      <c r="F2666" s="11"/>
      <c r="G2666" s="11"/>
      <c r="H2666" s="11"/>
      <c r="I2666" s="11"/>
      <c r="J2666" s="15" t="s">
        <v>11</v>
      </c>
      <c r="K2666" s="14">
        <v>1.74</v>
      </c>
      <c r="L2666" s="11"/>
      <c r="M2666" s="11" t="s">
        <v>45076</v>
      </c>
    </row>
    <row r="2667" spans="1:13" ht="15" customHeight="1" x14ac:dyDescent="0.25">
      <c r="A2667" s="11">
        <v>2666</v>
      </c>
      <c r="B2667" s="12" t="s">
        <v>45077</v>
      </c>
      <c r="C2667" s="11" t="s">
        <v>29</v>
      </c>
      <c r="D2667" s="11" t="s">
        <v>45078</v>
      </c>
      <c r="E2667" s="11" t="s">
        <v>45079</v>
      </c>
      <c r="F2667" s="11"/>
      <c r="G2667" s="11"/>
      <c r="H2667" s="11"/>
      <c r="I2667" s="11" t="s">
        <v>45080</v>
      </c>
      <c r="J2667" s="15" t="s">
        <v>11</v>
      </c>
      <c r="K2667" s="14">
        <v>0.83</v>
      </c>
      <c r="L2667" s="11"/>
      <c r="M2667" s="11"/>
    </row>
    <row r="2668" spans="1:13" ht="23.85" customHeight="1" x14ac:dyDescent="0.25">
      <c r="A2668" s="11">
        <v>2667</v>
      </c>
      <c r="B2668" s="12" t="s">
        <v>45081</v>
      </c>
      <c r="C2668" s="11" t="s">
        <v>29</v>
      </c>
      <c r="D2668" s="11" t="s">
        <v>45082</v>
      </c>
      <c r="E2668" s="11" t="s">
        <v>45083</v>
      </c>
      <c r="F2668" s="11"/>
      <c r="G2668" s="11"/>
      <c r="H2668" s="11"/>
      <c r="I2668" s="11"/>
      <c r="J2668" s="15" t="s">
        <v>11</v>
      </c>
      <c r="K2668" s="14">
        <v>1.34</v>
      </c>
      <c r="L2668" s="11"/>
      <c r="M2668" s="11" t="s">
        <v>45084</v>
      </c>
    </row>
    <row r="2669" spans="1:13" ht="15" customHeight="1" x14ac:dyDescent="0.25">
      <c r="A2669" s="11">
        <v>2668</v>
      </c>
      <c r="B2669" s="12" t="s">
        <v>45085</v>
      </c>
      <c r="C2669" s="11" t="s">
        <v>29</v>
      </c>
      <c r="D2669" s="11" t="s">
        <v>45085</v>
      </c>
      <c r="E2669" s="11" t="s">
        <v>45086</v>
      </c>
      <c r="F2669" s="11"/>
      <c r="G2669" s="11"/>
      <c r="H2669" s="11"/>
      <c r="I2669" s="11"/>
      <c r="J2669" s="15" t="s">
        <v>11</v>
      </c>
      <c r="K2669" s="14">
        <v>0.74</v>
      </c>
      <c r="L2669" s="11"/>
      <c r="M2669" s="11"/>
    </row>
    <row r="2670" spans="1:13" ht="23.85" customHeight="1" x14ac:dyDescent="0.25">
      <c r="A2670" s="11">
        <v>2669</v>
      </c>
      <c r="B2670" s="12" t="s">
        <v>45087</v>
      </c>
      <c r="C2670" s="11" t="s">
        <v>29</v>
      </c>
      <c r="D2670" s="11" t="s">
        <v>45088</v>
      </c>
      <c r="E2670" s="11" t="s">
        <v>45089</v>
      </c>
      <c r="F2670" s="11"/>
      <c r="G2670" s="11"/>
      <c r="H2670" s="11"/>
      <c r="I2670" s="11"/>
      <c r="J2670" s="15" t="s">
        <v>11</v>
      </c>
      <c r="K2670" s="14">
        <v>1.5</v>
      </c>
      <c r="L2670" s="11"/>
      <c r="M2670" s="11" t="s">
        <v>45090</v>
      </c>
    </row>
    <row r="2671" spans="1:13" ht="15" customHeight="1" x14ac:dyDescent="0.25">
      <c r="A2671" s="11">
        <v>2670</v>
      </c>
      <c r="B2671" s="12" t="s">
        <v>45091</v>
      </c>
      <c r="C2671" s="11" t="s">
        <v>29</v>
      </c>
      <c r="D2671" s="11" t="s">
        <v>45092</v>
      </c>
      <c r="E2671" s="11" t="s">
        <v>45093</v>
      </c>
      <c r="F2671" s="11"/>
      <c r="G2671" s="11"/>
      <c r="H2671" s="11"/>
      <c r="I2671" s="11" t="s">
        <v>45094</v>
      </c>
      <c r="J2671" s="15" t="s">
        <v>11</v>
      </c>
      <c r="K2671" s="14">
        <v>1.21</v>
      </c>
      <c r="L2671" s="11"/>
      <c r="M2671" s="11"/>
    </row>
    <row r="2672" spans="1:13" ht="35.1" customHeight="1" x14ac:dyDescent="0.25">
      <c r="A2672" s="11">
        <v>2671</v>
      </c>
      <c r="B2672" s="12" t="s">
        <v>45095</v>
      </c>
      <c r="C2672" s="11" t="s">
        <v>29</v>
      </c>
      <c r="D2672" s="11" t="s">
        <v>45096</v>
      </c>
      <c r="E2672" s="11" t="s">
        <v>45097</v>
      </c>
      <c r="F2672" s="11"/>
      <c r="G2672" s="11"/>
      <c r="H2672" s="11"/>
      <c r="I2672" s="11"/>
      <c r="J2672" s="15" t="s">
        <v>11</v>
      </c>
      <c r="K2672" s="14">
        <v>0.98</v>
      </c>
      <c r="L2672" s="11"/>
      <c r="M2672" s="11"/>
    </row>
    <row r="2673" spans="1:13" ht="15" customHeight="1" x14ac:dyDescent="0.25">
      <c r="A2673" s="11">
        <v>2672</v>
      </c>
      <c r="B2673" s="12" t="s">
        <v>45098</v>
      </c>
      <c r="C2673" s="11" t="s">
        <v>29</v>
      </c>
      <c r="D2673" s="11" t="s">
        <v>45099</v>
      </c>
      <c r="E2673" s="11" t="s">
        <v>45100</v>
      </c>
      <c r="F2673" s="11"/>
      <c r="G2673" s="11"/>
      <c r="H2673" s="11"/>
      <c r="I2673" s="11"/>
      <c r="J2673" s="15" t="s">
        <v>11</v>
      </c>
      <c r="K2673" s="14">
        <v>1.18</v>
      </c>
      <c r="L2673" s="11" t="s">
        <v>38513</v>
      </c>
      <c r="M2673" s="11"/>
    </row>
    <row r="2674" spans="1:13" ht="15" customHeight="1" x14ac:dyDescent="0.25">
      <c r="A2674" s="11">
        <v>2673</v>
      </c>
      <c r="B2674" s="12" t="s">
        <v>45101</v>
      </c>
      <c r="C2674" s="11" t="s">
        <v>29</v>
      </c>
      <c r="D2674" s="11" t="s">
        <v>45102</v>
      </c>
      <c r="E2674" s="11" t="s">
        <v>45103</v>
      </c>
      <c r="F2674" s="11"/>
      <c r="G2674" s="11"/>
      <c r="H2674" s="11"/>
      <c r="I2674" s="11" t="s">
        <v>45104</v>
      </c>
      <c r="J2674" s="15" t="s">
        <v>11</v>
      </c>
      <c r="K2674" s="14">
        <v>0.98</v>
      </c>
      <c r="L2674" s="11"/>
      <c r="M2674" s="11" t="s">
        <v>36734</v>
      </c>
    </row>
    <row r="2675" spans="1:13" ht="35.1" customHeight="1" x14ac:dyDescent="0.25">
      <c r="A2675" s="11">
        <v>2674</v>
      </c>
      <c r="B2675" s="12" t="s">
        <v>45105</v>
      </c>
      <c r="C2675" s="11" t="s">
        <v>29</v>
      </c>
      <c r="D2675" s="11" t="s">
        <v>45106</v>
      </c>
      <c r="E2675" s="11" t="s">
        <v>45107</v>
      </c>
      <c r="F2675" s="11"/>
      <c r="G2675" s="11"/>
      <c r="H2675" s="11"/>
      <c r="I2675" s="11"/>
      <c r="J2675" s="15" t="s">
        <v>11</v>
      </c>
      <c r="K2675" s="14">
        <v>1.28</v>
      </c>
      <c r="L2675" s="11"/>
      <c r="M2675" s="11" t="s">
        <v>36734</v>
      </c>
    </row>
    <row r="2676" spans="1:13" ht="15" customHeight="1" x14ac:dyDescent="0.25">
      <c r="A2676" s="11">
        <v>2675</v>
      </c>
      <c r="B2676" s="12" t="s">
        <v>45108</v>
      </c>
      <c r="C2676" s="11" t="s">
        <v>4690</v>
      </c>
      <c r="D2676" s="11" t="s">
        <v>45109</v>
      </c>
      <c r="E2676" s="11" t="s">
        <v>45110</v>
      </c>
      <c r="F2676" s="11"/>
      <c r="G2676" s="11" t="s">
        <v>45111</v>
      </c>
      <c r="H2676" s="11"/>
      <c r="I2676" s="11"/>
      <c r="J2676" s="15" t="s">
        <v>11</v>
      </c>
      <c r="K2676" s="14">
        <v>0.98</v>
      </c>
      <c r="L2676" s="11"/>
      <c r="M2676" s="11" t="s">
        <v>45112</v>
      </c>
    </row>
    <row r="2677" spans="1:13" ht="23.85" customHeight="1" x14ac:dyDescent="0.25">
      <c r="A2677" s="11">
        <v>2676</v>
      </c>
      <c r="B2677" s="12" t="s">
        <v>45113</v>
      </c>
      <c r="C2677" s="11" t="s">
        <v>29</v>
      </c>
      <c r="D2677" s="11" t="s">
        <v>45114</v>
      </c>
      <c r="E2677" s="11" t="s">
        <v>45115</v>
      </c>
      <c r="F2677" s="11"/>
      <c r="G2677" s="11"/>
      <c r="H2677" s="11"/>
      <c r="I2677" s="11"/>
      <c r="J2677" s="15" t="s">
        <v>11</v>
      </c>
      <c r="K2677" s="14">
        <v>1.04</v>
      </c>
      <c r="L2677" s="11"/>
      <c r="M2677" s="11"/>
    </row>
    <row r="2678" spans="1:13" ht="23.85" customHeight="1" x14ac:dyDescent="0.25">
      <c r="A2678" s="11">
        <v>2677</v>
      </c>
      <c r="B2678" s="12" t="s">
        <v>45116</v>
      </c>
      <c r="C2678" s="11" t="s">
        <v>29</v>
      </c>
      <c r="D2678" s="11" t="s">
        <v>45117</v>
      </c>
      <c r="E2678" s="11" t="s">
        <v>45118</v>
      </c>
      <c r="F2678" s="11"/>
      <c r="G2678" s="11"/>
      <c r="H2678" s="11"/>
      <c r="I2678" s="11"/>
      <c r="J2678" s="15" t="s">
        <v>11</v>
      </c>
      <c r="K2678" s="14">
        <v>1.5</v>
      </c>
      <c r="L2678" s="11"/>
      <c r="M2678" s="11" t="s">
        <v>45119</v>
      </c>
    </row>
    <row r="2679" spans="1:13" ht="23.85" customHeight="1" x14ac:dyDescent="0.25">
      <c r="A2679" s="11">
        <v>2678</v>
      </c>
      <c r="B2679" s="12" t="s">
        <v>45120</v>
      </c>
      <c r="C2679" s="11" t="s">
        <v>29</v>
      </c>
      <c r="D2679" s="11" t="s">
        <v>45121</v>
      </c>
      <c r="E2679" s="11" t="s">
        <v>45122</v>
      </c>
      <c r="F2679" s="11"/>
      <c r="G2679" s="11"/>
      <c r="H2679" s="11"/>
      <c r="I2679" s="11"/>
      <c r="J2679" s="15" t="s">
        <v>11</v>
      </c>
      <c r="K2679" s="14">
        <v>1.43</v>
      </c>
      <c r="L2679" s="11"/>
      <c r="M2679" s="11" t="s">
        <v>41162</v>
      </c>
    </row>
    <row r="2680" spans="1:13" ht="23.85" customHeight="1" x14ac:dyDescent="0.25">
      <c r="A2680" s="11">
        <v>2679</v>
      </c>
      <c r="B2680" s="12" t="s">
        <v>45123</v>
      </c>
      <c r="C2680" s="11" t="s">
        <v>29</v>
      </c>
      <c r="D2680" s="11" t="s">
        <v>45124</v>
      </c>
      <c r="E2680" s="11" t="s">
        <v>45125</v>
      </c>
      <c r="F2680" s="11"/>
      <c r="G2680" s="11"/>
      <c r="H2680" s="11"/>
      <c r="I2680" s="11"/>
      <c r="J2680" s="15" t="s">
        <v>11</v>
      </c>
      <c r="K2680" s="14">
        <v>0.83</v>
      </c>
      <c r="L2680" s="11"/>
      <c r="M2680" s="11"/>
    </row>
    <row r="2681" spans="1:13" ht="23.85" customHeight="1" x14ac:dyDescent="0.25">
      <c r="A2681" s="11">
        <v>2680</v>
      </c>
      <c r="B2681" s="12" t="s">
        <v>45126</v>
      </c>
      <c r="C2681" s="11" t="s">
        <v>29</v>
      </c>
      <c r="D2681" s="11" t="s">
        <v>45127</v>
      </c>
      <c r="E2681" s="11" t="s">
        <v>45128</v>
      </c>
      <c r="F2681" s="11"/>
      <c r="G2681" s="11"/>
      <c r="H2681" s="11"/>
      <c r="I2681" s="11"/>
      <c r="J2681" s="15" t="s">
        <v>11</v>
      </c>
      <c r="K2681" s="14">
        <v>1.67</v>
      </c>
      <c r="L2681" s="11"/>
      <c r="M2681" s="11"/>
    </row>
    <row r="2682" spans="1:13" ht="15" customHeight="1" x14ac:dyDescent="0.25">
      <c r="A2682" s="11">
        <v>2681</v>
      </c>
      <c r="B2682" s="12" t="s">
        <v>45129</v>
      </c>
      <c r="C2682" s="11" t="s">
        <v>48</v>
      </c>
      <c r="D2682" s="11" t="s">
        <v>45130</v>
      </c>
      <c r="E2682" s="11" t="s">
        <v>45131</v>
      </c>
      <c r="F2682" s="11"/>
      <c r="G2682" s="11"/>
      <c r="H2682" s="11"/>
      <c r="I2682" s="11"/>
      <c r="J2682" s="15" t="s">
        <v>11</v>
      </c>
      <c r="K2682" s="14">
        <v>0.61</v>
      </c>
      <c r="L2682" s="11"/>
      <c r="M2682" s="11"/>
    </row>
    <row r="2683" spans="1:13" ht="46.35" customHeight="1" x14ac:dyDescent="0.25">
      <c r="A2683" s="11">
        <v>2682</v>
      </c>
      <c r="B2683" s="12" t="s">
        <v>45132</v>
      </c>
      <c r="C2683" s="11" t="s">
        <v>29</v>
      </c>
      <c r="D2683" s="11" t="s">
        <v>45133</v>
      </c>
      <c r="E2683" s="11" t="s">
        <v>45134</v>
      </c>
      <c r="F2683" s="11"/>
      <c r="G2683" s="11"/>
      <c r="H2683" s="11"/>
      <c r="I2683" s="11"/>
      <c r="J2683" s="15" t="s">
        <v>11</v>
      </c>
      <c r="K2683" s="14">
        <v>1.69</v>
      </c>
      <c r="L2683" s="11"/>
      <c r="M2683" s="11"/>
    </row>
    <row r="2684" spans="1:13" ht="35.1" customHeight="1" x14ac:dyDescent="0.25">
      <c r="A2684" s="11">
        <v>2683</v>
      </c>
      <c r="B2684" s="12" t="s">
        <v>45135</v>
      </c>
      <c r="C2684" s="11" t="s">
        <v>48</v>
      </c>
      <c r="D2684" s="11" t="s">
        <v>45136</v>
      </c>
      <c r="E2684" s="11" t="s">
        <v>45137</v>
      </c>
      <c r="F2684" s="11"/>
      <c r="G2684" s="11" t="s">
        <v>45138</v>
      </c>
      <c r="H2684" s="11"/>
      <c r="I2684" s="11" t="s">
        <v>45139</v>
      </c>
      <c r="J2684" s="15" t="s">
        <v>11</v>
      </c>
      <c r="K2684" s="14">
        <v>0.61</v>
      </c>
      <c r="L2684" s="11"/>
      <c r="M2684" s="11" t="s">
        <v>45140</v>
      </c>
    </row>
    <row r="2685" spans="1:13" ht="15" customHeight="1" x14ac:dyDescent="0.25">
      <c r="A2685" s="11">
        <v>2684</v>
      </c>
      <c r="B2685" s="12" t="s">
        <v>45141</v>
      </c>
      <c r="C2685" s="11" t="s">
        <v>29</v>
      </c>
      <c r="D2685" s="11" t="s">
        <v>45142</v>
      </c>
      <c r="E2685" s="11" t="s">
        <v>45143</v>
      </c>
      <c r="F2685" s="11"/>
      <c r="G2685" s="11"/>
      <c r="H2685" s="11"/>
      <c r="I2685" s="11"/>
      <c r="J2685" s="15" t="s">
        <v>11</v>
      </c>
      <c r="K2685" s="14">
        <v>0.61</v>
      </c>
      <c r="L2685" s="11"/>
      <c r="M2685" s="11" t="s">
        <v>45144</v>
      </c>
    </row>
    <row r="2686" spans="1:13" ht="23.85" customHeight="1" x14ac:dyDescent="0.25">
      <c r="A2686" s="11">
        <v>2685</v>
      </c>
      <c r="B2686" s="12" t="s">
        <v>45145</v>
      </c>
      <c r="C2686" s="11" t="s">
        <v>29</v>
      </c>
      <c r="D2686" s="11" t="s">
        <v>45146</v>
      </c>
      <c r="E2686" s="11" t="s">
        <v>45147</v>
      </c>
      <c r="F2686" s="11"/>
      <c r="G2686" s="11"/>
      <c r="H2686" s="11"/>
      <c r="I2686" s="11"/>
      <c r="J2686" s="15" t="s">
        <v>11</v>
      </c>
      <c r="K2686" s="14">
        <v>1.51</v>
      </c>
      <c r="L2686" s="11"/>
      <c r="M2686" s="11" t="s">
        <v>45148</v>
      </c>
    </row>
    <row r="2687" spans="1:13" ht="15" customHeight="1" x14ac:dyDescent="0.25">
      <c r="A2687" s="11">
        <v>2686</v>
      </c>
      <c r="B2687" s="12" t="s">
        <v>45149</v>
      </c>
      <c r="C2687" s="11" t="s">
        <v>29</v>
      </c>
      <c r="D2687" s="11" t="s">
        <v>45150</v>
      </c>
      <c r="E2687" s="11" t="s">
        <v>45151</v>
      </c>
      <c r="F2687" s="11"/>
      <c r="G2687" s="11"/>
      <c r="H2687" s="11"/>
      <c r="I2687" s="11"/>
      <c r="J2687" s="15" t="s">
        <v>11</v>
      </c>
      <c r="K2687" s="14">
        <v>1.28</v>
      </c>
      <c r="L2687" s="11"/>
      <c r="M2687" s="11" t="s">
        <v>45152</v>
      </c>
    </row>
    <row r="2688" spans="1:13" ht="15" customHeight="1" x14ac:dyDescent="0.25">
      <c r="A2688" s="11">
        <v>2687</v>
      </c>
      <c r="B2688" s="12" t="s">
        <v>45153</v>
      </c>
      <c r="C2688" s="11" t="s">
        <v>26</v>
      </c>
      <c r="D2688" s="11" t="s">
        <v>45153</v>
      </c>
      <c r="E2688" s="11" t="s">
        <v>45154</v>
      </c>
      <c r="F2688" s="11"/>
      <c r="G2688" s="11" t="s">
        <v>45155</v>
      </c>
      <c r="H2688" s="11"/>
      <c r="I2688" s="11"/>
      <c r="J2688" s="15" t="s">
        <v>11</v>
      </c>
      <c r="K2688" s="14">
        <v>0.83</v>
      </c>
      <c r="L2688" s="11"/>
      <c r="M2688" s="11"/>
    </row>
    <row r="2689" spans="1:13" ht="15" customHeight="1" x14ac:dyDescent="0.25">
      <c r="A2689" s="11">
        <v>2688</v>
      </c>
      <c r="B2689" s="12" t="s">
        <v>45156</v>
      </c>
      <c r="C2689" s="11" t="s">
        <v>29</v>
      </c>
      <c r="D2689" s="11" t="s">
        <v>45157</v>
      </c>
      <c r="E2689" s="11" t="s">
        <v>45158</v>
      </c>
      <c r="F2689" s="11"/>
      <c r="G2689" s="11"/>
      <c r="H2689" s="11"/>
      <c r="I2689" s="11" t="s">
        <v>45159</v>
      </c>
      <c r="J2689" s="15" t="s">
        <v>11</v>
      </c>
      <c r="K2689" s="14">
        <v>1.1299999999999999</v>
      </c>
      <c r="L2689" s="11"/>
      <c r="M2689" s="11"/>
    </row>
    <row r="2690" spans="1:13" ht="15" customHeight="1" x14ac:dyDescent="0.25">
      <c r="A2690" s="11">
        <v>2689</v>
      </c>
      <c r="B2690" s="12" t="s">
        <v>45160</v>
      </c>
      <c r="C2690" s="11" t="s">
        <v>29</v>
      </c>
      <c r="D2690" s="11" t="s">
        <v>45161</v>
      </c>
      <c r="E2690" s="11" t="s">
        <v>45162</v>
      </c>
      <c r="F2690" s="11"/>
      <c r="G2690" s="11"/>
      <c r="H2690" s="11"/>
      <c r="I2690" s="11"/>
      <c r="J2690" s="15" t="s">
        <v>11</v>
      </c>
      <c r="K2690" s="14">
        <v>1.1299999999999999</v>
      </c>
      <c r="L2690" s="11"/>
      <c r="M2690" s="11" t="s">
        <v>45163</v>
      </c>
    </row>
    <row r="2691" spans="1:13" ht="23.85" customHeight="1" x14ac:dyDescent="0.25">
      <c r="A2691" s="11">
        <v>2690</v>
      </c>
      <c r="B2691" s="12" t="s">
        <v>45164</v>
      </c>
      <c r="C2691" s="11" t="s">
        <v>29</v>
      </c>
      <c r="D2691" s="11" t="s">
        <v>45165</v>
      </c>
      <c r="E2691" s="11" t="s">
        <v>45166</v>
      </c>
      <c r="F2691" s="11"/>
      <c r="G2691" s="11"/>
      <c r="H2691" s="11"/>
      <c r="I2691" s="11"/>
      <c r="J2691" s="15" t="s">
        <v>11</v>
      </c>
      <c r="K2691" s="14">
        <v>0.61</v>
      </c>
      <c r="L2691" s="11"/>
      <c r="M2691" s="11"/>
    </row>
    <row r="2692" spans="1:13" ht="23.85" customHeight="1" x14ac:dyDescent="0.25">
      <c r="A2692" s="11">
        <v>2691</v>
      </c>
      <c r="B2692" s="12" t="s">
        <v>45167</v>
      </c>
      <c r="C2692" s="11" t="s">
        <v>29</v>
      </c>
      <c r="D2692" s="11" t="s">
        <v>45168</v>
      </c>
      <c r="E2692" s="11" t="s">
        <v>45169</v>
      </c>
      <c r="F2692" s="11"/>
      <c r="G2692" s="11"/>
      <c r="H2692" s="11"/>
      <c r="I2692" s="11" t="s">
        <v>45170</v>
      </c>
      <c r="J2692" s="15" t="s">
        <v>11</v>
      </c>
      <c r="K2692" s="14">
        <v>1.48</v>
      </c>
      <c r="L2692" s="11"/>
      <c r="M2692" s="11" t="s">
        <v>45171</v>
      </c>
    </row>
    <row r="2693" spans="1:13" ht="68.650000000000006" customHeight="1" x14ac:dyDescent="0.25">
      <c r="A2693" s="11">
        <v>2692</v>
      </c>
      <c r="B2693" s="12" t="s">
        <v>45172</v>
      </c>
      <c r="C2693" s="11" t="s">
        <v>29</v>
      </c>
      <c r="D2693" s="11" t="s">
        <v>45173</v>
      </c>
      <c r="E2693" s="11" t="s">
        <v>45174</v>
      </c>
      <c r="F2693" s="11"/>
      <c r="G2693" s="11"/>
      <c r="H2693" s="11"/>
      <c r="I2693" s="11" t="s">
        <v>45175</v>
      </c>
      <c r="J2693" s="15" t="s">
        <v>11</v>
      </c>
      <c r="K2693" s="14">
        <v>1.1299999999999999</v>
      </c>
      <c r="L2693" s="11"/>
      <c r="M2693" s="11"/>
    </row>
    <row r="2694" spans="1:13" ht="23.85" customHeight="1" x14ac:dyDescent="0.25">
      <c r="A2694" s="11">
        <v>2693</v>
      </c>
      <c r="B2694" s="12" t="s">
        <v>45176</v>
      </c>
      <c r="C2694" s="11" t="s">
        <v>29</v>
      </c>
      <c r="D2694" s="11" t="s">
        <v>45177</v>
      </c>
      <c r="E2694" s="11" t="s">
        <v>45178</v>
      </c>
      <c r="F2694" s="11"/>
      <c r="G2694" s="11"/>
      <c r="H2694" s="11"/>
      <c r="I2694" s="11"/>
      <c r="J2694" s="15" t="s">
        <v>11</v>
      </c>
      <c r="K2694" s="14">
        <v>0.83</v>
      </c>
      <c r="L2694" s="11"/>
      <c r="M2694" s="11"/>
    </row>
    <row r="2695" spans="1:13" ht="15" customHeight="1" x14ac:dyDescent="0.25">
      <c r="A2695" s="11">
        <v>2694</v>
      </c>
      <c r="B2695" s="12" t="s">
        <v>45179</v>
      </c>
      <c r="C2695" s="11" t="s">
        <v>29</v>
      </c>
      <c r="D2695" s="11" t="s">
        <v>45180</v>
      </c>
      <c r="E2695" s="11" t="s">
        <v>45181</v>
      </c>
      <c r="F2695" s="11"/>
      <c r="G2695" s="11"/>
      <c r="H2695" s="11"/>
      <c r="I2695" s="11"/>
      <c r="J2695" s="15" t="s">
        <v>11</v>
      </c>
      <c r="K2695" s="14">
        <v>1.25</v>
      </c>
      <c r="L2695" s="11"/>
      <c r="M2695" s="11"/>
    </row>
    <row r="2696" spans="1:13" ht="23.85" customHeight="1" x14ac:dyDescent="0.25">
      <c r="A2696" s="11">
        <v>2695</v>
      </c>
      <c r="B2696" s="12" t="s">
        <v>45182</v>
      </c>
      <c r="C2696" s="11" t="s">
        <v>29</v>
      </c>
      <c r="D2696" s="11" t="s">
        <v>45183</v>
      </c>
      <c r="E2696" s="11" t="s">
        <v>45184</v>
      </c>
      <c r="F2696" s="11"/>
      <c r="G2696" s="11"/>
      <c r="H2696" s="11"/>
      <c r="I2696" s="11"/>
      <c r="J2696" s="15" t="s">
        <v>11</v>
      </c>
      <c r="K2696" s="14">
        <v>0.74</v>
      </c>
      <c r="L2696" s="11"/>
      <c r="M2696" s="11" t="s">
        <v>45185</v>
      </c>
    </row>
    <row r="2697" spans="1:13" ht="23.85" customHeight="1" x14ac:dyDescent="0.25">
      <c r="A2697" s="11">
        <v>2696</v>
      </c>
      <c r="B2697" s="12" t="s">
        <v>45186</v>
      </c>
      <c r="C2697" s="11" t="s">
        <v>48</v>
      </c>
      <c r="D2697" s="11" t="s">
        <v>45187</v>
      </c>
      <c r="E2697" s="11" t="s">
        <v>45188</v>
      </c>
      <c r="F2697" s="11"/>
      <c r="G2697" s="11"/>
      <c r="H2697" s="11"/>
      <c r="I2697" s="11" t="s">
        <v>45189</v>
      </c>
      <c r="J2697" s="15" t="s">
        <v>11</v>
      </c>
      <c r="K2697" s="14">
        <v>0.98</v>
      </c>
      <c r="L2697" s="11"/>
      <c r="M2697" s="11"/>
    </row>
    <row r="2698" spans="1:13" ht="23.85" customHeight="1" x14ac:dyDescent="0.25">
      <c r="A2698" s="11">
        <v>2697</v>
      </c>
      <c r="B2698" s="12" t="s">
        <v>45190</v>
      </c>
      <c r="C2698" s="11" t="s">
        <v>29</v>
      </c>
      <c r="D2698" s="11" t="s">
        <v>45191</v>
      </c>
      <c r="E2698" s="11" t="s">
        <v>45192</v>
      </c>
      <c r="F2698" s="11"/>
      <c r="G2698" s="11"/>
      <c r="H2698" s="11"/>
      <c r="I2698" s="11"/>
      <c r="J2698" s="15" t="s">
        <v>11</v>
      </c>
      <c r="K2698" s="14">
        <v>0.91</v>
      </c>
      <c r="L2698" s="11"/>
      <c r="M2698" s="11" t="s">
        <v>45193</v>
      </c>
    </row>
    <row r="2699" spans="1:13" ht="35.1" customHeight="1" x14ac:dyDescent="0.25">
      <c r="A2699" s="11">
        <v>2698</v>
      </c>
      <c r="B2699" s="12" t="s">
        <v>45194</v>
      </c>
      <c r="C2699" s="11" t="s">
        <v>48</v>
      </c>
      <c r="D2699" s="11" t="s">
        <v>45195</v>
      </c>
      <c r="E2699" s="11" t="s">
        <v>45196</v>
      </c>
      <c r="F2699" s="11"/>
      <c r="G2699" s="11"/>
      <c r="H2699" s="11"/>
      <c r="I2699" s="11"/>
      <c r="J2699" s="15" t="s">
        <v>11</v>
      </c>
      <c r="K2699" s="14">
        <v>1.7</v>
      </c>
      <c r="L2699" s="11"/>
      <c r="M2699" s="11"/>
    </row>
    <row r="2700" spans="1:13" ht="15" customHeight="1" x14ac:dyDescent="0.25">
      <c r="A2700" s="11">
        <v>2699</v>
      </c>
      <c r="B2700" s="12" t="s">
        <v>45197</v>
      </c>
      <c r="C2700" s="11" t="s">
        <v>29</v>
      </c>
      <c r="D2700" s="11" t="s">
        <v>45198</v>
      </c>
      <c r="E2700" s="11" t="s">
        <v>45199</v>
      </c>
      <c r="F2700" s="11"/>
      <c r="G2700" s="11"/>
      <c r="H2700" s="11"/>
      <c r="I2700" s="11"/>
      <c r="J2700" s="15" t="s">
        <v>11</v>
      </c>
      <c r="K2700" s="14">
        <v>0.83</v>
      </c>
      <c r="L2700" s="11"/>
      <c r="M2700" s="11" t="s">
        <v>45200</v>
      </c>
    </row>
    <row r="2701" spans="1:13" ht="35.1" customHeight="1" x14ac:dyDescent="0.25">
      <c r="A2701" s="11">
        <v>2700</v>
      </c>
      <c r="B2701" s="12" t="s">
        <v>45201</v>
      </c>
      <c r="C2701" s="11" t="s">
        <v>29</v>
      </c>
      <c r="D2701" s="11" t="s">
        <v>45202</v>
      </c>
      <c r="E2701" s="11" t="s">
        <v>45203</v>
      </c>
      <c r="F2701" s="11"/>
      <c r="G2701" s="11"/>
      <c r="H2701" s="11"/>
      <c r="I2701" s="11"/>
      <c r="J2701" s="15" t="s">
        <v>11</v>
      </c>
      <c r="K2701" s="14">
        <v>1.63</v>
      </c>
      <c r="L2701" s="11"/>
      <c r="M2701" s="11" t="s">
        <v>45204</v>
      </c>
    </row>
    <row r="2702" spans="1:13" ht="15" customHeight="1" x14ac:dyDescent="0.25">
      <c r="A2702" s="11">
        <v>2701</v>
      </c>
      <c r="B2702" s="12" t="s">
        <v>45205</v>
      </c>
      <c r="C2702" s="11"/>
      <c r="D2702" s="11" t="s">
        <v>45206</v>
      </c>
      <c r="E2702" s="11" t="s">
        <v>45207</v>
      </c>
      <c r="F2702" s="11"/>
      <c r="G2702" s="11"/>
      <c r="H2702" s="11"/>
      <c r="I2702" s="11"/>
      <c r="J2702" s="15" t="s">
        <v>11</v>
      </c>
      <c r="K2702" s="14">
        <v>1.04</v>
      </c>
      <c r="L2702" s="11"/>
      <c r="M2702" s="11"/>
    </row>
    <row r="2703" spans="1:13" ht="46.35" customHeight="1" x14ac:dyDescent="0.25">
      <c r="A2703" s="11">
        <v>2702</v>
      </c>
      <c r="B2703" s="12" t="s">
        <v>45208</v>
      </c>
      <c r="C2703" s="11" t="s">
        <v>29</v>
      </c>
      <c r="D2703" s="11" t="s">
        <v>45209</v>
      </c>
      <c r="E2703" s="11" t="s">
        <v>45210</v>
      </c>
      <c r="F2703" s="11"/>
      <c r="G2703" s="11"/>
      <c r="H2703" s="11"/>
      <c r="I2703" s="11"/>
      <c r="J2703" s="15" t="s">
        <v>11</v>
      </c>
      <c r="K2703" s="14">
        <v>1.04</v>
      </c>
      <c r="L2703" s="11"/>
      <c r="M2703" s="11"/>
    </row>
    <row r="2704" spans="1:13" ht="23.85" customHeight="1" x14ac:dyDescent="0.25">
      <c r="A2704" s="11">
        <v>2703</v>
      </c>
      <c r="B2704" s="12" t="s">
        <v>45211</v>
      </c>
      <c r="C2704" s="11" t="s">
        <v>29</v>
      </c>
      <c r="D2704" s="11" t="s">
        <v>45212</v>
      </c>
      <c r="E2704" s="11" t="s">
        <v>45213</v>
      </c>
      <c r="F2704" s="11"/>
      <c r="G2704" s="11"/>
      <c r="H2704" s="11"/>
      <c r="I2704" s="11"/>
      <c r="J2704" s="15" t="s">
        <v>11</v>
      </c>
      <c r="K2704" s="14">
        <v>1.57</v>
      </c>
      <c r="L2704" s="11"/>
      <c r="M2704" s="11"/>
    </row>
    <row r="2705" spans="1:13" ht="46.35" customHeight="1" x14ac:dyDescent="0.25">
      <c r="A2705" s="11">
        <v>2704</v>
      </c>
      <c r="B2705" s="12" t="s">
        <v>45214</v>
      </c>
      <c r="C2705" s="11" t="s">
        <v>29</v>
      </c>
      <c r="D2705" s="11" t="s">
        <v>45215</v>
      </c>
      <c r="E2705" s="11" t="s">
        <v>45216</v>
      </c>
      <c r="F2705" s="11"/>
      <c r="G2705" s="11"/>
      <c r="H2705" s="11"/>
      <c r="I2705" s="11"/>
      <c r="J2705" s="15" t="s">
        <v>11</v>
      </c>
      <c r="K2705" s="14">
        <v>1.0900000000000001</v>
      </c>
      <c r="L2705" s="11"/>
      <c r="M2705" s="11" t="s">
        <v>45217</v>
      </c>
    </row>
    <row r="2706" spans="1:13" ht="15" customHeight="1" x14ac:dyDescent="0.25">
      <c r="A2706" s="11">
        <v>2705</v>
      </c>
      <c r="B2706" s="12" t="s">
        <v>45218</v>
      </c>
      <c r="C2706" s="11" t="s">
        <v>29</v>
      </c>
      <c r="D2706" s="11" t="s">
        <v>45219</v>
      </c>
      <c r="E2706" s="11" t="s">
        <v>45220</v>
      </c>
      <c r="F2706" s="11"/>
      <c r="G2706" s="11"/>
      <c r="H2706" s="11"/>
      <c r="I2706" s="11"/>
      <c r="J2706" s="15" t="s">
        <v>11</v>
      </c>
      <c r="K2706" s="14">
        <v>1.51</v>
      </c>
      <c r="L2706" s="11"/>
      <c r="M2706" s="11"/>
    </row>
    <row r="2707" spans="1:13" ht="15" customHeight="1" x14ac:dyDescent="0.25">
      <c r="A2707" s="11">
        <v>2706</v>
      </c>
      <c r="B2707" s="12" t="s">
        <v>45221</v>
      </c>
      <c r="C2707" s="11" t="s">
        <v>29</v>
      </c>
      <c r="D2707" s="11" t="s">
        <v>45222</v>
      </c>
      <c r="E2707" s="11" t="s">
        <v>45223</v>
      </c>
      <c r="F2707" s="11"/>
      <c r="G2707" s="11"/>
      <c r="H2707" s="11"/>
      <c r="I2707" s="11"/>
      <c r="J2707" s="15" t="s">
        <v>11</v>
      </c>
      <c r="K2707" s="14">
        <v>1.04</v>
      </c>
      <c r="L2707" s="11"/>
      <c r="M2707" s="11" t="s">
        <v>45224</v>
      </c>
    </row>
    <row r="2708" spans="1:13" ht="15" customHeight="1" x14ac:dyDescent="0.25">
      <c r="A2708" s="11">
        <v>2707</v>
      </c>
      <c r="B2708" s="12" t="s">
        <v>45225</v>
      </c>
      <c r="C2708" s="11" t="s">
        <v>29</v>
      </c>
      <c r="D2708" s="11" t="s">
        <v>45226</v>
      </c>
      <c r="E2708" s="11" t="s">
        <v>45227</v>
      </c>
      <c r="F2708" s="11"/>
      <c r="G2708" s="11"/>
      <c r="H2708" s="11"/>
      <c r="I2708" s="11"/>
      <c r="J2708" s="15" t="s">
        <v>11</v>
      </c>
      <c r="K2708" s="14">
        <v>0.61</v>
      </c>
      <c r="L2708" s="11"/>
      <c r="M2708" s="11" t="s">
        <v>45228</v>
      </c>
    </row>
    <row r="2709" spans="1:13" ht="35.1" customHeight="1" x14ac:dyDescent="0.25">
      <c r="A2709" s="11">
        <v>2708</v>
      </c>
      <c r="B2709" s="12" t="s">
        <v>45229</v>
      </c>
      <c r="C2709" s="11" t="s">
        <v>29</v>
      </c>
      <c r="D2709" s="11" t="s">
        <v>45229</v>
      </c>
      <c r="E2709" s="11" t="s">
        <v>45230</v>
      </c>
      <c r="F2709" s="11"/>
      <c r="G2709" s="11"/>
      <c r="H2709" s="11"/>
      <c r="I2709" s="11"/>
      <c r="J2709" s="15" t="s">
        <v>11</v>
      </c>
      <c r="K2709" s="14">
        <v>1.48</v>
      </c>
      <c r="L2709" s="11"/>
      <c r="M2709" s="11" t="s">
        <v>45231</v>
      </c>
    </row>
    <row r="2710" spans="1:13" ht="46.35" customHeight="1" x14ac:dyDescent="0.25">
      <c r="A2710" s="11">
        <v>2709</v>
      </c>
      <c r="B2710" s="12" t="s">
        <v>45232</v>
      </c>
      <c r="C2710" s="11" t="s">
        <v>29</v>
      </c>
      <c r="D2710" s="11" t="s">
        <v>45233</v>
      </c>
      <c r="E2710" s="11" t="s">
        <v>45234</v>
      </c>
      <c r="F2710" s="11"/>
      <c r="G2710" s="11"/>
      <c r="H2710" s="11"/>
      <c r="I2710" s="11"/>
      <c r="J2710" s="15" t="s">
        <v>11</v>
      </c>
      <c r="K2710" s="14">
        <v>1.1299999999999999</v>
      </c>
      <c r="L2710" s="11"/>
      <c r="M2710" s="11"/>
    </row>
    <row r="2711" spans="1:13" ht="15" customHeight="1" x14ac:dyDescent="0.25">
      <c r="A2711" s="11">
        <v>2710</v>
      </c>
      <c r="B2711" s="12" t="s">
        <v>45235</v>
      </c>
      <c r="C2711" s="11" t="s">
        <v>29</v>
      </c>
      <c r="D2711" s="11" t="s">
        <v>45236</v>
      </c>
      <c r="E2711" s="11" t="s">
        <v>45237</v>
      </c>
      <c r="F2711" s="11"/>
      <c r="G2711" s="11"/>
      <c r="H2711" s="11"/>
      <c r="I2711" s="11"/>
      <c r="J2711" s="15" t="s">
        <v>11</v>
      </c>
      <c r="K2711" s="14">
        <v>0.91</v>
      </c>
      <c r="L2711" s="11" t="s">
        <v>38513</v>
      </c>
      <c r="M2711" s="11"/>
    </row>
    <row r="2712" spans="1:13" ht="46.35" customHeight="1" x14ac:dyDescent="0.25">
      <c r="A2712" s="11">
        <v>2711</v>
      </c>
      <c r="B2712" s="12" t="s">
        <v>45238</v>
      </c>
      <c r="C2712" s="11" t="s">
        <v>48</v>
      </c>
      <c r="D2712" s="11" t="s">
        <v>45239</v>
      </c>
      <c r="E2712" s="11" t="s">
        <v>45240</v>
      </c>
      <c r="F2712" s="11"/>
      <c r="G2712" s="11" t="s">
        <v>45241</v>
      </c>
      <c r="H2712" s="11"/>
      <c r="I2712" s="11"/>
      <c r="J2712" s="15" t="s">
        <v>11</v>
      </c>
      <c r="K2712" s="14">
        <v>0.98</v>
      </c>
      <c r="L2712" s="11"/>
      <c r="M2712" s="11"/>
    </row>
    <row r="2713" spans="1:13" ht="15" customHeight="1" x14ac:dyDescent="0.25">
      <c r="A2713" s="11">
        <v>2712</v>
      </c>
      <c r="B2713" s="12" t="s">
        <v>45242</v>
      </c>
      <c r="C2713" s="11" t="s">
        <v>29</v>
      </c>
      <c r="D2713" s="11" t="s">
        <v>45243</v>
      </c>
      <c r="E2713" s="11" t="s">
        <v>45244</v>
      </c>
      <c r="F2713" s="11"/>
      <c r="G2713" s="11"/>
      <c r="H2713" s="11"/>
      <c r="I2713" s="11"/>
      <c r="J2713" s="15" t="s">
        <v>11</v>
      </c>
      <c r="K2713" s="14">
        <v>1.68</v>
      </c>
      <c r="L2713" s="11"/>
      <c r="M2713" s="11" t="s">
        <v>45245</v>
      </c>
    </row>
    <row r="2714" spans="1:13" ht="23.85" customHeight="1" x14ac:dyDescent="0.25">
      <c r="A2714" s="11">
        <v>2713</v>
      </c>
      <c r="B2714" s="12" t="s">
        <v>45246</v>
      </c>
      <c r="C2714" s="11" t="s">
        <v>48</v>
      </c>
      <c r="D2714" s="11" t="s">
        <v>45247</v>
      </c>
      <c r="E2714" s="11" t="s">
        <v>45248</v>
      </c>
      <c r="F2714" s="11"/>
      <c r="G2714" s="11" t="s">
        <v>45249</v>
      </c>
      <c r="H2714" s="11"/>
      <c r="I2714" s="11"/>
      <c r="J2714" s="15" t="s">
        <v>11</v>
      </c>
      <c r="K2714" s="14">
        <v>1.0900000000000001</v>
      </c>
      <c r="L2714" s="11"/>
      <c r="M2714" s="11"/>
    </row>
    <row r="2715" spans="1:13" ht="15" customHeight="1" x14ac:dyDescent="0.25">
      <c r="A2715" s="11">
        <v>2714</v>
      </c>
      <c r="B2715" s="12" t="s">
        <v>45250</v>
      </c>
      <c r="C2715" s="11" t="s">
        <v>48</v>
      </c>
      <c r="D2715" s="11" t="s">
        <v>45251</v>
      </c>
      <c r="E2715" s="11" t="s">
        <v>45252</v>
      </c>
      <c r="F2715" s="11"/>
      <c r="G2715" s="11"/>
      <c r="H2715" s="11"/>
      <c r="I2715" s="11"/>
      <c r="J2715" s="15" t="s">
        <v>11</v>
      </c>
      <c r="K2715" s="14">
        <v>1.34</v>
      </c>
      <c r="L2715" s="11"/>
      <c r="M2715" s="11"/>
    </row>
    <row r="2716" spans="1:13" ht="23.85" customHeight="1" x14ac:dyDescent="0.25">
      <c r="A2716" s="11">
        <v>2715</v>
      </c>
      <c r="B2716" s="12" t="s">
        <v>45253</v>
      </c>
      <c r="C2716" s="11" t="s">
        <v>29</v>
      </c>
      <c r="D2716" s="11" t="s">
        <v>45254</v>
      </c>
      <c r="E2716" s="11" t="s">
        <v>45255</v>
      </c>
      <c r="F2716" s="11"/>
      <c r="G2716" s="11"/>
      <c r="H2716" s="11"/>
      <c r="I2716" s="11"/>
      <c r="J2716" s="15" t="s">
        <v>11</v>
      </c>
      <c r="K2716" s="14">
        <v>1.76</v>
      </c>
      <c r="L2716" s="11"/>
      <c r="M2716" s="11" t="s">
        <v>45256</v>
      </c>
    </row>
    <row r="2717" spans="1:13" ht="15" customHeight="1" x14ac:dyDescent="0.25">
      <c r="A2717" s="11">
        <v>2716</v>
      </c>
      <c r="B2717" s="12" t="s">
        <v>45257</v>
      </c>
      <c r="C2717" s="11" t="s">
        <v>48</v>
      </c>
      <c r="D2717" s="11" t="s">
        <v>45258</v>
      </c>
      <c r="E2717" s="11" t="s">
        <v>45259</v>
      </c>
      <c r="F2717" s="11"/>
      <c r="G2717" s="11"/>
      <c r="H2717" s="11"/>
      <c r="I2717" s="11" t="s">
        <v>45260</v>
      </c>
      <c r="J2717" s="15" t="s">
        <v>11</v>
      </c>
      <c r="K2717" s="14">
        <v>1.57</v>
      </c>
      <c r="L2717" s="11"/>
      <c r="M2717" s="11" t="s">
        <v>45261</v>
      </c>
    </row>
    <row r="2718" spans="1:13" ht="35.1" customHeight="1" x14ac:dyDescent="0.25">
      <c r="A2718" s="11">
        <v>2717</v>
      </c>
      <c r="B2718" s="12" t="s">
        <v>45262</v>
      </c>
      <c r="C2718" s="11" t="s">
        <v>29</v>
      </c>
      <c r="D2718" s="11" t="s">
        <v>45263</v>
      </c>
      <c r="E2718" s="11" t="s">
        <v>45264</v>
      </c>
      <c r="F2718" s="11"/>
      <c r="G2718" s="11"/>
      <c r="H2718" s="11"/>
      <c r="I2718" s="11"/>
      <c r="J2718" s="15" t="s">
        <v>11</v>
      </c>
      <c r="K2718" s="14">
        <v>0.83</v>
      </c>
      <c r="L2718" s="11"/>
      <c r="M2718" s="11"/>
    </row>
    <row r="2719" spans="1:13" ht="23.85" customHeight="1" x14ac:dyDescent="0.25">
      <c r="A2719" s="11">
        <v>2718</v>
      </c>
      <c r="B2719" s="12" t="s">
        <v>45265</v>
      </c>
      <c r="C2719" s="11"/>
      <c r="D2719" s="11" t="s">
        <v>45266</v>
      </c>
      <c r="E2719" s="11" t="s">
        <v>45267</v>
      </c>
      <c r="F2719" s="11"/>
      <c r="G2719" s="11" t="s">
        <v>45268</v>
      </c>
      <c r="H2719" s="11"/>
      <c r="I2719" s="11"/>
      <c r="J2719" s="15" t="s">
        <v>11</v>
      </c>
      <c r="K2719" s="14">
        <v>1.18</v>
      </c>
      <c r="L2719" s="11" t="s">
        <v>38513</v>
      </c>
      <c r="M2719" s="11" t="s">
        <v>45269</v>
      </c>
    </row>
    <row r="2720" spans="1:13" ht="35.1" customHeight="1" x14ac:dyDescent="0.25">
      <c r="A2720" s="11">
        <v>2719</v>
      </c>
      <c r="B2720" s="12" t="s">
        <v>45270</v>
      </c>
      <c r="C2720" s="11" t="s">
        <v>29</v>
      </c>
      <c r="D2720" s="11" t="s">
        <v>45271</v>
      </c>
      <c r="E2720" s="11" t="s">
        <v>45272</v>
      </c>
      <c r="F2720" s="11"/>
      <c r="G2720" s="11"/>
      <c r="H2720" s="11"/>
      <c r="I2720" s="11"/>
      <c r="J2720" s="15" t="s">
        <v>11</v>
      </c>
      <c r="K2720" s="14">
        <v>0.91</v>
      </c>
      <c r="L2720" s="11" t="s">
        <v>38513</v>
      </c>
      <c r="M2720" s="11"/>
    </row>
    <row r="2721" spans="1:13" ht="23.85" customHeight="1" x14ac:dyDescent="0.25">
      <c r="A2721" s="11">
        <v>2720</v>
      </c>
      <c r="B2721" s="12" t="s">
        <v>45273</v>
      </c>
      <c r="C2721" s="11" t="s">
        <v>29</v>
      </c>
      <c r="D2721" s="11" t="s">
        <v>45274</v>
      </c>
      <c r="E2721" s="11" t="s">
        <v>45275</v>
      </c>
      <c r="F2721" s="11"/>
      <c r="G2721" s="11"/>
      <c r="H2721" s="11"/>
      <c r="I2721" s="11"/>
      <c r="J2721" s="15" t="s">
        <v>11</v>
      </c>
      <c r="K2721" s="14">
        <v>1.39</v>
      </c>
      <c r="L2721" s="11"/>
      <c r="M2721" s="11"/>
    </row>
    <row r="2722" spans="1:13" ht="15" customHeight="1" x14ac:dyDescent="0.25">
      <c r="A2722" s="11">
        <v>2721</v>
      </c>
      <c r="B2722" s="12" t="s">
        <v>45276</v>
      </c>
      <c r="C2722" s="11" t="s">
        <v>29</v>
      </c>
      <c r="D2722" s="11" t="s">
        <v>45277</v>
      </c>
      <c r="E2722" s="11" t="s">
        <v>45278</v>
      </c>
      <c r="F2722" s="11"/>
      <c r="G2722" s="11"/>
      <c r="H2722" s="11"/>
      <c r="I2722" s="11"/>
      <c r="J2722" s="15" t="s">
        <v>11</v>
      </c>
      <c r="K2722" s="14">
        <v>1.57</v>
      </c>
      <c r="L2722" s="11"/>
      <c r="M2722" s="11"/>
    </row>
    <row r="2723" spans="1:13" ht="15" customHeight="1" x14ac:dyDescent="0.25">
      <c r="A2723" s="11">
        <v>2722</v>
      </c>
      <c r="B2723" s="12" t="s">
        <v>45279</v>
      </c>
      <c r="C2723" s="11" t="s">
        <v>29</v>
      </c>
      <c r="D2723" s="11" t="s">
        <v>45280</v>
      </c>
      <c r="E2723" s="11" t="s">
        <v>45281</v>
      </c>
      <c r="F2723" s="11"/>
      <c r="G2723" s="11"/>
      <c r="H2723" s="11"/>
      <c r="I2723" s="11"/>
      <c r="J2723" s="15" t="s">
        <v>11</v>
      </c>
      <c r="K2723" s="14">
        <v>0.83</v>
      </c>
      <c r="L2723" s="11"/>
      <c r="M2723" s="11"/>
    </row>
    <row r="2724" spans="1:13" ht="15" customHeight="1" x14ac:dyDescent="0.25">
      <c r="A2724" s="11">
        <v>2723</v>
      </c>
      <c r="B2724" s="12" t="s">
        <v>45282</v>
      </c>
      <c r="C2724" s="11" t="s">
        <v>48</v>
      </c>
      <c r="D2724" s="11" t="s">
        <v>45283</v>
      </c>
      <c r="E2724" s="11" t="s">
        <v>45284</v>
      </c>
      <c r="F2724" s="11" t="s">
        <v>45285</v>
      </c>
      <c r="G2724" s="11" t="s">
        <v>7846</v>
      </c>
      <c r="H2724" s="11"/>
      <c r="I2724" s="11"/>
      <c r="J2724" s="15" t="s">
        <v>11</v>
      </c>
      <c r="K2724" s="14">
        <v>0.61</v>
      </c>
      <c r="L2724" s="11" t="s">
        <v>38513</v>
      </c>
      <c r="M2724" s="11"/>
    </row>
    <row r="2725" spans="1:13" ht="23.85" customHeight="1" x14ac:dyDescent="0.25">
      <c r="A2725" s="11">
        <v>2724</v>
      </c>
      <c r="B2725" s="12" t="s">
        <v>45286</v>
      </c>
      <c r="C2725" s="11" t="s">
        <v>29</v>
      </c>
      <c r="D2725" s="11" t="s">
        <v>45287</v>
      </c>
      <c r="E2725" s="11" t="s">
        <v>45288</v>
      </c>
      <c r="F2725" s="11"/>
      <c r="G2725" s="11"/>
      <c r="H2725" s="11"/>
      <c r="I2725" s="11"/>
      <c r="J2725" s="15" t="s">
        <v>11</v>
      </c>
      <c r="K2725" s="14">
        <v>0.83</v>
      </c>
      <c r="L2725" s="11"/>
      <c r="M2725" s="11"/>
    </row>
    <row r="2726" spans="1:13" ht="15" customHeight="1" x14ac:dyDescent="0.25">
      <c r="A2726" s="11">
        <v>2725</v>
      </c>
      <c r="B2726" s="12" t="s">
        <v>45289</v>
      </c>
      <c r="C2726" s="11" t="s">
        <v>29</v>
      </c>
      <c r="D2726" s="11" t="s">
        <v>45290</v>
      </c>
      <c r="E2726" s="11" t="s">
        <v>45291</v>
      </c>
      <c r="F2726" s="11"/>
      <c r="G2726" s="11"/>
      <c r="H2726" s="11"/>
      <c r="I2726" s="11" t="s">
        <v>45292</v>
      </c>
      <c r="J2726" s="15" t="s">
        <v>11</v>
      </c>
      <c r="K2726" s="14">
        <v>0.83</v>
      </c>
      <c r="L2726" s="11"/>
      <c r="M2726" s="11" t="s">
        <v>45293</v>
      </c>
    </row>
    <row r="2727" spans="1:13" ht="15" customHeight="1" x14ac:dyDescent="0.25">
      <c r="A2727" s="11">
        <v>2726</v>
      </c>
      <c r="B2727" s="12" t="s">
        <v>45294</v>
      </c>
      <c r="C2727" s="11" t="s">
        <v>29</v>
      </c>
      <c r="D2727" s="11" t="s">
        <v>45294</v>
      </c>
      <c r="E2727" s="11" t="s">
        <v>45295</v>
      </c>
      <c r="F2727" s="11"/>
      <c r="G2727" s="11"/>
      <c r="H2727" s="11"/>
      <c r="I2727" s="11"/>
      <c r="J2727" s="15" t="s">
        <v>11</v>
      </c>
      <c r="K2727" s="14">
        <v>1.41</v>
      </c>
      <c r="L2727" s="11"/>
      <c r="M2727" s="11" t="s">
        <v>45296</v>
      </c>
    </row>
    <row r="2728" spans="1:13" ht="15" customHeight="1" x14ac:dyDescent="0.25">
      <c r="A2728" s="11">
        <v>2727</v>
      </c>
      <c r="B2728" s="12" t="s">
        <v>45297</v>
      </c>
      <c r="C2728" s="11" t="s">
        <v>48</v>
      </c>
      <c r="D2728" s="11"/>
      <c r="E2728" s="11" t="s">
        <v>45298</v>
      </c>
      <c r="F2728" s="11"/>
      <c r="G2728" s="11"/>
      <c r="H2728" s="11"/>
      <c r="I2728" s="11"/>
      <c r="J2728" s="15" t="s">
        <v>11</v>
      </c>
      <c r="K2728" s="14">
        <v>0.74</v>
      </c>
      <c r="L2728" s="11"/>
      <c r="M2728" s="11"/>
    </row>
    <row r="2729" spans="1:13" ht="46.35" customHeight="1" x14ac:dyDescent="0.25">
      <c r="A2729" s="11">
        <v>2728</v>
      </c>
      <c r="B2729" s="12" t="s">
        <v>45299</v>
      </c>
      <c r="C2729" s="11"/>
      <c r="D2729" s="11" t="s">
        <v>45299</v>
      </c>
      <c r="E2729" s="11" t="s">
        <v>45300</v>
      </c>
      <c r="F2729" s="11"/>
      <c r="G2729" s="11"/>
      <c r="H2729" s="11"/>
      <c r="I2729" s="11" t="s">
        <v>45301</v>
      </c>
      <c r="J2729" s="15" t="s">
        <v>11</v>
      </c>
      <c r="K2729" s="14">
        <v>1.25</v>
      </c>
      <c r="L2729" s="11"/>
      <c r="M2729" s="11"/>
    </row>
    <row r="2730" spans="1:13" ht="23.85" customHeight="1" x14ac:dyDescent="0.25">
      <c r="A2730" s="11">
        <v>2729</v>
      </c>
      <c r="B2730" s="12" t="s">
        <v>45302</v>
      </c>
      <c r="C2730" s="11"/>
      <c r="D2730" s="11" t="s">
        <v>45303</v>
      </c>
      <c r="E2730" s="11" t="s">
        <v>45304</v>
      </c>
      <c r="F2730" s="11"/>
      <c r="G2730" s="11"/>
      <c r="H2730" s="11"/>
      <c r="I2730" s="11"/>
      <c r="J2730" s="15" t="s">
        <v>11</v>
      </c>
      <c r="K2730" s="14">
        <v>1.39</v>
      </c>
      <c r="L2730" s="11"/>
      <c r="M2730" s="11"/>
    </row>
    <row r="2731" spans="1:13" ht="15" customHeight="1" x14ac:dyDescent="0.25">
      <c r="A2731" s="11">
        <v>2730</v>
      </c>
      <c r="B2731" s="12" t="s">
        <v>45305</v>
      </c>
      <c r="C2731" s="11" t="s">
        <v>48</v>
      </c>
      <c r="D2731" s="11" t="s">
        <v>45306</v>
      </c>
      <c r="E2731" s="11" t="s">
        <v>45307</v>
      </c>
      <c r="F2731" s="11"/>
      <c r="G2731" s="11"/>
      <c r="H2731" s="11"/>
      <c r="I2731" s="11" t="s">
        <v>45308</v>
      </c>
      <c r="J2731" s="15" t="s">
        <v>11</v>
      </c>
      <c r="K2731" s="14">
        <v>1.43</v>
      </c>
      <c r="L2731" s="11"/>
      <c r="M2731" s="11"/>
    </row>
    <row r="2732" spans="1:13" ht="23.85" customHeight="1" x14ac:dyDescent="0.25">
      <c r="A2732" s="11">
        <v>2731</v>
      </c>
      <c r="B2732" s="12" t="s">
        <v>45309</v>
      </c>
      <c r="C2732" s="11" t="s">
        <v>29</v>
      </c>
      <c r="D2732" s="11" t="s">
        <v>45310</v>
      </c>
      <c r="E2732" s="11" t="s">
        <v>45311</v>
      </c>
      <c r="F2732" s="11"/>
      <c r="G2732" s="11"/>
      <c r="H2732" s="11"/>
      <c r="I2732" s="11"/>
      <c r="J2732" s="15" t="s">
        <v>11</v>
      </c>
      <c r="K2732" s="14">
        <v>1.67</v>
      </c>
      <c r="L2732" s="11"/>
      <c r="M2732" s="11" t="s">
        <v>36734</v>
      </c>
    </row>
    <row r="2733" spans="1:13" ht="15" customHeight="1" x14ac:dyDescent="0.25">
      <c r="A2733" s="11">
        <v>2732</v>
      </c>
      <c r="B2733" s="12" t="s">
        <v>45312</v>
      </c>
      <c r="C2733" s="11" t="s">
        <v>29</v>
      </c>
      <c r="D2733" s="11" t="s">
        <v>45313</v>
      </c>
      <c r="E2733" s="11" t="s">
        <v>45314</v>
      </c>
      <c r="F2733" s="11"/>
      <c r="G2733" s="11"/>
      <c r="H2733" s="11"/>
      <c r="I2733" s="11"/>
      <c r="J2733" s="15" t="s">
        <v>11</v>
      </c>
      <c r="K2733" s="14">
        <v>1.78</v>
      </c>
      <c r="L2733" s="11"/>
      <c r="M2733" s="11" t="s">
        <v>45315</v>
      </c>
    </row>
    <row r="2734" spans="1:13" ht="15" customHeight="1" x14ac:dyDescent="0.25">
      <c r="A2734" s="11">
        <v>2733</v>
      </c>
      <c r="B2734" s="12" t="s">
        <v>45316</v>
      </c>
      <c r="C2734" s="11" t="s">
        <v>48</v>
      </c>
      <c r="D2734" s="11" t="s">
        <v>45317</v>
      </c>
      <c r="E2734" s="11" t="s">
        <v>45318</v>
      </c>
      <c r="F2734" s="11"/>
      <c r="G2734" s="11"/>
      <c r="H2734" s="11"/>
      <c r="I2734" s="11"/>
      <c r="J2734" s="15" t="s">
        <v>11</v>
      </c>
      <c r="K2734" s="14">
        <v>0.91</v>
      </c>
      <c r="L2734" s="11"/>
      <c r="M2734" s="11"/>
    </row>
    <row r="2735" spans="1:13" ht="46.35" customHeight="1" x14ac:dyDescent="0.25">
      <c r="A2735" s="11">
        <v>2734</v>
      </c>
      <c r="B2735" s="12" t="s">
        <v>45319</v>
      </c>
      <c r="C2735" s="11" t="s">
        <v>48</v>
      </c>
      <c r="D2735" s="11" t="s">
        <v>45320</v>
      </c>
      <c r="E2735" s="11" t="s">
        <v>45321</v>
      </c>
      <c r="F2735" s="11"/>
      <c r="G2735" s="11"/>
      <c r="H2735" s="11"/>
      <c r="I2735" s="11"/>
      <c r="J2735" s="15" t="s">
        <v>11</v>
      </c>
      <c r="K2735" s="14">
        <v>0.74</v>
      </c>
      <c r="L2735" s="11"/>
      <c r="M2735" s="11" t="s">
        <v>45322</v>
      </c>
    </row>
    <row r="2736" spans="1:13" ht="15" customHeight="1" x14ac:dyDescent="0.25">
      <c r="A2736" s="11">
        <v>2735</v>
      </c>
      <c r="B2736" s="12" t="s">
        <v>45323</v>
      </c>
      <c r="C2736" s="11" t="s">
        <v>29</v>
      </c>
      <c r="D2736" s="11" t="s">
        <v>45324</v>
      </c>
      <c r="E2736" s="11" t="s">
        <v>45325</v>
      </c>
      <c r="F2736" s="11"/>
      <c r="G2736" s="11"/>
      <c r="H2736" s="11"/>
      <c r="I2736" s="11"/>
      <c r="J2736" s="15" t="s">
        <v>11</v>
      </c>
      <c r="K2736" s="14">
        <v>0.83</v>
      </c>
      <c r="L2736" s="11"/>
      <c r="M2736" s="11" t="s">
        <v>45326</v>
      </c>
    </row>
    <row r="2737" spans="1:13" ht="15" customHeight="1" x14ac:dyDescent="0.25">
      <c r="A2737" s="11">
        <v>2736</v>
      </c>
      <c r="B2737" s="12" t="s">
        <v>45327</v>
      </c>
      <c r="C2737" s="11" t="s">
        <v>29</v>
      </c>
      <c r="D2737" s="11" t="s">
        <v>45328</v>
      </c>
      <c r="E2737" s="11" t="s">
        <v>45329</v>
      </c>
      <c r="F2737" s="11"/>
      <c r="G2737" s="11"/>
      <c r="H2737" s="11"/>
      <c r="I2737" s="11"/>
      <c r="J2737" s="15" t="s">
        <v>11</v>
      </c>
      <c r="K2737" s="14">
        <v>1.1299999999999999</v>
      </c>
      <c r="L2737" s="11"/>
      <c r="M2737" s="11"/>
    </row>
    <row r="2738" spans="1:13" ht="23.85" customHeight="1" x14ac:dyDescent="0.25">
      <c r="A2738" s="11">
        <v>2737</v>
      </c>
      <c r="B2738" s="12" t="s">
        <v>45330</v>
      </c>
      <c r="C2738" s="11" t="s">
        <v>29</v>
      </c>
      <c r="D2738" s="11" t="s">
        <v>45331</v>
      </c>
      <c r="E2738" s="11" t="s">
        <v>45332</v>
      </c>
      <c r="F2738" s="11"/>
      <c r="G2738" s="11"/>
      <c r="H2738" s="11"/>
      <c r="I2738" s="11"/>
      <c r="J2738" s="15" t="s">
        <v>11</v>
      </c>
      <c r="K2738" s="14">
        <v>0.61</v>
      </c>
      <c r="L2738" s="11"/>
      <c r="M2738" s="11"/>
    </row>
    <row r="2739" spans="1:13" ht="23.85" customHeight="1" x14ac:dyDescent="0.25">
      <c r="A2739" s="11">
        <v>2738</v>
      </c>
      <c r="B2739" s="12" t="s">
        <v>45333</v>
      </c>
      <c r="C2739" s="11" t="s">
        <v>29</v>
      </c>
      <c r="D2739" s="11" t="s">
        <v>45333</v>
      </c>
      <c r="E2739" s="11" t="s">
        <v>45334</v>
      </c>
      <c r="F2739" s="11"/>
      <c r="G2739" s="11"/>
      <c r="H2739" s="11"/>
      <c r="I2739" s="11" t="s">
        <v>45335</v>
      </c>
      <c r="J2739" s="15" t="s">
        <v>11</v>
      </c>
      <c r="K2739" s="14">
        <v>1.61</v>
      </c>
      <c r="L2739" s="11"/>
      <c r="M2739" s="11" t="s">
        <v>45336</v>
      </c>
    </row>
    <row r="2740" spans="1:13" ht="23.85" customHeight="1" x14ac:dyDescent="0.25">
      <c r="A2740" s="11">
        <v>2739</v>
      </c>
      <c r="B2740" s="12" t="s">
        <v>45337</v>
      </c>
      <c r="C2740" s="11" t="s">
        <v>29</v>
      </c>
      <c r="D2740" s="11" t="s">
        <v>45338</v>
      </c>
      <c r="E2740" s="11" t="s">
        <v>45339</v>
      </c>
      <c r="F2740" s="11"/>
      <c r="G2740" s="11"/>
      <c r="H2740" s="11"/>
      <c r="I2740" s="11"/>
      <c r="J2740" s="15" t="s">
        <v>11</v>
      </c>
      <c r="K2740" s="14">
        <v>1.18</v>
      </c>
      <c r="L2740" s="11"/>
      <c r="M2740" s="11"/>
    </row>
    <row r="2741" spans="1:13" ht="15" customHeight="1" x14ac:dyDescent="0.25">
      <c r="A2741" s="11">
        <v>2740</v>
      </c>
      <c r="B2741" s="12" t="s">
        <v>45340</v>
      </c>
      <c r="C2741" s="11" t="s">
        <v>29</v>
      </c>
      <c r="D2741" s="11" t="s">
        <v>45341</v>
      </c>
      <c r="E2741" s="11" t="s">
        <v>45342</v>
      </c>
      <c r="F2741" s="11"/>
      <c r="G2741" s="11"/>
      <c r="H2741" s="11"/>
      <c r="I2741" s="11" t="s">
        <v>45343</v>
      </c>
      <c r="J2741" s="15" t="s">
        <v>11</v>
      </c>
      <c r="K2741" s="14">
        <v>1.04</v>
      </c>
      <c r="L2741" s="11"/>
      <c r="M2741" s="11"/>
    </row>
    <row r="2742" spans="1:13" ht="23.85" customHeight="1" x14ac:dyDescent="0.25">
      <c r="A2742" s="11">
        <v>2741</v>
      </c>
      <c r="B2742" s="12" t="s">
        <v>45344</v>
      </c>
      <c r="C2742" s="11" t="s">
        <v>48</v>
      </c>
      <c r="D2742" s="11" t="s">
        <v>45345</v>
      </c>
      <c r="E2742" s="11" t="s">
        <v>45346</v>
      </c>
      <c r="F2742" s="11"/>
      <c r="G2742" s="11"/>
      <c r="H2742" s="11"/>
      <c r="I2742" s="11"/>
      <c r="J2742" s="15" t="s">
        <v>11</v>
      </c>
      <c r="K2742" s="14">
        <v>0.83</v>
      </c>
      <c r="L2742" s="11"/>
      <c r="M2742" s="11"/>
    </row>
    <row r="2743" spans="1:13" ht="15" customHeight="1" x14ac:dyDescent="0.25">
      <c r="A2743" s="11">
        <v>2742</v>
      </c>
      <c r="B2743" s="12" t="s">
        <v>45347</v>
      </c>
      <c r="C2743" s="11" t="s">
        <v>29</v>
      </c>
      <c r="D2743" s="11" t="s">
        <v>45348</v>
      </c>
      <c r="E2743" s="11" t="s">
        <v>45349</v>
      </c>
      <c r="F2743" s="11"/>
      <c r="G2743" s="11"/>
      <c r="H2743" s="11"/>
      <c r="I2743" s="11"/>
      <c r="J2743" s="15" t="s">
        <v>11</v>
      </c>
      <c r="K2743" s="14">
        <v>0.61</v>
      </c>
      <c r="L2743" s="11"/>
      <c r="M2743" s="11" t="s">
        <v>45350</v>
      </c>
    </row>
    <row r="2744" spans="1:13" ht="57.4" customHeight="1" x14ac:dyDescent="0.25">
      <c r="A2744" s="11">
        <v>2743</v>
      </c>
      <c r="B2744" s="12" t="s">
        <v>45351</v>
      </c>
      <c r="C2744" s="11" t="s">
        <v>29</v>
      </c>
      <c r="D2744" s="11" t="s">
        <v>45352</v>
      </c>
      <c r="E2744" s="11" t="s">
        <v>45353</v>
      </c>
      <c r="F2744" s="11"/>
      <c r="G2744" s="11"/>
      <c r="H2744" s="11"/>
      <c r="I2744" s="11"/>
      <c r="J2744" s="15" t="s">
        <v>11</v>
      </c>
      <c r="K2744" s="14">
        <v>1.57</v>
      </c>
      <c r="L2744" s="11"/>
      <c r="M2744" s="11" t="s">
        <v>36179</v>
      </c>
    </row>
    <row r="2745" spans="1:13" ht="15" customHeight="1" x14ac:dyDescent="0.25">
      <c r="A2745" s="11">
        <v>2744</v>
      </c>
      <c r="B2745" s="12" t="s">
        <v>45354</v>
      </c>
      <c r="C2745" s="11"/>
      <c r="D2745" s="11" t="s">
        <v>45355</v>
      </c>
      <c r="E2745" s="11" t="s">
        <v>45356</v>
      </c>
      <c r="F2745" s="11"/>
      <c r="G2745" s="11" t="s">
        <v>45357</v>
      </c>
      <c r="H2745" s="11"/>
      <c r="I2745" s="11" t="s">
        <v>45358</v>
      </c>
      <c r="J2745" s="16" t="s">
        <v>11</v>
      </c>
      <c r="K2745" s="14">
        <v>1.28</v>
      </c>
      <c r="L2745" s="11"/>
      <c r="M2745" s="11" t="s">
        <v>36179</v>
      </c>
    </row>
    <row r="2746" spans="1:13" ht="15" customHeight="1" x14ac:dyDescent="0.25">
      <c r="A2746" s="11">
        <v>2745</v>
      </c>
      <c r="B2746" s="12" t="s">
        <v>45359</v>
      </c>
      <c r="C2746" s="11" t="s">
        <v>29</v>
      </c>
      <c r="D2746" s="11" t="s">
        <v>45360</v>
      </c>
      <c r="E2746" s="11" t="s">
        <v>45361</v>
      </c>
      <c r="F2746" s="11"/>
      <c r="G2746" s="11"/>
      <c r="H2746" s="11"/>
      <c r="I2746" s="11" t="s">
        <v>45362</v>
      </c>
      <c r="J2746" s="16" t="s">
        <v>11</v>
      </c>
      <c r="K2746" s="14">
        <v>0.61</v>
      </c>
      <c r="L2746" s="11"/>
      <c r="M2746" s="11" t="s">
        <v>45363</v>
      </c>
    </row>
    <row r="2747" spans="1:13" ht="15" customHeight="1" x14ac:dyDescent="0.25">
      <c r="A2747" s="11">
        <v>2746</v>
      </c>
      <c r="B2747" s="12" t="s">
        <v>45364</v>
      </c>
      <c r="C2747" s="11" t="s">
        <v>48</v>
      </c>
      <c r="D2747" s="11" t="s">
        <v>45365</v>
      </c>
      <c r="E2747" s="11" t="s">
        <v>45366</v>
      </c>
      <c r="F2747" s="11"/>
      <c r="G2747" s="11" t="s">
        <v>7936</v>
      </c>
      <c r="H2747" s="11"/>
      <c r="I2747" s="11"/>
      <c r="J2747" s="16" t="s">
        <v>11</v>
      </c>
      <c r="K2747" s="14">
        <v>0.61</v>
      </c>
      <c r="L2747" s="11"/>
      <c r="M2747" s="11"/>
    </row>
    <row r="2748" spans="1:13" ht="23.85" customHeight="1" x14ac:dyDescent="0.25">
      <c r="A2748" s="11">
        <v>2747</v>
      </c>
      <c r="B2748" s="12" t="s">
        <v>45367</v>
      </c>
      <c r="C2748" s="11" t="s">
        <v>29</v>
      </c>
      <c r="D2748" s="11" t="s">
        <v>45367</v>
      </c>
      <c r="E2748" s="11" t="s">
        <v>45368</v>
      </c>
      <c r="F2748" s="11"/>
      <c r="G2748" s="11"/>
      <c r="H2748" s="11"/>
      <c r="I2748" s="11"/>
      <c r="J2748" s="16" t="s">
        <v>11</v>
      </c>
      <c r="K2748" s="14">
        <v>1.65</v>
      </c>
      <c r="L2748" s="11"/>
      <c r="M2748" s="11" t="s">
        <v>45369</v>
      </c>
    </row>
    <row r="2749" spans="1:13" ht="15" customHeight="1" x14ac:dyDescent="0.25">
      <c r="A2749" s="11">
        <v>2748</v>
      </c>
      <c r="B2749" s="12" t="s">
        <v>45370</v>
      </c>
      <c r="C2749" s="11" t="s">
        <v>29</v>
      </c>
      <c r="D2749" s="11" t="s">
        <v>45371</v>
      </c>
      <c r="E2749" s="11" t="s">
        <v>45372</v>
      </c>
      <c r="F2749" s="11"/>
      <c r="G2749" s="11"/>
      <c r="H2749" s="11"/>
      <c r="I2749" s="11"/>
      <c r="J2749" s="16" t="s">
        <v>11</v>
      </c>
      <c r="K2749" s="14">
        <v>1.28</v>
      </c>
      <c r="L2749" s="11"/>
      <c r="M2749" s="11"/>
    </row>
    <row r="2750" spans="1:13" ht="15" customHeight="1" x14ac:dyDescent="0.25">
      <c r="A2750" s="11">
        <v>2749</v>
      </c>
      <c r="B2750" s="12" t="s">
        <v>45373</v>
      </c>
      <c r="C2750" s="11" t="s">
        <v>29</v>
      </c>
      <c r="D2750" s="11" t="s">
        <v>45374</v>
      </c>
      <c r="E2750" s="11" t="s">
        <v>45375</v>
      </c>
      <c r="F2750" s="11"/>
      <c r="G2750" s="11"/>
      <c r="H2750" s="11"/>
      <c r="I2750" s="11"/>
      <c r="J2750" s="16" t="s">
        <v>11</v>
      </c>
      <c r="K2750" s="14">
        <v>1.28</v>
      </c>
      <c r="L2750" s="11"/>
      <c r="M2750" s="11" t="s">
        <v>45376</v>
      </c>
    </row>
    <row r="2751" spans="1:13" ht="35.1" customHeight="1" x14ac:dyDescent="0.25">
      <c r="A2751" s="11">
        <v>2750</v>
      </c>
      <c r="B2751" s="12" t="s">
        <v>45377</v>
      </c>
      <c r="C2751" s="11" t="s">
        <v>48</v>
      </c>
      <c r="D2751" s="11" t="s">
        <v>45378</v>
      </c>
      <c r="E2751" s="11" t="s">
        <v>45379</v>
      </c>
      <c r="F2751" s="11"/>
      <c r="G2751" s="11" t="s">
        <v>45380</v>
      </c>
      <c r="H2751" s="11"/>
      <c r="I2751" s="11" t="s">
        <v>45381</v>
      </c>
      <c r="J2751" s="16" t="s">
        <v>11</v>
      </c>
      <c r="K2751" s="14">
        <v>1.0900000000000001</v>
      </c>
      <c r="L2751" s="11"/>
      <c r="M2751" s="11"/>
    </row>
    <row r="2752" spans="1:13" ht="15" customHeight="1" x14ac:dyDescent="0.25">
      <c r="A2752" s="11">
        <v>2751</v>
      </c>
      <c r="B2752" s="12" t="s">
        <v>45382</v>
      </c>
      <c r="C2752" s="11" t="s">
        <v>29</v>
      </c>
      <c r="D2752" s="11" t="s">
        <v>45383</v>
      </c>
      <c r="E2752" s="11" t="s">
        <v>45384</v>
      </c>
      <c r="F2752" s="11"/>
      <c r="G2752" s="11"/>
      <c r="H2752" s="11"/>
      <c r="I2752" s="11"/>
      <c r="J2752" s="16" t="s">
        <v>11</v>
      </c>
      <c r="K2752" s="14">
        <v>0.98</v>
      </c>
      <c r="L2752" s="11"/>
      <c r="M2752" s="11" t="s">
        <v>45385</v>
      </c>
    </row>
    <row r="2753" spans="1:13" ht="15" customHeight="1" x14ac:dyDescent="0.25">
      <c r="A2753" s="11">
        <v>2752</v>
      </c>
      <c r="B2753" s="12" t="s">
        <v>45386</v>
      </c>
      <c r="C2753" s="11" t="s">
        <v>48</v>
      </c>
      <c r="D2753" s="11" t="s">
        <v>45387</v>
      </c>
      <c r="E2753" s="11" t="s">
        <v>45388</v>
      </c>
      <c r="F2753" s="11"/>
      <c r="G2753" s="11"/>
      <c r="H2753" s="11"/>
      <c r="I2753" s="11"/>
      <c r="J2753" s="16" t="s">
        <v>11</v>
      </c>
      <c r="K2753" s="14">
        <v>0.91</v>
      </c>
      <c r="L2753" s="11"/>
      <c r="M2753" s="11" t="s">
        <v>45389</v>
      </c>
    </row>
    <row r="2754" spans="1:13" ht="15" customHeight="1" x14ac:dyDescent="0.25">
      <c r="A2754" s="11">
        <v>2753</v>
      </c>
      <c r="B2754" s="12" t="s">
        <v>45390</v>
      </c>
      <c r="C2754" s="11" t="s">
        <v>48</v>
      </c>
      <c r="D2754" s="11" t="s">
        <v>45391</v>
      </c>
      <c r="E2754" s="11" t="s">
        <v>45392</v>
      </c>
      <c r="F2754" s="11"/>
      <c r="G2754" s="11"/>
      <c r="H2754" s="11"/>
      <c r="I2754" s="11" t="s">
        <v>45393</v>
      </c>
      <c r="J2754" s="16" t="s">
        <v>11</v>
      </c>
      <c r="K2754" s="14">
        <v>1.28</v>
      </c>
      <c r="L2754" s="11"/>
      <c r="M2754" s="11"/>
    </row>
    <row r="2755" spans="1:13" ht="15" customHeight="1" x14ac:dyDescent="0.25">
      <c r="A2755" s="11">
        <v>2754</v>
      </c>
      <c r="B2755" s="12" t="s">
        <v>45394</v>
      </c>
      <c r="C2755" s="11"/>
      <c r="D2755" s="11" t="s">
        <v>45394</v>
      </c>
      <c r="E2755" s="11" t="s">
        <v>45395</v>
      </c>
      <c r="F2755" s="11"/>
      <c r="G2755" s="11"/>
      <c r="H2755" s="11"/>
      <c r="I2755" s="11"/>
      <c r="J2755" s="16" t="s">
        <v>11</v>
      </c>
      <c r="K2755" s="14">
        <v>1.57</v>
      </c>
      <c r="L2755" s="11"/>
      <c r="M2755" s="11"/>
    </row>
    <row r="2756" spans="1:13" ht="23.85" customHeight="1" x14ac:dyDescent="0.25">
      <c r="A2756" s="11">
        <v>2755</v>
      </c>
      <c r="B2756" s="12" t="s">
        <v>45396</v>
      </c>
      <c r="C2756" s="11" t="s">
        <v>29</v>
      </c>
      <c r="D2756" s="11" t="s">
        <v>45397</v>
      </c>
      <c r="E2756" s="11" t="s">
        <v>45398</v>
      </c>
      <c r="F2756" s="11"/>
      <c r="G2756" s="11"/>
      <c r="H2756" s="11"/>
      <c r="I2756" s="11"/>
      <c r="J2756" s="16" t="s">
        <v>11</v>
      </c>
      <c r="K2756" s="14">
        <v>0.83</v>
      </c>
      <c r="L2756" s="11" t="s">
        <v>38513</v>
      </c>
      <c r="M2756" s="11"/>
    </row>
    <row r="2757" spans="1:13" ht="15" customHeight="1" x14ac:dyDescent="0.25">
      <c r="A2757" s="11">
        <v>2756</v>
      </c>
      <c r="B2757" s="12" t="s">
        <v>45399</v>
      </c>
      <c r="C2757" s="11" t="s">
        <v>29</v>
      </c>
      <c r="D2757" s="11" t="s">
        <v>45400</v>
      </c>
      <c r="E2757" s="11" t="s">
        <v>45401</v>
      </c>
      <c r="F2757" s="11"/>
      <c r="G2757" s="11"/>
      <c r="H2757" s="11"/>
      <c r="I2757" s="11"/>
      <c r="J2757" s="16" t="s">
        <v>11</v>
      </c>
      <c r="K2757" s="14">
        <v>1.34</v>
      </c>
      <c r="L2757" s="11"/>
      <c r="M2757" s="11" t="s">
        <v>45402</v>
      </c>
    </row>
    <row r="2758" spans="1:13" ht="15" customHeight="1" x14ac:dyDescent="0.25">
      <c r="A2758" s="11">
        <v>2757</v>
      </c>
      <c r="B2758" s="12" t="s">
        <v>45403</v>
      </c>
      <c r="C2758" s="11" t="s">
        <v>48</v>
      </c>
      <c r="D2758" s="11" t="s">
        <v>45404</v>
      </c>
      <c r="E2758" s="11" t="s">
        <v>45405</v>
      </c>
      <c r="F2758" s="11" t="s">
        <v>45406</v>
      </c>
      <c r="G2758" s="11" t="s">
        <v>45407</v>
      </c>
      <c r="H2758" s="11"/>
      <c r="I2758" s="11"/>
      <c r="J2758" s="16" t="s">
        <v>11</v>
      </c>
      <c r="K2758" s="14">
        <v>1.63</v>
      </c>
      <c r="L2758" s="11" t="s">
        <v>38513</v>
      </c>
      <c r="M2758" s="11"/>
    </row>
    <row r="2759" spans="1:13" ht="15" customHeight="1" x14ac:dyDescent="0.25">
      <c r="A2759" s="11">
        <v>2758</v>
      </c>
      <c r="B2759" s="12" t="s">
        <v>45408</v>
      </c>
      <c r="C2759" s="11" t="s">
        <v>29</v>
      </c>
      <c r="D2759" s="11" t="s">
        <v>45409</v>
      </c>
      <c r="E2759" s="11" t="s">
        <v>45410</v>
      </c>
      <c r="F2759" s="11"/>
      <c r="G2759" s="11"/>
      <c r="H2759" s="11"/>
      <c r="I2759" s="11"/>
      <c r="J2759" s="16" t="s">
        <v>11</v>
      </c>
      <c r="K2759" s="14">
        <v>1.18</v>
      </c>
      <c r="L2759" s="11"/>
      <c r="M2759" s="11" t="s">
        <v>45411</v>
      </c>
    </row>
    <row r="2760" spans="1:13" ht="15" customHeight="1" x14ac:dyDescent="0.25">
      <c r="A2760" s="11">
        <v>2759</v>
      </c>
      <c r="B2760" s="12" t="s">
        <v>45412</v>
      </c>
      <c r="C2760" s="11" t="s">
        <v>29</v>
      </c>
      <c r="D2760" s="11" t="s">
        <v>45413</v>
      </c>
      <c r="E2760" s="11" t="s">
        <v>45414</v>
      </c>
      <c r="F2760" s="11"/>
      <c r="G2760" s="11"/>
      <c r="H2760" s="11"/>
      <c r="I2760" s="11"/>
      <c r="J2760" s="16" t="s">
        <v>11</v>
      </c>
      <c r="K2760" s="14">
        <v>0.98</v>
      </c>
      <c r="L2760" s="11"/>
      <c r="M2760" s="11"/>
    </row>
    <row r="2761" spans="1:13" ht="15" customHeight="1" x14ac:dyDescent="0.25">
      <c r="A2761" s="11">
        <v>2760</v>
      </c>
      <c r="B2761" s="12" t="s">
        <v>45415</v>
      </c>
      <c r="C2761" s="11" t="s">
        <v>29</v>
      </c>
      <c r="D2761" s="11" t="s">
        <v>45416</v>
      </c>
      <c r="E2761" s="11" t="s">
        <v>45417</v>
      </c>
      <c r="F2761" s="11"/>
      <c r="G2761" s="11"/>
      <c r="H2761" s="11"/>
      <c r="I2761" s="11"/>
      <c r="J2761" s="16" t="s">
        <v>11</v>
      </c>
      <c r="K2761" s="14">
        <v>1.25</v>
      </c>
      <c r="L2761" s="11"/>
      <c r="M2761" s="11"/>
    </row>
    <row r="2762" spans="1:13" ht="23.85" customHeight="1" x14ac:dyDescent="0.25">
      <c r="A2762" s="11">
        <v>2761</v>
      </c>
      <c r="B2762" s="12" t="s">
        <v>45418</v>
      </c>
      <c r="C2762" s="11" t="s">
        <v>29</v>
      </c>
      <c r="D2762" s="11" t="s">
        <v>45419</v>
      </c>
      <c r="E2762" s="11" t="s">
        <v>45420</v>
      </c>
      <c r="F2762" s="11"/>
      <c r="G2762" s="11"/>
      <c r="H2762" s="11"/>
      <c r="I2762" s="11"/>
      <c r="J2762" s="16" t="s">
        <v>11</v>
      </c>
      <c r="K2762" s="14">
        <v>1.39</v>
      </c>
      <c r="L2762" s="11"/>
      <c r="M2762" s="11" t="s">
        <v>45421</v>
      </c>
    </row>
    <row r="2763" spans="1:13" ht="23.85" customHeight="1" x14ac:dyDescent="0.25">
      <c r="A2763" s="11">
        <v>2762</v>
      </c>
      <c r="B2763" s="12" t="s">
        <v>45422</v>
      </c>
      <c r="C2763" s="11" t="s">
        <v>29</v>
      </c>
      <c r="D2763" s="11" t="s">
        <v>45423</v>
      </c>
      <c r="E2763" s="11" t="s">
        <v>45424</v>
      </c>
      <c r="F2763" s="11"/>
      <c r="G2763" s="11"/>
      <c r="H2763" s="11"/>
      <c r="I2763" s="11"/>
      <c r="J2763" s="16" t="s">
        <v>11</v>
      </c>
      <c r="K2763" s="14">
        <v>0.61</v>
      </c>
      <c r="L2763" s="11"/>
      <c r="M2763" s="11" t="s">
        <v>45425</v>
      </c>
    </row>
    <row r="2764" spans="1:13" ht="15" customHeight="1" x14ac:dyDescent="0.25">
      <c r="A2764" s="11">
        <v>2763</v>
      </c>
      <c r="B2764" s="12" t="s">
        <v>45426</v>
      </c>
      <c r="C2764" s="11" t="s">
        <v>29</v>
      </c>
      <c r="D2764" s="11" t="s">
        <v>45427</v>
      </c>
      <c r="E2764" s="11" t="s">
        <v>45428</v>
      </c>
      <c r="F2764" s="11"/>
      <c r="G2764" s="11"/>
      <c r="H2764" s="11"/>
      <c r="I2764" s="11"/>
      <c r="J2764" s="16" t="s">
        <v>11</v>
      </c>
      <c r="K2764" s="14">
        <v>1.74</v>
      </c>
      <c r="L2764" s="11"/>
      <c r="M2764" s="11"/>
    </row>
    <row r="2765" spans="1:13" ht="23.85" customHeight="1" x14ac:dyDescent="0.25">
      <c r="A2765" s="11">
        <v>2764</v>
      </c>
      <c r="B2765" s="12" t="s">
        <v>45429</v>
      </c>
      <c r="C2765" s="11" t="s">
        <v>48</v>
      </c>
      <c r="D2765" s="11" t="s">
        <v>45430</v>
      </c>
      <c r="E2765" s="11" t="s">
        <v>45431</v>
      </c>
      <c r="F2765" s="11"/>
      <c r="G2765" s="11"/>
      <c r="H2765" s="11"/>
      <c r="I2765" s="11"/>
      <c r="J2765" s="16" t="s">
        <v>11</v>
      </c>
      <c r="K2765" s="14">
        <v>0.98</v>
      </c>
      <c r="L2765" s="11"/>
      <c r="M2765" s="11"/>
    </row>
    <row r="2766" spans="1:13" ht="23.85" customHeight="1" x14ac:dyDescent="0.25">
      <c r="A2766" s="11">
        <v>2765</v>
      </c>
      <c r="B2766" s="12" t="s">
        <v>45432</v>
      </c>
      <c r="C2766" s="11" t="s">
        <v>29</v>
      </c>
      <c r="D2766" s="11" t="s">
        <v>45433</v>
      </c>
      <c r="E2766" s="11" t="s">
        <v>45434</v>
      </c>
      <c r="F2766" s="11"/>
      <c r="G2766" s="11"/>
      <c r="H2766" s="11"/>
      <c r="I2766" s="11"/>
      <c r="J2766" s="16" t="s">
        <v>11</v>
      </c>
      <c r="K2766" s="14">
        <v>1.75</v>
      </c>
      <c r="L2766" s="11"/>
      <c r="M2766" s="11"/>
    </row>
    <row r="2767" spans="1:13" ht="15" customHeight="1" x14ac:dyDescent="0.25">
      <c r="A2767" s="11">
        <v>2766</v>
      </c>
      <c r="B2767" s="12" t="s">
        <v>45435</v>
      </c>
      <c r="C2767" s="11" t="s">
        <v>48</v>
      </c>
      <c r="D2767" s="11" t="s">
        <v>45436</v>
      </c>
      <c r="E2767" s="11" t="s">
        <v>45437</v>
      </c>
      <c r="F2767" s="11"/>
      <c r="G2767" s="11" t="s">
        <v>45438</v>
      </c>
      <c r="H2767" s="11"/>
      <c r="I2767" s="11" t="s">
        <v>45439</v>
      </c>
      <c r="J2767" s="16" t="s">
        <v>11</v>
      </c>
      <c r="K2767" s="14">
        <v>0.91</v>
      </c>
      <c r="L2767" s="11"/>
      <c r="M2767" s="11" t="s">
        <v>45440</v>
      </c>
    </row>
    <row r="2768" spans="1:13" ht="15" customHeight="1" x14ac:dyDescent="0.25">
      <c r="A2768" s="11">
        <v>2767</v>
      </c>
      <c r="B2768" s="12" t="s">
        <v>45441</v>
      </c>
      <c r="C2768" s="11" t="s">
        <v>29</v>
      </c>
      <c r="D2768" s="11" t="s">
        <v>45442</v>
      </c>
      <c r="E2768" s="11" t="s">
        <v>45443</v>
      </c>
      <c r="F2768" s="11"/>
      <c r="G2768" s="11" t="s">
        <v>45444</v>
      </c>
      <c r="H2768" s="11"/>
      <c r="I2768" s="11"/>
      <c r="J2768" s="16" t="s">
        <v>11</v>
      </c>
      <c r="K2768" s="14">
        <v>1.58</v>
      </c>
      <c r="L2768" s="11" t="s">
        <v>38513</v>
      </c>
      <c r="M2768" s="11" t="s">
        <v>45445</v>
      </c>
    </row>
    <row r="2769" spans="1:13" ht="15" customHeight="1" x14ac:dyDescent="0.25">
      <c r="A2769" s="11">
        <v>2768</v>
      </c>
      <c r="B2769" s="12" t="s">
        <v>45446</v>
      </c>
      <c r="C2769" s="11" t="s">
        <v>29</v>
      </c>
      <c r="D2769" s="11" t="s">
        <v>45447</v>
      </c>
      <c r="E2769" s="11" t="s">
        <v>45448</v>
      </c>
      <c r="F2769" s="11"/>
      <c r="G2769" s="11"/>
      <c r="H2769" s="11"/>
      <c r="I2769" s="11"/>
      <c r="J2769" s="16" t="s">
        <v>11</v>
      </c>
      <c r="K2769" s="14">
        <v>1.39</v>
      </c>
      <c r="L2769" s="11"/>
      <c r="M2769" s="11" t="s">
        <v>45449</v>
      </c>
    </row>
    <row r="2770" spans="1:13" ht="15" customHeight="1" x14ac:dyDescent="0.25">
      <c r="A2770" s="11">
        <v>2769</v>
      </c>
      <c r="B2770" s="12" t="s">
        <v>45450</v>
      </c>
      <c r="C2770" s="11" t="s">
        <v>48</v>
      </c>
      <c r="D2770" s="11" t="s">
        <v>45451</v>
      </c>
      <c r="E2770" s="11" t="s">
        <v>45452</v>
      </c>
      <c r="F2770" s="11"/>
      <c r="G2770" s="11"/>
      <c r="H2770" s="11"/>
      <c r="I2770" s="11" t="s">
        <v>45453</v>
      </c>
      <c r="J2770" s="16" t="s">
        <v>11</v>
      </c>
      <c r="K2770" s="14">
        <v>1.36</v>
      </c>
      <c r="L2770" s="11"/>
      <c r="M2770" s="11"/>
    </row>
    <row r="2771" spans="1:13" ht="15" customHeight="1" x14ac:dyDescent="0.25">
      <c r="A2771" s="11">
        <v>2770</v>
      </c>
      <c r="B2771" s="12" t="s">
        <v>45454</v>
      </c>
      <c r="C2771" s="11" t="s">
        <v>48</v>
      </c>
      <c r="D2771" s="11" t="s">
        <v>45455</v>
      </c>
      <c r="E2771" s="11" t="s">
        <v>45456</v>
      </c>
      <c r="F2771" s="11"/>
      <c r="G2771" s="11"/>
      <c r="H2771" s="11"/>
      <c r="I2771" s="11"/>
      <c r="J2771" s="16" t="s">
        <v>11</v>
      </c>
      <c r="K2771" s="14">
        <v>1.28</v>
      </c>
      <c r="L2771" s="11"/>
      <c r="M2771" s="11"/>
    </row>
    <row r="2772" spans="1:13" ht="23.85" customHeight="1" x14ac:dyDescent="0.25">
      <c r="A2772" s="11">
        <v>2771</v>
      </c>
      <c r="B2772" s="12" t="s">
        <v>45457</v>
      </c>
      <c r="C2772" s="11" t="s">
        <v>29</v>
      </c>
      <c r="D2772" s="11" t="s">
        <v>45458</v>
      </c>
      <c r="E2772" s="11" t="s">
        <v>45459</v>
      </c>
      <c r="F2772" s="11"/>
      <c r="G2772" s="11"/>
      <c r="H2772" s="11"/>
      <c r="I2772" s="11"/>
      <c r="J2772" s="16" t="s">
        <v>11</v>
      </c>
      <c r="K2772" s="14">
        <v>1.18</v>
      </c>
      <c r="L2772" s="11"/>
      <c r="M2772" s="11" t="s">
        <v>45460</v>
      </c>
    </row>
    <row r="2773" spans="1:13" ht="15" customHeight="1" x14ac:dyDescent="0.25">
      <c r="A2773" s="11">
        <v>2772</v>
      </c>
      <c r="B2773" s="12" t="s">
        <v>45461</v>
      </c>
      <c r="C2773" s="11" t="s">
        <v>29</v>
      </c>
      <c r="D2773" s="11" t="s">
        <v>45462</v>
      </c>
      <c r="E2773" s="11" t="s">
        <v>45463</v>
      </c>
      <c r="F2773" s="11"/>
      <c r="G2773" s="11"/>
      <c r="H2773" s="11"/>
      <c r="I2773" s="11"/>
      <c r="J2773" s="16" t="s">
        <v>11</v>
      </c>
      <c r="K2773" s="14">
        <v>0.74</v>
      </c>
      <c r="L2773" s="11"/>
      <c r="M2773" s="11" t="s">
        <v>45464</v>
      </c>
    </row>
    <row r="2774" spans="1:13" ht="23.85" customHeight="1" x14ac:dyDescent="0.25">
      <c r="A2774" s="11">
        <v>2773</v>
      </c>
      <c r="B2774" s="12" t="s">
        <v>45465</v>
      </c>
      <c r="C2774" s="11" t="s">
        <v>29</v>
      </c>
      <c r="D2774" s="11" t="s">
        <v>45466</v>
      </c>
      <c r="E2774" s="11" t="s">
        <v>45467</v>
      </c>
      <c r="F2774" s="11"/>
      <c r="G2774" s="11"/>
      <c r="H2774" s="11"/>
      <c r="I2774" s="11"/>
      <c r="J2774" s="16" t="s">
        <v>11</v>
      </c>
      <c r="K2774" s="14">
        <v>1.04</v>
      </c>
      <c r="L2774" s="11"/>
      <c r="M2774" s="11" t="s">
        <v>45468</v>
      </c>
    </row>
    <row r="2775" spans="1:13" ht="15" customHeight="1" x14ac:dyDescent="0.25">
      <c r="A2775" s="11">
        <v>2774</v>
      </c>
      <c r="B2775" s="12" t="s">
        <v>45469</v>
      </c>
      <c r="C2775" s="11" t="s">
        <v>29</v>
      </c>
      <c r="D2775" s="11" t="s">
        <v>45470</v>
      </c>
      <c r="E2775" s="11" t="s">
        <v>45471</v>
      </c>
      <c r="F2775" s="11"/>
      <c r="G2775" s="11"/>
      <c r="H2775" s="11"/>
      <c r="I2775" s="11" t="s">
        <v>45472</v>
      </c>
      <c r="J2775" s="16" t="s">
        <v>11</v>
      </c>
      <c r="K2775" s="14">
        <v>0.61</v>
      </c>
      <c r="L2775" s="11"/>
      <c r="M2775" s="11" t="s">
        <v>45473</v>
      </c>
    </row>
    <row r="2776" spans="1:13" ht="15" customHeight="1" x14ac:dyDescent="0.25">
      <c r="A2776" s="11">
        <v>2775</v>
      </c>
      <c r="B2776" s="12" t="s">
        <v>45474</v>
      </c>
      <c r="C2776" s="11" t="s">
        <v>29</v>
      </c>
      <c r="D2776" s="11" t="s">
        <v>45475</v>
      </c>
      <c r="E2776" s="11" t="s">
        <v>45476</v>
      </c>
      <c r="F2776" s="11"/>
      <c r="G2776" s="11"/>
      <c r="H2776" s="11"/>
      <c r="I2776" s="11"/>
      <c r="J2776" s="16" t="s">
        <v>11</v>
      </c>
      <c r="K2776" s="14">
        <v>0.74</v>
      </c>
      <c r="L2776" s="11"/>
      <c r="M2776" s="11" t="s">
        <v>45477</v>
      </c>
    </row>
    <row r="2777" spans="1:13" ht="15" customHeight="1" x14ac:dyDescent="0.25">
      <c r="A2777" s="11">
        <v>2776</v>
      </c>
      <c r="B2777" s="12" t="s">
        <v>45478</v>
      </c>
      <c r="C2777" s="11" t="s">
        <v>29</v>
      </c>
      <c r="D2777" s="11"/>
      <c r="E2777" s="11" t="s">
        <v>45479</v>
      </c>
      <c r="F2777" s="11"/>
      <c r="G2777" s="11"/>
      <c r="H2777" s="11"/>
      <c r="I2777" s="11" t="s">
        <v>45480</v>
      </c>
      <c r="J2777" s="16" t="s">
        <v>11</v>
      </c>
      <c r="K2777" s="14">
        <v>0.61</v>
      </c>
      <c r="L2777" s="11"/>
      <c r="M2777" s="11" t="s">
        <v>45481</v>
      </c>
    </row>
    <row r="2778" spans="1:13" ht="15" customHeight="1" x14ac:dyDescent="0.25">
      <c r="A2778" s="11">
        <v>2777</v>
      </c>
      <c r="B2778" s="12" t="s">
        <v>45482</v>
      </c>
      <c r="C2778" s="11" t="s">
        <v>29</v>
      </c>
      <c r="D2778" s="11" t="s">
        <v>45483</v>
      </c>
      <c r="E2778" s="11" t="s">
        <v>45484</v>
      </c>
      <c r="F2778" s="11"/>
      <c r="G2778" s="11"/>
      <c r="H2778" s="11"/>
      <c r="I2778" s="11" t="s">
        <v>45485</v>
      </c>
      <c r="J2778" s="16" t="s">
        <v>11</v>
      </c>
      <c r="K2778" s="14">
        <v>1.57</v>
      </c>
      <c r="L2778" s="11"/>
      <c r="M2778" s="11" t="s">
        <v>45486</v>
      </c>
    </row>
    <row r="2779" spans="1:13" ht="15" customHeight="1" x14ac:dyDescent="0.25">
      <c r="A2779" s="11">
        <v>2778</v>
      </c>
      <c r="B2779" s="12" t="s">
        <v>45487</v>
      </c>
      <c r="C2779" s="11" t="s">
        <v>29</v>
      </c>
      <c r="D2779" s="11" t="s">
        <v>45488</v>
      </c>
      <c r="E2779" s="11" t="s">
        <v>45489</v>
      </c>
      <c r="F2779" s="11"/>
      <c r="G2779" s="11"/>
      <c r="H2779" s="11"/>
      <c r="I2779" s="11" t="s">
        <v>45490</v>
      </c>
      <c r="J2779" s="16" t="s">
        <v>11</v>
      </c>
      <c r="K2779" s="14">
        <v>1.18</v>
      </c>
      <c r="L2779" s="11"/>
      <c r="M2779" s="11" t="s">
        <v>45491</v>
      </c>
    </row>
    <row r="2780" spans="1:13" ht="15" customHeight="1" x14ac:dyDescent="0.25">
      <c r="A2780" s="11">
        <v>2779</v>
      </c>
      <c r="B2780" s="12" t="s">
        <v>45492</v>
      </c>
      <c r="C2780" s="11" t="s">
        <v>48</v>
      </c>
      <c r="D2780" s="11" t="s">
        <v>45492</v>
      </c>
      <c r="E2780" s="11" t="s">
        <v>45493</v>
      </c>
      <c r="F2780" s="11"/>
      <c r="G2780" s="11"/>
      <c r="H2780" s="11"/>
      <c r="I2780" s="11" t="s">
        <v>45494</v>
      </c>
      <c r="J2780" s="16" t="s">
        <v>11</v>
      </c>
      <c r="K2780" s="14">
        <v>0.61</v>
      </c>
      <c r="L2780" s="11"/>
      <c r="M2780" s="11"/>
    </row>
    <row r="2781" spans="1:13" ht="15" customHeight="1" x14ac:dyDescent="0.25">
      <c r="A2781" s="11">
        <v>2780</v>
      </c>
      <c r="B2781" s="12" t="s">
        <v>45495</v>
      </c>
      <c r="C2781" s="11" t="s">
        <v>48</v>
      </c>
      <c r="D2781" s="11" t="s">
        <v>45496</v>
      </c>
      <c r="E2781" s="11" t="s">
        <v>45497</v>
      </c>
      <c r="F2781" s="11"/>
      <c r="G2781" s="11"/>
      <c r="H2781" s="11"/>
      <c r="I2781" s="11"/>
      <c r="J2781" s="16" t="s">
        <v>11</v>
      </c>
      <c r="K2781" s="14">
        <v>0.83</v>
      </c>
      <c r="L2781" s="11"/>
      <c r="M2781" s="11"/>
    </row>
    <row r="2782" spans="1:13" ht="35.1" customHeight="1" x14ac:dyDescent="0.25">
      <c r="A2782" s="11">
        <v>2781</v>
      </c>
      <c r="B2782" s="12" t="s">
        <v>45498</v>
      </c>
      <c r="C2782" s="11" t="s">
        <v>29</v>
      </c>
      <c r="D2782" s="11" t="s">
        <v>45499</v>
      </c>
      <c r="E2782" s="11" t="s">
        <v>45500</v>
      </c>
      <c r="F2782" s="11"/>
      <c r="G2782" s="11"/>
      <c r="H2782" s="11"/>
      <c r="I2782" s="11"/>
      <c r="J2782" s="16" t="s">
        <v>11</v>
      </c>
      <c r="K2782" s="14">
        <v>1.28</v>
      </c>
      <c r="L2782" s="11"/>
      <c r="M2782" s="11" t="s">
        <v>45501</v>
      </c>
    </row>
    <row r="2783" spans="1:13" ht="23.85" customHeight="1" x14ac:dyDescent="0.25">
      <c r="A2783" s="11">
        <v>2782</v>
      </c>
      <c r="B2783" s="12" t="s">
        <v>45502</v>
      </c>
      <c r="C2783" s="11" t="s">
        <v>29</v>
      </c>
      <c r="D2783" s="11" t="s">
        <v>45503</v>
      </c>
      <c r="E2783" s="11" t="s">
        <v>45504</v>
      </c>
      <c r="F2783" s="11"/>
      <c r="G2783" s="11"/>
      <c r="H2783" s="11"/>
      <c r="I2783" s="11"/>
      <c r="J2783" s="16" t="s">
        <v>11</v>
      </c>
      <c r="K2783" s="14">
        <v>1.43</v>
      </c>
      <c r="L2783" s="11"/>
      <c r="M2783" s="11" t="s">
        <v>45505</v>
      </c>
    </row>
    <row r="2784" spans="1:13" ht="15" customHeight="1" x14ac:dyDescent="0.25">
      <c r="A2784" s="11">
        <v>2783</v>
      </c>
      <c r="B2784" s="12" t="s">
        <v>45506</v>
      </c>
      <c r="C2784" s="11" t="s">
        <v>48</v>
      </c>
      <c r="D2784" s="11" t="s">
        <v>45507</v>
      </c>
      <c r="E2784" s="11" t="s">
        <v>45508</v>
      </c>
      <c r="F2784" s="11"/>
      <c r="G2784" s="11"/>
      <c r="H2784" s="11"/>
      <c r="I2784" s="11"/>
      <c r="J2784" s="16" t="s">
        <v>11</v>
      </c>
      <c r="K2784" s="14">
        <v>0.61</v>
      </c>
      <c r="L2784" s="11"/>
      <c r="M2784" s="11"/>
    </row>
    <row r="2785" spans="1:13" ht="15" customHeight="1" x14ac:dyDescent="0.25">
      <c r="A2785" s="11">
        <v>2784</v>
      </c>
      <c r="B2785" s="12" t="s">
        <v>45509</v>
      </c>
      <c r="C2785" s="11" t="s">
        <v>29</v>
      </c>
      <c r="D2785" s="11" t="s">
        <v>45510</v>
      </c>
      <c r="E2785" s="11" t="s">
        <v>45511</v>
      </c>
      <c r="F2785" s="11"/>
      <c r="G2785" s="11"/>
      <c r="H2785" s="11"/>
      <c r="I2785" s="11" t="s">
        <v>45512</v>
      </c>
      <c r="J2785" s="16" t="s">
        <v>11</v>
      </c>
      <c r="K2785" s="14">
        <v>1.61</v>
      </c>
      <c r="L2785" s="11"/>
      <c r="M2785" s="11" t="s">
        <v>45513</v>
      </c>
    </row>
    <row r="2786" spans="1:13" ht="15" customHeight="1" x14ac:dyDescent="0.25">
      <c r="A2786" s="11">
        <v>2785</v>
      </c>
      <c r="B2786" s="12" t="s">
        <v>45514</v>
      </c>
      <c r="C2786" s="11" t="s">
        <v>36</v>
      </c>
      <c r="D2786" s="11" t="s">
        <v>45515</v>
      </c>
      <c r="E2786" s="11" t="s">
        <v>45516</v>
      </c>
      <c r="F2786" s="11"/>
      <c r="G2786" s="11" t="s">
        <v>45517</v>
      </c>
      <c r="H2786" s="11"/>
      <c r="I2786" s="11"/>
      <c r="J2786" s="16" t="s">
        <v>11</v>
      </c>
      <c r="K2786" s="14">
        <v>0.98</v>
      </c>
      <c r="L2786" s="11"/>
      <c r="M2786" s="11"/>
    </row>
    <row r="2787" spans="1:13" ht="15" customHeight="1" x14ac:dyDescent="0.25">
      <c r="A2787" s="11">
        <v>2786</v>
      </c>
      <c r="B2787" s="12" t="s">
        <v>45518</v>
      </c>
      <c r="C2787" s="11" t="s">
        <v>29</v>
      </c>
      <c r="D2787" s="11" t="s">
        <v>45519</v>
      </c>
      <c r="E2787" s="11" t="s">
        <v>45520</v>
      </c>
      <c r="F2787" s="11"/>
      <c r="G2787" s="11"/>
      <c r="H2787" s="11"/>
      <c r="I2787" s="11"/>
      <c r="J2787" s="16" t="s">
        <v>11</v>
      </c>
      <c r="K2787" s="14">
        <v>1.5</v>
      </c>
      <c r="L2787" s="11"/>
      <c r="M2787" s="11"/>
    </row>
    <row r="2788" spans="1:13" ht="23.85" customHeight="1" x14ac:dyDescent="0.25">
      <c r="A2788" s="11">
        <v>2787</v>
      </c>
      <c r="B2788" s="12" t="s">
        <v>45521</v>
      </c>
      <c r="C2788" s="11" t="s">
        <v>29</v>
      </c>
      <c r="D2788" s="11" t="s">
        <v>45522</v>
      </c>
      <c r="E2788" s="11" t="s">
        <v>45523</v>
      </c>
      <c r="F2788" s="11"/>
      <c r="G2788" s="11"/>
      <c r="H2788" s="11"/>
      <c r="I2788" s="11"/>
      <c r="J2788" s="16" t="s">
        <v>11</v>
      </c>
      <c r="K2788" s="14">
        <v>1.77</v>
      </c>
      <c r="L2788" s="11"/>
      <c r="M2788" s="11" t="s">
        <v>45524</v>
      </c>
    </row>
    <row r="2789" spans="1:13" ht="15" customHeight="1" x14ac:dyDescent="0.25">
      <c r="A2789" s="11">
        <v>2788</v>
      </c>
      <c r="B2789" s="12" t="s">
        <v>45525</v>
      </c>
      <c r="C2789" s="11" t="s">
        <v>29</v>
      </c>
      <c r="D2789" s="11" t="s">
        <v>45526</v>
      </c>
      <c r="E2789" s="11" t="s">
        <v>45527</v>
      </c>
      <c r="F2789" s="11"/>
      <c r="G2789" s="11"/>
      <c r="H2789" s="11"/>
      <c r="I2789" s="11"/>
      <c r="J2789" s="16" t="s">
        <v>11</v>
      </c>
      <c r="K2789" s="14">
        <v>1.21</v>
      </c>
      <c r="L2789" s="11"/>
      <c r="M2789" s="11"/>
    </row>
    <row r="2790" spans="1:13" ht="15" customHeight="1" x14ac:dyDescent="0.25">
      <c r="A2790" s="11">
        <v>2789</v>
      </c>
      <c r="B2790" s="12" t="s">
        <v>45528</v>
      </c>
      <c r="C2790" s="11" t="s">
        <v>29</v>
      </c>
      <c r="D2790" s="11" t="s">
        <v>45529</v>
      </c>
      <c r="E2790" s="11" t="s">
        <v>45530</v>
      </c>
      <c r="F2790" s="11"/>
      <c r="G2790" s="11"/>
      <c r="H2790" s="11"/>
      <c r="I2790" s="11"/>
      <c r="J2790" s="16" t="s">
        <v>11</v>
      </c>
      <c r="K2790" s="14">
        <v>1.21</v>
      </c>
      <c r="L2790" s="11"/>
      <c r="M2790" s="11" t="s">
        <v>45531</v>
      </c>
    </row>
    <row r="2791" spans="1:13" ht="15" customHeight="1" x14ac:dyDescent="0.25">
      <c r="A2791" s="11">
        <v>2790</v>
      </c>
      <c r="B2791" s="12" t="s">
        <v>45532</v>
      </c>
      <c r="C2791" s="11" t="s">
        <v>29</v>
      </c>
      <c r="D2791" s="11" t="s">
        <v>45533</v>
      </c>
      <c r="E2791" s="11" t="s">
        <v>45534</v>
      </c>
      <c r="F2791" s="11"/>
      <c r="G2791" s="11"/>
      <c r="H2791" s="11"/>
      <c r="I2791" s="11"/>
      <c r="J2791" s="16" t="s">
        <v>11</v>
      </c>
      <c r="K2791" s="14">
        <v>1.1299999999999999</v>
      </c>
      <c r="L2791" s="11"/>
      <c r="M2791" s="11" t="s">
        <v>45535</v>
      </c>
    </row>
    <row r="2792" spans="1:13" ht="35.1" customHeight="1" x14ac:dyDescent="0.25">
      <c r="A2792" s="11">
        <v>2791</v>
      </c>
      <c r="B2792" s="12" t="s">
        <v>45536</v>
      </c>
      <c r="C2792" s="11" t="s">
        <v>29</v>
      </c>
      <c r="D2792" s="11" t="s">
        <v>45537</v>
      </c>
      <c r="E2792" s="11" t="s">
        <v>45538</v>
      </c>
      <c r="F2792" s="11"/>
      <c r="G2792" s="11"/>
      <c r="H2792" s="11"/>
      <c r="I2792" s="11"/>
      <c r="J2792" s="16" t="s">
        <v>11</v>
      </c>
      <c r="K2792" s="14">
        <v>0.74</v>
      </c>
      <c r="L2792" s="11"/>
      <c r="M2792" s="11"/>
    </row>
    <row r="2793" spans="1:13" ht="23.85" customHeight="1" x14ac:dyDescent="0.25">
      <c r="A2793" s="11">
        <v>2792</v>
      </c>
      <c r="B2793" s="12" t="s">
        <v>45539</v>
      </c>
      <c r="C2793" s="11" t="s">
        <v>48</v>
      </c>
      <c r="D2793" s="11" t="s">
        <v>45540</v>
      </c>
      <c r="E2793" s="11" t="s">
        <v>45541</v>
      </c>
      <c r="F2793" s="11"/>
      <c r="G2793" s="11"/>
      <c r="H2793" s="11"/>
      <c r="I2793" s="11"/>
      <c r="J2793" s="16" t="s">
        <v>11</v>
      </c>
      <c r="K2793" s="14">
        <v>0.83</v>
      </c>
      <c r="L2793" s="11" t="s">
        <v>38513</v>
      </c>
      <c r="M2793" s="11" t="s">
        <v>45542</v>
      </c>
    </row>
    <row r="2794" spans="1:13" ht="15" customHeight="1" x14ac:dyDescent="0.25">
      <c r="A2794" s="11">
        <v>2793</v>
      </c>
      <c r="B2794" s="12" t="s">
        <v>45543</v>
      </c>
      <c r="C2794" s="11" t="s">
        <v>29</v>
      </c>
      <c r="D2794" s="11" t="s">
        <v>45544</v>
      </c>
      <c r="E2794" s="11" t="s">
        <v>45545</v>
      </c>
      <c r="F2794" s="11"/>
      <c r="G2794" s="11"/>
      <c r="H2794" s="11"/>
      <c r="I2794" s="11"/>
      <c r="J2794" s="16" t="s">
        <v>11</v>
      </c>
      <c r="K2794" s="14">
        <v>0.61</v>
      </c>
      <c r="L2794" s="11"/>
      <c r="M2794" s="11"/>
    </row>
    <row r="2795" spans="1:13" ht="23.85" customHeight="1" x14ac:dyDescent="0.25">
      <c r="A2795" s="11">
        <v>2794</v>
      </c>
      <c r="B2795" s="12" t="s">
        <v>45546</v>
      </c>
      <c r="C2795" s="11" t="s">
        <v>48</v>
      </c>
      <c r="D2795" s="11" t="s">
        <v>45547</v>
      </c>
      <c r="E2795" s="11" t="s">
        <v>45548</v>
      </c>
      <c r="F2795" s="11"/>
      <c r="G2795" s="11"/>
      <c r="H2795" s="11"/>
      <c r="I2795" s="11"/>
      <c r="J2795" s="16" t="s">
        <v>11</v>
      </c>
      <c r="K2795" s="14">
        <v>1.0900000000000001</v>
      </c>
      <c r="L2795" s="11"/>
      <c r="M2795" s="11"/>
    </row>
    <row r="2796" spans="1:13" ht="23.85" customHeight="1" x14ac:dyDescent="0.25">
      <c r="A2796" s="11">
        <v>2795</v>
      </c>
      <c r="B2796" s="12" t="s">
        <v>45549</v>
      </c>
      <c r="C2796" s="11" t="s">
        <v>48</v>
      </c>
      <c r="D2796" s="11" t="s">
        <v>45550</v>
      </c>
      <c r="E2796" s="11" t="s">
        <v>45551</v>
      </c>
      <c r="F2796" s="11"/>
      <c r="G2796" s="11"/>
      <c r="H2796" s="11"/>
      <c r="I2796" s="11" t="s">
        <v>45552</v>
      </c>
      <c r="J2796" s="16" t="s">
        <v>11</v>
      </c>
      <c r="K2796" s="14">
        <v>1.25</v>
      </c>
      <c r="L2796" s="11"/>
      <c r="M2796" s="11" t="s">
        <v>36179</v>
      </c>
    </row>
    <row r="2797" spans="1:13" ht="23.85" customHeight="1" x14ac:dyDescent="0.25">
      <c r="A2797" s="11">
        <v>2796</v>
      </c>
      <c r="B2797" s="12" t="s">
        <v>45553</v>
      </c>
      <c r="C2797" s="11" t="s">
        <v>29</v>
      </c>
      <c r="D2797" s="11" t="s">
        <v>45554</v>
      </c>
      <c r="E2797" s="11" t="s">
        <v>45555</v>
      </c>
      <c r="F2797" s="11"/>
      <c r="G2797" s="11"/>
      <c r="H2797" s="11"/>
      <c r="I2797" s="11"/>
      <c r="J2797" s="16" t="s">
        <v>11</v>
      </c>
      <c r="K2797" s="14">
        <v>0.61</v>
      </c>
      <c r="L2797" s="11"/>
      <c r="M2797" s="11" t="s">
        <v>45556</v>
      </c>
    </row>
    <row r="2798" spans="1:13" ht="15" customHeight="1" x14ac:dyDescent="0.25">
      <c r="A2798" s="11">
        <v>2797</v>
      </c>
      <c r="B2798" s="12" t="s">
        <v>45557</v>
      </c>
      <c r="C2798" s="11" t="s">
        <v>29</v>
      </c>
      <c r="D2798" s="11" t="s">
        <v>45558</v>
      </c>
      <c r="E2798" s="11" t="s">
        <v>45559</v>
      </c>
      <c r="F2798" s="11"/>
      <c r="G2798" s="11"/>
      <c r="H2798" s="11"/>
      <c r="I2798" s="11" t="s">
        <v>45560</v>
      </c>
      <c r="J2798" s="16" t="s">
        <v>11</v>
      </c>
      <c r="K2798" s="14">
        <v>0.83</v>
      </c>
      <c r="L2798" s="11"/>
      <c r="M2798" s="11" t="s">
        <v>45561</v>
      </c>
    </row>
    <row r="2799" spans="1:13" ht="35.1" customHeight="1" x14ac:dyDescent="0.25">
      <c r="A2799" s="11">
        <v>2798</v>
      </c>
      <c r="B2799" s="12" t="s">
        <v>45562</v>
      </c>
      <c r="C2799" s="11" t="s">
        <v>29</v>
      </c>
      <c r="D2799" s="11" t="s">
        <v>45563</v>
      </c>
      <c r="E2799" s="11" t="s">
        <v>45564</v>
      </c>
      <c r="F2799" s="11"/>
      <c r="G2799" s="11"/>
      <c r="H2799" s="11"/>
      <c r="I2799" s="11"/>
      <c r="J2799" s="16" t="s">
        <v>11</v>
      </c>
      <c r="K2799" s="14">
        <v>0.61</v>
      </c>
      <c r="L2799" s="11"/>
      <c r="M2799" s="11" t="s">
        <v>45565</v>
      </c>
    </row>
    <row r="2800" spans="1:13" ht="35.1" customHeight="1" x14ac:dyDescent="0.25">
      <c r="A2800" s="11">
        <v>2799</v>
      </c>
      <c r="B2800" s="12" t="s">
        <v>45566</v>
      </c>
      <c r="C2800" s="11" t="s">
        <v>48</v>
      </c>
      <c r="D2800" s="11" t="s">
        <v>45567</v>
      </c>
      <c r="E2800" s="11" t="s">
        <v>45568</v>
      </c>
      <c r="F2800" s="11"/>
      <c r="G2800" s="11"/>
      <c r="H2800" s="11"/>
      <c r="I2800" s="11"/>
      <c r="J2800" s="16" t="s">
        <v>11</v>
      </c>
      <c r="K2800" s="14">
        <v>0.61</v>
      </c>
      <c r="L2800" s="11"/>
      <c r="M2800" s="11"/>
    </row>
    <row r="2801" spans="1:13" ht="15" customHeight="1" x14ac:dyDescent="0.25">
      <c r="A2801" s="11">
        <v>2800</v>
      </c>
      <c r="B2801" s="12" t="s">
        <v>45569</v>
      </c>
      <c r="C2801" s="11" t="s">
        <v>29</v>
      </c>
      <c r="D2801" s="11" t="s">
        <v>45570</v>
      </c>
      <c r="E2801" s="11" t="s">
        <v>45571</v>
      </c>
      <c r="F2801" s="11"/>
      <c r="G2801" s="11"/>
      <c r="H2801" s="11"/>
      <c r="I2801" s="11"/>
      <c r="J2801" s="16" t="s">
        <v>11</v>
      </c>
      <c r="K2801" s="14">
        <v>1.21</v>
      </c>
      <c r="L2801" s="11" t="s">
        <v>38513</v>
      </c>
      <c r="M2801" s="11"/>
    </row>
    <row r="2802" spans="1:13" ht="15" customHeight="1" x14ac:dyDescent="0.25">
      <c r="A2802" s="11">
        <v>2801</v>
      </c>
      <c r="B2802" s="12" t="s">
        <v>45572</v>
      </c>
      <c r="C2802" s="11" t="s">
        <v>29</v>
      </c>
      <c r="D2802" s="11" t="s">
        <v>45573</v>
      </c>
      <c r="E2802" s="11" t="s">
        <v>45574</v>
      </c>
      <c r="F2802" s="11"/>
      <c r="G2802" s="11" t="s">
        <v>45575</v>
      </c>
      <c r="H2802" s="11"/>
      <c r="I2802" s="11"/>
      <c r="J2802" s="16" t="s">
        <v>11</v>
      </c>
      <c r="K2802" s="14">
        <v>0.83</v>
      </c>
      <c r="L2802" s="11" t="s">
        <v>38513</v>
      </c>
      <c r="M2802" s="11" t="s">
        <v>45576</v>
      </c>
    </row>
    <row r="2803" spans="1:13" ht="15" customHeight="1" x14ac:dyDescent="0.25">
      <c r="A2803" s="11">
        <v>2802</v>
      </c>
      <c r="B2803" s="12" t="s">
        <v>45577</v>
      </c>
      <c r="C2803" s="11" t="s">
        <v>29</v>
      </c>
      <c r="D2803" s="11" t="s">
        <v>45578</v>
      </c>
      <c r="E2803" s="11" t="s">
        <v>45579</v>
      </c>
      <c r="F2803" s="11"/>
      <c r="G2803" s="11"/>
      <c r="H2803" s="11"/>
      <c r="I2803" s="11"/>
      <c r="J2803" s="16" t="s">
        <v>11</v>
      </c>
      <c r="K2803" s="14">
        <v>0.91</v>
      </c>
      <c r="L2803" s="11"/>
      <c r="M2803" s="11"/>
    </row>
    <row r="2804" spans="1:13" ht="15" customHeight="1" x14ac:dyDescent="0.25">
      <c r="A2804" s="11">
        <v>2803</v>
      </c>
      <c r="B2804" s="12" t="s">
        <v>45580</v>
      </c>
      <c r="C2804" s="11" t="s">
        <v>29</v>
      </c>
      <c r="D2804" s="11" t="s">
        <v>45581</v>
      </c>
      <c r="E2804" s="11" t="s">
        <v>45582</v>
      </c>
      <c r="F2804" s="11"/>
      <c r="G2804" s="11"/>
      <c r="H2804" s="11"/>
      <c r="I2804" s="11"/>
      <c r="J2804" s="16" t="s">
        <v>11</v>
      </c>
      <c r="K2804" s="14">
        <v>1.21</v>
      </c>
      <c r="L2804" s="11"/>
      <c r="M2804" s="11" t="s">
        <v>45583</v>
      </c>
    </row>
    <row r="2805" spans="1:13" ht="15" customHeight="1" x14ac:dyDescent="0.25">
      <c r="A2805" s="11">
        <v>2804</v>
      </c>
      <c r="B2805" s="12" t="s">
        <v>45584</v>
      </c>
      <c r="C2805" s="11" t="s">
        <v>29</v>
      </c>
      <c r="D2805" s="11" t="s">
        <v>45585</v>
      </c>
      <c r="E2805" s="11" t="s">
        <v>45586</v>
      </c>
      <c r="F2805" s="11"/>
      <c r="G2805" s="11"/>
      <c r="H2805" s="11"/>
      <c r="I2805" s="11" t="s">
        <v>45587</v>
      </c>
      <c r="J2805" s="16" t="s">
        <v>11</v>
      </c>
      <c r="K2805" s="14">
        <v>0.61</v>
      </c>
      <c r="L2805" s="11"/>
      <c r="M2805" s="11"/>
    </row>
    <row r="2806" spans="1:13" ht="23.85" customHeight="1" x14ac:dyDescent="0.25">
      <c r="A2806" s="11">
        <v>2805</v>
      </c>
      <c r="B2806" s="12" t="s">
        <v>45588</v>
      </c>
      <c r="C2806" s="11" t="s">
        <v>29</v>
      </c>
      <c r="D2806" s="11" t="s">
        <v>45589</v>
      </c>
      <c r="E2806" s="11" t="s">
        <v>45590</v>
      </c>
      <c r="F2806" s="11"/>
      <c r="G2806" s="11"/>
      <c r="H2806" s="11"/>
      <c r="I2806" s="11"/>
      <c r="J2806" s="16" t="s">
        <v>11</v>
      </c>
      <c r="K2806" s="14">
        <v>0.91</v>
      </c>
      <c r="L2806" s="11"/>
      <c r="M2806" s="11" t="s">
        <v>41162</v>
      </c>
    </row>
    <row r="2807" spans="1:13" ht="15" customHeight="1" x14ac:dyDescent="0.25">
      <c r="A2807" s="11">
        <v>2806</v>
      </c>
      <c r="B2807" s="12" t="s">
        <v>45591</v>
      </c>
      <c r="C2807" s="11" t="s">
        <v>29</v>
      </c>
      <c r="D2807" s="11" t="s">
        <v>45592</v>
      </c>
      <c r="E2807" s="11" t="s">
        <v>45593</v>
      </c>
      <c r="F2807" s="11"/>
      <c r="G2807" s="11"/>
      <c r="H2807" s="11"/>
      <c r="I2807" s="11"/>
      <c r="J2807" s="16" t="s">
        <v>11</v>
      </c>
      <c r="K2807" s="14">
        <v>1.46</v>
      </c>
      <c r="L2807" s="11"/>
      <c r="M2807" s="11"/>
    </row>
    <row r="2808" spans="1:13" ht="23.85" customHeight="1" x14ac:dyDescent="0.25">
      <c r="A2808" s="11">
        <v>2807</v>
      </c>
      <c r="B2808" s="12" t="s">
        <v>45594</v>
      </c>
      <c r="C2808" s="11" t="s">
        <v>29</v>
      </c>
      <c r="D2808" s="11"/>
      <c r="E2808" s="11" t="s">
        <v>45595</v>
      </c>
      <c r="F2808" s="11"/>
      <c r="G2808" s="11"/>
      <c r="H2808" s="11"/>
      <c r="I2808" s="11"/>
      <c r="J2808" s="16" t="s">
        <v>11</v>
      </c>
      <c r="K2808" s="14">
        <v>1.75</v>
      </c>
      <c r="L2808" s="11"/>
      <c r="M2808" s="11" t="s">
        <v>45596</v>
      </c>
    </row>
    <row r="2809" spans="1:13" ht="15" customHeight="1" x14ac:dyDescent="0.25">
      <c r="A2809" s="11">
        <v>2808</v>
      </c>
      <c r="B2809" s="12" t="s">
        <v>45597</v>
      </c>
      <c r="C2809" s="11" t="s">
        <v>29</v>
      </c>
      <c r="D2809" s="11" t="s">
        <v>45598</v>
      </c>
      <c r="E2809" s="11" t="s">
        <v>45599</v>
      </c>
      <c r="F2809" s="11"/>
      <c r="G2809" s="11"/>
      <c r="H2809" s="11"/>
      <c r="I2809" s="11"/>
      <c r="J2809" s="16" t="s">
        <v>11</v>
      </c>
      <c r="K2809" s="14">
        <v>0.91</v>
      </c>
      <c r="L2809" s="11" t="s">
        <v>38513</v>
      </c>
      <c r="M2809" s="11" t="s">
        <v>45600</v>
      </c>
    </row>
    <row r="2810" spans="1:13" ht="35.1" customHeight="1" x14ac:dyDescent="0.25">
      <c r="A2810" s="11">
        <v>2809</v>
      </c>
      <c r="B2810" s="12" t="s">
        <v>45601</v>
      </c>
      <c r="C2810" s="11" t="s">
        <v>29</v>
      </c>
      <c r="D2810" s="11" t="s">
        <v>45602</v>
      </c>
      <c r="E2810" s="11" t="s">
        <v>45603</v>
      </c>
      <c r="F2810" s="11"/>
      <c r="G2810" s="11"/>
      <c r="H2810" s="11"/>
      <c r="I2810" s="11"/>
      <c r="J2810" s="16" t="s">
        <v>11</v>
      </c>
      <c r="K2810" s="14">
        <v>1.04</v>
      </c>
      <c r="L2810" s="11"/>
      <c r="M2810" s="11"/>
    </row>
    <row r="2811" spans="1:13" ht="15" customHeight="1" x14ac:dyDescent="0.25">
      <c r="A2811" s="11">
        <v>2810</v>
      </c>
      <c r="B2811" s="12" t="s">
        <v>45604</v>
      </c>
      <c r="C2811" s="11" t="s">
        <v>29</v>
      </c>
      <c r="D2811" s="11" t="s">
        <v>45605</v>
      </c>
      <c r="E2811" s="11" t="s">
        <v>45606</v>
      </c>
      <c r="F2811" s="11"/>
      <c r="G2811" s="11"/>
      <c r="H2811" s="11"/>
      <c r="I2811" s="11"/>
      <c r="J2811" s="16" t="s">
        <v>11</v>
      </c>
      <c r="K2811" s="14">
        <v>1.1299999999999999</v>
      </c>
      <c r="L2811" s="11"/>
      <c r="M2811" s="11" t="s">
        <v>45607</v>
      </c>
    </row>
    <row r="2812" spans="1:13" ht="23.85" customHeight="1" x14ac:dyDescent="0.25">
      <c r="A2812" s="11">
        <v>2811</v>
      </c>
      <c r="B2812" s="12" t="s">
        <v>45608</v>
      </c>
      <c r="C2812" s="11" t="s">
        <v>29</v>
      </c>
      <c r="D2812" s="11" t="s">
        <v>45609</v>
      </c>
      <c r="E2812" s="11" t="s">
        <v>45610</v>
      </c>
      <c r="F2812" s="11"/>
      <c r="G2812" s="11"/>
      <c r="H2812" s="11"/>
      <c r="I2812" s="11"/>
      <c r="J2812" s="16" t="s">
        <v>11</v>
      </c>
      <c r="K2812" s="14">
        <v>1.21</v>
      </c>
      <c r="L2812" s="11"/>
      <c r="M2812" s="11"/>
    </row>
    <row r="2813" spans="1:13" ht="15" customHeight="1" x14ac:dyDescent="0.25">
      <c r="A2813" s="11">
        <v>2812</v>
      </c>
      <c r="B2813" s="12" t="s">
        <v>45611</v>
      </c>
      <c r="C2813" s="11" t="s">
        <v>29</v>
      </c>
      <c r="D2813" s="11" t="s">
        <v>45612</v>
      </c>
      <c r="E2813" s="11" t="s">
        <v>45613</v>
      </c>
      <c r="F2813" s="11"/>
      <c r="G2813" s="11"/>
      <c r="H2813" s="11"/>
      <c r="I2813" s="11"/>
      <c r="J2813" s="16" t="s">
        <v>11</v>
      </c>
      <c r="K2813" s="14">
        <v>1.65</v>
      </c>
      <c r="L2813" s="11"/>
      <c r="M2813" s="11" t="s">
        <v>45614</v>
      </c>
    </row>
    <row r="2814" spans="1:13" ht="15" customHeight="1" x14ac:dyDescent="0.25">
      <c r="A2814" s="11">
        <v>2813</v>
      </c>
      <c r="B2814" s="12" t="s">
        <v>45615</v>
      </c>
      <c r="C2814" s="11" t="s">
        <v>48</v>
      </c>
      <c r="D2814" s="11" t="s">
        <v>45616</v>
      </c>
      <c r="E2814" s="11" t="s">
        <v>45617</v>
      </c>
      <c r="F2814" s="11"/>
      <c r="G2814" s="11"/>
      <c r="H2814" s="11"/>
      <c r="I2814" s="11" t="s">
        <v>45618</v>
      </c>
      <c r="J2814" s="16" t="s">
        <v>11</v>
      </c>
      <c r="K2814" s="14">
        <v>0.83</v>
      </c>
      <c r="L2814" s="11"/>
      <c r="M2814" s="11"/>
    </row>
    <row r="2815" spans="1:13" ht="15" customHeight="1" x14ac:dyDescent="0.25">
      <c r="A2815" s="11">
        <v>2814</v>
      </c>
      <c r="B2815" s="12" t="s">
        <v>45619</v>
      </c>
      <c r="C2815" s="11" t="s">
        <v>29</v>
      </c>
      <c r="D2815" s="11" t="s">
        <v>45620</v>
      </c>
      <c r="E2815" s="11" t="s">
        <v>45621</v>
      </c>
      <c r="F2815" s="11"/>
      <c r="G2815" s="11"/>
      <c r="H2815" s="11"/>
      <c r="I2815" s="11"/>
      <c r="J2815" s="16" t="s">
        <v>11</v>
      </c>
      <c r="K2815" s="14">
        <v>0.74</v>
      </c>
      <c r="L2815" s="11"/>
      <c r="M2815" s="11"/>
    </row>
    <row r="2816" spans="1:13" ht="23.85" customHeight="1" x14ac:dyDescent="0.25">
      <c r="A2816" s="11">
        <v>2815</v>
      </c>
      <c r="B2816" s="12" t="s">
        <v>45622</v>
      </c>
      <c r="C2816" s="11" t="s">
        <v>26</v>
      </c>
      <c r="D2816" s="11" t="s">
        <v>45622</v>
      </c>
      <c r="E2816" s="11" t="s">
        <v>45623</v>
      </c>
      <c r="F2816" s="11"/>
      <c r="G2816" s="11" t="s">
        <v>45624</v>
      </c>
      <c r="H2816" s="11"/>
      <c r="I2816" s="11"/>
      <c r="J2816" s="16" t="s">
        <v>11</v>
      </c>
      <c r="K2816" s="14">
        <v>1.5</v>
      </c>
      <c r="L2816" s="11"/>
      <c r="M2816" s="11"/>
    </row>
    <row r="2817" spans="1:13" ht="15" customHeight="1" x14ac:dyDescent="0.25">
      <c r="A2817" s="11">
        <v>2816</v>
      </c>
      <c r="B2817" s="12" t="s">
        <v>45625</v>
      </c>
      <c r="C2817" s="11" t="s">
        <v>29</v>
      </c>
      <c r="D2817" s="11" t="s">
        <v>45626</v>
      </c>
      <c r="E2817" s="11" t="s">
        <v>45627</v>
      </c>
      <c r="F2817" s="11"/>
      <c r="G2817" s="11"/>
      <c r="H2817" s="11"/>
      <c r="I2817" s="11"/>
      <c r="J2817" s="16" t="s">
        <v>11</v>
      </c>
      <c r="K2817" s="14">
        <v>0.61</v>
      </c>
      <c r="L2817" s="11"/>
      <c r="M2817" s="11" t="s">
        <v>45628</v>
      </c>
    </row>
    <row r="2818" spans="1:13" ht="15" customHeight="1" x14ac:dyDescent="0.25">
      <c r="A2818" s="11">
        <v>2817</v>
      </c>
      <c r="B2818" s="12" t="s">
        <v>45629</v>
      </c>
      <c r="C2818" s="11" t="s">
        <v>29</v>
      </c>
      <c r="D2818" s="11"/>
      <c r="E2818" s="11" t="s">
        <v>45630</v>
      </c>
      <c r="F2818" s="11"/>
      <c r="G2818" s="11"/>
      <c r="H2818" s="11"/>
      <c r="I2818" s="11"/>
      <c r="J2818" s="16" t="s">
        <v>11</v>
      </c>
      <c r="K2818" s="14">
        <v>1.46</v>
      </c>
      <c r="L2818" s="11"/>
      <c r="M2818" s="11" t="s">
        <v>45631</v>
      </c>
    </row>
    <row r="2819" spans="1:13" ht="23.85" customHeight="1" x14ac:dyDescent="0.25">
      <c r="A2819" s="11">
        <v>2818</v>
      </c>
      <c r="B2819" s="12" t="s">
        <v>45632</v>
      </c>
      <c r="C2819" s="11" t="s">
        <v>29</v>
      </c>
      <c r="D2819" s="11" t="s">
        <v>45633</v>
      </c>
      <c r="E2819" s="11" t="s">
        <v>45634</v>
      </c>
      <c r="F2819" s="11"/>
      <c r="G2819" s="11"/>
      <c r="H2819" s="11"/>
      <c r="I2819" s="11"/>
      <c r="J2819" s="16" t="s">
        <v>11</v>
      </c>
      <c r="K2819" s="14">
        <v>1.04</v>
      </c>
      <c r="L2819" s="11"/>
      <c r="M2819" s="11"/>
    </row>
    <row r="2820" spans="1:13" ht="15" customHeight="1" x14ac:dyDescent="0.25">
      <c r="A2820" s="11">
        <v>2819</v>
      </c>
      <c r="B2820" s="12" t="s">
        <v>45635</v>
      </c>
      <c r="C2820" s="11" t="s">
        <v>29</v>
      </c>
      <c r="D2820" s="11" t="s">
        <v>45636</v>
      </c>
      <c r="E2820" s="11" t="s">
        <v>45637</v>
      </c>
      <c r="F2820" s="11"/>
      <c r="G2820" s="11"/>
      <c r="H2820" s="11"/>
      <c r="I2820" s="11"/>
      <c r="J2820" s="16" t="s">
        <v>11</v>
      </c>
      <c r="K2820" s="14">
        <v>1.51</v>
      </c>
      <c r="L2820" s="11"/>
      <c r="M2820" s="11" t="s">
        <v>45638</v>
      </c>
    </row>
    <row r="2821" spans="1:13" ht="15" customHeight="1" x14ac:dyDescent="0.25">
      <c r="A2821" s="11">
        <v>2820</v>
      </c>
      <c r="B2821" s="12" t="s">
        <v>45639</v>
      </c>
      <c r="C2821" s="11" t="s">
        <v>29</v>
      </c>
      <c r="D2821" s="11" t="s">
        <v>45640</v>
      </c>
      <c r="E2821" s="11" t="s">
        <v>45641</v>
      </c>
      <c r="F2821" s="11"/>
      <c r="G2821" s="11"/>
      <c r="H2821" s="11"/>
      <c r="I2821" s="11" t="s">
        <v>45642</v>
      </c>
      <c r="J2821" s="16" t="s">
        <v>11</v>
      </c>
      <c r="K2821" s="14">
        <v>1.67</v>
      </c>
      <c r="L2821" s="11"/>
      <c r="M2821" s="11"/>
    </row>
    <row r="2822" spans="1:13" ht="15" customHeight="1" x14ac:dyDescent="0.25">
      <c r="A2822" s="11">
        <v>2821</v>
      </c>
      <c r="B2822" s="12" t="s">
        <v>45643</v>
      </c>
      <c r="C2822" s="11" t="s">
        <v>29</v>
      </c>
      <c r="D2822" s="11" t="s">
        <v>45644</v>
      </c>
      <c r="E2822" s="11" t="s">
        <v>45645</v>
      </c>
      <c r="F2822" s="11"/>
      <c r="G2822" s="11"/>
      <c r="H2822" s="11"/>
      <c r="I2822" s="11"/>
      <c r="J2822" s="16" t="s">
        <v>11</v>
      </c>
      <c r="K2822" s="14">
        <v>0.91</v>
      </c>
      <c r="L2822" s="11"/>
      <c r="M2822" s="11"/>
    </row>
    <row r="2823" spans="1:13" ht="23.85" customHeight="1" x14ac:dyDescent="0.25">
      <c r="A2823" s="11">
        <v>2822</v>
      </c>
      <c r="B2823" s="12" t="s">
        <v>45646</v>
      </c>
      <c r="C2823" s="11" t="s">
        <v>29</v>
      </c>
      <c r="D2823" s="11" t="s">
        <v>45647</v>
      </c>
      <c r="E2823" s="11" t="s">
        <v>45648</v>
      </c>
      <c r="F2823" s="11"/>
      <c r="G2823" s="11"/>
      <c r="H2823" s="11"/>
      <c r="I2823" s="11"/>
      <c r="J2823" s="16" t="s">
        <v>11</v>
      </c>
      <c r="K2823" s="14">
        <v>0.98</v>
      </c>
      <c r="L2823" s="11"/>
      <c r="M2823" s="11"/>
    </row>
    <row r="2824" spans="1:13" ht="15" customHeight="1" x14ac:dyDescent="0.25">
      <c r="A2824" s="11">
        <v>2823</v>
      </c>
      <c r="B2824" s="12" t="s">
        <v>45649</v>
      </c>
      <c r="C2824" s="11" t="s">
        <v>29</v>
      </c>
      <c r="D2824" s="11" t="s">
        <v>45650</v>
      </c>
      <c r="E2824" s="11" t="s">
        <v>45651</v>
      </c>
      <c r="F2824" s="11"/>
      <c r="G2824" s="11"/>
      <c r="H2824" s="11"/>
      <c r="I2824" s="11"/>
      <c r="J2824" s="16" t="s">
        <v>11</v>
      </c>
      <c r="K2824" s="14">
        <v>1.61</v>
      </c>
      <c r="L2824" s="11"/>
      <c r="M2824" s="11" t="s">
        <v>36734</v>
      </c>
    </row>
    <row r="2825" spans="1:13" ht="15" customHeight="1" x14ac:dyDescent="0.25">
      <c r="A2825" s="11">
        <v>2824</v>
      </c>
      <c r="B2825" s="12" t="s">
        <v>45652</v>
      </c>
      <c r="C2825" s="11" t="s">
        <v>29</v>
      </c>
      <c r="D2825" s="11" t="s">
        <v>45653</v>
      </c>
      <c r="E2825" s="11" t="s">
        <v>45654</v>
      </c>
      <c r="F2825" s="11"/>
      <c r="G2825" s="11"/>
      <c r="H2825" s="11"/>
      <c r="I2825" s="11"/>
      <c r="J2825" s="16" t="s">
        <v>11</v>
      </c>
      <c r="K2825" s="14">
        <v>0.61</v>
      </c>
      <c r="L2825" s="11"/>
      <c r="M2825" s="11"/>
    </row>
    <row r="2826" spans="1:13" ht="15" customHeight="1" x14ac:dyDescent="0.25">
      <c r="A2826" s="11">
        <v>2825</v>
      </c>
      <c r="B2826" s="12" t="s">
        <v>45655</v>
      </c>
      <c r="C2826" s="11" t="s">
        <v>29</v>
      </c>
      <c r="D2826" s="11" t="s">
        <v>45656</v>
      </c>
      <c r="E2826" s="11" t="s">
        <v>45657</v>
      </c>
      <c r="F2826" s="11"/>
      <c r="G2826" s="11"/>
      <c r="H2826" s="11"/>
      <c r="I2826" s="11"/>
      <c r="J2826" s="16" t="s">
        <v>11</v>
      </c>
      <c r="K2826" s="14">
        <v>1.34</v>
      </c>
      <c r="L2826" s="11"/>
      <c r="M2826" s="11" t="s">
        <v>45658</v>
      </c>
    </row>
    <row r="2827" spans="1:13" ht="15" customHeight="1" x14ac:dyDescent="0.25">
      <c r="A2827" s="11">
        <v>2826</v>
      </c>
      <c r="B2827" s="12" t="s">
        <v>45659</v>
      </c>
      <c r="C2827" s="11" t="s">
        <v>29</v>
      </c>
      <c r="D2827" s="11" t="s">
        <v>45659</v>
      </c>
      <c r="E2827" s="11" t="s">
        <v>45660</v>
      </c>
      <c r="F2827" s="11"/>
      <c r="G2827" s="11"/>
      <c r="H2827" s="11"/>
      <c r="I2827" s="11" t="s">
        <v>45661</v>
      </c>
      <c r="J2827" s="16" t="s">
        <v>11</v>
      </c>
      <c r="K2827" s="14">
        <v>0.74</v>
      </c>
      <c r="L2827" s="11"/>
      <c r="M2827" s="11" t="s">
        <v>45662</v>
      </c>
    </row>
    <row r="2828" spans="1:13" ht="23.85" customHeight="1" x14ac:dyDescent="0.25">
      <c r="A2828" s="11">
        <v>2827</v>
      </c>
      <c r="B2828" s="12" t="s">
        <v>45663</v>
      </c>
      <c r="C2828" s="11" t="s">
        <v>48</v>
      </c>
      <c r="D2828" s="11" t="s">
        <v>45664</v>
      </c>
      <c r="E2828" s="11" t="s">
        <v>45665</v>
      </c>
      <c r="F2828" s="11"/>
      <c r="G2828" s="11"/>
      <c r="H2828" s="11"/>
      <c r="I2828" s="11" t="s">
        <v>45666</v>
      </c>
      <c r="J2828" s="16" t="s">
        <v>11</v>
      </c>
      <c r="K2828" s="14">
        <v>1.68</v>
      </c>
      <c r="L2828" s="11"/>
      <c r="M2828" s="11" t="s">
        <v>45667</v>
      </c>
    </row>
    <row r="2829" spans="1:13" ht="23.85" customHeight="1" x14ac:dyDescent="0.25">
      <c r="A2829" s="11">
        <v>2828</v>
      </c>
      <c r="B2829" s="12" t="s">
        <v>45668</v>
      </c>
      <c r="C2829" s="11" t="s">
        <v>26</v>
      </c>
      <c r="D2829" s="11" t="s">
        <v>45669</v>
      </c>
      <c r="E2829" s="11" t="s">
        <v>45670</v>
      </c>
      <c r="F2829" s="11"/>
      <c r="G2829" s="11"/>
      <c r="H2829" s="11"/>
      <c r="I2829" s="11"/>
      <c r="J2829" s="16" t="s">
        <v>11</v>
      </c>
      <c r="K2829" s="14">
        <v>1.53</v>
      </c>
      <c r="L2829" s="11" t="s">
        <v>38513</v>
      </c>
      <c r="M2829" s="11"/>
    </row>
    <row r="2830" spans="1:13" ht="15" customHeight="1" x14ac:dyDescent="0.25">
      <c r="A2830" s="11">
        <v>2829</v>
      </c>
      <c r="B2830" s="12" t="s">
        <v>45671</v>
      </c>
      <c r="C2830" s="11" t="s">
        <v>29</v>
      </c>
      <c r="D2830" s="11" t="s">
        <v>45672</v>
      </c>
      <c r="E2830" s="11" t="s">
        <v>45673</v>
      </c>
      <c r="F2830" s="11"/>
      <c r="G2830" s="11"/>
      <c r="H2830" s="11"/>
      <c r="I2830" s="11"/>
      <c r="J2830" s="16" t="s">
        <v>11</v>
      </c>
      <c r="K2830" s="14">
        <v>0.83</v>
      </c>
      <c r="L2830" s="11"/>
      <c r="M2830" s="11" t="s">
        <v>45674</v>
      </c>
    </row>
    <row r="2831" spans="1:13" ht="35.1" customHeight="1" x14ac:dyDescent="0.25">
      <c r="A2831" s="11">
        <v>2830</v>
      </c>
      <c r="B2831" s="12" t="s">
        <v>45675</v>
      </c>
      <c r="C2831" s="11" t="s">
        <v>29</v>
      </c>
      <c r="D2831" s="11" t="s">
        <v>45676</v>
      </c>
      <c r="E2831" s="11" t="s">
        <v>45677</v>
      </c>
      <c r="F2831" s="11"/>
      <c r="G2831" s="11"/>
      <c r="H2831" s="11"/>
      <c r="I2831" s="11" t="s">
        <v>45678</v>
      </c>
      <c r="J2831" s="16" t="s">
        <v>11</v>
      </c>
      <c r="K2831" s="14">
        <v>0.83</v>
      </c>
      <c r="L2831" s="11"/>
      <c r="M2831" s="11" t="s">
        <v>45679</v>
      </c>
    </row>
    <row r="2832" spans="1:13" ht="15" customHeight="1" x14ac:dyDescent="0.25">
      <c r="A2832" s="11">
        <v>2831</v>
      </c>
      <c r="B2832" s="12" t="s">
        <v>45680</v>
      </c>
      <c r="C2832" s="11" t="s">
        <v>29</v>
      </c>
      <c r="D2832" s="11" t="s">
        <v>45681</v>
      </c>
      <c r="E2832" s="11" t="s">
        <v>45682</v>
      </c>
      <c r="F2832" s="11"/>
      <c r="G2832" s="11"/>
      <c r="H2832" s="11"/>
      <c r="I2832" s="11"/>
      <c r="J2832" s="16" t="s">
        <v>11</v>
      </c>
      <c r="K2832" s="14">
        <v>1.36</v>
      </c>
      <c r="L2832" s="11"/>
      <c r="M2832" s="11" t="s">
        <v>45683</v>
      </c>
    </row>
    <row r="2833" spans="1:13" ht="15" customHeight="1" x14ac:dyDescent="0.25">
      <c r="A2833" s="11">
        <v>2832</v>
      </c>
      <c r="B2833" s="12" t="s">
        <v>45684</v>
      </c>
      <c r="C2833" s="11" t="s">
        <v>29</v>
      </c>
      <c r="D2833" s="11" t="s">
        <v>45685</v>
      </c>
      <c r="E2833" s="11" t="s">
        <v>45686</v>
      </c>
      <c r="F2833" s="11"/>
      <c r="G2833" s="11"/>
      <c r="H2833" s="11"/>
      <c r="I2833" s="11"/>
      <c r="J2833" s="16" t="s">
        <v>11</v>
      </c>
      <c r="K2833" s="14">
        <v>1.18</v>
      </c>
      <c r="L2833" s="11"/>
      <c r="M2833" s="11" t="s">
        <v>45687</v>
      </c>
    </row>
    <row r="2834" spans="1:13" ht="46.35" customHeight="1" x14ac:dyDescent="0.25">
      <c r="A2834" s="11">
        <v>2833</v>
      </c>
      <c r="B2834" s="12" t="s">
        <v>45688</v>
      </c>
      <c r="C2834" s="11" t="s">
        <v>29</v>
      </c>
      <c r="D2834" s="11" t="s">
        <v>45689</v>
      </c>
      <c r="E2834" s="11" t="s">
        <v>45690</v>
      </c>
      <c r="F2834" s="11"/>
      <c r="G2834" s="11"/>
      <c r="H2834" s="11"/>
      <c r="I2834" s="11"/>
      <c r="J2834" s="16" t="s">
        <v>11</v>
      </c>
      <c r="K2834" s="14">
        <v>0.61</v>
      </c>
      <c r="L2834" s="11"/>
      <c r="M2834" s="11" t="s">
        <v>45691</v>
      </c>
    </row>
    <row r="2835" spans="1:13" ht="15" customHeight="1" x14ac:dyDescent="0.25">
      <c r="A2835" s="11">
        <v>2834</v>
      </c>
      <c r="B2835" s="12" t="s">
        <v>45692</v>
      </c>
      <c r="C2835" s="11" t="s">
        <v>29</v>
      </c>
      <c r="D2835" s="11" t="s">
        <v>45693</v>
      </c>
      <c r="E2835" s="11" t="s">
        <v>45694</v>
      </c>
      <c r="F2835" s="11"/>
      <c r="G2835" s="11"/>
      <c r="H2835" s="11"/>
      <c r="I2835" s="11"/>
      <c r="J2835" s="16" t="s">
        <v>11</v>
      </c>
      <c r="K2835" s="14">
        <v>0.61</v>
      </c>
      <c r="L2835" s="11"/>
      <c r="M2835" s="11" t="s">
        <v>45695</v>
      </c>
    </row>
    <row r="2836" spans="1:13" ht="15" customHeight="1" x14ac:dyDescent="0.25">
      <c r="A2836" s="11">
        <v>2835</v>
      </c>
      <c r="B2836" s="12" t="s">
        <v>45696</v>
      </c>
      <c r="C2836" s="11" t="s">
        <v>29</v>
      </c>
      <c r="D2836" s="11" t="s">
        <v>45697</v>
      </c>
      <c r="E2836" s="11" t="s">
        <v>45698</v>
      </c>
      <c r="F2836" s="11"/>
      <c r="G2836" s="11"/>
      <c r="H2836" s="11"/>
      <c r="I2836" s="11"/>
      <c r="J2836" s="16" t="s">
        <v>11</v>
      </c>
      <c r="K2836" s="14">
        <v>0.98</v>
      </c>
      <c r="L2836" s="11"/>
      <c r="M2836" s="11" t="s">
        <v>45699</v>
      </c>
    </row>
    <row r="2837" spans="1:13" ht="15" customHeight="1" x14ac:dyDescent="0.25">
      <c r="A2837" s="11">
        <v>2836</v>
      </c>
      <c r="B2837" s="12" t="s">
        <v>45700</v>
      </c>
      <c r="C2837" s="11" t="s">
        <v>29</v>
      </c>
      <c r="D2837" s="11" t="s">
        <v>45701</v>
      </c>
      <c r="E2837" s="11" t="s">
        <v>45702</v>
      </c>
      <c r="F2837" s="11"/>
      <c r="G2837" s="11"/>
      <c r="H2837" s="11"/>
      <c r="I2837" s="11"/>
      <c r="J2837" s="16" t="s">
        <v>11</v>
      </c>
      <c r="K2837" s="14">
        <v>0.91</v>
      </c>
      <c r="L2837" s="11"/>
      <c r="M2837" s="11" t="s">
        <v>41162</v>
      </c>
    </row>
    <row r="2838" spans="1:13" ht="15" customHeight="1" x14ac:dyDescent="0.25">
      <c r="A2838" s="11">
        <v>2837</v>
      </c>
      <c r="B2838" s="12" t="s">
        <v>45703</v>
      </c>
      <c r="C2838" s="11" t="s">
        <v>29</v>
      </c>
      <c r="D2838" s="11" t="s">
        <v>45704</v>
      </c>
      <c r="E2838" s="11" t="s">
        <v>45705</v>
      </c>
      <c r="F2838" s="11"/>
      <c r="G2838" s="11"/>
      <c r="H2838" s="11"/>
      <c r="I2838" s="11"/>
      <c r="J2838" s="16" t="s">
        <v>11</v>
      </c>
      <c r="K2838" s="14">
        <v>1.55</v>
      </c>
      <c r="L2838" s="11"/>
      <c r="M2838" s="11" t="s">
        <v>45706</v>
      </c>
    </row>
    <row r="2839" spans="1:13" ht="15" customHeight="1" x14ac:dyDescent="0.25">
      <c r="A2839" s="11">
        <v>2838</v>
      </c>
      <c r="B2839" s="12" t="s">
        <v>45707</v>
      </c>
      <c r="C2839" s="11" t="s">
        <v>29</v>
      </c>
      <c r="D2839" s="11" t="s">
        <v>45708</v>
      </c>
      <c r="E2839" s="11" t="s">
        <v>45709</v>
      </c>
      <c r="F2839" s="11"/>
      <c r="G2839" s="11"/>
      <c r="H2839" s="11"/>
      <c r="I2839" s="11"/>
      <c r="J2839" s="16" t="s">
        <v>11</v>
      </c>
      <c r="K2839" s="14">
        <v>0.61</v>
      </c>
      <c r="L2839" s="11"/>
      <c r="M2839" s="11"/>
    </row>
    <row r="2840" spans="1:13" ht="15" customHeight="1" x14ac:dyDescent="0.25">
      <c r="A2840" s="11">
        <v>2839</v>
      </c>
      <c r="B2840" s="12" t="s">
        <v>45710</v>
      </c>
      <c r="C2840" s="11" t="s">
        <v>29</v>
      </c>
      <c r="D2840" s="11" t="s">
        <v>45711</v>
      </c>
      <c r="E2840" s="11" t="s">
        <v>45712</v>
      </c>
      <c r="F2840" s="11"/>
      <c r="G2840" s="11"/>
      <c r="H2840" s="11"/>
      <c r="I2840" s="11"/>
      <c r="J2840" s="16" t="s">
        <v>11</v>
      </c>
      <c r="K2840" s="14">
        <v>1.51</v>
      </c>
      <c r="L2840" s="11"/>
      <c r="M2840" s="11" t="s">
        <v>45713</v>
      </c>
    </row>
    <row r="2841" spans="1:13" ht="23.85" customHeight="1" x14ac:dyDescent="0.25">
      <c r="A2841" s="11">
        <v>2840</v>
      </c>
      <c r="B2841" s="12" t="s">
        <v>45714</v>
      </c>
      <c r="C2841" s="11" t="s">
        <v>48</v>
      </c>
      <c r="D2841" s="11" t="s">
        <v>45715</v>
      </c>
      <c r="E2841" s="11" t="s">
        <v>45716</v>
      </c>
      <c r="F2841" s="11"/>
      <c r="G2841" s="11"/>
      <c r="H2841" s="11"/>
      <c r="I2841" s="11"/>
      <c r="J2841" s="16" t="s">
        <v>11</v>
      </c>
      <c r="K2841" s="14">
        <v>1.41</v>
      </c>
      <c r="L2841" s="11"/>
      <c r="M2841" s="11"/>
    </row>
    <row r="2842" spans="1:13" ht="15" customHeight="1" x14ac:dyDescent="0.25">
      <c r="A2842" s="11">
        <v>2841</v>
      </c>
      <c r="B2842" s="12" t="s">
        <v>45717</v>
      </c>
      <c r="C2842" s="11" t="s">
        <v>29</v>
      </c>
      <c r="D2842" s="11" t="s">
        <v>45718</v>
      </c>
      <c r="E2842" s="11" t="s">
        <v>45719</v>
      </c>
      <c r="F2842" s="11"/>
      <c r="G2842" s="11"/>
      <c r="H2842" s="11"/>
      <c r="I2842" s="11"/>
      <c r="J2842" s="16" t="s">
        <v>11</v>
      </c>
      <c r="K2842" s="14">
        <v>0.61</v>
      </c>
      <c r="L2842" s="11"/>
      <c r="M2842" s="11" t="s">
        <v>45720</v>
      </c>
    </row>
    <row r="2843" spans="1:13" ht="15" customHeight="1" x14ac:dyDescent="0.25">
      <c r="A2843" s="11">
        <v>2842</v>
      </c>
      <c r="B2843" s="12" t="s">
        <v>45721</v>
      </c>
      <c r="C2843" s="11" t="s">
        <v>29</v>
      </c>
      <c r="D2843" s="11" t="s">
        <v>45722</v>
      </c>
      <c r="E2843" s="11" t="s">
        <v>45723</v>
      </c>
      <c r="F2843" s="11"/>
      <c r="G2843" s="11"/>
      <c r="H2843" s="11"/>
      <c r="I2843" s="11" t="s">
        <v>45724</v>
      </c>
      <c r="J2843" s="16" t="s">
        <v>11</v>
      </c>
      <c r="K2843" s="14">
        <v>1.04</v>
      </c>
      <c r="L2843" s="11"/>
      <c r="M2843" s="11" t="s">
        <v>45725</v>
      </c>
    </row>
    <row r="2844" spans="1:13" ht="15" customHeight="1" x14ac:dyDescent="0.25">
      <c r="A2844" s="11">
        <v>2843</v>
      </c>
      <c r="B2844" s="12" t="s">
        <v>45726</v>
      </c>
      <c r="C2844" s="11" t="s">
        <v>29</v>
      </c>
      <c r="D2844" s="11" t="s">
        <v>45727</v>
      </c>
      <c r="E2844" s="11" t="s">
        <v>45728</v>
      </c>
      <c r="F2844" s="11"/>
      <c r="G2844" s="11"/>
      <c r="H2844" s="11"/>
      <c r="I2844" s="11"/>
      <c r="J2844" s="16" t="s">
        <v>11</v>
      </c>
      <c r="K2844" s="14">
        <v>0.61</v>
      </c>
      <c r="L2844" s="11"/>
      <c r="M2844" s="11"/>
    </row>
    <row r="2845" spans="1:13" ht="15" customHeight="1" x14ac:dyDescent="0.25">
      <c r="A2845" s="11">
        <v>2844</v>
      </c>
      <c r="B2845" s="12" t="s">
        <v>45729</v>
      </c>
      <c r="C2845" s="11" t="s">
        <v>29</v>
      </c>
      <c r="D2845" s="11" t="s">
        <v>45730</v>
      </c>
      <c r="E2845" s="11" t="s">
        <v>45731</v>
      </c>
      <c r="F2845" s="11"/>
      <c r="G2845" s="11"/>
      <c r="H2845" s="11"/>
      <c r="I2845" s="11"/>
      <c r="J2845" s="16" t="s">
        <v>11</v>
      </c>
      <c r="K2845" s="14">
        <v>0.83</v>
      </c>
      <c r="L2845" s="11"/>
      <c r="M2845" s="11"/>
    </row>
    <row r="2846" spans="1:13" ht="15" customHeight="1" x14ac:dyDescent="0.25">
      <c r="A2846" s="11">
        <v>2845</v>
      </c>
      <c r="B2846" s="12" t="s">
        <v>45732</v>
      </c>
      <c r="C2846" s="11" t="s">
        <v>29</v>
      </c>
      <c r="D2846" s="11" t="s">
        <v>45733</v>
      </c>
      <c r="E2846" s="11" t="s">
        <v>45734</v>
      </c>
      <c r="F2846" s="11"/>
      <c r="G2846" s="11"/>
      <c r="H2846" s="11"/>
      <c r="I2846" s="11" t="s">
        <v>45735</v>
      </c>
      <c r="J2846" s="16" t="s">
        <v>11</v>
      </c>
      <c r="K2846" s="14">
        <v>1.18</v>
      </c>
      <c r="L2846" s="11"/>
      <c r="M2846" s="11"/>
    </row>
    <row r="2847" spans="1:13" ht="15" customHeight="1" x14ac:dyDescent="0.25">
      <c r="A2847" s="11">
        <v>2846</v>
      </c>
      <c r="B2847" s="12" t="s">
        <v>45736</v>
      </c>
      <c r="C2847" s="11" t="s">
        <v>29</v>
      </c>
      <c r="D2847" s="11" t="s">
        <v>45737</v>
      </c>
      <c r="E2847" s="11" t="s">
        <v>45738</v>
      </c>
      <c r="F2847" s="11"/>
      <c r="G2847" s="11"/>
      <c r="H2847" s="11"/>
      <c r="I2847" s="11"/>
      <c r="J2847" s="16" t="s">
        <v>11</v>
      </c>
      <c r="K2847" s="14">
        <v>1.21</v>
      </c>
      <c r="L2847" s="11"/>
      <c r="M2847" s="11" t="s">
        <v>45739</v>
      </c>
    </row>
    <row r="2848" spans="1:13" ht="15" customHeight="1" x14ac:dyDescent="0.25">
      <c r="A2848" s="11">
        <v>2847</v>
      </c>
      <c r="B2848" s="12" t="s">
        <v>45740</v>
      </c>
      <c r="C2848" s="11" t="s">
        <v>29</v>
      </c>
      <c r="D2848" s="11" t="s">
        <v>45741</v>
      </c>
      <c r="E2848" s="11" t="s">
        <v>45742</v>
      </c>
      <c r="F2848" s="11"/>
      <c r="G2848" s="11"/>
      <c r="H2848" s="11"/>
      <c r="I2848" s="11" t="s">
        <v>45743</v>
      </c>
      <c r="J2848" s="16" t="s">
        <v>11</v>
      </c>
      <c r="K2848" s="14">
        <v>1.76</v>
      </c>
      <c r="L2848" s="11"/>
      <c r="M2848" s="11"/>
    </row>
    <row r="2849" spans="1:13" ht="35.1" customHeight="1" x14ac:dyDescent="0.25">
      <c r="A2849" s="11">
        <v>2848</v>
      </c>
      <c r="B2849" s="12" t="s">
        <v>45744</v>
      </c>
      <c r="C2849" s="11" t="s">
        <v>29</v>
      </c>
      <c r="D2849" s="11" t="s">
        <v>45745</v>
      </c>
      <c r="E2849" s="11" t="s">
        <v>45746</v>
      </c>
      <c r="F2849" s="11"/>
      <c r="G2849" s="11"/>
      <c r="H2849" s="11"/>
      <c r="I2849" s="11"/>
      <c r="J2849" s="16" t="s">
        <v>11</v>
      </c>
      <c r="K2849" s="14">
        <v>0.98</v>
      </c>
      <c r="L2849" s="11"/>
      <c r="M2849" s="11"/>
    </row>
    <row r="2850" spans="1:13" ht="23.85" customHeight="1" x14ac:dyDescent="0.25">
      <c r="A2850" s="11">
        <v>2849</v>
      </c>
      <c r="B2850" s="12" t="s">
        <v>45747</v>
      </c>
      <c r="C2850" s="11" t="s">
        <v>29</v>
      </c>
      <c r="D2850" s="11" t="s">
        <v>45748</v>
      </c>
      <c r="E2850" s="11" t="s">
        <v>45749</v>
      </c>
      <c r="F2850" s="11"/>
      <c r="G2850" s="11"/>
      <c r="H2850" s="11"/>
      <c r="I2850" s="11"/>
      <c r="J2850" s="16" t="s">
        <v>11</v>
      </c>
      <c r="K2850" s="14">
        <v>1.48</v>
      </c>
      <c r="L2850" s="11"/>
      <c r="M2850" s="11" t="s">
        <v>45750</v>
      </c>
    </row>
    <row r="2851" spans="1:13" ht="23.85" customHeight="1" x14ac:dyDescent="0.25">
      <c r="A2851" s="11">
        <v>2850</v>
      </c>
      <c r="B2851" s="12" t="s">
        <v>45751</v>
      </c>
      <c r="C2851" s="11" t="s">
        <v>29</v>
      </c>
      <c r="D2851" s="11" t="s">
        <v>45752</v>
      </c>
      <c r="E2851" s="11" t="s">
        <v>45753</v>
      </c>
      <c r="F2851" s="11"/>
      <c r="G2851" s="11"/>
      <c r="H2851" s="11"/>
      <c r="I2851" s="11"/>
      <c r="J2851" s="16" t="s">
        <v>11</v>
      </c>
      <c r="K2851" s="14">
        <v>1.25</v>
      </c>
      <c r="L2851" s="11"/>
      <c r="M2851" s="11"/>
    </row>
    <row r="2852" spans="1:13" ht="68.650000000000006" customHeight="1" x14ac:dyDescent="0.25">
      <c r="A2852" s="11">
        <v>2851</v>
      </c>
      <c r="B2852" s="12" t="s">
        <v>45754</v>
      </c>
      <c r="C2852" s="11" t="s">
        <v>29</v>
      </c>
      <c r="D2852" s="11" t="s">
        <v>45755</v>
      </c>
      <c r="E2852" s="11" t="s">
        <v>45756</v>
      </c>
      <c r="F2852" s="11"/>
      <c r="G2852" s="11"/>
      <c r="H2852" s="11"/>
      <c r="I2852" s="11"/>
      <c r="J2852" s="16" t="s">
        <v>11</v>
      </c>
      <c r="K2852" s="14">
        <v>0.74</v>
      </c>
      <c r="L2852" s="11"/>
      <c r="M2852" s="11" t="s">
        <v>36179</v>
      </c>
    </row>
    <row r="2853" spans="1:13" ht="35.1" customHeight="1" x14ac:dyDescent="0.25">
      <c r="A2853" s="11">
        <v>2852</v>
      </c>
      <c r="B2853" s="12" t="s">
        <v>45757</v>
      </c>
      <c r="C2853" s="11" t="s">
        <v>29</v>
      </c>
      <c r="D2853" s="11" t="s">
        <v>45758</v>
      </c>
      <c r="E2853" s="11" t="s">
        <v>45759</v>
      </c>
      <c r="F2853" s="11"/>
      <c r="G2853" s="11"/>
      <c r="H2853" s="11"/>
      <c r="I2853" s="11" t="s">
        <v>45760</v>
      </c>
      <c r="J2853" s="16" t="s">
        <v>11</v>
      </c>
      <c r="K2853" s="14">
        <v>1.41</v>
      </c>
      <c r="L2853" s="11"/>
      <c r="M2853" s="11" t="s">
        <v>45761</v>
      </c>
    </row>
    <row r="2854" spans="1:13" ht="15" customHeight="1" x14ac:dyDescent="0.25">
      <c r="A2854" s="11">
        <v>2853</v>
      </c>
      <c r="B2854" s="12" t="s">
        <v>45762</v>
      </c>
      <c r="C2854" s="11" t="s">
        <v>29</v>
      </c>
      <c r="D2854" s="11" t="s">
        <v>45763</v>
      </c>
      <c r="E2854" s="11" t="s">
        <v>45764</v>
      </c>
      <c r="F2854" s="11"/>
      <c r="G2854" s="11"/>
      <c r="H2854" s="11"/>
      <c r="I2854" s="11"/>
      <c r="J2854" s="16" t="s">
        <v>11</v>
      </c>
      <c r="K2854" s="14">
        <v>1.57</v>
      </c>
      <c r="L2854" s="11"/>
      <c r="M2854" s="11"/>
    </row>
    <row r="2855" spans="1:13" ht="23.85" customHeight="1" x14ac:dyDescent="0.25">
      <c r="A2855" s="11">
        <v>2854</v>
      </c>
      <c r="B2855" s="12" t="s">
        <v>45765</v>
      </c>
      <c r="C2855" s="11" t="s">
        <v>29</v>
      </c>
      <c r="D2855" s="11" t="s">
        <v>45766</v>
      </c>
      <c r="E2855" s="11" t="s">
        <v>45767</v>
      </c>
      <c r="F2855" s="11"/>
      <c r="G2855" s="11"/>
      <c r="H2855" s="11"/>
      <c r="I2855" s="11"/>
      <c r="J2855" s="16" t="s">
        <v>11</v>
      </c>
      <c r="K2855" s="14">
        <v>1.25</v>
      </c>
      <c r="L2855" s="11"/>
      <c r="M2855" s="11"/>
    </row>
    <row r="2856" spans="1:13" ht="35.1" customHeight="1" x14ac:dyDescent="0.25">
      <c r="A2856" s="11">
        <v>2855</v>
      </c>
      <c r="B2856" s="12" t="s">
        <v>45768</v>
      </c>
      <c r="C2856" s="11" t="s">
        <v>48</v>
      </c>
      <c r="D2856" s="11" t="s">
        <v>45769</v>
      </c>
      <c r="E2856" s="11" t="s">
        <v>45770</v>
      </c>
      <c r="F2856" s="11"/>
      <c r="G2856" s="11" t="s">
        <v>45771</v>
      </c>
      <c r="H2856" s="11"/>
      <c r="I2856" s="11"/>
      <c r="J2856" s="16" t="s">
        <v>11</v>
      </c>
      <c r="K2856" s="14">
        <v>0.61</v>
      </c>
      <c r="L2856" s="11"/>
      <c r="M2856" s="11"/>
    </row>
    <row r="2857" spans="1:13" ht="15" customHeight="1" x14ac:dyDescent="0.25">
      <c r="A2857" s="11">
        <v>2856</v>
      </c>
      <c r="B2857" s="12" t="s">
        <v>45772</v>
      </c>
      <c r="C2857" s="11" t="s">
        <v>29</v>
      </c>
      <c r="D2857" s="11" t="s">
        <v>45773</v>
      </c>
      <c r="E2857" s="11" t="s">
        <v>45774</v>
      </c>
      <c r="F2857" s="11"/>
      <c r="G2857" s="11"/>
      <c r="H2857" s="11"/>
      <c r="I2857" s="11"/>
      <c r="J2857" s="16" t="s">
        <v>11</v>
      </c>
      <c r="K2857" s="14">
        <v>1.41</v>
      </c>
      <c r="L2857" s="11"/>
      <c r="M2857" s="11" t="s">
        <v>45775</v>
      </c>
    </row>
    <row r="2858" spans="1:13" ht="23.85" customHeight="1" x14ac:dyDescent="0.25">
      <c r="A2858" s="11">
        <v>2857</v>
      </c>
      <c r="B2858" s="12" t="s">
        <v>45776</v>
      </c>
      <c r="C2858" s="11" t="s">
        <v>29</v>
      </c>
      <c r="D2858" s="11" t="s">
        <v>45777</v>
      </c>
      <c r="E2858" s="11" t="s">
        <v>45778</v>
      </c>
      <c r="F2858" s="11"/>
      <c r="G2858" s="11" t="s">
        <v>45779</v>
      </c>
      <c r="H2858" s="11"/>
      <c r="I2858" s="11" t="s">
        <v>45780</v>
      </c>
      <c r="J2858" s="16" t="s">
        <v>11</v>
      </c>
      <c r="K2858" s="14">
        <v>0.74</v>
      </c>
      <c r="L2858" s="11"/>
      <c r="M2858" s="11" t="s">
        <v>45781</v>
      </c>
    </row>
    <row r="2859" spans="1:13" ht="23.85" customHeight="1" x14ac:dyDescent="0.25">
      <c r="A2859" s="11">
        <v>2858</v>
      </c>
      <c r="B2859" s="12" t="s">
        <v>45782</v>
      </c>
      <c r="C2859" s="11" t="s">
        <v>29</v>
      </c>
      <c r="D2859" s="11" t="s">
        <v>45783</v>
      </c>
      <c r="E2859" s="11" t="s">
        <v>45784</v>
      </c>
      <c r="F2859" s="11"/>
      <c r="G2859" s="11"/>
      <c r="H2859" s="11"/>
      <c r="I2859" s="11" t="s">
        <v>45785</v>
      </c>
      <c r="J2859" s="16" t="s">
        <v>11</v>
      </c>
      <c r="K2859" s="14">
        <v>0.74</v>
      </c>
      <c r="L2859" s="11"/>
      <c r="M2859" s="11"/>
    </row>
    <row r="2860" spans="1:13" ht="46.35" customHeight="1" x14ac:dyDescent="0.25">
      <c r="A2860" s="11">
        <v>2859</v>
      </c>
      <c r="B2860" s="12" t="s">
        <v>45786</v>
      </c>
      <c r="C2860" s="11" t="s">
        <v>29</v>
      </c>
      <c r="D2860" s="11" t="s">
        <v>45787</v>
      </c>
      <c r="E2860" s="11" t="s">
        <v>45788</v>
      </c>
      <c r="F2860" s="11"/>
      <c r="G2860" s="11"/>
      <c r="H2860" s="11"/>
      <c r="I2860" s="11" t="s">
        <v>45789</v>
      </c>
      <c r="J2860" s="16" t="s">
        <v>11</v>
      </c>
      <c r="K2860" s="14">
        <v>1.36</v>
      </c>
      <c r="L2860" s="11"/>
      <c r="M2860" s="11" t="s">
        <v>45790</v>
      </c>
    </row>
    <row r="2861" spans="1:13" ht="15" customHeight="1" x14ac:dyDescent="0.25">
      <c r="A2861" s="11">
        <v>2860</v>
      </c>
      <c r="B2861" s="12" t="s">
        <v>45791</v>
      </c>
      <c r="C2861" s="11" t="s">
        <v>29</v>
      </c>
      <c r="D2861" s="11" t="s">
        <v>45792</v>
      </c>
      <c r="E2861" s="11" t="s">
        <v>45793</v>
      </c>
      <c r="F2861" s="11"/>
      <c r="G2861" s="11"/>
      <c r="H2861" s="11"/>
      <c r="I2861" s="11"/>
      <c r="J2861" s="16" t="s">
        <v>11</v>
      </c>
      <c r="K2861" s="14">
        <v>0.61</v>
      </c>
      <c r="L2861" s="11"/>
      <c r="M2861" s="11"/>
    </row>
    <row r="2862" spans="1:13" ht="15" customHeight="1" x14ac:dyDescent="0.25">
      <c r="A2862" s="11">
        <v>2861</v>
      </c>
      <c r="B2862" s="12" t="s">
        <v>45794</v>
      </c>
      <c r="C2862" s="11" t="s">
        <v>26</v>
      </c>
      <c r="D2862" s="11" t="s">
        <v>45795</v>
      </c>
      <c r="E2862" s="11" t="s">
        <v>45796</v>
      </c>
      <c r="F2862" s="11"/>
      <c r="G2862" s="11"/>
      <c r="H2862" s="11"/>
      <c r="I2862" s="11"/>
      <c r="J2862" s="16" t="s">
        <v>11</v>
      </c>
      <c r="K2862" s="14">
        <v>1.64</v>
      </c>
      <c r="L2862" s="11"/>
      <c r="M2862" s="11"/>
    </row>
    <row r="2863" spans="1:13" ht="15" customHeight="1" x14ac:dyDescent="0.25">
      <c r="A2863" s="11">
        <v>2862</v>
      </c>
      <c r="B2863" s="12" t="s">
        <v>45797</v>
      </c>
      <c r="C2863" s="11" t="s">
        <v>29</v>
      </c>
      <c r="D2863" s="11" t="s">
        <v>45798</v>
      </c>
      <c r="E2863" s="11" t="s">
        <v>45799</v>
      </c>
      <c r="F2863" s="11"/>
      <c r="G2863" s="11"/>
      <c r="H2863" s="11"/>
      <c r="I2863" s="11"/>
      <c r="J2863" s="16" t="s">
        <v>11</v>
      </c>
      <c r="K2863" s="14">
        <v>1.21</v>
      </c>
      <c r="L2863" s="11"/>
      <c r="M2863" s="11" t="s">
        <v>45800</v>
      </c>
    </row>
    <row r="2864" spans="1:13" ht="15" customHeight="1" x14ac:dyDescent="0.25">
      <c r="A2864" s="11">
        <v>2863</v>
      </c>
      <c r="B2864" s="12" t="s">
        <v>45801</v>
      </c>
      <c r="C2864" s="11" t="s">
        <v>29</v>
      </c>
      <c r="D2864" s="11" t="s">
        <v>45802</v>
      </c>
      <c r="E2864" s="11" t="s">
        <v>45803</v>
      </c>
      <c r="F2864" s="11"/>
      <c r="G2864" s="11"/>
      <c r="H2864" s="11"/>
      <c r="I2864" s="11"/>
      <c r="J2864" s="16" t="s">
        <v>11</v>
      </c>
      <c r="K2864" s="14">
        <v>1.64</v>
      </c>
      <c r="L2864" s="11"/>
      <c r="M2864" s="11"/>
    </row>
    <row r="2865" spans="1:13" ht="46.35" customHeight="1" x14ac:dyDescent="0.25">
      <c r="A2865" s="11">
        <v>2864</v>
      </c>
      <c r="B2865" s="12" t="s">
        <v>45804</v>
      </c>
      <c r="C2865" s="11" t="s">
        <v>26</v>
      </c>
      <c r="D2865" s="11" t="s">
        <v>45805</v>
      </c>
      <c r="E2865" s="11" t="s">
        <v>45806</v>
      </c>
      <c r="F2865" s="11"/>
      <c r="G2865" s="11"/>
      <c r="H2865" s="11"/>
      <c r="I2865" s="11" t="s">
        <v>45807</v>
      </c>
      <c r="J2865" s="16" t="s">
        <v>11</v>
      </c>
      <c r="K2865" s="14">
        <v>0.74</v>
      </c>
      <c r="L2865" s="11"/>
      <c r="M2865" s="11"/>
    </row>
    <row r="2866" spans="1:13" ht="23.85" customHeight="1" x14ac:dyDescent="0.25">
      <c r="A2866" s="11">
        <v>2865</v>
      </c>
      <c r="B2866" s="12" t="s">
        <v>45808</v>
      </c>
      <c r="C2866" s="11" t="s">
        <v>48</v>
      </c>
      <c r="D2866" s="11" t="s">
        <v>45809</v>
      </c>
      <c r="E2866" s="11" t="s">
        <v>45810</v>
      </c>
      <c r="F2866" s="11"/>
      <c r="G2866" s="11" t="s">
        <v>45811</v>
      </c>
      <c r="H2866" s="11"/>
      <c r="I2866" s="11"/>
      <c r="J2866" s="16" t="s">
        <v>11</v>
      </c>
      <c r="K2866" s="14">
        <v>0.74</v>
      </c>
      <c r="L2866" s="11"/>
      <c r="M2866" s="11"/>
    </row>
    <row r="2867" spans="1:13" ht="15" customHeight="1" x14ac:dyDescent="0.25">
      <c r="A2867" s="11">
        <v>2866</v>
      </c>
      <c r="B2867" s="12" t="s">
        <v>45812</v>
      </c>
      <c r="C2867" s="11" t="s">
        <v>26</v>
      </c>
      <c r="D2867" s="11" t="s">
        <v>45813</v>
      </c>
      <c r="E2867" s="11" t="s">
        <v>45814</v>
      </c>
      <c r="F2867" s="11"/>
      <c r="G2867" s="11"/>
      <c r="H2867" s="11"/>
      <c r="I2867" s="11"/>
      <c r="J2867" s="16" t="s">
        <v>11</v>
      </c>
      <c r="K2867" s="14">
        <v>0.91</v>
      </c>
      <c r="L2867" s="11"/>
      <c r="M2867" s="11" t="s">
        <v>45815</v>
      </c>
    </row>
    <row r="2868" spans="1:13" ht="15" customHeight="1" x14ac:dyDescent="0.25">
      <c r="A2868" s="11">
        <v>2867</v>
      </c>
      <c r="B2868" s="12" t="s">
        <v>45816</v>
      </c>
      <c r="C2868" s="11" t="s">
        <v>29</v>
      </c>
      <c r="D2868" s="11" t="s">
        <v>45817</v>
      </c>
      <c r="E2868" s="11" t="s">
        <v>45818</v>
      </c>
      <c r="F2868" s="11"/>
      <c r="G2868" s="11" t="s">
        <v>45819</v>
      </c>
      <c r="H2868" s="11"/>
      <c r="I2868" s="11"/>
      <c r="J2868" s="16" t="s">
        <v>11</v>
      </c>
      <c r="K2868" s="14">
        <v>0.61</v>
      </c>
      <c r="L2868" s="11"/>
      <c r="M2868" s="11" t="s">
        <v>45820</v>
      </c>
    </row>
    <row r="2869" spans="1:13" ht="15" customHeight="1" x14ac:dyDescent="0.25">
      <c r="A2869" s="11">
        <v>2868</v>
      </c>
      <c r="B2869" s="12" t="s">
        <v>45821</v>
      </c>
      <c r="C2869" s="11" t="s">
        <v>26</v>
      </c>
      <c r="D2869" s="11" t="s">
        <v>45822</v>
      </c>
      <c r="E2869" s="11" t="s">
        <v>45823</v>
      </c>
      <c r="F2869" s="11"/>
      <c r="G2869" s="11"/>
      <c r="H2869" s="11"/>
      <c r="I2869" s="11"/>
      <c r="J2869" s="16" t="s">
        <v>11</v>
      </c>
      <c r="K2869" s="14">
        <v>0.61</v>
      </c>
      <c r="L2869" s="11"/>
      <c r="M2869" s="11"/>
    </row>
    <row r="2870" spans="1:13" ht="15" customHeight="1" x14ac:dyDescent="0.25">
      <c r="A2870" s="11">
        <v>2869</v>
      </c>
      <c r="B2870" s="12" t="s">
        <v>45824</v>
      </c>
      <c r="C2870" s="11" t="s">
        <v>29</v>
      </c>
      <c r="D2870" s="11" t="s">
        <v>45825</v>
      </c>
      <c r="E2870" s="11" t="s">
        <v>45826</v>
      </c>
      <c r="F2870" s="11"/>
      <c r="G2870" s="11"/>
      <c r="H2870" s="11"/>
      <c r="I2870" s="11"/>
      <c r="J2870" s="16" t="s">
        <v>11</v>
      </c>
      <c r="K2870" s="14">
        <v>1.51</v>
      </c>
      <c r="L2870" s="11"/>
      <c r="M2870" s="11" t="s">
        <v>45827</v>
      </c>
    </row>
    <row r="2871" spans="1:13" ht="15" customHeight="1" x14ac:dyDescent="0.25">
      <c r="A2871" s="11">
        <v>2870</v>
      </c>
      <c r="B2871" s="12" t="s">
        <v>45828</v>
      </c>
      <c r="C2871" s="11" t="s">
        <v>29</v>
      </c>
      <c r="D2871" s="11" t="s">
        <v>45829</v>
      </c>
      <c r="E2871" s="11" t="s">
        <v>45830</v>
      </c>
      <c r="F2871" s="11"/>
      <c r="G2871" s="11"/>
      <c r="H2871" s="11"/>
      <c r="I2871" s="11"/>
      <c r="J2871" s="16" t="s">
        <v>11</v>
      </c>
      <c r="K2871" s="14">
        <v>1.28</v>
      </c>
      <c r="L2871" s="11"/>
      <c r="M2871" s="11"/>
    </row>
    <row r="2872" spans="1:13" ht="15" customHeight="1" x14ac:dyDescent="0.25">
      <c r="A2872" s="11">
        <v>2871</v>
      </c>
      <c r="B2872" s="12" t="s">
        <v>45831</v>
      </c>
      <c r="C2872" s="11" t="s">
        <v>29</v>
      </c>
      <c r="D2872" s="11" t="s">
        <v>45832</v>
      </c>
      <c r="E2872" s="11" t="s">
        <v>45833</v>
      </c>
      <c r="F2872" s="11"/>
      <c r="G2872" s="11"/>
      <c r="H2872" s="11"/>
      <c r="I2872" s="11"/>
      <c r="J2872" s="16" t="s">
        <v>11</v>
      </c>
      <c r="K2872" s="14">
        <v>1.43</v>
      </c>
      <c r="L2872" s="11"/>
      <c r="M2872" s="11"/>
    </row>
    <row r="2873" spans="1:13" ht="15" customHeight="1" x14ac:dyDescent="0.25">
      <c r="A2873" s="11">
        <v>2872</v>
      </c>
      <c r="B2873" s="12" t="s">
        <v>45834</v>
      </c>
      <c r="C2873" s="11" t="s">
        <v>29</v>
      </c>
      <c r="D2873" s="11" t="s">
        <v>45835</v>
      </c>
      <c r="E2873" s="11" t="s">
        <v>45836</v>
      </c>
      <c r="F2873" s="11"/>
      <c r="G2873" s="11"/>
      <c r="H2873" s="11"/>
      <c r="I2873" s="11"/>
      <c r="J2873" s="16" t="s">
        <v>11</v>
      </c>
      <c r="K2873" s="14">
        <v>1.34</v>
      </c>
      <c r="L2873" s="11"/>
      <c r="M2873" s="11" t="s">
        <v>41162</v>
      </c>
    </row>
    <row r="2874" spans="1:13" ht="57.4" customHeight="1" x14ac:dyDescent="0.25">
      <c r="A2874" s="11">
        <v>2873</v>
      </c>
      <c r="B2874" s="12" t="s">
        <v>45837</v>
      </c>
      <c r="C2874" s="11" t="s">
        <v>29</v>
      </c>
      <c r="D2874" s="11" t="s">
        <v>45838</v>
      </c>
      <c r="E2874" s="11" t="s">
        <v>45839</v>
      </c>
      <c r="F2874" s="11"/>
      <c r="G2874" s="11"/>
      <c r="H2874" s="11"/>
      <c r="I2874" s="11"/>
      <c r="J2874" s="16" t="s">
        <v>11</v>
      </c>
      <c r="K2874" s="14">
        <v>0.83</v>
      </c>
      <c r="L2874" s="11"/>
      <c r="M2874" s="11"/>
    </row>
    <row r="2875" spans="1:13" ht="46.35" customHeight="1" x14ac:dyDescent="0.25">
      <c r="A2875" s="11">
        <v>2874</v>
      </c>
      <c r="B2875" s="12" t="s">
        <v>45840</v>
      </c>
      <c r="C2875" s="11" t="s">
        <v>48</v>
      </c>
      <c r="D2875" s="11" t="s">
        <v>45841</v>
      </c>
      <c r="E2875" s="11" t="s">
        <v>45842</v>
      </c>
      <c r="F2875" s="11"/>
      <c r="G2875" s="11"/>
      <c r="H2875" s="11"/>
      <c r="I2875" s="11"/>
      <c r="J2875" s="16" t="s">
        <v>11</v>
      </c>
      <c r="K2875" s="14">
        <v>1.68</v>
      </c>
      <c r="L2875" s="11" t="s">
        <v>38513</v>
      </c>
      <c r="M2875" s="11" t="s">
        <v>45843</v>
      </c>
    </row>
    <row r="2876" spans="1:13" ht="23.85" customHeight="1" x14ac:dyDescent="0.25">
      <c r="A2876" s="11">
        <v>2875</v>
      </c>
      <c r="B2876" s="12" t="s">
        <v>45844</v>
      </c>
      <c r="C2876" s="11" t="s">
        <v>48</v>
      </c>
      <c r="D2876" s="11" t="s">
        <v>45845</v>
      </c>
      <c r="E2876" s="11" t="s">
        <v>45846</v>
      </c>
      <c r="F2876" s="11"/>
      <c r="G2876" s="11"/>
      <c r="H2876" s="11"/>
      <c r="I2876" s="11" t="s">
        <v>45847</v>
      </c>
      <c r="J2876" s="16" t="s">
        <v>11</v>
      </c>
      <c r="K2876" s="14">
        <v>1.58</v>
      </c>
      <c r="L2876" s="11"/>
      <c r="M2876" s="11" t="s">
        <v>45848</v>
      </c>
    </row>
    <row r="2877" spans="1:13" ht="35.1" customHeight="1" x14ac:dyDescent="0.25">
      <c r="A2877" s="11">
        <v>2876</v>
      </c>
      <c r="B2877" s="12" t="s">
        <v>45849</v>
      </c>
      <c r="C2877" s="11" t="s">
        <v>29</v>
      </c>
      <c r="D2877" s="11" t="s">
        <v>45850</v>
      </c>
      <c r="E2877" s="11" t="s">
        <v>45851</v>
      </c>
      <c r="F2877" s="11"/>
      <c r="G2877" s="11"/>
      <c r="H2877" s="11"/>
      <c r="I2877" s="11"/>
      <c r="J2877" s="16" t="s">
        <v>11</v>
      </c>
      <c r="K2877" s="14">
        <v>0.74</v>
      </c>
      <c r="L2877" s="11"/>
      <c r="M2877" s="11"/>
    </row>
    <row r="2878" spans="1:13" ht="35.1" customHeight="1" x14ac:dyDescent="0.25">
      <c r="A2878" s="11">
        <v>2877</v>
      </c>
      <c r="B2878" s="12" t="s">
        <v>45852</v>
      </c>
      <c r="C2878" s="11" t="s">
        <v>29</v>
      </c>
      <c r="D2878" s="11" t="s">
        <v>45853</v>
      </c>
      <c r="E2878" s="11" t="s">
        <v>45854</v>
      </c>
      <c r="F2878" s="11"/>
      <c r="G2878" s="11"/>
      <c r="H2878" s="11"/>
      <c r="I2878" s="11"/>
      <c r="J2878" s="16" t="s">
        <v>11</v>
      </c>
      <c r="K2878" s="14">
        <v>1.65</v>
      </c>
      <c r="L2878" s="11"/>
      <c r="M2878" s="11"/>
    </row>
    <row r="2879" spans="1:13" ht="23.85" customHeight="1" x14ac:dyDescent="0.25">
      <c r="A2879" s="11">
        <v>2878</v>
      </c>
      <c r="B2879" s="12" t="s">
        <v>45855</v>
      </c>
      <c r="C2879" s="11" t="s">
        <v>29</v>
      </c>
      <c r="D2879" s="11" t="s">
        <v>45856</v>
      </c>
      <c r="E2879" s="11" t="s">
        <v>45857</v>
      </c>
      <c r="F2879" s="11"/>
      <c r="G2879" s="11"/>
      <c r="H2879" s="11"/>
      <c r="I2879" s="11"/>
      <c r="J2879" s="16" t="s">
        <v>11</v>
      </c>
      <c r="K2879" s="14">
        <v>0.61</v>
      </c>
      <c r="L2879" s="11"/>
      <c r="M2879" s="11"/>
    </row>
    <row r="2880" spans="1:13" ht="23.85" customHeight="1" x14ac:dyDescent="0.25">
      <c r="A2880" s="11">
        <v>2879</v>
      </c>
      <c r="B2880" s="12" t="s">
        <v>45858</v>
      </c>
      <c r="C2880" s="11" t="s">
        <v>29</v>
      </c>
      <c r="D2880" s="11" t="s">
        <v>45859</v>
      </c>
      <c r="E2880" s="11" t="s">
        <v>45860</v>
      </c>
      <c r="F2880" s="11"/>
      <c r="G2880" s="11"/>
      <c r="H2880" s="11"/>
      <c r="I2880" s="11"/>
      <c r="J2880" s="16" t="s">
        <v>11</v>
      </c>
      <c r="K2880" s="14">
        <v>1.61</v>
      </c>
      <c r="L2880" s="11"/>
      <c r="M2880" s="11"/>
    </row>
    <row r="2881" spans="1:13" ht="15" customHeight="1" x14ac:dyDescent="0.25">
      <c r="A2881" s="11">
        <v>2880</v>
      </c>
      <c r="B2881" s="12" t="s">
        <v>45861</v>
      </c>
      <c r="C2881" s="11" t="s">
        <v>29</v>
      </c>
      <c r="D2881" s="11" t="s">
        <v>45862</v>
      </c>
      <c r="E2881" s="11" t="s">
        <v>45863</v>
      </c>
      <c r="F2881" s="11"/>
      <c r="G2881" s="11"/>
      <c r="H2881" s="11"/>
      <c r="I2881" s="11" t="s">
        <v>45864</v>
      </c>
      <c r="J2881" s="16" t="s">
        <v>11</v>
      </c>
      <c r="K2881" s="14">
        <v>1.28</v>
      </c>
      <c r="L2881" s="11"/>
      <c r="M2881" s="11"/>
    </row>
    <row r="2882" spans="1:13" ht="15" customHeight="1" x14ac:dyDescent="0.25">
      <c r="A2882" s="11">
        <v>2881</v>
      </c>
      <c r="B2882" s="12" t="s">
        <v>45865</v>
      </c>
      <c r="C2882" s="11" t="s">
        <v>29</v>
      </c>
      <c r="D2882" s="11" t="s">
        <v>45866</v>
      </c>
      <c r="E2882" s="11" t="s">
        <v>45867</v>
      </c>
      <c r="F2882" s="11"/>
      <c r="G2882" s="11"/>
      <c r="H2882" s="11"/>
      <c r="I2882" s="11" t="s">
        <v>45868</v>
      </c>
      <c r="J2882" s="16" t="s">
        <v>11</v>
      </c>
      <c r="K2882" s="14">
        <v>1.46</v>
      </c>
      <c r="L2882" s="11"/>
      <c r="M2882" s="11"/>
    </row>
    <row r="2883" spans="1:13" ht="35.1" customHeight="1" x14ac:dyDescent="0.25">
      <c r="A2883" s="11">
        <v>2882</v>
      </c>
      <c r="B2883" s="12" t="s">
        <v>45869</v>
      </c>
      <c r="C2883" s="11" t="s">
        <v>29</v>
      </c>
      <c r="D2883" s="11" t="s">
        <v>45870</v>
      </c>
      <c r="E2883" s="11" t="s">
        <v>45871</v>
      </c>
      <c r="F2883" s="11"/>
      <c r="G2883" s="11"/>
      <c r="H2883" s="11"/>
      <c r="I2883" s="11"/>
      <c r="J2883" s="16" t="s">
        <v>11</v>
      </c>
      <c r="K2883" s="14">
        <v>1.53</v>
      </c>
      <c r="L2883" s="11" t="s">
        <v>38513</v>
      </c>
      <c r="M2883" s="11"/>
    </row>
    <row r="2884" spans="1:13" ht="15" customHeight="1" x14ac:dyDescent="0.25">
      <c r="A2884" s="11">
        <v>2883</v>
      </c>
      <c r="B2884" s="12" t="s">
        <v>45872</v>
      </c>
      <c r="C2884" s="11" t="s">
        <v>29</v>
      </c>
      <c r="D2884" s="11" t="s">
        <v>45873</v>
      </c>
      <c r="E2884" s="11" t="s">
        <v>45874</v>
      </c>
      <c r="F2884" s="11"/>
      <c r="G2884" s="11"/>
      <c r="H2884" s="11"/>
      <c r="I2884" s="11"/>
      <c r="J2884" s="16" t="s">
        <v>11</v>
      </c>
      <c r="K2884" s="14">
        <v>1.04</v>
      </c>
      <c r="L2884" s="11"/>
      <c r="M2884" s="11"/>
    </row>
    <row r="2885" spans="1:13" ht="23.85" customHeight="1" x14ac:dyDescent="0.25">
      <c r="A2885" s="11">
        <v>2884</v>
      </c>
      <c r="B2885" s="12" t="s">
        <v>45875</v>
      </c>
      <c r="C2885" s="11" t="s">
        <v>29</v>
      </c>
      <c r="D2885" s="11" t="s">
        <v>45876</v>
      </c>
      <c r="E2885" s="11" t="s">
        <v>45877</v>
      </c>
      <c r="F2885" s="11"/>
      <c r="G2885" s="11"/>
      <c r="H2885" s="11"/>
      <c r="I2885" s="11"/>
      <c r="J2885" s="16" t="s">
        <v>11</v>
      </c>
      <c r="K2885" s="14">
        <v>1.43</v>
      </c>
      <c r="L2885" s="11"/>
      <c r="M2885" s="11" t="s">
        <v>45878</v>
      </c>
    </row>
    <row r="2886" spans="1:13" ht="15" customHeight="1" x14ac:dyDescent="0.25">
      <c r="A2886" s="11">
        <v>2885</v>
      </c>
      <c r="B2886" s="12" t="s">
        <v>45879</v>
      </c>
      <c r="C2886" s="11" t="s">
        <v>29</v>
      </c>
      <c r="D2886" s="11" t="s">
        <v>45880</v>
      </c>
      <c r="E2886" s="11" t="s">
        <v>45881</v>
      </c>
      <c r="F2886" s="11"/>
      <c r="G2886" s="11"/>
      <c r="H2886" s="11"/>
      <c r="I2886" s="11"/>
      <c r="J2886" s="16" t="s">
        <v>11</v>
      </c>
      <c r="K2886" s="14">
        <v>0.83</v>
      </c>
      <c r="L2886" s="11"/>
      <c r="M2886" s="11"/>
    </row>
    <row r="2887" spans="1:13" ht="23.85" customHeight="1" x14ac:dyDescent="0.25">
      <c r="A2887" s="11">
        <v>2886</v>
      </c>
      <c r="B2887" s="12" t="s">
        <v>45882</v>
      </c>
      <c r="C2887" s="11" t="s">
        <v>29</v>
      </c>
      <c r="D2887" s="11" t="s">
        <v>45883</v>
      </c>
      <c r="E2887" s="11" t="s">
        <v>45884</v>
      </c>
      <c r="F2887" s="11"/>
      <c r="G2887" s="11"/>
      <c r="H2887" s="11"/>
      <c r="I2887" s="11" t="s">
        <v>45885</v>
      </c>
      <c r="J2887" s="16" t="s">
        <v>11</v>
      </c>
      <c r="K2887" s="14">
        <v>0.61</v>
      </c>
      <c r="L2887" s="11"/>
      <c r="M2887" s="11"/>
    </row>
    <row r="2888" spans="1:13" ht="15" customHeight="1" x14ac:dyDescent="0.25">
      <c r="A2888" s="11">
        <v>2887</v>
      </c>
      <c r="B2888" s="12" t="s">
        <v>45886</v>
      </c>
      <c r="C2888" s="11" t="s">
        <v>48</v>
      </c>
      <c r="D2888" s="11" t="s">
        <v>45887</v>
      </c>
      <c r="E2888" s="11" t="s">
        <v>45888</v>
      </c>
      <c r="F2888" s="11"/>
      <c r="G2888" s="11"/>
      <c r="H2888" s="11"/>
      <c r="I2888" s="11" t="s">
        <v>45889</v>
      </c>
      <c r="J2888" s="16" t="s">
        <v>11</v>
      </c>
      <c r="K2888" s="14">
        <v>0.91</v>
      </c>
      <c r="L2888" s="11"/>
      <c r="M2888" s="11" t="s">
        <v>45890</v>
      </c>
    </row>
    <row r="2889" spans="1:13" ht="15" customHeight="1" x14ac:dyDescent="0.25">
      <c r="A2889" s="11">
        <v>2888</v>
      </c>
      <c r="B2889" s="12" t="s">
        <v>45891</v>
      </c>
      <c r="C2889" s="11" t="s">
        <v>29</v>
      </c>
      <c r="D2889" s="11" t="s">
        <v>45892</v>
      </c>
      <c r="E2889" s="11" t="s">
        <v>45893</v>
      </c>
      <c r="F2889" s="11"/>
      <c r="G2889" s="11"/>
      <c r="H2889" s="11"/>
      <c r="I2889" s="11"/>
      <c r="J2889" s="16" t="s">
        <v>11</v>
      </c>
      <c r="K2889" s="14">
        <v>0.98</v>
      </c>
      <c r="L2889" s="11"/>
      <c r="M2889" s="11"/>
    </row>
    <row r="2890" spans="1:13" ht="15" customHeight="1" x14ac:dyDescent="0.25">
      <c r="A2890" s="11">
        <v>2889</v>
      </c>
      <c r="B2890" s="12" t="s">
        <v>45894</v>
      </c>
      <c r="C2890" s="11" t="s">
        <v>29</v>
      </c>
      <c r="D2890" s="11" t="s">
        <v>45895</v>
      </c>
      <c r="E2890" s="11" t="s">
        <v>45896</v>
      </c>
      <c r="F2890" s="11"/>
      <c r="G2890" s="11"/>
      <c r="H2890" s="11"/>
      <c r="I2890" s="11"/>
      <c r="J2890" s="16" t="s">
        <v>11</v>
      </c>
      <c r="K2890" s="14">
        <v>0.98</v>
      </c>
      <c r="L2890" s="11"/>
      <c r="M2890" s="11" t="s">
        <v>41518</v>
      </c>
    </row>
    <row r="2891" spans="1:13" ht="15" customHeight="1" x14ac:dyDescent="0.25">
      <c r="A2891" s="11">
        <v>2890</v>
      </c>
      <c r="B2891" s="12" t="s">
        <v>45897</v>
      </c>
      <c r="C2891" s="11" t="s">
        <v>29</v>
      </c>
      <c r="D2891" s="11" t="s">
        <v>45898</v>
      </c>
      <c r="E2891" s="11" t="s">
        <v>45899</v>
      </c>
      <c r="F2891" s="11"/>
      <c r="G2891" s="11"/>
      <c r="H2891" s="11"/>
      <c r="I2891" s="11"/>
      <c r="J2891" s="16" t="s">
        <v>11</v>
      </c>
      <c r="K2891" s="14">
        <v>0.74</v>
      </c>
      <c r="L2891" s="11"/>
      <c r="M2891" s="11" t="s">
        <v>36179</v>
      </c>
    </row>
    <row r="2892" spans="1:13" ht="15" customHeight="1" x14ac:dyDescent="0.25">
      <c r="A2892" s="11">
        <v>2891</v>
      </c>
      <c r="B2892" s="12" t="s">
        <v>45900</v>
      </c>
      <c r="C2892" s="11" t="s">
        <v>29</v>
      </c>
      <c r="D2892" s="11" t="s">
        <v>45901</v>
      </c>
      <c r="E2892" s="11" t="s">
        <v>45902</v>
      </c>
      <c r="F2892" s="11"/>
      <c r="G2892" s="11"/>
      <c r="H2892" s="11"/>
      <c r="I2892" s="11" t="s">
        <v>45903</v>
      </c>
      <c r="J2892" s="16" t="s">
        <v>11</v>
      </c>
      <c r="K2892" s="14">
        <v>0.83</v>
      </c>
      <c r="L2892" s="11"/>
      <c r="M2892" s="11" t="s">
        <v>45904</v>
      </c>
    </row>
    <row r="2893" spans="1:13" ht="35.1" customHeight="1" x14ac:dyDescent="0.25">
      <c r="A2893" s="11">
        <v>2892</v>
      </c>
      <c r="B2893" s="12" t="s">
        <v>45905</v>
      </c>
      <c r="C2893" s="11" t="s">
        <v>29</v>
      </c>
      <c r="D2893" s="11" t="s">
        <v>45906</v>
      </c>
      <c r="E2893" s="11" t="s">
        <v>45907</v>
      </c>
      <c r="F2893" s="11"/>
      <c r="G2893" s="11"/>
      <c r="H2893" s="11"/>
      <c r="I2893" s="11"/>
      <c r="J2893" s="16" t="s">
        <v>11</v>
      </c>
      <c r="K2893" s="14">
        <v>1.25</v>
      </c>
      <c r="L2893" s="11"/>
      <c r="M2893" s="11" t="s">
        <v>45908</v>
      </c>
    </row>
    <row r="2894" spans="1:13" ht="15" customHeight="1" x14ac:dyDescent="0.25">
      <c r="A2894" s="11">
        <v>2893</v>
      </c>
      <c r="B2894" s="12" t="s">
        <v>45909</v>
      </c>
      <c r="C2894" s="11" t="s">
        <v>29</v>
      </c>
      <c r="D2894" s="11" t="s">
        <v>45909</v>
      </c>
      <c r="E2894" s="11" t="s">
        <v>45910</v>
      </c>
      <c r="F2894" s="11"/>
      <c r="G2894" s="11"/>
      <c r="H2894" s="11"/>
      <c r="I2894" s="11"/>
      <c r="J2894" s="16" t="s">
        <v>11</v>
      </c>
      <c r="K2894" s="14">
        <v>1.34</v>
      </c>
      <c r="L2894" s="11"/>
      <c r="M2894" s="11" t="s">
        <v>45911</v>
      </c>
    </row>
    <row r="2895" spans="1:13" ht="15" customHeight="1" x14ac:dyDescent="0.25">
      <c r="A2895" s="11">
        <v>2894</v>
      </c>
      <c r="B2895" s="12" t="s">
        <v>45912</v>
      </c>
      <c r="C2895" s="11" t="s">
        <v>29</v>
      </c>
      <c r="D2895" s="11" t="s">
        <v>45913</v>
      </c>
      <c r="E2895" s="11" t="s">
        <v>45914</v>
      </c>
      <c r="F2895" s="11"/>
      <c r="G2895" s="11"/>
      <c r="H2895" s="11"/>
      <c r="I2895" s="11"/>
      <c r="J2895" s="16" t="s">
        <v>11</v>
      </c>
      <c r="K2895" s="14">
        <v>1.46</v>
      </c>
      <c r="L2895" s="11"/>
      <c r="M2895" s="11"/>
    </row>
    <row r="2896" spans="1:13" ht="15" customHeight="1" x14ac:dyDescent="0.25">
      <c r="A2896" s="11">
        <v>2895</v>
      </c>
      <c r="B2896" s="12" t="s">
        <v>45915</v>
      </c>
      <c r="C2896" s="11" t="s">
        <v>29</v>
      </c>
      <c r="D2896" s="11" t="s">
        <v>45916</v>
      </c>
      <c r="E2896" s="11" t="s">
        <v>45917</v>
      </c>
      <c r="F2896" s="11"/>
      <c r="G2896" s="11"/>
      <c r="H2896" s="11"/>
      <c r="I2896" s="11"/>
      <c r="J2896" s="16" t="s">
        <v>11</v>
      </c>
      <c r="K2896" s="14">
        <v>1.67</v>
      </c>
      <c r="L2896" s="11"/>
      <c r="M2896" s="11" t="s">
        <v>36179</v>
      </c>
    </row>
    <row r="2897" spans="1:13" ht="15" customHeight="1" x14ac:dyDescent="0.25">
      <c r="A2897" s="11">
        <v>2896</v>
      </c>
      <c r="B2897" s="12" t="s">
        <v>45918</v>
      </c>
      <c r="C2897" s="11" t="s">
        <v>29</v>
      </c>
      <c r="D2897" s="11" t="s">
        <v>45919</v>
      </c>
      <c r="E2897" s="11" t="s">
        <v>45920</v>
      </c>
      <c r="F2897" s="11"/>
      <c r="G2897" s="11"/>
      <c r="H2897" s="11"/>
      <c r="I2897" s="11"/>
      <c r="J2897" s="16" t="s">
        <v>11</v>
      </c>
      <c r="K2897" s="14">
        <v>1.21</v>
      </c>
      <c r="L2897" s="11"/>
      <c r="M2897" s="11"/>
    </row>
    <row r="2898" spans="1:13" ht="15" customHeight="1" x14ac:dyDescent="0.25">
      <c r="A2898" s="11">
        <v>2897</v>
      </c>
      <c r="B2898" s="12" t="s">
        <v>45921</v>
      </c>
      <c r="C2898" s="11" t="s">
        <v>48</v>
      </c>
      <c r="D2898" s="11" t="s">
        <v>45922</v>
      </c>
      <c r="E2898" s="11" t="s">
        <v>45923</v>
      </c>
      <c r="F2898" s="11"/>
      <c r="G2898" s="11"/>
      <c r="H2898" s="11"/>
      <c r="I2898" s="11"/>
      <c r="J2898" s="16" t="s">
        <v>11</v>
      </c>
      <c r="K2898" s="14">
        <v>1.1299999999999999</v>
      </c>
      <c r="L2898" s="11"/>
      <c r="M2898" s="11" t="s">
        <v>45924</v>
      </c>
    </row>
    <row r="2899" spans="1:13" ht="15" customHeight="1" x14ac:dyDescent="0.25">
      <c r="A2899" s="11">
        <v>2898</v>
      </c>
      <c r="B2899" s="12" t="s">
        <v>45925</v>
      </c>
      <c r="C2899" s="11" t="s">
        <v>29</v>
      </c>
      <c r="D2899" s="11" t="s">
        <v>45926</v>
      </c>
      <c r="E2899" s="11" t="s">
        <v>45927</v>
      </c>
      <c r="F2899" s="11"/>
      <c r="G2899" s="11"/>
      <c r="H2899" s="11"/>
      <c r="I2899" s="11"/>
      <c r="J2899" s="16" t="s">
        <v>11</v>
      </c>
      <c r="K2899" s="14">
        <v>1.18</v>
      </c>
      <c r="L2899" s="11"/>
      <c r="M2899" s="11"/>
    </row>
    <row r="2900" spans="1:13" ht="23.85" customHeight="1" x14ac:dyDescent="0.25">
      <c r="A2900" s="11">
        <v>2899</v>
      </c>
      <c r="B2900" s="12" t="s">
        <v>45928</v>
      </c>
      <c r="C2900" s="11" t="s">
        <v>29</v>
      </c>
      <c r="D2900" s="11" t="s">
        <v>45929</v>
      </c>
      <c r="E2900" s="11" t="s">
        <v>45930</v>
      </c>
      <c r="F2900" s="11"/>
      <c r="G2900" s="11"/>
      <c r="H2900" s="11"/>
      <c r="I2900" s="11" t="s">
        <v>45931</v>
      </c>
      <c r="J2900" s="16" t="s">
        <v>11</v>
      </c>
      <c r="K2900" s="14">
        <v>1.72</v>
      </c>
      <c r="L2900" s="11"/>
      <c r="M2900" s="11"/>
    </row>
    <row r="2901" spans="1:13" ht="15" customHeight="1" x14ac:dyDescent="0.25">
      <c r="A2901" s="11">
        <v>2900</v>
      </c>
      <c r="B2901" s="12" t="s">
        <v>45932</v>
      </c>
      <c r="C2901" s="11" t="s">
        <v>29</v>
      </c>
      <c r="D2901" s="11" t="s">
        <v>45933</v>
      </c>
      <c r="E2901" s="11" t="s">
        <v>45934</v>
      </c>
      <c r="F2901" s="11"/>
      <c r="G2901" s="11"/>
      <c r="H2901" s="11"/>
      <c r="I2901" s="11"/>
      <c r="J2901" s="16" t="s">
        <v>11</v>
      </c>
      <c r="K2901" s="14">
        <v>1.41</v>
      </c>
      <c r="L2901" s="11"/>
      <c r="M2901" s="11" t="s">
        <v>45935</v>
      </c>
    </row>
    <row r="2902" spans="1:13" ht="15" customHeight="1" x14ac:dyDescent="0.25">
      <c r="A2902" s="11">
        <v>2901</v>
      </c>
      <c r="B2902" s="12" t="s">
        <v>45936</v>
      </c>
      <c r="C2902" s="11" t="s">
        <v>29</v>
      </c>
      <c r="D2902" s="11" t="s">
        <v>45937</v>
      </c>
      <c r="E2902" s="11" t="s">
        <v>45938</v>
      </c>
      <c r="F2902" s="11"/>
      <c r="G2902" s="11"/>
      <c r="H2902" s="11"/>
      <c r="I2902" s="11"/>
      <c r="J2902" s="16" t="s">
        <v>11</v>
      </c>
      <c r="K2902" s="14">
        <v>0.91</v>
      </c>
      <c r="L2902" s="11"/>
      <c r="M2902" s="11"/>
    </row>
    <row r="2903" spans="1:13" ht="15" customHeight="1" x14ac:dyDescent="0.25">
      <c r="A2903" s="11">
        <v>2902</v>
      </c>
      <c r="B2903" s="12" t="s">
        <v>45939</v>
      </c>
      <c r="C2903" s="11" t="s">
        <v>29</v>
      </c>
      <c r="D2903" s="11" t="s">
        <v>45940</v>
      </c>
      <c r="E2903" s="11" t="s">
        <v>45941</v>
      </c>
      <c r="F2903" s="11"/>
      <c r="G2903" s="11"/>
      <c r="H2903" s="11"/>
      <c r="I2903" s="11"/>
      <c r="J2903" s="16" t="s">
        <v>11</v>
      </c>
      <c r="K2903" s="14">
        <v>1.63</v>
      </c>
      <c r="L2903" s="11"/>
      <c r="M2903" s="11"/>
    </row>
    <row r="2904" spans="1:13" ht="15" customHeight="1" x14ac:dyDescent="0.25">
      <c r="A2904" s="11">
        <v>2903</v>
      </c>
      <c r="B2904" s="12" t="s">
        <v>45942</v>
      </c>
      <c r="C2904" s="11" t="s">
        <v>29</v>
      </c>
      <c r="D2904" s="11" t="s">
        <v>45943</v>
      </c>
      <c r="E2904" s="11" t="s">
        <v>45944</v>
      </c>
      <c r="F2904" s="11"/>
      <c r="G2904" s="11"/>
      <c r="H2904" s="11"/>
      <c r="I2904" s="11" t="s">
        <v>45945</v>
      </c>
      <c r="J2904" s="16" t="s">
        <v>11</v>
      </c>
      <c r="K2904" s="14">
        <v>0.74</v>
      </c>
      <c r="L2904" s="11"/>
      <c r="M2904" s="11" t="s">
        <v>45946</v>
      </c>
    </row>
    <row r="2905" spans="1:13" ht="46.35" customHeight="1" x14ac:dyDescent="0.25">
      <c r="A2905" s="11">
        <v>2904</v>
      </c>
      <c r="B2905" s="12" t="s">
        <v>45947</v>
      </c>
      <c r="C2905" s="11" t="s">
        <v>48</v>
      </c>
      <c r="D2905" s="11" t="s">
        <v>45948</v>
      </c>
      <c r="E2905" s="11" t="s">
        <v>45949</v>
      </c>
      <c r="F2905" s="11"/>
      <c r="G2905" s="11" t="s">
        <v>45950</v>
      </c>
      <c r="H2905" s="11"/>
      <c r="I2905" s="11"/>
      <c r="J2905" s="16" t="s">
        <v>11</v>
      </c>
      <c r="K2905" s="14">
        <v>1.0900000000000001</v>
      </c>
      <c r="L2905" s="11"/>
      <c r="M2905" s="11" t="s">
        <v>45951</v>
      </c>
    </row>
    <row r="2906" spans="1:13" ht="35.1" customHeight="1" x14ac:dyDescent="0.25">
      <c r="A2906" s="11">
        <v>2905</v>
      </c>
      <c r="B2906" s="12" t="s">
        <v>45952</v>
      </c>
      <c r="C2906" s="11" t="s">
        <v>29</v>
      </c>
      <c r="D2906" s="11" t="s">
        <v>45953</v>
      </c>
      <c r="E2906" s="11" t="s">
        <v>45954</v>
      </c>
      <c r="F2906" s="11"/>
      <c r="G2906" s="11"/>
      <c r="H2906" s="11"/>
      <c r="I2906" s="11"/>
      <c r="J2906" s="16" t="s">
        <v>11</v>
      </c>
      <c r="K2906" s="14">
        <v>0.83</v>
      </c>
      <c r="L2906" s="11"/>
      <c r="M2906" s="11" t="s">
        <v>45955</v>
      </c>
    </row>
    <row r="2907" spans="1:13" ht="23.85" customHeight="1" x14ac:dyDescent="0.25">
      <c r="A2907" s="11">
        <v>2906</v>
      </c>
      <c r="B2907" s="12" t="s">
        <v>45956</v>
      </c>
      <c r="C2907" s="11" t="s">
        <v>29</v>
      </c>
      <c r="D2907" s="11" t="s">
        <v>45957</v>
      </c>
      <c r="E2907" s="11" t="s">
        <v>45958</v>
      </c>
      <c r="F2907" s="11"/>
      <c r="G2907" s="11"/>
      <c r="H2907" s="11"/>
      <c r="I2907" s="11" t="s">
        <v>45959</v>
      </c>
      <c r="J2907" s="16" t="s">
        <v>11</v>
      </c>
      <c r="K2907" s="14">
        <v>1.72</v>
      </c>
      <c r="L2907" s="11"/>
      <c r="M2907" s="11" t="s">
        <v>45960</v>
      </c>
    </row>
    <row r="2908" spans="1:13" ht="23.85" customHeight="1" x14ac:dyDescent="0.25">
      <c r="A2908" s="11">
        <v>2907</v>
      </c>
      <c r="B2908" s="12" t="s">
        <v>45961</v>
      </c>
      <c r="C2908" s="11" t="s">
        <v>29</v>
      </c>
      <c r="D2908" s="11" t="s">
        <v>45962</v>
      </c>
      <c r="E2908" s="11" t="s">
        <v>45963</v>
      </c>
      <c r="F2908" s="11"/>
      <c r="G2908" s="11"/>
      <c r="H2908" s="11"/>
      <c r="I2908" s="11"/>
      <c r="J2908" s="16" t="s">
        <v>11</v>
      </c>
      <c r="K2908" s="14">
        <v>1.04</v>
      </c>
      <c r="L2908" s="11"/>
      <c r="M2908" s="11" t="s">
        <v>45964</v>
      </c>
    </row>
    <row r="2909" spans="1:13" ht="15" customHeight="1" x14ac:dyDescent="0.25">
      <c r="A2909" s="11">
        <v>2908</v>
      </c>
      <c r="B2909" s="12" t="s">
        <v>45965</v>
      </c>
      <c r="C2909" s="11" t="s">
        <v>29</v>
      </c>
      <c r="D2909" s="11" t="s">
        <v>45966</v>
      </c>
      <c r="E2909" s="11" t="s">
        <v>45967</v>
      </c>
      <c r="F2909" s="11"/>
      <c r="G2909" s="11"/>
      <c r="H2909" s="11"/>
      <c r="I2909" s="11" t="s">
        <v>45968</v>
      </c>
      <c r="J2909" s="16" t="s">
        <v>11</v>
      </c>
      <c r="K2909" s="14">
        <v>1.25</v>
      </c>
      <c r="L2909" s="11"/>
      <c r="M2909" s="11" t="s">
        <v>45969</v>
      </c>
    </row>
    <row r="2910" spans="1:13" ht="15" customHeight="1" x14ac:dyDescent="0.25">
      <c r="A2910" s="11">
        <v>2909</v>
      </c>
      <c r="B2910" s="12" t="s">
        <v>45970</v>
      </c>
      <c r="C2910" s="11" t="s">
        <v>29</v>
      </c>
      <c r="D2910" s="11" t="s">
        <v>45971</v>
      </c>
      <c r="E2910" s="11" t="s">
        <v>45972</v>
      </c>
      <c r="F2910" s="11"/>
      <c r="G2910" s="11"/>
      <c r="H2910" s="11"/>
      <c r="I2910" s="11"/>
      <c r="J2910" s="16" t="s">
        <v>11</v>
      </c>
      <c r="K2910" s="14">
        <v>0.98</v>
      </c>
      <c r="L2910" s="11"/>
      <c r="M2910" s="11"/>
    </row>
    <row r="2911" spans="1:13" ht="23.85" customHeight="1" x14ac:dyDescent="0.25">
      <c r="A2911" s="11">
        <v>2910</v>
      </c>
      <c r="B2911" s="12" t="s">
        <v>45973</v>
      </c>
      <c r="C2911" s="11" t="s">
        <v>48</v>
      </c>
      <c r="D2911" s="11" t="s">
        <v>45974</v>
      </c>
      <c r="E2911" s="11" t="s">
        <v>45975</v>
      </c>
      <c r="F2911" s="11"/>
      <c r="G2911" s="11"/>
      <c r="H2911" s="11"/>
      <c r="I2911" s="11" t="s">
        <v>45976</v>
      </c>
      <c r="J2911" s="16" t="s">
        <v>11</v>
      </c>
      <c r="K2911" s="14">
        <v>1.75</v>
      </c>
      <c r="L2911" s="11"/>
      <c r="M2911" s="11"/>
    </row>
    <row r="2912" spans="1:13" ht="15" customHeight="1" x14ac:dyDescent="0.25">
      <c r="A2912" s="11">
        <v>2911</v>
      </c>
      <c r="B2912" s="12" t="s">
        <v>45977</v>
      </c>
      <c r="C2912" s="11" t="s">
        <v>48</v>
      </c>
      <c r="D2912" s="11" t="s">
        <v>45978</v>
      </c>
      <c r="E2912" s="11" t="s">
        <v>45979</v>
      </c>
      <c r="F2912" s="11"/>
      <c r="G2912" s="11"/>
      <c r="H2912" s="11"/>
      <c r="I2912" s="11" t="s">
        <v>45980</v>
      </c>
      <c r="J2912" s="16" t="s">
        <v>11</v>
      </c>
      <c r="K2912" s="14">
        <v>0.91</v>
      </c>
      <c r="L2912" s="11"/>
      <c r="M2912" s="11" t="s">
        <v>45981</v>
      </c>
    </row>
    <row r="2913" spans="1:13" ht="15" customHeight="1" x14ac:dyDescent="0.25">
      <c r="A2913" s="11">
        <v>2912</v>
      </c>
      <c r="B2913" s="12" t="s">
        <v>45982</v>
      </c>
      <c r="C2913" s="11" t="s">
        <v>29</v>
      </c>
      <c r="D2913" s="11" t="s">
        <v>45983</v>
      </c>
      <c r="E2913" s="11" t="s">
        <v>45984</v>
      </c>
      <c r="F2913" s="11"/>
      <c r="G2913" s="11"/>
      <c r="H2913" s="11"/>
      <c r="I2913" s="11" t="s">
        <v>45985</v>
      </c>
      <c r="J2913" s="16" t="s">
        <v>11</v>
      </c>
      <c r="K2913" s="14">
        <v>1.57</v>
      </c>
      <c r="L2913" s="11"/>
      <c r="M2913" s="11" t="s">
        <v>45986</v>
      </c>
    </row>
    <row r="2914" spans="1:13" ht="15" customHeight="1" x14ac:dyDescent="0.25">
      <c r="A2914" s="11">
        <v>2913</v>
      </c>
      <c r="B2914" s="12" t="s">
        <v>45987</v>
      </c>
      <c r="C2914" s="11" t="s">
        <v>29</v>
      </c>
      <c r="D2914" s="11" t="s">
        <v>45988</v>
      </c>
      <c r="E2914" s="11" t="s">
        <v>45989</v>
      </c>
      <c r="F2914" s="11"/>
      <c r="G2914" s="11"/>
      <c r="H2914" s="11"/>
      <c r="I2914" s="11"/>
      <c r="J2914" s="16" t="s">
        <v>11</v>
      </c>
      <c r="K2914" s="14">
        <v>0.74</v>
      </c>
      <c r="L2914" s="11"/>
      <c r="M2914" s="11" t="s">
        <v>45990</v>
      </c>
    </row>
    <row r="2915" spans="1:13" ht="23.85" customHeight="1" x14ac:dyDescent="0.25">
      <c r="A2915" s="11">
        <v>2914</v>
      </c>
      <c r="B2915" s="12" t="s">
        <v>45991</v>
      </c>
      <c r="C2915" s="11" t="s">
        <v>48</v>
      </c>
      <c r="D2915" s="11" t="s">
        <v>45992</v>
      </c>
      <c r="E2915" s="11" t="s">
        <v>45993</v>
      </c>
      <c r="F2915" s="11"/>
      <c r="G2915" s="11"/>
      <c r="H2915" s="11"/>
      <c r="I2915" s="11"/>
      <c r="J2915" s="16" t="s">
        <v>11</v>
      </c>
      <c r="K2915" s="14">
        <v>0.61</v>
      </c>
      <c r="L2915" s="11"/>
      <c r="M2915" s="11"/>
    </row>
    <row r="2916" spans="1:13" ht="23.85" customHeight="1" x14ac:dyDescent="0.25">
      <c r="A2916" s="11">
        <v>2915</v>
      </c>
      <c r="B2916" s="12" t="s">
        <v>45994</v>
      </c>
      <c r="C2916" s="11" t="s">
        <v>29</v>
      </c>
      <c r="D2916" s="11" t="s">
        <v>45995</v>
      </c>
      <c r="E2916" s="11" t="s">
        <v>45996</v>
      </c>
      <c r="F2916" s="11"/>
      <c r="G2916" s="11"/>
      <c r="H2916" s="11"/>
      <c r="I2916" s="11"/>
      <c r="J2916" s="16" t="s">
        <v>11</v>
      </c>
      <c r="K2916" s="14">
        <v>0.74</v>
      </c>
      <c r="L2916" s="11"/>
      <c r="M2916" s="11" t="s">
        <v>45997</v>
      </c>
    </row>
    <row r="2917" spans="1:13" ht="23.85" customHeight="1" x14ac:dyDescent="0.25">
      <c r="A2917" s="11">
        <v>2916</v>
      </c>
      <c r="B2917" s="12" t="s">
        <v>45998</v>
      </c>
      <c r="C2917" s="11" t="s">
        <v>29</v>
      </c>
      <c r="D2917" s="11" t="s">
        <v>45999</v>
      </c>
      <c r="E2917" s="11" t="s">
        <v>46000</v>
      </c>
      <c r="F2917" s="11"/>
      <c r="G2917" s="11"/>
      <c r="H2917" s="11"/>
      <c r="I2917" s="11"/>
      <c r="J2917" s="16" t="s">
        <v>11</v>
      </c>
      <c r="K2917" s="14">
        <v>1.41</v>
      </c>
      <c r="L2917" s="11"/>
      <c r="M2917" s="11" t="s">
        <v>46001</v>
      </c>
    </row>
    <row r="2918" spans="1:13" ht="23.85" customHeight="1" x14ac:dyDescent="0.25">
      <c r="A2918" s="11">
        <v>2917</v>
      </c>
      <c r="B2918" s="12" t="s">
        <v>46002</v>
      </c>
      <c r="C2918" s="11" t="s">
        <v>29</v>
      </c>
      <c r="D2918" s="11" t="s">
        <v>46003</v>
      </c>
      <c r="E2918" s="11" t="s">
        <v>46004</v>
      </c>
      <c r="F2918" s="11"/>
      <c r="G2918" s="11"/>
      <c r="H2918" s="11"/>
      <c r="I2918" s="11"/>
      <c r="J2918" s="16" t="s">
        <v>11</v>
      </c>
      <c r="K2918" s="14">
        <v>0.61</v>
      </c>
      <c r="L2918" s="11"/>
      <c r="M2918" s="11" t="s">
        <v>46005</v>
      </c>
    </row>
    <row r="2919" spans="1:13" ht="15" customHeight="1" x14ac:dyDescent="0.25">
      <c r="A2919" s="11">
        <v>2918</v>
      </c>
      <c r="B2919" s="12" t="s">
        <v>46006</v>
      </c>
      <c r="C2919" s="11" t="s">
        <v>48</v>
      </c>
      <c r="D2919" s="11" t="s">
        <v>46007</v>
      </c>
      <c r="E2919" s="11" t="s">
        <v>46008</v>
      </c>
      <c r="F2919" s="11"/>
      <c r="G2919" s="11"/>
      <c r="H2919" s="11"/>
      <c r="I2919" s="11"/>
      <c r="J2919" s="16" t="s">
        <v>11</v>
      </c>
      <c r="K2919" s="14">
        <v>1.41</v>
      </c>
      <c r="L2919" s="11"/>
      <c r="M2919" s="11"/>
    </row>
    <row r="2920" spans="1:13" ht="23.85" customHeight="1" x14ac:dyDescent="0.25">
      <c r="A2920" s="11">
        <v>2919</v>
      </c>
      <c r="B2920" s="12" t="s">
        <v>46009</v>
      </c>
      <c r="C2920" s="11" t="s">
        <v>29</v>
      </c>
      <c r="D2920" s="11" t="s">
        <v>46010</v>
      </c>
      <c r="E2920" s="11" t="s">
        <v>46011</v>
      </c>
      <c r="F2920" s="11"/>
      <c r="G2920" s="11"/>
      <c r="H2920" s="11"/>
      <c r="I2920" s="11"/>
      <c r="J2920" s="16" t="s">
        <v>11</v>
      </c>
      <c r="K2920" s="14">
        <v>0.83</v>
      </c>
      <c r="L2920" s="11"/>
      <c r="M2920" s="11"/>
    </row>
    <row r="2921" spans="1:13" ht="15" customHeight="1" x14ac:dyDescent="0.25">
      <c r="A2921" s="11">
        <v>2920</v>
      </c>
      <c r="B2921" s="12" t="s">
        <v>46012</v>
      </c>
      <c r="C2921" s="11" t="s">
        <v>48</v>
      </c>
      <c r="D2921" s="11" t="s">
        <v>46013</v>
      </c>
      <c r="E2921" s="11" t="s">
        <v>46014</v>
      </c>
      <c r="F2921" s="11"/>
      <c r="G2921" s="11"/>
      <c r="H2921" s="11"/>
      <c r="I2921" s="11"/>
      <c r="J2921" s="16" t="s">
        <v>11</v>
      </c>
      <c r="K2921" s="14">
        <v>1.1299999999999999</v>
      </c>
      <c r="L2921" s="11"/>
      <c r="M2921" s="11"/>
    </row>
    <row r="2922" spans="1:13" ht="15" customHeight="1" x14ac:dyDescent="0.25">
      <c r="A2922" s="11">
        <v>2921</v>
      </c>
      <c r="B2922" s="12" t="s">
        <v>46015</v>
      </c>
      <c r="C2922" s="11" t="s">
        <v>29</v>
      </c>
      <c r="D2922" s="11" t="s">
        <v>46015</v>
      </c>
      <c r="E2922" s="11" t="s">
        <v>46016</v>
      </c>
      <c r="F2922" s="11"/>
      <c r="G2922" s="11"/>
      <c r="H2922" s="11"/>
      <c r="I2922" s="11"/>
      <c r="J2922" s="16" t="s">
        <v>11</v>
      </c>
      <c r="K2922" s="14">
        <v>1.78</v>
      </c>
      <c r="L2922" s="11" t="s">
        <v>38513</v>
      </c>
      <c r="M2922" s="11" t="s">
        <v>46017</v>
      </c>
    </row>
    <row r="2923" spans="1:13" ht="15" customHeight="1" x14ac:dyDescent="0.25">
      <c r="A2923" s="11">
        <v>2922</v>
      </c>
      <c r="B2923" s="12" t="s">
        <v>46018</v>
      </c>
      <c r="C2923" s="11" t="s">
        <v>29</v>
      </c>
      <c r="D2923" s="11" t="s">
        <v>46018</v>
      </c>
      <c r="E2923" s="11" t="s">
        <v>46019</v>
      </c>
      <c r="F2923" s="11"/>
      <c r="G2923" s="11"/>
      <c r="H2923" s="11"/>
      <c r="I2923" s="11"/>
      <c r="J2923" s="16" t="s">
        <v>11</v>
      </c>
      <c r="K2923" s="14">
        <v>1.55</v>
      </c>
      <c r="L2923" s="11"/>
      <c r="M2923" s="11" t="s">
        <v>46020</v>
      </c>
    </row>
    <row r="2924" spans="1:13" ht="15" customHeight="1" x14ac:dyDescent="0.25">
      <c r="A2924" s="11">
        <v>2923</v>
      </c>
      <c r="B2924" s="12" t="s">
        <v>46021</v>
      </c>
      <c r="C2924" s="11" t="s">
        <v>29</v>
      </c>
      <c r="D2924" s="11" t="s">
        <v>46022</v>
      </c>
      <c r="E2924" s="11" t="s">
        <v>46023</v>
      </c>
      <c r="F2924" s="11"/>
      <c r="G2924" s="11"/>
      <c r="H2924" s="11"/>
      <c r="I2924" s="11"/>
      <c r="J2924" s="16" t="s">
        <v>11</v>
      </c>
      <c r="K2924" s="14">
        <v>1.0900000000000001</v>
      </c>
      <c r="L2924" s="11"/>
      <c r="M2924" s="11"/>
    </row>
    <row r="2925" spans="1:13" ht="23.85" customHeight="1" x14ac:dyDescent="0.25">
      <c r="A2925" s="11">
        <v>2924</v>
      </c>
      <c r="B2925" s="12" t="s">
        <v>46024</v>
      </c>
      <c r="C2925" s="11" t="s">
        <v>29</v>
      </c>
      <c r="D2925" s="11" t="s">
        <v>46025</v>
      </c>
      <c r="E2925" s="11" t="s">
        <v>46026</v>
      </c>
      <c r="F2925" s="11"/>
      <c r="G2925" s="11"/>
      <c r="H2925" s="11"/>
      <c r="I2925" s="11"/>
      <c r="J2925" s="16" t="s">
        <v>11</v>
      </c>
      <c r="K2925" s="14">
        <v>0.61</v>
      </c>
      <c r="L2925" s="11"/>
      <c r="M2925" s="11"/>
    </row>
    <row r="2926" spans="1:13" ht="15" customHeight="1" x14ac:dyDescent="0.25">
      <c r="A2926" s="11">
        <v>2925</v>
      </c>
      <c r="B2926" s="12" t="s">
        <v>46027</v>
      </c>
      <c r="C2926" s="11" t="s">
        <v>29</v>
      </c>
      <c r="D2926" s="11" t="s">
        <v>46028</v>
      </c>
      <c r="E2926" s="11" t="s">
        <v>46029</v>
      </c>
      <c r="F2926" s="11"/>
      <c r="G2926" s="11"/>
      <c r="H2926" s="11"/>
      <c r="I2926" s="11"/>
      <c r="J2926" s="16" t="s">
        <v>11</v>
      </c>
      <c r="K2926" s="14">
        <v>0.91</v>
      </c>
      <c r="L2926" s="11"/>
      <c r="M2926" s="11"/>
    </row>
    <row r="2927" spans="1:13" ht="15" customHeight="1" x14ac:dyDescent="0.25">
      <c r="A2927" s="11">
        <v>2926</v>
      </c>
      <c r="B2927" s="12" t="s">
        <v>46030</v>
      </c>
      <c r="C2927" s="11" t="s">
        <v>29</v>
      </c>
      <c r="D2927" s="11" t="s">
        <v>46031</v>
      </c>
      <c r="E2927" s="11" t="s">
        <v>46032</v>
      </c>
      <c r="F2927" s="11"/>
      <c r="G2927" s="11"/>
      <c r="H2927" s="11"/>
      <c r="I2927" s="11"/>
      <c r="J2927" s="16" t="s">
        <v>11</v>
      </c>
      <c r="K2927" s="14">
        <v>0.91</v>
      </c>
      <c r="L2927" s="11"/>
      <c r="M2927" s="11"/>
    </row>
    <row r="2928" spans="1:13" ht="35.1" customHeight="1" x14ac:dyDescent="0.25">
      <c r="A2928" s="11">
        <v>2927</v>
      </c>
      <c r="B2928" s="12" t="s">
        <v>46033</v>
      </c>
      <c r="C2928" s="11" t="s">
        <v>29</v>
      </c>
      <c r="D2928" s="11" t="s">
        <v>46034</v>
      </c>
      <c r="E2928" s="11" t="s">
        <v>46035</v>
      </c>
      <c r="F2928" s="11"/>
      <c r="G2928" s="11"/>
      <c r="H2928" s="11"/>
      <c r="I2928" s="11"/>
      <c r="J2928" s="16" t="s">
        <v>11</v>
      </c>
      <c r="K2928" s="14">
        <v>1.74</v>
      </c>
      <c r="L2928" s="11"/>
      <c r="M2928" s="11"/>
    </row>
    <row r="2929" spans="1:13" ht="15" customHeight="1" x14ac:dyDescent="0.25">
      <c r="A2929" s="11">
        <v>2928</v>
      </c>
      <c r="B2929" s="12" t="s">
        <v>46036</v>
      </c>
      <c r="C2929" s="11" t="s">
        <v>48</v>
      </c>
      <c r="D2929" s="11" t="s">
        <v>46037</v>
      </c>
      <c r="E2929" s="11" t="s">
        <v>46038</v>
      </c>
      <c r="F2929" s="11"/>
      <c r="G2929" s="11"/>
      <c r="H2929" s="11"/>
      <c r="I2929" s="11"/>
      <c r="J2929" s="16" t="s">
        <v>11</v>
      </c>
      <c r="K2929" s="14">
        <v>1.65</v>
      </c>
      <c r="L2929" s="11"/>
      <c r="M2929" s="11"/>
    </row>
    <row r="2930" spans="1:13" ht="23.85" customHeight="1" x14ac:dyDescent="0.25">
      <c r="A2930" s="11">
        <v>2929</v>
      </c>
      <c r="B2930" s="12" t="s">
        <v>46039</v>
      </c>
      <c r="C2930" s="11" t="s">
        <v>29</v>
      </c>
      <c r="D2930" s="11" t="s">
        <v>46040</v>
      </c>
      <c r="E2930" s="11" t="s">
        <v>46041</v>
      </c>
      <c r="F2930" s="11"/>
      <c r="G2930" s="11"/>
      <c r="H2930" s="11"/>
      <c r="I2930" s="11"/>
      <c r="J2930" s="16" t="s">
        <v>11</v>
      </c>
      <c r="K2930" s="14">
        <v>1.51</v>
      </c>
      <c r="L2930" s="11"/>
      <c r="M2930" s="11" t="s">
        <v>40900</v>
      </c>
    </row>
    <row r="2931" spans="1:13" ht="15" customHeight="1" x14ac:dyDescent="0.25">
      <c r="A2931" s="11">
        <v>2930</v>
      </c>
      <c r="B2931" s="12" t="s">
        <v>46042</v>
      </c>
      <c r="C2931" s="11" t="s">
        <v>29</v>
      </c>
      <c r="D2931" s="11" t="s">
        <v>46043</v>
      </c>
      <c r="E2931" s="11" t="s">
        <v>46044</v>
      </c>
      <c r="F2931" s="11"/>
      <c r="G2931" s="11"/>
      <c r="H2931" s="11"/>
      <c r="I2931" s="11"/>
      <c r="J2931" s="16" t="s">
        <v>11</v>
      </c>
      <c r="K2931" s="14">
        <v>1.1299999999999999</v>
      </c>
      <c r="L2931" s="11"/>
      <c r="M2931" s="11" t="s">
        <v>40585</v>
      </c>
    </row>
    <row r="2932" spans="1:13" ht="15" customHeight="1" x14ac:dyDescent="0.25">
      <c r="A2932" s="11">
        <v>2931</v>
      </c>
      <c r="B2932" s="12" t="s">
        <v>46045</v>
      </c>
      <c r="C2932" s="11" t="s">
        <v>29</v>
      </c>
      <c r="D2932" s="11" t="s">
        <v>46046</v>
      </c>
      <c r="E2932" s="11" t="s">
        <v>46047</v>
      </c>
      <c r="F2932" s="11"/>
      <c r="G2932" s="11"/>
      <c r="H2932" s="11"/>
      <c r="I2932" s="11"/>
      <c r="J2932" s="16" t="s">
        <v>11</v>
      </c>
      <c r="K2932" s="14">
        <v>0.98</v>
      </c>
      <c r="L2932" s="11"/>
      <c r="M2932" s="11"/>
    </row>
    <row r="2933" spans="1:13" ht="23.85" customHeight="1" x14ac:dyDescent="0.25">
      <c r="A2933" s="11">
        <v>2932</v>
      </c>
      <c r="B2933" s="12" t="s">
        <v>46048</v>
      </c>
      <c r="C2933" s="11" t="s">
        <v>29</v>
      </c>
      <c r="D2933" s="11"/>
      <c r="E2933" s="11" t="s">
        <v>46049</v>
      </c>
      <c r="F2933" s="11"/>
      <c r="G2933" s="11"/>
      <c r="H2933" s="11"/>
      <c r="I2933" s="11"/>
      <c r="J2933" s="16" t="s">
        <v>11</v>
      </c>
      <c r="K2933" s="14">
        <v>1.1299999999999999</v>
      </c>
      <c r="L2933" s="11"/>
      <c r="M2933" s="11"/>
    </row>
    <row r="2934" spans="1:13" ht="15" customHeight="1" x14ac:dyDescent="0.25">
      <c r="A2934" s="11">
        <v>2933</v>
      </c>
      <c r="B2934" s="12" t="s">
        <v>46050</v>
      </c>
      <c r="C2934" s="11" t="s">
        <v>48</v>
      </c>
      <c r="D2934" s="11" t="s">
        <v>46051</v>
      </c>
      <c r="E2934" s="11" t="s">
        <v>46052</v>
      </c>
      <c r="F2934" s="11"/>
      <c r="G2934" s="11"/>
      <c r="H2934" s="11"/>
      <c r="I2934" s="11"/>
      <c r="J2934" s="16" t="s">
        <v>11</v>
      </c>
      <c r="K2934" s="14">
        <v>0.61</v>
      </c>
      <c r="L2934" s="11"/>
      <c r="M2934" s="11"/>
    </row>
    <row r="2935" spans="1:13" ht="15" customHeight="1" x14ac:dyDescent="0.25">
      <c r="A2935" s="11">
        <v>2934</v>
      </c>
      <c r="B2935" s="12" t="s">
        <v>46053</v>
      </c>
      <c r="C2935" s="11" t="s">
        <v>29</v>
      </c>
      <c r="D2935" s="11" t="s">
        <v>46054</v>
      </c>
      <c r="E2935" s="11" t="s">
        <v>46055</v>
      </c>
      <c r="F2935" s="11"/>
      <c r="G2935" s="11"/>
      <c r="H2935" s="11"/>
      <c r="I2935" s="11"/>
      <c r="J2935" s="16" t="s">
        <v>11</v>
      </c>
      <c r="K2935" s="14">
        <v>1.48</v>
      </c>
      <c r="L2935" s="11"/>
      <c r="M2935" s="11" t="s">
        <v>46056</v>
      </c>
    </row>
    <row r="2936" spans="1:13" ht="23.85" customHeight="1" x14ac:dyDescent="0.25">
      <c r="A2936" s="11">
        <v>2935</v>
      </c>
      <c r="B2936" s="12" t="s">
        <v>46057</v>
      </c>
      <c r="C2936" s="11" t="s">
        <v>48</v>
      </c>
      <c r="D2936" s="11" t="s">
        <v>46058</v>
      </c>
      <c r="E2936" s="11" t="s">
        <v>46059</v>
      </c>
      <c r="F2936" s="11"/>
      <c r="G2936" s="11"/>
      <c r="H2936" s="11"/>
      <c r="I2936" s="11"/>
      <c r="J2936" s="16" t="s">
        <v>11</v>
      </c>
      <c r="K2936" s="14">
        <v>1.53</v>
      </c>
      <c r="L2936" s="11"/>
      <c r="M2936" s="11"/>
    </row>
    <row r="2937" spans="1:13" ht="35.1" customHeight="1" x14ac:dyDescent="0.25">
      <c r="A2937" s="11">
        <v>2936</v>
      </c>
      <c r="B2937" s="12" t="s">
        <v>46060</v>
      </c>
      <c r="C2937" s="11" t="s">
        <v>29</v>
      </c>
      <c r="D2937" s="11" t="s">
        <v>46061</v>
      </c>
      <c r="E2937" s="11" t="s">
        <v>46062</v>
      </c>
      <c r="F2937" s="11"/>
      <c r="G2937" s="11"/>
      <c r="H2937" s="11"/>
      <c r="I2937" s="11"/>
      <c r="J2937" s="16" t="s">
        <v>11</v>
      </c>
      <c r="K2937" s="14">
        <v>0.74</v>
      </c>
      <c r="L2937" s="11"/>
      <c r="M2937" s="11"/>
    </row>
    <row r="2938" spans="1:13" ht="15" customHeight="1" x14ac:dyDescent="0.25">
      <c r="A2938" s="11">
        <v>2937</v>
      </c>
      <c r="B2938" s="12" t="s">
        <v>46063</v>
      </c>
      <c r="C2938" s="11" t="s">
        <v>29</v>
      </c>
      <c r="D2938" s="11" t="s">
        <v>46064</v>
      </c>
      <c r="E2938" s="11" t="s">
        <v>46065</v>
      </c>
      <c r="F2938" s="11"/>
      <c r="G2938" s="11"/>
      <c r="H2938" s="11"/>
      <c r="I2938" s="11"/>
      <c r="J2938" s="16" t="s">
        <v>11</v>
      </c>
      <c r="K2938" s="14">
        <v>1.46</v>
      </c>
      <c r="L2938" s="11"/>
      <c r="M2938" s="11"/>
    </row>
    <row r="2939" spans="1:13" ht="15" customHeight="1" x14ac:dyDescent="0.25">
      <c r="A2939" s="11">
        <v>2938</v>
      </c>
      <c r="B2939" s="12" t="s">
        <v>46066</v>
      </c>
      <c r="C2939" s="11" t="s">
        <v>29</v>
      </c>
      <c r="D2939" s="11" t="s">
        <v>46067</v>
      </c>
      <c r="E2939" s="11" t="s">
        <v>46068</v>
      </c>
      <c r="F2939" s="11"/>
      <c r="G2939" s="11"/>
      <c r="H2939" s="11"/>
      <c r="I2939" s="11"/>
      <c r="J2939" s="16" t="s">
        <v>11</v>
      </c>
      <c r="K2939" s="14">
        <v>1.1299999999999999</v>
      </c>
      <c r="L2939" s="11"/>
      <c r="M2939" s="11" t="s">
        <v>46069</v>
      </c>
    </row>
    <row r="2940" spans="1:13" ht="23.85" customHeight="1" x14ac:dyDescent="0.25">
      <c r="A2940" s="11">
        <v>2939</v>
      </c>
      <c r="B2940" s="12" t="s">
        <v>46070</v>
      </c>
      <c r="C2940" s="11" t="s">
        <v>29</v>
      </c>
      <c r="D2940" s="11" t="s">
        <v>46071</v>
      </c>
      <c r="E2940" s="11" t="s">
        <v>46072</v>
      </c>
      <c r="F2940" s="11"/>
      <c r="G2940" s="11" t="s">
        <v>46073</v>
      </c>
      <c r="H2940" s="11"/>
      <c r="I2940" s="11"/>
      <c r="J2940" s="16" t="s">
        <v>11</v>
      </c>
      <c r="K2940" s="14">
        <v>1.48</v>
      </c>
      <c r="L2940" s="11"/>
      <c r="M2940" s="11"/>
    </row>
    <row r="2941" spans="1:13" ht="15" customHeight="1" x14ac:dyDescent="0.25">
      <c r="A2941" s="11">
        <v>2940</v>
      </c>
      <c r="B2941" s="12" t="s">
        <v>46074</v>
      </c>
      <c r="C2941" s="11" t="s">
        <v>29</v>
      </c>
      <c r="D2941" s="11" t="s">
        <v>46075</v>
      </c>
      <c r="E2941" s="11" t="s">
        <v>46076</v>
      </c>
      <c r="F2941" s="11"/>
      <c r="G2941" s="11"/>
      <c r="H2941" s="11"/>
      <c r="I2941" s="11"/>
      <c r="J2941" s="16" t="s">
        <v>11</v>
      </c>
      <c r="K2941" s="14">
        <v>1.48</v>
      </c>
      <c r="L2941" s="11"/>
      <c r="M2941" s="11" t="s">
        <v>46077</v>
      </c>
    </row>
    <row r="2942" spans="1:13" ht="15" customHeight="1" x14ac:dyDescent="0.25">
      <c r="A2942" s="11">
        <v>2941</v>
      </c>
      <c r="B2942" s="12" t="s">
        <v>46078</v>
      </c>
      <c r="C2942" s="11" t="s">
        <v>29</v>
      </c>
      <c r="D2942" s="11" t="s">
        <v>46079</v>
      </c>
      <c r="E2942" s="11" t="s">
        <v>46080</v>
      </c>
      <c r="F2942" s="11"/>
      <c r="G2942" s="11"/>
      <c r="H2942" s="11"/>
      <c r="I2942" s="11"/>
      <c r="J2942" s="16" t="s">
        <v>11</v>
      </c>
      <c r="K2942" s="14">
        <v>0.74</v>
      </c>
      <c r="L2942" s="11"/>
      <c r="M2942" s="11"/>
    </row>
    <row r="2943" spans="1:13" ht="15" customHeight="1" x14ac:dyDescent="0.25">
      <c r="A2943" s="11">
        <v>2942</v>
      </c>
      <c r="B2943" s="12" t="s">
        <v>46081</v>
      </c>
      <c r="C2943" s="11" t="s">
        <v>29</v>
      </c>
      <c r="D2943" s="11" t="s">
        <v>46082</v>
      </c>
      <c r="E2943" s="11" t="s">
        <v>46083</v>
      </c>
      <c r="F2943" s="11"/>
      <c r="G2943" s="11"/>
      <c r="H2943" s="11"/>
      <c r="I2943" s="11"/>
      <c r="J2943" s="16" t="s">
        <v>11</v>
      </c>
      <c r="K2943" s="14">
        <v>0.61</v>
      </c>
      <c r="L2943" s="11"/>
      <c r="M2943" s="11" t="s">
        <v>46084</v>
      </c>
    </row>
    <row r="2944" spans="1:13" ht="23.85" customHeight="1" x14ac:dyDescent="0.25">
      <c r="A2944" s="11">
        <v>2943</v>
      </c>
      <c r="B2944" s="12" t="s">
        <v>46085</v>
      </c>
      <c r="C2944" s="11" t="s">
        <v>29</v>
      </c>
      <c r="D2944" s="11" t="s">
        <v>46086</v>
      </c>
      <c r="E2944" s="11" t="s">
        <v>46087</v>
      </c>
      <c r="F2944" s="11"/>
      <c r="G2944" s="11"/>
      <c r="H2944" s="11"/>
      <c r="I2944" s="11"/>
      <c r="J2944" s="16" t="s">
        <v>11</v>
      </c>
      <c r="K2944" s="14">
        <v>1.21</v>
      </c>
      <c r="L2944" s="11"/>
      <c r="M2944" s="11" t="s">
        <v>46088</v>
      </c>
    </row>
    <row r="2945" spans="1:13" ht="15" customHeight="1" x14ac:dyDescent="0.25">
      <c r="A2945" s="11">
        <v>2944</v>
      </c>
      <c r="B2945" s="12" t="s">
        <v>46089</v>
      </c>
      <c r="C2945" s="11" t="s">
        <v>29</v>
      </c>
      <c r="D2945" s="11" t="s">
        <v>46090</v>
      </c>
      <c r="E2945" s="11" t="s">
        <v>46091</v>
      </c>
      <c r="F2945" s="11"/>
      <c r="G2945" s="11"/>
      <c r="H2945" s="11"/>
      <c r="I2945" s="11" t="s">
        <v>46092</v>
      </c>
      <c r="J2945" s="16" t="s">
        <v>11</v>
      </c>
      <c r="K2945" s="14">
        <v>1.0900000000000001</v>
      </c>
      <c r="L2945" s="11"/>
      <c r="M2945" s="11" t="s">
        <v>46093</v>
      </c>
    </row>
    <row r="2946" spans="1:13" ht="15" customHeight="1" x14ac:dyDescent="0.25">
      <c r="A2946" s="11">
        <v>2945</v>
      </c>
      <c r="B2946" s="12" t="s">
        <v>46094</v>
      </c>
      <c r="C2946" s="11" t="s">
        <v>29</v>
      </c>
      <c r="D2946" s="11" t="s">
        <v>46095</v>
      </c>
      <c r="E2946" s="11" t="s">
        <v>46096</v>
      </c>
      <c r="F2946" s="11"/>
      <c r="G2946" s="11"/>
      <c r="H2946" s="11"/>
      <c r="I2946" s="11"/>
      <c r="J2946" s="16" t="s">
        <v>11</v>
      </c>
      <c r="K2946" s="14">
        <v>1.04</v>
      </c>
      <c r="L2946" s="11"/>
      <c r="M2946" s="11"/>
    </row>
    <row r="2947" spans="1:13" ht="15" customHeight="1" x14ac:dyDescent="0.25">
      <c r="A2947" s="11">
        <v>2946</v>
      </c>
      <c r="B2947" s="12" t="s">
        <v>46097</v>
      </c>
      <c r="C2947" s="11" t="s">
        <v>29</v>
      </c>
      <c r="D2947" s="11" t="s">
        <v>46098</v>
      </c>
      <c r="E2947" s="11" t="s">
        <v>46099</v>
      </c>
      <c r="F2947" s="11"/>
      <c r="G2947" s="11"/>
      <c r="H2947" s="11"/>
      <c r="I2947" s="11"/>
      <c r="J2947" s="16" t="s">
        <v>11</v>
      </c>
      <c r="K2947" s="14">
        <v>0.61</v>
      </c>
      <c r="L2947" s="11"/>
      <c r="M2947" s="11" t="s">
        <v>46100</v>
      </c>
    </row>
    <row r="2948" spans="1:13" ht="35.1" customHeight="1" x14ac:dyDescent="0.25">
      <c r="A2948" s="11">
        <v>2947</v>
      </c>
      <c r="B2948" s="12" t="s">
        <v>46101</v>
      </c>
      <c r="C2948" s="11" t="s">
        <v>29</v>
      </c>
      <c r="D2948" s="11" t="s">
        <v>46102</v>
      </c>
      <c r="E2948" s="11" t="s">
        <v>46103</v>
      </c>
      <c r="F2948" s="11"/>
      <c r="G2948" s="11"/>
      <c r="H2948" s="11"/>
      <c r="I2948" s="11"/>
      <c r="J2948" s="16" t="s">
        <v>11</v>
      </c>
      <c r="K2948" s="14">
        <v>0.74</v>
      </c>
      <c r="L2948" s="11"/>
      <c r="M2948" s="11" t="s">
        <v>46104</v>
      </c>
    </row>
    <row r="2949" spans="1:13" ht="23.85" customHeight="1" x14ac:dyDescent="0.25">
      <c r="A2949" s="11">
        <v>2948</v>
      </c>
      <c r="B2949" s="12" t="s">
        <v>46105</v>
      </c>
      <c r="C2949" s="11" t="s">
        <v>29</v>
      </c>
      <c r="D2949" s="11" t="s">
        <v>46106</v>
      </c>
      <c r="E2949" s="11" t="s">
        <v>46107</v>
      </c>
      <c r="F2949" s="11"/>
      <c r="G2949" s="11"/>
      <c r="H2949" s="11"/>
      <c r="I2949" s="11" t="s">
        <v>46108</v>
      </c>
      <c r="J2949" s="16" t="s">
        <v>11</v>
      </c>
      <c r="K2949" s="14">
        <v>1.04</v>
      </c>
      <c r="L2949" s="11"/>
      <c r="M2949" s="11" t="s">
        <v>46109</v>
      </c>
    </row>
    <row r="2950" spans="1:13" ht="15" customHeight="1" x14ac:dyDescent="0.25">
      <c r="A2950" s="11">
        <v>2949</v>
      </c>
      <c r="B2950" s="12" t="s">
        <v>46110</v>
      </c>
      <c r="C2950" s="11" t="s">
        <v>29</v>
      </c>
      <c r="D2950" s="11" t="s">
        <v>46111</v>
      </c>
      <c r="E2950" s="11" t="s">
        <v>46112</v>
      </c>
      <c r="F2950" s="11"/>
      <c r="G2950" s="11"/>
      <c r="H2950" s="11"/>
      <c r="I2950" s="11"/>
      <c r="J2950" s="16" t="s">
        <v>11</v>
      </c>
      <c r="K2950" s="14">
        <v>0.83</v>
      </c>
      <c r="L2950" s="11"/>
      <c r="M2950" s="11" t="s">
        <v>46113</v>
      </c>
    </row>
    <row r="2951" spans="1:13" ht="15" customHeight="1" x14ac:dyDescent="0.25">
      <c r="A2951" s="11">
        <v>2950</v>
      </c>
      <c r="B2951" s="12" t="s">
        <v>46114</v>
      </c>
      <c r="C2951" s="11" t="s">
        <v>29</v>
      </c>
      <c r="D2951" s="11" t="s">
        <v>46115</v>
      </c>
      <c r="E2951" s="11" t="s">
        <v>46116</v>
      </c>
      <c r="F2951" s="11"/>
      <c r="G2951" s="11"/>
      <c r="H2951" s="11"/>
      <c r="I2951" s="11"/>
      <c r="J2951" s="16" t="s">
        <v>11</v>
      </c>
      <c r="K2951" s="14">
        <v>1.57</v>
      </c>
      <c r="L2951" s="11"/>
      <c r="M2951" s="11" t="s">
        <v>46117</v>
      </c>
    </row>
    <row r="2952" spans="1:13" ht="15" customHeight="1" x14ac:dyDescent="0.25">
      <c r="A2952" s="11">
        <v>2951</v>
      </c>
      <c r="B2952" s="12" t="s">
        <v>46118</v>
      </c>
      <c r="C2952" s="11" t="s">
        <v>29</v>
      </c>
      <c r="D2952" s="11" t="s">
        <v>46119</v>
      </c>
      <c r="E2952" s="11" t="s">
        <v>46120</v>
      </c>
      <c r="F2952" s="11"/>
      <c r="G2952" s="11"/>
      <c r="H2952" s="11"/>
      <c r="I2952" s="11"/>
      <c r="J2952" s="16" t="s">
        <v>11</v>
      </c>
      <c r="K2952" s="14">
        <v>1.48</v>
      </c>
      <c r="L2952" s="11"/>
      <c r="M2952" s="11"/>
    </row>
    <row r="2953" spans="1:13" ht="15" customHeight="1" x14ac:dyDescent="0.25">
      <c r="A2953" s="11">
        <v>2952</v>
      </c>
      <c r="B2953" s="12" t="s">
        <v>46121</v>
      </c>
      <c r="C2953" s="11" t="s">
        <v>48</v>
      </c>
      <c r="D2953" s="11" t="s">
        <v>46122</v>
      </c>
      <c r="E2953" s="11" t="s">
        <v>46123</v>
      </c>
      <c r="F2953" s="11"/>
      <c r="G2953" s="11"/>
      <c r="H2953" s="11"/>
      <c r="I2953" s="11" t="s">
        <v>46124</v>
      </c>
      <c r="J2953" s="16" t="s">
        <v>11</v>
      </c>
      <c r="K2953" s="14">
        <v>1.77</v>
      </c>
      <c r="L2953" s="11"/>
      <c r="M2953" s="11"/>
    </row>
    <row r="2954" spans="1:13" ht="68.650000000000006" customHeight="1" x14ac:dyDescent="0.25">
      <c r="A2954" s="11">
        <v>2953</v>
      </c>
      <c r="B2954" s="12" t="s">
        <v>46125</v>
      </c>
      <c r="C2954" s="11" t="s">
        <v>29</v>
      </c>
      <c r="D2954" s="11" t="s">
        <v>46126</v>
      </c>
      <c r="E2954" s="11" t="s">
        <v>46127</v>
      </c>
      <c r="F2954" s="11"/>
      <c r="G2954" s="11"/>
      <c r="H2954" s="11"/>
      <c r="I2954" s="11"/>
      <c r="J2954" s="16" t="s">
        <v>11</v>
      </c>
      <c r="K2954" s="14">
        <v>0.98</v>
      </c>
      <c r="L2954" s="11"/>
      <c r="M2954" s="11"/>
    </row>
    <row r="2955" spans="1:13" ht="15" customHeight="1" x14ac:dyDescent="0.25">
      <c r="A2955" s="11">
        <v>2954</v>
      </c>
      <c r="B2955" s="12" t="s">
        <v>46128</v>
      </c>
      <c r="C2955" s="11" t="s">
        <v>29</v>
      </c>
      <c r="D2955" s="11" t="s">
        <v>46129</v>
      </c>
      <c r="E2955" s="11" t="s">
        <v>46130</v>
      </c>
      <c r="F2955" s="11"/>
      <c r="G2955" s="11"/>
      <c r="H2955" s="11"/>
      <c r="I2955" s="11"/>
      <c r="J2955" s="16" t="s">
        <v>11</v>
      </c>
      <c r="K2955" s="14">
        <v>0.61</v>
      </c>
      <c r="L2955" s="11"/>
      <c r="M2955" s="11"/>
    </row>
    <row r="2956" spans="1:13" ht="15" customHeight="1" x14ac:dyDescent="0.25">
      <c r="A2956" s="11">
        <v>2955</v>
      </c>
      <c r="B2956" s="12" t="s">
        <v>46131</v>
      </c>
      <c r="C2956" s="11" t="s">
        <v>29</v>
      </c>
      <c r="D2956" s="11" t="s">
        <v>46132</v>
      </c>
      <c r="E2956" s="11" t="s">
        <v>46133</v>
      </c>
      <c r="F2956" s="11"/>
      <c r="G2956" s="11"/>
      <c r="H2956" s="11"/>
      <c r="I2956" s="11"/>
      <c r="J2956" s="16" t="s">
        <v>11</v>
      </c>
      <c r="K2956" s="14">
        <v>1.18</v>
      </c>
      <c r="L2956" s="11"/>
      <c r="M2956" s="11"/>
    </row>
    <row r="2957" spans="1:13" ht="23.85" customHeight="1" x14ac:dyDescent="0.25">
      <c r="A2957" s="11">
        <v>2956</v>
      </c>
      <c r="B2957" s="12" t="s">
        <v>46134</v>
      </c>
      <c r="C2957" s="11" t="s">
        <v>29</v>
      </c>
      <c r="D2957" s="11" t="s">
        <v>46135</v>
      </c>
      <c r="E2957" s="11" t="s">
        <v>46136</v>
      </c>
      <c r="F2957" s="11"/>
      <c r="G2957" s="11"/>
      <c r="H2957" s="11"/>
      <c r="I2957" s="11" t="s">
        <v>46137</v>
      </c>
      <c r="J2957" s="16" t="s">
        <v>11</v>
      </c>
      <c r="K2957" s="14">
        <v>0.61</v>
      </c>
      <c r="L2957" s="11"/>
      <c r="M2957" s="11" t="s">
        <v>46138</v>
      </c>
    </row>
    <row r="2958" spans="1:13" ht="15" customHeight="1" x14ac:dyDescent="0.25">
      <c r="A2958" s="11">
        <v>2957</v>
      </c>
      <c r="B2958" s="12" t="s">
        <v>46139</v>
      </c>
      <c r="C2958" s="11" t="s">
        <v>29</v>
      </c>
      <c r="D2958" s="11" t="s">
        <v>46140</v>
      </c>
      <c r="E2958" s="11" t="s">
        <v>46141</v>
      </c>
      <c r="F2958" s="11"/>
      <c r="G2958" s="11"/>
      <c r="H2958" s="11"/>
      <c r="I2958" s="11" t="s">
        <v>46142</v>
      </c>
      <c r="J2958" s="16" t="s">
        <v>11</v>
      </c>
      <c r="K2958" s="14">
        <v>1.57</v>
      </c>
      <c r="L2958" s="11"/>
      <c r="M2958" s="11" t="s">
        <v>46143</v>
      </c>
    </row>
    <row r="2959" spans="1:13" ht="15" customHeight="1" x14ac:dyDescent="0.25">
      <c r="A2959" s="11">
        <v>2958</v>
      </c>
      <c r="B2959" s="12" t="s">
        <v>46144</v>
      </c>
      <c r="C2959" s="11" t="s">
        <v>48</v>
      </c>
      <c r="D2959" s="11" t="s">
        <v>46145</v>
      </c>
      <c r="E2959" s="11" t="s">
        <v>46146</v>
      </c>
      <c r="F2959" s="11"/>
      <c r="G2959" s="11"/>
      <c r="H2959" s="11"/>
      <c r="I2959" s="11"/>
      <c r="J2959" s="16" t="s">
        <v>11</v>
      </c>
      <c r="K2959" s="14">
        <v>1.31</v>
      </c>
      <c r="L2959" s="11"/>
      <c r="M2959" s="11"/>
    </row>
    <row r="2960" spans="1:13" ht="35.1" customHeight="1" x14ac:dyDescent="0.25">
      <c r="A2960" s="11">
        <v>2959</v>
      </c>
      <c r="B2960" s="12" t="s">
        <v>46147</v>
      </c>
      <c r="C2960" s="11" t="s">
        <v>29</v>
      </c>
      <c r="D2960" s="11" t="s">
        <v>46148</v>
      </c>
      <c r="E2960" s="11" t="s">
        <v>46149</v>
      </c>
      <c r="F2960" s="11"/>
      <c r="G2960" s="11"/>
      <c r="H2960" s="11"/>
      <c r="I2960" s="11"/>
      <c r="J2960" s="16" t="s">
        <v>11</v>
      </c>
      <c r="K2960" s="14">
        <v>0.74</v>
      </c>
      <c r="L2960" s="11"/>
      <c r="M2960" s="11"/>
    </row>
    <row r="2961" spans="1:13" ht="35.1" customHeight="1" x14ac:dyDescent="0.25">
      <c r="A2961" s="11">
        <v>2960</v>
      </c>
      <c r="B2961" s="12" t="s">
        <v>46150</v>
      </c>
      <c r="C2961" s="11" t="s">
        <v>29</v>
      </c>
      <c r="D2961" s="11" t="s">
        <v>46151</v>
      </c>
      <c r="E2961" s="11" t="s">
        <v>46152</v>
      </c>
      <c r="F2961" s="11"/>
      <c r="G2961" s="11"/>
      <c r="H2961" s="11"/>
      <c r="I2961" s="11"/>
      <c r="J2961" s="16" t="s">
        <v>11</v>
      </c>
      <c r="K2961" s="14">
        <v>0.98</v>
      </c>
      <c r="L2961" s="11"/>
      <c r="M2961" s="11" t="s">
        <v>46153</v>
      </c>
    </row>
    <row r="2962" spans="1:13" ht="15" customHeight="1" x14ac:dyDescent="0.25">
      <c r="A2962" s="11">
        <v>2961</v>
      </c>
      <c r="B2962" s="12" t="s">
        <v>46154</v>
      </c>
      <c r="C2962" s="11" t="s">
        <v>29</v>
      </c>
      <c r="D2962" s="11" t="s">
        <v>46155</v>
      </c>
      <c r="E2962" s="11" t="s">
        <v>46156</v>
      </c>
      <c r="F2962" s="11"/>
      <c r="G2962" s="11"/>
      <c r="H2962" s="11"/>
      <c r="I2962" s="11"/>
      <c r="J2962" s="16" t="s">
        <v>11</v>
      </c>
      <c r="K2962" s="14">
        <v>0.61</v>
      </c>
      <c r="L2962" s="11"/>
      <c r="M2962" s="11"/>
    </row>
    <row r="2963" spans="1:13" ht="23.85" customHeight="1" x14ac:dyDescent="0.25">
      <c r="A2963" s="11">
        <v>2962</v>
      </c>
      <c r="B2963" s="12" t="s">
        <v>46157</v>
      </c>
      <c r="C2963" s="11" t="s">
        <v>29</v>
      </c>
      <c r="D2963" s="11" t="s">
        <v>46158</v>
      </c>
      <c r="E2963" s="11" t="s">
        <v>46159</v>
      </c>
      <c r="F2963" s="11"/>
      <c r="G2963" s="11"/>
      <c r="H2963" s="11"/>
      <c r="I2963" s="11"/>
      <c r="J2963" s="16" t="s">
        <v>11</v>
      </c>
      <c r="K2963" s="14">
        <v>1.61</v>
      </c>
      <c r="L2963" s="11"/>
      <c r="M2963" s="11" t="s">
        <v>46160</v>
      </c>
    </row>
    <row r="2964" spans="1:13" ht="15" customHeight="1" x14ac:dyDescent="0.25">
      <c r="A2964" s="11">
        <v>2963</v>
      </c>
      <c r="B2964" s="12" t="s">
        <v>46161</v>
      </c>
      <c r="C2964" s="11" t="s">
        <v>29</v>
      </c>
      <c r="D2964" s="11" t="s">
        <v>46162</v>
      </c>
      <c r="E2964" s="11" t="s">
        <v>46163</v>
      </c>
      <c r="F2964" s="11"/>
      <c r="G2964" s="11"/>
      <c r="H2964" s="11"/>
      <c r="I2964" s="11"/>
      <c r="J2964" s="16" t="s">
        <v>11</v>
      </c>
      <c r="K2964" s="14">
        <v>1.7</v>
      </c>
      <c r="L2964" s="11"/>
      <c r="M2964" s="11"/>
    </row>
    <row r="2965" spans="1:13" ht="15" customHeight="1" x14ac:dyDescent="0.25">
      <c r="A2965" s="11">
        <v>2964</v>
      </c>
      <c r="B2965" s="12" t="s">
        <v>46164</v>
      </c>
      <c r="C2965" s="11" t="s">
        <v>29</v>
      </c>
      <c r="D2965" s="11" t="s">
        <v>46165</v>
      </c>
      <c r="E2965" s="11" t="s">
        <v>46166</v>
      </c>
      <c r="F2965" s="11"/>
      <c r="G2965" s="11"/>
      <c r="H2965" s="11"/>
      <c r="I2965" s="11" t="s">
        <v>46167</v>
      </c>
      <c r="J2965" s="16" t="s">
        <v>11</v>
      </c>
      <c r="K2965" s="14">
        <v>1.72</v>
      </c>
      <c r="L2965" s="11"/>
      <c r="M2965" s="11" t="s">
        <v>46168</v>
      </c>
    </row>
    <row r="2966" spans="1:13" ht="15" customHeight="1" x14ac:dyDescent="0.25">
      <c r="A2966" s="11">
        <v>2965</v>
      </c>
      <c r="B2966" s="12" t="s">
        <v>46169</v>
      </c>
      <c r="C2966" s="11" t="s">
        <v>29</v>
      </c>
      <c r="D2966" s="11" t="s">
        <v>46169</v>
      </c>
      <c r="E2966" s="11" t="s">
        <v>46170</v>
      </c>
      <c r="F2966" s="11"/>
      <c r="G2966" s="11"/>
      <c r="H2966" s="11"/>
      <c r="I2966" s="11"/>
      <c r="J2966" s="16" t="s">
        <v>11</v>
      </c>
      <c r="K2966" s="14">
        <v>1.25</v>
      </c>
      <c r="L2966" s="11"/>
      <c r="M2966" s="11"/>
    </row>
    <row r="2967" spans="1:13" ht="15" customHeight="1" x14ac:dyDescent="0.25">
      <c r="A2967" s="11">
        <v>2966</v>
      </c>
      <c r="B2967" s="12" t="s">
        <v>46171</v>
      </c>
      <c r="C2967" s="11" t="s">
        <v>29</v>
      </c>
      <c r="D2967" s="11" t="s">
        <v>46172</v>
      </c>
      <c r="E2967" s="11" t="s">
        <v>46173</v>
      </c>
      <c r="F2967" s="11"/>
      <c r="G2967" s="11"/>
      <c r="H2967" s="11"/>
      <c r="I2967" s="11"/>
      <c r="J2967" s="16" t="s">
        <v>11</v>
      </c>
      <c r="K2967" s="14">
        <v>1.0900000000000001</v>
      </c>
      <c r="L2967" s="11"/>
      <c r="M2967" s="11"/>
    </row>
    <row r="2968" spans="1:13" ht="15" customHeight="1" x14ac:dyDescent="0.25">
      <c r="A2968" s="11">
        <v>2967</v>
      </c>
      <c r="B2968" s="12" t="s">
        <v>46174</v>
      </c>
      <c r="C2968" s="11" t="s">
        <v>36</v>
      </c>
      <c r="D2968" s="11" t="s">
        <v>46175</v>
      </c>
      <c r="E2968" s="11" t="s">
        <v>46176</v>
      </c>
      <c r="F2968" s="11"/>
      <c r="G2968" s="11" t="s">
        <v>46177</v>
      </c>
      <c r="H2968" s="11"/>
      <c r="I2968" s="11"/>
      <c r="J2968" s="16" t="s">
        <v>11</v>
      </c>
      <c r="K2968" s="14">
        <v>0.61</v>
      </c>
      <c r="L2968" s="11"/>
      <c r="M2968" s="11" t="s">
        <v>46178</v>
      </c>
    </row>
    <row r="2969" spans="1:13" ht="46.35" customHeight="1" x14ac:dyDescent="0.25">
      <c r="A2969" s="11">
        <v>2968</v>
      </c>
      <c r="B2969" s="12" t="s">
        <v>46179</v>
      </c>
      <c r="C2969" s="11" t="s">
        <v>48</v>
      </c>
      <c r="D2969" s="11" t="s">
        <v>46180</v>
      </c>
      <c r="E2969" s="11" t="s">
        <v>46181</v>
      </c>
      <c r="F2969" s="11"/>
      <c r="G2969" s="11" t="s">
        <v>2208</v>
      </c>
      <c r="H2969" s="11"/>
      <c r="I2969" s="11"/>
      <c r="J2969" s="16" t="s">
        <v>11</v>
      </c>
      <c r="K2969" s="14">
        <v>0.61</v>
      </c>
      <c r="L2969" s="11"/>
      <c r="M2969" s="11"/>
    </row>
    <row r="2970" spans="1:13" ht="15" customHeight="1" x14ac:dyDescent="0.25">
      <c r="A2970" s="11">
        <v>2969</v>
      </c>
      <c r="B2970" s="12" t="s">
        <v>46182</v>
      </c>
      <c r="C2970" s="11" t="s">
        <v>29</v>
      </c>
      <c r="D2970" s="11" t="s">
        <v>46183</v>
      </c>
      <c r="E2970" s="11" t="s">
        <v>46184</v>
      </c>
      <c r="F2970" s="11"/>
      <c r="G2970" s="11"/>
      <c r="H2970" s="11"/>
      <c r="I2970" s="11"/>
      <c r="J2970" s="16" t="s">
        <v>11</v>
      </c>
      <c r="K2970" s="14">
        <v>0.61</v>
      </c>
      <c r="L2970" s="11"/>
      <c r="M2970" s="11"/>
    </row>
    <row r="2971" spans="1:13" ht="35.1" customHeight="1" x14ac:dyDescent="0.25">
      <c r="A2971" s="11">
        <v>2970</v>
      </c>
      <c r="B2971" s="12" t="s">
        <v>46185</v>
      </c>
      <c r="C2971" s="11" t="s">
        <v>29</v>
      </c>
      <c r="D2971" s="11" t="s">
        <v>46186</v>
      </c>
      <c r="E2971" s="11" t="s">
        <v>46187</v>
      </c>
      <c r="F2971" s="11"/>
      <c r="G2971" s="11"/>
      <c r="H2971" s="11"/>
      <c r="I2971" s="11"/>
      <c r="J2971" s="16" t="s">
        <v>11</v>
      </c>
      <c r="K2971" s="14">
        <v>0.61</v>
      </c>
      <c r="L2971" s="11"/>
      <c r="M2971" s="11"/>
    </row>
    <row r="2972" spans="1:13" ht="35.1" customHeight="1" x14ac:dyDescent="0.25">
      <c r="A2972" s="11">
        <v>2971</v>
      </c>
      <c r="B2972" s="12" t="s">
        <v>46188</v>
      </c>
      <c r="C2972" s="11" t="s">
        <v>29</v>
      </c>
      <c r="D2972" s="11" t="s">
        <v>46189</v>
      </c>
      <c r="E2972" s="11" t="s">
        <v>46190</v>
      </c>
      <c r="F2972" s="11"/>
      <c r="G2972" s="11"/>
      <c r="H2972" s="11"/>
      <c r="I2972" s="11"/>
      <c r="J2972" s="16" t="s">
        <v>11</v>
      </c>
      <c r="K2972" s="14">
        <v>0.61</v>
      </c>
      <c r="L2972" s="11"/>
      <c r="M2972" s="11" t="s">
        <v>46191</v>
      </c>
    </row>
    <row r="2973" spans="1:13" ht="15" customHeight="1" x14ac:dyDescent="0.25">
      <c r="A2973" s="11">
        <v>2972</v>
      </c>
      <c r="B2973" s="12" t="s">
        <v>46192</v>
      </c>
      <c r="C2973" s="11" t="s">
        <v>48</v>
      </c>
      <c r="D2973" s="11" t="s">
        <v>46193</v>
      </c>
      <c r="E2973" s="11" t="s">
        <v>46194</v>
      </c>
      <c r="F2973" s="11"/>
      <c r="G2973" s="11"/>
      <c r="H2973" s="11"/>
      <c r="I2973" s="11"/>
      <c r="J2973" s="16" t="s">
        <v>11</v>
      </c>
      <c r="K2973" s="14">
        <v>0.61</v>
      </c>
      <c r="L2973" s="11" t="s">
        <v>38513</v>
      </c>
      <c r="M2973" s="11"/>
    </row>
    <row r="2974" spans="1:13" ht="15" customHeight="1" x14ac:dyDescent="0.25">
      <c r="A2974" s="11">
        <v>2973</v>
      </c>
      <c r="B2974" s="12" t="s">
        <v>46195</v>
      </c>
      <c r="C2974" s="11" t="s">
        <v>29</v>
      </c>
      <c r="D2974" s="11" t="s">
        <v>46196</v>
      </c>
      <c r="E2974" s="11" t="s">
        <v>46197</v>
      </c>
      <c r="F2974" s="11"/>
      <c r="G2974" s="11"/>
      <c r="H2974" s="11"/>
      <c r="I2974" s="11"/>
      <c r="J2974" s="16" t="s">
        <v>11</v>
      </c>
      <c r="K2974" s="14">
        <v>1.21</v>
      </c>
      <c r="L2974" s="11"/>
      <c r="M2974" s="11" t="s">
        <v>46198</v>
      </c>
    </row>
    <row r="2975" spans="1:13" ht="15" customHeight="1" x14ac:dyDescent="0.25">
      <c r="A2975" s="11">
        <v>2974</v>
      </c>
      <c r="B2975" s="12" t="s">
        <v>46199</v>
      </c>
      <c r="C2975" s="11" t="s">
        <v>29</v>
      </c>
      <c r="D2975" s="11" t="s">
        <v>46200</v>
      </c>
      <c r="E2975" s="11" t="s">
        <v>46201</v>
      </c>
      <c r="F2975" s="11"/>
      <c r="G2975" s="11"/>
      <c r="H2975" s="11"/>
      <c r="I2975" s="11"/>
      <c r="J2975" s="16" t="s">
        <v>11</v>
      </c>
      <c r="K2975" s="14">
        <v>1.41</v>
      </c>
      <c r="L2975" s="11"/>
      <c r="M2975" s="11"/>
    </row>
    <row r="2976" spans="1:13" ht="15" customHeight="1" x14ac:dyDescent="0.25">
      <c r="A2976" s="11">
        <v>2975</v>
      </c>
      <c r="B2976" s="12" t="s">
        <v>46202</v>
      </c>
      <c r="C2976" s="11" t="s">
        <v>29</v>
      </c>
      <c r="D2976" s="11" t="s">
        <v>46203</v>
      </c>
      <c r="E2976" s="11" t="s">
        <v>46204</v>
      </c>
      <c r="F2976" s="11"/>
      <c r="G2976" s="11"/>
      <c r="H2976" s="11"/>
      <c r="I2976" s="11"/>
      <c r="J2976" s="16" t="s">
        <v>11</v>
      </c>
      <c r="K2976" s="14">
        <v>1.28</v>
      </c>
      <c r="L2976" s="11"/>
      <c r="M2976" s="11" t="s">
        <v>46205</v>
      </c>
    </row>
    <row r="2977" spans="1:13" ht="15" customHeight="1" x14ac:dyDescent="0.25">
      <c r="A2977" s="11">
        <v>2976</v>
      </c>
      <c r="B2977" s="12" t="s">
        <v>46206</v>
      </c>
      <c r="C2977" s="11" t="s">
        <v>29</v>
      </c>
      <c r="D2977" s="11" t="s">
        <v>46207</v>
      </c>
      <c r="E2977" s="11" t="s">
        <v>46208</v>
      </c>
      <c r="F2977" s="11"/>
      <c r="G2977" s="11"/>
      <c r="H2977" s="11"/>
      <c r="I2977" s="11"/>
      <c r="J2977" s="16" t="s">
        <v>11</v>
      </c>
      <c r="K2977" s="14">
        <v>1.5</v>
      </c>
      <c r="L2977" s="11"/>
      <c r="M2977" s="11"/>
    </row>
    <row r="2978" spans="1:13" ht="23.85" customHeight="1" x14ac:dyDescent="0.25">
      <c r="A2978" s="11">
        <v>2977</v>
      </c>
      <c r="B2978" s="12" t="s">
        <v>46209</v>
      </c>
      <c r="C2978" s="11" t="s">
        <v>29</v>
      </c>
      <c r="D2978" s="11" t="s">
        <v>46210</v>
      </c>
      <c r="E2978" s="11" t="s">
        <v>46211</v>
      </c>
      <c r="F2978" s="11"/>
      <c r="G2978" s="11"/>
      <c r="H2978" s="11"/>
      <c r="I2978" s="11" t="s">
        <v>46212</v>
      </c>
      <c r="J2978" s="16" t="s">
        <v>11</v>
      </c>
      <c r="K2978" s="14">
        <v>1.72</v>
      </c>
      <c r="L2978" s="11"/>
      <c r="M2978" s="11" t="s">
        <v>46213</v>
      </c>
    </row>
    <row r="2979" spans="1:13" ht="23.85" customHeight="1" x14ac:dyDescent="0.25">
      <c r="A2979" s="11">
        <v>2978</v>
      </c>
      <c r="B2979" s="12" t="s">
        <v>46214</v>
      </c>
      <c r="C2979" s="11" t="s">
        <v>29</v>
      </c>
      <c r="D2979" s="11" t="s">
        <v>46215</v>
      </c>
      <c r="E2979" s="11" t="s">
        <v>46216</v>
      </c>
      <c r="F2979" s="11"/>
      <c r="G2979" s="11"/>
      <c r="H2979" s="11"/>
      <c r="I2979" s="11" t="s">
        <v>46217</v>
      </c>
      <c r="J2979" s="16" t="s">
        <v>11</v>
      </c>
      <c r="K2979" s="14">
        <v>1.74</v>
      </c>
      <c r="L2979" s="11"/>
      <c r="M2979" s="11" t="s">
        <v>46218</v>
      </c>
    </row>
    <row r="2980" spans="1:13" ht="15" customHeight="1" x14ac:dyDescent="0.25">
      <c r="A2980" s="11">
        <v>2979</v>
      </c>
      <c r="B2980" s="12" t="s">
        <v>46219</v>
      </c>
      <c r="C2980" s="11" t="s">
        <v>29</v>
      </c>
      <c r="D2980" s="11" t="s">
        <v>46220</v>
      </c>
      <c r="E2980" s="11" t="s">
        <v>46221</v>
      </c>
      <c r="F2980" s="11"/>
      <c r="G2980" s="11"/>
      <c r="H2980" s="11"/>
      <c r="I2980" s="11"/>
      <c r="J2980" s="16" t="s">
        <v>11</v>
      </c>
      <c r="K2980" s="14">
        <v>1.64</v>
      </c>
      <c r="L2980" s="11"/>
      <c r="M2980" s="11" t="s">
        <v>46222</v>
      </c>
    </row>
    <row r="2981" spans="1:13" ht="23.85" customHeight="1" x14ac:dyDescent="0.25">
      <c r="A2981" s="11">
        <v>2980</v>
      </c>
      <c r="B2981" s="12" t="s">
        <v>46223</v>
      </c>
      <c r="C2981" s="11" t="s">
        <v>29</v>
      </c>
      <c r="D2981" s="11" t="s">
        <v>46224</v>
      </c>
      <c r="E2981" s="11" t="s">
        <v>46225</v>
      </c>
      <c r="F2981" s="11"/>
      <c r="G2981" s="11"/>
      <c r="H2981" s="11"/>
      <c r="I2981" s="11"/>
      <c r="J2981" s="16" t="s">
        <v>11</v>
      </c>
      <c r="K2981" s="14">
        <v>0.83</v>
      </c>
      <c r="L2981" s="11"/>
      <c r="M2981" s="11"/>
    </row>
    <row r="2982" spans="1:13" ht="23.85" customHeight="1" x14ac:dyDescent="0.25">
      <c r="A2982" s="11">
        <v>2981</v>
      </c>
      <c r="B2982" s="12" t="s">
        <v>46226</v>
      </c>
      <c r="C2982" s="11" t="s">
        <v>29</v>
      </c>
      <c r="D2982" s="11" t="s">
        <v>46227</v>
      </c>
      <c r="E2982" s="11" t="s">
        <v>46228</v>
      </c>
      <c r="F2982" s="11"/>
      <c r="G2982" s="11"/>
      <c r="H2982" s="11"/>
      <c r="I2982" s="11"/>
      <c r="J2982" s="16" t="s">
        <v>11</v>
      </c>
      <c r="K2982" s="14">
        <v>0.83</v>
      </c>
      <c r="L2982" s="11"/>
      <c r="M2982" s="11" t="s">
        <v>46229</v>
      </c>
    </row>
    <row r="2983" spans="1:13" ht="23.85" customHeight="1" x14ac:dyDescent="0.25">
      <c r="A2983" s="11">
        <v>2982</v>
      </c>
      <c r="B2983" s="12" t="s">
        <v>46230</v>
      </c>
      <c r="C2983" s="11" t="s">
        <v>48</v>
      </c>
      <c r="D2983" s="11" t="s">
        <v>46231</v>
      </c>
      <c r="E2983" s="11" t="s">
        <v>46232</v>
      </c>
      <c r="F2983" s="11"/>
      <c r="G2983" s="11"/>
      <c r="H2983" s="11"/>
      <c r="I2983" s="11"/>
      <c r="J2983" s="16" t="s">
        <v>11</v>
      </c>
      <c r="K2983" s="14">
        <v>0.83</v>
      </c>
      <c r="L2983" s="11"/>
      <c r="M2983" s="11" t="s">
        <v>46233</v>
      </c>
    </row>
    <row r="2984" spans="1:13" ht="23.85" customHeight="1" x14ac:dyDescent="0.25">
      <c r="A2984" s="11">
        <v>2983</v>
      </c>
      <c r="B2984" s="12" t="s">
        <v>46234</v>
      </c>
      <c r="C2984" s="11" t="s">
        <v>29</v>
      </c>
      <c r="D2984" s="11" t="s">
        <v>46235</v>
      </c>
      <c r="E2984" s="11" t="s">
        <v>46236</v>
      </c>
      <c r="F2984" s="11"/>
      <c r="G2984" s="11"/>
      <c r="H2984" s="11"/>
      <c r="I2984" s="11"/>
      <c r="J2984" s="16" t="s">
        <v>11</v>
      </c>
      <c r="K2984" s="14">
        <v>0.61</v>
      </c>
      <c r="L2984" s="11"/>
      <c r="M2984" s="11"/>
    </row>
    <row r="2985" spans="1:13" ht="23.85" customHeight="1" x14ac:dyDescent="0.25">
      <c r="A2985" s="11">
        <v>2984</v>
      </c>
      <c r="B2985" s="12" t="s">
        <v>46237</v>
      </c>
      <c r="C2985" s="11" t="s">
        <v>29</v>
      </c>
      <c r="D2985" s="11" t="s">
        <v>46238</v>
      </c>
      <c r="E2985" s="11" t="s">
        <v>46239</v>
      </c>
      <c r="F2985" s="11"/>
      <c r="G2985" s="11" t="s">
        <v>46240</v>
      </c>
      <c r="H2985" s="11"/>
      <c r="I2985" s="11"/>
      <c r="J2985" s="16" t="s">
        <v>11</v>
      </c>
      <c r="K2985" s="14">
        <v>0.83</v>
      </c>
      <c r="L2985" s="11"/>
      <c r="M2985" s="11" t="s">
        <v>46241</v>
      </c>
    </row>
    <row r="2986" spans="1:13" ht="57.4" customHeight="1" x14ac:dyDescent="0.25">
      <c r="A2986" s="11">
        <v>2985</v>
      </c>
      <c r="B2986" s="12" t="s">
        <v>46242</v>
      </c>
      <c r="C2986" s="11" t="s">
        <v>29</v>
      </c>
      <c r="D2986" s="11" t="s">
        <v>46243</v>
      </c>
      <c r="E2986" s="11" t="s">
        <v>46244</v>
      </c>
      <c r="F2986" s="11"/>
      <c r="G2986" s="11"/>
      <c r="H2986" s="11"/>
      <c r="I2986" s="11"/>
      <c r="J2986" s="16" t="s">
        <v>11</v>
      </c>
      <c r="K2986" s="14">
        <v>1.31</v>
      </c>
      <c r="L2986" s="11"/>
      <c r="M2986" s="11" t="s">
        <v>46245</v>
      </c>
    </row>
    <row r="2987" spans="1:13" ht="15" customHeight="1" x14ac:dyDescent="0.25">
      <c r="A2987" s="11">
        <v>2986</v>
      </c>
      <c r="B2987" s="12" t="s">
        <v>46246</v>
      </c>
      <c r="C2987" s="11" t="s">
        <v>29</v>
      </c>
      <c r="D2987" s="11" t="s">
        <v>46247</v>
      </c>
      <c r="E2987" s="11" t="s">
        <v>46248</v>
      </c>
      <c r="F2987" s="11"/>
      <c r="G2987" s="11"/>
      <c r="H2987" s="11"/>
      <c r="I2987" s="11"/>
      <c r="J2987" s="16" t="s">
        <v>11</v>
      </c>
      <c r="K2987" s="14">
        <v>1.48</v>
      </c>
      <c r="L2987" s="11"/>
      <c r="M2987" s="11" t="s">
        <v>46249</v>
      </c>
    </row>
    <row r="2988" spans="1:13" ht="46.35" customHeight="1" x14ac:dyDescent="0.25">
      <c r="A2988" s="11">
        <v>2987</v>
      </c>
      <c r="B2988" s="12" t="s">
        <v>46250</v>
      </c>
      <c r="C2988" s="11" t="s">
        <v>29</v>
      </c>
      <c r="D2988" s="11" t="s">
        <v>46250</v>
      </c>
      <c r="E2988" s="11" t="s">
        <v>46251</v>
      </c>
      <c r="F2988" s="11"/>
      <c r="G2988" s="11"/>
      <c r="H2988" s="11"/>
      <c r="I2988" s="11"/>
      <c r="J2988" s="16" t="s">
        <v>11</v>
      </c>
      <c r="K2988" s="14">
        <v>0.83</v>
      </c>
      <c r="L2988" s="11"/>
      <c r="M2988" s="11" t="s">
        <v>46252</v>
      </c>
    </row>
    <row r="2989" spans="1:13" ht="15" customHeight="1" x14ac:dyDescent="0.25">
      <c r="A2989" s="11">
        <v>2988</v>
      </c>
      <c r="B2989" s="12" t="s">
        <v>46253</v>
      </c>
      <c r="C2989" s="11" t="s">
        <v>29</v>
      </c>
      <c r="D2989" s="11" t="s">
        <v>46254</v>
      </c>
      <c r="E2989" s="11" t="s">
        <v>46255</v>
      </c>
      <c r="F2989" s="11"/>
      <c r="G2989" s="11"/>
      <c r="H2989" s="11"/>
      <c r="I2989" s="11"/>
      <c r="J2989" s="16" t="s">
        <v>11</v>
      </c>
      <c r="K2989" s="14">
        <v>1.18</v>
      </c>
      <c r="L2989" s="11"/>
      <c r="M2989" s="11" t="s">
        <v>46256</v>
      </c>
    </row>
    <row r="2990" spans="1:13" ht="23.85" customHeight="1" x14ac:dyDescent="0.25">
      <c r="A2990" s="11">
        <v>2989</v>
      </c>
      <c r="B2990" s="12" t="s">
        <v>46257</v>
      </c>
      <c r="C2990" s="11" t="s">
        <v>36</v>
      </c>
      <c r="D2990" s="11" t="s">
        <v>46258</v>
      </c>
      <c r="E2990" s="11" t="s">
        <v>46259</v>
      </c>
      <c r="F2990" s="11"/>
      <c r="G2990" s="11" t="s">
        <v>46260</v>
      </c>
      <c r="H2990" s="11"/>
      <c r="I2990" s="11"/>
      <c r="J2990" s="16" t="s">
        <v>11</v>
      </c>
      <c r="K2990" s="14">
        <v>0.61</v>
      </c>
      <c r="L2990" s="11"/>
      <c r="M2990" s="11"/>
    </row>
    <row r="2991" spans="1:13" ht="15" customHeight="1" x14ac:dyDescent="0.25">
      <c r="A2991" s="11">
        <v>2990</v>
      </c>
      <c r="B2991" s="12" t="s">
        <v>46261</v>
      </c>
      <c r="C2991" s="11" t="s">
        <v>29</v>
      </c>
      <c r="D2991" s="11" t="s">
        <v>46262</v>
      </c>
      <c r="E2991" s="11" t="s">
        <v>46263</v>
      </c>
      <c r="F2991" s="11"/>
      <c r="G2991" s="11"/>
      <c r="H2991" s="11"/>
      <c r="I2991" s="11"/>
      <c r="J2991" s="16" t="s">
        <v>11</v>
      </c>
      <c r="K2991" s="14">
        <v>1.1299999999999999</v>
      </c>
      <c r="L2991" s="11"/>
      <c r="M2991" s="11" t="s">
        <v>46264</v>
      </c>
    </row>
    <row r="2992" spans="1:13" ht="15" customHeight="1" x14ac:dyDescent="0.25">
      <c r="A2992" s="11">
        <v>2991</v>
      </c>
      <c r="B2992" s="12" t="s">
        <v>46265</v>
      </c>
      <c r="C2992" s="11" t="s">
        <v>29</v>
      </c>
      <c r="D2992" s="11" t="s">
        <v>46266</v>
      </c>
      <c r="E2992" s="11" t="s">
        <v>46267</v>
      </c>
      <c r="F2992" s="11"/>
      <c r="G2992" s="11"/>
      <c r="H2992" s="11"/>
      <c r="I2992" s="11"/>
      <c r="J2992" s="16" t="s">
        <v>11</v>
      </c>
      <c r="K2992" s="14">
        <v>1.21</v>
      </c>
      <c r="L2992" s="11"/>
      <c r="M2992" s="11" t="s">
        <v>46268</v>
      </c>
    </row>
    <row r="2993" spans="1:13" ht="15" customHeight="1" x14ac:dyDescent="0.25">
      <c r="A2993" s="11">
        <v>2992</v>
      </c>
      <c r="B2993" s="12" t="s">
        <v>46269</v>
      </c>
      <c r="C2993" s="11" t="s">
        <v>26</v>
      </c>
      <c r="D2993" s="11" t="s">
        <v>46270</v>
      </c>
      <c r="E2993" s="11" t="s">
        <v>46271</v>
      </c>
      <c r="F2993" s="11"/>
      <c r="G2993" s="11"/>
      <c r="H2993" s="11"/>
      <c r="I2993" s="11"/>
      <c r="J2993" s="16" t="s">
        <v>11</v>
      </c>
      <c r="K2993" s="14">
        <v>1.55</v>
      </c>
      <c r="L2993" s="11"/>
      <c r="M2993" s="11"/>
    </row>
    <row r="2994" spans="1:13" ht="15" customHeight="1" x14ac:dyDescent="0.25">
      <c r="A2994" s="11">
        <v>2993</v>
      </c>
      <c r="B2994" s="12" t="s">
        <v>46272</v>
      </c>
      <c r="C2994" s="11" t="s">
        <v>26</v>
      </c>
      <c r="D2994" s="11" t="s">
        <v>46273</v>
      </c>
      <c r="E2994" s="11" t="s">
        <v>46274</v>
      </c>
      <c r="F2994" s="11"/>
      <c r="G2994" s="11"/>
      <c r="H2994" s="11"/>
      <c r="I2994" s="11" t="s">
        <v>46275</v>
      </c>
      <c r="J2994" s="16" t="s">
        <v>11</v>
      </c>
      <c r="K2994" s="14">
        <v>1.0900000000000001</v>
      </c>
      <c r="L2994" s="11"/>
      <c r="M2994" s="11"/>
    </row>
    <row r="2995" spans="1:13" ht="15" customHeight="1" x14ac:dyDescent="0.25">
      <c r="A2995" s="11">
        <v>2994</v>
      </c>
      <c r="B2995" s="12" t="s">
        <v>46276</v>
      </c>
      <c r="C2995" s="11" t="s">
        <v>26</v>
      </c>
      <c r="D2995" s="11" t="s">
        <v>46277</v>
      </c>
      <c r="E2995" s="11" t="s">
        <v>46278</v>
      </c>
      <c r="F2995" s="11"/>
      <c r="G2995" s="11"/>
      <c r="H2995" s="11"/>
      <c r="I2995" s="11"/>
      <c r="J2995" s="16" t="s">
        <v>11</v>
      </c>
      <c r="K2995" s="14">
        <v>0.91</v>
      </c>
      <c r="L2995" s="11"/>
      <c r="M2995" s="11"/>
    </row>
    <row r="2996" spans="1:13" ht="15" customHeight="1" x14ac:dyDescent="0.25">
      <c r="A2996" s="11">
        <v>2995</v>
      </c>
      <c r="B2996" s="12" t="s">
        <v>46279</v>
      </c>
      <c r="C2996" s="11" t="s">
        <v>26</v>
      </c>
      <c r="D2996" s="11" t="s">
        <v>46280</v>
      </c>
      <c r="E2996" s="11" t="s">
        <v>46281</v>
      </c>
      <c r="F2996" s="11"/>
      <c r="G2996" s="11"/>
      <c r="H2996" s="11" t="s">
        <v>46282</v>
      </c>
      <c r="I2996" s="11"/>
      <c r="J2996" s="16" t="s">
        <v>11</v>
      </c>
      <c r="K2996" s="14">
        <v>1.0900000000000001</v>
      </c>
      <c r="L2996" s="11"/>
      <c r="M2996" s="11" t="s">
        <v>46283</v>
      </c>
    </row>
    <row r="2997" spans="1:13" ht="15" customHeight="1" x14ac:dyDescent="0.25">
      <c r="A2997" s="11">
        <v>2996</v>
      </c>
      <c r="B2997" s="12" t="s">
        <v>46284</v>
      </c>
      <c r="C2997" s="11" t="s">
        <v>29</v>
      </c>
      <c r="D2997" s="11" t="s">
        <v>46285</v>
      </c>
      <c r="E2997" s="11" t="s">
        <v>46286</v>
      </c>
      <c r="F2997" s="11"/>
      <c r="G2997" s="11"/>
      <c r="H2997" s="11"/>
      <c r="I2997" s="11"/>
      <c r="J2997" s="16" t="s">
        <v>11</v>
      </c>
      <c r="K2997" s="14">
        <v>1.43</v>
      </c>
      <c r="L2997" s="11" t="s">
        <v>38513</v>
      </c>
      <c r="M2997" s="11"/>
    </row>
    <row r="2998" spans="1:13" ht="15" customHeight="1" x14ac:dyDescent="0.25">
      <c r="A2998" s="11">
        <v>2997</v>
      </c>
      <c r="B2998" s="12" t="s">
        <v>46287</v>
      </c>
      <c r="C2998" s="11" t="s">
        <v>26</v>
      </c>
      <c r="D2998" s="11" t="s">
        <v>46288</v>
      </c>
      <c r="E2998" s="11" t="s">
        <v>46289</v>
      </c>
      <c r="F2998" s="11"/>
      <c r="G2998" s="11"/>
      <c r="H2998" s="11"/>
      <c r="I2998" s="11" t="s">
        <v>46290</v>
      </c>
      <c r="J2998" s="16" t="s">
        <v>11</v>
      </c>
      <c r="K2998" s="14">
        <v>0.74</v>
      </c>
      <c r="L2998" s="11"/>
      <c r="M2998" s="11"/>
    </row>
    <row r="2999" spans="1:13" ht="23.85" customHeight="1" x14ac:dyDescent="0.25">
      <c r="A2999" s="11">
        <v>2998</v>
      </c>
      <c r="B2999" s="12" t="s">
        <v>46291</v>
      </c>
      <c r="C2999" s="11" t="s">
        <v>26</v>
      </c>
      <c r="D2999" s="11" t="s">
        <v>46292</v>
      </c>
      <c r="E2999" s="11" t="s">
        <v>46293</v>
      </c>
      <c r="F2999" s="11"/>
      <c r="G2999" s="11"/>
      <c r="H2999" s="11"/>
      <c r="I2999" s="11"/>
      <c r="J2999" s="16" t="s">
        <v>11</v>
      </c>
      <c r="K2999" s="14">
        <v>0.83</v>
      </c>
      <c r="L2999" s="11"/>
      <c r="M2999" s="11"/>
    </row>
    <row r="3000" spans="1:13" ht="15" customHeight="1" x14ac:dyDescent="0.25">
      <c r="A3000" s="11">
        <v>2999</v>
      </c>
      <c r="B3000" s="12" t="s">
        <v>46294</v>
      </c>
      <c r="C3000" s="11" t="s">
        <v>26</v>
      </c>
      <c r="D3000" s="11" t="s">
        <v>46295</v>
      </c>
      <c r="E3000" s="11" t="s">
        <v>46296</v>
      </c>
      <c r="F3000" s="11"/>
      <c r="G3000" s="11"/>
      <c r="H3000" s="11"/>
      <c r="I3000" s="11"/>
      <c r="J3000" s="16" t="s">
        <v>11</v>
      </c>
      <c r="K3000" s="14">
        <v>1.28</v>
      </c>
      <c r="L3000" s="11"/>
      <c r="M3000" s="11"/>
    </row>
    <row r="3001" spans="1:13" ht="15" customHeight="1" x14ac:dyDescent="0.25">
      <c r="A3001" s="11">
        <v>3000</v>
      </c>
      <c r="B3001" s="12" t="s">
        <v>46297</v>
      </c>
      <c r="C3001" s="11" t="s">
        <v>26</v>
      </c>
      <c r="D3001" s="11" t="s">
        <v>46298</v>
      </c>
      <c r="E3001" s="11" t="s">
        <v>46299</v>
      </c>
      <c r="F3001" s="11"/>
      <c r="G3001" s="11"/>
      <c r="H3001" s="11"/>
      <c r="I3001" s="11"/>
      <c r="J3001" s="16" t="s">
        <v>11</v>
      </c>
      <c r="K3001" s="14">
        <v>0.61</v>
      </c>
      <c r="L3001" s="11"/>
      <c r="M3001" s="11"/>
    </row>
    <row r="3002" spans="1:13" ht="23.85" customHeight="1" x14ac:dyDescent="0.25">
      <c r="A3002" s="11">
        <v>3001</v>
      </c>
      <c r="B3002" s="12" t="s">
        <v>46300</v>
      </c>
      <c r="C3002" s="11" t="s">
        <v>29</v>
      </c>
      <c r="D3002" s="11" t="s">
        <v>46301</v>
      </c>
      <c r="E3002" s="11" t="s">
        <v>46302</v>
      </c>
      <c r="F3002" s="11"/>
      <c r="G3002" s="11"/>
      <c r="H3002" s="11"/>
      <c r="I3002" s="11"/>
      <c r="J3002" s="16" t="s">
        <v>11</v>
      </c>
      <c r="K3002" s="14">
        <v>0.74</v>
      </c>
      <c r="L3002" s="11" t="s">
        <v>38513</v>
      </c>
      <c r="M3002" s="11"/>
    </row>
    <row r="3003" spans="1:13" ht="23.85" customHeight="1" x14ac:dyDescent="0.25">
      <c r="A3003" s="11">
        <v>3002</v>
      </c>
      <c r="B3003" s="12" t="s">
        <v>46303</v>
      </c>
      <c r="C3003" s="11" t="s">
        <v>26</v>
      </c>
      <c r="D3003" s="11" t="s">
        <v>46304</v>
      </c>
      <c r="E3003" s="11" t="s">
        <v>46305</v>
      </c>
      <c r="F3003" s="11"/>
      <c r="G3003" s="11"/>
      <c r="H3003" s="11"/>
      <c r="I3003" s="11" t="s">
        <v>46306</v>
      </c>
      <c r="J3003" s="16" t="s">
        <v>11</v>
      </c>
      <c r="K3003" s="14">
        <v>1.43</v>
      </c>
      <c r="L3003" s="11"/>
      <c r="M3003" s="11"/>
    </row>
    <row r="3004" spans="1:13" ht="23.85" customHeight="1" x14ac:dyDescent="0.25">
      <c r="A3004" s="11">
        <v>3003</v>
      </c>
      <c r="B3004" s="12" t="s">
        <v>46307</v>
      </c>
      <c r="C3004" s="11" t="s">
        <v>26</v>
      </c>
      <c r="D3004" s="11" t="s">
        <v>46308</v>
      </c>
      <c r="E3004" s="11" t="s">
        <v>46309</v>
      </c>
      <c r="F3004" s="11"/>
      <c r="G3004" s="11"/>
      <c r="H3004" s="11"/>
      <c r="I3004" s="11"/>
      <c r="J3004" s="16" t="s">
        <v>11</v>
      </c>
      <c r="K3004" s="14">
        <v>0.61</v>
      </c>
      <c r="L3004" s="11"/>
      <c r="M3004" s="11"/>
    </row>
    <row r="3005" spans="1:13" ht="15" customHeight="1" x14ac:dyDescent="0.25">
      <c r="A3005" s="11">
        <v>3004</v>
      </c>
      <c r="B3005" s="12" t="s">
        <v>46310</v>
      </c>
      <c r="C3005" s="11" t="s">
        <v>26</v>
      </c>
      <c r="D3005" s="11" t="s">
        <v>46311</v>
      </c>
      <c r="E3005" s="11" t="s">
        <v>46312</v>
      </c>
      <c r="F3005" s="11"/>
      <c r="G3005" s="11" t="s">
        <v>46313</v>
      </c>
      <c r="H3005" s="11"/>
      <c r="I3005" s="11"/>
      <c r="J3005" s="16" t="s">
        <v>11</v>
      </c>
      <c r="K3005" s="14">
        <v>0.61</v>
      </c>
      <c r="L3005" s="11"/>
      <c r="M3005" s="11"/>
    </row>
    <row r="3006" spans="1:13" ht="15" customHeight="1" x14ac:dyDescent="0.25">
      <c r="A3006" s="11">
        <v>3005</v>
      </c>
      <c r="B3006" s="12" t="s">
        <v>46314</v>
      </c>
      <c r="C3006" s="11" t="s">
        <v>26</v>
      </c>
      <c r="D3006" s="11" t="s">
        <v>46315</v>
      </c>
      <c r="E3006" s="11" t="s">
        <v>46316</v>
      </c>
      <c r="F3006" s="11"/>
      <c r="G3006" s="11"/>
      <c r="H3006" s="11"/>
      <c r="I3006" s="11"/>
      <c r="J3006" s="16" t="s">
        <v>11</v>
      </c>
      <c r="K3006" s="14">
        <v>0.74</v>
      </c>
      <c r="L3006" s="11"/>
      <c r="M3006" s="11"/>
    </row>
    <row r="3007" spans="1:13" ht="15" customHeight="1" x14ac:dyDescent="0.25">
      <c r="A3007" s="11">
        <v>3006</v>
      </c>
      <c r="B3007" s="12" t="s">
        <v>46317</v>
      </c>
      <c r="C3007" s="11" t="s">
        <v>26</v>
      </c>
      <c r="D3007" s="11" t="s">
        <v>46318</v>
      </c>
      <c r="E3007" s="11" t="s">
        <v>46319</v>
      </c>
      <c r="F3007" s="11"/>
      <c r="G3007" s="11"/>
      <c r="H3007" s="11"/>
      <c r="I3007" s="11"/>
      <c r="J3007" s="16" t="s">
        <v>11</v>
      </c>
      <c r="K3007" s="14">
        <v>1.1299999999999999</v>
      </c>
      <c r="L3007" s="11"/>
      <c r="M3007" s="11"/>
    </row>
    <row r="3008" spans="1:13" ht="15" customHeight="1" x14ac:dyDescent="0.25">
      <c r="A3008" s="11">
        <v>3007</v>
      </c>
      <c r="B3008" s="12" t="s">
        <v>46320</v>
      </c>
      <c r="C3008" s="11" t="s">
        <v>26</v>
      </c>
      <c r="D3008" s="11" t="s">
        <v>46321</v>
      </c>
      <c r="E3008" s="11" t="s">
        <v>46322</v>
      </c>
      <c r="F3008" s="11"/>
      <c r="G3008" s="11"/>
      <c r="H3008" s="11"/>
      <c r="I3008" s="11"/>
      <c r="J3008" s="16" t="s">
        <v>11</v>
      </c>
      <c r="K3008" s="14">
        <v>1.1299999999999999</v>
      </c>
      <c r="L3008" s="11"/>
      <c r="M3008" s="11"/>
    </row>
    <row r="3009" spans="1:13" ht="15" customHeight="1" x14ac:dyDescent="0.25">
      <c r="A3009" s="11">
        <v>3008</v>
      </c>
      <c r="B3009" s="12" t="s">
        <v>46323</v>
      </c>
      <c r="C3009" s="11" t="s">
        <v>48</v>
      </c>
      <c r="D3009" s="11" t="s">
        <v>46324</v>
      </c>
      <c r="E3009" s="11" t="s">
        <v>46325</v>
      </c>
      <c r="F3009" s="11"/>
      <c r="G3009" s="11"/>
      <c r="H3009" s="11"/>
      <c r="I3009" s="11" t="s">
        <v>46326</v>
      </c>
      <c r="J3009" s="16" t="s">
        <v>11</v>
      </c>
      <c r="K3009" s="14">
        <v>0.91</v>
      </c>
      <c r="L3009" s="11"/>
      <c r="M3009" s="11"/>
    </row>
    <row r="3010" spans="1:13" ht="23.85" customHeight="1" x14ac:dyDescent="0.25">
      <c r="A3010" s="11">
        <v>3009</v>
      </c>
      <c r="B3010" s="12" t="s">
        <v>46327</v>
      </c>
      <c r="C3010" s="11" t="s">
        <v>29</v>
      </c>
      <c r="D3010" s="11" t="s">
        <v>46328</v>
      </c>
      <c r="E3010" s="11" t="s">
        <v>46329</v>
      </c>
      <c r="F3010" s="11"/>
      <c r="G3010" s="11"/>
      <c r="H3010" s="11"/>
      <c r="I3010" s="11"/>
      <c r="J3010" s="16" t="s">
        <v>11</v>
      </c>
      <c r="K3010" s="14">
        <v>0.61</v>
      </c>
      <c r="L3010" s="11"/>
      <c r="M3010" s="11"/>
    </row>
    <row r="3011" spans="1:13" ht="15" customHeight="1" x14ac:dyDescent="0.25">
      <c r="A3011" s="11">
        <v>3010</v>
      </c>
      <c r="B3011" s="12" t="s">
        <v>46330</v>
      </c>
      <c r="C3011" s="11" t="s">
        <v>36</v>
      </c>
      <c r="D3011" s="11" t="s">
        <v>46331</v>
      </c>
      <c r="E3011" s="11" t="s">
        <v>46332</v>
      </c>
      <c r="F3011" s="11"/>
      <c r="G3011" s="11"/>
      <c r="H3011" s="11"/>
      <c r="I3011" s="11"/>
      <c r="J3011" s="16" t="s">
        <v>11</v>
      </c>
      <c r="K3011" s="14">
        <v>1.04</v>
      </c>
      <c r="L3011" s="11"/>
      <c r="M3011" s="11"/>
    </row>
    <row r="3012" spans="1:13" ht="35.1" customHeight="1" x14ac:dyDescent="0.25">
      <c r="A3012" s="11">
        <v>3011</v>
      </c>
      <c r="B3012" s="12" t="s">
        <v>46333</v>
      </c>
      <c r="C3012" s="11" t="s">
        <v>29</v>
      </c>
      <c r="D3012" s="11" t="s">
        <v>46334</v>
      </c>
      <c r="E3012" s="11" t="s">
        <v>46335</v>
      </c>
      <c r="F3012" s="11"/>
      <c r="G3012" s="11"/>
      <c r="H3012" s="11"/>
      <c r="I3012" s="11"/>
      <c r="J3012" s="16" t="s">
        <v>11</v>
      </c>
      <c r="K3012" s="14">
        <v>0.98</v>
      </c>
      <c r="L3012" s="11"/>
      <c r="M3012" s="11"/>
    </row>
    <row r="3013" spans="1:13" ht="15" customHeight="1" x14ac:dyDescent="0.25">
      <c r="A3013" s="11">
        <v>3012</v>
      </c>
      <c r="B3013" s="12" t="s">
        <v>46336</v>
      </c>
      <c r="C3013" s="11" t="s">
        <v>29</v>
      </c>
      <c r="D3013" s="11" t="s">
        <v>46337</v>
      </c>
      <c r="E3013" s="11" t="s">
        <v>46338</v>
      </c>
      <c r="F3013" s="11"/>
      <c r="G3013" s="11"/>
      <c r="H3013" s="11"/>
      <c r="I3013" s="11" t="s">
        <v>46339</v>
      </c>
      <c r="J3013" s="16" t="s">
        <v>11</v>
      </c>
      <c r="K3013" s="14">
        <v>1.74</v>
      </c>
      <c r="L3013" s="11"/>
      <c r="M3013" s="11"/>
    </row>
    <row r="3014" spans="1:13" ht="35.1" customHeight="1" x14ac:dyDescent="0.25">
      <c r="A3014" s="11">
        <v>3013</v>
      </c>
      <c r="B3014" s="12" t="s">
        <v>46340</v>
      </c>
      <c r="C3014" s="11" t="s">
        <v>26</v>
      </c>
      <c r="D3014" s="11" t="s">
        <v>46341</v>
      </c>
      <c r="E3014" s="11" t="s">
        <v>46342</v>
      </c>
      <c r="F3014" s="11"/>
      <c r="G3014" s="11"/>
      <c r="H3014" s="11"/>
      <c r="I3014" s="11" t="s">
        <v>46343</v>
      </c>
      <c r="J3014" s="16" t="s">
        <v>11</v>
      </c>
      <c r="K3014" s="14">
        <v>0.61</v>
      </c>
      <c r="L3014" s="11"/>
      <c r="M3014" s="11"/>
    </row>
    <row r="3015" spans="1:13" ht="23.85" customHeight="1" x14ac:dyDescent="0.25">
      <c r="A3015" s="11">
        <v>3014</v>
      </c>
      <c r="B3015" s="12" t="s">
        <v>46344</v>
      </c>
      <c r="C3015" s="11" t="s">
        <v>26</v>
      </c>
      <c r="D3015" s="11" t="s">
        <v>46345</v>
      </c>
      <c r="E3015" s="11" t="s">
        <v>46346</v>
      </c>
      <c r="F3015" s="11"/>
      <c r="G3015" s="11"/>
      <c r="H3015" s="11"/>
      <c r="I3015" s="11"/>
      <c r="J3015" s="16" t="s">
        <v>11</v>
      </c>
      <c r="K3015" s="14">
        <v>0.83</v>
      </c>
      <c r="L3015" s="11"/>
      <c r="M3015" s="11"/>
    </row>
    <row r="3016" spans="1:13" ht="23.85" customHeight="1" x14ac:dyDescent="0.25">
      <c r="A3016" s="11">
        <v>3015</v>
      </c>
      <c r="B3016" s="12" t="s">
        <v>46347</v>
      </c>
      <c r="C3016" s="11" t="s">
        <v>26</v>
      </c>
      <c r="D3016" s="11" t="s">
        <v>46348</v>
      </c>
      <c r="E3016" s="11" t="s">
        <v>46349</v>
      </c>
      <c r="F3016" s="11"/>
      <c r="G3016" s="11"/>
      <c r="H3016" s="11"/>
      <c r="I3016" s="11"/>
      <c r="J3016" s="16" t="s">
        <v>11</v>
      </c>
      <c r="K3016" s="14">
        <v>0.61</v>
      </c>
      <c r="L3016" s="11" t="s">
        <v>38513</v>
      </c>
      <c r="M3016" s="11"/>
    </row>
    <row r="3017" spans="1:13" ht="23.85" customHeight="1" x14ac:dyDescent="0.25">
      <c r="A3017" s="11">
        <v>3016</v>
      </c>
      <c r="B3017" s="12" t="s">
        <v>46350</v>
      </c>
      <c r="C3017" s="11" t="s">
        <v>26</v>
      </c>
      <c r="D3017" s="11" t="s">
        <v>46351</v>
      </c>
      <c r="E3017" s="11" t="s">
        <v>46352</v>
      </c>
      <c r="F3017" s="11"/>
      <c r="G3017" s="11"/>
      <c r="H3017" s="11"/>
      <c r="I3017" s="11"/>
      <c r="J3017" s="16" t="s">
        <v>11</v>
      </c>
      <c r="K3017" s="14">
        <v>0.61</v>
      </c>
      <c r="L3017" s="11"/>
      <c r="M3017" s="11"/>
    </row>
    <row r="3018" spans="1:13" ht="23.85" customHeight="1" x14ac:dyDescent="0.25">
      <c r="A3018" s="11">
        <v>3017</v>
      </c>
      <c r="B3018" s="12" t="s">
        <v>46353</v>
      </c>
      <c r="C3018" s="11" t="s">
        <v>29</v>
      </c>
      <c r="D3018" s="11" t="s">
        <v>46354</v>
      </c>
      <c r="E3018" s="11" t="s">
        <v>46355</v>
      </c>
      <c r="F3018" s="11"/>
      <c r="G3018" s="11"/>
      <c r="H3018" s="11"/>
      <c r="I3018" s="11"/>
      <c r="J3018" s="16" t="s">
        <v>11</v>
      </c>
      <c r="K3018" s="14">
        <v>0.98</v>
      </c>
      <c r="L3018" s="11"/>
      <c r="M3018" s="11"/>
    </row>
    <row r="3019" spans="1:13" ht="15" customHeight="1" x14ac:dyDescent="0.25">
      <c r="A3019" s="11">
        <v>3018</v>
      </c>
      <c r="B3019" s="12" t="s">
        <v>46356</v>
      </c>
      <c r="C3019" s="11" t="s">
        <v>29</v>
      </c>
      <c r="D3019" s="11" t="s">
        <v>46357</v>
      </c>
      <c r="E3019" s="11" t="s">
        <v>46358</v>
      </c>
      <c r="F3019" s="11"/>
      <c r="G3019" s="11"/>
      <c r="H3019" s="11"/>
      <c r="I3019" s="11"/>
      <c r="J3019" s="16" t="s">
        <v>11</v>
      </c>
      <c r="K3019" s="14">
        <v>0.91</v>
      </c>
      <c r="L3019" s="11"/>
      <c r="M3019" s="11"/>
    </row>
    <row r="3020" spans="1:13" ht="15" customHeight="1" x14ac:dyDescent="0.25">
      <c r="A3020" s="11">
        <v>3019</v>
      </c>
      <c r="B3020" s="12" t="s">
        <v>46359</v>
      </c>
      <c r="C3020" s="11" t="s">
        <v>29</v>
      </c>
      <c r="D3020" s="11" t="s">
        <v>46360</v>
      </c>
      <c r="E3020" s="11" t="s">
        <v>46361</v>
      </c>
      <c r="F3020" s="11"/>
      <c r="G3020" s="11"/>
      <c r="H3020" s="11"/>
      <c r="I3020" s="11"/>
      <c r="J3020" s="16" t="s">
        <v>11</v>
      </c>
      <c r="K3020" s="14">
        <v>1.1299999999999999</v>
      </c>
      <c r="L3020" s="11"/>
      <c r="M3020" s="11" t="s">
        <v>46362</v>
      </c>
    </row>
    <row r="3021" spans="1:13" ht="35.1" customHeight="1" x14ac:dyDescent="0.25">
      <c r="A3021" s="11">
        <v>3020</v>
      </c>
      <c r="B3021" s="12" t="s">
        <v>46363</v>
      </c>
      <c r="C3021" s="11" t="s">
        <v>29</v>
      </c>
      <c r="D3021" s="11" t="s">
        <v>46363</v>
      </c>
      <c r="E3021" s="11" t="s">
        <v>46364</v>
      </c>
      <c r="F3021" s="11"/>
      <c r="G3021" s="11"/>
      <c r="H3021" s="11"/>
      <c r="I3021" s="11"/>
      <c r="J3021" s="16" t="s">
        <v>11</v>
      </c>
      <c r="K3021" s="14">
        <v>1.34</v>
      </c>
      <c r="L3021" s="11"/>
      <c r="M3021" s="11"/>
    </row>
    <row r="3022" spans="1:13" ht="15" customHeight="1" x14ac:dyDescent="0.25">
      <c r="A3022" s="11">
        <v>3021</v>
      </c>
      <c r="B3022" s="12" t="s">
        <v>46365</v>
      </c>
      <c r="C3022" s="11" t="s">
        <v>29</v>
      </c>
      <c r="D3022" s="11" t="s">
        <v>46366</v>
      </c>
      <c r="E3022" s="11" t="s">
        <v>46367</v>
      </c>
      <c r="F3022" s="11"/>
      <c r="G3022" s="11"/>
      <c r="H3022" s="11"/>
      <c r="I3022" s="11" t="s">
        <v>46368</v>
      </c>
      <c r="J3022" s="16" t="s">
        <v>11</v>
      </c>
      <c r="K3022" s="14">
        <v>1.5</v>
      </c>
      <c r="L3022" s="11"/>
      <c r="M3022" s="11"/>
    </row>
    <row r="3023" spans="1:13" ht="15" customHeight="1" x14ac:dyDescent="0.25">
      <c r="A3023" s="11">
        <v>3022</v>
      </c>
      <c r="B3023" s="12" t="s">
        <v>46369</v>
      </c>
      <c r="C3023" s="11" t="s">
        <v>29</v>
      </c>
      <c r="D3023" s="11" t="s">
        <v>46370</v>
      </c>
      <c r="E3023" s="11" t="s">
        <v>46371</v>
      </c>
      <c r="F3023" s="11"/>
      <c r="G3023" s="11"/>
      <c r="H3023" s="11"/>
      <c r="I3023" s="11"/>
      <c r="J3023" s="16" t="s">
        <v>11</v>
      </c>
      <c r="K3023" s="14">
        <v>0.98</v>
      </c>
      <c r="L3023" s="11"/>
      <c r="M3023" s="11" t="s">
        <v>46372</v>
      </c>
    </row>
    <row r="3024" spans="1:13" ht="15" customHeight="1" x14ac:dyDescent="0.25">
      <c r="A3024" s="11">
        <v>3023</v>
      </c>
      <c r="B3024" s="12" t="s">
        <v>46373</v>
      </c>
      <c r="C3024" s="11" t="s">
        <v>29</v>
      </c>
      <c r="D3024" s="11" t="s">
        <v>46374</v>
      </c>
      <c r="E3024" s="11" t="s">
        <v>46375</v>
      </c>
      <c r="F3024" s="11"/>
      <c r="G3024" s="11"/>
      <c r="H3024" s="11"/>
      <c r="I3024" s="11"/>
      <c r="J3024" s="16" t="s">
        <v>11</v>
      </c>
      <c r="K3024" s="14">
        <v>1.28</v>
      </c>
      <c r="L3024" s="11"/>
      <c r="M3024" s="11" t="s">
        <v>46376</v>
      </c>
    </row>
    <row r="3025" spans="1:13" ht="15" customHeight="1" x14ac:dyDescent="0.25">
      <c r="A3025" s="11">
        <v>3024</v>
      </c>
      <c r="B3025" s="12" t="s">
        <v>46377</v>
      </c>
      <c r="C3025" s="11" t="s">
        <v>29</v>
      </c>
      <c r="D3025" s="11" t="s">
        <v>46378</v>
      </c>
      <c r="E3025" s="11" t="s">
        <v>46379</v>
      </c>
      <c r="F3025" s="11"/>
      <c r="G3025" s="11"/>
      <c r="H3025" s="11"/>
      <c r="I3025" s="11"/>
      <c r="J3025" s="16" t="s">
        <v>11</v>
      </c>
      <c r="K3025" s="14">
        <v>1.5</v>
      </c>
      <c r="L3025" s="11"/>
      <c r="M3025" s="11" t="s">
        <v>46380</v>
      </c>
    </row>
    <row r="3026" spans="1:13" ht="15" customHeight="1" x14ac:dyDescent="0.25">
      <c r="A3026" s="11">
        <v>3025</v>
      </c>
      <c r="B3026" s="12" t="s">
        <v>46381</v>
      </c>
      <c r="C3026" s="11" t="s">
        <v>29</v>
      </c>
      <c r="D3026" s="11" t="s">
        <v>46382</v>
      </c>
      <c r="E3026" s="11" t="s">
        <v>46383</v>
      </c>
      <c r="F3026" s="11"/>
      <c r="G3026" s="11"/>
      <c r="H3026" s="11"/>
      <c r="I3026" s="11"/>
      <c r="J3026" s="16" t="s">
        <v>11</v>
      </c>
      <c r="K3026" s="14">
        <v>1.04</v>
      </c>
      <c r="L3026" s="11"/>
      <c r="M3026" s="11" t="s">
        <v>46384</v>
      </c>
    </row>
    <row r="3027" spans="1:13" ht="23.85" customHeight="1" x14ac:dyDescent="0.25">
      <c r="A3027" s="11">
        <v>3026</v>
      </c>
      <c r="B3027" s="12" t="s">
        <v>46385</v>
      </c>
      <c r="C3027" s="11" t="s">
        <v>48</v>
      </c>
      <c r="D3027" s="11" t="s">
        <v>46386</v>
      </c>
      <c r="E3027" s="11" t="s">
        <v>46387</v>
      </c>
      <c r="F3027" s="11"/>
      <c r="G3027" s="11"/>
      <c r="H3027" s="11"/>
      <c r="I3027" s="11" t="s">
        <v>46388</v>
      </c>
      <c r="J3027" s="16" t="s">
        <v>11</v>
      </c>
      <c r="K3027" s="14">
        <v>1.51</v>
      </c>
      <c r="L3027" s="11"/>
      <c r="M3027" s="11" t="s">
        <v>46389</v>
      </c>
    </row>
    <row r="3028" spans="1:13" ht="23.85" customHeight="1" x14ac:dyDescent="0.25">
      <c r="A3028" s="11">
        <v>3027</v>
      </c>
      <c r="B3028" s="12" t="s">
        <v>46390</v>
      </c>
      <c r="C3028" s="11" t="s">
        <v>48</v>
      </c>
      <c r="D3028" s="11" t="s">
        <v>46391</v>
      </c>
      <c r="E3028" s="11" t="s">
        <v>46392</v>
      </c>
      <c r="F3028" s="11"/>
      <c r="G3028" s="11"/>
      <c r="H3028" s="11"/>
      <c r="I3028" s="11"/>
      <c r="J3028" s="16" t="s">
        <v>11</v>
      </c>
      <c r="K3028" s="14">
        <v>1.39</v>
      </c>
      <c r="L3028" s="11"/>
      <c r="M3028" s="11" t="s">
        <v>46393</v>
      </c>
    </row>
    <row r="3029" spans="1:13" ht="23.85" customHeight="1" x14ac:dyDescent="0.25">
      <c r="A3029" s="11">
        <v>3028</v>
      </c>
      <c r="B3029" s="12" t="s">
        <v>46394</v>
      </c>
      <c r="C3029" s="11" t="s">
        <v>29</v>
      </c>
      <c r="D3029" s="11" t="s">
        <v>46395</v>
      </c>
      <c r="E3029" s="11" t="s">
        <v>46396</v>
      </c>
      <c r="F3029" s="11"/>
      <c r="G3029" s="11"/>
      <c r="H3029" s="11"/>
      <c r="I3029" s="11"/>
      <c r="J3029" s="16" t="s">
        <v>11</v>
      </c>
      <c r="K3029" s="14">
        <v>1.18</v>
      </c>
      <c r="L3029" s="11"/>
      <c r="M3029" s="11" t="s">
        <v>46397</v>
      </c>
    </row>
    <row r="3030" spans="1:13" ht="35.1" customHeight="1" x14ac:dyDescent="0.25">
      <c r="A3030" s="11">
        <v>3029</v>
      </c>
      <c r="B3030" s="12" t="s">
        <v>46398</v>
      </c>
      <c r="C3030" s="11" t="s">
        <v>29</v>
      </c>
      <c r="D3030" s="11" t="s">
        <v>46399</v>
      </c>
      <c r="E3030" s="11" t="s">
        <v>46400</v>
      </c>
      <c r="F3030" s="11"/>
      <c r="G3030" s="11"/>
      <c r="H3030" s="11"/>
      <c r="I3030" s="11"/>
      <c r="J3030" s="16" t="s">
        <v>11</v>
      </c>
      <c r="K3030" s="14">
        <v>0.83</v>
      </c>
      <c r="L3030" s="11"/>
      <c r="M3030" s="11" t="s">
        <v>46401</v>
      </c>
    </row>
    <row r="3031" spans="1:13" ht="35.1" customHeight="1" x14ac:dyDescent="0.25">
      <c r="A3031" s="11">
        <v>3030</v>
      </c>
      <c r="B3031" s="12" t="s">
        <v>46402</v>
      </c>
      <c r="C3031" s="11" t="s">
        <v>29</v>
      </c>
      <c r="D3031" s="11" t="s">
        <v>46403</v>
      </c>
      <c r="E3031" s="11" t="s">
        <v>46404</v>
      </c>
      <c r="F3031" s="11"/>
      <c r="G3031" s="11"/>
      <c r="H3031" s="11"/>
      <c r="I3031" s="11"/>
      <c r="J3031" s="16" t="s">
        <v>11</v>
      </c>
      <c r="K3031" s="14">
        <v>0.83</v>
      </c>
      <c r="L3031" s="11"/>
      <c r="M3031" s="11"/>
    </row>
    <row r="3032" spans="1:13" ht="15" customHeight="1" x14ac:dyDescent="0.25">
      <c r="A3032" s="11">
        <v>3031</v>
      </c>
      <c r="B3032" s="12" t="s">
        <v>46405</v>
      </c>
      <c r="C3032" s="11" t="s">
        <v>29</v>
      </c>
      <c r="D3032" s="11" t="s">
        <v>46406</v>
      </c>
      <c r="E3032" s="11" t="s">
        <v>46407</v>
      </c>
      <c r="F3032" s="11"/>
      <c r="G3032" s="11"/>
      <c r="H3032" s="11"/>
      <c r="I3032" s="11"/>
      <c r="J3032" s="16" t="s">
        <v>11</v>
      </c>
      <c r="K3032" s="14">
        <v>0.61</v>
      </c>
      <c r="L3032" s="11"/>
      <c r="M3032" s="11" t="s">
        <v>46408</v>
      </c>
    </row>
    <row r="3033" spans="1:13" ht="15" customHeight="1" x14ac:dyDescent="0.25">
      <c r="A3033" s="11">
        <v>3032</v>
      </c>
      <c r="B3033" s="12" t="s">
        <v>46409</v>
      </c>
      <c r="C3033" s="11" t="s">
        <v>29</v>
      </c>
      <c r="D3033" s="11" t="s">
        <v>46409</v>
      </c>
      <c r="E3033" s="11" t="s">
        <v>46410</v>
      </c>
      <c r="F3033" s="11"/>
      <c r="G3033" s="11"/>
      <c r="H3033" s="11"/>
      <c r="I3033" s="11"/>
      <c r="J3033" s="16" t="s">
        <v>11</v>
      </c>
      <c r="K3033" s="14">
        <v>1.51</v>
      </c>
      <c r="L3033" s="11"/>
      <c r="M3033" s="11"/>
    </row>
    <row r="3034" spans="1:13" ht="23.85" customHeight="1" x14ac:dyDescent="0.25">
      <c r="A3034" s="11">
        <v>3033</v>
      </c>
      <c r="B3034" s="12" t="s">
        <v>46411</v>
      </c>
      <c r="C3034" s="11" t="s">
        <v>29</v>
      </c>
      <c r="D3034" s="11" t="s">
        <v>46412</v>
      </c>
      <c r="E3034" s="11" t="s">
        <v>46413</v>
      </c>
      <c r="F3034" s="11"/>
      <c r="G3034" s="11"/>
      <c r="H3034" s="11"/>
      <c r="I3034" s="11"/>
      <c r="J3034" s="16" t="s">
        <v>11</v>
      </c>
      <c r="K3034" s="14">
        <v>0.61</v>
      </c>
      <c r="L3034" s="11"/>
      <c r="M3034" s="11" t="s">
        <v>46414</v>
      </c>
    </row>
    <row r="3035" spans="1:13" ht="35.1" customHeight="1" x14ac:dyDescent="0.25">
      <c r="A3035" s="11">
        <v>3034</v>
      </c>
      <c r="B3035" s="12" t="s">
        <v>46415</v>
      </c>
      <c r="C3035" s="11" t="s">
        <v>29</v>
      </c>
      <c r="D3035" s="11" t="s">
        <v>46416</v>
      </c>
      <c r="E3035" s="11" t="s">
        <v>46417</v>
      </c>
      <c r="F3035" s="11"/>
      <c r="G3035" s="11"/>
      <c r="H3035" s="11"/>
      <c r="I3035" s="11" t="s">
        <v>46418</v>
      </c>
      <c r="J3035" s="16" t="s">
        <v>11</v>
      </c>
      <c r="K3035" s="14">
        <v>1.68</v>
      </c>
      <c r="L3035" s="11"/>
      <c r="M3035" s="11" t="s">
        <v>46419</v>
      </c>
    </row>
    <row r="3036" spans="1:13" ht="23.85" customHeight="1" x14ac:dyDescent="0.25">
      <c r="A3036" s="11">
        <v>3035</v>
      </c>
      <c r="B3036" s="12" t="s">
        <v>46420</v>
      </c>
      <c r="C3036" s="11" t="s">
        <v>29</v>
      </c>
      <c r="D3036" s="11" t="s">
        <v>46421</v>
      </c>
      <c r="E3036" s="11" t="s">
        <v>46422</v>
      </c>
      <c r="F3036" s="11"/>
      <c r="G3036" s="11"/>
      <c r="H3036" s="11"/>
      <c r="I3036" s="11"/>
      <c r="J3036" s="16" t="s">
        <v>11</v>
      </c>
      <c r="K3036" s="14">
        <v>0.91</v>
      </c>
      <c r="L3036" s="11"/>
      <c r="M3036" s="11" t="s">
        <v>46423</v>
      </c>
    </row>
    <row r="3037" spans="1:13" ht="15" customHeight="1" x14ac:dyDescent="0.25">
      <c r="A3037" s="11">
        <v>3036</v>
      </c>
      <c r="B3037" s="12" t="s">
        <v>46424</v>
      </c>
      <c r="C3037" s="11" t="s">
        <v>29</v>
      </c>
      <c r="D3037" s="11" t="s">
        <v>46425</v>
      </c>
      <c r="E3037" s="11" t="s">
        <v>46426</v>
      </c>
      <c r="F3037" s="11"/>
      <c r="G3037" s="11"/>
      <c r="H3037" s="11"/>
      <c r="I3037" s="11"/>
      <c r="J3037" s="16" t="s">
        <v>11</v>
      </c>
      <c r="K3037" s="14">
        <v>1.04</v>
      </c>
      <c r="L3037" s="11"/>
      <c r="M3037" s="11"/>
    </row>
    <row r="3038" spans="1:13" ht="15" customHeight="1" x14ac:dyDescent="0.25">
      <c r="A3038" s="11">
        <v>3037</v>
      </c>
      <c r="B3038" s="12" t="s">
        <v>46427</v>
      </c>
      <c r="C3038" s="11" t="s">
        <v>29</v>
      </c>
      <c r="D3038" s="11" t="s">
        <v>46428</v>
      </c>
      <c r="E3038" s="11" t="s">
        <v>46429</v>
      </c>
      <c r="F3038" s="11"/>
      <c r="G3038" s="11"/>
      <c r="H3038" s="11"/>
      <c r="I3038" s="11"/>
      <c r="J3038" s="16" t="s">
        <v>11</v>
      </c>
      <c r="K3038" s="14">
        <v>0.91</v>
      </c>
      <c r="L3038" s="11"/>
      <c r="M3038" s="11" t="s">
        <v>46430</v>
      </c>
    </row>
    <row r="3039" spans="1:13" ht="23.85" customHeight="1" x14ac:dyDescent="0.25">
      <c r="A3039" s="11">
        <v>3038</v>
      </c>
      <c r="B3039" s="12" t="s">
        <v>46431</v>
      </c>
      <c r="C3039" s="11" t="s">
        <v>29</v>
      </c>
      <c r="D3039" s="11" t="s">
        <v>46432</v>
      </c>
      <c r="E3039" s="11" t="s">
        <v>46433</v>
      </c>
      <c r="F3039" s="11"/>
      <c r="G3039" s="11"/>
      <c r="H3039" s="11"/>
      <c r="I3039" s="11"/>
      <c r="J3039" s="16" t="s">
        <v>11</v>
      </c>
      <c r="K3039" s="14">
        <v>1.55</v>
      </c>
      <c r="L3039" s="11"/>
      <c r="M3039" s="11" t="s">
        <v>46434</v>
      </c>
    </row>
    <row r="3040" spans="1:13" ht="15" customHeight="1" x14ac:dyDescent="0.25">
      <c r="A3040" s="11">
        <v>3039</v>
      </c>
      <c r="B3040" s="12" t="s">
        <v>46435</v>
      </c>
      <c r="C3040" s="11" t="s">
        <v>48</v>
      </c>
      <c r="D3040" s="11" t="s">
        <v>46436</v>
      </c>
      <c r="E3040" s="11" t="s">
        <v>46437</v>
      </c>
      <c r="F3040" s="11"/>
      <c r="G3040" s="11"/>
      <c r="H3040" s="11"/>
      <c r="I3040" s="11"/>
      <c r="J3040" s="16" t="s">
        <v>11</v>
      </c>
      <c r="K3040" s="14">
        <v>0.91</v>
      </c>
      <c r="L3040" s="11" t="s">
        <v>38513</v>
      </c>
      <c r="M3040" s="11"/>
    </row>
    <row r="3041" spans="1:13" ht="15" customHeight="1" x14ac:dyDescent="0.25">
      <c r="A3041" s="11">
        <v>3040</v>
      </c>
      <c r="B3041" s="12" t="s">
        <v>46438</v>
      </c>
      <c r="C3041" s="11" t="s">
        <v>29</v>
      </c>
      <c r="D3041" s="11" t="s">
        <v>46439</v>
      </c>
      <c r="E3041" s="11" t="s">
        <v>46440</v>
      </c>
      <c r="F3041" s="11"/>
      <c r="G3041" s="11"/>
      <c r="H3041" s="11"/>
      <c r="I3041" s="11"/>
      <c r="J3041" s="16" t="s">
        <v>11</v>
      </c>
      <c r="K3041" s="14">
        <v>1.64</v>
      </c>
      <c r="L3041" s="11"/>
      <c r="M3041" s="11" t="s">
        <v>46441</v>
      </c>
    </row>
    <row r="3042" spans="1:13" ht="15" customHeight="1" x14ac:dyDescent="0.25">
      <c r="A3042" s="11">
        <v>3041</v>
      </c>
      <c r="B3042" s="12" t="s">
        <v>46442</v>
      </c>
      <c r="C3042" s="11" t="s">
        <v>29</v>
      </c>
      <c r="D3042" s="11" t="s">
        <v>46443</v>
      </c>
      <c r="E3042" s="11" t="s">
        <v>46444</v>
      </c>
      <c r="F3042" s="11"/>
      <c r="G3042" s="11"/>
      <c r="H3042" s="11"/>
      <c r="I3042" s="11"/>
      <c r="J3042" s="16" t="s">
        <v>11</v>
      </c>
      <c r="K3042" s="14">
        <v>0.91</v>
      </c>
      <c r="L3042" s="11"/>
      <c r="M3042" s="11"/>
    </row>
    <row r="3043" spans="1:13" ht="15" customHeight="1" x14ac:dyDescent="0.25">
      <c r="A3043" s="11">
        <v>3042</v>
      </c>
      <c r="B3043" s="12" t="s">
        <v>46445</v>
      </c>
      <c r="C3043" s="11" t="s">
        <v>26</v>
      </c>
      <c r="D3043" s="11" t="s">
        <v>46446</v>
      </c>
      <c r="E3043" s="11" t="s">
        <v>46447</v>
      </c>
      <c r="F3043" s="11"/>
      <c r="G3043" s="11"/>
      <c r="H3043" s="11"/>
      <c r="I3043" s="11"/>
      <c r="J3043" s="16" t="s">
        <v>11</v>
      </c>
      <c r="K3043" s="14">
        <v>1.21</v>
      </c>
      <c r="L3043" s="11"/>
      <c r="M3043" s="11" t="s">
        <v>46448</v>
      </c>
    </row>
    <row r="3044" spans="1:13" ht="15" customHeight="1" x14ac:dyDescent="0.25">
      <c r="A3044" s="11">
        <v>3043</v>
      </c>
      <c r="B3044" s="12" t="s">
        <v>46449</v>
      </c>
      <c r="C3044" s="11" t="s">
        <v>29</v>
      </c>
      <c r="D3044" s="11" t="s">
        <v>46450</v>
      </c>
      <c r="E3044" s="11" t="s">
        <v>46451</v>
      </c>
      <c r="F3044" s="11"/>
      <c r="G3044" s="11"/>
      <c r="H3044" s="11"/>
      <c r="I3044" s="11"/>
      <c r="J3044" s="16" t="s">
        <v>11</v>
      </c>
      <c r="K3044" s="14">
        <v>1.69</v>
      </c>
      <c r="L3044" s="11"/>
      <c r="M3044" s="11"/>
    </row>
    <row r="3045" spans="1:13" ht="15" customHeight="1" x14ac:dyDescent="0.25">
      <c r="A3045" s="11">
        <v>3044</v>
      </c>
      <c r="B3045" s="12" t="s">
        <v>46452</v>
      </c>
      <c r="C3045" s="11" t="s">
        <v>29</v>
      </c>
      <c r="D3045" s="11" t="s">
        <v>46453</v>
      </c>
      <c r="E3045" s="11" t="s">
        <v>46454</v>
      </c>
      <c r="F3045" s="11"/>
      <c r="G3045" s="11" t="s">
        <v>46455</v>
      </c>
      <c r="H3045" s="11"/>
      <c r="I3045" s="11"/>
      <c r="J3045" s="16" t="s">
        <v>11</v>
      </c>
      <c r="K3045" s="14">
        <v>0.61</v>
      </c>
      <c r="L3045" s="11"/>
      <c r="M3045" s="11"/>
    </row>
    <row r="3046" spans="1:13" ht="15" customHeight="1" x14ac:dyDescent="0.25">
      <c r="A3046" s="11">
        <v>3045</v>
      </c>
      <c r="B3046" s="12" t="s">
        <v>46456</v>
      </c>
      <c r="C3046" s="11" t="s">
        <v>29</v>
      </c>
      <c r="D3046" s="11" t="s">
        <v>46457</v>
      </c>
      <c r="E3046" s="11" t="s">
        <v>46458</v>
      </c>
      <c r="F3046" s="11"/>
      <c r="G3046" s="11"/>
      <c r="H3046" s="11"/>
      <c r="I3046" s="11" t="s">
        <v>46459</v>
      </c>
      <c r="J3046" s="16" t="s">
        <v>11</v>
      </c>
      <c r="K3046" s="14">
        <v>1.39</v>
      </c>
      <c r="L3046" s="11"/>
      <c r="M3046" s="11" t="s">
        <v>46460</v>
      </c>
    </row>
    <row r="3047" spans="1:13" ht="15" customHeight="1" x14ac:dyDescent="0.25">
      <c r="A3047" s="11">
        <v>3046</v>
      </c>
      <c r="B3047" s="12" t="s">
        <v>46461</v>
      </c>
      <c r="C3047" s="11" t="s">
        <v>29</v>
      </c>
      <c r="D3047" s="11" t="s">
        <v>46462</v>
      </c>
      <c r="E3047" s="11" t="s">
        <v>46463</v>
      </c>
      <c r="F3047" s="11"/>
      <c r="G3047" s="11"/>
      <c r="H3047" s="11"/>
      <c r="I3047" s="11"/>
      <c r="J3047" s="16" t="s">
        <v>11</v>
      </c>
      <c r="K3047" s="14">
        <v>1.25</v>
      </c>
      <c r="L3047" s="11"/>
      <c r="M3047" s="11"/>
    </row>
    <row r="3048" spans="1:13" ht="23.85" customHeight="1" x14ac:dyDescent="0.25">
      <c r="A3048" s="11">
        <v>3047</v>
      </c>
      <c r="B3048" s="12" t="s">
        <v>46464</v>
      </c>
      <c r="C3048" s="11" t="s">
        <v>48</v>
      </c>
      <c r="D3048" s="11" t="s">
        <v>46465</v>
      </c>
      <c r="E3048" s="11" t="s">
        <v>46466</v>
      </c>
      <c r="F3048" s="11"/>
      <c r="G3048" s="11"/>
      <c r="H3048" s="11"/>
      <c r="I3048" s="11" t="s">
        <v>46467</v>
      </c>
      <c r="J3048" s="16" t="s">
        <v>11</v>
      </c>
      <c r="K3048" s="14">
        <v>1.43</v>
      </c>
      <c r="L3048" s="11"/>
      <c r="M3048" s="11"/>
    </row>
    <row r="3049" spans="1:13" ht="23.85" customHeight="1" x14ac:dyDescent="0.25">
      <c r="A3049" s="11">
        <v>3048</v>
      </c>
      <c r="B3049" s="12" t="s">
        <v>46468</v>
      </c>
      <c r="C3049" s="11" t="s">
        <v>29</v>
      </c>
      <c r="D3049" s="11" t="s">
        <v>46469</v>
      </c>
      <c r="E3049" s="11" t="s">
        <v>46470</v>
      </c>
      <c r="F3049" s="11"/>
      <c r="G3049" s="11"/>
      <c r="H3049" s="11"/>
      <c r="I3049" s="11"/>
      <c r="J3049" s="16" t="s">
        <v>11</v>
      </c>
      <c r="K3049" s="14">
        <v>1.04</v>
      </c>
      <c r="L3049" s="11"/>
      <c r="M3049" s="11" t="s">
        <v>36734</v>
      </c>
    </row>
    <row r="3050" spans="1:13" ht="15" customHeight="1" x14ac:dyDescent="0.25">
      <c r="A3050" s="11">
        <v>3049</v>
      </c>
      <c r="B3050" s="12" t="s">
        <v>46471</v>
      </c>
      <c r="C3050" s="11" t="s">
        <v>29</v>
      </c>
      <c r="D3050" s="11" t="s">
        <v>46472</v>
      </c>
      <c r="E3050" s="11" t="s">
        <v>46473</v>
      </c>
      <c r="F3050" s="11"/>
      <c r="G3050" s="11"/>
      <c r="H3050" s="11"/>
      <c r="I3050" s="11" t="s">
        <v>46474</v>
      </c>
      <c r="J3050" s="16" t="s">
        <v>11</v>
      </c>
      <c r="K3050" s="14">
        <v>1.39</v>
      </c>
      <c r="L3050" s="11"/>
      <c r="M3050" s="11"/>
    </row>
    <row r="3051" spans="1:13" ht="15" customHeight="1" x14ac:dyDescent="0.25">
      <c r="A3051" s="11">
        <v>3050</v>
      </c>
      <c r="B3051" s="12" t="s">
        <v>46475</v>
      </c>
      <c r="C3051" s="11" t="s">
        <v>29</v>
      </c>
      <c r="D3051" s="11" t="s">
        <v>46476</v>
      </c>
      <c r="E3051" s="11" t="s">
        <v>46477</v>
      </c>
      <c r="F3051" s="11"/>
      <c r="G3051" s="11"/>
      <c r="H3051" s="11"/>
      <c r="I3051" s="11"/>
      <c r="J3051" s="16" t="s">
        <v>11</v>
      </c>
      <c r="K3051" s="14">
        <v>0.98</v>
      </c>
      <c r="L3051" s="11"/>
      <c r="M3051" s="11" t="s">
        <v>46478</v>
      </c>
    </row>
    <row r="3052" spans="1:13" ht="15" customHeight="1" x14ac:dyDescent="0.25">
      <c r="A3052" s="11">
        <v>3051</v>
      </c>
      <c r="B3052" s="12" t="s">
        <v>46479</v>
      </c>
      <c r="C3052" s="11" t="s">
        <v>29</v>
      </c>
      <c r="D3052" s="11" t="s">
        <v>46480</v>
      </c>
      <c r="E3052" s="11" t="s">
        <v>46481</v>
      </c>
      <c r="F3052" s="11"/>
      <c r="G3052" s="11"/>
      <c r="H3052" s="11"/>
      <c r="I3052" s="11"/>
      <c r="J3052" s="16" t="s">
        <v>11</v>
      </c>
      <c r="K3052" s="14">
        <v>0.91</v>
      </c>
      <c r="L3052" s="11"/>
      <c r="M3052" s="11"/>
    </row>
    <row r="3053" spans="1:13" ht="15" customHeight="1" x14ac:dyDescent="0.25">
      <c r="A3053" s="11">
        <v>3052</v>
      </c>
      <c r="B3053" s="12" t="s">
        <v>46482</v>
      </c>
      <c r="C3053" s="11" t="s">
        <v>29</v>
      </c>
      <c r="D3053" s="11" t="s">
        <v>46483</v>
      </c>
      <c r="E3053" s="11" t="s">
        <v>46484</v>
      </c>
      <c r="F3053" s="11"/>
      <c r="G3053" s="11"/>
      <c r="H3053" s="11"/>
      <c r="I3053" s="11"/>
      <c r="J3053" s="16" t="s">
        <v>11</v>
      </c>
      <c r="K3053" s="14">
        <v>1.18</v>
      </c>
      <c r="L3053" s="11"/>
      <c r="M3053" s="11" t="s">
        <v>46485</v>
      </c>
    </row>
    <row r="3054" spans="1:13" ht="23.85" customHeight="1" x14ac:dyDescent="0.25">
      <c r="A3054" s="11">
        <v>3053</v>
      </c>
      <c r="B3054" s="12" t="s">
        <v>46486</v>
      </c>
      <c r="C3054" s="11" t="s">
        <v>29</v>
      </c>
      <c r="D3054" s="11" t="s">
        <v>46487</v>
      </c>
      <c r="E3054" s="11" t="s">
        <v>46488</v>
      </c>
      <c r="F3054" s="11"/>
      <c r="G3054" s="11"/>
      <c r="H3054" s="11"/>
      <c r="I3054" s="11" t="s">
        <v>46489</v>
      </c>
      <c r="J3054" s="16" t="s">
        <v>11</v>
      </c>
      <c r="K3054" s="14">
        <v>1.68</v>
      </c>
      <c r="L3054" s="11"/>
      <c r="M3054" s="11" t="s">
        <v>46490</v>
      </c>
    </row>
    <row r="3055" spans="1:13" ht="23.85" customHeight="1" x14ac:dyDescent="0.25">
      <c r="A3055" s="11">
        <v>3054</v>
      </c>
      <c r="B3055" s="12" t="s">
        <v>46491</v>
      </c>
      <c r="C3055" s="11" t="s">
        <v>48</v>
      </c>
      <c r="D3055" s="11" t="s">
        <v>46492</v>
      </c>
      <c r="E3055" s="11" t="s">
        <v>46493</v>
      </c>
      <c r="F3055" s="11"/>
      <c r="G3055" s="11"/>
      <c r="H3055" s="11"/>
      <c r="I3055" s="11"/>
      <c r="J3055" s="16" t="s">
        <v>11</v>
      </c>
      <c r="K3055" s="14">
        <v>0.61</v>
      </c>
      <c r="L3055" s="11" t="s">
        <v>38513</v>
      </c>
      <c r="M3055" s="11"/>
    </row>
    <row r="3056" spans="1:13" ht="23.85" customHeight="1" x14ac:dyDescent="0.25">
      <c r="A3056" s="11">
        <v>3055</v>
      </c>
      <c r="B3056" s="12" t="s">
        <v>46494</v>
      </c>
      <c r="C3056" s="11" t="s">
        <v>29</v>
      </c>
      <c r="D3056" s="11" t="s">
        <v>46495</v>
      </c>
      <c r="E3056" s="11" t="s">
        <v>46496</v>
      </c>
      <c r="F3056" s="11" t="s">
        <v>46497</v>
      </c>
      <c r="G3056" s="11"/>
      <c r="H3056" s="11"/>
      <c r="I3056" s="11"/>
      <c r="J3056" s="16" t="s">
        <v>11</v>
      </c>
      <c r="K3056" s="14">
        <v>1.25</v>
      </c>
      <c r="L3056" s="11"/>
      <c r="M3056" s="11"/>
    </row>
    <row r="3057" spans="1:13" ht="15" customHeight="1" x14ac:dyDescent="0.25">
      <c r="A3057" s="11">
        <v>3056</v>
      </c>
      <c r="B3057" s="12" t="s">
        <v>46498</v>
      </c>
      <c r="C3057" s="11" t="s">
        <v>29</v>
      </c>
      <c r="D3057" s="11" t="s">
        <v>46499</v>
      </c>
      <c r="E3057" s="11" t="s">
        <v>46500</v>
      </c>
      <c r="F3057" s="11"/>
      <c r="G3057" s="11"/>
      <c r="H3057" s="11"/>
      <c r="I3057" s="11"/>
      <c r="J3057" s="16" t="s">
        <v>11</v>
      </c>
      <c r="K3057" s="14">
        <v>0.61</v>
      </c>
      <c r="L3057" s="11"/>
      <c r="M3057" s="11" t="s">
        <v>46501</v>
      </c>
    </row>
    <row r="3058" spans="1:13" ht="15" customHeight="1" x14ac:dyDescent="0.25">
      <c r="A3058" s="11">
        <v>3057</v>
      </c>
      <c r="B3058" s="12" t="s">
        <v>46502</v>
      </c>
      <c r="C3058" s="11" t="s">
        <v>29</v>
      </c>
      <c r="D3058" s="11" t="s">
        <v>46503</v>
      </c>
      <c r="E3058" s="11" t="s">
        <v>46504</v>
      </c>
      <c r="F3058" s="11"/>
      <c r="G3058" s="11"/>
      <c r="H3058" s="11"/>
      <c r="I3058" s="11"/>
      <c r="J3058" s="16" t="s">
        <v>11</v>
      </c>
      <c r="K3058" s="14">
        <v>0.61</v>
      </c>
      <c r="L3058" s="11"/>
      <c r="M3058" s="11"/>
    </row>
    <row r="3059" spans="1:13" ht="23.85" customHeight="1" x14ac:dyDescent="0.25">
      <c r="A3059" s="11">
        <v>3058</v>
      </c>
      <c r="B3059" s="12" t="s">
        <v>46505</v>
      </c>
      <c r="C3059" s="11" t="s">
        <v>29</v>
      </c>
      <c r="D3059" s="11" t="s">
        <v>46506</v>
      </c>
      <c r="E3059" s="11" t="s">
        <v>46507</v>
      </c>
      <c r="F3059" s="11"/>
      <c r="G3059" s="11"/>
      <c r="H3059" s="11"/>
      <c r="I3059" s="11"/>
      <c r="J3059" s="16" t="s">
        <v>11</v>
      </c>
      <c r="K3059" s="14">
        <v>0.83</v>
      </c>
      <c r="L3059" s="11"/>
      <c r="M3059" s="11"/>
    </row>
    <row r="3060" spans="1:13" ht="15" customHeight="1" x14ac:dyDescent="0.25">
      <c r="A3060" s="11">
        <v>3059</v>
      </c>
      <c r="B3060" s="12" t="s">
        <v>46508</v>
      </c>
      <c r="C3060" s="11" t="s">
        <v>29</v>
      </c>
      <c r="D3060" s="11" t="s">
        <v>46509</v>
      </c>
      <c r="E3060" s="11" t="s">
        <v>46510</v>
      </c>
      <c r="F3060" s="11"/>
      <c r="G3060" s="11"/>
      <c r="H3060" s="11"/>
      <c r="I3060" s="11"/>
      <c r="J3060" s="16" t="s">
        <v>11</v>
      </c>
      <c r="K3060" s="14">
        <v>1.28</v>
      </c>
      <c r="L3060" s="11"/>
      <c r="M3060" s="11"/>
    </row>
    <row r="3061" spans="1:13" ht="15" customHeight="1" x14ac:dyDescent="0.25">
      <c r="A3061" s="11">
        <v>3060</v>
      </c>
      <c r="B3061" s="12" t="s">
        <v>46511</v>
      </c>
      <c r="C3061" s="11" t="s">
        <v>29</v>
      </c>
      <c r="D3061" s="11" t="s">
        <v>46512</v>
      </c>
      <c r="E3061" s="11" t="s">
        <v>46513</v>
      </c>
      <c r="F3061" s="11"/>
      <c r="G3061" s="11"/>
      <c r="H3061" s="11"/>
      <c r="I3061" s="11"/>
      <c r="J3061" s="16" t="s">
        <v>11</v>
      </c>
      <c r="K3061" s="14">
        <v>0.91</v>
      </c>
      <c r="L3061" s="11"/>
      <c r="M3061" s="11"/>
    </row>
    <row r="3062" spans="1:13" ht="68.650000000000006" customHeight="1" x14ac:dyDescent="0.25">
      <c r="A3062" s="11">
        <v>3061</v>
      </c>
      <c r="B3062" s="12" t="s">
        <v>46514</v>
      </c>
      <c r="C3062" s="11" t="s">
        <v>29</v>
      </c>
      <c r="D3062" s="11" t="s">
        <v>46514</v>
      </c>
      <c r="E3062" s="11" t="s">
        <v>46515</v>
      </c>
      <c r="F3062" s="11"/>
      <c r="G3062" s="11"/>
      <c r="H3062" s="11"/>
      <c r="I3062" s="11" t="s">
        <v>46516</v>
      </c>
      <c r="J3062" s="16" t="s">
        <v>11</v>
      </c>
      <c r="K3062" s="14">
        <v>1.43</v>
      </c>
      <c r="L3062" s="11"/>
      <c r="M3062" s="11" t="s">
        <v>46517</v>
      </c>
    </row>
    <row r="3063" spans="1:13" ht="23.85" customHeight="1" x14ac:dyDescent="0.25">
      <c r="A3063" s="11">
        <v>3062</v>
      </c>
      <c r="B3063" s="12" t="s">
        <v>46518</v>
      </c>
      <c r="C3063" s="11" t="s">
        <v>29</v>
      </c>
      <c r="D3063" s="11" t="s">
        <v>46519</v>
      </c>
      <c r="E3063" s="11" t="s">
        <v>46520</v>
      </c>
      <c r="F3063" s="11"/>
      <c r="G3063" s="11"/>
      <c r="H3063" s="11"/>
      <c r="I3063" s="11"/>
      <c r="J3063" s="16" t="s">
        <v>11</v>
      </c>
      <c r="K3063" s="14">
        <v>1.18</v>
      </c>
      <c r="L3063" s="11"/>
      <c r="M3063" s="11"/>
    </row>
    <row r="3064" spans="1:13" ht="23.85" customHeight="1" x14ac:dyDescent="0.25">
      <c r="A3064" s="11">
        <v>3063</v>
      </c>
      <c r="B3064" s="12" t="s">
        <v>46521</v>
      </c>
      <c r="C3064" s="11" t="s">
        <v>29</v>
      </c>
      <c r="D3064" s="11" t="s">
        <v>46522</v>
      </c>
      <c r="E3064" s="11" t="s">
        <v>46523</v>
      </c>
      <c r="F3064" s="11"/>
      <c r="G3064" s="11"/>
      <c r="H3064" s="11"/>
      <c r="I3064" s="11"/>
      <c r="J3064" s="16" t="s">
        <v>11</v>
      </c>
      <c r="K3064" s="14">
        <v>0.61</v>
      </c>
      <c r="L3064" s="11"/>
      <c r="M3064" s="11"/>
    </row>
    <row r="3065" spans="1:13" ht="23.85" customHeight="1" x14ac:dyDescent="0.25">
      <c r="A3065" s="11">
        <v>3064</v>
      </c>
      <c r="B3065" s="12" t="s">
        <v>46524</v>
      </c>
      <c r="C3065" s="11" t="s">
        <v>29</v>
      </c>
      <c r="D3065" s="11" t="s">
        <v>46524</v>
      </c>
      <c r="E3065" s="11" t="s">
        <v>46525</v>
      </c>
      <c r="F3065" s="11"/>
      <c r="G3065" s="11"/>
      <c r="H3065" s="11"/>
      <c r="I3065" s="11"/>
      <c r="J3065" s="16" t="s">
        <v>11</v>
      </c>
      <c r="K3065" s="14">
        <v>1.77</v>
      </c>
      <c r="L3065" s="11"/>
      <c r="M3065" s="11" t="s">
        <v>46526</v>
      </c>
    </row>
    <row r="3066" spans="1:13" ht="23.85" customHeight="1" x14ac:dyDescent="0.25">
      <c r="A3066" s="11">
        <v>3065</v>
      </c>
      <c r="B3066" s="12" t="s">
        <v>46527</v>
      </c>
      <c r="C3066" s="11" t="s">
        <v>48</v>
      </c>
      <c r="D3066" s="11" t="s">
        <v>46528</v>
      </c>
      <c r="E3066" s="11" t="s">
        <v>46529</v>
      </c>
      <c r="F3066" s="11"/>
      <c r="G3066" s="11" t="s">
        <v>46530</v>
      </c>
      <c r="H3066" s="11"/>
      <c r="I3066" s="11"/>
      <c r="J3066" s="16" t="s">
        <v>11</v>
      </c>
      <c r="K3066" s="14">
        <v>0.98</v>
      </c>
      <c r="L3066" s="11"/>
      <c r="M3066" s="11"/>
    </row>
    <row r="3067" spans="1:13" ht="23.85" customHeight="1" x14ac:dyDescent="0.25">
      <c r="A3067" s="11">
        <v>3066</v>
      </c>
      <c r="B3067" s="12" t="s">
        <v>46531</v>
      </c>
      <c r="C3067" s="11" t="s">
        <v>29</v>
      </c>
      <c r="D3067" s="11" t="s">
        <v>46532</v>
      </c>
      <c r="E3067" s="11" t="s">
        <v>46533</v>
      </c>
      <c r="F3067" s="11"/>
      <c r="G3067" s="11"/>
      <c r="H3067" s="11"/>
      <c r="I3067" s="11"/>
      <c r="J3067" s="16" t="s">
        <v>11</v>
      </c>
      <c r="K3067" s="14">
        <v>0.74</v>
      </c>
      <c r="L3067" s="11"/>
      <c r="M3067" s="11"/>
    </row>
    <row r="3068" spans="1:13" ht="15" customHeight="1" x14ac:dyDescent="0.25">
      <c r="A3068" s="11">
        <v>3067</v>
      </c>
      <c r="B3068" s="12" t="s">
        <v>46534</v>
      </c>
      <c r="C3068" s="11" t="s">
        <v>48</v>
      </c>
      <c r="D3068" s="11" t="s">
        <v>46535</v>
      </c>
      <c r="E3068" s="11" t="s">
        <v>46536</v>
      </c>
      <c r="F3068" s="11"/>
      <c r="G3068" s="11"/>
      <c r="H3068" s="11"/>
      <c r="I3068" s="11"/>
      <c r="J3068" s="16" t="s">
        <v>11</v>
      </c>
      <c r="K3068" s="14">
        <v>1.79</v>
      </c>
      <c r="L3068" s="11"/>
      <c r="M3068" s="11"/>
    </row>
    <row r="3069" spans="1:13" ht="15" customHeight="1" x14ac:dyDescent="0.25">
      <c r="A3069" s="11">
        <v>3068</v>
      </c>
      <c r="B3069" s="12" t="s">
        <v>46537</v>
      </c>
      <c r="C3069" s="11"/>
      <c r="D3069" s="11" t="s">
        <v>46538</v>
      </c>
      <c r="E3069" s="11" t="s">
        <v>46539</v>
      </c>
      <c r="F3069" s="11"/>
      <c r="G3069" s="11"/>
      <c r="H3069" s="11"/>
      <c r="I3069" s="11"/>
      <c r="J3069" s="16" t="s">
        <v>11</v>
      </c>
      <c r="K3069" s="14">
        <v>0.98</v>
      </c>
      <c r="L3069" s="11"/>
      <c r="M3069" s="11" t="s">
        <v>36734</v>
      </c>
    </row>
    <row r="3070" spans="1:13" ht="23.85" customHeight="1" x14ac:dyDescent="0.25">
      <c r="A3070" s="11">
        <v>3069</v>
      </c>
      <c r="B3070" s="12" t="s">
        <v>46540</v>
      </c>
      <c r="C3070" s="11" t="s">
        <v>48</v>
      </c>
      <c r="D3070" s="11" t="s">
        <v>46541</v>
      </c>
      <c r="E3070" s="11" t="s">
        <v>46542</v>
      </c>
      <c r="F3070" s="11"/>
      <c r="G3070" s="11" t="s">
        <v>46543</v>
      </c>
      <c r="H3070" s="11"/>
      <c r="I3070" s="11"/>
      <c r="J3070" s="16" t="s">
        <v>11</v>
      </c>
      <c r="K3070" s="14">
        <v>0.61</v>
      </c>
      <c r="L3070" s="11"/>
      <c r="M3070" s="11" t="s">
        <v>46544</v>
      </c>
    </row>
    <row r="3071" spans="1:13" ht="15" customHeight="1" x14ac:dyDescent="0.25">
      <c r="A3071" s="11">
        <v>3070</v>
      </c>
      <c r="B3071" s="12" t="s">
        <v>46545</v>
      </c>
      <c r="C3071" s="11" t="s">
        <v>29</v>
      </c>
      <c r="D3071" s="11" t="s">
        <v>46546</v>
      </c>
      <c r="E3071" s="11" t="s">
        <v>46547</v>
      </c>
      <c r="F3071" s="11"/>
      <c r="G3071" s="11"/>
      <c r="H3071" s="11"/>
      <c r="I3071" s="11"/>
      <c r="J3071" s="16" t="s">
        <v>11</v>
      </c>
      <c r="K3071" s="14">
        <v>0.91</v>
      </c>
      <c r="L3071" s="11"/>
      <c r="M3071" s="11"/>
    </row>
    <row r="3072" spans="1:13" ht="15" customHeight="1" x14ac:dyDescent="0.25">
      <c r="A3072" s="11">
        <v>3071</v>
      </c>
      <c r="B3072" s="12" t="s">
        <v>46548</v>
      </c>
      <c r="C3072" s="11" t="s">
        <v>29</v>
      </c>
      <c r="D3072" s="11" t="s">
        <v>46549</v>
      </c>
      <c r="E3072" s="11" t="s">
        <v>46550</v>
      </c>
      <c r="F3072" s="11"/>
      <c r="G3072" s="11"/>
      <c r="H3072" s="11"/>
      <c r="I3072" s="11"/>
      <c r="J3072" s="16" t="s">
        <v>11</v>
      </c>
      <c r="K3072" s="14">
        <v>0.91</v>
      </c>
      <c r="L3072" s="11"/>
      <c r="M3072" s="11" t="s">
        <v>46551</v>
      </c>
    </row>
    <row r="3073" spans="1:13" ht="46.35" customHeight="1" x14ac:dyDescent="0.25">
      <c r="A3073" s="11">
        <v>3072</v>
      </c>
      <c r="B3073" s="12" t="s">
        <v>46552</v>
      </c>
      <c r="C3073" s="11" t="s">
        <v>29</v>
      </c>
      <c r="D3073" s="11" t="s">
        <v>46553</v>
      </c>
      <c r="E3073" s="11" t="s">
        <v>46554</v>
      </c>
      <c r="F3073" s="11"/>
      <c r="G3073" s="11"/>
      <c r="H3073" s="11"/>
      <c r="I3073" s="11"/>
      <c r="J3073" s="16" t="s">
        <v>11</v>
      </c>
      <c r="K3073" s="14">
        <v>1.75</v>
      </c>
      <c r="L3073" s="11"/>
      <c r="M3073" s="11"/>
    </row>
    <row r="3074" spans="1:13" ht="35.1" customHeight="1" x14ac:dyDescent="0.25">
      <c r="A3074" s="11">
        <v>3073</v>
      </c>
      <c r="B3074" s="12" t="s">
        <v>46555</v>
      </c>
      <c r="C3074" s="11" t="s">
        <v>29</v>
      </c>
      <c r="D3074" s="11" t="s">
        <v>46556</v>
      </c>
      <c r="E3074" s="11" t="s">
        <v>46557</v>
      </c>
      <c r="F3074" s="11"/>
      <c r="G3074" s="11"/>
      <c r="H3074" s="11"/>
      <c r="I3074" s="11"/>
      <c r="J3074" s="16" t="s">
        <v>11</v>
      </c>
      <c r="K3074" s="14">
        <v>1.5</v>
      </c>
      <c r="L3074" s="11"/>
      <c r="M3074" s="11" t="s">
        <v>46558</v>
      </c>
    </row>
    <row r="3075" spans="1:13" ht="23.85" customHeight="1" x14ac:dyDescent="0.25">
      <c r="A3075" s="11">
        <v>3074</v>
      </c>
      <c r="B3075" s="12" t="s">
        <v>46559</v>
      </c>
      <c r="C3075" s="11" t="s">
        <v>29</v>
      </c>
      <c r="D3075" s="11" t="s">
        <v>46559</v>
      </c>
      <c r="E3075" s="11" t="s">
        <v>46560</v>
      </c>
      <c r="F3075" s="11"/>
      <c r="G3075" s="11"/>
      <c r="H3075" s="11"/>
      <c r="I3075" s="11" t="s">
        <v>46561</v>
      </c>
      <c r="J3075" s="16" t="s">
        <v>11</v>
      </c>
      <c r="K3075" s="14">
        <v>1.18</v>
      </c>
      <c r="L3075" s="11"/>
      <c r="M3075" s="11"/>
    </row>
    <row r="3076" spans="1:13" ht="15" customHeight="1" x14ac:dyDescent="0.25">
      <c r="A3076" s="11">
        <v>3075</v>
      </c>
      <c r="B3076" s="12" t="s">
        <v>46562</v>
      </c>
      <c r="C3076" s="11" t="s">
        <v>29</v>
      </c>
      <c r="D3076" s="11" t="s">
        <v>46563</v>
      </c>
      <c r="E3076" s="11" t="s">
        <v>46564</v>
      </c>
      <c r="F3076" s="11"/>
      <c r="G3076" s="11"/>
      <c r="H3076" s="11"/>
      <c r="I3076" s="11"/>
      <c r="J3076" s="16" t="s">
        <v>11</v>
      </c>
      <c r="K3076" s="14">
        <v>0.74</v>
      </c>
      <c r="L3076" s="11" t="s">
        <v>38513</v>
      </c>
      <c r="M3076" s="11" t="s">
        <v>36179</v>
      </c>
    </row>
    <row r="3077" spans="1:13" ht="35.1" customHeight="1" x14ac:dyDescent="0.25">
      <c r="A3077" s="11">
        <v>3076</v>
      </c>
      <c r="B3077" s="12" t="s">
        <v>46565</v>
      </c>
      <c r="C3077" s="11" t="s">
        <v>29</v>
      </c>
      <c r="D3077" s="11" t="s">
        <v>46566</v>
      </c>
      <c r="E3077" s="11" t="s">
        <v>46567</v>
      </c>
      <c r="F3077" s="11"/>
      <c r="G3077" s="11"/>
      <c r="H3077" s="11"/>
      <c r="I3077" s="11"/>
      <c r="J3077" s="16" t="s">
        <v>11</v>
      </c>
      <c r="K3077" s="14">
        <v>1.0900000000000001</v>
      </c>
      <c r="L3077" s="11"/>
      <c r="M3077" s="11"/>
    </row>
    <row r="3078" spans="1:13" ht="35.1" customHeight="1" x14ac:dyDescent="0.25">
      <c r="A3078" s="11">
        <v>3077</v>
      </c>
      <c r="B3078" s="12" t="s">
        <v>46568</v>
      </c>
      <c r="C3078" s="11" t="s">
        <v>29</v>
      </c>
      <c r="D3078" s="11" t="s">
        <v>46569</v>
      </c>
      <c r="E3078" s="11" t="s">
        <v>46570</v>
      </c>
      <c r="F3078" s="11"/>
      <c r="G3078" s="11"/>
      <c r="H3078" s="11"/>
      <c r="I3078" s="11"/>
      <c r="J3078" s="16" t="s">
        <v>11</v>
      </c>
      <c r="K3078" s="14">
        <v>1.46</v>
      </c>
      <c r="L3078" s="11"/>
      <c r="M3078" s="11" t="s">
        <v>46571</v>
      </c>
    </row>
    <row r="3079" spans="1:13" ht="23.85" customHeight="1" x14ac:dyDescent="0.25">
      <c r="A3079" s="11">
        <v>3078</v>
      </c>
      <c r="B3079" s="12" t="s">
        <v>46572</v>
      </c>
      <c r="C3079" s="11" t="s">
        <v>29</v>
      </c>
      <c r="D3079" s="11" t="s">
        <v>46573</v>
      </c>
      <c r="E3079" s="11" t="s">
        <v>46574</v>
      </c>
      <c r="F3079" s="11"/>
      <c r="G3079" s="11"/>
      <c r="H3079" s="11"/>
      <c r="I3079" s="11"/>
      <c r="J3079" s="16" t="s">
        <v>11</v>
      </c>
      <c r="K3079" s="14">
        <v>1.65</v>
      </c>
      <c r="L3079" s="11" t="s">
        <v>38513</v>
      </c>
      <c r="M3079" s="11" t="s">
        <v>46575</v>
      </c>
    </row>
    <row r="3080" spans="1:13" ht="15" customHeight="1" x14ac:dyDescent="0.25">
      <c r="A3080" s="11">
        <v>3079</v>
      </c>
      <c r="B3080" s="12" t="s">
        <v>46576</v>
      </c>
      <c r="C3080" s="11" t="s">
        <v>29</v>
      </c>
      <c r="D3080" s="11" t="s">
        <v>46577</v>
      </c>
      <c r="E3080" s="11" t="s">
        <v>46578</v>
      </c>
      <c r="F3080" s="11"/>
      <c r="G3080" s="11"/>
      <c r="H3080" s="11"/>
      <c r="I3080" s="11"/>
      <c r="J3080" s="16" t="s">
        <v>11</v>
      </c>
      <c r="K3080" s="14">
        <v>0.98</v>
      </c>
      <c r="L3080" s="11"/>
      <c r="M3080" s="11" t="s">
        <v>46579</v>
      </c>
    </row>
    <row r="3081" spans="1:13" ht="15" customHeight="1" x14ac:dyDescent="0.25">
      <c r="A3081" s="11">
        <v>3080</v>
      </c>
      <c r="B3081" s="12" t="s">
        <v>46580</v>
      </c>
      <c r="C3081" s="11" t="s">
        <v>29</v>
      </c>
      <c r="D3081" s="11" t="s">
        <v>46581</v>
      </c>
      <c r="E3081" s="11" t="s">
        <v>46582</v>
      </c>
      <c r="F3081" s="11"/>
      <c r="G3081" s="11"/>
      <c r="H3081" s="11"/>
      <c r="I3081" s="11" t="s">
        <v>46583</v>
      </c>
      <c r="J3081" s="16" t="s">
        <v>11</v>
      </c>
      <c r="K3081" s="14">
        <v>1.64</v>
      </c>
      <c r="L3081" s="11"/>
      <c r="M3081" s="11"/>
    </row>
    <row r="3082" spans="1:13" ht="15" customHeight="1" x14ac:dyDescent="0.25">
      <c r="A3082" s="11">
        <v>3081</v>
      </c>
      <c r="B3082" s="12" t="s">
        <v>46584</v>
      </c>
      <c r="C3082" s="11" t="s">
        <v>29</v>
      </c>
      <c r="D3082" s="11" t="s">
        <v>46585</v>
      </c>
      <c r="E3082" s="11" t="s">
        <v>46586</v>
      </c>
      <c r="F3082" s="11"/>
      <c r="G3082" s="11"/>
      <c r="H3082" s="11"/>
      <c r="I3082" s="11"/>
      <c r="J3082" s="16" t="s">
        <v>11</v>
      </c>
      <c r="K3082" s="14">
        <v>1.46</v>
      </c>
      <c r="L3082" s="11"/>
      <c r="M3082" s="11" t="s">
        <v>36179</v>
      </c>
    </row>
    <row r="3083" spans="1:13" ht="23.85" customHeight="1" x14ac:dyDescent="0.25">
      <c r="A3083" s="11">
        <v>3082</v>
      </c>
      <c r="B3083" s="12" t="s">
        <v>46587</v>
      </c>
      <c r="C3083" s="11" t="s">
        <v>29</v>
      </c>
      <c r="D3083" s="11" t="s">
        <v>46588</v>
      </c>
      <c r="E3083" s="11" t="s">
        <v>46589</v>
      </c>
      <c r="F3083" s="11"/>
      <c r="G3083" s="11"/>
      <c r="H3083" s="11"/>
      <c r="I3083" s="11"/>
      <c r="J3083" s="16" t="s">
        <v>11</v>
      </c>
      <c r="K3083" s="14">
        <v>0.83</v>
      </c>
      <c r="L3083" s="11" t="s">
        <v>38513</v>
      </c>
      <c r="M3083" s="11" t="s">
        <v>46590</v>
      </c>
    </row>
    <row r="3084" spans="1:13" ht="35.1" customHeight="1" x14ac:dyDescent="0.25">
      <c r="A3084" s="11">
        <v>3083</v>
      </c>
      <c r="B3084" s="12" t="s">
        <v>46591</v>
      </c>
      <c r="C3084" s="11" t="s">
        <v>29</v>
      </c>
      <c r="D3084" s="11" t="s">
        <v>46592</v>
      </c>
      <c r="E3084" s="11" t="s">
        <v>46593</v>
      </c>
      <c r="F3084" s="11"/>
      <c r="G3084" s="11"/>
      <c r="H3084" s="11"/>
      <c r="I3084" s="11"/>
      <c r="J3084" s="16" t="s">
        <v>11</v>
      </c>
      <c r="K3084" s="14">
        <v>1.31</v>
      </c>
      <c r="L3084" s="11"/>
      <c r="M3084" s="11" t="s">
        <v>46594</v>
      </c>
    </row>
    <row r="3085" spans="1:13" ht="15" customHeight="1" x14ac:dyDescent="0.25">
      <c r="A3085" s="11">
        <v>3084</v>
      </c>
      <c r="B3085" s="12" t="s">
        <v>46595</v>
      </c>
      <c r="C3085" s="11" t="s">
        <v>29</v>
      </c>
      <c r="D3085" s="11" t="s">
        <v>46596</v>
      </c>
      <c r="E3085" s="11" t="s">
        <v>46597</v>
      </c>
      <c r="F3085" s="11"/>
      <c r="G3085" s="11" t="s">
        <v>46598</v>
      </c>
      <c r="H3085" s="11"/>
      <c r="I3085" s="11" t="s">
        <v>46599</v>
      </c>
      <c r="J3085" s="16" t="s">
        <v>11</v>
      </c>
      <c r="K3085" s="14">
        <v>1.21</v>
      </c>
      <c r="L3085" s="11"/>
      <c r="M3085" s="11" t="s">
        <v>36734</v>
      </c>
    </row>
    <row r="3086" spans="1:13" ht="15" customHeight="1" x14ac:dyDescent="0.25">
      <c r="A3086" s="11">
        <v>3085</v>
      </c>
      <c r="B3086" s="12" t="s">
        <v>46600</v>
      </c>
      <c r="C3086" s="11" t="s">
        <v>48</v>
      </c>
      <c r="D3086" s="11" t="s">
        <v>46601</v>
      </c>
      <c r="E3086" s="11" t="s">
        <v>46602</v>
      </c>
      <c r="F3086" s="11"/>
      <c r="G3086" s="11"/>
      <c r="H3086" s="11"/>
      <c r="I3086" s="11"/>
      <c r="J3086" s="16" t="s">
        <v>11</v>
      </c>
      <c r="K3086" s="14">
        <v>0.74</v>
      </c>
      <c r="L3086" s="11"/>
      <c r="M3086" s="11"/>
    </row>
    <row r="3087" spans="1:13" ht="23.85" customHeight="1" x14ac:dyDescent="0.25">
      <c r="A3087" s="11">
        <v>3086</v>
      </c>
      <c r="B3087" s="12" t="s">
        <v>46603</v>
      </c>
      <c r="C3087" s="11" t="s">
        <v>29</v>
      </c>
      <c r="D3087" s="11" t="s">
        <v>46603</v>
      </c>
      <c r="E3087" s="11" t="s">
        <v>46604</v>
      </c>
      <c r="F3087" s="11"/>
      <c r="G3087" s="11"/>
      <c r="H3087" s="11"/>
      <c r="I3087" s="11"/>
      <c r="J3087" s="16" t="s">
        <v>11</v>
      </c>
      <c r="K3087" s="14">
        <v>1.39</v>
      </c>
      <c r="L3087" s="11"/>
      <c r="M3087" s="11"/>
    </row>
    <row r="3088" spans="1:13" ht="35.1" customHeight="1" x14ac:dyDescent="0.25">
      <c r="A3088" s="11">
        <v>3087</v>
      </c>
      <c r="B3088" s="12" t="s">
        <v>46605</v>
      </c>
      <c r="C3088" s="11" t="s">
        <v>48</v>
      </c>
      <c r="D3088" s="11" t="s">
        <v>46606</v>
      </c>
      <c r="E3088" s="11" t="s">
        <v>46607</v>
      </c>
      <c r="F3088" s="11" t="s">
        <v>46608</v>
      </c>
      <c r="G3088" s="11"/>
      <c r="H3088" s="11"/>
      <c r="I3088" s="11"/>
      <c r="J3088" s="16" t="s">
        <v>11</v>
      </c>
      <c r="K3088" s="14">
        <v>1.0900000000000001</v>
      </c>
      <c r="L3088" s="11" t="s">
        <v>38513</v>
      </c>
      <c r="M3088" s="11" t="s">
        <v>46609</v>
      </c>
    </row>
    <row r="3089" spans="1:13" ht="15" customHeight="1" x14ac:dyDescent="0.25">
      <c r="A3089" s="11">
        <v>3088</v>
      </c>
      <c r="B3089" s="12" t="s">
        <v>46610</v>
      </c>
      <c r="C3089" s="11" t="s">
        <v>29</v>
      </c>
      <c r="D3089" s="11" t="s">
        <v>46611</v>
      </c>
      <c r="E3089" s="11" t="s">
        <v>46612</v>
      </c>
      <c r="F3089" s="11"/>
      <c r="G3089" s="11"/>
      <c r="H3089" s="11"/>
      <c r="I3089" s="11"/>
      <c r="J3089" s="16" t="s">
        <v>11</v>
      </c>
      <c r="K3089" s="14">
        <v>0.98</v>
      </c>
      <c r="L3089" s="11"/>
      <c r="M3089" s="11"/>
    </row>
    <row r="3090" spans="1:13" ht="23.85" customHeight="1" x14ac:dyDescent="0.25">
      <c r="A3090" s="11">
        <v>3089</v>
      </c>
      <c r="B3090" s="12" t="s">
        <v>46613</v>
      </c>
      <c r="C3090" s="11" t="s">
        <v>29</v>
      </c>
      <c r="D3090" s="11" t="s">
        <v>46614</v>
      </c>
      <c r="E3090" s="11" t="s">
        <v>46615</v>
      </c>
      <c r="F3090" s="11"/>
      <c r="G3090" s="11"/>
      <c r="H3090" s="11"/>
      <c r="I3090" s="11"/>
      <c r="J3090" s="16" t="s">
        <v>11</v>
      </c>
      <c r="K3090" s="14">
        <v>1.39</v>
      </c>
      <c r="L3090" s="11"/>
      <c r="M3090" s="11" t="s">
        <v>41518</v>
      </c>
    </row>
    <row r="3091" spans="1:13" ht="15" customHeight="1" x14ac:dyDescent="0.25">
      <c r="A3091" s="11">
        <v>3090</v>
      </c>
      <c r="B3091" s="12" t="s">
        <v>46616</v>
      </c>
      <c r="C3091" s="11" t="s">
        <v>29</v>
      </c>
      <c r="D3091" s="11" t="s">
        <v>46617</v>
      </c>
      <c r="E3091" s="11" t="s">
        <v>46618</v>
      </c>
      <c r="F3091" s="11"/>
      <c r="G3091" s="11"/>
      <c r="H3091" s="11"/>
      <c r="I3091" s="11"/>
      <c r="J3091" s="16" t="s">
        <v>11</v>
      </c>
      <c r="K3091" s="14">
        <v>0.91</v>
      </c>
      <c r="L3091" s="11"/>
      <c r="M3091" s="11" t="s">
        <v>46619</v>
      </c>
    </row>
    <row r="3092" spans="1:13" ht="15" customHeight="1" x14ac:dyDescent="0.25">
      <c r="A3092" s="11">
        <v>3091</v>
      </c>
      <c r="B3092" s="12" t="s">
        <v>46620</v>
      </c>
      <c r="C3092" s="11" t="s">
        <v>29</v>
      </c>
      <c r="D3092" s="11" t="s">
        <v>46621</v>
      </c>
      <c r="E3092" s="11" t="s">
        <v>46622</v>
      </c>
      <c r="F3092" s="11"/>
      <c r="G3092" s="11"/>
      <c r="H3092" s="11"/>
      <c r="I3092" s="11" t="s">
        <v>46623</v>
      </c>
      <c r="J3092" s="16" t="s">
        <v>11</v>
      </c>
      <c r="K3092" s="14">
        <v>0.74</v>
      </c>
      <c r="L3092" s="11"/>
      <c r="M3092" s="11" t="s">
        <v>46624</v>
      </c>
    </row>
    <row r="3093" spans="1:13" ht="15" customHeight="1" x14ac:dyDescent="0.25">
      <c r="A3093" s="11">
        <v>3092</v>
      </c>
      <c r="B3093" s="12" t="s">
        <v>46625</v>
      </c>
      <c r="C3093" s="11" t="s">
        <v>48</v>
      </c>
      <c r="D3093" s="11" t="s">
        <v>46626</v>
      </c>
      <c r="E3093" s="11" t="s">
        <v>46627</v>
      </c>
      <c r="F3093" s="11"/>
      <c r="G3093" s="11" t="s">
        <v>46628</v>
      </c>
      <c r="H3093" s="11"/>
      <c r="I3093" s="11" t="s">
        <v>46629</v>
      </c>
      <c r="J3093" s="16" t="s">
        <v>11</v>
      </c>
      <c r="K3093" s="14">
        <v>1.25</v>
      </c>
      <c r="L3093" s="11"/>
      <c r="M3093" s="11"/>
    </row>
    <row r="3094" spans="1:13" ht="15" customHeight="1" x14ac:dyDescent="0.25">
      <c r="A3094" s="11">
        <v>3093</v>
      </c>
      <c r="B3094" s="12" t="s">
        <v>46630</v>
      </c>
      <c r="C3094" s="11" t="s">
        <v>29</v>
      </c>
      <c r="D3094" s="11" t="s">
        <v>46630</v>
      </c>
      <c r="E3094" s="11" t="s">
        <v>46631</v>
      </c>
      <c r="F3094" s="11"/>
      <c r="G3094" s="11"/>
      <c r="H3094" s="11"/>
      <c r="I3094" s="11"/>
      <c r="J3094" s="16" t="s">
        <v>11</v>
      </c>
      <c r="K3094" s="14">
        <v>1.1299999999999999</v>
      </c>
      <c r="L3094" s="11"/>
      <c r="M3094" s="11" t="s">
        <v>46632</v>
      </c>
    </row>
    <row r="3095" spans="1:13" ht="15" customHeight="1" x14ac:dyDescent="0.25">
      <c r="A3095" s="11">
        <v>3094</v>
      </c>
      <c r="B3095" s="12" t="s">
        <v>46633</v>
      </c>
      <c r="C3095" s="11" t="s">
        <v>29</v>
      </c>
      <c r="D3095" s="11" t="s">
        <v>46634</v>
      </c>
      <c r="E3095" s="11" t="s">
        <v>46635</v>
      </c>
      <c r="F3095" s="11"/>
      <c r="G3095" s="11"/>
      <c r="H3095" s="11"/>
      <c r="I3095" s="11"/>
      <c r="J3095" s="16" t="s">
        <v>11</v>
      </c>
      <c r="K3095" s="14">
        <v>0.91</v>
      </c>
      <c r="L3095" s="11"/>
      <c r="M3095" s="11" t="s">
        <v>46636</v>
      </c>
    </row>
    <row r="3096" spans="1:13" ht="15" customHeight="1" x14ac:dyDescent="0.25">
      <c r="A3096" s="11">
        <v>3095</v>
      </c>
      <c r="B3096" s="12" t="s">
        <v>46637</v>
      </c>
      <c r="C3096" s="11" t="s">
        <v>29</v>
      </c>
      <c r="D3096" s="11" t="s">
        <v>46638</v>
      </c>
      <c r="E3096" s="11" t="s">
        <v>46639</v>
      </c>
      <c r="F3096" s="11"/>
      <c r="G3096" s="11" t="s">
        <v>46640</v>
      </c>
      <c r="H3096" s="11"/>
      <c r="I3096" s="11" t="s">
        <v>46641</v>
      </c>
      <c r="J3096" s="16" t="s">
        <v>11</v>
      </c>
      <c r="K3096" s="14">
        <v>1.25</v>
      </c>
      <c r="L3096" s="11"/>
      <c r="M3096" s="11"/>
    </row>
    <row r="3097" spans="1:13" ht="15" customHeight="1" x14ac:dyDescent="0.25">
      <c r="A3097" s="11">
        <v>3096</v>
      </c>
      <c r="B3097" s="12" t="s">
        <v>46642</v>
      </c>
      <c r="C3097" s="11" t="s">
        <v>29</v>
      </c>
      <c r="D3097" s="11" t="s">
        <v>46643</v>
      </c>
      <c r="E3097" s="11" t="s">
        <v>46644</v>
      </c>
      <c r="F3097" s="11"/>
      <c r="G3097" s="11"/>
      <c r="H3097" s="11"/>
      <c r="I3097" s="11"/>
      <c r="J3097" s="16" t="s">
        <v>11</v>
      </c>
      <c r="K3097" s="14">
        <v>1.04</v>
      </c>
      <c r="L3097" s="11" t="s">
        <v>38513</v>
      </c>
      <c r="M3097" s="11" t="s">
        <v>46645</v>
      </c>
    </row>
    <row r="3098" spans="1:13" ht="23.85" customHeight="1" x14ac:dyDescent="0.25">
      <c r="A3098" s="11">
        <v>3097</v>
      </c>
      <c r="B3098" s="12" t="s">
        <v>46646</v>
      </c>
      <c r="C3098" s="11" t="s">
        <v>29</v>
      </c>
      <c r="D3098" s="11" t="s">
        <v>46647</v>
      </c>
      <c r="E3098" s="11" t="s">
        <v>46648</v>
      </c>
      <c r="F3098" s="11"/>
      <c r="G3098" s="11"/>
      <c r="H3098" s="11"/>
      <c r="I3098" s="11" t="s">
        <v>46649</v>
      </c>
      <c r="J3098" s="16" t="s">
        <v>11</v>
      </c>
      <c r="K3098" s="14">
        <v>0.83</v>
      </c>
      <c r="L3098" s="11"/>
      <c r="M3098" s="11"/>
    </row>
    <row r="3099" spans="1:13" ht="15" customHeight="1" x14ac:dyDescent="0.25">
      <c r="A3099" s="11">
        <v>3098</v>
      </c>
      <c r="B3099" s="12" t="s">
        <v>46650</v>
      </c>
      <c r="C3099" s="11" t="s">
        <v>29</v>
      </c>
      <c r="D3099" s="11" t="s">
        <v>46651</v>
      </c>
      <c r="E3099" s="11" t="s">
        <v>46652</v>
      </c>
      <c r="F3099" s="11"/>
      <c r="G3099" s="11"/>
      <c r="H3099" s="11"/>
      <c r="I3099" s="11"/>
      <c r="J3099" s="16" t="s">
        <v>11</v>
      </c>
      <c r="K3099" s="14">
        <v>1.53</v>
      </c>
      <c r="L3099" s="11"/>
      <c r="M3099" s="11" t="s">
        <v>46653</v>
      </c>
    </row>
    <row r="3100" spans="1:13" ht="15" customHeight="1" x14ac:dyDescent="0.25">
      <c r="A3100" s="11">
        <v>3099</v>
      </c>
      <c r="B3100" s="12" t="s">
        <v>46654</v>
      </c>
      <c r="C3100" s="11" t="s">
        <v>29</v>
      </c>
      <c r="D3100" s="11" t="s">
        <v>46655</v>
      </c>
      <c r="E3100" s="11" t="s">
        <v>46656</v>
      </c>
      <c r="F3100" s="11"/>
      <c r="G3100" s="11"/>
      <c r="H3100" s="11"/>
      <c r="I3100" s="11"/>
      <c r="J3100" s="16" t="s">
        <v>11</v>
      </c>
      <c r="K3100" s="14">
        <v>0.91</v>
      </c>
      <c r="L3100" s="11"/>
      <c r="M3100" s="11" t="s">
        <v>46657</v>
      </c>
    </row>
    <row r="3101" spans="1:13" ht="15" customHeight="1" x14ac:dyDescent="0.25">
      <c r="A3101" s="11">
        <v>3100</v>
      </c>
      <c r="B3101" s="12" t="s">
        <v>46658</v>
      </c>
      <c r="C3101" s="11" t="s">
        <v>29</v>
      </c>
      <c r="D3101" s="11" t="s">
        <v>46659</v>
      </c>
      <c r="E3101" s="11" t="s">
        <v>46660</v>
      </c>
      <c r="F3101" s="11"/>
      <c r="G3101" s="11"/>
      <c r="H3101" s="11"/>
      <c r="I3101" s="11"/>
      <c r="J3101" s="16" t="s">
        <v>11</v>
      </c>
      <c r="K3101" s="14">
        <v>0.98</v>
      </c>
      <c r="L3101" s="11"/>
      <c r="M3101" s="11"/>
    </row>
    <row r="3102" spans="1:13" ht="15" customHeight="1" x14ac:dyDescent="0.25">
      <c r="A3102" s="11">
        <v>3101</v>
      </c>
      <c r="B3102" s="12" t="s">
        <v>46661</v>
      </c>
      <c r="C3102" s="11" t="s">
        <v>29</v>
      </c>
      <c r="D3102" s="11" t="s">
        <v>46662</v>
      </c>
      <c r="E3102" s="11" t="s">
        <v>46663</v>
      </c>
      <c r="F3102" s="11"/>
      <c r="G3102" s="11"/>
      <c r="H3102" s="11"/>
      <c r="I3102" s="11"/>
      <c r="J3102" s="16" t="s">
        <v>11</v>
      </c>
      <c r="K3102" s="14">
        <v>1.63</v>
      </c>
      <c r="L3102" s="11"/>
      <c r="M3102" s="11"/>
    </row>
    <row r="3103" spans="1:13" ht="15" customHeight="1" x14ac:dyDescent="0.25">
      <c r="A3103" s="11">
        <v>3102</v>
      </c>
      <c r="B3103" s="12" t="s">
        <v>46664</v>
      </c>
      <c r="C3103" s="11" t="s">
        <v>29</v>
      </c>
      <c r="D3103" s="11" t="s">
        <v>46665</v>
      </c>
      <c r="E3103" s="11" t="s">
        <v>46666</v>
      </c>
      <c r="F3103" s="11"/>
      <c r="G3103" s="11"/>
      <c r="H3103" s="11"/>
      <c r="I3103" s="11"/>
      <c r="J3103" s="16" t="s">
        <v>11</v>
      </c>
      <c r="K3103" s="14">
        <v>1.55</v>
      </c>
      <c r="L3103" s="11"/>
      <c r="M3103" s="11" t="s">
        <v>46667</v>
      </c>
    </row>
    <row r="3104" spans="1:13" ht="15" customHeight="1" x14ac:dyDescent="0.25">
      <c r="A3104" s="11">
        <v>3103</v>
      </c>
      <c r="B3104" s="12" t="s">
        <v>46668</v>
      </c>
      <c r="C3104" s="11" t="s">
        <v>29</v>
      </c>
      <c r="D3104" s="11" t="s">
        <v>46669</v>
      </c>
      <c r="E3104" s="11" t="s">
        <v>46670</v>
      </c>
      <c r="F3104" s="11"/>
      <c r="G3104" s="11"/>
      <c r="H3104" s="11"/>
      <c r="I3104" s="11" t="s">
        <v>46671</v>
      </c>
      <c r="J3104" s="16" t="s">
        <v>11</v>
      </c>
      <c r="K3104" s="14">
        <v>1.76</v>
      </c>
      <c r="L3104" s="11"/>
      <c r="M3104" s="11" t="s">
        <v>46672</v>
      </c>
    </row>
    <row r="3105" spans="1:13" ht="35.1" customHeight="1" x14ac:dyDescent="0.25">
      <c r="A3105" s="11">
        <v>3104</v>
      </c>
      <c r="B3105" s="12" t="s">
        <v>46673</v>
      </c>
      <c r="C3105" s="11" t="s">
        <v>48</v>
      </c>
      <c r="D3105" s="11" t="s">
        <v>46674</v>
      </c>
      <c r="E3105" s="11" t="s">
        <v>46675</v>
      </c>
      <c r="F3105" s="11"/>
      <c r="G3105" s="11"/>
      <c r="H3105" s="11"/>
      <c r="I3105" s="11" t="s">
        <v>46676</v>
      </c>
      <c r="J3105" s="16" t="s">
        <v>11</v>
      </c>
      <c r="K3105" s="14">
        <v>1.48</v>
      </c>
      <c r="L3105" s="11"/>
      <c r="M3105" s="11"/>
    </row>
    <row r="3106" spans="1:13" ht="23.85" customHeight="1" x14ac:dyDescent="0.25">
      <c r="A3106" s="11">
        <v>3105</v>
      </c>
      <c r="B3106" s="12" t="s">
        <v>46677</v>
      </c>
      <c r="C3106" s="11" t="s">
        <v>29</v>
      </c>
      <c r="D3106" s="11" t="s">
        <v>46678</v>
      </c>
      <c r="E3106" s="11" t="s">
        <v>46679</v>
      </c>
      <c r="F3106" s="11"/>
      <c r="G3106" s="11"/>
      <c r="H3106" s="11"/>
      <c r="I3106" s="11"/>
      <c r="J3106" s="16" t="s">
        <v>11</v>
      </c>
      <c r="K3106" s="14">
        <v>0.83</v>
      </c>
      <c r="L3106" s="11"/>
      <c r="M3106" s="11" t="s">
        <v>46680</v>
      </c>
    </row>
    <row r="3107" spans="1:13" ht="23.85" customHeight="1" x14ac:dyDescent="0.25">
      <c r="A3107" s="11">
        <v>3106</v>
      </c>
      <c r="B3107" s="12" t="s">
        <v>46681</v>
      </c>
      <c r="C3107" s="11" t="s">
        <v>29</v>
      </c>
      <c r="D3107" s="11" t="s">
        <v>46682</v>
      </c>
      <c r="E3107" s="11" t="s">
        <v>46683</v>
      </c>
      <c r="F3107" s="11"/>
      <c r="G3107" s="11"/>
      <c r="H3107" s="11"/>
      <c r="I3107" s="11"/>
      <c r="J3107" s="16" t="s">
        <v>11</v>
      </c>
      <c r="K3107" s="14">
        <v>1.74</v>
      </c>
      <c r="L3107" s="11"/>
      <c r="M3107" s="11" t="s">
        <v>46684</v>
      </c>
    </row>
    <row r="3108" spans="1:13" ht="23.85" customHeight="1" x14ac:dyDescent="0.25">
      <c r="A3108" s="11">
        <v>3107</v>
      </c>
      <c r="B3108" s="12" t="s">
        <v>46685</v>
      </c>
      <c r="C3108" s="11" t="s">
        <v>29</v>
      </c>
      <c r="D3108" s="11" t="s">
        <v>46686</v>
      </c>
      <c r="E3108" s="11" t="s">
        <v>46687</v>
      </c>
      <c r="F3108" s="11"/>
      <c r="G3108" s="11"/>
      <c r="H3108" s="11"/>
      <c r="I3108" s="11"/>
      <c r="J3108" s="16" t="s">
        <v>11</v>
      </c>
      <c r="K3108" s="14">
        <v>1.61</v>
      </c>
      <c r="L3108" s="11"/>
      <c r="M3108" s="11"/>
    </row>
    <row r="3109" spans="1:13" ht="46.35" customHeight="1" x14ac:dyDescent="0.25">
      <c r="A3109" s="11">
        <v>3108</v>
      </c>
      <c r="B3109" s="12" t="s">
        <v>46688</v>
      </c>
      <c r="C3109" s="11" t="s">
        <v>29</v>
      </c>
      <c r="D3109" s="11" t="s">
        <v>46689</v>
      </c>
      <c r="E3109" s="11" t="s">
        <v>46690</v>
      </c>
      <c r="F3109" s="11"/>
      <c r="G3109" s="11"/>
      <c r="H3109" s="11"/>
      <c r="I3109" s="11"/>
      <c r="J3109" s="16" t="s">
        <v>11</v>
      </c>
      <c r="K3109" s="14">
        <v>0.74</v>
      </c>
      <c r="L3109" s="11"/>
      <c r="M3109" s="11"/>
    </row>
    <row r="3110" spans="1:13" ht="23.85" customHeight="1" x14ac:dyDescent="0.25">
      <c r="A3110" s="11">
        <v>3109</v>
      </c>
      <c r="B3110" s="12" t="s">
        <v>46691</v>
      </c>
      <c r="C3110" s="11" t="s">
        <v>29</v>
      </c>
      <c r="D3110" s="11" t="s">
        <v>46692</v>
      </c>
      <c r="E3110" s="11" t="s">
        <v>46693</v>
      </c>
      <c r="F3110" s="11"/>
      <c r="G3110" s="11"/>
      <c r="H3110" s="11"/>
      <c r="I3110" s="11" t="s">
        <v>46694</v>
      </c>
      <c r="J3110" s="16" t="s">
        <v>11</v>
      </c>
      <c r="K3110" s="14">
        <v>0.74</v>
      </c>
      <c r="L3110" s="11"/>
      <c r="M3110" s="11"/>
    </row>
    <row r="3111" spans="1:13" ht="23.85" customHeight="1" x14ac:dyDescent="0.25">
      <c r="A3111" s="11">
        <v>3110</v>
      </c>
      <c r="B3111" s="12" t="s">
        <v>46695</v>
      </c>
      <c r="C3111" s="11" t="s">
        <v>29</v>
      </c>
      <c r="D3111" s="11" t="s">
        <v>46696</v>
      </c>
      <c r="E3111" s="11" t="s">
        <v>46697</v>
      </c>
      <c r="F3111" s="11"/>
      <c r="G3111" s="11"/>
      <c r="H3111" s="11"/>
      <c r="I3111" s="11"/>
      <c r="J3111" s="16" t="s">
        <v>11</v>
      </c>
      <c r="K3111" s="14">
        <v>1.43</v>
      </c>
      <c r="L3111" s="11"/>
      <c r="M3111" s="11"/>
    </row>
    <row r="3112" spans="1:13" ht="15" customHeight="1" x14ac:dyDescent="0.25">
      <c r="A3112" s="11">
        <v>3111</v>
      </c>
      <c r="B3112" s="12" t="s">
        <v>46698</v>
      </c>
      <c r="C3112" s="11" t="s">
        <v>29</v>
      </c>
      <c r="D3112" s="11" t="s">
        <v>46699</v>
      </c>
      <c r="E3112" s="11" t="s">
        <v>46700</v>
      </c>
      <c r="F3112" s="11"/>
      <c r="G3112" s="11"/>
      <c r="H3112" s="11"/>
      <c r="I3112" s="11"/>
      <c r="J3112" s="16" t="s">
        <v>11</v>
      </c>
      <c r="K3112" s="14">
        <v>1.31</v>
      </c>
      <c r="L3112" s="11"/>
      <c r="M3112" s="11"/>
    </row>
    <row r="3113" spans="1:13" ht="15" customHeight="1" x14ac:dyDescent="0.25">
      <c r="A3113" s="11">
        <v>3112</v>
      </c>
      <c r="B3113" s="12" t="s">
        <v>46701</v>
      </c>
      <c r="C3113" s="11" t="s">
        <v>29</v>
      </c>
      <c r="D3113" s="11" t="s">
        <v>46701</v>
      </c>
      <c r="E3113" s="11" t="s">
        <v>46702</v>
      </c>
      <c r="F3113" s="11"/>
      <c r="G3113" s="11"/>
      <c r="H3113" s="11"/>
      <c r="I3113" s="11"/>
      <c r="J3113" s="16" t="s">
        <v>11</v>
      </c>
      <c r="K3113" s="14">
        <v>0.61</v>
      </c>
      <c r="L3113" s="11"/>
      <c r="M3113" s="11"/>
    </row>
    <row r="3114" spans="1:13" ht="23.85" customHeight="1" x14ac:dyDescent="0.25">
      <c r="A3114" s="11">
        <v>3113</v>
      </c>
      <c r="B3114" s="12" t="s">
        <v>46703</v>
      </c>
      <c r="C3114" s="11" t="s">
        <v>29</v>
      </c>
      <c r="D3114" s="11" t="s">
        <v>46704</v>
      </c>
      <c r="E3114" s="11" t="s">
        <v>46705</v>
      </c>
      <c r="F3114" s="11"/>
      <c r="G3114" s="11"/>
      <c r="H3114" s="11"/>
      <c r="I3114" s="11"/>
      <c r="J3114" s="16" t="s">
        <v>11</v>
      </c>
      <c r="K3114" s="14">
        <v>0.98</v>
      </c>
      <c r="L3114" s="11"/>
      <c r="M3114" s="11" t="s">
        <v>46706</v>
      </c>
    </row>
    <row r="3115" spans="1:13" ht="15" customHeight="1" x14ac:dyDescent="0.25">
      <c r="A3115" s="11">
        <v>3114</v>
      </c>
      <c r="B3115" s="12" t="s">
        <v>46707</v>
      </c>
      <c r="C3115" s="11" t="s">
        <v>29</v>
      </c>
      <c r="D3115" s="11" t="s">
        <v>46708</v>
      </c>
      <c r="E3115" s="11" t="s">
        <v>46709</v>
      </c>
      <c r="F3115" s="11"/>
      <c r="G3115" s="11"/>
      <c r="H3115" s="11"/>
      <c r="I3115" s="11" t="s">
        <v>46710</v>
      </c>
      <c r="J3115" s="16" t="s">
        <v>11</v>
      </c>
      <c r="K3115" s="14">
        <v>0.61</v>
      </c>
      <c r="L3115" s="11"/>
      <c r="M3115" s="11"/>
    </row>
    <row r="3116" spans="1:13" ht="15" customHeight="1" x14ac:dyDescent="0.25">
      <c r="A3116" s="11">
        <v>3115</v>
      </c>
      <c r="B3116" s="12" t="s">
        <v>46711</v>
      </c>
      <c r="C3116" s="11" t="s">
        <v>29</v>
      </c>
      <c r="D3116" s="11" t="s">
        <v>46712</v>
      </c>
      <c r="E3116" s="11" t="s">
        <v>46713</v>
      </c>
      <c r="F3116" s="11"/>
      <c r="G3116" s="11"/>
      <c r="H3116" s="11"/>
      <c r="I3116" s="11"/>
      <c r="J3116" s="16" t="s">
        <v>11</v>
      </c>
      <c r="K3116" s="14">
        <v>0.74</v>
      </c>
      <c r="L3116" s="11"/>
      <c r="M3116" s="11"/>
    </row>
    <row r="3117" spans="1:13" ht="23.85" customHeight="1" x14ac:dyDescent="0.25">
      <c r="A3117" s="11">
        <v>3116</v>
      </c>
      <c r="B3117" s="12" t="s">
        <v>46714</v>
      </c>
      <c r="C3117" s="11" t="s">
        <v>29</v>
      </c>
      <c r="D3117" s="11" t="s">
        <v>46715</v>
      </c>
      <c r="E3117" s="11" t="s">
        <v>46716</v>
      </c>
      <c r="F3117" s="11"/>
      <c r="G3117" s="11"/>
      <c r="H3117" s="11"/>
      <c r="I3117" s="11"/>
      <c r="J3117" s="16" t="s">
        <v>11</v>
      </c>
      <c r="K3117" s="14">
        <v>0.74</v>
      </c>
      <c r="L3117" s="11"/>
      <c r="M3117" s="11" t="s">
        <v>46717</v>
      </c>
    </row>
    <row r="3118" spans="1:13" ht="68.650000000000006" customHeight="1" x14ac:dyDescent="0.25">
      <c r="A3118" s="11">
        <v>3117</v>
      </c>
      <c r="B3118" s="12" t="s">
        <v>46718</v>
      </c>
      <c r="C3118" s="11" t="s">
        <v>48</v>
      </c>
      <c r="D3118" s="11" t="s">
        <v>46719</v>
      </c>
      <c r="E3118" s="11" t="s">
        <v>46720</v>
      </c>
      <c r="F3118" s="11"/>
      <c r="G3118" s="11"/>
      <c r="H3118" s="11"/>
      <c r="I3118" s="11"/>
      <c r="J3118" s="16" t="s">
        <v>11</v>
      </c>
      <c r="K3118" s="14">
        <v>1.67</v>
      </c>
      <c r="L3118" s="11"/>
      <c r="M3118" s="11"/>
    </row>
    <row r="3119" spans="1:13" ht="15" customHeight="1" x14ac:dyDescent="0.25">
      <c r="A3119" s="11">
        <v>3118</v>
      </c>
      <c r="B3119" s="12" t="s">
        <v>46721</v>
      </c>
      <c r="C3119" s="11" t="s">
        <v>29</v>
      </c>
      <c r="D3119" s="11" t="s">
        <v>46722</v>
      </c>
      <c r="E3119" s="11" t="s">
        <v>46723</v>
      </c>
      <c r="F3119" s="11"/>
      <c r="G3119" s="11"/>
      <c r="H3119" s="11"/>
      <c r="I3119" s="11" t="s">
        <v>46724</v>
      </c>
      <c r="J3119" s="16" t="s">
        <v>11</v>
      </c>
      <c r="K3119" s="14">
        <v>1.28</v>
      </c>
      <c r="L3119" s="11"/>
      <c r="M3119" s="11"/>
    </row>
    <row r="3120" spans="1:13" ht="23.85" customHeight="1" x14ac:dyDescent="0.25">
      <c r="A3120" s="11">
        <v>3119</v>
      </c>
      <c r="B3120" s="12" t="s">
        <v>46725</v>
      </c>
      <c r="C3120" s="11" t="s">
        <v>29</v>
      </c>
      <c r="D3120" s="11" t="s">
        <v>46726</v>
      </c>
      <c r="E3120" s="11" t="s">
        <v>46727</v>
      </c>
      <c r="F3120" s="11"/>
      <c r="G3120" s="11"/>
      <c r="H3120" s="11"/>
      <c r="I3120" s="11"/>
      <c r="J3120" s="16" t="s">
        <v>11</v>
      </c>
      <c r="K3120" s="14">
        <v>0.61</v>
      </c>
      <c r="L3120" s="11"/>
      <c r="M3120" s="11"/>
    </row>
    <row r="3121" spans="1:13" ht="35.1" customHeight="1" x14ac:dyDescent="0.25">
      <c r="A3121" s="11">
        <v>3120</v>
      </c>
      <c r="B3121" s="12" t="s">
        <v>46728</v>
      </c>
      <c r="C3121" s="11" t="s">
        <v>29</v>
      </c>
      <c r="D3121" s="11" t="s">
        <v>46729</v>
      </c>
      <c r="E3121" s="11" t="s">
        <v>46730</v>
      </c>
      <c r="F3121" s="11"/>
      <c r="G3121" s="11"/>
      <c r="H3121" s="11"/>
      <c r="I3121" s="11"/>
      <c r="J3121" s="16" t="s">
        <v>11</v>
      </c>
      <c r="K3121" s="14">
        <v>0.61</v>
      </c>
      <c r="L3121" s="11"/>
      <c r="M3121" s="11"/>
    </row>
    <row r="3122" spans="1:13" ht="15" customHeight="1" x14ac:dyDescent="0.25">
      <c r="A3122" s="11">
        <v>3121</v>
      </c>
      <c r="B3122" s="12" t="s">
        <v>46731</v>
      </c>
      <c r="C3122" s="11" t="s">
        <v>29</v>
      </c>
      <c r="D3122" s="11" t="s">
        <v>46732</v>
      </c>
      <c r="E3122" s="11" t="s">
        <v>46733</v>
      </c>
      <c r="F3122" s="11"/>
      <c r="G3122" s="11"/>
      <c r="H3122" s="11"/>
      <c r="I3122" s="11"/>
      <c r="J3122" s="16" t="s">
        <v>11</v>
      </c>
      <c r="K3122" s="14">
        <v>1.04</v>
      </c>
      <c r="L3122" s="11" t="s">
        <v>38513</v>
      </c>
      <c r="M3122" s="11"/>
    </row>
    <row r="3123" spans="1:13" ht="15" customHeight="1" x14ac:dyDescent="0.25">
      <c r="A3123" s="11">
        <v>3122</v>
      </c>
      <c r="B3123" s="12" t="s">
        <v>46734</v>
      </c>
      <c r="C3123" s="11" t="s">
        <v>29</v>
      </c>
      <c r="D3123" s="11" t="s">
        <v>46735</v>
      </c>
      <c r="E3123" s="11" t="s">
        <v>46736</v>
      </c>
      <c r="F3123" s="11"/>
      <c r="G3123" s="11"/>
      <c r="H3123" s="11"/>
      <c r="I3123" s="11" t="s">
        <v>46737</v>
      </c>
      <c r="J3123" s="16" t="s">
        <v>11</v>
      </c>
      <c r="K3123" s="14">
        <v>1.18</v>
      </c>
      <c r="L3123" s="11"/>
      <c r="M3123" s="11"/>
    </row>
    <row r="3124" spans="1:13" ht="23.85" customHeight="1" x14ac:dyDescent="0.25">
      <c r="A3124" s="11">
        <v>3123</v>
      </c>
      <c r="B3124" s="12" t="s">
        <v>46738</v>
      </c>
      <c r="C3124" s="11" t="s">
        <v>29</v>
      </c>
      <c r="D3124" s="11" t="s">
        <v>46739</v>
      </c>
      <c r="E3124" s="11" t="s">
        <v>46740</v>
      </c>
      <c r="F3124" s="11"/>
      <c r="G3124" s="11"/>
      <c r="H3124" s="11"/>
      <c r="I3124" s="11" t="s">
        <v>46741</v>
      </c>
      <c r="J3124" s="16" t="s">
        <v>11</v>
      </c>
      <c r="K3124" s="14">
        <v>0.98</v>
      </c>
      <c r="L3124" s="11"/>
      <c r="M3124" s="11" t="s">
        <v>46742</v>
      </c>
    </row>
    <row r="3125" spans="1:13" ht="15" customHeight="1" x14ac:dyDescent="0.25">
      <c r="A3125" s="11">
        <v>3124</v>
      </c>
      <c r="B3125" s="12" t="s">
        <v>46743</v>
      </c>
      <c r="C3125" s="11" t="s">
        <v>29</v>
      </c>
      <c r="D3125" s="11" t="s">
        <v>46744</v>
      </c>
      <c r="E3125" s="11" t="s">
        <v>46745</v>
      </c>
      <c r="F3125" s="11"/>
      <c r="G3125" s="11"/>
      <c r="H3125" s="11"/>
      <c r="I3125" s="11"/>
      <c r="J3125" s="16" t="s">
        <v>11</v>
      </c>
      <c r="K3125" s="14">
        <v>0.74</v>
      </c>
      <c r="L3125" s="11"/>
      <c r="M3125" s="11"/>
    </row>
    <row r="3126" spans="1:13" ht="15" customHeight="1" x14ac:dyDescent="0.25">
      <c r="A3126" s="11">
        <v>3125</v>
      </c>
      <c r="B3126" s="12" t="s">
        <v>46746</v>
      </c>
      <c r="C3126" s="11" t="s">
        <v>29</v>
      </c>
      <c r="D3126" s="11" t="s">
        <v>46747</v>
      </c>
      <c r="E3126" s="11" t="s">
        <v>46748</v>
      </c>
      <c r="F3126" s="11"/>
      <c r="G3126" s="11"/>
      <c r="H3126" s="11"/>
      <c r="I3126" s="11"/>
      <c r="J3126" s="16" t="s">
        <v>11</v>
      </c>
      <c r="K3126" s="14">
        <v>1.79</v>
      </c>
      <c r="L3126" s="11"/>
      <c r="M3126" s="11" t="s">
        <v>46749</v>
      </c>
    </row>
    <row r="3127" spans="1:13" ht="35.1" customHeight="1" x14ac:dyDescent="0.25">
      <c r="A3127" s="11">
        <v>3126</v>
      </c>
      <c r="B3127" s="12" t="s">
        <v>46750</v>
      </c>
      <c r="C3127" s="11" t="s">
        <v>29</v>
      </c>
      <c r="D3127" s="11" t="s">
        <v>46750</v>
      </c>
      <c r="E3127" s="11" t="s">
        <v>46751</v>
      </c>
      <c r="F3127" s="11"/>
      <c r="G3127" s="11"/>
      <c r="H3127" s="11"/>
      <c r="I3127" s="11"/>
      <c r="J3127" s="16" t="s">
        <v>11</v>
      </c>
      <c r="K3127" s="14">
        <v>0.98</v>
      </c>
      <c r="L3127" s="11"/>
      <c r="M3127" s="11"/>
    </row>
    <row r="3128" spans="1:13" ht="15" customHeight="1" x14ac:dyDescent="0.25">
      <c r="A3128" s="11">
        <v>3127</v>
      </c>
      <c r="B3128" s="12" t="s">
        <v>46752</v>
      </c>
      <c r="C3128" s="11" t="s">
        <v>29</v>
      </c>
      <c r="D3128" s="11" t="s">
        <v>46753</v>
      </c>
      <c r="E3128" s="11" t="s">
        <v>46754</v>
      </c>
      <c r="F3128" s="11"/>
      <c r="G3128" s="11"/>
      <c r="H3128" s="11"/>
      <c r="I3128" s="11"/>
      <c r="J3128" s="16" t="s">
        <v>11</v>
      </c>
      <c r="K3128" s="14">
        <v>1.1299999999999999</v>
      </c>
      <c r="L3128" s="11"/>
      <c r="M3128" s="11" t="s">
        <v>46755</v>
      </c>
    </row>
    <row r="3129" spans="1:13" ht="23.85" customHeight="1" x14ac:dyDescent="0.25">
      <c r="A3129" s="11">
        <v>3128</v>
      </c>
      <c r="B3129" s="12" t="s">
        <v>46756</v>
      </c>
      <c r="C3129" s="11" t="s">
        <v>29</v>
      </c>
      <c r="D3129" s="11" t="s">
        <v>46757</v>
      </c>
      <c r="E3129" s="11" t="s">
        <v>46758</v>
      </c>
      <c r="F3129" s="11"/>
      <c r="G3129" s="11"/>
      <c r="H3129" s="11"/>
      <c r="I3129" s="11"/>
      <c r="J3129" s="16" t="s">
        <v>11</v>
      </c>
      <c r="K3129" s="14">
        <v>1.21</v>
      </c>
      <c r="L3129" s="11"/>
      <c r="M3129" s="11" t="s">
        <v>46759</v>
      </c>
    </row>
    <row r="3130" spans="1:13" ht="35.1" customHeight="1" x14ac:dyDescent="0.25">
      <c r="A3130" s="11">
        <v>3129</v>
      </c>
      <c r="B3130" s="12" t="s">
        <v>46760</v>
      </c>
      <c r="C3130" s="11" t="s">
        <v>29</v>
      </c>
      <c r="D3130" s="11" t="s">
        <v>46761</v>
      </c>
      <c r="E3130" s="11" t="s">
        <v>46762</v>
      </c>
      <c r="F3130" s="11"/>
      <c r="G3130" s="11" t="s">
        <v>46763</v>
      </c>
      <c r="H3130" s="11"/>
      <c r="I3130" s="11"/>
      <c r="J3130" s="16" t="s">
        <v>11</v>
      </c>
      <c r="K3130" s="14">
        <v>0.61</v>
      </c>
      <c r="L3130" s="11"/>
      <c r="M3130" s="11" t="s">
        <v>46764</v>
      </c>
    </row>
    <row r="3131" spans="1:13" ht="57.4" customHeight="1" x14ac:dyDescent="0.25">
      <c r="A3131" s="11">
        <v>3130</v>
      </c>
      <c r="B3131" s="12" t="s">
        <v>46765</v>
      </c>
      <c r="C3131" s="11" t="s">
        <v>48</v>
      </c>
      <c r="D3131" s="11" t="s">
        <v>46766</v>
      </c>
      <c r="E3131" s="11" t="s">
        <v>46767</v>
      </c>
      <c r="F3131" s="11"/>
      <c r="G3131" s="11"/>
      <c r="H3131" s="11"/>
      <c r="I3131" s="11"/>
      <c r="J3131" s="16" t="s">
        <v>11</v>
      </c>
      <c r="K3131" s="14">
        <v>0.91</v>
      </c>
      <c r="L3131" s="11"/>
      <c r="M3131" s="11"/>
    </row>
    <row r="3132" spans="1:13" ht="15" customHeight="1" x14ac:dyDescent="0.25">
      <c r="A3132" s="11">
        <v>3131</v>
      </c>
      <c r="B3132" s="12" t="s">
        <v>46768</v>
      </c>
      <c r="C3132" s="11" t="s">
        <v>29</v>
      </c>
      <c r="D3132" s="11" t="s">
        <v>46769</v>
      </c>
      <c r="E3132" s="11" t="s">
        <v>46770</v>
      </c>
      <c r="F3132" s="11"/>
      <c r="G3132" s="11"/>
      <c r="H3132" s="11"/>
      <c r="I3132" s="11" t="s">
        <v>46771</v>
      </c>
      <c r="J3132" s="16" t="s">
        <v>11</v>
      </c>
      <c r="K3132" s="14">
        <v>1.68</v>
      </c>
      <c r="L3132" s="11"/>
      <c r="M3132" s="11"/>
    </row>
    <row r="3133" spans="1:13" ht="15" customHeight="1" x14ac:dyDescent="0.25">
      <c r="A3133" s="11">
        <v>3132</v>
      </c>
      <c r="B3133" s="12" t="s">
        <v>46772</v>
      </c>
      <c r="C3133" s="11" t="s">
        <v>29</v>
      </c>
      <c r="D3133" s="11" t="s">
        <v>46773</v>
      </c>
      <c r="E3133" s="11" t="s">
        <v>46774</v>
      </c>
      <c r="F3133" s="11"/>
      <c r="G3133" s="11"/>
      <c r="H3133" s="11"/>
      <c r="I3133" s="11"/>
      <c r="J3133" s="16" t="s">
        <v>11</v>
      </c>
      <c r="K3133" s="14">
        <v>0.74</v>
      </c>
      <c r="L3133" s="11"/>
      <c r="M3133" s="11"/>
    </row>
    <row r="3134" spans="1:13" ht="15" customHeight="1" x14ac:dyDescent="0.25">
      <c r="A3134" s="11">
        <v>3133</v>
      </c>
      <c r="B3134" s="12" t="s">
        <v>46775</v>
      </c>
      <c r="C3134" s="11" t="s">
        <v>29</v>
      </c>
      <c r="D3134" s="11" t="s">
        <v>46776</v>
      </c>
      <c r="E3134" s="11" t="s">
        <v>46777</v>
      </c>
      <c r="F3134" s="11"/>
      <c r="G3134" s="11"/>
      <c r="H3134" s="11"/>
      <c r="I3134" s="11"/>
      <c r="J3134" s="16" t="s">
        <v>11</v>
      </c>
      <c r="K3134" s="14">
        <v>0.74</v>
      </c>
      <c r="L3134" s="11"/>
      <c r="M3134" s="11" t="s">
        <v>46778</v>
      </c>
    </row>
    <row r="3135" spans="1:13" ht="23.85" customHeight="1" x14ac:dyDescent="0.25">
      <c r="A3135" s="11">
        <v>3134</v>
      </c>
      <c r="B3135" s="12" t="s">
        <v>46779</v>
      </c>
      <c r="C3135" s="11" t="s">
        <v>29</v>
      </c>
      <c r="D3135" s="11" t="s">
        <v>46779</v>
      </c>
      <c r="E3135" s="11" t="s">
        <v>46780</v>
      </c>
      <c r="F3135" s="11"/>
      <c r="G3135" s="11"/>
      <c r="H3135" s="11"/>
      <c r="I3135" s="11"/>
      <c r="J3135" s="16" t="s">
        <v>11</v>
      </c>
      <c r="K3135" s="14">
        <v>1.18</v>
      </c>
      <c r="L3135" s="11" t="s">
        <v>38513</v>
      </c>
      <c r="M3135" s="11" t="s">
        <v>46781</v>
      </c>
    </row>
    <row r="3136" spans="1:13" ht="23.85" customHeight="1" x14ac:dyDescent="0.25">
      <c r="A3136" s="11">
        <v>3135</v>
      </c>
      <c r="B3136" s="12" t="s">
        <v>46782</v>
      </c>
      <c r="C3136" s="11" t="s">
        <v>29</v>
      </c>
      <c r="D3136" s="11" t="s">
        <v>46783</v>
      </c>
      <c r="E3136" s="11" t="s">
        <v>46784</v>
      </c>
      <c r="F3136" s="11" t="s">
        <v>46785</v>
      </c>
      <c r="G3136" s="11"/>
      <c r="H3136" s="11"/>
      <c r="I3136" s="11"/>
      <c r="J3136" s="16" t="s">
        <v>11</v>
      </c>
      <c r="K3136" s="14">
        <v>0.83</v>
      </c>
      <c r="L3136" s="11" t="s">
        <v>38513</v>
      </c>
      <c r="M3136" s="11" t="s">
        <v>36734</v>
      </c>
    </row>
    <row r="3137" spans="1:13" ht="15" customHeight="1" x14ac:dyDescent="0.25">
      <c r="A3137" s="11">
        <v>3136</v>
      </c>
      <c r="B3137" s="12" t="s">
        <v>46786</v>
      </c>
      <c r="C3137" s="11" t="s">
        <v>29</v>
      </c>
      <c r="D3137" s="11" t="s">
        <v>46787</v>
      </c>
      <c r="E3137" s="11" t="s">
        <v>46788</v>
      </c>
      <c r="F3137" s="11"/>
      <c r="G3137" s="11"/>
      <c r="H3137" s="11"/>
      <c r="I3137" s="11"/>
      <c r="J3137" s="16" t="s">
        <v>11</v>
      </c>
      <c r="K3137" s="14">
        <v>0.74</v>
      </c>
      <c r="L3137" s="11"/>
      <c r="M3137" s="11"/>
    </row>
    <row r="3138" spans="1:13" ht="46.35" customHeight="1" x14ac:dyDescent="0.25">
      <c r="A3138" s="11">
        <v>3137</v>
      </c>
      <c r="B3138" s="12" t="s">
        <v>46789</v>
      </c>
      <c r="C3138" s="11" t="s">
        <v>48</v>
      </c>
      <c r="D3138" s="11" t="s">
        <v>46790</v>
      </c>
      <c r="E3138" s="11" t="s">
        <v>46791</v>
      </c>
      <c r="F3138" s="11"/>
      <c r="G3138" s="11"/>
      <c r="H3138" s="11"/>
      <c r="I3138" s="11"/>
      <c r="J3138" s="16" t="s">
        <v>11</v>
      </c>
      <c r="K3138" s="14">
        <v>1.0900000000000001</v>
      </c>
      <c r="L3138" s="11" t="s">
        <v>38513</v>
      </c>
      <c r="M3138" s="11"/>
    </row>
    <row r="3139" spans="1:13" ht="15" customHeight="1" x14ac:dyDescent="0.25">
      <c r="A3139" s="11">
        <v>3138</v>
      </c>
      <c r="B3139" s="12" t="s">
        <v>46792</v>
      </c>
      <c r="C3139" s="11" t="s">
        <v>48</v>
      </c>
      <c r="D3139" s="11" t="s">
        <v>46793</v>
      </c>
      <c r="E3139" s="11" t="s">
        <v>46794</v>
      </c>
      <c r="F3139" s="11"/>
      <c r="G3139" s="11"/>
      <c r="H3139" s="11"/>
      <c r="I3139" s="11"/>
      <c r="J3139" s="16" t="s">
        <v>11</v>
      </c>
      <c r="K3139" s="14">
        <v>0.61</v>
      </c>
      <c r="L3139" s="11"/>
      <c r="M3139" s="11"/>
    </row>
    <row r="3140" spans="1:13" ht="15" customHeight="1" x14ac:dyDescent="0.25">
      <c r="A3140" s="11">
        <v>3139</v>
      </c>
      <c r="B3140" s="12" t="s">
        <v>46795</v>
      </c>
      <c r="C3140" s="11" t="s">
        <v>29</v>
      </c>
      <c r="D3140" s="11" t="s">
        <v>46796</v>
      </c>
      <c r="E3140" s="11" t="s">
        <v>46797</v>
      </c>
      <c r="F3140" s="11"/>
      <c r="G3140" s="11"/>
      <c r="H3140" s="11"/>
      <c r="I3140" s="11"/>
      <c r="J3140" s="16" t="s">
        <v>11</v>
      </c>
      <c r="K3140" s="14">
        <v>1.71</v>
      </c>
      <c r="L3140" s="11"/>
      <c r="M3140" s="11"/>
    </row>
    <row r="3141" spans="1:13" ht="15" customHeight="1" x14ac:dyDescent="0.25">
      <c r="A3141" s="11">
        <v>3140</v>
      </c>
      <c r="B3141" s="12" t="s">
        <v>46798</v>
      </c>
      <c r="C3141" s="11" t="s">
        <v>29</v>
      </c>
      <c r="D3141" s="11" t="s">
        <v>46799</v>
      </c>
      <c r="E3141" s="11" t="s">
        <v>46800</v>
      </c>
      <c r="F3141" s="11"/>
      <c r="G3141" s="11"/>
      <c r="H3141" s="11"/>
      <c r="I3141" s="11" t="s">
        <v>46801</v>
      </c>
      <c r="J3141" s="16" t="s">
        <v>11</v>
      </c>
      <c r="K3141" s="14">
        <v>1.18</v>
      </c>
      <c r="L3141" s="11"/>
      <c r="M3141" s="11" t="s">
        <v>46802</v>
      </c>
    </row>
    <row r="3142" spans="1:13" ht="15" customHeight="1" x14ac:dyDescent="0.25">
      <c r="A3142" s="11">
        <v>3141</v>
      </c>
      <c r="B3142" s="12" t="s">
        <v>46803</v>
      </c>
      <c r="C3142" s="11" t="s">
        <v>48</v>
      </c>
      <c r="D3142" s="11" t="s">
        <v>46804</v>
      </c>
      <c r="E3142" s="11" t="s">
        <v>46805</v>
      </c>
      <c r="F3142" s="11"/>
      <c r="G3142" s="11"/>
      <c r="H3142" s="11"/>
      <c r="I3142" s="11" t="s">
        <v>46806</v>
      </c>
      <c r="J3142" s="16" t="s">
        <v>11</v>
      </c>
      <c r="K3142" s="14">
        <v>1.39</v>
      </c>
      <c r="L3142" s="11"/>
      <c r="M3142" s="11"/>
    </row>
    <row r="3143" spans="1:13" ht="46.35" customHeight="1" x14ac:dyDescent="0.25">
      <c r="A3143" s="11">
        <v>3142</v>
      </c>
      <c r="B3143" s="12" t="s">
        <v>46807</v>
      </c>
      <c r="C3143" s="11" t="s">
        <v>29</v>
      </c>
      <c r="D3143" s="11" t="s">
        <v>46808</v>
      </c>
      <c r="E3143" s="11" t="s">
        <v>46809</v>
      </c>
      <c r="F3143" s="11"/>
      <c r="G3143" s="11"/>
      <c r="H3143" s="11"/>
      <c r="I3143" s="11"/>
      <c r="J3143" s="16" t="s">
        <v>11</v>
      </c>
      <c r="K3143" s="14">
        <v>0.98</v>
      </c>
      <c r="L3143" s="11"/>
      <c r="M3143" s="11"/>
    </row>
    <row r="3144" spans="1:13" ht="35.1" customHeight="1" x14ac:dyDescent="0.25">
      <c r="A3144" s="11">
        <v>3143</v>
      </c>
      <c r="B3144" s="12" t="s">
        <v>46810</v>
      </c>
      <c r="C3144" s="11" t="s">
        <v>29</v>
      </c>
      <c r="D3144" s="11" t="s">
        <v>46811</v>
      </c>
      <c r="E3144" s="11" t="s">
        <v>46812</v>
      </c>
      <c r="F3144" s="11"/>
      <c r="G3144" s="11"/>
      <c r="H3144" s="11"/>
      <c r="I3144" s="11" t="s">
        <v>46813</v>
      </c>
      <c r="J3144" s="16" t="s">
        <v>11</v>
      </c>
      <c r="K3144" s="14">
        <v>1.6</v>
      </c>
      <c r="L3144" s="11"/>
      <c r="M3144" s="11"/>
    </row>
    <row r="3145" spans="1:13" ht="23.85" customHeight="1" x14ac:dyDescent="0.25">
      <c r="A3145" s="11">
        <v>3144</v>
      </c>
      <c r="B3145" s="12" t="s">
        <v>46814</v>
      </c>
      <c r="C3145" s="11" t="s">
        <v>29</v>
      </c>
      <c r="D3145" s="11" t="s">
        <v>46815</v>
      </c>
      <c r="E3145" s="11" t="s">
        <v>46816</v>
      </c>
      <c r="F3145" s="11"/>
      <c r="G3145" s="11"/>
      <c r="H3145" s="11"/>
      <c r="I3145" s="11"/>
      <c r="J3145" s="16" t="s">
        <v>11</v>
      </c>
      <c r="K3145" s="14">
        <v>1.64</v>
      </c>
      <c r="L3145" s="11"/>
      <c r="M3145" s="11"/>
    </row>
    <row r="3146" spans="1:13" ht="46.35" customHeight="1" x14ac:dyDescent="0.25">
      <c r="A3146" s="11">
        <v>3145</v>
      </c>
      <c r="B3146" s="12" t="s">
        <v>46817</v>
      </c>
      <c r="C3146" s="11" t="s">
        <v>48</v>
      </c>
      <c r="D3146" s="11" t="s">
        <v>46818</v>
      </c>
      <c r="E3146" s="11" t="s">
        <v>46819</v>
      </c>
      <c r="F3146" s="11"/>
      <c r="G3146" s="11"/>
      <c r="H3146" s="11"/>
      <c r="I3146" s="11" t="s">
        <v>46820</v>
      </c>
      <c r="J3146" s="16" t="s">
        <v>11</v>
      </c>
      <c r="K3146" s="14">
        <v>1.18</v>
      </c>
      <c r="L3146" s="11"/>
      <c r="M3146" s="11" t="s">
        <v>46821</v>
      </c>
    </row>
    <row r="3147" spans="1:13" ht="46.35" customHeight="1" x14ac:dyDescent="0.25">
      <c r="A3147" s="11">
        <v>3146</v>
      </c>
      <c r="B3147" s="12" t="s">
        <v>46822</v>
      </c>
      <c r="C3147" s="11" t="s">
        <v>29</v>
      </c>
      <c r="D3147" s="11" t="s">
        <v>46823</v>
      </c>
      <c r="E3147" s="11" t="s">
        <v>46824</v>
      </c>
      <c r="F3147" s="11"/>
      <c r="G3147" s="11"/>
      <c r="H3147" s="11"/>
      <c r="I3147" s="11"/>
      <c r="J3147" s="16" t="s">
        <v>11</v>
      </c>
      <c r="K3147" s="14">
        <v>1.1299999999999999</v>
      </c>
      <c r="L3147" s="11"/>
      <c r="M3147" s="11"/>
    </row>
    <row r="3148" spans="1:13" ht="23.85" customHeight="1" x14ac:dyDescent="0.25">
      <c r="A3148" s="11">
        <v>3147</v>
      </c>
      <c r="B3148" s="12" t="s">
        <v>46825</v>
      </c>
      <c r="C3148" s="11" t="s">
        <v>29</v>
      </c>
      <c r="D3148" s="11" t="s">
        <v>46826</v>
      </c>
      <c r="E3148" s="11" t="s">
        <v>46827</v>
      </c>
      <c r="F3148" s="11"/>
      <c r="G3148" s="11"/>
      <c r="H3148" s="11"/>
      <c r="I3148" s="11" t="s">
        <v>46828</v>
      </c>
      <c r="J3148" s="16" t="s">
        <v>11</v>
      </c>
      <c r="K3148" s="14">
        <v>1.6</v>
      </c>
      <c r="L3148" s="11"/>
      <c r="M3148" s="11" t="s">
        <v>46829</v>
      </c>
    </row>
    <row r="3149" spans="1:13" ht="23.85" customHeight="1" x14ac:dyDescent="0.25">
      <c r="A3149" s="11">
        <v>3148</v>
      </c>
      <c r="B3149" s="12" t="s">
        <v>46830</v>
      </c>
      <c r="C3149" s="11" t="s">
        <v>29</v>
      </c>
      <c r="D3149" s="11" t="s">
        <v>46830</v>
      </c>
      <c r="E3149" s="11" t="s">
        <v>46831</v>
      </c>
      <c r="F3149" s="11"/>
      <c r="G3149" s="11"/>
      <c r="H3149" s="11"/>
      <c r="I3149" s="11"/>
      <c r="J3149" s="16" t="s">
        <v>11</v>
      </c>
      <c r="K3149" s="14">
        <v>1.72</v>
      </c>
      <c r="L3149" s="11"/>
      <c r="M3149" s="11" t="s">
        <v>46832</v>
      </c>
    </row>
    <row r="3150" spans="1:13" ht="68.650000000000006" customHeight="1" x14ac:dyDescent="0.25">
      <c r="A3150" s="11">
        <v>3149</v>
      </c>
      <c r="B3150" s="12" t="s">
        <v>46833</v>
      </c>
      <c r="C3150" s="11" t="s">
        <v>29</v>
      </c>
      <c r="D3150" s="11" t="s">
        <v>46834</v>
      </c>
      <c r="E3150" s="11" t="s">
        <v>46835</v>
      </c>
      <c r="F3150" s="11"/>
      <c r="G3150" s="11"/>
      <c r="H3150" s="11"/>
      <c r="I3150" s="11"/>
      <c r="J3150" s="16" t="s">
        <v>11</v>
      </c>
      <c r="K3150" s="14">
        <v>1.46</v>
      </c>
      <c r="L3150" s="11"/>
      <c r="M3150" s="11" t="s">
        <v>46836</v>
      </c>
    </row>
    <row r="3151" spans="1:13" ht="15" customHeight="1" x14ac:dyDescent="0.25">
      <c r="A3151" s="11">
        <v>3150</v>
      </c>
      <c r="B3151" s="12" t="s">
        <v>46837</v>
      </c>
      <c r="C3151" s="11" t="s">
        <v>29</v>
      </c>
      <c r="D3151" s="11" t="s">
        <v>46838</v>
      </c>
      <c r="E3151" s="11" t="s">
        <v>46839</v>
      </c>
      <c r="F3151" s="11"/>
      <c r="G3151" s="11"/>
      <c r="H3151" s="11"/>
      <c r="I3151" s="11"/>
      <c r="J3151" s="16" t="s">
        <v>11</v>
      </c>
      <c r="K3151" s="14">
        <v>0.74</v>
      </c>
      <c r="L3151" s="11"/>
      <c r="M3151" s="11"/>
    </row>
    <row r="3152" spans="1:13" ht="57.4" customHeight="1" x14ac:dyDescent="0.25">
      <c r="A3152" s="11">
        <v>3151</v>
      </c>
      <c r="B3152" s="12" t="s">
        <v>46840</v>
      </c>
      <c r="C3152" s="11" t="s">
        <v>29</v>
      </c>
      <c r="D3152" s="11" t="s">
        <v>46841</v>
      </c>
      <c r="E3152" s="11" t="s">
        <v>46842</v>
      </c>
      <c r="F3152" s="11"/>
      <c r="G3152" s="11"/>
      <c r="H3152" s="11"/>
      <c r="I3152" s="11" t="s">
        <v>46843</v>
      </c>
      <c r="J3152" s="16" t="s">
        <v>11</v>
      </c>
      <c r="K3152" s="14">
        <v>1.39</v>
      </c>
      <c r="L3152" s="11"/>
      <c r="M3152" s="11"/>
    </row>
    <row r="3153" spans="1:13" ht="23.85" customHeight="1" x14ac:dyDescent="0.25">
      <c r="A3153" s="11">
        <v>3152</v>
      </c>
      <c r="B3153" s="12" t="s">
        <v>46844</v>
      </c>
      <c r="C3153" s="11" t="s">
        <v>48</v>
      </c>
      <c r="D3153" s="11" t="s">
        <v>46845</v>
      </c>
      <c r="E3153" s="11" t="s">
        <v>46846</v>
      </c>
      <c r="F3153" s="11"/>
      <c r="G3153" s="11"/>
      <c r="H3153" s="11"/>
      <c r="I3153" s="11"/>
      <c r="J3153" s="16" t="s">
        <v>11</v>
      </c>
      <c r="K3153" s="14">
        <v>0.61</v>
      </c>
      <c r="L3153" s="11" t="s">
        <v>38513</v>
      </c>
      <c r="M3153" s="11"/>
    </row>
    <row r="3154" spans="1:13" ht="23.85" customHeight="1" x14ac:dyDescent="0.25">
      <c r="A3154" s="11">
        <v>3153</v>
      </c>
      <c r="B3154" s="12" t="s">
        <v>46847</v>
      </c>
      <c r="C3154" s="11" t="s">
        <v>29</v>
      </c>
      <c r="D3154" s="11" t="s">
        <v>46848</v>
      </c>
      <c r="E3154" s="11" t="s">
        <v>46849</v>
      </c>
      <c r="F3154" s="11"/>
      <c r="G3154" s="11"/>
      <c r="H3154" s="11"/>
      <c r="I3154" s="11"/>
      <c r="J3154" s="16" t="s">
        <v>11</v>
      </c>
      <c r="K3154" s="14">
        <v>1.7</v>
      </c>
      <c r="L3154" s="11" t="s">
        <v>38513</v>
      </c>
      <c r="M3154" s="11" t="s">
        <v>46850</v>
      </c>
    </row>
    <row r="3155" spans="1:13" ht="15" customHeight="1" x14ac:dyDescent="0.25">
      <c r="A3155" s="11">
        <v>3154</v>
      </c>
      <c r="B3155" s="12" t="s">
        <v>46851</v>
      </c>
      <c r="C3155" s="11" t="s">
        <v>29</v>
      </c>
      <c r="D3155" s="11" t="s">
        <v>46852</v>
      </c>
      <c r="E3155" s="11" t="s">
        <v>46853</v>
      </c>
      <c r="F3155" s="11"/>
      <c r="G3155" s="11"/>
      <c r="H3155" s="11"/>
      <c r="I3155" s="11" t="s">
        <v>46854</v>
      </c>
      <c r="J3155" s="16" t="s">
        <v>11</v>
      </c>
      <c r="K3155" s="14">
        <v>0.74</v>
      </c>
      <c r="L3155" s="11"/>
      <c r="M3155" s="11" t="s">
        <v>46855</v>
      </c>
    </row>
    <row r="3156" spans="1:13" ht="15" customHeight="1" x14ac:dyDescent="0.25">
      <c r="A3156" s="11">
        <v>3155</v>
      </c>
      <c r="B3156" s="12" t="s">
        <v>46856</v>
      </c>
      <c r="C3156" s="11" t="s">
        <v>29</v>
      </c>
      <c r="D3156" s="11" t="s">
        <v>46857</v>
      </c>
      <c r="E3156" s="11" t="s">
        <v>46858</v>
      </c>
      <c r="F3156" s="11"/>
      <c r="G3156" s="11"/>
      <c r="H3156" s="11"/>
      <c r="I3156" s="11"/>
      <c r="J3156" s="16" t="s">
        <v>11</v>
      </c>
      <c r="K3156" s="14">
        <v>0.61</v>
      </c>
      <c r="L3156" s="11"/>
      <c r="M3156" s="11"/>
    </row>
    <row r="3157" spans="1:13" ht="35.1" customHeight="1" x14ac:dyDescent="0.25">
      <c r="A3157" s="11">
        <v>3156</v>
      </c>
      <c r="B3157" s="12" t="s">
        <v>46859</v>
      </c>
      <c r="C3157" s="11" t="s">
        <v>48</v>
      </c>
      <c r="D3157" s="11" t="s">
        <v>46860</v>
      </c>
      <c r="E3157" s="11" t="s">
        <v>46861</v>
      </c>
      <c r="F3157" s="11"/>
      <c r="G3157" s="11"/>
      <c r="H3157" s="11"/>
      <c r="I3157" s="11"/>
      <c r="J3157" s="16" t="s">
        <v>11</v>
      </c>
      <c r="K3157" s="14">
        <v>1.39</v>
      </c>
      <c r="L3157" s="11"/>
      <c r="M3157" s="11" t="s">
        <v>46862</v>
      </c>
    </row>
    <row r="3158" spans="1:13" ht="46.35" customHeight="1" x14ac:dyDescent="0.25">
      <c r="A3158" s="11">
        <v>3157</v>
      </c>
      <c r="B3158" s="12" t="s">
        <v>46863</v>
      </c>
      <c r="C3158" s="11" t="s">
        <v>48</v>
      </c>
      <c r="D3158" s="11" t="s">
        <v>46864</v>
      </c>
      <c r="E3158" s="11" t="s">
        <v>46865</v>
      </c>
      <c r="F3158" s="11"/>
      <c r="G3158" s="11"/>
      <c r="H3158" s="11"/>
      <c r="I3158" s="11"/>
      <c r="J3158" s="16" t="s">
        <v>11</v>
      </c>
      <c r="K3158" s="14">
        <v>1.5</v>
      </c>
      <c r="L3158" s="11"/>
      <c r="M3158" s="11"/>
    </row>
    <row r="3159" spans="1:13" ht="23.85" customHeight="1" x14ac:dyDescent="0.25">
      <c r="A3159" s="11">
        <v>3158</v>
      </c>
      <c r="B3159" s="12" t="s">
        <v>46866</v>
      </c>
      <c r="C3159" s="11" t="s">
        <v>26</v>
      </c>
      <c r="D3159" s="11" t="s">
        <v>46867</v>
      </c>
      <c r="E3159" s="11" t="s">
        <v>46868</v>
      </c>
      <c r="F3159" s="11"/>
      <c r="G3159" s="11"/>
      <c r="H3159" s="11"/>
      <c r="I3159" s="11"/>
      <c r="J3159" s="16" t="s">
        <v>11</v>
      </c>
      <c r="K3159" s="14">
        <v>0.83</v>
      </c>
      <c r="L3159" s="11"/>
      <c r="M3159" s="11" t="s">
        <v>46869</v>
      </c>
    </row>
    <row r="3160" spans="1:13" ht="46.35" customHeight="1" x14ac:dyDescent="0.25">
      <c r="A3160" s="11">
        <v>3159</v>
      </c>
      <c r="B3160" s="12" t="s">
        <v>46870</v>
      </c>
      <c r="C3160" s="11" t="s">
        <v>29</v>
      </c>
      <c r="D3160" s="11" t="s">
        <v>46871</v>
      </c>
      <c r="E3160" s="11" t="s">
        <v>46872</v>
      </c>
      <c r="F3160" s="11"/>
      <c r="G3160" s="11"/>
      <c r="H3160" s="11"/>
      <c r="I3160" s="11"/>
      <c r="J3160" s="16" t="s">
        <v>11</v>
      </c>
      <c r="K3160" s="14">
        <v>0.74</v>
      </c>
      <c r="L3160" s="11"/>
      <c r="M3160" s="11" t="s">
        <v>36734</v>
      </c>
    </row>
    <row r="3161" spans="1:13" ht="23.85" customHeight="1" x14ac:dyDescent="0.25">
      <c r="A3161" s="11">
        <v>3160</v>
      </c>
      <c r="B3161" s="12" t="s">
        <v>46873</v>
      </c>
      <c r="C3161" s="11" t="s">
        <v>29</v>
      </c>
      <c r="D3161" s="11" t="s">
        <v>46874</v>
      </c>
      <c r="E3161" s="11" t="s">
        <v>46875</v>
      </c>
      <c r="F3161" s="11"/>
      <c r="G3161" s="11"/>
      <c r="H3161" s="11"/>
      <c r="I3161" s="11"/>
      <c r="J3161" s="16" t="s">
        <v>11</v>
      </c>
      <c r="K3161" s="14">
        <v>0.61</v>
      </c>
      <c r="L3161" s="11" t="s">
        <v>38513</v>
      </c>
      <c r="M3161" s="11" t="s">
        <v>46876</v>
      </c>
    </row>
    <row r="3162" spans="1:13" ht="15" customHeight="1" x14ac:dyDescent="0.25">
      <c r="A3162" s="11">
        <v>3161</v>
      </c>
      <c r="B3162" s="12" t="s">
        <v>46877</v>
      </c>
      <c r="C3162" s="11" t="s">
        <v>29</v>
      </c>
      <c r="D3162" s="11" t="s">
        <v>46878</v>
      </c>
      <c r="E3162" s="11" t="s">
        <v>46879</v>
      </c>
      <c r="F3162" s="11"/>
      <c r="G3162" s="11"/>
      <c r="H3162" s="11"/>
      <c r="I3162" s="11"/>
      <c r="J3162" s="16" t="s">
        <v>11</v>
      </c>
      <c r="K3162" s="14">
        <v>1.64</v>
      </c>
      <c r="L3162" s="11"/>
      <c r="M3162" s="11"/>
    </row>
    <row r="3163" spans="1:13" ht="15" customHeight="1" x14ac:dyDescent="0.25">
      <c r="A3163" s="11">
        <v>3162</v>
      </c>
      <c r="B3163" s="12" t="s">
        <v>46880</v>
      </c>
      <c r="C3163" s="11" t="s">
        <v>29</v>
      </c>
      <c r="D3163" s="11" t="s">
        <v>46881</v>
      </c>
      <c r="E3163" s="11" t="s">
        <v>46882</v>
      </c>
      <c r="F3163" s="11"/>
      <c r="G3163" s="11"/>
      <c r="H3163" s="11"/>
      <c r="I3163" s="11"/>
      <c r="J3163" s="16" t="s">
        <v>11</v>
      </c>
      <c r="K3163" s="14">
        <v>1.0900000000000001</v>
      </c>
      <c r="L3163" s="11"/>
      <c r="M3163" s="11"/>
    </row>
    <row r="3164" spans="1:13" ht="15" customHeight="1" x14ac:dyDescent="0.25">
      <c r="A3164" s="11">
        <v>3163</v>
      </c>
      <c r="B3164" s="12" t="s">
        <v>46883</v>
      </c>
      <c r="C3164" s="11" t="s">
        <v>29</v>
      </c>
      <c r="D3164" s="11" t="s">
        <v>46884</v>
      </c>
      <c r="E3164" s="11" t="s">
        <v>46885</v>
      </c>
      <c r="F3164" s="11"/>
      <c r="G3164" s="11"/>
      <c r="H3164" s="11"/>
      <c r="I3164" s="11"/>
      <c r="J3164" s="16" t="s">
        <v>11</v>
      </c>
      <c r="K3164" s="14">
        <v>1.1299999999999999</v>
      </c>
      <c r="L3164" s="11"/>
      <c r="M3164" s="11" t="s">
        <v>46886</v>
      </c>
    </row>
    <row r="3165" spans="1:13" ht="68.650000000000006" customHeight="1" x14ac:dyDescent="0.25">
      <c r="A3165" s="11">
        <v>3164</v>
      </c>
      <c r="B3165" s="12" t="s">
        <v>46887</v>
      </c>
      <c r="C3165" s="11" t="s">
        <v>29</v>
      </c>
      <c r="D3165" s="11" t="s">
        <v>46888</v>
      </c>
      <c r="E3165" s="11" t="s">
        <v>46889</v>
      </c>
      <c r="F3165" s="11"/>
      <c r="G3165" s="11"/>
      <c r="H3165" s="11"/>
      <c r="I3165" s="11"/>
      <c r="J3165" s="16" t="s">
        <v>11</v>
      </c>
      <c r="K3165" s="14">
        <v>0.74</v>
      </c>
      <c r="L3165" s="11"/>
      <c r="M3165" s="11" t="s">
        <v>46890</v>
      </c>
    </row>
    <row r="3166" spans="1:13" ht="15" customHeight="1" x14ac:dyDescent="0.25">
      <c r="A3166" s="11">
        <v>3165</v>
      </c>
      <c r="B3166" s="12" t="s">
        <v>46891</v>
      </c>
      <c r="C3166" s="11" t="s">
        <v>29</v>
      </c>
      <c r="D3166" s="11" t="s">
        <v>46892</v>
      </c>
      <c r="E3166" s="11" t="s">
        <v>46893</v>
      </c>
      <c r="F3166" s="11"/>
      <c r="G3166" s="11"/>
      <c r="H3166" s="11"/>
      <c r="I3166" s="11"/>
      <c r="J3166" s="16" t="s">
        <v>11</v>
      </c>
      <c r="K3166" s="14">
        <v>1.39</v>
      </c>
      <c r="L3166" s="11"/>
      <c r="M3166" s="11" t="s">
        <v>46894</v>
      </c>
    </row>
    <row r="3167" spans="1:13" ht="23.85" customHeight="1" x14ac:dyDescent="0.25">
      <c r="A3167" s="11">
        <v>3166</v>
      </c>
      <c r="B3167" s="12" t="s">
        <v>46895</v>
      </c>
      <c r="C3167" s="11" t="s">
        <v>29</v>
      </c>
      <c r="D3167" s="11" t="s">
        <v>46896</v>
      </c>
      <c r="E3167" s="11" t="s">
        <v>46897</v>
      </c>
      <c r="F3167" s="11"/>
      <c r="G3167" s="11"/>
      <c r="H3167" s="11"/>
      <c r="I3167" s="11"/>
      <c r="J3167" s="16" t="s">
        <v>11</v>
      </c>
      <c r="K3167" s="14">
        <v>0.83</v>
      </c>
      <c r="L3167" s="11"/>
      <c r="M3167" s="11"/>
    </row>
    <row r="3168" spans="1:13" ht="15" customHeight="1" x14ac:dyDescent="0.25">
      <c r="A3168" s="11">
        <v>3167</v>
      </c>
      <c r="B3168" s="12" t="s">
        <v>46898</v>
      </c>
      <c r="C3168" s="11" t="s">
        <v>29</v>
      </c>
      <c r="D3168" s="11" t="s">
        <v>46899</v>
      </c>
      <c r="E3168" s="11" t="s">
        <v>46900</v>
      </c>
      <c r="F3168" s="11"/>
      <c r="G3168" s="11"/>
      <c r="H3168" s="11"/>
      <c r="I3168" s="11"/>
      <c r="J3168" s="16" t="s">
        <v>11</v>
      </c>
      <c r="K3168" s="14">
        <v>1.53</v>
      </c>
      <c r="L3168" s="11"/>
      <c r="M3168" s="11"/>
    </row>
    <row r="3169" spans="1:13" ht="46.35" customHeight="1" x14ac:dyDescent="0.25">
      <c r="A3169" s="11">
        <v>3168</v>
      </c>
      <c r="B3169" s="12" t="s">
        <v>46901</v>
      </c>
      <c r="C3169" s="11" t="s">
        <v>29</v>
      </c>
      <c r="D3169" s="11" t="s">
        <v>46902</v>
      </c>
      <c r="E3169" s="11" t="s">
        <v>46903</v>
      </c>
      <c r="F3169" s="11"/>
      <c r="G3169" s="11"/>
      <c r="H3169" s="11"/>
      <c r="I3169" s="11"/>
      <c r="J3169" s="16" t="s">
        <v>11</v>
      </c>
      <c r="K3169" s="14">
        <v>1.57</v>
      </c>
      <c r="L3169" s="11"/>
      <c r="M3169" s="11"/>
    </row>
    <row r="3170" spans="1:13" ht="23.85" customHeight="1" x14ac:dyDescent="0.25">
      <c r="A3170" s="11">
        <v>3169</v>
      </c>
      <c r="B3170" s="12" t="s">
        <v>46904</v>
      </c>
      <c r="C3170" s="11" t="s">
        <v>29</v>
      </c>
      <c r="D3170" s="11" t="s">
        <v>46905</v>
      </c>
      <c r="E3170" s="11" t="s">
        <v>46906</v>
      </c>
      <c r="F3170" s="11"/>
      <c r="G3170" s="11"/>
      <c r="H3170" s="11"/>
      <c r="I3170" s="11" t="s">
        <v>46907</v>
      </c>
      <c r="J3170" s="16" t="s">
        <v>11</v>
      </c>
      <c r="K3170" s="14">
        <v>0.61</v>
      </c>
      <c r="L3170" s="11"/>
      <c r="M3170" s="11" t="s">
        <v>46908</v>
      </c>
    </row>
    <row r="3171" spans="1:13" ht="15" customHeight="1" x14ac:dyDescent="0.25">
      <c r="A3171" s="11">
        <v>3170</v>
      </c>
      <c r="B3171" s="12" t="s">
        <v>46909</v>
      </c>
      <c r="C3171" s="11" t="s">
        <v>29</v>
      </c>
      <c r="D3171" s="11" t="s">
        <v>46910</v>
      </c>
      <c r="E3171" s="11" t="s">
        <v>46911</v>
      </c>
      <c r="F3171" s="11"/>
      <c r="G3171" s="11"/>
      <c r="H3171" s="11"/>
      <c r="I3171" s="11"/>
      <c r="J3171" s="16" t="s">
        <v>11</v>
      </c>
      <c r="K3171" s="14">
        <v>0.61</v>
      </c>
      <c r="L3171" s="11"/>
      <c r="M3171" s="11"/>
    </row>
    <row r="3172" spans="1:13" ht="15" customHeight="1" x14ac:dyDescent="0.25">
      <c r="A3172" s="11">
        <v>3171</v>
      </c>
      <c r="B3172" s="12" t="s">
        <v>46912</v>
      </c>
      <c r="C3172" s="11" t="s">
        <v>29</v>
      </c>
      <c r="D3172" s="11" t="s">
        <v>46913</v>
      </c>
      <c r="E3172" s="11" t="s">
        <v>46914</v>
      </c>
      <c r="F3172" s="11"/>
      <c r="G3172" s="11"/>
      <c r="H3172" s="11"/>
      <c r="I3172" s="11"/>
      <c r="J3172" s="16" t="s">
        <v>11</v>
      </c>
      <c r="K3172" s="14">
        <v>0.83</v>
      </c>
      <c r="L3172" s="11"/>
      <c r="M3172" s="11"/>
    </row>
    <row r="3173" spans="1:13" ht="23.85" customHeight="1" x14ac:dyDescent="0.25">
      <c r="A3173" s="11">
        <v>3172</v>
      </c>
      <c r="B3173" s="12" t="s">
        <v>46915</v>
      </c>
      <c r="C3173" s="11" t="s">
        <v>29</v>
      </c>
      <c r="D3173" s="11"/>
      <c r="E3173" s="11" t="s">
        <v>46916</v>
      </c>
      <c r="F3173" s="11"/>
      <c r="G3173" s="11"/>
      <c r="H3173" s="11"/>
      <c r="I3173" s="11"/>
      <c r="J3173" s="16" t="s">
        <v>11</v>
      </c>
      <c r="K3173" s="14">
        <v>0.91</v>
      </c>
      <c r="L3173" s="11"/>
      <c r="M3173" s="11"/>
    </row>
    <row r="3174" spans="1:13" ht="15" customHeight="1" x14ac:dyDescent="0.25">
      <c r="A3174" s="11">
        <v>3173</v>
      </c>
      <c r="B3174" s="12" t="s">
        <v>46917</v>
      </c>
      <c r="C3174" s="11" t="s">
        <v>26</v>
      </c>
      <c r="D3174" s="11" t="s">
        <v>46918</v>
      </c>
      <c r="E3174" s="11" t="s">
        <v>46919</v>
      </c>
      <c r="F3174" s="11"/>
      <c r="G3174" s="11"/>
      <c r="H3174" s="11"/>
      <c r="I3174" s="11" t="s">
        <v>46920</v>
      </c>
      <c r="J3174" s="16" t="s">
        <v>11</v>
      </c>
      <c r="K3174" s="14">
        <v>0.61</v>
      </c>
      <c r="L3174" s="11"/>
      <c r="M3174" s="11"/>
    </row>
    <row r="3175" spans="1:13" ht="15" customHeight="1" x14ac:dyDescent="0.25">
      <c r="A3175" s="11">
        <v>3174</v>
      </c>
      <c r="B3175" s="12" t="s">
        <v>46921</v>
      </c>
      <c r="C3175" s="11" t="s">
        <v>26</v>
      </c>
      <c r="D3175" s="11" t="s">
        <v>46922</v>
      </c>
      <c r="E3175" s="11" t="s">
        <v>46923</v>
      </c>
      <c r="F3175" s="11"/>
      <c r="G3175" s="11"/>
      <c r="H3175" s="11"/>
      <c r="I3175" s="11"/>
      <c r="J3175" s="16" t="s">
        <v>11</v>
      </c>
      <c r="K3175" s="14">
        <v>0.74</v>
      </c>
      <c r="L3175" s="11" t="s">
        <v>38513</v>
      </c>
      <c r="M3175" s="11"/>
    </row>
    <row r="3176" spans="1:13" ht="15" customHeight="1" x14ac:dyDescent="0.25">
      <c r="A3176" s="11">
        <v>3175</v>
      </c>
      <c r="B3176" s="12" t="s">
        <v>46924</v>
      </c>
      <c r="C3176" s="11" t="s">
        <v>36</v>
      </c>
      <c r="D3176" s="11" t="s">
        <v>46925</v>
      </c>
      <c r="E3176" s="11" t="s">
        <v>46926</v>
      </c>
      <c r="F3176" s="11"/>
      <c r="G3176" s="11"/>
      <c r="H3176" s="11"/>
      <c r="I3176" s="11"/>
      <c r="J3176" s="16" t="s">
        <v>11</v>
      </c>
      <c r="K3176" s="14">
        <v>1.28</v>
      </c>
      <c r="L3176" s="11"/>
      <c r="M3176" s="11"/>
    </row>
    <row r="3177" spans="1:13" ht="15" customHeight="1" x14ac:dyDescent="0.25">
      <c r="A3177" s="11">
        <v>3176</v>
      </c>
      <c r="B3177" s="12" t="s">
        <v>46927</v>
      </c>
      <c r="C3177" s="11" t="s">
        <v>29</v>
      </c>
      <c r="D3177" s="11" t="s">
        <v>46928</v>
      </c>
      <c r="E3177" s="11" t="s">
        <v>46929</v>
      </c>
      <c r="F3177" s="11"/>
      <c r="G3177" s="11"/>
      <c r="H3177" s="11"/>
      <c r="I3177" s="11"/>
      <c r="J3177" s="16" t="s">
        <v>11</v>
      </c>
      <c r="K3177" s="14">
        <v>1.75</v>
      </c>
      <c r="L3177" s="11"/>
      <c r="M3177" s="11" t="s">
        <v>46930</v>
      </c>
    </row>
    <row r="3178" spans="1:13" ht="35.1" customHeight="1" x14ac:dyDescent="0.25">
      <c r="A3178" s="11">
        <v>3177</v>
      </c>
      <c r="B3178" s="12" t="s">
        <v>46931</v>
      </c>
      <c r="C3178" s="11" t="s">
        <v>29</v>
      </c>
      <c r="D3178" s="11" t="s">
        <v>46932</v>
      </c>
      <c r="E3178" s="11" t="s">
        <v>46933</v>
      </c>
      <c r="F3178" s="11"/>
      <c r="G3178" s="11"/>
      <c r="H3178" s="11"/>
      <c r="I3178" s="11"/>
      <c r="J3178" s="16" t="s">
        <v>11</v>
      </c>
      <c r="K3178" s="14">
        <v>0.74</v>
      </c>
      <c r="L3178" s="11"/>
      <c r="M3178" s="11" t="s">
        <v>46934</v>
      </c>
    </row>
    <row r="3179" spans="1:13" ht="35.1" customHeight="1" x14ac:dyDescent="0.25">
      <c r="A3179" s="11">
        <v>3178</v>
      </c>
      <c r="B3179" s="12" t="s">
        <v>46935</v>
      </c>
      <c r="C3179" s="11" t="s">
        <v>29</v>
      </c>
      <c r="D3179" s="11" t="s">
        <v>46936</v>
      </c>
      <c r="E3179" s="11" t="s">
        <v>46937</v>
      </c>
      <c r="F3179" s="11"/>
      <c r="G3179" s="11"/>
      <c r="H3179" s="11"/>
      <c r="I3179" s="11"/>
      <c r="J3179" s="16" t="s">
        <v>11</v>
      </c>
      <c r="K3179" s="14">
        <v>1.21</v>
      </c>
      <c r="L3179" s="11"/>
      <c r="M3179" s="11"/>
    </row>
    <row r="3180" spans="1:13" ht="15" customHeight="1" x14ac:dyDescent="0.25">
      <c r="A3180" s="11">
        <v>3179</v>
      </c>
      <c r="B3180" s="12" t="s">
        <v>46938</v>
      </c>
      <c r="C3180" s="11" t="s">
        <v>29</v>
      </c>
      <c r="D3180" s="11" t="s">
        <v>46939</v>
      </c>
      <c r="E3180" s="11" t="s">
        <v>46940</v>
      </c>
      <c r="F3180" s="11"/>
      <c r="G3180" s="11"/>
      <c r="H3180" s="11"/>
      <c r="I3180" s="11"/>
      <c r="J3180" s="16" t="s">
        <v>11</v>
      </c>
      <c r="K3180" s="14">
        <v>0.91</v>
      </c>
      <c r="L3180" s="11"/>
      <c r="M3180" s="11"/>
    </row>
    <row r="3181" spans="1:13" ht="15" customHeight="1" x14ac:dyDescent="0.25">
      <c r="A3181" s="11">
        <v>3180</v>
      </c>
      <c r="B3181" s="12" t="s">
        <v>46941</v>
      </c>
      <c r="C3181" s="11" t="s">
        <v>26</v>
      </c>
      <c r="D3181" s="11" t="s">
        <v>46942</v>
      </c>
      <c r="E3181" s="11" t="s">
        <v>46943</v>
      </c>
      <c r="F3181" s="11"/>
      <c r="G3181" s="11"/>
      <c r="H3181" s="11"/>
      <c r="I3181" s="11"/>
      <c r="J3181" s="16" t="s">
        <v>11</v>
      </c>
      <c r="K3181" s="14">
        <v>1.51</v>
      </c>
      <c r="L3181" s="11"/>
      <c r="M3181" s="11"/>
    </row>
    <row r="3182" spans="1:13" ht="15" customHeight="1" x14ac:dyDescent="0.25">
      <c r="A3182" s="11">
        <v>3181</v>
      </c>
      <c r="B3182" s="12" t="s">
        <v>46944</v>
      </c>
      <c r="C3182" s="11" t="s">
        <v>29</v>
      </c>
      <c r="D3182" s="11" t="s">
        <v>46945</v>
      </c>
      <c r="E3182" s="11" t="s">
        <v>46946</v>
      </c>
      <c r="F3182" s="11"/>
      <c r="G3182" s="11"/>
      <c r="H3182" s="11"/>
      <c r="I3182" s="11"/>
      <c r="J3182" s="16" t="s">
        <v>11</v>
      </c>
      <c r="K3182" s="14">
        <v>0.83</v>
      </c>
      <c r="L3182" s="11"/>
      <c r="M3182" s="11"/>
    </row>
    <row r="3183" spans="1:13" ht="23.85" customHeight="1" x14ac:dyDescent="0.25">
      <c r="A3183" s="11">
        <v>3182</v>
      </c>
      <c r="B3183" s="12" t="s">
        <v>46947</v>
      </c>
      <c r="C3183" s="11" t="s">
        <v>29</v>
      </c>
      <c r="D3183" s="11" t="s">
        <v>46948</v>
      </c>
      <c r="E3183" s="11" t="s">
        <v>46949</v>
      </c>
      <c r="F3183" s="11"/>
      <c r="G3183" s="11"/>
      <c r="H3183" s="11"/>
      <c r="I3183" s="11"/>
      <c r="J3183" s="16" t="s">
        <v>11</v>
      </c>
      <c r="K3183" s="14">
        <v>0.74</v>
      </c>
      <c r="L3183" s="11"/>
      <c r="M3183" s="11"/>
    </row>
    <row r="3184" spans="1:13" ht="23.85" customHeight="1" x14ac:dyDescent="0.25">
      <c r="A3184" s="11">
        <v>3183</v>
      </c>
      <c r="B3184" s="12" t="s">
        <v>46950</v>
      </c>
      <c r="C3184" s="11" t="s">
        <v>29</v>
      </c>
      <c r="D3184" s="11" t="s">
        <v>46950</v>
      </c>
      <c r="E3184" s="11" t="s">
        <v>46951</v>
      </c>
      <c r="F3184" s="11"/>
      <c r="G3184" s="11"/>
      <c r="H3184" s="11"/>
      <c r="I3184" s="11"/>
      <c r="J3184" s="16" t="s">
        <v>11</v>
      </c>
      <c r="K3184" s="14">
        <v>1.36</v>
      </c>
      <c r="L3184" s="11"/>
      <c r="M3184" s="11" t="s">
        <v>46952</v>
      </c>
    </row>
    <row r="3185" spans="1:13" ht="23.85" customHeight="1" x14ac:dyDescent="0.25">
      <c r="A3185" s="11">
        <v>3184</v>
      </c>
      <c r="B3185" s="12" t="s">
        <v>46953</v>
      </c>
      <c r="C3185" s="11" t="s">
        <v>48</v>
      </c>
      <c r="D3185" s="11" t="s">
        <v>46954</v>
      </c>
      <c r="E3185" s="11" t="s">
        <v>46955</v>
      </c>
      <c r="F3185" s="11"/>
      <c r="G3185" s="11"/>
      <c r="H3185" s="11"/>
      <c r="I3185" s="11"/>
      <c r="J3185" s="16" t="s">
        <v>11</v>
      </c>
      <c r="K3185" s="14">
        <v>0.74</v>
      </c>
      <c r="L3185" s="11"/>
      <c r="M3185" s="11"/>
    </row>
    <row r="3186" spans="1:13" ht="15" customHeight="1" x14ac:dyDescent="0.25">
      <c r="A3186" s="11">
        <v>3185</v>
      </c>
      <c r="B3186" s="12" t="s">
        <v>46956</v>
      </c>
      <c r="C3186" s="11" t="s">
        <v>29</v>
      </c>
      <c r="D3186" s="11" t="s">
        <v>46957</v>
      </c>
      <c r="E3186" s="11" t="s">
        <v>46958</v>
      </c>
      <c r="F3186" s="11"/>
      <c r="G3186" s="11"/>
      <c r="H3186" s="11"/>
      <c r="I3186" s="11"/>
      <c r="J3186" s="16" t="s">
        <v>11</v>
      </c>
      <c r="K3186" s="14">
        <v>0.83</v>
      </c>
      <c r="L3186" s="11"/>
      <c r="M3186" s="11"/>
    </row>
    <row r="3187" spans="1:13" ht="23.85" customHeight="1" x14ac:dyDescent="0.25">
      <c r="A3187" s="11">
        <v>3186</v>
      </c>
      <c r="B3187" s="12" t="s">
        <v>46959</v>
      </c>
      <c r="C3187" s="11" t="s">
        <v>48</v>
      </c>
      <c r="D3187" s="11" t="s">
        <v>46960</v>
      </c>
      <c r="E3187" s="11" t="s">
        <v>46961</v>
      </c>
      <c r="F3187" s="11"/>
      <c r="G3187" s="11" t="s">
        <v>46962</v>
      </c>
      <c r="H3187" s="11"/>
      <c r="I3187" s="11"/>
      <c r="J3187" s="16" t="s">
        <v>11</v>
      </c>
      <c r="K3187" s="14">
        <v>1.34</v>
      </c>
      <c r="L3187" s="11"/>
      <c r="M3187" s="11"/>
    </row>
    <row r="3188" spans="1:13" ht="15" customHeight="1" x14ac:dyDescent="0.25">
      <c r="A3188" s="11">
        <v>3187</v>
      </c>
      <c r="B3188" s="12" t="s">
        <v>46963</v>
      </c>
      <c r="C3188" s="11" t="s">
        <v>48</v>
      </c>
      <c r="D3188" s="11" t="s">
        <v>46964</v>
      </c>
      <c r="E3188" s="11" t="s">
        <v>46965</v>
      </c>
      <c r="F3188" s="11"/>
      <c r="G3188" s="11"/>
      <c r="H3188" s="11"/>
      <c r="I3188" s="11"/>
      <c r="J3188" s="16" t="s">
        <v>11</v>
      </c>
      <c r="K3188" s="14">
        <v>0.83</v>
      </c>
      <c r="L3188" s="11"/>
      <c r="M3188" s="11"/>
    </row>
    <row r="3189" spans="1:13" ht="15" customHeight="1" x14ac:dyDescent="0.25">
      <c r="A3189" s="11">
        <v>3188</v>
      </c>
      <c r="B3189" s="12" t="s">
        <v>46966</v>
      </c>
      <c r="C3189" s="11" t="s">
        <v>29</v>
      </c>
      <c r="D3189" s="11" t="s">
        <v>46966</v>
      </c>
      <c r="E3189" s="11" t="s">
        <v>46967</v>
      </c>
      <c r="F3189" s="11"/>
      <c r="G3189" s="11"/>
      <c r="H3189" s="11"/>
      <c r="I3189" s="11" t="s">
        <v>46968</v>
      </c>
      <c r="J3189" s="16" t="s">
        <v>11</v>
      </c>
      <c r="K3189" s="14">
        <v>0.74</v>
      </c>
      <c r="L3189" s="11"/>
      <c r="M3189" s="11" t="s">
        <v>46969</v>
      </c>
    </row>
    <row r="3190" spans="1:13" ht="23.85" customHeight="1" x14ac:dyDescent="0.25">
      <c r="A3190" s="11">
        <v>3189</v>
      </c>
      <c r="B3190" s="12" t="s">
        <v>46970</v>
      </c>
      <c r="C3190" s="11" t="s">
        <v>29</v>
      </c>
      <c r="D3190" s="11" t="s">
        <v>46971</v>
      </c>
      <c r="E3190" s="11" t="s">
        <v>46972</v>
      </c>
      <c r="F3190" s="11"/>
      <c r="G3190" s="11"/>
      <c r="H3190" s="11"/>
      <c r="I3190" s="11"/>
      <c r="J3190" s="16" t="s">
        <v>11</v>
      </c>
      <c r="K3190" s="14">
        <v>1.04</v>
      </c>
      <c r="L3190" s="11" t="s">
        <v>38513</v>
      </c>
      <c r="M3190" s="11"/>
    </row>
    <row r="3191" spans="1:13" ht="15" customHeight="1" x14ac:dyDescent="0.25">
      <c r="A3191" s="11">
        <v>3190</v>
      </c>
      <c r="B3191" s="12" t="s">
        <v>46973</v>
      </c>
      <c r="C3191" s="11" t="s">
        <v>48</v>
      </c>
      <c r="D3191" s="11" t="s">
        <v>46974</v>
      </c>
      <c r="E3191" s="11" t="s">
        <v>46975</v>
      </c>
      <c r="F3191" s="11"/>
      <c r="G3191" s="11"/>
      <c r="H3191" s="11"/>
      <c r="I3191" s="11"/>
      <c r="J3191" s="16" t="s">
        <v>11</v>
      </c>
      <c r="K3191" s="14">
        <v>1.58</v>
      </c>
      <c r="L3191" s="11"/>
      <c r="M3191" s="11" t="s">
        <v>46976</v>
      </c>
    </row>
    <row r="3192" spans="1:13" ht="15" customHeight="1" x14ac:dyDescent="0.25">
      <c r="A3192" s="11">
        <v>3191</v>
      </c>
      <c r="B3192" s="12" t="s">
        <v>46977</v>
      </c>
      <c r="C3192" s="11" t="s">
        <v>29</v>
      </c>
      <c r="D3192" s="11" t="s">
        <v>46978</v>
      </c>
      <c r="E3192" s="11" t="s">
        <v>46979</v>
      </c>
      <c r="F3192" s="11"/>
      <c r="G3192" s="11"/>
      <c r="H3192" s="11"/>
      <c r="I3192" s="11"/>
      <c r="J3192" s="16" t="s">
        <v>11</v>
      </c>
      <c r="K3192" s="14">
        <v>1.51</v>
      </c>
      <c r="L3192" s="11" t="s">
        <v>38513</v>
      </c>
      <c r="M3192" s="11"/>
    </row>
    <row r="3193" spans="1:13" ht="15" customHeight="1" x14ac:dyDescent="0.25">
      <c r="A3193" s="11">
        <v>3192</v>
      </c>
      <c r="B3193" s="12" t="s">
        <v>46980</v>
      </c>
      <c r="C3193" s="11" t="s">
        <v>48</v>
      </c>
      <c r="D3193" s="11" t="s">
        <v>46981</v>
      </c>
      <c r="E3193" s="11" t="s">
        <v>46982</v>
      </c>
      <c r="F3193" s="11"/>
      <c r="G3193" s="11"/>
      <c r="H3193" s="11"/>
      <c r="I3193" s="11"/>
      <c r="J3193" s="16" t="s">
        <v>11</v>
      </c>
      <c r="K3193" s="14">
        <v>0.83</v>
      </c>
      <c r="L3193" s="11"/>
      <c r="M3193" s="11"/>
    </row>
    <row r="3194" spans="1:13" ht="23.85" customHeight="1" x14ac:dyDescent="0.25">
      <c r="A3194" s="11">
        <v>3193</v>
      </c>
      <c r="B3194" s="12" t="s">
        <v>46983</v>
      </c>
      <c r="C3194" s="11" t="s">
        <v>29</v>
      </c>
      <c r="D3194" s="11" t="s">
        <v>46984</v>
      </c>
      <c r="E3194" s="11" t="s">
        <v>46985</v>
      </c>
      <c r="F3194" s="11"/>
      <c r="G3194" s="11"/>
      <c r="H3194" s="11"/>
      <c r="I3194" s="11"/>
      <c r="J3194" s="16" t="s">
        <v>11</v>
      </c>
      <c r="K3194" s="14">
        <v>1.0900000000000001</v>
      </c>
      <c r="L3194" s="11"/>
      <c r="M3194" s="11"/>
    </row>
    <row r="3195" spans="1:13" ht="57.4" customHeight="1" x14ac:dyDescent="0.25">
      <c r="A3195" s="11">
        <v>3194</v>
      </c>
      <c r="B3195" s="12" t="s">
        <v>46986</v>
      </c>
      <c r="C3195" s="11" t="s">
        <v>29</v>
      </c>
      <c r="D3195" s="11" t="s">
        <v>46987</v>
      </c>
      <c r="E3195" s="11" t="s">
        <v>46988</v>
      </c>
      <c r="F3195" s="11"/>
      <c r="G3195" s="11"/>
      <c r="H3195" s="11"/>
      <c r="I3195" s="11"/>
      <c r="J3195" s="16" t="s">
        <v>11</v>
      </c>
      <c r="K3195" s="14">
        <v>1.46</v>
      </c>
      <c r="L3195" s="11"/>
      <c r="M3195" s="11" t="s">
        <v>36734</v>
      </c>
    </row>
    <row r="3196" spans="1:13" ht="15" customHeight="1" x14ac:dyDescent="0.25">
      <c r="A3196" s="11">
        <v>3195</v>
      </c>
      <c r="B3196" s="12" t="s">
        <v>46989</v>
      </c>
      <c r="C3196" s="11" t="s">
        <v>29</v>
      </c>
      <c r="D3196" s="11" t="s">
        <v>46989</v>
      </c>
      <c r="E3196" s="11" t="s">
        <v>46990</v>
      </c>
      <c r="F3196" s="11"/>
      <c r="G3196" s="11"/>
      <c r="H3196" s="11"/>
      <c r="I3196" s="11"/>
      <c r="J3196" s="16" t="s">
        <v>11</v>
      </c>
      <c r="K3196" s="14">
        <v>1.0900000000000001</v>
      </c>
      <c r="L3196" s="11"/>
      <c r="M3196" s="11"/>
    </row>
    <row r="3197" spans="1:13" ht="15" customHeight="1" x14ac:dyDescent="0.25">
      <c r="A3197" s="11">
        <v>3196</v>
      </c>
      <c r="B3197" s="12" t="s">
        <v>46991</v>
      </c>
      <c r="C3197" s="11" t="s">
        <v>29</v>
      </c>
      <c r="D3197" s="11" t="s">
        <v>46992</v>
      </c>
      <c r="E3197" s="11" t="s">
        <v>46993</v>
      </c>
      <c r="F3197" s="11"/>
      <c r="G3197" s="11"/>
      <c r="H3197" s="11"/>
      <c r="I3197" s="11"/>
      <c r="J3197" s="16" t="s">
        <v>11</v>
      </c>
      <c r="K3197" s="14">
        <v>1.0900000000000001</v>
      </c>
      <c r="L3197" s="11"/>
      <c r="M3197" s="11"/>
    </row>
    <row r="3198" spans="1:13" ht="15" customHeight="1" x14ac:dyDescent="0.25">
      <c r="A3198" s="11">
        <v>3197</v>
      </c>
      <c r="B3198" s="12" t="s">
        <v>46994</v>
      </c>
      <c r="C3198" s="11" t="s">
        <v>29</v>
      </c>
      <c r="D3198" s="11" t="s">
        <v>46995</v>
      </c>
      <c r="E3198" s="11" t="s">
        <v>46996</v>
      </c>
      <c r="F3198" s="11"/>
      <c r="G3198" s="11"/>
      <c r="H3198" s="11"/>
      <c r="I3198" s="11"/>
      <c r="J3198" s="16" t="s">
        <v>11</v>
      </c>
      <c r="K3198" s="14">
        <v>0.74</v>
      </c>
      <c r="L3198" s="11" t="s">
        <v>38513</v>
      </c>
      <c r="M3198" s="11"/>
    </row>
    <row r="3199" spans="1:13" ht="23.85" customHeight="1" x14ac:dyDescent="0.25">
      <c r="A3199" s="11">
        <v>3198</v>
      </c>
      <c r="B3199" s="12" t="s">
        <v>46997</v>
      </c>
      <c r="C3199" s="11" t="s">
        <v>48</v>
      </c>
      <c r="D3199" s="11" t="s">
        <v>46998</v>
      </c>
      <c r="E3199" s="11" t="s">
        <v>46999</v>
      </c>
      <c r="F3199" s="11"/>
      <c r="G3199" s="11" t="s">
        <v>38996</v>
      </c>
      <c r="H3199" s="11"/>
      <c r="I3199" s="11"/>
      <c r="J3199" s="16" t="s">
        <v>11</v>
      </c>
      <c r="K3199" s="14">
        <v>0.74</v>
      </c>
      <c r="L3199" s="11" t="s">
        <v>38513</v>
      </c>
      <c r="M3199" s="11" t="s">
        <v>47000</v>
      </c>
    </row>
    <row r="3200" spans="1:13" ht="15" customHeight="1" x14ac:dyDescent="0.25">
      <c r="A3200" s="11">
        <v>3199</v>
      </c>
      <c r="B3200" s="12" t="s">
        <v>47001</v>
      </c>
      <c r="C3200" s="11" t="s">
        <v>26</v>
      </c>
      <c r="D3200" s="11" t="s">
        <v>47002</v>
      </c>
      <c r="E3200" s="11" t="s">
        <v>47003</v>
      </c>
      <c r="F3200" s="11"/>
      <c r="G3200" s="11"/>
      <c r="H3200" s="11"/>
      <c r="I3200" s="11"/>
      <c r="J3200" s="16" t="s">
        <v>11</v>
      </c>
      <c r="K3200" s="14">
        <v>1.04</v>
      </c>
      <c r="L3200" s="11"/>
      <c r="M3200" s="11"/>
    </row>
    <row r="3201" spans="1:13" ht="23.85" customHeight="1" x14ac:dyDescent="0.25">
      <c r="A3201" s="11">
        <v>3200</v>
      </c>
      <c r="B3201" s="12" t="s">
        <v>47004</v>
      </c>
      <c r="C3201" s="11" t="s">
        <v>48</v>
      </c>
      <c r="D3201" s="11" t="s">
        <v>47005</v>
      </c>
      <c r="E3201" s="11" t="s">
        <v>47006</v>
      </c>
      <c r="F3201" s="11"/>
      <c r="G3201" s="11" t="s">
        <v>47007</v>
      </c>
      <c r="H3201" s="11"/>
      <c r="I3201" s="11"/>
      <c r="J3201" s="16" t="s">
        <v>11</v>
      </c>
      <c r="K3201" s="14">
        <v>1.77</v>
      </c>
      <c r="L3201" s="11"/>
      <c r="M3201" s="11" t="s">
        <v>47008</v>
      </c>
    </row>
    <row r="3202" spans="1:13" ht="23.85" customHeight="1" x14ac:dyDescent="0.25">
      <c r="A3202" s="11">
        <v>3201</v>
      </c>
      <c r="B3202" s="12" t="s">
        <v>47009</v>
      </c>
      <c r="C3202" s="11" t="s">
        <v>29</v>
      </c>
      <c r="D3202" s="11" t="s">
        <v>47010</v>
      </c>
      <c r="E3202" s="11" t="s">
        <v>47011</v>
      </c>
      <c r="F3202" s="11"/>
      <c r="G3202" s="11"/>
      <c r="H3202" s="11"/>
      <c r="I3202" s="11"/>
      <c r="J3202" s="16" t="s">
        <v>11</v>
      </c>
      <c r="K3202" s="14">
        <v>1.1299999999999999</v>
      </c>
      <c r="L3202" s="11"/>
      <c r="M3202" s="11"/>
    </row>
    <row r="3203" spans="1:13" ht="46.35" customHeight="1" x14ac:dyDescent="0.25">
      <c r="A3203" s="11">
        <v>3202</v>
      </c>
      <c r="B3203" s="12" t="s">
        <v>47012</v>
      </c>
      <c r="C3203" s="11" t="s">
        <v>29</v>
      </c>
      <c r="D3203" s="11" t="s">
        <v>47013</v>
      </c>
      <c r="E3203" s="11" t="s">
        <v>47014</v>
      </c>
      <c r="F3203" s="11"/>
      <c r="G3203" s="11"/>
      <c r="H3203" s="11"/>
      <c r="I3203" s="11"/>
      <c r="J3203" s="16" t="s">
        <v>11</v>
      </c>
      <c r="K3203" s="14">
        <v>0.83</v>
      </c>
      <c r="L3203" s="11"/>
      <c r="M3203" s="11" t="s">
        <v>47015</v>
      </c>
    </row>
    <row r="3204" spans="1:13" ht="15" customHeight="1" x14ac:dyDescent="0.25">
      <c r="A3204" s="11">
        <v>3203</v>
      </c>
      <c r="B3204" s="12" t="s">
        <v>47016</v>
      </c>
      <c r="C3204" s="11" t="s">
        <v>29</v>
      </c>
      <c r="D3204" s="11" t="s">
        <v>47017</v>
      </c>
      <c r="E3204" s="11" t="s">
        <v>47018</v>
      </c>
      <c r="F3204" s="11"/>
      <c r="G3204" s="11"/>
      <c r="H3204" s="11"/>
      <c r="I3204" s="11"/>
      <c r="J3204" s="16" t="s">
        <v>11</v>
      </c>
      <c r="K3204" s="14">
        <v>0.74</v>
      </c>
      <c r="L3204" s="11"/>
      <c r="M3204" s="11" t="s">
        <v>47019</v>
      </c>
    </row>
    <row r="3205" spans="1:13" ht="23.85" customHeight="1" x14ac:dyDescent="0.25">
      <c r="A3205" s="11">
        <v>3204</v>
      </c>
      <c r="B3205" s="12" t="s">
        <v>47020</v>
      </c>
      <c r="C3205" s="11" t="s">
        <v>29</v>
      </c>
      <c r="D3205" s="11" t="s">
        <v>47021</v>
      </c>
      <c r="E3205" s="11" t="s">
        <v>47022</v>
      </c>
      <c r="F3205" s="11"/>
      <c r="G3205" s="11"/>
      <c r="H3205" s="11"/>
      <c r="I3205" s="11"/>
      <c r="J3205" s="16" t="s">
        <v>11</v>
      </c>
      <c r="K3205" s="14">
        <v>1.0900000000000001</v>
      </c>
      <c r="L3205" s="11"/>
      <c r="M3205" s="11" t="s">
        <v>40585</v>
      </c>
    </row>
    <row r="3206" spans="1:13" ht="15" customHeight="1" x14ac:dyDescent="0.25">
      <c r="A3206" s="11">
        <v>3205</v>
      </c>
      <c r="B3206" s="12" t="s">
        <v>47023</v>
      </c>
      <c r="C3206" s="11" t="s">
        <v>48</v>
      </c>
      <c r="D3206" s="11" t="s">
        <v>47024</v>
      </c>
      <c r="E3206" s="11" t="s">
        <v>47025</v>
      </c>
      <c r="F3206" s="11"/>
      <c r="G3206" s="11"/>
      <c r="H3206" s="11"/>
      <c r="I3206" s="11" t="s">
        <v>47026</v>
      </c>
      <c r="J3206" s="16" t="s">
        <v>11</v>
      </c>
      <c r="K3206" s="14">
        <v>0.74</v>
      </c>
      <c r="L3206" s="11"/>
      <c r="M3206" s="11" t="s">
        <v>47027</v>
      </c>
    </row>
    <row r="3207" spans="1:13" ht="15" customHeight="1" x14ac:dyDescent="0.25">
      <c r="A3207" s="11">
        <v>3206</v>
      </c>
      <c r="B3207" s="12" t="s">
        <v>47028</v>
      </c>
      <c r="C3207" s="11" t="s">
        <v>29</v>
      </c>
      <c r="D3207" s="11" t="s">
        <v>47029</v>
      </c>
      <c r="E3207" s="11" t="s">
        <v>47030</v>
      </c>
      <c r="F3207" s="11"/>
      <c r="G3207" s="11"/>
      <c r="H3207" s="11"/>
      <c r="I3207" s="11"/>
      <c r="J3207" s="16" t="s">
        <v>11</v>
      </c>
      <c r="K3207" s="14">
        <v>1.61</v>
      </c>
      <c r="L3207" s="11"/>
      <c r="M3207" s="11" t="s">
        <v>47031</v>
      </c>
    </row>
    <row r="3208" spans="1:13" ht="15" customHeight="1" x14ac:dyDescent="0.25">
      <c r="A3208" s="11">
        <v>3207</v>
      </c>
      <c r="B3208" s="12" t="s">
        <v>47032</v>
      </c>
      <c r="C3208" s="11" t="s">
        <v>29</v>
      </c>
      <c r="D3208" s="11" t="s">
        <v>47033</v>
      </c>
      <c r="E3208" s="11" t="s">
        <v>47034</v>
      </c>
      <c r="F3208" s="11"/>
      <c r="G3208" s="11"/>
      <c r="H3208" s="11"/>
      <c r="I3208" s="11"/>
      <c r="J3208" s="16" t="s">
        <v>11</v>
      </c>
      <c r="K3208" s="14">
        <v>0.91</v>
      </c>
      <c r="L3208" s="11"/>
      <c r="M3208" s="11"/>
    </row>
    <row r="3209" spans="1:13" ht="15" customHeight="1" x14ac:dyDescent="0.25">
      <c r="A3209" s="11">
        <v>3208</v>
      </c>
      <c r="B3209" s="12" t="s">
        <v>47035</v>
      </c>
      <c r="C3209" s="11" t="s">
        <v>29</v>
      </c>
      <c r="D3209" s="11" t="s">
        <v>47036</v>
      </c>
      <c r="E3209" s="11" t="s">
        <v>47037</v>
      </c>
      <c r="F3209" s="11"/>
      <c r="G3209" s="11"/>
      <c r="H3209" s="11"/>
      <c r="I3209" s="11"/>
      <c r="J3209" s="16" t="s">
        <v>11</v>
      </c>
      <c r="K3209" s="14">
        <v>0.61</v>
      </c>
      <c r="L3209" s="11"/>
      <c r="M3209" s="11"/>
    </row>
    <row r="3210" spans="1:13" ht="15" customHeight="1" x14ac:dyDescent="0.25">
      <c r="A3210" s="11">
        <v>3209</v>
      </c>
      <c r="B3210" s="12" t="s">
        <v>47038</v>
      </c>
      <c r="C3210" s="11" t="s">
        <v>29</v>
      </c>
      <c r="D3210" s="11" t="s">
        <v>47039</v>
      </c>
      <c r="E3210" s="11" t="s">
        <v>47040</v>
      </c>
      <c r="F3210" s="11"/>
      <c r="G3210" s="11"/>
      <c r="H3210" s="11"/>
      <c r="I3210" s="11"/>
      <c r="J3210" s="16" t="s">
        <v>11</v>
      </c>
      <c r="K3210" s="14">
        <v>0.61</v>
      </c>
      <c r="L3210" s="11" t="s">
        <v>38513</v>
      </c>
      <c r="M3210" s="11"/>
    </row>
    <row r="3211" spans="1:13" ht="15" customHeight="1" x14ac:dyDescent="0.25">
      <c r="A3211" s="11">
        <v>3210</v>
      </c>
      <c r="B3211" s="12" t="s">
        <v>47041</v>
      </c>
      <c r="C3211" s="11" t="s">
        <v>29</v>
      </c>
      <c r="D3211" s="11" t="s">
        <v>47042</v>
      </c>
      <c r="E3211" s="11" t="s">
        <v>47043</v>
      </c>
      <c r="F3211" s="11"/>
      <c r="G3211" s="11"/>
      <c r="H3211" s="11"/>
      <c r="I3211" s="11" t="s">
        <v>47044</v>
      </c>
      <c r="J3211" s="16" t="s">
        <v>11</v>
      </c>
      <c r="K3211" s="14">
        <v>1.1299999999999999</v>
      </c>
      <c r="L3211" s="11"/>
      <c r="M3211" s="11" t="s">
        <v>47045</v>
      </c>
    </row>
    <row r="3212" spans="1:13" ht="15" customHeight="1" x14ac:dyDescent="0.25">
      <c r="A3212" s="11">
        <v>3211</v>
      </c>
      <c r="B3212" s="12" t="s">
        <v>47046</v>
      </c>
      <c r="C3212" s="11" t="s">
        <v>29</v>
      </c>
      <c r="D3212" s="11" t="s">
        <v>47047</v>
      </c>
      <c r="E3212" s="11" t="s">
        <v>47048</v>
      </c>
      <c r="F3212" s="11"/>
      <c r="G3212" s="11"/>
      <c r="H3212" s="11"/>
      <c r="I3212" s="11" t="s">
        <v>47049</v>
      </c>
      <c r="J3212" s="16" t="s">
        <v>11</v>
      </c>
      <c r="K3212" s="14">
        <v>1.04</v>
      </c>
      <c r="L3212" s="11"/>
      <c r="M3212" s="11" t="s">
        <v>47050</v>
      </c>
    </row>
    <row r="3213" spans="1:13" ht="15" customHeight="1" x14ac:dyDescent="0.25">
      <c r="A3213" s="11">
        <v>3212</v>
      </c>
      <c r="B3213" s="12" t="s">
        <v>47051</v>
      </c>
      <c r="C3213" s="11" t="s">
        <v>29</v>
      </c>
      <c r="D3213" s="11" t="s">
        <v>47052</v>
      </c>
      <c r="E3213" s="11" t="s">
        <v>47053</v>
      </c>
      <c r="F3213" s="11"/>
      <c r="G3213" s="11"/>
      <c r="H3213" s="11"/>
      <c r="I3213" s="11"/>
      <c r="J3213" s="16" t="s">
        <v>11</v>
      </c>
      <c r="K3213" s="14">
        <v>0.61</v>
      </c>
      <c r="L3213" s="11"/>
      <c r="M3213" s="11" t="s">
        <v>47054</v>
      </c>
    </row>
    <row r="3214" spans="1:13" ht="15" customHeight="1" x14ac:dyDescent="0.25">
      <c r="A3214" s="11">
        <v>3213</v>
      </c>
      <c r="B3214" s="12" t="s">
        <v>47055</v>
      </c>
      <c r="C3214" s="11" t="s">
        <v>29</v>
      </c>
      <c r="D3214" s="11" t="s">
        <v>47056</v>
      </c>
      <c r="E3214" s="11" t="s">
        <v>47057</v>
      </c>
      <c r="F3214" s="11"/>
      <c r="G3214" s="11"/>
      <c r="H3214" s="11"/>
      <c r="I3214" s="11"/>
      <c r="J3214" s="16" t="s">
        <v>11</v>
      </c>
      <c r="K3214" s="14">
        <v>1.25</v>
      </c>
      <c r="L3214" s="11"/>
      <c r="M3214" s="11" t="s">
        <v>41518</v>
      </c>
    </row>
    <row r="3215" spans="1:13" ht="23.85" customHeight="1" x14ac:dyDescent="0.25">
      <c r="A3215" s="11">
        <v>3214</v>
      </c>
      <c r="B3215" s="12" t="s">
        <v>47058</v>
      </c>
      <c r="C3215" s="11" t="s">
        <v>29</v>
      </c>
      <c r="D3215" s="11" t="s">
        <v>47059</v>
      </c>
      <c r="E3215" s="11" t="s">
        <v>47060</v>
      </c>
      <c r="F3215" s="11"/>
      <c r="G3215" s="11"/>
      <c r="H3215" s="11"/>
      <c r="I3215" s="11" t="s">
        <v>47061</v>
      </c>
      <c r="J3215" s="16" t="s">
        <v>11</v>
      </c>
      <c r="K3215" s="14">
        <v>1.64</v>
      </c>
      <c r="L3215" s="11"/>
      <c r="M3215" s="11"/>
    </row>
    <row r="3216" spans="1:13" ht="15" customHeight="1" x14ac:dyDescent="0.25">
      <c r="A3216" s="11">
        <v>3215</v>
      </c>
      <c r="B3216" s="12" t="s">
        <v>47062</v>
      </c>
      <c r="C3216" s="11" t="s">
        <v>29</v>
      </c>
      <c r="D3216" s="11" t="s">
        <v>47063</v>
      </c>
      <c r="E3216" s="11" t="s">
        <v>47064</v>
      </c>
      <c r="F3216" s="11"/>
      <c r="G3216" s="11"/>
      <c r="H3216" s="11"/>
      <c r="I3216" s="11" t="s">
        <v>47065</v>
      </c>
      <c r="J3216" s="16" t="s">
        <v>11</v>
      </c>
      <c r="K3216" s="14">
        <v>1.46</v>
      </c>
      <c r="L3216" s="11"/>
      <c r="M3216" s="11"/>
    </row>
    <row r="3217" spans="1:13" ht="15" customHeight="1" x14ac:dyDescent="0.25">
      <c r="A3217" s="11">
        <v>3216</v>
      </c>
      <c r="B3217" s="12" t="s">
        <v>47066</v>
      </c>
      <c r="C3217" s="11" t="s">
        <v>29</v>
      </c>
      <c r="D3217" s="11" t="s">
        <v>47067</v>
      </c>
      <c r="E3217" s="11" t="s">
        <v>47068</v>
      </c>
      <c r="F3217" s="11"/>
      <c r="G3217" s="11"/>
      <c r="H3217" s="11"/>
      <c r="I3217" s="11"/>
      <c r="J3217" s="16" t="s">
        <v>11</v>
      </c>
      <c r="K3217" s="14">
        <v>0.74</v>
      </c>
      <c r="L3217" s="11"/>
      <c r="M3217" s="11"/>
    </row>
    <row r="3218" spans="1:13" ht="15" customHeight="1" x14ac:dyDescent="0.25">
      <c r="A3218" s="11">
        <v>3217</v>
      </c>
      <c r="B3218" s="12" t="s">
        <v>47069</v>
      </c>
      <c r="C3218" s="11" t="s">
        <v>29</v>
      </c>
      <c r="D3218" s="11" t="s">
        <v>47070</v>
      </c>
      <c r="E3218" s="11" t="s">
        <v>47071</v>
      </c>
      <c r="F3218" s="11"/>
      <c r="G3218" s="11"/>
      <c r="H3218" s="11"/>
      <c r="I3218" s="11"/>
      <c r="J3218" s="16" t="s">
        <v>11</v>
      </c>
      <c r="K3218" s="14">
        <v>1.5</v>
      </c>
      <c r="L3218" s="11"/>
      <c r="M3218" s="11" t="s">
        <v>41162</v>
      </c>
    </row>
    <row r="3219" spans="1:13" ht="15" customHeight="1" x14ac:dyDescent="0.25">
      <c r="A3219" s="11">
        <v>3218</v>
      </c>
      <c r="B3219" s="12" t="s">
        <v>47072</v>
      </c>
      <c r="C3219" s="11" t="s">
        <v>29</v>
      </c>
      <c r="D3219" s="11" t="s">
        <v>47073</v>
      </c>
      <c r="E3219" s="11" t="s">
        <v>47074</v>
      </c>
      <c r="F3219" s="11"/>
      <c r="G3219" s="11"/>
      <c r="H3219" s="11"/>
      <c r="I3219" s="11" t="s">
        <v>47075</v>
      </c>
      <c r="J3219" s="16" t="s">
        <v>11</v>
      </c>
      <c r="K3219" s="14">
        <v>0.98</v>
      </c>
      <c r="L3219" s="11"/>
      <c r="M3219" s="11" t="s">
        <v>36734</v>
      </c>
    </row>
    <row r="3220" spans="1:13" ht="23.85" customHeight="1" x14ac:dyDescent="0.25">
      <c r="A3220" s="11">
        <v>3219</v>
      </c>
      <c r="B3220" s="12" t="s">
        <v>47076</v>
      </c>
      <c r="C3220" s="11" t="s">
        <v>29</v>
      </c>
      <c r="D3220" s="11" t="s">
        <v>47077</v>
      </c>
      <c r="E3220" s="11" t="s">
        <v>47078</v>
      </c>
      <c r="F3220" s="11"/>
      <c r="G3220" s="11"/>
      <c r="H3220" s="11"/>
      <c r="I3220" s="11"/>
      <c r="J3220" s="16" t="s">
        <v>11</v>
      </c>
      <c r="K3220" s="14">
        <v>1.41</v>
      </c>
      <c r="L3220" s="11"/>
      <c r="M3220" s="11" t="s">
        <v>47079</v>
      </c>
    </row>
    <row r="3221" spans="1:13" ht="15" customHeight="1" x14ac:dyDescent="0.25">
      <c r="A3221" s="11">
        <v>3220</v>
      </c>
      <c r="B3221" s="12" t="s">
        <v>47080</v>
      </c>
      <c r="C3221" s="11" t="s">
        <v>29</v>
      </c>
      <c r="D3221" s="11" t="s">
        <v>47081</v>
      </c>
      <c r="E3221" s="11" t="s">
        <v>47082</v>
      </c>
      <c r="F3221" s="11"/>
      <c r="G3221" s="11"/>
      <c r="H3221" s="11"/>
      <c r="I3221" s="11"/>
      <c r="J3221" s="16" t="s">
        <v>11</v>
      </c>
      <c r="K3221" s="14">
        <v>0.61</v>
      </c>
      <c r="L3221" s="11" t="s">
        <v>38513</v>
      </c>
      <c r="M3221" s="11" t="s">
        <v>47083</v>
      </c>
    </row>
    <row r="3222" spans="1:13" ht="15" customHeight="1" x14ac:dyDescent="0.25">
      <c r="A3222" s="11">
        <v>3221</v>
      </c>
      <c r="B3222" s="12" t="s">
        <v>47084</v>
      </c>
      <c r="C3222" s="11" t="s">
        <v>29</v>
      </c>
      <c r="D3222" s="11" t="s">
        <v>47085</v>
      </c>
      <c r="E3222" s="11" t="s">
        <v>47086</v>
      </c>
      <c r="F3222" s="11"/>
      <c r="G3222" s="11"/>
      <c r="H3222" s="11"/>
      <c r="I3222" s="11"/>
      <c r="J3222" s="16" t="s">
        <v>11</v>
      </c>
      <c r="K3222" s="14">
        <v>0.61</v>
      </c>
      <c r="L3222" s="11"/>
      <c r="M3222" s="11" t="s">
        <v>47087</v>
      </c>
    </row>
    <row r="3223" spans="1:13" ht="15" customHeight="1" x14ac:dyDescent="0.25">
      <c r="A3223" s="11">
        <v>3222</v>
      </c>
      <c r="B3223" s="12" t="s">
        <v>47088</v>
      </c>
      <c r="C3223" s="11" t="s">
        <v>29</v>
      </c>
      <c r="D3223" s="11" t="s">
        <v>47089</v>
      </c>
      <c r="E3223" s="11" t="s">
        <v>47090</v>
      </c>
      <c r="F3223" s="11"/>
      <c r="G3223" s="11"/>
      <c r="H3223" s="11"/>
      <c r="I3223" s="11"/>
      <c r="J3223" s="16" t="s">
        <v>11</v>
      </c>
      <c r="K3223" s="14">
        <v>1.5</v>
      </c>
      <c r="L3223" s="11"/>
      <c r="M3223" s="11"/>
    </row>
    <row r="3224" spans="1:13" ht="23.85" customHeight="1" x14ac:dyDescent="0.25">
      <c r="A3224" s="11">
        <v>3223</v>
      </c>
      <c r="B3224" s="12" t="s">
        <v>47091</v>
      </c>
      <c r="C3224" s="11" t="s">
        <v>29</v>
      </c>
      <c r="D3224" s="11" t="s">
        <v>47092</v>
      </c>
      <c r="E3224" s="11" t="s">
        <v>47093</v>
      </c>
      <c r="F3224" s="11"/>
      <c r="G3224" s="11"/>
      <c r="H3224" s="11"/>
      <c r="I3224" s="11"/>
      <c r="J3224" s="16" t="s">
        <v>11</v>
      </c>
      <c r="K3224" s="14">
        <v>0.98</v>
      </c>
      <c r="L3224" s="11"/>
      <c r="M3224" s="11"/>
    </row>
    <row r="3225" spans="1:13" ht="15" customHeight="1" x14ac:dyDescent="0.25">
      <c r="A3225" s="11">
        <v>3224</v>
      </c>
      <c r="B3225" s="12" t="s">
        <v>47094</v>
      </c>
      <c r="C3225" s="11" t="s">
        <v>29</v>
      </c>
      <c r="D3225" s="11" t="s">
        <v>47095</v>
      </c>
      <c r="E3225" s="11" t="s">
        <v>47096</v>
      </c>
      <c r="F3225" s="11"/>
      <c r="G3225" s="11"/>
      <c r="H3225" s="11"/>
      <c r="I3225" s="11"/>
      <c r="J3225" s="16" t="s">
        <v>11</v>
      </c>
      <c r="K3225" s="14">
        <v>1.63</v>
      </c>
      <c r="L3225" s="11"/>
      <c r="M3225" s="11" t="s">
        <v>47097</v>
      </c>
    </row>
    <row r="3226" spans="1:13" ht="15" customHeight="1" x14ac:dyDescent="0.25">
      <c r="A3226" s="11">
        <v>3225</v>
      </c>
      <c r="B3226" s="12" t="s">
        <v>47098</v>
      </c>
      <c r="C3226" s="11" t="s">
        <v>29</v>
      </c>
      <c r="D3226" s="11" t="s">
        <v>47099</v>
      </c>
      <c r="E3226" s="11" t="s">
        <v>47100</v>
      </c>
      <c r="F3226" s="11"/>
      <c r="G3226" s="11"/>
      <c r="H3226" s="11"/>
      <c r="I3226" s="11"/>
      <c r="J3226" s="16" t="s">
        <v>11</v>
      </c>
      <c r="K3226" s="14">
        <v>0.61</v>
      </c>
      <c r="L3226" s="11"/>
      <c r="M3226" s="11"/>
    </row>
    <row r="3227" spans="1:13" ht="15" customHeight="1" x14ac:dyDescent="0.25">
      <c r="A3227" s="11">
        <v>3226</v>
      </c>
      <c r="B3227" s="12" t="s">
        <v>47101</v>
      </c>
      <c r="C3227" s="11" t="s">
        <v>29</v>
      </c>
      <c r="D3227" s="11" t="s">
        <v>47102</v>
      </c>
      <c r="E3227" s="11" t="s">
        <v>47103</v>
      </c>
      <c r="F3227" s="11"/>
      <c r="G3227" s="11"/>
      <c r="H3227" s="11"/>
      <c r="I3227" s="11"/>
      <c r="J3227" s="16" t="s">
        <v>11</v>
      </c>
      <c r="K3227" s="14">
        <v>0.74</v>
      </c>
      <c r="L3227" s="11"/>
      <c r="M3227" s="11"/>
    </row>
    <row r="3228" spans="1:13" ht="15" customHeight="1" x14ac:dyDescent="0.25">
      <c r="A3228" s="11">
        <v>3227</v>
      </c>
      <c r="B3228" s="12" t="s">
        <v>47104</v>
      </c>
      <c r="C3228" s="11" t="s">
        <v>29</v>
      </c>
      <c r="D3228" s="11" t="s">
        <v>47105</v>
      </c>
      <c r="E3228" s="11" t="s">
        <v>47106</v>
      </c>
      <c r="F3228" s="11"/>
      <c r="G3228" s="11"/>
      <c r="H3228" s="11"/>
      <c r="I3228" s="11"/>
      <c r="J3228" s="16" t="s">
        <v>11</v>
      </c>
      <c r="K3228" s="14">
        <v>1.28</v>
      </c>
      <c r="L3228" s="11"/>
      <c r="M3228" s="11"/>
    </row>
    <row r="3229" spans="1:13" ht="15" customHeight="1" x14ac:dyDescent="0.25">
      <c r="A3229" s="11">
        <v>3228</v>
      </c>
      <c r="B3229" s="12" t="s">
        <v>47107</v>
      </c>
      <c r="C3229" s="11" t="s">
        <v>36</v>
      </c>
      <c r="D3229" s="11" t="s">
        <v>47108</v>
      </c>
      <c r="E3229" s="11" t="s">
        <v>47109</v>
      </c>
      <c r="F3229" s="11"/>
      <c r="G3229" s="11"/>
      <c r="H3229" s="11"/>
      <c r="I3229" s="11"/>
      <c r="J3229" s="16" t="s">
        <v>11</v>
      </c>
      <c r="K3229" s="14">
        <v>0.98</v>
      </c>
      <c r="L3229" s="11"/>
      <c r="M3229" s="11"/>
    </row>
    <row r="3230" spans="1:13" ht="23.85" customHeight="1" x14ac:dyDescent="0.25">
      <c r="A3230" s="11">
        <v>3229</v>
      </c>
      <c r="B3230" s="12" t="s">
        <v>47110</v>
      </c>
      <c r="C3230" s="11" t="s">
        <v>48</v>
      </c>
      <c r="D3230" s="11" t="s">
        <v>47111</v>
      </c>
      <c r="E3230" s="11" t="s">
        <v>47112</v>
      </c>
      <c r="F3230" s="11"/>
      <c r="G3230" s="11"/>
      <c r="H3230" s="11"/>
      <c r="I3230" s="11" t="s">
        <v>47113</v>
      </c>
      <c r="J3230" s="16" t="s">
        <v>11</v>
      </c>
      <c r="K3230" s="14">
        <v>1.18</v>
      </c>
      <c r="L3230" s="11"/>
      <c r="M3230" s="11"/>
    </row>
    <row r="3231" spans="1:13" ht="46.35" customHeight="1" x14ac:dyDescent="0.25">
      <c r="A3231" s="11">
        <v>3230</v>
      </c>
      <c r="B3231" s="12" t="s">
        <v>47114</v>
      </c>
      <c r="C3231" s="11" t="s">
        <v>29</v>
      </c>
      <c r="D3231" s="11" t="s">
        <v>47115</v>
      </c>
      <c r="E3231" s="11" t="s">
        <v>47116</v>
      </c>
      <c r="F3231" s="11"/>
      <c r="G3231" s="11"/>
      <c r="H3231" s="11"/>
      <c r="I3231" s="11"/>
      <c r="J3231" s="16" t="s">
        <v>11</v>
      </c>
      <c r="K3231" s="14">
        <v>1.0900000000000001</v>
      </c>
      <c r="L3231" s="11"/>
      <c r="M3231" s="11"/>
    </row>
    <row r="3232" spans="1:13" ht="23.85" customHeight="1" x14ac:dyDescent="0.25">
      <c r="A3232" s="11">
        <v>3231</v>
      </c>
      <c r="B3232" s="12" t="s">
        <v>47117</v>
      </c>
      <c r="C3232" s="11" t="s">
        <v>48</v>
      </c>
      <c r="D3232" s="11" t="s">
        <v>47118</v>
      </c>
      <c r="E3232" s="11" t="s">
        <v>47119</v>
      </c>
      <c r="F3232" s="11"/>
      <c r="G3232" s="11"/>
      <c r="H3232" s="11"/>
      <c r="I3232" s="11"/>
      <c r="J3232" s="16" t="s">
        <v>11</v>
      </c>
      <c r="K3232" s="14">
        <v>1.31</v>
      </c>
      <c r="L3232" s="11"/>
      <c r="M3232" s="11" t="s">
        <v>47120</v>
      </c>
    </row>
    <row r="3233" spans="1:13" ht="15" customHeight="1" x14ac:dyDescent="0.25">
      <c r="A3233" s="11">
        <v>3232</v>
      </c>
      <c r="B3233" s="12" t="s">
        <v>47121</v>
      </c>
      <c r="C3233" s="11" t="s">
        <v>29</v>
      </c>
      <c r="D3233" s="11" t="s">
        <v>47122</v>
      </c>
      <c r="E3233" s="11" t="s">
        <v>47123</v>
      </c>
      <c r="F3233" s="11"/>
      <c r="G3233" s="11"/>
      <c r="H3233" s="11"/>
      <c r="I3233" s="11" t="s">
        <v>47124</v>
      </c>
      <c r="J3233" s="16" t="s">
        <v>11</v>
      </c>
      <c r="K3233" s="14">
        <v>1.72</v>
      </c>
      <c r="L3233" s="11"/>
      <c r="M3233" s="11" t="s">
        <v>36734</v>
      </c>
    </row>
    <row r="3234" spans="1:13" ht="23.85" customHeight="1" x14ac:dyDescent="0.25">
      <c r="A3234" s="11">
        <v>3233</v>
      </c>
      <c r="B3234" s="12" t="s">
        <v>47125</v>
      </c>
      <c r="C3234" s="11" t="s">
        <v>48</v>
      </c>
      <c r="D3234" s="11" t="s">
        <v>47126</v>
      </c>
      <c r="E3234" s="11" t="s">
        <v>47127</v>
      </c>
      <c r="F3234" s="11"/>
      <c r="G3234" s="11" t="s">
        <v>47128</v>
      </c>
      <c r="H3234" s="11"/>
      <c r="I3234" s="11"/>
      <c r="J3234" s="16" t="s">
        <v>11</v>
      </c>
      <c r="K3234" s="14">
        <v>0.91</v>
      </c>
      <c r="L3234" s="11"/>
      <c r="M3234" s="11" t="s">
        <v>47129</v>
      </c>
    </row>
    <row r="3235" spans="1:13" ht="15" customHeight="1" x14ac:dyDescent="0.25">
      <c r="A3235" s="11">
        <v>3234</v>
      </c>
      <c r="B3235" s="12" t="s">
        <v>47130</v>
      </c>
      <c r="C3235" s="11" t="s">
        <v>29</v>
      </c>
      <c r="D3235" s="11" t="s">
        <v>47130</v>
      </c>
      <c r="E3235" s="11" t="s">
        <v>47131</v>
      </c>
      <c r="F3235" s="11" t="s">
        <v>47132</v>
      </c>
      <c r="G3235" s="11"/>
      <c r="H3235" s="11"/>
      <c r="I3235" s="11"/>
      <c r="J3235" s="16" t="s">
        <v>11</v>
      </c>
      <c r="K3235" s="14">
        <v>0.83</v>
      </c>
      <c r="L3235" s="11" t="s">
        <v>38513</v>
      </c>
      <c r="M3235" s="11"/>
    </row>
    <row r="3236" spans="1:13" ht="15" customHeight="1" x14ac:dyDescent="0.25">
      <c r="A3236" s="11">
        <v>3235</v>
      </c>
      <c r="B3236" s="12" t="s">
        <v>47133</v>
      </c>
      <c r="C3236" s="11" t="s">
        <v>48</v>
      </c>
      <c r="D3236" s="11" t="s">
        <v>47134</v>
      </c>
      <c r="E3236" s="11" t="s">
        <v>47135</v>
      </c>
      <c r="F3236" s="11"/>
      <c r="G3236" s="11"/>
      <c r="H3236" s="11"/>
      <c r="I3236" s="11"/>
      <c r="J3236" s="16" t="s">
        <v>11</v>
      </c>
      <c r="K3236" s="14">
        <v>0.61</v>
      </c>
      <c r="L3236" s="11"/>
      <c r="M3236" s="11"/>
    </row>
    <row r="3237" spans="1:13" ht="15" customHeight="1" x14ac:dyDescent="0.25">
      <c r="A3237" s="11">
        <v>3236</v>
      </c>
      <c r="B3237" s="12" t="s">
        <v>47136</v>
      </c>
      <c r="C3237" s="11" t="s">
        <v>29</v>
      </c>
      <c r="D3237" s="11" t="s">
        <v>47137</v>
      </c>
      <c r="E3237" s="11" t="s">
        <v>47138</v>
      </c>
      <c r="F3237" s="11"/>
      <c r="G3237" s="11"/>
      <c r="H3237" s="11"/>
      <c r="I3237" s="11"/>
      <c r="J3237" s="16" t="s">
        <v>11</v>
      </c>
      <c r="K3237" s="14">
        <v>1.55</v>
      </c>
      <c r="L3237" s="11"/>
      <c r="M3237" s="11" t="s">
        <v>47139</v>
      </c>
    </row>
    <row r="3238" spans="1:13" ht="15" customHeight="1" x14ac:dyDescent="0.25">
      <c r="A3238" s="11">
        <v>3237</v>
      </c>
      <c r="B3238" s="12" t="s">
        <v>47140</v>
      </c>
      <c r="C3238" s="11" t="s">
        <v>29</v>
      </c>
      <c r="D3238" s="11" t="s">
        <v>47141</v>
      </c>
      <c r="E3238" s="11" t="s">
        <v>47142</v>
      </c>
      <c r="F3238" s="11"/>
      <c r="G3238" s="11"/>
      <c r="H3238" s="11"/>
      <c r="I3238" s="11"/>
      <c r="J3238" s="16" t="s">
        <v>11</v>
      </c>
      <c r="K3238" s="14">
        <v>1.39</v>
      </c>
      <c r="L3238" s="11"/>
      <c r="M3238" s="11"/>
    </row>
    <row r="3239" spans="1:13" ht="15" customHeight="1" x14ac:dyDescent="0.25">
      <c r="A3239" s="11">
        <v>3238</v>
      </c>
      <c r="B3239" s="12" t="s">
        <v>47143</v>
      </c>
      <c r="C3239" s="11" t="s">
        <v>29</v>
      </c>
      <c r="D3239" s="11" t="s">
        <v>47144</v>
      </c>
      <c r="E3239" s="11" t="s">
        <v>47145</v>
      </c>
      <c r="F3239" s="11"/>
      <c r="G3239" s="11" t="s">
        <v>47146</v>
      </c>
      <c r="H3239" s="11"/>
      <c r="I3239" s="11"/>
      <c r="J3239" s="16" t="s">
        <v>11</v>
      </c>
      <c r="K3239" s="14">
        <v>0.61</v>
      </c>
      <c r="L3239" s="11"/>
      <c r="M3239" s="11"/>
    </row>
    <row r="3240" spans="1:13" ht="23.85" customHeight="1" x14ac:dyDescent="0.25">
      <c r="A3240" s="11">
        <v>3239</v>
      </c>
      <c r="B3240" s="12" t="s">
        <v>47147</v>
      </c>
      <c r="C3240" s="11" t="s">
        <v>29</v>
      </c>
      <c r="D3240" s="11" t="s">
        <v>47148</v>
      </c>
      <c r="E3240" s="11" t="s">
        <v>47149</v>
      </c>
      <c r="F3240" s="11"/>
      <c r="G3240" s="11"/>
      <c r="H3240" s="11"/>
      <c r="I3240" s="11"/>
      <c r="J3240" s="16" t="s">
        <v>11</v>
      </c>
      <c r="K3240" s="14">
        <v>0.91</v>
      </c>
      <c r="L3240" s="11"/>
      <c r="M3240" s="11"/>
    </row>
    <row r="3241" spans="1:13" ht="15" customHeight="1" x14ac:dyDescent="0.25">
      <c r="A3241" s="11">
        <v>3240</v>
      </c>
      <c r="B3241" s="12" t="s">
        <v>47150</v>
      </c>
      <c r="C3241" s="11" t="s">
        <v>29</v>
      </c>
      <c r="D3241" s="11" t="s">
        <v>47151</v>
      </c>
      <c r="E3241" s="11" t="s">
        <v>47152</v>
      </c>
      <c r="F3241" s="11"/>
      <c r="G3241" s="11"/>
      <c r="H3241" s="11"/>
      <c r="I3241" s="11"/>
      <c r="J3241" s="16" t="s">
        <v>11</v>
      </c>
      <c r="K3241" s="14">
        <v>1.39</v>
      </c>
      <c r="L3241" s="11"/>
      <c r="M3241" s="11"/>
    </row>
    <row r="3242" spans="1:13" ht="23.85" customHeight="1" x14ac:dyDescent="0.25">
      <c r="A3242" s="11">
        <v>3241</v>
      </c>
      <c r="B3242" s="12" t="s">
        <v>47153</v>
      </c>
      <c r="C3242" s="11" t="s">
        <v>29</v>
      </c>
      <c r="D3242" s="11" t="s">
        <v>47154</v>
      </c>
      <c r="E3242" s="11" t="s">
        <v>47155</v>
      </c>
      <c r="F3242" s="11"/>
      <c r="G3242" s="11"/>
      <c r="H3242" s="11"/>
      <c r="I3242" s="11"/>
      <c r="J3242" s="16" t="s">
        <v>11</v>
      </c>
      <c r="K3242" s="14">
        <v>0.74</v>
      </c>
      <c r="L3242" s="11"/>
      <c r="M3242" s="11" t="s">
        <v>36734</v>
      </c>
    </row>
    <row r="3243" spans="1:13" ht="15" customHeight="1" x14ac:dyDescent="0.25">
      <c r="A3243" s="11">
        <v>3242</v>
      </c>
      <c r="B3243" s="12" t="s">
        <v>47156</v>
      </c>
      <c r="C3243" s="11" t="s">
        <v>29</v>
      </c>
      <c r="D3243" s="11" t="s">
        <v>47157</v>
      </c>
      <c r="E3243" s="11" t="s">
        <v>47158</v>
      </c>
      <c r="F3243" s="11"/>
      <c r="G3243" s="11"/>
      <c r="H3243" s="11"/>
      <c r="I3243" s="11"/>
      <c r="J3243" s="16" t="s">
        <v>11</v>
      </c>
      <c r="K3243" s="14">
        <v>0.91</v>
      </c>
      <c r="L3243" s="11"/>
      <c r="M3243" s="11" t="s">
        <v>47159</v>
      </c>
    </row>
    <row r="3244" spans="1:13" ht="15" customHeight="1" x14ac:dyDescent="0.25">
      <c r="A3244" s="11">
        <v>3243</v>
      </c>
      <c r="B3244" s="12" t="s">
        <v>47160</v>
      </c>
      <c r="C3244" s="11" t="s">
        <v>29</v>
      </c>
      <c r="D3244" s="11" t="s">
        <v>47161</v>
      </c>
      <c r="E3244" s="11" t="s">
        <v>47162</v>
      </c>
      <c r="F3244" s="11"/>
      <c r="G3244" s="11"/>
      <c r="H3244" s="11"/>
      <c r="I3244" s="11"/>
      <c r="J3244" s="16" t="s">
        <v>11</v>
      </c>
      <c r="K3244" s="14">
        <v>1.46</v>
      </c>
      <c r="L3244" s="11"/>
      <c r="M3244" s="11" t="s">
        <v>47163</v>
      </c>
    </row>
    <row r="3245" spans="1:13" ht="35.1" customHeight="1" x14ac:dyDescent="0.25">
      <c r="A3245" s="11">
        <v>3244</v>
      </c>
      <c r="B3245" s="12" t="s">
        <v>47164</v>
      </c>
      <c r="C3245" s="11" t="s">
        <v>29</v>
      </c>
      <c r="D3245" s="11" t="s">
        <v>47164</v>
      </c>
      <c r="E3245" s="11" t="s">
        <v>47165</v>
      </c>
      <c r="F3245" s="11"/>
      <c r="G3245" s="11"/>
      <c r="H3245" s="11"/>
      <c r="I3245" s="11"/>
      <c r="J3245" s="16" t="s">
        <v>11</v>
      </c>
      <c r="K3245" s="14">
        <v>1.74</v>
      </c>
      <c r="L3245" s="11"/>
      <c r="M3245" s="11" t="s">
        <v>36179</v>
      </c>
    </row>
    <row r="3246" spans="1:13" ht="15" customHeight="1" x14ac:dyDescent="0.25">
      <c r="A3246" s="11">
        <v>3245</v>
      </c>
      <c r="B3246" s="12" t="s">
        <v>47166</v>
      </c>
      <c r="C3246" s="11" t="s">
        <v>29</v>
      </c>
      <c r="D3246" s="11" t="s">
        <v>47166</v>
      </c>
      <c r="E3246" s="11" t="s">
        <v>47167</v>
      </c>
      <c r="F3246" s="11"/>
      <c r="G3246" s="11"/>
      <c r="H3246" s="11"/>
      <c r="I3246" s="11"/>
      <c r="J3246" s="16" t="s">
        <v>11</v>
      </c>
      <c r="K3246" s="14">
        <v>1.5</v>
      </c>
      <c r="L3246" s="11"/>
      <c r="M3246" s="11" t="s">
        <v>47168</v>
      </c>
    </row>
    <row r="3247" spans="1:13" ht="15" customHeight="1" x14ac:dyDescent="0.25">
      <c r="A3247" s="11">
        <v>3246</v>
      </c>
      <c r="B3247" s="12" t="s">
        <v>47169</v>
      </c>
      <c r="C3247" s="11" t="s">
        <v>29</v>
      </c>
      <c r="D3247" s="11" t="s">
        <v>47170</v>
      </c>
      <c r="E3247" s="11" t="s">
        <v>47171</v>
      </c>
      <c r="F3247" s="11"/>
      <c r="G3247" s="11"/>
      <c r="H3247" s="11"/>
      <c r="I3247" s="11"/>
      <c r="J3247" s="16" t="s">
        <v>11</v>
      </c>
      <c r="K3247" s="14">
        <v>1.75</v>
      </c>
      <c r="L3247" s="11"/>
      <c r="M3247" s="11"/>
    </row>
    <row r="3248" spans="1:13" ht="15" customHeight="1" x14ac:dyDescent="0.25">
      <c r="A3248" s="11">
        <v>3247</v>
      </c>
      <c r="B3248" s="12" t="s">
        <v>47172</v>
      </c>
      <c r="C3248" s="11" t="s">
        <v>48</v>
      </c>
      <c r="D3248" s="11" t="s">
        <v>47173</v>
      </c>
      <c r="E3248" s="11" t="s">
        <v>47174</v>
      </c>
      <c r="F3248" s="11"/>
      <c r="G3248" s="11"/>
      <c r="H3248" s="11"/>
      <c r="I3248" s="11" t="s">
        <v>47175</v>
      </c>
      <c r="J3248" s="16" t="s">
        <v>11</v>
      </c>
      <c r="K3248" s="14">
        <v>1.1299999999999999</v>
      </c>
      <c r="L3248" s="11"/>
      <c r="M3248" s="11"/>
    </row>
    <row r="3249" spans="1:13" ht="23.85" customHeight="1" x14ac:dyDescent="0.25">
      <c r="A3249" s="11">
        <v>3248</v>
      </c>
      <c r="B3249" s="12" t="s">
        <v>47176</v>
      </c>
      <c r="C3249" s="11" t="s">
        <v>29</v>
      </c>
      <c r="D3249" s="11" t="s">
        <v>47177</v>
      </c>
      <c r="E3249" s="11" t="s">
        <v>47178</v>
      </c>
      <c r="F3249" s="11" t="s">
        <v>47179</v>
      </c>
      <c r="G3249" s="11"/>
      <c r="H3249" s="11"/>
      <c r="I3249" s="11"/>
      <c r="J3249" s="16" t="s">
        <v>11</v>
      </c>
      <c r="K3249" s="14">
        <v>1.04</v>
      </c>
      <c r="L3249" s="11"/>
      <c r="M3249" s="11" t="s">
        <v>36179</v>
      </c>
    </row>
    <row r="3250" spans="1:13" ht="23.85" customHeight="1" x14ac:dyDescent="0.25">
      <c r="A3250" s="11">
        <v>3249</v>
      </c>
      <c r="B3250" s="12" t="s">
        <v>47180</v>
      </c>
      <c r="C3250" s="11" t="s">
        <v>29</v>
      </c>
      <c r="D3250" s="11" t="s">
        <v>47181</v>
      </c>
      <c r="E3250" s="11" t="s">
        <v>47182</v>
      </c>
      <c r="F3250" s="11"/>
      <c r="G3250" s="11"/>
      <c r="H3250" s="11"/>
      <c r="I3250" s="11" t="s">
        <v>47183</v>
      </c>
      <c r="J3250" s="16" t="s">
        <v>11</v>
      </c>
      <c r="K3250" s="14">
        <v>1.28</v>
      </c>
      <c r="L3250" s="11"/>
      <c r="M3250" s="11" t="s">
        <v>47184</v>
      </c>
    </row>
    <row r="3251" spans="1:13" ht="23.85" customHeight="1" x14ac:dyDescent="0.25">
      <c r="A3251" s="11">
        <v>3250</v>
      </c>
      <c r="B3251" s="12" t="s">
        <v>47185</v>
      </c>
      <c r="C3251" s="11" t="s">
        <v>48</v>
      </c>
      <c r="D3251" s="11" t="s">
        <v>47186</v>
      </c>
      <c r="E3251" s="11" t="s">
        <v>47187</v>
      </c>
      <c r="F3251" s="11"/>
      <c r="G3251" s="11" t="s">
        <v>47188</v>
      </c>
      <c r="H3251" s="11"/>
      <c r="I3251" s="11"/>
      <c r="J3251" s="16" t="s">
        <v>11</v>
      </c>
      <c r="K3251" s="14">
        <v>1.7</v>
      </c>
      <c r="L3251" s="11"/>
      <c r="M3251" s="11"/>
    </row>
    <row r="3252" spans="1:13" ht="23.85" customHeight="1" x14ac:dyDescent="0.25">
      <c r="A3252" s="11">
        <v>3251</v>
      </c>
      <c r="B3252" s="12" t="s">
        <v>47189</v>
      </c>
      <c r="C3252" s="11" t="s">
        <v>29</v>
      </c>
      <c r="D3252" s="11" t="s">
        <v>47190</v>
      </c>
      <c r="E3252" s="11" t="s">
        <v>47191</v>
      </c>
      <c r="F3252" s="11"/>
      <c r="G3252" s="11"/>
      <c r="H3252" s="11"/>
      <c r="I3252" s="11"/>
      <c r="J3252" s="16" t="s">
        <v>11</v>
      </c>
      <c r="K3252" s="14">
        <v>1.55</v>
      </c>
      <c r="L3252" s="11"/>
      <c r="M3252" s="11"/>
    </row>
    <row r="3253" spans="1:13" ht="15" customHeight="1" x14ac:dyDescent="0.25">
      <c r="A3253" s="11">
        <v>3252</v>
      </c>
      <c r="B3253" s="12" t="s">
        <v>47192</v>
      </c>
      <c r="C3253" s="11" t="s">
        <v>29</v>
      </c>
      <c r="D3253" s="11" t="s">
        <v>47193</v>
      </c>
      <c r="E3253" s="11" t="s">
        <v>47194</v>
      </c>
      <c r="F3253" s="11"/>
      <c r="G3253" s="11"/>
      <c r="H3253" s="11"/>
      <c r="I3253" s="11"/>
      <c r="J3253" s="16" t="s">
        <v>11</v>
      </c>
      <c r="K3253" s="14">
        <v>1.1299999999999999</v>
      </c>
      <c r="L3253" s="11"/>
      <c r="M3253" s="11"/>
    </row>
    <row r="3254" spans="1:13" ht="35.1" customHeight="1" x14ac:dyDescent="0.25">
      <c r="A3254" s="11">
        <v>3253</v>
      </c>
      <c r="B3254" s="12" t="s">
        <v>47195</v>
      </c>
      <c r="C3254" s="11" t="s">
        <v>48</v>
      </c>
      <c r="D3254" s="11" t="s">
        <v>47196</v>
      </c>
      <c r="E3254" s="11" t="s">
        <v>47197</v>
      </c>
      <c r="F3254" s="11"/>
      <c r="G3254" s="11" t="s">
        <v>47198</v>
      </c>
      <c r="H3254" s="11"/>
      <c r="I3254" s="11"/>
      <c r="J3254" s="16" t="s">
        <v>11</v>
      </c>
      <c r="K3254" s="14">
        <v>0.61</v>
      </c>
      <c r="L3254" s="11"/>
      <c r="M3254" s="11"/>
    </row>
    <row r="3255" spans="1:13" ht="15" customHeight="1" x14ac:dyDescent="0.25">
      <c r="A3255" s="11">
        <v>3254</v>
      </c>
      <c r="B3255" s="12" t="s">
        <v>47199</v>
      </c>
      <c r="C3255" s="11" t="s">
        <v>29</v>
      </c>
      <c r="D3255" s="11" t="s">
        <v>47200</v>
      </c>
      <c r="E3255" s="11" t="s">
        <v>47201</v>
      </c>
      <c r="F3255" s="11"/>
      <c r="G3255" s="11"/>
      <c r="H3255" s="11"/>
      <c r="I3255" s="11"/>
      <c r="J3255" s="16" t="s">
        <v>11</v>
      </c>
      <c r="K3255" s="14">
        <v>0.98</v>
      </c>
      <c r="L3255" s="11"/>
      <c r="M3255" s="11"/>
    </row>
    <row r="3256" spans="1:13" ht="15" customHeight="1" x14ac:dyDescent="0.25">
      <c r="A3256" s="11">
        <v>3255</v>
      </c>
      <c r="B3256" s="12" t="s">
        <v>47202</v>
      </c>
      <c r="C3256" s="11" t="s">
        <v>29</v>
      </c>
      <c r="D3256" s="11" t="s">
        <v>47203</v>
      </c>
      <c r="E3256" s="11" t="s">
        <v>47204</v>
      </c>
      <c r="F3256" s="11"/>
      <c r="G3256" s="11"/>
      <c r="H3256" s="11"/>
      <c r="I3256" s="11"/>
      <c r="J3256" s="16" t="s">
        <v>11</v>
      </c>
      <c r="K3256" s="14">
        <v>1.65</v>
      </c>
      <c r="L3256" s="11"/>
      <c r="M3256" s="11"/>
    </row>
    <row r="3257" spans="1:13" ht="15" customHeight="1" x14ac:dyDescent="0.25">
      <c r="A3257" s="11">
        <v>3256</v>
      </c>
      <c r="B3257" s="12" t="s">
        <v>47205</v>
      </c>
      <c r="C3257" s="11" t="s">
        <v>29</v>
      </c>
      <c r="D3257" s="11" t="s">
        <v>47206</v>
      </c>
      <c r="E3257" s="11" t="s">
        <v>47207</v>
      </c>
      <c r="F3257" s="11"/>
      <c r="G3257" s="11"/>
      <c r="H3257" s="11"/>
      <c r="I3257" s="11" t="s">
        <v>47208</v>
      </c>
      <c r="J3257" s="16" t="s">
        <v>11</v>
      </c>
      <c r="K3257" s="14">
        <v>1.53</v>
      </c>
      <c r="L3257" s="11"/>
      <c r="M3257" s="11" t="s">
        <v>47209</v>
      </c>
    </row>
    <row r="3258" spans="1:13" ht="15" customHeight="1" x14ac:dyDescent="0.25">
      <c r="A3258" s="11">
        <v>3257</v>
      </c>
      <c r="B3258" s="12" t="s">
        <v>47210</v>
      </c>
      <c r="C3258" s="11" t="s">
        <v>29</v>
      </c>
      <c r="D3258" s="11" t="s">
        <v>47210</v>
      </c>
      <c r="E3258" s="11" t="s">
        <v>47211</v>
      </c>
      <c r="F3258" s="11"/>
      <c r="G3258" s="11"/>
      <c r="H3258" s="11"/>
      <c r="I3258" s="11"/>
      <c r="J3258" s="16" t="s">
        <v>11</v>
      </c>
      <c r="K3258" s="14">
        <v>1.31</v>
      </c>
      <c r="L3258" s="11"/>
      <c r="M3258" s="11" t="s">
        <v>47212</v>
      </c>
    </row>
    <row r="3259" spans="1:13" ht="23.85" customHeight="1" x14ac:dyDescent="0.25">
      <c r="A3259" s="11">
        <v>3258</v>
      </c>
      <c r="B3259" s="12" t="s">
        <v>47213</v>
      </c>
      <c r="C3259" s="11" t="s">
        <v>29</v>
      </c>
      <c r="D3259" s="11" t="s">
        <v>47214</v>
      </c>
      <c r="E3259" s="11" t="s">
        <v>47215</v>
      </c>
      <c r="F3259" s="11"/>
      <c r="G3259" s="11"/>
      <c r="H3259" s="11"/>
      <c r="I3259" s="11" t="s">
        <v>47216</v>
      </c>
      <c r="J3259" s="16" t="s">
        <v>11</v>
      </c>
      <c r="K3259" s="14">
        <v>1.5</v>
      </c>
      <c r="L3259" s="11"/>
      <c r="M3259" s="11"/>
    </row>
    <row r="3260" spans="1:13" ht="15" customHeight="1" x14ac:dyDescent="0.25">
      <c r="A3260" s="11">
        <v>3259</v>
      </c>
      <c r="B3260" s="12" t="s">
        <v>47217</v>
      </c>
      <c r="C3260" s="11" t="s">
        <v>29</v>
      </c>
      <c r="D3260" s="11" t="s">
        <v>47218</v>
      </c>
      <c r="E3260" s="11" t="s">
        <v>47219</v>
      </c>
      <c r="F3260" s="11"/>
      <c r="G3260" s="11" t="s">
        <v>47220</v>
      </c>
      <c r="H3260" s="11"/>
      <c r="I3260" s="11"/>
      <c r="J3260" s="16" t="s">
        <v>11</v>
      </c>
      <c r="K3260" s="14">
        <v>1.75</v>
      </c>
      <c r="L3260" s="11"/>
      <c r="M3260" s="11"/>
    </row>
    <row r="3261" spans="1:13" ht="15" customHeight="1" x14ac:dyDescent="0.25">
      <c r="A3261" s="11">
        <v>3260</v>
      </c>
      <c r="B3261" s="12" t="s">
        <v>47221</v>
      </c>
      <c r="C3261" s="11" t="s">
        <v>29</v>
      </c>
      <c r="D3261" s="11" t="s">
        <v>47222</v>
      </c>
      <c r="E3261" s="11" t="s">
        <v>47223</v>
      </c>
      <c r="F3261" s="11"/>
      <c r="G3261" s="11"/>
      <c r="H3261" s="11"/>
      <c r="I3261" s="11"/>
      <c r="J3261" s="16" t="s">
        <v>11</v>
      </c>
      <c r="K3261" s="14">
        <v>0.61</v>
      </c>
      <c r="L3261" s="11"/>
      <c r="M3261" s="11"/>
    </row>
    <row r="3262" spans="1:13" ht="23.85" customHeight="1" x14ac:dyDescent="0.25">
      <c r="A3262" s="11">
        <v>3261</v>
      </c>
      <c r="B3262" s="12" t="s">
        <v>47224</v>
      </c>
      <c r="C3262" s="11" t="s">
        <v>36</v>
      </c>
      <c r="D3262" s="11" t="s">
        <v>47225</v>
      </c>
      <c r="E3262" s="11" t="s">
        <v>47226</v>
      </c>
      <c r="F3262" s="11"/>
      <c r="G3262" s="11" t="s">
        <v>47227</v>
      </c>
      <c r="H3262" s="11"/>
      <c r="I3262" s="11" t="s">
        <v>47228</v>
      </c>
      <c r="J3262" s="16" t="s">
        <v>11</v>
      </c>
      <c r="K3262" s="14">
        <v>1.34</v>
      </c>
      <c r="L3262" s="11"/>
      <c r="M3262" s="11"/>
    </row>
    <row r="3263" spans="1:13" ht="35.1" customHeight="1" x14ac:dyDescent="0.25">
      <c r="A3263" s="11">
        <v>3262</v>
      </c>
      <c r="B3263" s="12" t="s">
        <v>47229</v>
      </c>
      <c r="C3263" s="11" t="s">
        <v>29</v>
      </c>
      <c r="D3263" s="11" t="s">
        <v>47230</v>
      </c>
      <c r="E3263" s="11" t="s">
        <v>47231</v>
      </c>
      <c r="F3263" s="11"/>
      <c r="G3263" s="11"/>
      <c r="H3263" s="11"/>
      <c r="I3263" s="11"/>
      <c r="J3263" s="16" t="s">
        <v>11</v>
      </c>
      <c r="K3263" s="14">
        <v>1.25</v>
      </c>
      <c r="L3263" s="11"/>
      <c r="M3263" s="11" t="s">
        <v>47232</v>
      </c>
    </row>
    <row r="3264" spans="1:13" ht="15" customHeight="1" x14ac:dyDescent="0.25">
      <c r="A3264" s="11">
        <v>3263</v>
      </c>
      <c r="B3264" s="12" t="s">
        <v>47233</v>
      </c>
      <c r="C3264" s="11" t="s">
        <v>26</v>
      </c>
      <c r="D3264" s="11" t="s">
        <v>47234</v>
      </c>
      <c r="E3264" s="11" t="s">
        <v>47235</v>
      </c>
      <c r="F3264" s="11"/>
      <c r="G3264" s="11"/>
      <c r="H3264" s="11"/>
      <c r="I3264" s="11"/>
      <c r="J3264" s="16" t="s">
        <v>11</v>
      </c>
      <c r="K3264" s="14">
        <v>1.21</v>
      </c>
      <c r="L3264" s="11"/>
      <c r="M3264" s="11"/>
    </row>
    <row r="3265" spans="1:13" ht="15" customHeight="1" x14ac:dyDescent="0.25">
      <c r="A3265" s="11">
        <v>3264</v>
      </c>
      <c r="B3265" s="12" t="s">
        <v>47236</v>
      </c>
      <c r="C3265" s="11" t="s">
        <v>26</v>
      </c>
      <c r="D3265" s="11" t="s">
        <v>47237</v>
      </c>
      <c r="E3265" s="11" t="s">
        <v>47238</v>
      </c>
      <c r="F3265" s="11"/>
      <c r="G3265" s="11"/>
      <c r="H3265" s="11"/>
      <c r="I3265" s="11"/>
      <c r="J3265" s="16" t="s">
        <v>11</v>
      </c>
      <c r="K3265" s="14">
        <v>1.04</v>
      </c>
      <c r="L3265" s="11"/>
      <c r="M3265" s="11"/>
    </row>
    <row r="3266" spans="1:13" ht="23.85" customHeight="1" x14ac:dyDescent="0.25">
      <c r="A3266" s="11">
        <v>3265</v>
      </c>
      <c r="B3266" s="12" t="s">
        <v>47239</v>
      </c>
      <c r="C3266" s="11" t="s">
        <v>26</v>
      </c>
      <c r="D3266" s="11" t="s">
        <v>47240</v>
      </c>
      <c r="E3266" s="11" t="s">
        <v>47241</v>
      </c>
      <c r="F3266" s="11"/>
      <c r="G3266" s="11" t="s">
        <v>47242</v>
      </c>
      <c r="H3266" s="11"/>
      <c r="I3266" s="11"/>
      <c r="J3266" s="16" t="s">
        <v>11</v>
      </c>
      <c r="K3266" s="14">
        <v>1.0900000000000001</v>
      </c>
      <c r="L3266" s="11"/>
      <c r="M3266" s="11"/>
    </row>
    <row r="3267" spans="1:13" ht="15" customHeight="1" x14ac:dyDescent="0.25">
      <c r="A3267" s="11">
        <v>3266</v>
      </c>
      <c r="B3267" s="12" t="s">
        <v>47243</v>
      </c>
      <c r="C3267" s="11" t="s">
        <v>48</v>
      </c>
      <c r="D3267" s="11"/>
      <c r="E3267" s="11" t="s">
        <v>47244</v>
      </c>
      <c r="F3267" s="11"/>
      <c r="G3267" s="11"/>
      <c r="H3267" s="11"/>
      <c r="I3267" s="11" t="s">
        <v>47245</v>
      </c>
      <c r="J3267" s="16" t="s">
        <v>11</v>
      </c>
      <c r="K3267" s="14">
        <v>0.61</v>
      </c>
      <c r="L3267" s="11"/>
      <c r="M3267" s="11"/>
    </row>
    <row r="3268" spans="1:13" ht="23.85" customHeight="1" x14ac:dyDescent="0.25">
      <c r="A3268" s="11">
        <v>3267</v>
      </c>
      <c r="B3268" s="12" t="s">
        <v>47246</v>
      </c>
      <c r="C3268" s="11" t="s">
        <v>29</v>
      </c>
      <c r="D3268" s="11" t="s">
        <v>47247</v>
      </c>
      <c r="E3268" s="11" t="s">
        <v>47248</v>
      </c>
      <c r="F3268" s="11"/>
      <c r="G3268" s="11"/>
      <c r="H3268" s="11"/>
      <c r="I3268" s="11"/>
      <c r="J3268" s="16" t="s">
        <v>11</v>
      </c>
      <c r="K3268" s="14">
        <v>1.58</v>
      </c>
      <c r="L3268" s="11" t="s">
        <v>38513</v>
      </c>
      <c r="M3268" s="11"/>
    </row>
    <row r="3269" spans="1:13" ht="15" customHeight="1" x14ac:dyDescent="0.25">
      <c r="A3269" s="11">
        <v>3268</v>
      </c>
      <c r="B3269" s="12" t="s">
        <v>47249</v>
      </c>
      <c r="C3269" s="11" t="s">
        <v>29</v>
      </c>
      <c r="D3269" s="11" t="s">
        <v>47250</v>
      </c>
      <c r="E3269" s="11" t="s">
        <v>47251</v>
      </c>
      <c r="F3269" s="11"/>
      <c r="G3269" s="11"/>
      <c r="H3269" s="11"/>
      <c r="I3269" s="11"/>
      <c r="J3269" s="16" t="s">
        <v>11</v>
      </c>
      <c r="K3269" s="14">
        <v>1.21</v>
      </c>
      <c r="L3269" s="11"/>
      <c r="M3269" s="11"/>
    </row>
    <row r="3270" spans="1:13" ht="15" customHeight="1" x14ac:dyDescent="0.25">
      <c r="A3270" s="11">
        <v>3269</v>
      </c>
      <c r="B3270" s="12" t="s">
        <v>47252</v>
      </c>
      <c r="C3270" s="11" t="s">
        <v>26</v>
      </c>
      <c r="D3270" s="11" t="s">
        <v>47253</v>
      </c>
      <c r="E3270" s="11" t="s">
        <v>47254</v>
      </c>
      <c r="F3270" s="11"/>
      <c r="G3270" s="11"/>
      <c r="H3270" s="11"/>
      <c r="I3270" s="11"/>
      <c r="J3270" s="16" t="s">
        <v>11</v>
      </c>
      <c r="K3270" s="14">
        <v>0.91</v>
      </c>
      <c r="L3270" s="11"/>
      <c r="M3270" s="11"/>
    </row>
    <row r="3271" spans="1:13" ht="15" customHeight="1" x14ac:dyDescent="0.25">
      <c r="A3271" s="11">
        <v>3270</v>
      </c>
      <c r="B3271" s="12" t="s">
        <v>47255</v>
      </c>
      <c r="C3271" s="11" t="s">
        <v>29</v>
      </c>
      <c r="D3271" s="11" t="s">
        <v>47256</v>
      </c>
      <c r="E3271" s="11" t="s">
        <v>47257</v>
      </c>
      <c r="F3271" s="11"/>
      <c r="G3271" s="11"/>
      <c r="H3271" s="11"/>
      <c r="I3271" s="11"/>
      <c r="J3271" s="16" t="s">
        <v>11</v>
      </c>
      <c r="K3271" s="14">
        <v>0.83</v>
      </c>
      <c r="L3271" s="11"/>
      <c r="M3271" s="11"/>
    </row>
    <row r="3272" spans="1:13" ht="15" customHeight="1" x14ac:dyDescent="0.25">
      <c r="A3272" s="11">
        <v>3271</v>
      </c>
      <c r="B3272" s="12" t="s">
        <v>47258</v>
      </c>
      <c r="C3272" s="11" t="s">
        <v>29</v>
      </c>
      <c r="D3272" s="11" t="s">
        <v>47259</v>
      </c>
      <c r="E3272" s="11" t="s">
        <v>47260</v>
      </c>
      <c r="F3272" s="11"/>
      <c r="G3272" s="11"/>
      <c r="H3272" s="11"/>
      <c r="I3272" s="11"/>
      <c r="J3272" s="16" t="s">
        <v>11</v>
      </c>
      <c r="K3272" s="14">
        <v>0.61</v>
      </c>
      <c r="L3272" s="11"/>
      <c r="M3272" s="11" t="s">
        <v>47261</v>
      </c>
    </row>
    <row r="3273" spans="1:13" ht="15" customHeight="1" x14ac:dyDescent="0.25">
      <c r="A3273" s="11">
        <v>3272</v>
      </c>
      <c r="B3273" s="12" t="s">
        <v>47262</v>
      </c>
      <c r="C3273" s="11" t="s">
        <v>26</v>
      </c>
      <c r="D3273" s="11" t="s">
        <v>47262</v>
      </c>
      <c r="E3273" s="11" t="s">
        <v>47263</v>
      </c>
      <c r="F3273" s="11" t="s">
        <v>47264</v>
      </c>
      <c r="G3273" s="11" t="s">
        <v>47265</v>
      </c>
      <c r="H3273" s="11"/>
      <c r="I3273" s="11" t="s">
        <v>47266</v>
      </c>
      <c r="J3273" s="16" t="s">
        <v>11</v>
      </c>
      <c r="K3273" s="14">
        <v>1.58</v>
      </c>
      <c r="L3273" s="11" t="s">
        <v>38513</v>
      </c>
      <c r="M3273" s="11" t="s">
        <v>47267</v>
      </c>
    </row>
    <row r="3274" spans="1:13" ht="15" customHeight="1" x14ac:dyDescent="0.25">
      <c r="A3274" s="11">
        <v>3273</v>
      </c>
      <c r="B3274" s="12" t="s">
        <v>47268</v>
      </c>
      <c r="C3274" s="11" t="s">
        <v>29</v>
      </c>
      <c r="D3274" s="11" t="s">
        <v>47269</v>
      </c>
      <c r="E3274" s="11" t="s">
        <v>47270</v>
      </c>
      <c r="F3274" s="11"/>
      <c r="G3274" s="11"/>
      <c r="H3274" s="11"/>
      <c r="I3274" s="11"/>
      <c r="J3274" s="16" t="s">
        <v>11</v>
      </c>
      <c r="K3274" s="14">
        <v>0.91</v>
      </c>
      <c r="L3274" s="11"/>
      <c r="M3274" s="11"/>
    </row>
    <row r="3275" spans="1:13" ht="15" customHeight="1" x14ac:dyDescent="0.25">
      <c r="A3275" s="11">
        <v>3274</v>
      </c>
      <c r="B3275" s="12" t="s">
        <v>47271</v>
      </c>
      <c r="C3275" s="11" t="s">
        <v>29</v>
      </c>
      <c r="D3275" s="11" t="s">
        <v>47272</v>
      </c>
      <c r="E3275" s="11" t="s">
        <v>47273</v>
      </c>
      <c r="F3275" s="11"/>
      <c r="G3275" s="11"/>
      <c r="H3275" s="11"/>
      <c r="I3275" s="11"/>
      <c r="J3275" s="16" t="s">
        <v>11</v>
      </c>
      <c r="K3275" s="14">
        <v>0.61</v>
      </c>
      <c r="L3275" s="11" t="s">
        <v>38513</v>
      </c>
      <c r="M3275" s="11"/>
    </row>
    <row r="3276" spans="1:13" ht="35.1" customHeight="1" x14ac:dyDescent="0.25">
      <c r="A3276" s="11">
        <v>3275</v>
      </c>
      <c r="B3276" s="12" t="s">
        <v>47274</v>
      </c>
      <c r="C3276" s="11" t="s">
        <v>29</v>
      </c>
      <c r="D3276" s="11" t="s">
        <v>47275</v>
      </c>
      <c r="E3276" s="11" t="s">
        <v>47276</v>
      </c>
      <c r="F3276" s="11"/>
      <c r="G3276" s="11"/>
      <c r="H3276" s="11"/>
      <c r="I3276" s="11"/>
      <c r="J3276" s="16" t="s">
        <v>11</v>
      </c>
      <c r="K3276" s="14">
        <v>0.91</v>
      </c>
      <c r="L3276" s="11"/>
      <c r="M3276" s="11"/>
    </row>
    <row r="3277" spans="1:13" ht="15" customHeight="1" x14ac:dyDescent="0.25">
      <c r="A3277" s="11">
        <v>3276</v>
      </c>
      <c r="B3277" s="12" t="s">
        <v>47277</v>
      </c>
      <c r="C3277" s="11" t="s">
        <v>29</v>
      </c>
      <c r="D3277" s="11" t="s">
        <v>47278</v>
      </c>
      <c r="E3277" s="11" t="s">
        <v>47279</v>
      </c>
      <c r="F3277" s="11"/>
      <c r="G3277" s="11"/>
      <c r="H3277" s="11"/>
      <c r="I3277" s="11"/>
      <c r="J3277" s="16" t="s">
        <v>11</v>
      </c>
      <c r="K3277" s="14">
        <v>1.57</v>
      </c>
      <c r="L3277" s="11"/>
      <c r="M3277" s="11"/>
    </row>
    <row r="3278" spans="1:13" ht="15" customHeight="1" x14ac:dyDescent="0.25">
      <c r="A3278" s="11">
        <v>3277</v>
      </c>
      <c r="B3278" s="12" t="s">
        <v>47280</v>
      </c>
      <c r="C3278" s="11" t="s">
        <v>29</v>
      </c>
      <c r="D3278" s="11" t="s">
        <v>47281</v>
      </c>
      <c r="E3278" s="11" t="s">
        <v>47282</v>
      </c>
      <c r="F3278" s="11"/>
      <c r="G3278" s="11"/>
      <c r="H3278" s="11"/>
      <c r="I3278" s="11"/>
      <c r="J3278" s="16" t="s">
        <v>11</v>
      </c>
      <c r="K3278" s="14">
        <v>1.21</v>
      </c>
      <c r="L3278" s="11"/>
      <c r="M3278" s="11"/>
    </row>
    <row r="3279" spans="1:13" ht="15" customHeight="1" x14ac:dyDescent="0.25">
      <c r="A3279" s="11">
        <v>3278</v>
      </c>
      <c r="B3279" s="12" t="s">
        <v>47283</v>
      </c>
      <c r="C3279" s="11" t="s">
        <v>29</v>
      </c>
      <c r="D3279" s="11" t="s">
        <v>47284</v>
      </c>
      <c r="E3279" s="11" t="s">
        <v>47285</v>
      </c>
      <c r="F3279" s="11"/>
      <c r="G3279" s="11"/>
      <c r="H3279" s="11"/>
      <c r="I3279" s="11"/>
      <c r="J3279" s="16" t="s">
        <v>11</v>
      </c>
      <c r="K3279" s="14">
        <v>1.57</v>
      </c>
      <c r="L3279" s="11"/>
      <c r="M3279" s="11"/>
    </row>
    <row r="3280" spans="1:13" ht="23.85" customHeight="1" x14ac:dyDescent="0.25">
      <c r="A3280" s="11">
        <v>3279</v>
      </c>
      <c r="B3280" s="12" t="s">
        <v>47286</v>
      </c>
      <c r="C3280" s="11" t="s">
        <v>29</v>
      </c>
      <c r="D3280" s="11" t="s">
        <v>47287</v>
      </c>
      <c r="E3280" s="11" t="s">
        <v>47288</v>
      </c>
      <c r="F3280" s="11"/>
      <c r="G3280" s="11"/>
      <c r="H3280" s="11"/>
      <c r="I3280" s="11"/>
      <c r="J3280" s="16" t="s">
        <v>11</v>
      </c>
      <c r="K3280" s="14">
        <v>0.74</v>
      </c>
      <c r="L3280" s="11"/>
      <c r="M3280" s="11"/>
    </row>
    <row r="3281" spans="1:13" ht="15" customHeight="1" x14ac:dyDescent="0.25">
      <c r="A3281" s="11">
        <v>3280</v>
      </c>
      <c r="B3281" s="12" t="s">
        <v>47289</v>
      </c>
      <c r="C3281" s="11" t="s">
        <v>29</v>
      </c>
      <c r="D3281" s="11" t="s">
        <v>47290</v>
      </c>
      <c r="E3281" s="11" t="s">
        <v>47291</v>
      </c>
      <c r="F3281" s="11"/>
      <c r="G3281" s="11"/>
      <c r="H3281" s="11"/>
      <c r="I3281" s="11"/>
      <c r="J3281" s="16" t="s">
        <v>11</v>
      </c>
      <c r="K3281" s="14">
        <v>1.25</v>
      </c>
      <c r="L3281" s="11"/>
      <c r="M3281" s="11"/>
    </row>
    <row r="3282" spans="1:13" ht="23.85" customHeight="1" x14ac:dyDescent="0.25">
      <c r="A3282" s="11">
        <v>3281</v>
      </c>
      <c r="B3282" s="12" t="s">
        <v>47292</v>
      </c>
      <c r="C3282" s="11" t="s">
        <v>29</v>
      </c>
      <c r="D3282" s="11" t="s">
        <v>47293</v>
      </c>
      <c r="E3282" s="11" t="s">
        <v>47294</v>
      </c>
      <c r="F3282" s="11"/>
      <c r="G3282" s="11"/>
      <c r="H3282" s="11"/>
      <c r="I3282" s="11"/>
      <c r="J3282" s="16" t="s">
        <v>11</v>
      </c>
      <c r="K3282" s="14">
        <v>1.25</v>
      </c>
      <c r="L3282" s="11"/>
      <c r="M3282" s="11"/>
    </row>
    <row r="3283" spans="1:13" ht="23.85" customHeight="1" x14ac:dyDescent="0.25">
      <c r="A3283" s="11">
        <v>3282</v>
      </c>
      <c r="B3283" s="12" t="s">
        <v>47295</v>
      </c>
      <c r="C3283" s="11" t="s">
        <v>26</v>
      </c>
      <c r="D3283" s="11" t="s">
        <v>47296</v>
      </c>
      <c r="E3283" s="11" t="s">
        <v>47297</v>
      </c>
      <c r="F3283" s="11"/>
      <c r="G3283" s="11"/>
      <c r="H3283" s="11"/>
      <c r="I3283" s="11"/>
      <c r="J3283" s="16" t="s">
        <v>11</v>
      </c>
      <c r="K3283" s="14">
        <v>1.21</v>
      </c>
      <c r="L3283" s="11"/>
      <c r="M3283" s="11"/>
    </row>
    <row r="3284" spans="1:13" ht="15" customHeight="1" x14ac:dyDescent="0.25">
      <c r="A3284" s="11">
        <v>3283</v>
      </c>
      <c r="B3284" s="12" t="s">
        <v>47298</v>
      </c>
      <c r="C3284" s="11" t="s">
        <v>29</v>
      </c>
      <c r="D3284" s="11" t="s">
        <v>47299</v>
      </c>
      <c r="E3284" s="11" t="s">
        <v>47300</v>
      </c>
      <c r="F3284" s="11"/>
      <c r="G3284" s="11"/>
      <c r="H3284" s="11"/>
      <c r="I3284" s="11" t="s">
        <v>47301</v>
      </c>
      <c r="J3284" s="16" t="s">
        <v>11</v>
      </c>
      <c r="K3284" s="14">
        <v>1.31</v>
      </c>
      <c r="L3284" s="11"/>
      <c r="M3284" s="11" t="s">
        <v>47302</v>
      </c>
    </row>
    <row r="3285" spans="1:13" ht="35.1" customHeight="1" x14ac:dyDescent="0.25">
      <c r="A3285" s="11">
        <v>3284</v>
      </c>
      <c r="B3285" s="12" t="s">
        <v>47303</v>
      </c>
      <c r="C3285" s="11"/>
      <c r="D3285" s="11" t="s">
        <v>47304</v>
      </c>
      <c r="E3285" s="11" t="s">
        <v>47305</v>
      </c>
      <c r="F3285" s="11"/>
      <c r="G3285" s="11"/>
      <c r="H3285" s="11"/>
      <c r="I3285" s="11"/>
      <c r="J3285" s="16" t="s">
        <v>11</v>
      </c>
      <c r="K3285" s="14">
        <v>0.74</v>
      </c>
      <c r="L3285" s="11"/>
      <c r="M3285" s="11"/>
    </row>
    <row r="3286" spans="1:13" ht="15" customHeight="1" x14ac:dyDescent="0.25">
      <c r="A3286" s="11">
        <v>3285</v>
      </c>
      <c r="B3286" s="12" t="s">
        <v>47306</v>
      </c>
      <c r="C3286" s="11" t="s">
        <v>26</v>
      </c>
      <c r="D3286" s="11" t="s">
        <v>47307</v>
      </c>
      <c r="E3286" s="11" t="s">
        <v>47308</v>
      </c>
      <c r="F3286" s="11"/>
      <c r="G3286" s="11" t="s">
        <v>47309</v>
      </c>
      <c r="H3286" s="11"/>
      <c r="I3286" s="11" t="s">
        <v>47310</v>
      </c>
      <c r="J3286" s="16" t="s">
        <v>11</v>
      </c>
      <c r="K3286" s="14">
        <v>1.25</v>
      </c>
      <c r="L3286" s="11"/>
      <c r="M3286" s="11"/>
    </row>
    <row r="3287" spans="1:13" ht="15" customHeight="1" x14ac:dyDescent="0.25">
      <c r="A3287" s="11">
        <v>3286</v>
      </c>
      <c r="B3287" s="12" t="s">
        <v>47311</v>
      </c>
      <c r="C3287" s="11" t="s">
        <v>26</v>
      </c>
      <c r="D3287" s="11" t="s">
        <v>47312</v>
      </c>
      <c r="E3287" s="11" t="s">
        <v>47313</v>
      </c>
      <c r="F3287" s="11"/>
      <c r="G3287" s="11"/>
      <c r="H3287" s="11"/>
      <c r="I3287" s="11"/>
      <c r="J3287" s="16" t="s">
        <v>11</v>
      </c>
      <c r="K3287" s="14">
        <v>0.61</v>
      </c>
      <c r="L3287" s="11"/>
      <c r="M3287" s="11"/>
    </row>
    <row r="3288" spans="1:13" ht="23.85" customHeight="1" x14ac:dyDescent="0.25">
      <c r="A3288" s="11">
        <v>3287</v>
      </c>
      <c r="B3288" s="12" t="s">
        <v>47314</v>
      </c>
      <c r="C3288" s="11" t="s">
        <v>48</v>
      </c>
      <c r="D3288" s="11" t="s">
        <v>47315</v>
      </c>
      <c r="E3288" s="11" t="s">
        <v>47316</v>
      </c>
      <c r="F3288" s="11"/>
      <c r="G3288" s="11" t="s">
        <v>47317</v>
      </c>
      <c r="H3288" s="11"/>
      <c r="I3288" s="11" t="s">
        <v>47318</v>
      </c>
      <c r="J3288" s="16" t="s">
        <v>11</v>
      </c>
      <c r="K3288" s="14">
        <v>0.74</v>
      </c>
      <c r="L3288" s="11"/>
      <c r="M3288" s="11" t="s">
        <v>47319</v>
      </c>
    </row>
    <row r="3289" spans="1:13" ht="35.1" customHeight="1" x14ac:dyDescent="0.25">
      <c r="A3289" s="11">
        <v>3288</v>
      </c>
      <c r="B3289" s="12" t="s">
        <v>47320</v>
      </c>
      <c r="C3289" s="11" t="s">
        <v>26</v>
      </c>
      <c r="D3289" s="11" t="s">
        <v>47321</v>
      </c>
      <c r="E3289" s="11" t="s">
        <v>47322</v>
      </c>
      <c r="F3289" s="11"/>
      <c r="G3289" s="11"/>
      <c r="H3289" s="11"/>
      <c r="I3289" s="11"/>
      <c r="J3289" s="16" t="s">
        <v>11</v>
      </c>
      <c r="K3289" s="14">
        <v>1.63</v>
      </c>
      <c r="L3289" s="11"/>
      <c r="M3289" s="11"/>
    </row>
    <row r="3290" spans="1:13" ht="15" customHeight="1" x14ac:dyDescent="0.25">
      <c r="A3290" s="11">
        <v>3289</v>
      </c>
      <c r="B3290" s="12" t="s">
        <v>47323</v>
      </c>
      <c r="C3290" s="11" t="s">
        <v>29</v>
      </c>
      <c r="D3290" s="11" t="s">
        <v>47324</v>
      </c>
      <c r="E3290" s="11" t="s">
        <v>47325</v>
      </c>
      <c r="F3290" s="11"/>
      <c r="G3290" s="11"/>
      <c r="H3290" s="11"/>
      <c r="I3290" s="11"/>
      <c r="J3290" s="16" t="s">
        <v>11</v>
      </c>
      <c r="K3290" s="14">
        <v>1.28</v>
      </c>
      <c r="L3290" s="11"/>
      <c r="M3290" s="11"/>
    </row>
    <row r="3291" spans="1:13" ht="23.85" customHeight="1" x14ac:dyDescent="0.25">
      <c r="A3291" s="11">
        <v>3290</v>
      </c>
      <c r="B3291" s="12" t="s">
        <v>47326</v>
      </c>
      <c r="C3291" s="11" t="s">
        <v>26</v>
      </c>
      <c r="D3291" s="11" t="s">
        <v>47327</v>
      </c>
      <c r="E3291" s="11" t="s">
        <v>47328</v>
      </c>
      <c r="F3291" s="11"/>
      <c r="G3291" s="11"/>
      <c r="H3291" s="11"/>
      <c r="I3291" s="11"/>
      <c r="J3291" s="16" t="s">
        <v>11</v>
      </c>
      <c r="K3291" s="14">
        <v>1.53</v>
      </c>
      <c r="L3291" s="11"/>
      <c r="M3291" s="11"/>
    </row>
    <row r="3292" spans="1:13" ht="23.85" customHeight="1" x14ac:dyDescent="0.25">
      <c r="A3292" s="11">
        <v>3291</v>
      </c>
      <c r="B3292" s="12" t="s">
        <v>47329</v>
      </c>
      <c r="C3292" s="11" t="s">
        <v>26</v>
      </c>
      <c r="D3292" s="11" t="s">
        <v>47330</v>
      </c>
      <c r="E3292" s="11" t="s">
        <v>47331</v>
      </c>
      <c r="F3292" s="11"/>
      <c r="G3292" s="11" t="s">
        <v>47332</v>
      </c>
      <c r="H3292" s="11"/>
      <c r="I3292" s="11"/>
      <c r="J3292" s="16" t="s">
        <v>11</v>
      </c>
      <c r="K3292" s="14">
        <v>0.61</v>
      </c>
      <c r="L3292" s="11" t="s">
        <v>38513</v>
      </c>
      <c r="M3292" s="11" t="s">
        <v>47333</v>
      </c>
    </row>
    <row r="3293" spans="1:13" ht="15" customHeight="1" x14ac:dyDescent="0.25">
      <c r="A3293" s="11">
        <v>3292</v>
      </c>
      <c r="B3293" s="12" t="s">
        <v>47334</v>
      </c>
      <c r="C3293" s="11" t="s">
        <v>26</v>
      </c>
      <c r="D3293" s="11" t="s">
        <v>47335</v>
      </c>
      <c r="E3293" s="11" t="s">
        <v>47336</v>
      </c>
      <c r="F3293" s="11"/>
      <c r="G3293" s="11"/>
      <c r="H3293" s="11"/>
      <c r="I3293" s="11"/>
      <c r="J3293" s="16" t="s">
        <v>11</v>
      </c>
      <c r="K3293" s="14">
        <v>1.25</v>
      </c>
      <c r="L3293" s="11"/>
      <c r="M3293" s="11"/>
    </row>
    <row r="3294" spans="1:13" ht="15" customHeight="1" x14ac:dyDescent="0.25">
      <c r="A3294" s="11">
        <v>3293</v>
      </c>
      <c r="B3294" s="12" t="s">
        <v>47337</v>
      </c>
      <c r="C3294" s="11" t="s">
        <v>26</v>
      </c>
      <c r="D3294" s="11" t="s">
        <v>47338</v>
      </c>
      <c r="E3294" s="11" t="s">
        <v>47339</v>
      </c>
      <c r="F3294" s="11"/>
      <c r="G3294" s="11"/>
      <c r="H3294" s="11"/>
      <c r="I3294" s="11"/>
      <c r="J3294" s="16" t="s">
        <v>11</v>
      </c>
      <c r="K3294" s="14">
        <v>1.25</v>
      </c>
      <c r="L3294" s="11"/>
      <c r="M3294" s="11"/>
    </row>
    <row r="3295" spans="1:13" ht="15" customHeight="1" x14ac:dyDescent="0.25">
      <c r="A3295" s="11">
        <v>3294</v>
      </c>
      <c r="B3295" s="12" t="s">
        <v>47340</v>
      </c>
      <c r="C3295" s="11" t="s">
        <v>29</v>
      </c>
      <c r="D3295" s="11" t="s">
        <v>47340</v>
      </c>
      <c r="E3295" s="11" t="s">
        <v>47341</v>
      </c>
      <c r="F3295" s="11"/>
      <c r="G3295" s="11"/>
      <c r="H3295" s="11"/>
      <c r="I3295" s="11"/>
      <c r="J3295" s="16" t="s">
        <v>11</v>
      </c>
      <c r="K3295" s="14">
        <v>1.25</v>
      </c>
      <c r="L3295" s="11"/>
      <c r="M3295" s="11"/>
    </row>
    <row r="3296" spans="1:13" ht="23.85" customHeight="1" x14ac:dyDescent="0.25">
      <c r="A3296" s="11">
        <v>3295</v>
      </c>
      <c r="B3296" s="12" t="s">
        <v>47342</v>
      </c>
      <c r="C3296" s="11" t="s">
        <v>29</v>
      </c>
      <c r="D3296" s="11" t="s">
        <v>47343</v>
      </c>
      <c r="E3296" s="11" t="s">
        <v>47344</v>
      </c>
      <c r="F3296" s="11"/>
      <c r="G3296" s="11"/>
      <c r="H3296" s="11"/>
      <c r="I3296" s="11"/>
      <c r="J3296" s="16" t="s">
        <v>11</v>
      </c>
      <c r="K3296" s="14">
        <v>0.91</v>
      </c>
      <c r="L3296" s="11"/>
      <c r="M3296" s="11"/>
    </row>
    <row r="3297" spans="1:13" ht="15" customHeight="1" x14ac:dyDescent="0.25">
      <c r="A3297" s="11">
        <v>3296</v>
      </c>
      <c r="B3297" s="12" t="s">
        <v>47345</v>
      </c>
      <c r="C3297" s="11" t="s">
        <v>48</v>
      </c>
      <c r="D3297" s="11" t="s">
        <v>47346</v>
      </c>
      <c r="E3297" s="11" t="s">
        <v>47347</v>
      </c>
      <c r="F3297" s="11"/>
      <c r="G3297" s="11"/>
      <c r="H3297" s="11"/>
      <c r="I3297" s="11"/>
      <c r="J3297" s="16" t="s">
        <v>11</v>
      </c>
      <c r="K3297" s="14">
        <v>0.74</v>
      </c>
      <c r="L3297" s="11"/>
      <c r="M3297" s="11"/>
    </row>
    <row r="3298" spans="1:13" ht="15" customHeight="1" x14ac:dyDescent="0.25">
      <c r="A3298" s="11">
        <v>3297</v>
      </c>
      <c r="B3298" s="12" t="s">
        <v>47348</v>
      </c>
      <c r="C3298" s="11" t="s">
        <v>29</v>
      </c>
      <c r="D3298" s="11" t="s">
        <v>47349</v>
      </c>
      <c r="E3298" s="11" t="s">
        <v>47350</v>
      </c>
      <c r="F3298" s="11"/>
      <c r="G3298" s="11"/>
      <c r="H3298" s="11"/>
      <c r="I3298" s="11" t="s">
        <v>47351</v>
      </c>
      <c r="J3298" s="16" t="s">
        <v>11</v>
      </c>
      <c r="K3298" s="14">
        <v>1.31</v>
      </c>
      <c r="L3298" s="11"/>
      <c r="M3298" s="11"/>
    </row>
    <row r="3299" spans="1:13" ht="15" customHeight="1" x14ac:dyDescent="0.25">
      <c r="A3299" s="11">
        <v>3298</v>
      </c>
      <c r="B3299" s="12" t="s">
        <v>47352</v>
      </c>
      <c r="C3299" s="11" t="s">
        <v>26</v>
      </c>
      <c r="D3299" s="11" t="s">
        <v>47353</v>
      </c>
      <c r="E3299" s="11" t="s">
        <v>47354</v>
      </c>
      <c r="F3299" s="11"/>
      <c r="G3299" s="11"/>
      <c r="H3299" s="11"/>
      <c r="I3299" s="11"/>
      <c r="J3299" s="16" t="s">
        <v>11</v>
      </c>
      <c r="K3299" s="14">
        <v>1.28</v>
      </c>
      <c r="L3299" s="11"/>
      <c r="M3299" s="11"/>
    </row>
    <row r="3300" spans="1:13" ht="15" customHeight="1" x14ac:dyDescent="0.25">
      <c r="A3300" s="11">
        <v>3299</v>
      </c>
      <c r="B3300" s="12" t="s">
        <v>47355</v>
      </c>
      <c r="C3300" s="11" t="s">
        <v>29</v>
      </c>
      <c r="D3300" s="11" t="s">
        <v>47356</v>
      </c>
      <c r="E3300" s="11" t="s">
        <v>47357</v>
      </c>
      <c r="F3300" s="11" t="s">
        <v>47358</v>
      </c>
      <c r="G3300" s="11" t="s">
        <v>47359</v>
      </c>
      <c r="H3300" s="11"/>
      <c r="I3300" s="11"/>
      <c r="J3300" s="16" t="s">
        <v>11</v>
      </c>
      <c r="K3300" s="14">
        <v>1.76</v>
      </c>
      <c r="L3300" s="11"/>
      <c r="M3300" s="11"/>
    </row>
    <row r="3301" spans="1:13" ht="23.85" customHeight="1" x14ac:dyDescent="0.25">
      <c r="A3301" s="11">
        <v>3300</v>
      </c>
      <c r="B3301" s="12" t="s">
        <v>47360</v>
      </c>
      <c r="C3301" s="11" t="s">
        <v>26</v>
      </c>
      <c r="D3301" s="11" t="s">
        <v>47361</v>
      </c>
      <c r="E3301" s="11" t="s">
        <v>47362</v>
      </c>
      <c r="F3301" s="11"/>
      <c r="G3301" s="11"/>
      <c r="H3301" s="11"/>
      <c r="I3301" s="11"/>
      <c r="J3301" s="16" t="s">
        <v>11</v>
      </c>
      <c r="K3301" s="14">
        <v>0.98</v>
      </c>
      <c r="L3301" s="11"/>
      <c r="M3301" s="11"/>
    </row>
    <row r="3302" spans="1:13" ht="23.85" customHeight="1" x14ac:dyDescent="0.25">
      <c r="A3302" s="11">
        <v>3301</v>
      </c>
      <c r="B3302" s="12" t="s">
        <v>47363</v>
      </c>
      <c r="C3302" s="11" t="s">
        <v>29</v>
      </c>
      <c r="D3302" s="11"/>
      <c r="E3302" s="11" t="s">
        <v>47364</v>
      </c>
      <c r="F3302" s="11"/>
      <c r="G3302" s="11"/>
      <c r="H3302" s="11"/>
      <c r="I3302" s="11" t="s">
        <v>47365</v>
      </c>
      <c r="J3302" s="16" t="s">
        <v>11</v>
      </c>
      <c r="K3302" s="14">
        <v>1.1299999999999999</v>
      </c>
      <c r="L3302" s="11"/>
      <c r="M3302" s="11"/>
    </row>
    <row r="3303" spans="1:13" ht="15" customHeight="1" x14ac:dyDescent="0.25">
      <c r="A3303" s="11">
        <v>3302</v>
      </c>
      <c r="B3303" s="12" t="s">
        <v>47366</v>
      </c>
      <c r="C3303" s="11" t="s">
        <v>26</v>
      </c>
      <c r="D3303" s="11" t="s">
        <v>47367</v>
      </c>
      <c r="E3303" s="11" t="s">
        <v>47368</v>
      </c>
      <c r="F3303" s="11"/>
      <c r="G3303" s="11"/>
      <c r="H3303" s="11"/>
      <c r="I3303" s="11"/>
      <c r="J3303" s="16" t="s">
        <v>11</v>
      </c>
      <c r="K3303" s="14">
        <v>0.83</v>
      </c>
      <c r="L3303" s="11" t="s">
        <v>38513</v>
      </c>
      <c r="M3303" s="11"/>
    </row>
    <row r="3304" spans="1:13" ht="15" customHeight="1" x14ac:dyDescent="0.25">
      <c r="A3304" s="11">
        <v>3303</v>
      </c>
      <c r="B3304" s="12" t="s">
        <v>47369</v>
      </c>
      <c r="C3304" s="11" t="s">
        <v>48</v>
      </c>
      <c r="D3304" s="11" t="s">
        <v>47370</v>
      </c>
      <c r="E3304" s="11" t="s">
        <v>47371</v>
      </c>
      <c r="F3304" s="11"/>
      <c r="G3304" s="11"/>
      <c r="H3304" s="11"/>
      <c r="I3304" s="11"/>
      <c r="J3304" s="16" t="s">
        <v>11</v>
      </c>
      <c r="K3304" s="14">
        <v>1.25</v>
      </c>
      <c r="L3304" s="11"/>
      <c r="M3304" s="11" t="s">
        <v>47372</v>
      </c>
    </row>
    <row r="3305" spans="1:13" ht="15" customHeight="1" x14ac:dyDescent="0.25">
      <c r="A3305" s="11">
        <v>3304</v>
      </c>
      <c r="B3305" s="12" t="s">
        <v>47373</v>
      </c>
      <c r="C3305" s="11" t="s">
        <v>26</v>
      </c>
      <c r="D3305" s="11" t="s">
        <v>47374</v>
      </c>
      <c r="E3305" s="11" t="s">
        <v>47375</v>
      </c>
      <c r="F3305" s="11"/>
      <c r="G3305" s="11" t="s">
        <v>47376</v>
      </c>
      <c r="H3305" s="11"/>
      <c r="I3305" s="11" t="s">
        <v>47377</v>
      </c>
      <c r="J3305" s="16" t="s">
        <v>11</v>
      </c>
      <c r="K3305" s="14">
        <v>0.98</v>
      </c>
      <c r="L3305" s="11"/>
      <c r="M3305" s="11"/>
    </row>
    <row r="3306" spans="1:13" ht="23.85" customHeight="1" x14ac:dyDescent="0.25">
      <c r="A3306" s="11">
        <v>3305</v>
      </c>
      <c r="B3306" s="12" t="s">
        <v>47378</v>
      </c>
      <c r="C3306" s="11" t="s">
        <v>29</v>
      </c>
      <c r="D3306" s="11" t="s">
        <v>47378</v>
      </c>
      <c r="E3306" s="11" t="s">
        <v>47379</v>
      </c>
      <c r="F3306" s="11"/>
      <c r="G3306" s="11"/>
      <c r="H3306" s="11"/>
      <c r="I3306" s="11"/>
      <c r="J3306" s="16" t="s">
        <v>11</v>
      </c>
      <c r="K3306" s="14">
        <v>0.61</v>
      </c>
      <c r="L3306" s="11"/>
      <c r="M3306" s="11" t="s">
        <v>47380</v>
      </c>
    </row>
    <row r="3307" spans="1:13" ht="23.85" customHeight="1" x14ac:dyDescent="0.25">
      <c r="A3307" s="11">
        <v>3306</v>
      </c>
      <c r="B3307" s="12" t="s">
        <v>47381</v>
      </c>
      <c r="C3307" s="11" t="s">
        <v>26</v>
      </c>
      <c r="D3307" s="11" t="s">
        <v>47382</v>
      </c>
      <c r="E3307" s="11" t="s">
        <v>47383</v>
      </c>
      <c r="F3307" s="11"/>
      <c r="G3307" s="11"/>
      <c r="H3307" s="11"/>
      <c r="I3307" s="11"/>
      <c r="J3307" s="16" t="s">
        <v>11</v>
      </c>
      <c r="K3307" s="14">
        <v>1.0900000000000001</v>
      </c>
      <c r="L3307" s="11"/>
      <c r="M3307" s="11" t="s">
        <v>47384</v>
      </c>
    </row>
    <row r="3308" spans="1:13" ht="15" customHeight="1" x14ac:dyDescent="0.25">
      <c r="A3308" s="11">
        <v>3307</v>
      </c>
      <c r="B3308" s="12" t="s">
        <v>47385</v>
      </c>
      <c r="C3308" s="11" t="s">
        <v>26</v>
      </c>
      <c r="D3308" s="11" t="s">
        <v>47386</v>
      </c>
      <c r="E3308" s="11" t="s">
        <v>47387</v>
      </c>
      <c r="F3308" s="11"/>
      <c r="G3308" s="11"/>
      <c r="H3308" s="11"/>
      <c r="I3308" s="11"/>
      <c r="J3308" s="16" t="s">
        <v>11</v>
      </c>
      <c r="K3308" s="14">
        <v>1.57</v>
      </c>
      <c r="L3308" s="11"/>
      <c r="M3308" s="11"/>
    </row>
    <row r="3309" spans="1:13" ht="46.35" customHeight="1" x14ac:dyDescent="0.25">
      <c r="A3309" s="11">
        <v>3308</v>
      </c>
      <c r="B3309" s="12" t="s">
        <v>47388</v>
      </c>
      <c r="C3309" s="11" t="s">
        <v>29</v>
      </c>
      <c r="D3309" s="11" t="s">
        <v>47389</v>
      </c>
      <c r="E3309" s="11" t="s">
        <v>47390</v>
      </c>
      <c r="F3309" s="11"/>
      <c r="G3309" s="11"/>
      <c r="H3309" s="11"/>
      <c r="I3309" s="11"/>
      <c r="J3309" s="16" t="s">
        <v>11</v>
      </c>
      <c r="K3309" s="14">
        <v>1.34</v>
      </c>
      <c r="L3309" s="11"/>
      <c r="M3309" s="11"/>
    </row>
    <row r="3310" spans="1:13" ht="35.1" customHeight="1" x14ac:dyDescent="0.25">
      <c r="A3310" s="11">
        <v>3309</v>
      </c>
      <c r="B3310" s="12" t="s">
        <v>47391</v>
      </c>
      <c r="C3310" s="11" t="s">
        <v>26</v>
      </c>
      <c r="D3310" s="11" t="s">
        <v>47392</v>
      </c>
      <c r="E3310" s="11" t="s">
        <v>47393</v>
      </c>
      <c r="F3310" s="11"/>
      <c r="G3310" s="11"/>
      <c r="H3310" s="11"/>
      <c r="I3310" s="11"/>
      <c r="J3310" s="16" t="s">
        <v>11</v>
      </c>
      <c r="K3310" s="14">
        <v>0.74</v>
      </c>
      <c r="L3310" s="11"/>
      <c r="M3310" s="11"/>
    </row>
    <row r="3311" spans="1:13" ht="15" customHeight="1" x14ac:dyDescent="0.25">
      <c r="A3311" s="11">
        <v>3310</v>
      </c>
      <c r="B3311" s="12" t="s">
        <v>47394</v>
      </c>
      <c r="C3311" s="11" t="s">
        <v>26</v>
      </c>
      <c r="D3311" s="11" t="s">
        <v>47395</v>
      </c>
      <c r="E3311" s="11" t="s">
        <v>47396</v>
      </c>
      <c r="F3311" s="11"/>
      <c r="G3311" s="11"/>
      <c r="H3311" s="11"/>
      <c r="I3311" s="11"/>
      <c r="J3311" s="16" t="s">
        <v>11</v>
      </c>
      <c r="K3311" s="14">
        <v>0.61</v>
      </c>
      <c r="L3311" s="11"/>
      <c r="M3311" s="11"/>
    </row>
    <row r="3312" spans="1:13" ht="35.1" customHeight="1" x14ac:dyDescent="0.25">
      <c r="A3312" s="11">
        <v>3311</v>
      </c>
      <c r="B3312" s="12" t="s">
        <v>47397</v>
      </c>
      <c r="C3312" s="11" t="s">
        <v>26</v>
      </c>
      <c r="D3312" s="11" t="s">
        <v>47398</v>
      </c>
      <c r="E3312" s="11" t="s">
        <v>47399</v>
      </c>
      <c r="F3312" s="11"/>
      <c r="G3312" s="11"/>
      <c r="H3312" s="11"/>
      <c r="I3312" s="11"/>
      <c r="J3312" s="16" t="s">
        <v>11</v>
      </c>
      <c r="K3312" s="14">
        <v>0.61</v>
      </c>
      <c r="L3312" s="11"/>
      <c r="M3312" s="11"/>
    </row>
    <row r="3313" spans="1:13" ht="46.35" customHeight="1" x14ac:dyDescent="0.25">
      <c r="A3313" s="11">
        <v>3312</v>
      </c>
      <c r="B3313" s="12" t="s">
        <v>47400</v>
      </c>
      <c r="C3313" s="11" t="s">
        <v>29</v>
      </c>
      <c r="D3313" s="11" t="s">
        <v>47401</v>
      </c>
      <c r="E3313" s="11" t="s">
        <v>47402</v>
      </c>
      <c r="F3313" s="11"/>
      <c r="G3313" s="11"/>
      <c r="H3313" s="11"/>
      <c r="I3313" s="11"/>
      <c r="J3313" s="16" t="s">
        <v>11</v>
      </c>
      <c r="K3313" s="14">
        <v>0.91</v>
      </c>
      <c r="L3313" s="11"/>
      <c r="M3313" s="11"/>
    </row>
    <row r="3314" spans="1:13" ht="15" customHeight="1" x14ac:dyDescent="0.25">
      <c r="A3314" s="11">
        <v>3313</v>
      </c>
      <c r="B3314" s="12" t="s">
        <v>47403</v>
      </c>
      <c r="C3314" s="11" t="s">
        <v>29</v>
      </c>
      <c r="D3314" s="11" t="s">
        <v>47404</v>
      </c>
      <c r="E3314" s="11" t="s">
        <v>47405</v>
      </c>
      <c r="F3314" s="11"/>
      <c r="G3314" s="11"/>
      <c r="H3314" s="11"/>
      <c r="I3314" s="11"/>
      <c r="J3314" s="16" t="s">
        <v>11</v>
      </c>
      <c r="K3314" s="14">
        <v>0.61</v>
      </c>
      <c r="L3314" s="11"/>
      <c r="M3314" s="11" t="s">
        <v>47406</v>
      </c>
    </row>
    <row r="3315" spans="1:13" ht="15" customHeight="1" x14ac:dyDescent="0.25">
      <c r="A3315" s="11">
        <v>3314</v>
      </c>
      <c r="B3315" s="12" t="s">
        <v>47407</v>
      </c>
      <c r="C3315" s="11" t="s">
        <v>29</v>
      </c>
      <c r="D3315" s="11" t="s">
        <v>47408</v>
      </c>
      <c r="E3315" s="11" t="s">
        <v>47409</v>
      </c>
      <c r="F3315" s="11"/>
      <c r="G3315" s="11"/>
      <c r="H3315" s="11"/>
      <c r="I3315" s="11"/>
      <c r="J3315" s="16" t="s">
        <v>11</v>
      </c>
      <c r="K3315" s="14">
        <v>0.98</v>
      </c>
      <c r="L3315" s="11"/>
      <c r="M3315" s="11" t="s">
        <v>36179</v>
      </c>
    </row>
    <row r="3316" spans="1:13" ht="15" customHeight="1" x14ac:dyDescent="0.25">
      <c r="A3316" s="11">
        <v>3315</v>
      </c>
      <c r="B3316" s="12" t="s">
        <v>47410</v>
      </c>
      <c r="C3316" s="11" t="s">
        <v>29</v>
      </c>
      <c r="D3316" s="11" t="s">
        <v>47411</v>
      </c>
      <c r="E3316" s="11" t="s">
        <v>47412</v>
      </c>
      <c r="F3316" s="11"/>
      <c r="G3316" s="11"/>
      <c r="H3316" s="11"/>
      <c r="I3316" s="11"/>
      <c r="J3316" s="16" t="s">
        <v>11</v>
      </c>
      <c r="K3316" s="14">
        <v>0.98</v>
      </c>
      <c r="L3316" s="11"/>
      <c r="M3316" s="11"/>
    </row>
    <row r="3317" spans="1:13" ht="35.1" customHeight="1" x14ac:dyDescent="0.25">
      <c r="A3317" s="11">
        <v>3316</v>
      </c>
      <c r="B3317" s="12" t="s">
        <v>47413</v>
      </c>
      <c r="C3317" s="11" t="s">
        <v>29</v>
      </c>
      <c r="D3317" s="11" t="s">
        <v>47414</v>
      </c>
      <c r="E3317" s="11" t="s">
        <v>47415</v>
      </c>
      <c r="F3317" s="11"/>
      <c r="G3317" s="11"/>
      <c r="H3317" s="11"/>
      <c r="I3317" s="11"/>
      <c r="J3317" s="16" t="s">
        <v>11</v>
      </c>
      <c r="K3317" s="14">
        <v>0.74</v>
      </c>
      <c r="L3317" s="11"/>
      <c r="M3317" s="11"/>
    </row>
    <row r="3318" spans="1:13" ht="15" customHeight="1" x14ac:dyDescent="0.25">
      <c r="A3318" s="11">
        <v>3317</v>
      </c>
      <c r="B3318" s="12" t="s">
        <v>47416</v>
      </c>
      <c r="C3318" s="11" t="s">
        <v>29</v>
      </c>
      <c r="D3318" s="11" t="s">
        <v>47417</v>
      </c>
      <c r="E3318" s="11" t="s">
        <v>47418</v>
      </c>
      <c r="F3318" s="11"/>
      <c r="G3318" s="11"/>
      <c r="H3318" s="11"/>
      <c r="I3318" s="11" t="s">
        <v>47419</v>
      </c>
      <c r="J3318" s="16" t="s">
        <v>11</v>
      </c>
      <c r="K3318" s="14">
        <v>0.91</v>
      </c>
      <c r="L3318" s="11"/>
      <c r="M3318" s="11"/>
    </row>
    <row r="3319" spans="1:13" ht="15" customHeight="1" x14ac:dyDescent="0.25">
      <c r="A3319" s="11">
        <v>3318</v>
      </c>
      <c r="B3319" s="12" t="s">
        <v>47420</v>
      </c>
      <c r="C3319" s="11" t="s">
        <v>29</v>
      </c>
      <c r="D3319" s="11" t="s">
        <v>47421</v>
      </c>
      <c r="E3319" s="11" t="s">
        <v>47422</v>
      </c>
      <c r="F3319" s="11"/>
      <c r="G3319" s="11"/>
      <c r="H3319" s="11"/>
      <c r="I3319" s="11"/>
      <c r="J3319" s="16" t="s">
        <v>11</v>
      </c>
      <c r="K3319" s="14">
        <v>0.61</v>
      </c>
      <c r="L3319" s="11"/>
      <c r="M3319" s="11"/>
    </row>
    <row r="3320" spans="1:13" ht="23.85" customHeight="1" x14ac:dyDescent="0.25">
      <c r="A3320" s="11">
        <v>3319</v>
      </c>
      <c r="B3320" s="12" t="s">
        <v>47423</v>
      </c>
      <c r="C3320" s="11" t="s">
        <v>29</v>
      </c>
      <c r="D3320" s="11" t="s">
        <v>47424</v>
      </c>
      <c r="E3320" s="11" t="s">
        <v>47425</v>
      </c>
      <c r="F3320" s="11"/>
      <c r="G3320" s="11"/>
      <c r="H3320" s="11"/>
      <c r="I3320" s="11"/>
      <c r="J3320" s="16" t="s">
        <v>11</v>
      </c>
      <c r="K3320" s="14">
        <v>1.5</v>
      </c>
      <c r="L3320" s="11"/>
      <c r="M3320" s="11" t="s">
        <v>47426</v>
      </c>
    </row>
    <row r="3321" spans="1:13" ht="35.1" customHeight="1" x14ac:dyDescent="0.25">
      <c r="A3321" s="11">
        <v>3320</v>
      </c>
      <c r="B3321" s="12" t="s">
        <v>47427</v>
      </c>
      <c r="C3321" s="11" t="s">
        <v>29</v>
      </c>
      <c r="D3321" s="11" t="s">
        <v>47428</v>
      </c>
      <c r="E3321" s="11" t="s">
        <v>47429</v>
      </c>
      <c r="F3321" s="11"/>
      <c r="G3321" s="11"/>
      <c r="H3321" s="11"/>
      <c r="I3321" s="11"/>
      <c r="J3321" s="16" t="s">
        <v>11</v>
      </c>
      <c r="K3321" s="14">
        <v>0.83</v>
      </c>
      <c r="L3321" s="11"/>
      <c r="M3321" s="11"/>
    </row>
    <row r="3322" spans="1:13" ht="15" customHeight="1" x14ac:dyDescent="0.25">
      <c r="A3322" s="11">
        <v>3321</v>
      </c>
      <c r="B3322" s="12" t="s">
        <v>47430</v>
      </c>
      <c r="C3322" s="11" t="s">
        <v>26</v>
      </c>
      <c r="D3322" s="11" t="s">
        <v>47431</v>
      </c>
      <c r="E3322" s="11" t="s">
        <v>47432</v>
      </c>
      <c r="F3322" s="11"/>
      <c r="G3322" s="11"/>
      <c r="H3322" s="11"/>
      <c r="I3322" s="11"/>
      <c r="J3322" s="16" t="s">
        <v>11</v>
      </c>
      <c r="K3322" s="14">
        <v>1.28</v>
      </c>
      <c r="L3322" s="11"/>
      <c r="M3322" s="11"/>
    </row>
    <row r="3323" spans="1:13" ht="15" customHeight="1" x14ac:dyDescent="0.25">
      <c r="A3323" s="11">
        <v>3322</v>
      </c>
      <c r="B3323" s="12" t="s">
        <v>47433</v>
      </c>
      <c r="C3323" s="11" t="s">
        <v>29</v>
      </c>
      <c r="D3323" s="11" t="s">
        <v>47434</v>
      </c>
      <c r="E3323" s="11" t="s">
        <v>47435</v>
      </c>
      <c r="F3323" s="11"/>
      <c r="G3323" s="11"/>
      <c r="H3323" s="11"/>
      <c r="I3323" s="11"/>
      <c r="J3323" s="16" t="s">
        <v>11</v>
      </c>
      <c r="K3323" s="14">
        <v>0.91</v>
      </c>
      <c r="L3323" s="11"/>
      <c r="M3323" s="11"/>
    </row>
    <row r="3324" spans="1:13" ht="15" customHeight="1" x14ac:dyDescent="0.25">
      <c r="A3324" s="11">
        <v>3323</v>
      </c>
      <c r="B3324" s="12" t="s">
        <v>47436</v>
      </c>
      <c r="C3324" s="11" t="s">
        <v>29</v>
      </c>
      <c r="D3324" s="11" t="s">
        <v>47437</v>
      </c>
      <c r="E3324" s="11" t="s">
        <v>47438</v>
      </c>
      <c r="F3324" s="11"/>
      <c r="G3324" s="11"/>
      <c r="H3324" s="11"/>
      <c r="I3324" s="11"/>
      <c r="J3324" s="16" t="s">
        <v>11</v>
      </c>
      <c r="K3324" s="14">
        <v>1.21</v>
      </c>
      <c r="L3324" s="11"/>
      <c r="M3324" s="11"/>
    </row>
    <row r="3325" spans="1:13" ht="15" customHeight="1" x14ac:dyDescent="0.25">
      <c r="A3325" s="11">
        <v>3324</v>
      </c>
      <c r="B3325" s="12" t="s">
        <v>47439</v>
      </c>
      <c r="C3325" s="11" t="s">
        <v>29</v>
      </c>
      <c r="D3325" s="11" t="s">
        <v>47440</v>
      </c>
      <c r="E3325" s="11" t="s">
        <v>47441</v>
      </c>
      <c r="F3325" s="11"/>
      <c r="G3325" s="11"/>
      <c r="H3325" s="11"/>
      <c r="I3325" s="11"/>
      <c r="J3325" s="16" t="s">
        <v>11</v>
      </c>
      <c r="K3325" s="14">
        <v>1.39</v>
      </c>
      <c r="L3325" s="11" t="s">
        <v>38513</v>
      </c>
      <c r="M3325" s="11"/>
    </row>
    <row r="3326" spans="1:13" ht="35.1" customHeight="1" x14ac:dyDescent="0.25">
      <c r="A3326" s="11">
        <v>3325</v>
      </c>
      <c r="B3326" s="12" t="s">
        <v>47442</v>
      </c>
      <c r="C3326" s="11" t="s">
        <v>29</v>
      </c>
      <c r="D3326" s="11" t="s">
        <v>47443</v>
      </c>
      <c r="E3326" s="11" t="s">
        <v>47444</v>
      </c>
      <c r="F3326" s="11"/>
      <c r="G3326" s="11"/>
      <c r="H3326" s="11"/>
      <c r="I3326" s="11" t="s">
        <v>47445</v>
      </c>
      <c r="J3326" s="16" t="s">
        <v>11</v>
      </c>
      <c r="K3326" s="14">
        <v>1.21</v>
      </c>
      <c r="L3326" s="11"/>
      <c r="M3326" s="11" t="s">
        <v>47446</v>
      </c>
    </row>
    <row r="3327" spans="1:13" ht="15" customHeight="1" x14ac:dyDescent="0.25">
      <c r="A3327" s="11">
        <v>3326</v>
      </c>
      <c r="B3327" s="12" t="s">
        <v>47447</v>
      </c>
      <c r="C3327" s="11" t="s">
        <v>26</v>
      </c>
      <c r="D3327" s="11" t="s">
        <v>47448</v>
      </c>
      <c r="E3327" s="11" t="s">
        <v>47449</v>
      </c>
      <c r="F3327" s="11"/>
      <c r="G3327" s="11"/>
      <c r="H3327" s="11"/>
      <c r="I3327" s="11"/>
      <c r="J3327" s="16" t="s">
        <v>11</v>
      </c>
      <c r="K3327" s="14">
        <v>0.83</v>
      </c>
      <c r="L3327" s="11"/>
      <c r="M3327" s="11"/>
    </row>
    <row r="3328" spans="1:13" ht="15" customHeight="1" x14ac:dyDescent="0.25">
      <c r="A3328" s="11">
        <v>3327</v>
      </c>
      <c r="B3328" s="12" t="s">
        <v>47450</v>
      </c>
      <c r="C3328" s="11" t="s">
        <v>48</v>
      </c>
      <c r="D3328" s="11"/>
      <c r="E3328" s="11" t="s">
        <v>47451</v>
      </c>
      <c r="F3328" s="11"/>
      <c r="G3328" s="11"/>
      <c r="H3328" s="11"/>
      <c r="I3328" s="11"/>
      <c r="J3328" s="16" t="s">
        <v>11</v>
      </c>
      <c r="K3328" s="14">
        <v>0.74</v>
      </c>
      <c r="L3328" s="11"/>
      <c r="M3328" s="11" t="s">
        <v>47452</v>
      </c>
    </row>
    <row r="3329" spans="1:13" ht="23.85" customHeight="1" x14ac:dyDescent="0.25">
      <c r="A3329" s="11">
        <v>3328</v>
      </c>
      <c r="B3329" s="12" t="s">
        <v>47453</v>
      </c>
      <c r="C3329" s="11" t="s">
        <v>29</v>
      </c>
      <c r="D3329" s="11" t="s">
        <v>47454</v>
      </c>
      <c r="E3329" s="11" t="s">
        <v>47455</v>
      </c>
      <c r="F3329" s="11"/>
      <c r="G3329" s="11"/>
      <c r="H3329" s="11"/>
      <c r="I3329" s="11"/>
      <c r="J3329" s="16" t="s">
        <v>11</v>
      </c>
      <c r="K3329" s="14">
        <v>1.1299999999999999</v>
      </c>
      <c r="L3329" s="11"/>
      <c r="M3329" s="11"/>
    </row>
    <row r="3330" spans="1:13" ht="23.85" customHeight="1" x14ac:dyDescent="0.25">
      <c r="A3330" s="11">
        <v>3329</v>
      </c>
      <c r="B3330" s="12" t="s">
        <v>47456</v>
      </c>
      <c r="C3330" s="11" t="s">
        <v>26</v>
      </c>
      <c r="D3330" s="11" t="s">
        <v>47457</v>
      </c>
      <c r="E3330" s="11" t="s">
        <v>47458</v>
      </c>
      <c r="F3330" s="11"/>
      <c r="G3330" s="11" t="s">
        <v>47459</v>
      </c>
      <c r="H3330" s="11"/>
      <c r="I3330" s="11"/>
      <c r="J3330" s="16" t="s">
        <v>11</v>
      </c>
      <c r="K3330" s="14">
        <v>0.61</v>
      </c>
      <c r="L3330" s="11"/>
      <c r="M3330" s="11"/>
    </row>
    <row r="3331" spans="1:13" ht="15" customHeight="1" x14ac:dyDescent="0.25">
      <c r="A3331" s="11">
        <v>3330</v>
      </c>
      <c r="B3331" s="12" t="s">
        <v>47460</v>
      </c>
      <c r="C3331" s="11" t="s">
        <v>29</v>
      </c>
      <c r="D3331" s="11" t="s">
        <v>47461</v>
      </c>
      <c r="E3331" s="11" t="s">
        <v>47462</v>
      </c>
      <c r="F3331" s="11"/>
      <c r="G3331" s="11"/>
      <c r="H3331" s="11"/>
      <c r="I3331" s="11"/>
      <c r="J3331" s="16" t="s">
        <v>11</v>
      </c>
      <c r="K3331" s="14">
        <v>0.74</v>
      </c>
      <c r="L3331" s="11"/>
      <c r="M3331" s="11"/>
    </row>
    <row r="3332" spans="1:13" ht="15" customHeight="1" x14ac:dyDescent="0.25">
      <c r="A3332" s="11">
        <v>3331</v>
      </c>
      <c r="B3332" s="12" t="s">
        <v>47463</v>
      </c>
      <c r="C3332" s="11" t="s">
        <v>29</v>
      </c>
      <c r="D3332" s="11" t="s">
        <v>47464</v>
      </c>
      <c r="E3332" s="11" t="s">
        <v>47465</v>
      </c>
      <c r="F3332" s="11"/>
      <c r="G3332" s="11"/>
      <c r="H3332" s="11"/>
      <c r="I3332" s="11"/>
      <c r="J3332" s="16" t="s">
        <v>11</v>
      </c>
      <c r="K3332" s="14">
        <v>0.83</v>
      </c>
      <c r="L3332" s="11"/>
      <c r="M3332" s="11"/>
    </row>
    <row r="3333" spans="1:13" ht="46.35" customHeight="1" x14ac:dyDescent="0.25">
      <c r="A3333" s="11">
        <v>3332</v>
      </c>
      <c r="B3333" s="12" t="s">
        <v>47466</v>
      </c>
      <c r="C3333" s="11" t="s">
        <v>29</v>
      </c>
      <c r="D3333" s="11" t="s">
        <v>47467</v>
      </c>
      <c r="E3333" s="11" t="s">
        <v>47468</v>
      </c>
      <c r="F3333" s="11"/>
      <c r="G3333" s="11"/>
      <c r="H3333" s="11"/>
      <c r="I3333" s="11"/>
      <c r="J3333" s="16" t="s">
        <v>11</v>
      </c>
      <c r="K3333" s="14">
        <v>0.83</v>
      </c>
      <c r="L3333" s="11"/>
      <c r="M3333" s="11"/>
    </row>
    <row r="3334" spans="1:13" ht="23.85" customHeight="1" x14ac:dyDescent="0.25">
      <c r="A3334" s="11">
        <v>3333</v>
      </c>
      <c r="B3334" s="12" t="s">
        <v>47469</v>
      </c>
      <c r="C3334" s="11" t="s">
        <v>29</v>
      </c>
      <c r="D3334" s="11" t="s">
        <v>47470</v>
      </c>
      <c r="E3334" s="11" t="s">
        <v>47471</v>
      </c>
      <c r="F3334" s="11"/>
      <c r="G3334" s="11"/>
      <c r="H3334" s="11"/>
      <c r="I3334" s="11"/>
      <c r="J3334" s="16" t="s">
        <v>11</v>
      </c>
      <c r="K3334" s="14">
        <v>0.74</v>
      </c>
      <c r="L3334" s="11" t="s">
        <v>38513</v>
      </c>
      <c r="M3334" s="11" t="s">
        <v>47472</v>
      </c>
    </row>
    <row r="3335" spans="1:13" ht="35.1" customHeight="1" x14ac:dyDescent="0.25">
      <c r="A3335" s="11">
        <v>3334</v>
      </c>
      <c r="B3335" s="12" t="s">
        <v>47473</v>
      </c>
      <c r="C3335" s="11" t="s">
        <v>29</v>
      </c>
      <c r="D3335" s="11" t="s">
        <v>47474</v>
      </c>
      <c r="E3335" s="11" t="s">
        <v>47475</v>
      </c>
      <c r="F3335" s="11"/>
      <c r="G3335" s="11"/>
      <c r="H3335" s="11"/>
      <c r="I3335" s="11" t="s">
        <v>47476</v>
      </c>
      <c r="J3335" s="16" t="s">
        <v>11</v>
      </c>
      <c r="K3335" s="14">
        <v>1.0900000000000001</v>
      </c>
      <c r="L3335" s="11"/>
      <c r="M3335" s="11"/>
    </row>
    <row r="3336" spans="1:13" ht="15" customHeight="1" x14ac:dyDescent="0.25">
      <c r="A3336" s="11">
        <v>3335</v>
      </c>
      <c r="B3336" s="12" t="s">
        <v>47477</v>
      </c>
      <c r="C3336" s="11" t="s">
        <v>48</v>
      </c>
      <c r="D3336" s="11" t="s">
        <v>47478</v>
      </c>
      <c r="E3336" s="11" t="s">
        <v>47479</v>
      </c>
      <c r="F3336" s="11"/>
      <c r="G3336" s="11" t="s">
        <v>47480</v>
      </c>
      <c r="H3336" s="11"/>
      <c r="I3336" s="11"/>
      <c r="J3336" s="16" t="s">
        <v>11</v>
      </c>
      <c r="K3336" s="14">
        <v>0.98</v>
      </c>
      <c r="L3336" s="11"/>
      <c r="M3336" s="11"/>
    </row>
    <row r="3337" spans="1:13" ht="15" customHeight="1" x14ac:dyDescent="0.25">
      <c r="A3337" s="11">
        <v>3336</v>
      </c>
      <c r="B3337" s="12" t="s">
        <v>47481</v>
      </c>
      <c r="C3337" s="11" t="s">
        <v>48</v>
      </c>
      <c r="D3337" s="11" t="s">
        <v>47482</v>
      </c>
      <c r="E3337" s="11" t="s">
        <v>47483</v>
      </c>
      <c r="F3337" s="11"/>
      <c r="G3337" s="11"/>
      <c r="H3337" s="11"/>
      <c r="I3337" s="11"/>
      <c r="J3337" s="16" t="s">
        <v>11</v>
      </c>
      <c r="K3337" s="14">
        <v>0.61</v>
      </c>
      <c r="L3337" s="11" t="s">
        <v>38513</v>
      </c>
      <c r="M3337" s="11"/>
    </row>
    <row r="3338" spans="1:13" ht="15" customHeight="1" x14ac:dyDescent="0.25">
      <c r="A3338" s="11">
        <v>3337</v>
      </c>
      <c r="B3338" s="12" t="s">
        <v>47484</v>
      </c>
      <c r="C3338" s="11" t="s">
        <v>29</v>
      </c>
      <c r="D3338" s="11" t="s">
        <v>47485</v>
      </c>
      <c r="E3338" s="11" t="s">
        <v>47486</v>
      </c>
      <c r="F3338" s="11"/>
      <c r="G3338" s="11"/>
      <c r="H3338" s="11"/>
      <c r="I3338" s="11"/>
      <c r="J3338" s="16" t="s">
        <v>11</v>
      </c>
      <c r="K3338" s="14">
        <v>1.67</v>
      </c>
      <c r="L3338" s="11"/>
      <c r="M3338" s="11" t="s">
        <v>36734</v>
      </c>
    </row>
    <row r="3339" spans="1:13" ht="23.85" customHeight="1" x14ac:dyDescent="0.25">
      <c r="A3339" s="11">
        <v>3338</v>
      </c>
      <c r="B3339" s="12" t="s">
        <v>47487</v>
      </c>
      <c r="C3339" s="11" t="s">
        <v>29</v>
      </c>
      <c r="D3339" s="11" t="s">
        <v>47488</v>
      </c>
      <c r="E3339" s="11" t="s">
        <v>47489</v>
      </c>
      <c r="F3339" s="11"/>
      <c r="G3339" s="11"/>
      <c r="H3339" s="11"/>
      <c r="I3339" s="11"/>
      <c r="J3339" s="16" t="s">
        <v>11</v>
      </c>
      <c r="K3339" s="14">
        <v>1.34</v>
      </c>
      <c r="L3339" s="11"/>
      <c r="M3339" s="11" t="s">
        <v>47490</v>
      </c>
    </row>
    <row r="3340" spans="1:13" ht="15" customHeight="1" x14ac:dyDescent="0.25">
      <c r="A3340" s="11">
        <v>3339</v>
      </c>
      <c r="B3340" s="12" t="s">
        <v>47491</v>
      </c>
      <c r="C3340" s="11" t="s">
        <v>29</v>
      </c>
      <c r="D3340" s="11" t="s">
        <v>47492</v>
      </c>
      <c r="E3340" s="11" t="s">
        <v>47493</v>
      </c>
      <c r="F3340" s="11"/>
      <c r="G3340" s="11"/>
      <c r="H3340" s="11"/>
      <c r="I3340" s="11"/>
      <c r="J3340" s="16" t="s">
        <v>11</v>
      </c>
      <c r="K3340" s="14">
        <v>1.1299999999999999</v>
      </c>
      <c r="L3340" s="11"/>
      <c r="M3340" s="11"/>
    </row>
    <row r="3341" spans="1:13" ht="15" customHeight="1" x14ac:dyDescent="0.25">
      <c r="A3341" s="11">
        <v>3340</v>
      </c>
      <c r="B3341" s="12" t="s">
        <v>47494</v>
      </c>
      <c r="C3341" s="11" t="s">
        <v>29</v>
      </c>
      <c r="D3341" s="11" t="s">
        <v>47495</v>
      </c>
      <c r="E3341" s="11" t="s">
        <v>47496</v>
      </c>
      <c r="F3341" s="11"/>
      <c r="G3341" s="11"/>
      <c r="H3341" s="11"/>
      <c r="I3341" s="11"/>
      <c r="J3341" s="16" t="s">
        <v>11</v>
      </c>
      <c r="K3341" s="14">
        <v>0.61</v>
      </c>
      <c r="L3341" s="11" t="s">
        <v>38513</v>
      </c>
      <c r="M3341" s="11"/>
    </row>
    <row r="3342" spans="1:13" ht="46.35" customHeight="1" x14ac:dyDescent="0.25">
      <c r="A3342" s="11">
        <v>3341</v>
      </c>
      <c r="B3342" s="12" t="s">
        <v>47497</v>
      </c>
      <c r="C3342" s="11" t="s">
        <v>29</v>
      </c>
      <c r="D3342" s="11" t="s">
        <v>47498</v>
      </c>
      <c r="E3342" s="11" t="s">
        <v>47499</v>
      </c>
      <c r="F3342" s="11"/>
      <c r="G3342" s="11"/>
      <c r="H3342" s="11"/>
      <c r="I3342" s="11"/>
      <c r="J3342" s="16" t="s">
        <v>11</v>
      </c>
      <c r="K3342" s="14">
        <v>1.31</v>
      </c>
      <c r="L3342" s="11"/>
      <c r="M3342" s="11"/>
    </row>
    <row r="3343" spans="1:13" ht="15" customHeight="1" x14ac:dyDescent="0.25">
      <c r="A3343" s="11">
        <v>3342</v>
      </c>
      <c r="B3343" s="12" t="s">
        <v>47500</v>
      </c>
      <c r="C3343" s="11" t="s">
        <v>29</v>
      </c>
      <c r="D3343" s="11" t="s">
        <v>47501</v>
      </c>
      <c r="E3343" s="11" t="s">
        <v>47502</v>
      </c>
      <c r="F3343" s="11"/>
      <c r="G3343" s="11"/>
      <c r="H3343" s="11"/>
      <c r="I3343" s="11"/>
      <c r="J3343" s="16" t="s">
        <v>11</v>
      </c>
      <c r="K3343" s="14">
        <v>1.31</v>
      </c>
      <c r="L3343" s="11"/>
      <c r="M3343" s="11"/>
    </row>
    <row r="3344" spans="1:13" ht="23.85" customHeight="1" x14ac:dyDescent="0.25">
      <c r="A3344" s="11">
        <v>3343</v>
      </c>
      <c r="B3344" s="12" t="s">
        <v>47503</v>
      </c>
      <c r="C3344" s="11" t="s">
        <v>29</v>
      </c>
      <c r="D3344" s="11" t="s">
        <v>47504</v>
      </c>
      <c r="E3344" s="11" t="s">
        <v>47505</v>
      </c>
      <c r="F3344" s="11"/>
      <c r="G3344" s="11"/>
      <c r="H3344" s="11"/>
      <c r="I3344" s="11"/>
      <c r="J3344" s="16" t="s">
        <v>11</v>
      </c>
      <c r="K3344" s="14">
        <v>1.57</v>
      </c>
      <c r="L3344" s="11" t="s">
        <v>38513</v>
      </c>
      <c r="M3344" s="11" t="s">
        <v>36734</v>
      </c>
    </row>
    <row r="3345" spans="1:13" ht="23.85" customHeight="1" x14ac:dyDescent="0.25">
      <c r="A3345" s="11">
        <v>3344</v>
      </c>
      <c r="B3345" s="12" t="s">
        <v>47506</v>
      </c>
      <c r="C3345" s="11" t="s">
        <v>29</v>
      </c>
      <c r="D3345" s="11" t="s">
        <v>47507</v>
      </c>
      <c r="E3345" s="11" t="s">
        <v>47508</v>
      </c>
      <c r="F3345" s="11"/>
      <c r="G3345" s="11"/>
      <c r="H3345" s="11"/>
      <c r="I3345" s="11"/>
      <c r="J3345" s="16" t="s">
        <v>11</v>
      </c>
      <c r="K3345" s="14">
        <v>1.57</v>
      </c>
      <c r="L3345" s="11"/>
      <c r="M3345" s="11"/>
    </row>
    <row r="3346" spans="1:13" ht="35.1" customHeight="1" x14ac:dyDescent="0.25">
      <c r="A3346" s="11">
        <v>3345</v>
      </c>
      <c r="B3346" s="12" t="s">
        <v>47509</v>
      </c>
      <c r="C3346" s="11" t="s">
        <v>29</v>
      </c>
      <c r="D3346" s="11" t="s">
        <v>47510</v>
      </c>
      <c r="E3346" s="11" t="s">
        <v>47511</v>
      </c>
      <c r="F3346" s="11"/>
      <c r="G3346" s="11"/>
      <c r="H3346" s="11"/>
      <c r="I3346" s="11"/>
      <c r="J3346" s="16" t="s">
        <v>11</v>
      </c>
      <c r="K3346" s="14">
        <v>1.21</v>
      </c>
      <c r="L3346" s="11"/>
      <c r="M3346" s="11"/>
    </row>
    <row r="3347" spans="1:13" ht="23.85" customHeight="1" x14ac:dyDescent="0.25">
      <c r="A3347" s="11">
        <v>3346</v>
      </c>
      <c r="B3347" s="12" t="s">
        <v>47512</v>
      </c>
      <c r="C3347" s="11" t="s">
        <v>26</v>
      </c>
      <c r="D3347" s="11" t="s">
        <v>47513</v>
      </c>
      <c r="E3347" s="11" t="s">
        <v>47514</v>
      </c>
      <c r="F3347" s="11"/>
      <c r="G3347" s="11"/>
      <c r="H3347" s="11"/>
      <c r="I3347" s="11"/>
      <c r="J3347" s="16" t="s">
        <v>11</v>
      </c>
      <c r="K3347" s="14">
        <v>1.78</v>
      </c>
      <c r="L3347" s="11"/>
      <c r="M3347" s="11"/>
    </row>
    <row r="3348" spans="1:13" ht="15" customHeight="1" x14ac:dyDescent="0.25">
      <c r="A3348" s="11">
        <v>3347</v>
      </c>
      <c r="B3348" s="12" t="s">
        <v>47515</v>
      </c>
      <c r="C3348" s="11" t="s">
        <v>29</v>
      </c>
      <c r="D3348" s="11" t="s">
        <v>47516</v>
      </c>
      <c r="E3348" s="11" t="s">
        <v>47517</v>
      </c>
      <c r="F3348" s="11"/>
      <c r="G3348" s="11"/>
      <c r="H3348" s="11"/>
      <c r="I3348" s="11"/>
      <c r="J3348" s="16" t="s">
        <v>11</v>
      </c>
      <c r="K3348" s="14">
        <v>1.34</v>
      </c>
      <c r="L3348" s="11"/>
      <c r="M3348" s="11"/>
    </row>
    <row r="3349" spans="1:13" ht="46.35" customHeight="1" x14ac:dyDescent="0.25">
      <c r="A3349" s="11">
        <v>3348</v>
      </c>
      <c r="B3349" s="12" t="s">
        <v>47518</v>
      </c>
      <c r="C3349" s="11" t="s">
        <v>29</v>
      </c>
      <c r="D3349" s="11" t="s">
        <v>47519</v>
      </c>
      <c r="E3349" s="11" t="s">
        <v>47520</v>
      </c>
      <c r="F3349" s="11"/>
      <c r="G3349" s="11"/>
      <c r="H3349" s="11"/>
      <c r="I3349" s="11"/>
      <c r="J3349" s="16" t="s">
        <v>11</v>
      </c>
      <c r="K3349" s="14">
        <v>1.04</v>
      </c>
      <c r="L3349" s="11"/>
      <c r="M3349" s="11"/>
    </row>
    <row r="3350" spans="1:13" ht="35.1" customHeight="1" x14ac:dyDescent="0.25">
      <c r="A3350" s="11">
        <v>3349</v>
      </c>
      <c r="B3350" s="12" t="s">
        <v>47521</v>
      </c>
      <c r="C3350" s="11" t="s">
        <v>29</v>
      </c>
      <c r="D3350" s="11" t="s">
        <v>47521</v>
      </c>
      <c r="E3350" s="11" t="s">
        <v>47522</v>
      </c>
      <c r="F3350" s="11"/>
      <c r="G3350" s="11"/>
      <c r="H3350" s="11"/>
      <c r="I3350" s="11"/>
      <c r="J3350" s="16" t="s">
        <v>11</v>
      </c>
      <c r="K3350" s="14">
        <v>0.61</v>
      </c>
      <c r="L3350" s="11"/>
      <c r="M3350" s="11" t="s">
        <v>47523</v>
      </c>
    </row>
    <row r="3351" spans="1:13" ht="15" customHeight="1" x14ac:dyDescent="0.25">
      <c r="A3351" s="11">
        <v>3350</v>
      </c>
      <c r="B3351" s="12" t="s">
        <v>47524</v>
      </c>
      <c r="C3351" s="11" t="s">
        <v>48</v>
      </c>
      <c r="D3351" s="11" t="s">
        <v>47525</v>
      </c>
      <c r="E3351" s="11" t="s">
        <v>47526</v>
      </c>
      <c r="F3351" s="11"/>
      <c r="G3351" s="11"/>
      <c r="H3351" s="11"/>
      <c r="I3351" s="11"/>
      <c r="J3351" s="16" t="s">
        <v>11</v>
      </c>
      <c r="K3351" s="14">
        <v>0.83</v>
      </c>
      <c r="L3351" s="11"/>
      <c r="M3351" s="11"/>
    </row>
    <row r="3352" spans="1:13" ht="23.85" customHeight="1" x14ac:dyDescent="0.25">
      <c r="A3352" s="11">
        <v>3351</v>
      </c>
      <c r="B3352" s="12" t="s">
        <v>47527</v>
      </c>
      <c r="C3352" s="11" t="s">
        <v>29</v>
      </c>
      <c r="D3352" s="11" t="s">
        <v>47528</v>
      </c>
      <c r="E3352" s="11" t="s">
        <v>47529</v>
      </c>
      <c r="F3352" s="11"/>
      <c r="G3352" s="11"/>
      <c r="H3352" s="11"/>
      <c r="I3352" s="11"/>
      <c r="J3352" s="16" t="s">
        <v>11</v>
      </c>
      <c r="K3352" s="14">
        <v>1.71</v>
      </c>
      <c r="L3352" s="11"/>
      <c r="M3352" s="11"/>
    </row>
    <row r="3353" spans="1:13" ht="15" customHeight="1" x14ac:dyDescent="0.25">
      <c r="A3353" s="11">
        <v>3352</v>
      </c>
      <c r="B3353" s="12" t="s">
        <v>47530</v>
      </c>
      <c r="C3353" s="11" t="s">
        <v>29</v>
      </c>
      <c r="D3353" s="11" t="s">
        <v>47531</v>
      </c>
      <c r="E3353" s="11" t="s">
        <v>47532</v>
      </c>
      <c r="F3353" s="11"/>
      <c r="G3353" s="11"/>
      <c r="H3353" s="11"/>
      <c r="I3353" s="11"/>
      <c r="J3353" s="16" t="s">
        <v>11</v>
      </c>
      <c r="K3353" s="14">
        <v>1.0900000000000001</v>
      </c>
      <c r="L3353" s="11"/>
      <c r="M3353" s="11" t="s">
        <v>36179</v>
      </c>
    </row>
    <row r="3354" spans="1:13" ht="23.85" customHeight="1" x14ac:dyDescent="0.25">
      <c r="A3354" s="11">
        <v>3353</v>
      </c>
      <c r="B3354" s="12" t="s">
        <v>47533</v>
      </c>
      <c r="C3354" s="11" t="s">
        <v>29</v>
      </c>
      <c r="D3354" s="11" t="s">
        <v>47534</v>
      </c>
      <c r="E3354" s="11" t="s">
        <v>47535</v>
      </c>
      <c r="F3354" s="11"/>
      <c r="G3354" s="11" t="s">
        <v>47536</v>
      </c>
      <c r="H3354" s="11"/>
      <c r="I3354" s="11"/>
      <c r="J3354" s="16" t="s">
        <v>11</v>
      </c>
      <c r="K3354" s="14">
        <v>0.61</v>
      </c>
      <c r="L3354" s="11" t="s">
        <v>38513</v>
      </c>
      <c r="M3354" s="11"/>
    </row>
    <row r="3355" spans="1:13" ht="23.85" customHeight="1" x14ac:dyDescent="0.25">
      <c r="A3355" s="11">
        <v>3354</v>
      </c>
      <c r="B3355" s="12" t="s">
        <v>47537</v>
      </c>
      <c r="C3355" s="11" t="s">
        <v>29</v>
      </c>
      <c r="D3355" s="11" t="s">
        <v>47538</v>
      </c>
      <c r="E3355" s="11" t="s">
        <v>47539</v>
      </c>
      <c r="F3355" s="11"/>
      <c r="G3355" s="11"/>
      <c r="H3355" s="11"/>
      <c r="I3355" s="11"/>
      <c r="J3355" s="16" t="s">
        <v>11</v>
      </c>
      <c r="K3355" s="14">
        <v>1.0900000000000001</v>
      </c>
      <c r="L3355" s="11"/>
      <c r="M3355" s="11" t="s">
        <v>47540</v>
      </c>
    </row>
    <row r="3356" spans="1:13" ht="15" customHeight="1" x14ac:dyDescent="0.25">
      <c r="A3356" s="11">
        <v>3355</v>
      </c>
      <c r="B3356" s="12" t="s">
        <v>47541</v>
      </c>
      <c r="C3356" s="11" t="s">
        <v>36</v>
      </c>
      <c r="D3356" s="11" t="s">
        <v>47542</v>
      </c>
      <c r="E3356" s="11" t="s">
        <v>47543</v>
      </c>
      <c r="F3356" s="11" t="s">
        <v>38163</v>
      </c>
      <c r="G3356" s="11"/>
      <c r="H3356" s="11"/>
      <c r="I3356" s="11"/>
      <c r="J3356" s="16" t="s">
        <v>11</v>
      </c>
      <c r="K3356" s="14">
        <v>0.91</v>
      </c>
      <c r="L3356" s="11"/>
      <c r="M3356" s="11"/>
    </row>
    <row r="3357" spans="1:13" ht="15" customHeight="1" x14ac:dyDescent="0.25">
      <c r="A3357" s="11">
        <v>3356</v>
      </c>
      <c r="B3357" s="12" t="s">
        <v>47544</v>
      </c>
      <c r="C3357" s="11" t="s">
        <v>29</v>
      </c>
      <c r="D3357" s="11" t="s">
        <v>47544</v>
      </c>
      <c r="E3357" s="11" t="s">
        <v>47545</v>
      </c>
      <c r="F3357" s="11"/>
      <c r="G3357" s="11"/>
      <c r="H3357" s="11"/>
      <c r="I3357" s="11"/>
      <c r="J3357" s="16" t="s">
        <v>11</v>
      </c>
      <c r="K3357" s="14">
        <v>1.55</v>
      </c>
      <c r="L3357" s="11"/>
      <c r="M3357" s="11" t="s">
        <v>47546</v>
      </c>
    </row>
    <row r="3358" spans="1:13" ht="15" customHeight="1" x14ac:dyDescent="0.25">
      <c r="A3358" s="11">
        <v>3357</v>
      </c>
      <c r="B3358" s="12" t="s">
        <v>47547</v>
      </c>
      <c r="C3358" s="11" t="s">
        <v>29</v>
      </c>
      <c r="D3358" s="11" t="s">
        <v>47548</v>
      </c>
      <c r="E3358" s="11" t="s">
        <v>47549</v>
      </c>
      <c r="F3358" s="11"/>
      <c r="G3358" s="11"/>
      <c r="H3358" s="11"/>
      <c r="I3358" s="11" t="s">
        <v>47550</v>
      </c>
      <c r="J3358" s="16" t="s">
        <v>11</v>
      </c>
      <c r="K3358" s="14">
        <v>1.04</v>
      </c>
      <c r="L3358" s="11"/>
      <c r="M3358" s="11"/>
    </row>
    <row r="3359" spans="1:13" ht="35.1" customHeight="1" x14ac:dyDescent="0.25">
      <c r="A3359" s="11">
        <v>3358</v>
      </c>
      <c r="B3359" s="12" t="s">
        <v>47551</v>
      </c>
      <c r="C3359" s="11" t="s">
        <v>48</v>
      </c>
      <c r="D3359" s="11" t="s">
        <v>47552</v>
      </c>
      <c r="E3359" s="11" t="s">
        <v>47553</v>
      </c>
      <c r="F3359" s="11"/>
      <c r="G3359" s="11"/>
      <c r="H3359" s="11"/>
      <c r="I3359" s="11"/>
      <c r="J3359" s="16" t="s">
        <v>11</v>
      </c>
      <c r="K3359" s="14">
        <v>1.36</v>
      </c>
      <c r="L3359" s="11"/>
      <c r="M3359" s="11"/>
    </row>
    <row r="3360" spans="1:13" ht="15" customHeight="1" x14ac:dyDescent="0.25">
      <c r="A3360" s="11">
        <v>3359</v>
      </c>
      <c r="B3360" s="12" t="s">
        <v>47554</v>
      </c>
      <c r="C3360" s="11" t="s">
        <v>29</v>
      </c>
      <c r="D3360" s="11" t="s">
        <v>47555</v>
      </c>
      <c r="E3360" s="11" t="s">
        <v>47556</v>
      </c>
      <c r="F3360" s="11"/>
      <c r="G3360" s="11"/>
      <c r="H3360" s="11"/>
      <c r="I3360" s="11"/>
      <c r="J3360" s="16" t="s">
        <v>11</v>
      </c>
      <c r="K3360" s="14">
        <v>0.98</v>
      </c>
      <c r="L3360" s="11"/>
      <c r="M3360" s="11"/>
    </row>
    <row r="3361" spans="1:13" ht="15" customHeight="1" x14ac:dyDescent="0.25">
      <c r="A3361" s="11">
        <v>3360</v>
      </c>
      <c r="B3361" s="12" t="s">
        <v>47557</v>
      </c>
      <c r="C3361" s="11" t="s">
        <v>29</v>
      </c>
      <c r="D3361" s="11" t="s">
        <v>47558</v>
      </c>
      <c r="E3361" s="11" t="s">
        <v>47559</v>
      </c>
      <c r="F3361" s="11"/>
      <c r="G3361" s="11"/>
      <c r="H3361" s="11"/>
      <c r="I3361" s="11"/>
      <c r="J3361" s="16" t="s">
        <v>11</v>
      </c>
      <c r="K3361" s="14">
        <v>0.61</v>
      </c>
      <c r="L3361" s="11"/>
      <c r="M3361" s="11"/>
    </row>
    <row r="3362" spans="1:13" ht="15" customHeight="1" x14ac:dyDescent="0.25">
      <c r="A3362" s="11">
        <v>3361</v>
      </c>
      <c r="B3362" s="12" t="s">
        <v>47560</v>
      </c>
      <c r="C3362" s="11" t="s">
        <v>29</v>
      </c>
      <c r="D3362" s="11" t="s">
        <v>47561</v>
      </c>
      <c r="E3362" s="11" t="s">
        <v>47562</v>
      </c>
      <c r="F3362" s="11"/>
      <c r="G3362" s="11"/>
      <c r="H3362" s="11"/>
      <c r="I3362" s="11"/>
      <c r="J3362" s="16" t="s">
        <v>11</v>
      </c>
      <c r="K3362" s="14">
        <v>1.57</v>
      </c>
      <c r="L3362" s="11"/>
      <c r="M3362" s="11" t="s">
        <v>47563</v>
      </c>
    </row>
    <row r="3363" spans="1:13" ht="23.85" customHeight="1" x14ac:dyDescent="0.25">
      <c r="A3363" s="11">
        <v>3362</v>
      </c>
      <c r="B3363" s="12" t="s">
        <v>47564</v>
      </c>
      <c r="C3363" s="11" t="s">
        <v>29</v>
      </c>
      <c r="D3363" s="11" t="s">
        <v>47565</v>
      </c>
      <c r="E3363" s="11" t="s">
        <v>47566</v>
      </c>
      <c r="F3363" s="11"/>
      <c r="G3363" s="11"/>
      <c r="H3363" s="11"/>
      <c r="I3363" s="11"/>
      <c r="J3363" s="16" t="s">
        <v>11</v>
      </c>
      <c r="K3363" s="14">
        <v>1.34</v>
      </c>
      <c r="L3363" s="11"/>
      <c r="M3363" s="11"/>
    </row>
    <row r="3364" spans="1:13" ht="35.1" customHeight="1" x14ac:dyDescent="0.25">
      <c r="A3364" s="11">
        <v>3363</v>
      </c>
      <c r="B3364" s="12" t="s">
        <v>47567</v>
      </c>
      <c r="C3364" s="11" t="s">
        <v>29</v>
      </c>
      <c r="D3364" s="11" t="s">
        <v>47568</v>
      </c>
      <c r="E3364" s="11" t="s">
        <v>47569</v>
      </c>
      <c r="F3364" s="11"/>
      <c r="G3364" s="11"/>
      <c r="H3364" s="11"/>
      <c r="I3364" s="11" t="s">
        <v>47570</v>
      </c>
      <c r="J3364" s="16" t="s">
        <v>11</v>
      </c>
      <c r="K3364" s="14">
        <v>1.46</v>
      </c>
      <c r="L3364" s="11"/>
      <c r="M3364" s="11" t="s">
        <v>47571</v>
      </c>
    </row>
    <row r="3365" spans="1:13" ht="15" customHeight="1" x14ac:dyDescent="0.25">
      <c r="A3365" s="11">
        <v>3364</v>
      </c>
      <c r="B3365" s="12" t="s">
        <v>47572</v>
      </c>
      <c r="C3365" s="11" t="s">
        <v>29</v>
      </c>
      <c r="D3365" s="11" t="s">
        <v>47573</v>
      </c>
      <c r="E3365" s="11" t="s">
        <v>47574</v>
      </c>
      <c r="F3365" s="11"/>
      <c r="G3365" s="11"/>
      <c r="H3365" s="11"/>
      <c r="I3365" s="11"/>
      <c r="J3365" s="16" t="s">
        <v>11</v>
      </c>
      <c r="K3365" s="14">
        <v>1.31</v>
      </c>
      <c r="L3365" s="11"/>
      <c r="M3365" s="11"/>
    </row>
    <row r="3366" spans="1:13" ht="15" customHeight="1" x14ac:dyDescent="0.25">
      <c r="A3366" s="11">
        <v>3365</v>
      </c>
      <c r="B3366" s="12" t="s">
        <v>47575</v>
      </c>
      <c r="C3366" s="11" t="s">
        <v>48</v>
      </c>
      <c r="D3366" s="11" t="s">
        <v>47576</v>
      </c>
      <c r="E3366" s="11" t="s">
        <v>39351</v>
      </c>
      <c r="F3366" s="11"/>
      <c r="G3366" s="11"/>
      <c r="H3366" s="11"/>
      <c r="I3366" s="11"/>
      <c r="J3366" s="16" t="s">
        <v>11</v>
      </c>
      <c r="K3366" s="14">
        <v>0.74</v>
      </c>
      <c r="L3366" s="11" t="s">
        <v>38513</v>
      </c>
      <c r="M3366" s="11"/>
    </row>
    <row r="3367" spans="1:13" ht="57.4" customHeight="1" x14ac:dyDescent="0.25">
      <c r="A3367" s="11">
        <v>3366</v>
      </c>
      <c r="B3367" s="12" t="s">
        <v>47577</v>
      </c>
      <c r="C3367" s="11" t="s">
        <v>48</v>
      </c>
      <c r="D3367" s="11" t="s">
        <v>47578</v>
      </c>
      <c r="E3367" s="11" t="s">
        <v>47579</v>
      </c>
      <c r="F3367" s="11"/>
      <c r="G3367" s="11"/>
      <c r="H3367" s="11"/>
      <c r="I3367" s="11"/>
      <c r="J3367" s="16" t="s">
        <v>11</v>
      </c>
      <c r="K3367" s="14">
        <v>1.39</v>
      </c>
      <c r="L3367" s="11"/>
      <c r="M3367" s="11"/>
    </row>
    <row r="3368" spans="1:13" ht="35.1" customHeight="1" x14ac:dyDescent="0.25">
      <c r="A3368" s="11">
        <v>3367</v>
      </c>
      <c r="B3368" s="12" t="s">
        <v>47580</v>
      </c>
      <c r="C3368" s="11" t="s">
        <v>48</v>
      </c>
      <c r="D3368" s="11" t="s">
        <v>47581</v>
      </c>
      <c r="E3368" s="11" t="s">
        <v>47582</v>
      </c>
      <c r="F3368" s="11"/>
      <c r="G3368" s="11"/>
      <c r="H3368" s="11"/>
      <c r="I3368" s="11"/>
      <c r="J3368" s="16" t="s">
        <v>11</v>
      </c>
      <c r="K3368" s="14">
        <v>0.91</v>
      </c>
      <c r="L3368" s="11" t="s">
        <v>38513</v>
      </c>
      <c r="M3368" s="11"/>
    </row>
    <row r="3369" spans="1:13" ht="15" customHeight="1" x14ac:dyDescent="0.25">
      <c r="A3369" s="11">
        <v>3368</v>
      </c>
      <c r="B3369" s="12" t="s">
        <v>47583</v>
      </c>
      <c r="C3369" s="11" t="s">
        <v>29</v>
      </c>
      <c r="D3369" s="11" t="s">
        <v>47584</v>
      </c>
      <c r="E3369" s="11" t="s">
        <v>47585</v>
      </c>
      <c r="F3369" s="11"/>
      <c r="G3369" s="11"/>
      <c r="H3369" s="11"/>
      <c r="I3369" s="11"/>
      <c r="J3369" s="16" t="s">
        <v>11</v>
      </c>
      <c r="K3369" s="14">
        <v>0.74</v>
      </c>
      <c r="L3369" s="11"/>
      <c r="M3369" s="11"/>
    </row>
    <row r="3370" spans="1:13" ht="15" customHeight="1" x14ac:dyDescent="0.25">
      <c r="A3370" s="11">
        <v>3369</v>
      </c>
      <c r="B3370" s="12" t="s">
        <v>47586</v>
      </c>
      <c r="C3370" s="11" t="s">
        <v>26</v>
      </c>
      <c r="D3370" s="11" t="s">
        <v>47587</v>
      </c>
      <c r="E3370" s="11" t="s">
        <v>47588</v>
      </c>
      <c r="F3370" s="11"/>
      <c r="G3370" s="11"/>
      <c r="H3370" s="11"/>
      <c r="I3370" s="11" t="s">
        <v>47589</v>
      </c>
      <c r="J3370" s="16" t="s">
        <v>11</v>
      </c>
      <c r="K3370" s="14">
        <v>1.21</v>
      </c>
      <c r="L3370" s="11"/>
      <c r="M3370" s="11" t="s">
        <v>47590</v>
      </c>
    </row>
    <row r="3371" spans="1:13" ht="15" customHeight="1" x14ac:dyDescent="0.25">
      <c r="A3371" s="11">
        <v>3370</v>
      </c>
      <c r="B3371" s="12" t="s">
        <v>47591</v>
      </c>
      <c r="C3371" s="11" t="s">
        <v>29</v>
      </c>
      <c r="D3371" s="11" t="s">
        <v>47592</v>
      </c>
      <c r="E3371" s="11" t="s">
        <v>47593</v>
      </c>
      <c r="F3371" s="11"/>
      <c r="G3371" s="11"/>
      <c r="H3371" s="11"/>
      <c r="I3371" s="11"/>
      <c r="J3371" s="16" t="s">
        <v>11</v>
      </c>
      <c r="K3371" s="14">
        <v>0.74</v>
      </c>
      <c r="L3371" s="11"/>
      <c r="M3371" s="11" t="s">
        <v>47594</v>
      </c>
    </row>
    <row r="3372" spans="1:13" ht="15" customHeight="1" x14ac:dyDescent="0.25">
      <c r="A3372" s="11">
        <v>3371</v>
      </c>
      <c r="B3372" s="12" t="s">
        <v>47595</v>
      </c>
      <c r="C3372" s="11" t="s">
        <v>29</v>
      </c>
      <c r="D3372" s="11" t="s">
        <v>47596</v>
      </c>
      <c r="E3372" s="11" t="s">
        <v>47597</v>
      </c>
      <c r="F3372" s="11"/>
      <c r="G3372" s="11"/>
      <c r="H3372" s="11"/>
      <c r="I3372" s="11" t="s">
        <v>47598</v>
      </c>
      <c r="J3372" s="16" t="s">
        <v>11</v>
      </c>
      <c r="K3372" s="14">
        <v>1.31</v>
      </c>
      <c r="L3372" s="11"/>
      <c r="M3372" s="11" t="s">
        <v>47599</v>
      </c>
    </row>
    <row r="3373" spans="1:13" ht="15" customHeight="1" x14ac:dyDescent="0.25">
      <c r="A3373" s="11">
        <v>3372</v>
      </c>
      <c r="B3373" s="12" t="s">
        <v>47600</v>
      </c>
      <c r="C3373" s="11" t="s">
        <v>48</v>
      </c>
      <c r="D3373" s="11" t="s">
        <v>47601</v>
      </c>
      <c r="E3373" s="11" t="s">
        <v>47602</v>
      </c>
      <c r="F3373" s="11"/>
      <c r="G3373" s="11"/>
      <c r="H3373" s="11"/>
      <c r="I3373" s="11" t="s">
        <v>47603</v>
      </c>
      <c r="J3373" s="16" t="s">
        <v>11</v>
      </c>
      <c r="K3373" s="14">
        <v>0.74</v>
      </c>
      <c r="L3373" s="11"/>
      <c r="M3373" s="11" t="s">
        <v>47604</v>
      </c>
    </row>
    <row r="3374" spans="1:13" ht="15" customHeight="1" x14ac:dyDescent="0.25">
      <c r="A3374" s="11">
        <v>3373</v>
      </c>
      <c r="B3374" s="12" t="s">
        <v>47605</v>
      </c>
      <c r="C3374" s="11" t="s">
        <v>29</v>
      </c>
      <c r="D3374" s="11" t="s">
        <v>47606</v>
      </c>
      <c r="E3374" s="11" t="s">
        <v>47607</v>
      </c>
      <c r="F3374" s="11"/>
      <c r="G3374" s="11"/>
      <c r="H3374" s="11"/>
      <c r="I3374" s="11"/>
      <c r="J3374" s="16" t="s">
        <v>11</v>
      </c>
      <c r="K3374" s="14">
        <v>0.83</v>
      </c>
      <c r="L3374" s="11"/>
      <c r="M3374" s="11" t="s">
        <v>36179</v>
      </c>
    </row>
    <row r="3375" spans="1:13" ht="15" customHeight="1" x14ac:dyDescent="0.25">
      <c r="A3375" s="11">
        <v>3374</v>
      </c>
      <c r="B3375" s="12" t="s">
        <v>47608</v>
      </c>
      <c r="C3375" s="11" t="s">
        <v>29</v>
      </c>
      <c r="D3375" s="11" t="s">
        <v>47609</v>
      </c>
      <c r="E3375" s="11" t="s">
        <v>47610</v>
      </c>
      <c r="F3375" s="11"/>
      <c r="G3375" s="11"/>
      <c r="H3375" s="11"/>
      <c r="I3375" s="11"/>
      <c r="J3375" s="16" t="s">
        <v>11</v>
      </c>
      <c r="K3375" s="14">
        <v>0.74</v>
      </c>
      <c r="L3375" s="11"/>
      <c r="M3375" s="11"/>
    </row>
    <row r="3376" spans="1:13" ht="23.85" customHeight="1" x14ac:dyDescent="0.25">
      <c r="A3376" s="11">
        <v>3375</v>
      </c>
      <c r="B3376" s="12" t="s">
        <v>47611</v>
      </c>
      <c r="C3376" s="11" t="s">
        <v>29</v>
      </c>
      <c r="D3376" s="11" t="s">
        <v>47612</v>
      </c>
      <c r="E3376" s="11" t="s">
        <v>47613</v>
      </c>
      <c r="F3376" s="11"/>
      <c r="G3376" s="11"/>
      <c r="H3376" s="11"/>
      <c r="I3376" s="11"/>
      <c r="J3376" s="16" t="s">
        <v>11</v>
      </c>
      <c r="K3376" s="14">
        <v>0.98</v>
      </c>
      <c r="L3376" s="11"/>
      <c r="M3376" s="11" t="s">
        <v>47614</v>
      </c>
    </row>
    <row r="3377" spans="1:13" ht="15" customHeight="1" x14ac:dyDescent="0.25">
      <c r="A3377" s="11">
        <v>3376</v>
      </c>
      <c r="B3377" s="12" t="s">
        <v>47615</v>
      </c>
      <c r="C3377" s="11" t="s">
        <v>29</v>
      </c>
      <c r="D3377" s="11" t="s">
        <v>47616</v>
      </c>
      <c r="E3377" s="11" t="s">
        <v>47617</v>
      </c>
      <c r="F3377" s="11"/>
      <c r="G3377" s="11"/>
      <c r="H3377" s="11"/>
      <c r="I3377" s="11"/>
      <c r="J3377" s="16" t="s">
        <v>11</v>
      </c>
      <c r="K3377" s="14">
        <v>1.0900000000000001</v>
      </c>
      <c r="L3377" s="11"/>
      <c r="M3377" s="11"/>
    </row>
    <row r="3378" spans="1:13" ht="15" customHeight="1" x14ac:dyDescent="0.25">
      <c r="A3378" s="11">
        <v>3377</v>
      </c>
      <c r="B3378" s="12" t="s">
        <v>47618</v>
      </c>
      <c r="C3378" s="11" t="s">
        <v>29</v>
      </c>
      <c r="D3378" s="11" t="s">
        <v>47619</v>
      </c>
      <c r="E3378" s="11" t="s">
        <v>47620</v>
      </c>
      <c r="F3378" s="11" t="s">
        <v>47621</v>
      </c>
      <c r="G3378" s="11"/>
      <c r="H3378" s="11"/>
      <c r="I3378" s="11"/>
      <c r="J3378" s="16" t="s">
        <v>11</v>
      </c>
      <c r="K3378" s="14">
        <v>1.48</v>
      </c>
      <c r="L3378" s="11"/>
      <c r="M3378" s="11"/>
    </row>
    <row r="3379" spans="1:13" ht="15" customHeight="1" x14ac:dyDescent="0.25">
      <c r="A3379" s="11">
        <v>3378</v>
      </c>
      <c r="B3379" s="12" t="s">
        <v>47622</v>
      </c>
      <c r="C3379" s="11" t="s">
        <v>48</v>
      </c>
      <c r="D3379" s="11" t="s">
        <v>47623</v>
      </c>
      <c r="E3379" s="11" t="s">
        <v>47624</v>
      </c>
      <c r="F3379" s="11"/>
      <c r="G3379" s="11"/>
      <c r="H3379" s="11"/>
      <c r="I3379" s="11"/>
      <c r="J3379" s="16" t="s">
        <v>11</v>
      </c>
      <c r="K3379" s="14">
        <v>0.61</v>
      </c>
      <c r="L3379" s="11"/>
      <c r="M3379" s="11"/>
    </row>
    <row r="3380" spans="1:13" ht="23.85" customHeight="1" x14ac:dyDescent="0.25">
      <c r="A3380" s="11">
        <v>3379</v>
      </c>
      <c r="B3380" s="12" t="s">
        <v>47625</v>
      </c>
      <c r="C3380" s="11" t="s">
        <v>29</v>
      </c>
      <c r="D3380" s="11" t="s">
        <v>47626</v>
      </c>
      <c r="E3380" s="11" t="s">
        <v>47627</v>
      </c>
      <c r="F3380" s="11"/>
      <c r="G3380" s="11"/>
      <c r="H3380" s="11"/>
      <c r="I3380" s="11"/>
      <c r="J3380" s="16" t="s">
        <v>11</v>
      </c>
      <c r="K3380" s="14">
        <v>1.6</v>
      </c>
      <c r="L3380" s="11"/>
      <c r="M3380" s="11" t="s">
        <v>47628</v>
      </c>
    </row>
    <row r="3381" spans="1:13" ht="15" customHeight="1" x14ac:dyDescent="0.25">
      <c r="A3381" s="11">
        <v>3380</v>
      </c>
      <c r="B3381" s="12" t="s">
        <v>47629</v>
      </c>
      <c r="C3381" s="11" t="s">
        <v>29</v>
      </c>
      <c r="D3381" s="11" t="s">
        <v>47629</v>
      </c>
      <c r="E3381" s="11" t="s">
        <v>47630</v>
      </c>
      <c r="F3381" s="11"/>
      <c r="G3381" s="11"/>
      <c r="H3381" s="11"/>
      <c r="I3381" s="11" t="s">
        <v>47631</v>
      </c>
      <c r="J3381" s="16" t="s">
        <v>11</v>
      </c>
      <c r="K3381" s="14">
        <v>0.61</v>
      </c>
      <c r="L3381" s="11"/>
      <c r="M3381" s="11" t="s">
        <v>47632</v>
      </c>
    </row>
    <row r="3382" spans="1:13" ht="35.1" customHeight="1" x14ac:dyDescent="0.25">
      <c r="A3382" s="11">
        <v>3381</v>
      </c>
      <c r="B3382" s="12" t="s">
        <v>47633</v>
      </c>
      <c r="C3382" s="11" t="s">
        <v>29</v>
      </c>
      <c r="D3382" s="11" t="s">
        <v>47634</v>
      </c>
      <c r="E3382" s="11" t="s">
        <v>47635</v>
      </c>
      <c r="F3382" s="11"/>
      <c r="G3382" s="11"/>
      <c r="H3382" s="11"/>
      <c r="I3382" s="11"/>
      <c r="J3382" s="16" t="s">
        <v>11</v>
      </c>
      <c r="K3382" s="14">
        <v>0.83</v>
      </c>
      <c r="L3382" s="11"/>
      <c r="M3382" s="11"/>
    </row>
    <row r="3383" spans="1:13" ht="23.85" customHeight="1" x14ac:dyDescent="0.25">
      <c r="A3383" s="11">
        <v>3382</v>
      </c>
      <c r="B3383" s="12" t="s">
        <v>47636</v>
      </c>
      <c r="C3383" s="11" t="s">
        <v>29</v>
      </c>
      <c r="D3383" s="11" t="s">
        <v>47637</v>
      </c>
      <c r="E3383" s="11" t="s">
        <v>47638</v>
      </c>
      <c r="F3383" s="11"/>
      <c r="G3383" s="11"/>
      <c r="H3383" s="11"/>
      <c r="I3383" s="11"/>
      <c r="J3383" s="16" t="s">
        <v>11</v>
      </c>
      <c r="K3383" s="14">
        <v>0.61</v>
      </c>
      <c r="L3383" s="11"/>
      <c r="M3383" s="11"/>
    </row>
    <row r="3384" spans="1:13" ht="15" customHeight="1" x14ac:dyDescent="0.25">
      <c r="A3384" s="11">
        <v>3383</v>
      </c>
      <c r="B3384" s="12" t="s">
        <v>47639</v>
      </c>
      <c r="C3384" s="11" t="s">
        <v>29</v>
      </c>
      <c r="D3384" s="11" t="s">
        <v>47640</v>
      </c>
      <c r="E3384" s="11" t="s">
        <v>47641</v>
      </c>
      <c r="F3384" s="11"/>
      <c r="G3384" s="11"/>
      <c r="H3384" s="11"/>
      <c r="I3384" s="11"/>
      <c r="J3384" s="16" t="s">
        <v>11</v>
      </c>
      <c r="K3384" s="14">
        <v>1.0900000000000001</v>
      </c>
      <c r="L3384" s="11"/>
      <c r="M3384" s="11" t="s">
        <v>47642</v>
      </c>
    </row>
    <row r="3385" spans="1:13" ht="23.85" customHeight="1" x14ac:dyDescent="0.25">
      <c r="A3385" s="11">
        <v>3384</v>
      </c>
      <c r="B3385" s="12" t="s">
        <v>47643</v>
      </c>
      <c r="C3385" s="11" t="s">
        <v>29</v>
      </c>
      <c r="D3385" s="11" t="s">
        <v>47644</v>
      </c>
      <c r="E3385" s="11" t="s">
        <v>47645</v>
      </c>
      <c r="F3385" s="11"/>
      <c r="G3385" s="11"/>
      <c r="H3385" s="11"/>
      <c r="I3385" s="11"/>
      <c r="J3385" s="16" t="s">
        <v>11</v>
      </c>
      <c r="K3385" s="14">
        <v>0.74</v>
      </c>
      <c r="L3385" s="11"/>
      <c r="M3385" s="11" t="s">
        <v>47646</v>
      </c>
    </row>
    <row r="3386" spans="1:13" ht="23.85" customHeight="1" x14ac:dyDescent="0.25">
      <c r="A3386" s="11">
        <v>3385</v>
      </c>
      <c r="B3386" s="12" t="s">
        <v>47647</v>
      </c>
      <c r="C3386" s="11" t="s">
        <v>29</v>
      </c>
      <c r="D3386" s="11" t="s">
        <v>47648</v>
      </c>
      <c r="E3386" s="11" t="s">
        <v>47649</v>
      </c>
      <c r="F3386" s="11"/>
      <c r="G3386" s="11"/>
      <c r="H3386" s="11"/>
      <c r="I3386" s="11"/>
      <c r="J3386" s="16" t="s">
        <v>11</v>
      </c>
      <c r="K3386" s="14">
        <v>0.98</v>
      </c>
      <c r="L3386" s="11"/>
      <c r="M3386" s="11"/>
    </row>
    <row r="3387" spans="1:13" ht="15" customHeight="1" x14ac:dyDescent="0.25">
      <c r="A3387" s="11">
        <v>3386</v>
      </c>
      <c r="B3387" s="12" t="s">
        <v>47650</v>
      </c>
      <c r="C3387" s="11" t="s">
        <v>29</v>
      </c>
      <c r="D3387" s="11" t="s">
        <v>47651</v>
      </c>
      <c r="E3387" s="11" t="s">
        <v>47652</v>
      </c>
      <c r="F3387" s="11"/>
      <c r="G3387" s="11"/>
      <c r="H3387" s="11"/>
      <c r="I3387" s="11"/>
      <c r="J3387" s="16" t="s">
        <v>11</v>
      </c>
      <c r="K3387" s="14">
        <v>1.63</v>
      </c>
      <c r="L3387" s="11"/>
      <c r="M3387" s="11" t="s">
        <v>47653</v>
      </c>
    </row>
    <row r="3388" spans="1:13" ht="15" customHeight="1" x14ac:dyDescent="0.25">
      <c r="A3388" s="11">
        <v>3387</v>
      </c>
      <c r="B3388" s="12" t="s">
        <v>47654</v>
      </c>
      <c r="C3388" s="11" t="s">
        <v>29</v>
      </c>
      <c r="D3388" s="11" t="s">
        <v>47655</v>
      </c>
      <c r="E3388" s="11" t="s">
        <v>47656</v>
      </c>
      <c r="F3388" s="11"/>
      <c r="G3388" s="11"/>
      <c r="H3388" s="11"/>
      <c r="I3388" s="11"/>
      <c r="J3388" s="16" t="s">
        <v>11</v>
      </c>
      <c r="K3388" s="14">
        <v>0.83</v>
      </c>
      <c r="L3388" s="11"/>
      <c r="M3388" s="11" t="s">
        <v>47657</v>
      </c>
    </row>
    <row r="3389" spans="1:13" ht="15" customHeight="1" x14ac:dyDescent="0.25">
      <c r="A3389" s="11">
        <v>3388</v>
      </c>
      <c r="B3389" s="12" t="s">
        <v>47658</v>
      </c>
      <c r="C3389" s="11" t="s">
        <v>29</v>
      </c>
      <c r="D3389" s="11" t="s">
        <v>47659</v>
      </c>
      <c r="E3389" s="11" t="s">
        <v>47660</v>
      </c>
      <c r="F3389" s="11"/>
      <c r="G3389" s="11"/>
      <c r="H3389" s="11"/>
      <c r="I3389" s="11" t="s">
        <v>47661</v>
      </c>
      <c r="J3389" s="16" t="s">
        <v>11</v>
      </c>
      <c r="K3389" s="14">
        <v>1.0900000000000001</v>
      </c>
      <c r="L3389" s="11"/>
      <c r="M3389" s="11" t="s">
        <v>47662</v>
      </c>
    </row>
    <row r="3390" spans="1:13" ht="23.85" customHeight="1" x14ac:dyDescent="0.25">
      <c r="A3390" s="11">
        <v>3389</v>
      </c>
      <c r="B3390" s="12" t="s">
        <v>47663</v>
      </c>
      <c r="C3390" s="11"/>
      <c r="D3390" s="11" t="s">
        <v>47663</v>
      </c>
      <c r="E3390" s="11" t="s">
        <v>47664</v>
      </c>
      <c r="F3390" s="11"/>
      <c r="G3390" s="11"/>
      <c r="H3390" s="11"/>
      <c r="I3390" s="11"/>
      <c r="J3390" s="16" t="s">
        <v>11</v>
      </c>
      <c r="K3390" s="14">
        <v>1.68</v>
      </c>
      <c r="L3390" s="11"/>
      <c r="M3390" s="11"/>
    </row>
    <row r="3391" spans="1:13" ht="15" customHeight="1" x14ac:dyDescent="0.25">
      <c r="A3391" s="11">
        <v>3390</v>
      </c>
      <c r="B3391" s="12" t="s">
        <v>47665</v>
      </c>
      <c r="C3391" s="11" t="s">
        <v>29</v>
      </c>
      <c r="D3391" s="11" t="s">
        <v>47666</v>
      </c>
      <c r="E3391" s="11" t="s">
        <v>47667</v>
      </c>
      <c r="F3391" s="11"/>
      <c r="G3391" s="11"/>
      <c r="H3391" s="11"/>
      <c r="I3391" s="11"/>
      <c r="J3391" s="16" t="s">
        <v>11</v>
      </c>
      <c r="K3391" s="14">
        <v>0.91</v>
      </c>
      <c r="L3391" s="11"/>
      <c r="M3391" s="11" t="s">
        <v>47668</v>
      </c>
    </row>
    <row r="3392" spans="1:13" ht="46.35" customHeight="1" x14ac:dyDescent="0.25">
      <c r="A3392" s="11">
        <v>3391</v>
      </c>
      <c r="B3392" s="12" t="s">
        <v>47669</v>
      </c>
      <c r="C3392" s="11" t="s">
        <v>29</v>
      </c>
      <c r="D3392" s="11" t="s">
        <v>47670</v>
      </c>
      <c r="E3392" s="11" t="s">
        <v>47671</v>
      </c>
      <c r="F3392" s="11"/>
      <c r="G3392" s="11" t="s">
        <v>47672</v>
      </c>
      <c r="H3392" s="11"/>
      <c r="I3392" s="11"/>
      <c r="J3392" s="16" t="s">
        <v>11</v>
      </c>
      <c r="K3392" s="14">
        <v>0.61</v>
      </c>
      <c r="L3392" s="11"/>
      <c r="M3392" s="11" t="s">
        <v>47673</v>
      </c>
    </row>
    <row r="3393" spans="1:13" ht="15" customHeight="1" x14ac:dyDescent="0.25">
      <c r="A3393" s="11">
        <v>3392</v>
      </c>
      <c r="B3393" s="12" t="s">
        <v>47674</v>
      </c>
      <c r="C3393" s="11" t="s">
        <v>48</v>
      </c>
      <c r="D3393" s="11" t="s">
        <v>47675</v>
      </c>
      <c r="E3393" s="11" t="s">
        <v>47676</v>
      </c>
      <c r="F3393" s="11"/>
      <c r="G3393" s="11" t="s">
        <v>47677</v>
      </c>
      <c r="H3393" s="11"/>
      <c r="I3393" s="11"/>
      <c r="J3393" s="16" t="s">
        <v>11</v>
      </c>
      <c r="K3393" s="14">
        <v>0.83</v>
      </c>
      <c r="L3393" s="11"/>
      <c r="M3393" s="11"/>
    </row>
    <row r="3394" spans="1:13" ht="15" customHeight="1" x14ac:dyDescent="0.25">
      <c r="A3394" s="11">
        <v>3393</v>
      </c>
      <c r="B3394" s="12" t="s">
        <v>47678</v>
      </c>
      <c r="C3394" s="11" t="s">
        <v>29</v>
      </c>
      <c r="D3394" s="11" t="s">
        <v>47679</v>
      </c>
      <c r="E3394" s="11" t="s">
        <v>47680</v>
      </c>
      <c r="F3394" s="11"/>
      <c r="G3394" s="11"/>
      <c r="H3394" s="11"/>
      <c r="I3394" s="11" t="s">
        <v>47681</v>
      </c>
      <c r="J3394" s="16" t="s">
        <v>11</v>
      </c>
      <c r="K3394" s="14">
        <v>1.34</v>
      </c>
      <c r="L3394" s="11"/>
      <c r="M3394" s="11" t="s">
        <v>47682</v>
      </c>
    </row>
    <row r="3395" spans="1:13" ht="35.1" customHeight="1" x14ac:dyDescent="0.25">
      <c r="A3395" s="11">
        <v>3394</v>
      </c>
      <c r="B3395" s="12" t="s">
        <v>47683</v>
      </c>
      <c r="C3395" s="11" t="s">
        <v>29</v>
      </c>
      <c r="D3395" s="11" t="s">
        <v>47683</v>
      </c>
      <c r="E3395" s="11" t="s">
        <v>47684</v>
      </c>
      <c r="F3395" s="11"/>
      <c r="G3395" s="11"/>
      <c r="H3395" s="11"/>
      <c r="I3395" s="11"/>
      <c r="J3395" s="16" t="s">
        <v>11</v>
      </c>
      <c r="K3395" s="14">
        <v>1.5</v>
      </c>
      <c r="L3395" s="11"/>
      <c r="M3395" s="11" t="s">
        <v>47685</v>
      </c>
    </row>
    <row r="3396" spans="1:13" ht="23.85" customHeight="1" x14ac:dyDescent="0.25">
      <c r="A3396" s="11">
        <v>3395</v>
      </c>
      <c r="B3396" s="12" t="s">
        <v>47686</v>
      </c>
      <c r="C3396" s="11" t="s">
        <v>29</v>
      </c>
      <c r="D3396" s="11" t="s">
        <v>47687</v>
      </c>
      <c r="E3396" s="11" t="s">
        <v>47688</v>
      </c>
      <c r="F3396" s="11"/>
      <c r="G3396" s="11"/>
      <c r="H3396" s="11"/>
      <c r="I3396" s="11"/>
      <c r="J3396" s="16" t="s">
        <v>11</v>
      </c>
      <c r="K3396" s="14">
        <v>0.91</v>
      </c>
      <c r="L3396" s="11"/>
      <c r="M3396" s="11" t="s">
        <v>47689</v>
      </c>
    </row>
    <row r="3397" spans="1:13" ht="35.1" customHeight="1" x14ac:dyDescent="0.25">
      <c r="A3397" s="11">
        <v>3396</v>
      </c>
      <c r="B3397" s="12" t="s">
        <v>47690</v>
      </c>
      <c r="C3397" s="11" t="s">
        <v>29</v>
      </c>
      <c r="D3397" s="11" t="s">
        <v>47691</v>
      </c>
      <c r="E3397" s="11" t="s">
        <v>47692</v>
      </c>
      <c r="F3397" s="11"/>
      <c r="G3397" s="11"/>
      <c r="H3397" s="11"/>
      <c r="I3397" s="11"/>
      <c r="J3397" s="16" t="s">
        <v>11</v>
      </c>
      <c r="K3397" s="14">
        <v>1.41</v>
      </c>
      <c r="L3397" s="11"/>
      <c r="M3397" s="11"/>
    </row>
    <row r="3398" spans="1:13" ht="35.1" customHeight="1" x14ac:dyDescent="0.25">
      <c r="A3398" s="11">
        <v>3397</v>
      </c>
      <c r="B3398" s="12" t="s">
        <v>47693</v>
      </c>
      <c r="C3398" s="11" t="s">
        <v>29</v>
      </c>
      <c r="D3398" s="11" t="s">
        <v>47694</v>
      </c>
      <c r="E3398" s="11" t="s">
        <v>47695</v>
      </c>
      <c r="F3398" s="11"/>
      <c r="G3398" s="11"/>
      <c r="H3398" s="11"/>
      <c r="I3398" s="11"/>
      <c r="J3398" s="16" t="s">
        <v>11</v>
      </c>
      <c r="K3398" s="14">
        <v>1.55</v>
      </c>
      <c r="L3398" s="11"/>
      <c r="M3398" s="11"/>
    </row>
    <row r="3399" spans="1:13" ht="23.85" customHeight="1" x14ac:dyDescent="0.25">
      <c r="A3399" s="11">
        <v>3398</v>
      </c>
      <c r="B3399" s="12" t="s">
        <v>47696</v>
      </c>
      <c r="C3399" s="11" t="s">
        <v>29</v>
      </c>
      <c r="D3399" s="11" t="s">
        <v>47697</v>
      </c>
      <c r="E3399" s="11" t="s">
        <v>47698</v>
      </c>
      <c r="F3399" s="11"/>
      <c r="G3399" s="11"/>
      <c r="H3399" s="11"/>
      <c r="I3399" s="11"/>
      <c r="J3399" s="16" t="s">
        <v>11</v>
      </c>
      <c r="K3399" s="14">
        <v>1.6</v>
      </c>
      <c r="L3399" s="11"/>
      <c r="M3399" s="11"/>
    </row>
    <row r="3400" spans="1:13" ht="23.85" customHeight="1" x14ac:dyDescent="0.25">
      <c r="A3400" s="11">
        <v>3399</v>
      </c>
      <c r="B3400" s="12" t="s">
        <v>47699</v>
      </c>
      <c r="C3400" s="11" t="s">
        <v>29</v>
      </c>
      <c r="D3400" s="11" t="s">
        <v>47700</v>
      </c>
      <c r="E3400" s="11" t="s">
        <v>47701</v>
      </c>
      <c r="F3400" s="11"/>
      <c r="G3400" s="11" t="s">
        <v>24834</v>
      </c>
      <c r="H3400" s="11"/>
      <c r="I3400" s="11"/>
      <c r="J3400" s="16" t="s">
        <v>11</v>
      </c>
      <c r="K3400" s="14">
        <v>0.74</v>
      </c>
      <c r="L3400" s="11"/>
      <c r="M3400" s="11"/>
    </row>
    <row r="3401" spans="1:13" ht="35.1" customHeight="1" x14ac:dyDescent="0.25">
      <c r="A3401" s="11">
        <v>3400</v>
      </c>
      <c r="B3401" s="12" t="s">
        <v>47702</v>
      </c>
      <c r="C3401" s="11" t="s">
        <v>29</v>
      </c>
      <c r="D3401" s="11" t="s">
        <v>47703</v>
      </c>
      <c r="E3401" s="11" t="s">
        <v>47704</v>
      </c>
      <c r="F3401" s="11"/>
      <c r="G3401" s="11"/>
      <c r="H3401" s="11"/>
      <c r="I3401" s="11"/>
      <c r="J3401" s="16" t="s">
        <v>11</v>
      </c>
      <c r="K3401" s="14">
        <v>0.61</v>
      </c>
      <c r="L3401" s="11"/>
      <c r="M3401" s="11" t="s">
        <v>47705</v>
      </c>
    </row>
    <row r="3402" spans="1:13" ht="15" customHeight="1" x14ac:dyDescent="0.25">
      <c r="A3402" s="11">
        <v>3401</v>
      </c>
      <c r="B3402" s="12" t="s">
        <v>47706</v>
      </c>
      <c r="C3402" s="11" t="s">
        <v>48</v>
      </c>
      <c r="D3402" s="11" t="s">
        <v>47707</v>
      </c>
      <c r="E3402" s="11" t="s">
        <v>47708</v>
      </c>
      <c r="F3402" s="11"/>
      <c r="G3402" s="11"/>
      <c r="H3402" s="11"/>
      <c r="I3402" s="11"/>
      <c r="J3402" s="16" t="s">
        <v>11</v>
      </c>
      <c r="K3402" s="14">
        <v>1.46</v>
      </c>
      <c r="L3402" s="11"/>
      <c r="M3402" s="11" t="s">
        <v>47709</v>
      </c>
    </row>
    <row r="3403" spans="1:13" ht="35.1" customHeight="1" x14ac:dyDescent="0.25">
      <c r="A3403" s="11">
        <v>3402</v>
      </c>
      <c r="B3403" s="12" t="s">
        <v>47710</v>
      </c>
      <c r="C3403" s="11" t="s">
        <v>29</v>
      </c>
      <c r="D3403" s="11" t="s">
        <v>47711</v>
      </c>
      <c r="E3403" s="11" t="s">
        <v>47712</v>
      </c>
      <c r="F3403" s="11"/>
      <c r="G3403" s="11"/>
      <c r="H3403" s="11"/>
      <c r="I3403" s="11"/>
      <c r="J3403" s="16" t="s">
        <v>11</v>
      </c>
      <c r="K3403" s="14">
        <v>0.61</v>
      </c>
      <c r="L3403" s="11"/>
      <c r="M3403" s="11"/>
    </row>
    <row r="3404" spans="1:13" ht="15" customHeight="1" x14ac:dyDescent="0.25">
      <c r="A3404" s="11">
        <v>3403</v>
      </c>
      <c r="B3404" s="12" t="s">
        <v>47713</v>
      </c>
      <c r="C3404" s="11" t="s">
        <v>29</v>
      </c>
      <c r="D3404" s="11" t="s">
        <v>47714</v>
      </c>
      <c r="E3404" s="11" t="s">
        <v>47715</v>
      </c>
      <c r="F3404" s="11"/>
      <c r="G3404" s="11"/>
      <c r="H3404" s="11"/>
      <c r="I3404" s="11" t="s">
        <v>47716</v>
      </c>
      <c r="J3404" s="16" t="s">
        <v>11</v>
      </c>
      <c r="K3404" s="14">
        <v>1.36</v>
      </c>
      <c r="L3404" s="11"/>
      <c r="M3404" s="11" t="s">
        <v>47717</v>
      </c>
    </row>
    <row r="3405" spans="1:13" ht="23.85" customHeight="1" x14ac:dyDescent="0.25">
      <c r="A3405" s="11">
        <v>3404</v>
      </c>
      <c r="B3405" s="12" t="s">
        <v>47718</v>
      </c>
      <c r="C3405" s="11" t="s">
        <v>29</v>
      </c>
      <c r="D3405" s="11" t="s">
        <v>47718</v>
      </c>
      <c r="E3405" s="11" t="s">
        <v>47719</v>
      </c>
      <c r="F3405" s="11" t="s">
        <v>47720</v>
      </c>
      <c r="G3405" s="11"/>
      <c r="H3405" s="11"/>
      <c r="I3405" s="11"/>
      <c r="J3405" s="16" t="s">
        <v>11</v>
      </c>
      <c r="K3405" s="14">
        <v>1.43</v>
      </c>
      <c r="L3405" s="11"/>
      <c r="M3405" s="11" t="s">
        <v>47721</v>
      </c>
    </row>
    <row r="3406" spans="1:13" ht="23.85" customHeight="1" x14ac:dyDescent="0.25">
      <c r="A3406" s="11">
        <v>3405</v>
      </c>
      <c r="B3406" s="12" t="s">
        <v>47722</v>
      </c>
      <c r="C3406" s="11" t="s">
        <v>26</v>
      </c>
      <c r="D3406" s="11" t="s">
        <v>47723</v>
      </c>
      <c r="E3406" s="11" t="s">
        <v>47724</v>
      </c>
      <c r="F3406" s="11"/>
      <c r="G3406" s="11"/>
      <c r="H3406" s="11"/>
      <c r="I3406" s="11"/>
      <c r="J3406" s="16" t="s">
        <v>11</v>
      </c>
      <c r="K3406" s="14">
        <v>1.41</v>
      </c>
      <c r="L3406" s="11"/>
      <c r="M3406" s="11" t="s">
        <v>47725</v>
      </c>
    </row>
    <row r="3407" spans="1:13" ht="15" customHeight="1" x14ac:dyDescent="0.25">
      <c r="A3407" s="11">
        <v>3406</v>
      </c>
      <c r="B3407" s="12" t="s">
        <v>47726</v>
      </c>
      <c r="C3407" s="11" t="s">
        <v>29</v>
      </c>
      <c r="D3407" s="11" t="s">
        <v>47727</v>
      </c>
      <c r="E3407" s="11" t="s">
        <v>47728</v>
      </c>
      <c r="F3407" s="11"/>
      <c r="G3407" s="11"/>
      <c r="H3407" s="11"/>
      <c r="I3407" s="11"/>
      <c r="J3407" s="16" t="s">
        <v>11</v>
      </c>
      <c r="K3407" s="14">
        <v>0.61</v>
      </c>
      <c r="L3407" s="11"/>
      <c r="M3407" s="11" t="s">
        <v>36179</v>
      </c>
    </row>
    <row r="3408" spans="1:13" ht="15" customHeight="1" x14ac:dyDescent="0.25">
      <c r="A3408" s="11">
        <v>3407</v>
      </c>
      <c r="B3408" s="12" t="s">
        <v>47729</v>
      </c>
      <c r="C3408" s="11" t="s">
        <v>29</v>
      </c>
      <c r="D3408" s="11" t="s">
        <v>47730</v>
      </c>
      <c r="E3408" s="11" t="s">
        <v>47731</v>
      </c>
      <c r="F3408" s="11"/>
      <c r="G3408" s="11"/>
      <c r="H3408" s="11"/>
      <c r="I3408" s="11"/>
      <c r="J3408" s="16" t="s">
        <v>11</v>
      </c>
      <c r="K3408" s="14">
        <v>1.55</v>
      </c>
      <c r="L3408" s="11"/>
      <c r="M3408" s="11" t="s">
        <v>36179</v>
      </c>
    </row>
    <row r="3409" spans="1:13" ht="15" customHeight="1" x14ac:dyDescent="0.25">
      <c r="A3409" s="11">
        <v>3408</v>
      </c>
      <c r="B3409" s="12" t="s">
        <v>47732</v>
      </c>
      <c r="C3409" s="11" t="s">
        <v>29</v>
      </c>
      <c r="D3409" s="11" t="s">
        <v>47733</v>
      </c>
      <c r="E3409" s="11" t="s">
        <v>47734</v>
      </c>
      <c r="F3409" s="11"/>
      <c r="G3409" s="11"/>
      <c r="H3409" s="11"/>
      <c r="I3409" s="11"/>
      <c r="J3409" s="16" t="s">
        <v>11</v>
      </c>
      <c r="K3409" s="14">
        <v>1.64</v>
      </c>
      <c r="L3409" s="11"/>
      <c r="M3409" s="11" t="s">
        <v>47735</v>
      </c>
    </row>
    <row r="3410" spans="1:13" ht="23.85" customHeight="1" x14ac:dyDescent="0.25">
      <c r="A3410" s="11">
        <v>3409</v>
      </c>
      <c r="B3410" s="12" t="s">
        <v>47736</v>
      </c>
      <c r="C3410" s="11" t="s">
        <v>29</v>
      </c>
      <c r="D3410" s="11" t="s">
        <v>47737</v>
      </c>
      <c r="E3410" s="11" t="s">
        <v>47738</v>
      </c>
      <c r="F3410" s="11"/>
      <c r="G3410" s="11"/>
      <c r="H3410" s="11"/>
      <c r="I3410" s="11"/>
      <c r="J3410" s="16" t="s">
        <v>11</v>
      </c>
      <c r="K3410" s="14">
        <v>1.43</v>
      </c>
      <c r="L3410" s="11"/>
      <c r="M3410" s="11" t="s">
        <v>36179</v>
      </c>
    </row>
    <row r="3411" spans="1:13" ht="15" customHeight="1" x14ac:dyDescent="0.25">
      <c r="A3411" s="11">
        <v>3410</v>
      </c>
      <c r="B3411" s="12" t="s">
        <v>47739</v>
      </c>
      <c r="C3411" s="11" t="s">
        <v>29</v>
      </c>
      <c r="D3411" s="11" t="s">
        <v>47740</v>
      </c>
      <c r="E3411" s="11" t="s">
        <v>47741</v>
      </c>
      <c r="F3411" s="11"/>
      <c r="G3411" s="11"/>
      <c r="H3411" s="11"/>
      <c r="I3411" s="11"/>
      <c r="J3411" s="16" t="s">
        <v>11</v>
      </c>
      <c r="K3411" s="14">
        <v>0.61</v>
      </c>
      <c r="L3411" s="11"/>
      <c r="M3411" s="11"/>
    </row>
    <row r="3412" spans="1:13" ht="35.1" customHeight="1" x14ac:dyDescent="0.25">
      <c r="A3412" s="11">
        <v>3411</v>
      </c>
      <c r="B3412" s="12" t="s">
        <v>47742</v>
      </c>
      <c r="C3412" s="11" t="s">
        <v>29</v>
      </c>
      <c r="D3412" s="11" t="s">
        <v>47743</v>
      </c>
      <c r="E3412" s="11" t="s">
        <v>47744</v>
      </c>
      <c r="F3412" s="11"/>
      <c r="G3412" s="11"/>
      <c r="H3412" s="11"/>
      <c r="I3412" s="11"/>
      <c r="J3412" s="16" t="s">
        <v>11</v>
      </c>
      <c r="K3412" s="14">
        <v>1.48</v>
      </c>
      <c r="L3412" s="11"/>
      <c r="M3412" s="11"/>
    </row>
    <row r="3413" spans="1:13" ht="23.85" customHeight="1" x14ac:dyDescent="0.25">
      <c r="A3413" s="11">
        <v>3412</v>
      </c>
      <c r="B3413" s="12" t="s">
        <v>47745</v>
      </c>
      <c r="C3413" s="11" t="s">
        <v>48</v>
      </c>
      <c r="D3413" s="11" t="s">
        <v>47746</v>
      </c>
      <c r="E3413" s="11" t="s">
        <v>47747</v>
      </c>
      <c r="F3413" s="11"/>
      <c r="G3413" s="11"/>
      <c r="H3413" s="11"/>
      <c r="I3413" s="11" t="s">
        <v>47748</v>
      </c>
      <c r="J3413" s="16" t="s">
        <v>11</v>
      </c>
      <c r="K3413" s="14">
        <v>1.5</v>
      </c>
      <c r="L3413" s="11"/>
      <c r="M3413" s="11"/>
    </row>
    <row r="3414" spans="1:13" ht="23.85" customHeight="1" x14ac:dyDescent="0.25">
      <c r="A3414" s="11">
        <v>3413</v>
      </c>
      <c r="B3414" s="12" t="s">
        <v>47749</v>
      </c>
      <c r="C3414" s="11" t="s">
        <v>29</v>
      </c>
      <c r="D3414" s="11" t="s">
        <v>47750</v>
      </c>
      <c r="E3414" s="11" t="s">
        <v>47751</v>
      </c>
      <c r="F3414" s="11"/>
      <c r="G3414" s="11"/>
      <c r="H3414" s="11"/>
      <c r="I3414" s="11"/>
      <c r="J3414" s="16" t="s">
        <v>11</v>
      </c>
      <c r="K3414" s="14">
        <v>1.21</v>
      </c>
      <c r="L3414" s="11"/>
      <c r="M3414" s="11" t="s">
        <v>47752</v>
      </c>
    </row>
    <row r="3415" spans="1:13" ht="57.4" customHeight="1" x14ac:dyDescent="0.25">
      <c r="A3415" s="11">
        <v>3414</v>
      </c>
      <c r="B3415" s="12" t="s">
        <v>47753</v>
      </c>
      <c r="C3415" s="11" t="s">
        <v>29</v>
      </c>
      <c r="D3415" s="11" t="s">
        <v>47754</v>
      </c>
      <c r="E3415" s="11" t="s">
        <v>47755</v>
      </c>
      <c r="F3415" s="11"/>
      <c r="G3415" s="11"/>
      <c r="H3415" s="11"/>
      <c r="I3415" s="11"/>
      <c r="J3415" s="16" t="s">
        <v>11</v>
      </c>
      <c r="K3415" s="14">
        <v>1.36</v>
      </c>
      <c r="L3415" s="11"/>
      <c r="M3415" s="11"/>
    </row>
    <row r="3416" spans="1:13" ht="15" customHeight="1" x14ac:dyDescent="0.25">
      <c r="A3416" s="11">
        <v>3415</v>
      </c>
      <c r="B3416" s="12" t="s">
        <v>47756</v>
      </c>
      <c r="C3416" s="11" t="s">
        <v>29</v>
      </c>
      <c r="D3416" s="11" t="s">
        <v>47757</v>
      </c>
      <c r="E3416" s="11" t="s">
        <v>47758</v>
      </c>
      <c r="F3416" s="11"/>
      <c r="G3416" s="11"/>
      <c r="H3416" s="11"/>
      <c r="I3416" s="11"/>
      <c r="J3416" s="16" t="s">
        <v>11</v>
      </c>
      <c r="K3416" s="14">
        <v>1.71</v>
      </c>
      <c r="L3416" s="11"/>
      <c r="M3416" s="11"/>
    </row>
    <row r="3417" spans="1:13" ht="15" customHeight="1" x14ac:dyDescent="0.25">
      <c r="A3417" s="11">
        <v>3416</v>
      </c>
      <c r="B3417" s="12" t="s">
        <v>47759</v>
      </c>
      <c r="C3417" s="11" t="s">
        <v>29</v>
      </c>
      <c r="D3417" s="11" t="s">
        <v>47760</v>
      </c>
      <c r="E3417" s="11" t="s">
        <v>47761</v>
      </c>
      <c r="F3417" s="11"/>
      <c r="G3417" s="11"/>
      <c r="H3417" s="11"/>
      <c r="I3417" s="11"/>
      <c r="J3417" s="16" t="s">
        <v>11</v>
      </c>
      <c r="K3417" s="14">
        <v>1.28</v>
      </c>
      <c r="L3417" s="11"/>
      <c r="M3417" s="11" t="s">
        <v>47762</v>
      </c>
    </row>
    <row r="3418" spans="1:13" ht="15" customHeight="1" x14ac:dyDescent="0.25">
      <c r="A3418" s="11">
        <v>3417</v>
      </c>
      <c r="B3418" s="12" t="s">
        <v>47763</v>
      </c>
      <c r="C3418" s="11" t="s">
        <v>29</v>
      </c>
      <c r="D3418" s="11" t="s">
        <v>47764</v>
      </c>
      <c r="E3418" s="11" t="s">
        <v>47765</v>
      </c>
      <c r="F3418" s="11"/>
      <c r="G3418" s="11"/>
      <c r="H3418" s="11"/>
      <c r="I3418" s="11"/>
      <c r="J3418" s="16" t="s">
        <v>11</v>
      </c>
      <c r="K3418" s="14">
        <v>1.63</v>
      </c>
      <c r="L3418" s="11"/>
      <c r="M3418" s="11" t="s">
        <v>47766</v>
      </c>
    </row>
    <row r="3419" spans="1:13" ht="35.1" customHeight="1" x14ac:dyDescent="0.25">
      <c r="A3419" s="11">
        <v>3418</v>
      </c>
      <c r="B3419" s="12" t="s">
        <v>47767</v>
      </c>
      <c r="C3419" s="11" t="s">
        <v>48</v>
      </c>
      <c r="D3419" s="11" t="s">
        <v>47768</v>
      </c>
      <c r="E3419" s="11" t="s">
        <v>47769</v>
      </c>
      <c r="F3419" s="11"/>
      <c r="G3419" s="11"/>
      <c r="H3419" s="11"/>
      <c r="I3419" s="11" t="s">
        <v>47770</v>
      </c>
      <c r="J3419" s="16" t="s">
        <v>11</v>
      </c>
      <c r="K3419" s="14">
        <v>1.55</v>
      </c>
      <c r="L3419" s="11"/>
      <c r="M3419" s="11"/>
    </row>
    <row r="3420" spans="1:13" ht="15" customHeight="1" x14ac:dyDescent="0.25">
      <c r="A3420" s="11">
        <v>3419</v>
      </c>
      <c r="B3420" s="12" t="s">
        <v>47771</v>
      </c>
      <c r="C3420" s="11" t="s">
        <v>29</v>
      </c>
      <c r="D3420" s="11" t="s">
        <v>47772</v>
      </c>
      <c r="E3420" s="11" t="s">
        <v>47773</v>
      </c>
      <c r="F3420" s="11"/>
      <c r="G3420" s="11"/>
      <c r="H3420" s="11"/>
      <c r="I3420" s="11"/>
      <c r="J3420" s="16" t="s">
        <v>11</v>
      </c>
      <c r="K3420" s="14">
        <v>1.5</v>
      </c>
      <c r="L3420" s="11"/>
      <c r="M3420" s="11" t="s">
        <v>47774</v>
      </c>
    </row>
    <row r="3421" spans="1:13" ht="46.35" customHeight="1" x14ac:dyDescent="0.25">
      <c r="A3421" s="11">
        <v>3420</v>
      </c>
      <c r="B3421" s="12" t="s">
        <v>47775</v>
      </c>
      <c r="C3421" s="11" t="s">
        <v>29</v>
      </c>
      <c r="D3421" s="11" t="s">
        <v>47776</v>
      </c>
      <c r="E3421" s="11" t="s">
        <v>47777</v>
      </c>
      <c r="F3421" s="11"/>
      <c r="G3421" s="11"/>
      <c r="H3421" s="11"/>
      <c r="I3421" s="11"/>
      <c r="J3421" s="16" t="s">
        <v>11</v>
      </c>
      <c r="K3421" s="14">
        <v>1.34</v>
      </c>
      <c r="L3421" s="11"/>
      <c r="M3421" s="11"/>
    </row>
    <row r="3422" spans="1:13" ht="57.4" customHeight="1" x14ac:dyDescent="0.25">
      <c r="A3422" s="11">
        <v>3421</v>
      </c>
      <c r="B3422" s="12" t="s">
        <v>47778</v>
      </c>
      <c r="C3422" s="11" t="s">
        <v>48</v>
      </c>
      <c r="D3422" s="11" t="s">
        <v>47779</v>
      </c>
      <c r="E3422" s="11" t="s">
        <v>47780</v>
      </c>
      <c r="F3422" s="11"/>
      <c r="G3422" s="11"/>
      <c r="H3422" s="11"/>
      <c r="I3422" s="11"/>
      <c r="J3422" s="16" t="s">
        <v>11</v>
      </c>
      <c r="K3422" s="14">
        <v>1.0900000000000001</v>
      </c>
      <c r="L3422" s="11"/>
      <c r="M3422" s="11"/>
    </row>
    <row r="3423" spans="1:13" ht="15" customHeight="1" x14ac:dyDescent="0.25">
      <c r="A3423" s="11">
        <v>3422</v>
      </c>
      <c r="B3423" s="12" t="s">
        <v>47781</v>
      </c>
      <c r="C3423" s="11" t="s">
        <v>29</v>
      </c>
      <c r="D3423" s="11" t="s">
        <v>47782</v>
      </c>
      <c r="E3423" s="11" t="s">
        <v>47783</v>
      </c>
      <c r="F3423" s="11"/>
      <c r="G3423" s="11" t="s">
        <v>47784</v>
      </c>
      <c r="H3423" s="11"/>
      <c r="I3423" s="11" t="s">
        <v>47785</v>
      </c>
      <c r="J3423" s="16" t="s">
        <v>11</v>
      </c>
      <c r="K3423" s="14">
        <v>0.74</v>
      </c>
      <c r="L3423" s="11"/>
      <c r="M3423" s="11"/>
    </row>
    <row r="3424" spans="1:13" ht="23.85" customHeight="1" x14ac:dyDescent="0.25">
      <c r="A3424" s="11">
        <v>3423</v>
      </c>
      <c r="B3424" s="12" t="s">
        <v>47786</v>
      </c>
      <c r="C3424" s="11" t="s">
        <v>29</v>
      </c>
      <c r="D3424" s="11" t="s">
        <v>47787</v>
      </c>
      <c r="E3424" s="11" t="s">
        <v>47788</v>
      </c>
      <c r="F3424" s="11"/>
      <c r="G3424" s="11"/>
      <c r="H3424" s="11"/>
      <c r="I3424" s="11" t="s">
        <v>47789</v>
      </c>
      <c r="J3424" s="16" t="s">
        <v>11</v>
      </c>
      <c r="K3424" s="14">
        <v>1.77</v>
      </c>
      <c r="L3424" s="11"/>
      <c r="M3424" s="11"/>
    </row>
    <row r="3425" spans="1:13" ht="15" customHeight="1" x14ac:dyDescent="0.25">
      <c r="A3425" s="11">
        <v>3424</v>
      </c>
      <c r="B3425" s="12" t="s">
        <v>47790</v>
      </c>
      <c r="C3425" s="11" t="s">
        <v>29</v>
      </c>
      <c r="D3425" s="11" t="s">
        <v>47791</v>
      </c>
      <c r="E3425" s="11" t="s">
        <v>47792</v>
      </c>
      <c r="F3425" s="11"/>
      <c r="G3425" s="11"/>
      <c r="H3425" s="11"/>
      <c r="I3425" s="11"/>
      <c r="J3425" s="16" t="s">
        <v>11</v>
      </c>
      <c r="K3425" s="14">
        <v>1.76</v>
      </c>
      <c r="L3425" s="11"/>
      <c r="M3425" s="11"/>
    </row>
    <row r="3426" spans="1:13" ht="15" customHeight="1" x14ac:dyDescent="0.25">
      <c r="A3426" s="11">
        <v>3425</v>
      </c>
      <c r="B3426" s="12" t="s">
        <v>47793</v>
      </c>
      <c r="C3426" s="11" t="s">
        <v>29</v>
      </c>
      <c r="D3426" s="11" t="s">
        <v>47794</v>
      </c>
      <c r="E3426" s="11" t="s">
        <v>47795</v>
      </c>
      <c r="F3426" s="11"/>
      <c r="G3426" s="11"/>
      <c r="H3426" s="11"/>
      <c r="I3426" s="11"/>
      <c r="J3426" s="16" t="s">
        <v>11</v>
      </c>
      <c r="K3426" s="14">
        <v>1.41</v>
      </c>
      <c r="L3426" s="11"/>
      <c r="M3426" s="11"/>
    </row>
    <row r="3427" spans="1:13" ht="35.1" customHeight="1" x14ac:dyDescent="0.25">
      <c r="A3427" s="11">
        <v>3426</v>
      </c>
      <c r="B3427" s="12" t="s">
        <v>47796</v>
      </c>
      <c r="C3427" s="11" t="s">
        <v>29</v>
      </c>
      <c r="D3427" s="11" t="s">
        <v>47796</v>
      </c>
      <c r="E3427" s="11" t="s">
        <v>47797</v>
      </c>
      <c r="F3427" s="11"/>
      <c r="G3427" s="11"/>
      <c r="H3427" s="11"/>
      <c r="I3427" s="11"/>
      <c r="J3427" s="16" t="s">
        <v>11</v>
      </c>
      <c r="K3427" s="14">
        <v>0.61</v>
      </c>
      <c r="L3427" s="11" t="s">
        <v>38513</v>
      </c>
      <c r="M3427" s="11"/>
    </row>
    <row r="3428" spans="1:13" ht="46.35" customHeight="1" x14ac:dyDescent="0.25">
      <c r="A3428" s="11">
        <v>3427</v>
      </c>
      <c r="B3428" s="12" t="s">
        <v>47798</v>
      </c>
      <c r="C3428" s="11" t="s">
        <v>29</v>
      </c>
      <c r="D3428" s="11" t="s">
        <v>47798</v>
      </c>
      <c r="E3428" s="11" t="s">
        <v>47799</v>
      </c>
      <c r="F3428" s="11"/>
      <c r="G3428" s="11"/>
      <c r="H3428" s="11"/>
      <c r="I3428" s="11"/>
      <c r="J3428" s="16" t="s">
        <v>11</v>
      </c>
      <c r="K3428" s="14">
        <v>0.61</v>
      </c>
      <c r="L3428" s="11"/>
      <c r="M3428" s="11" t="s">
        <v>47800</v>
      </c>
    </row>
    <row r="3429" spans="1:13" ht="23.85" customHeight="1" x14ac:dyDescent="0.25">
      <c r="A3429" s="11">
        <v>3428</v>
      </c>
      <c r="B3429" s="12" t="s">
        <v>47801</v>
      </c>
      <c r="C3429" s="11" t="s">
        <v>48</v>
      </c>
      <c r="D3429" s="11" t="s">
        <v>47802</v>
      </c>
      <c r="E3429" s="11" t="s">
        <v>47803</v>
      </c>
      <c r="F3429" s="11"/>
      <c r="G3429" s="11"/>
      <c r="H3429" s="11"/>
      <c r="I3429" s="11"/>
      <c r="J3429" s="16" t="s">
        <v>11</v>
      </c>
      <c r="K3429" s="14">
        <v>0.91</v>
      </c>
      <c r="L3429" s="11" t="s">
        <v>38513</v>
      </c>
      <c r="M3429" s="11"/>
    </row>
    <row r="3430" spans="1:13" ht="15" customHeight="1" x14ac:dyDescent="0.25">
      <c r="A3430" s="11">
        <v>3429</v>
      </c>
      <c r="B3430" s="12" t="s">
        <v>47804</v>
      </c>
      <c r="C3430" s="11" t="s">
        <v>29</v>
      </c>
      <c r="D3430" s="11" t="s">
        <v>47805</v>
      </c>
      <c r="E3430" s="11" t="s">
        <v>47806</v>
      </c>
      <c r="F3430" s="11"/>
      <c r="G3430" s="11"/>
      <c r="H3430" s="11"/>
      <c r="I3430" s="11"/>
      <c r="J3430" s="16" t="s">
        <v>11</v>
      </c>
      <c r="K3430" s="14">
        <v>0.98</v>
      </c>
      <c r="L3430" s="11"/>
      <c r="M3430" s="11"/>
    </row>
    <row r="3431" spans="1:13" ht="15" customHeight="1" x14ac:dyDescent="0.25">
      <c r="A3431" s="11">
        <v>3430</v>
      </c>
      <c r="B3431" s="12" t="s">
        <v>47807</v>
      </c>
      <c r="C3431" s="11" t="s">
        <v>29</v>
      </c>
      <c r="D3431" s="11" t="s">
        <v>47808</v>
      </c>
      <c r="E3431" s="11" t="s">
        <v>47809</v>
      </c>
      <c r="F3431" s="11"/>
      <c r="G3431" s="11"/>
      <c r="H3431" s="11"/>
      <c r="I3431" s="11"/>
      <c r="J3431" s="16" t="s">
        <v>11</v>
      </c>
      <c r="K3431" s="14">
        <v>0.74</v>
      </c>
      <c r="L3431" s="11"/>
      <c r="M3431" s="11" t="s">
        <v>47810</v>
      </c>
    </row>
    <row r="3432" spans="1:13" ht="23.85" customHeight="1" x14ac:dyDescent="0.25">
      <c r="A3432" s="11">
        <v>3431</v>
      </c>
      <c r="B3432" s="12" t="s">
        <v>47811</v>
      </c>
      <c r="C3432" s="11" t="s">
        <v>26</v>
      </c>
      <c r="D3432" s="11" t="s">
        <v>47811</v>
      </c>
      <c r="E3432" s="11" t="s">
        <v>47812</v>
      </c>
      <c r="F3432" s="11"/>
      <c r="G3432" s="11"/>
      <c r="H3432" s="11"/>
      <c r="I3432" s="11" t="s">
        <v>47813</v>
      </c>
      <c r="J3432" s="16" t="s">
        <v>11</v>
      </c>
      <c r="K3432" s="14">
        <v>0.83</v>
      </c>
      <c r="L3432" s="11"/>
      <c r="M3432" s="11" t="s">
        <v>47814</v>
      </c>
    </row>
    <row r="3433" spans="1:13" ht="15" customHeight="1" x14ac:dyDescent="0.25">
      <c r="A3433" s="11">
        <v>3432</v>
      </c>
      <c r="B3433" s="12" t="s">
        <v>47815</v>
      </c>
      <c r="C3433" s="11" t="s">
        <v>26</v>
      </c>
      <c r="D3433" s="11" t="s">
        <v>47816</v>
      </c>
      <c r="E3433" s="11" t="s">
        <v>47817</v>
      </c>
      <c r="F3433" s="11"/>
      <c r="G3433" s="11"/>
      <c r="H3433" s="11"/>
      <c r="I3433" s="11"/>
      <c r="J3433" s="16" t="s">
        <v>11</v>
      </c>
      <c r="K3433" s="14">
        <v>1.43</v>
      </c>
      <c r="L3433" s="11"/>
      <c r="M3433" s="11"/>
    </row>
    <row r="3434" spans="1:13" ht="46.35" customHeight="1" x14ac:dyDescent="0.25">
      <c r="A3434" s="11">
        <v>3433</v>
      </c>
      <c r="B3434" s="12" t="s">
        <v>47818</v>
      </c>
      <c r="C3434" s="11" t="s">
        <v>48</v>
      </c>
      <c r="D3434" s="11" t="s">
        <v>47819</v>
      </c>
      <c r="E3434" s="11" t="s">
        <v>47820</v>
      </c>
      <c r="F3434" s="11"/>
      <c r="G3434" s="11"/>
      <c r="H3434" s="11"/>
      <c r="I3434" s="11" t="s">
        <v>47821</v>
      </c>
      <c r="J3434" s="16" t="s">
        <v>11</v>
      </c>
      <c r="K3434" s="14">
        <v>1.58</v>
      </c>
      <c r="L3434" s="11"/>
      <c r="M3434" s="11"/>
    </row>
    <row r="3435" spans="1:13" ht="35.1" customHeight="1" x14ac:dyDescent="0.25">
      <c r="A3435" s="11">
        <v>3434</v>
      </c>
      <c r="B3435" s="12" t="s">
        <v>47822</v>
      </c>
      <c r="C3435" s="11" t="s">
        <v>29</v>
      </c>
      <c r="D3435" s="11" t="s">
        <v>47823</v>
      </c>
      <c r="E3435" s="11" t="s">
        <v>47824</v>
      </c>
      <c r="F3435" s="11"/>
      <c r="G3435" s="11"/>
      <c r="H3435" s="11"/>
      <c r="I3435" s="11"/>
      <c r="J3435" s="16" t="s">
        <v>11</v>
      </c>
      <c r="K3435" s="14">
        <v>1.76</v>
      </c>
      <c r="L3435" s="11"/>
      <c r="M3435" s="11"/>
    </row>
    <row r="3436" spans="1:13" ht="23.85" customHeight="1" x14ac:dyDescent="0.25">
      <c r="A3436" s="11">
        <v>3435</v>
      </c>
      <c r="B3436" s="12" t="s">
        <v>47825</v>
      </c>
      <c r="C3436" s="11" t="s">
        <v>29</v>
      </c>
      <c r="D3436" s="11" t="s">
        <v>47825</v>
      </c>
      <c r="E3436" s="11" t="s">
        <v>47826</v>
      </c>
      <c r="F3436" s="11"/>
      <c r="G3436" s="11"/>
      <c r="H3436" s="11"/>
      <c r="I3436" s="11"/>
      <c r="J3436" s="16" t="s">
        <v>11</v>
      </c>
      <c r="K3436" s="14">
        <v>1.04</v>
      </c>
      <c r="L3436" s="11"/>
      <c r="M3436" s="11"/>
    </row>
    <row r="3437" spans="1:13" ht="23.85" customHeight="1" x14ac:dyDescent="0.25">
      <c r="A3437" s="11">
        <v>3436</v>
      </c>
      <c r="B3437" s="12" t="s">
        <v>47827</v>
      </c>
      <c r="C3437" s="11" t="s">
        <v>29</v>
      </c>
      <c r="D3437" s="11" t="s">
        <v>47828</v>
      </c>
      <c r="E3437" s="11" t="s">
        <v>47829</v>
      </c>
      <c r="F3437" s="11"/>
      <c r="G3437" s="11"/>
      <c r="H3437" s="11"/>
      <c r="I3437" s="11"/>
      <c r="J3437" s="16" t="s">
        <v>11</v>
      </c>
      <c r="K3437" s="14">
        <v>1.7</v>
      </c>
      <c r="L3437" s="11"/>
      <c r="M3437" s="11"/>
    </row>
    <row r="3438" spans="1:13" ht="23.85" customHeight="1" x14ac:dyDescent="0.25">
      <c r="A3438" s="11">
        <v>3437</v>
      </c>
      <c r="B3438" s="12" t="s">
        <v>47830</v>
      </c>
      <c r="C3438" s="11" t="s">
        <v>48</v>
      </c>
      <c r="D3438" s="11" t="s">
        <v>47831</v>
      </c>
      <c r="E3438" s="11" t="s">
        <v>47832</v>
      </c>
      <c r="F3438" s="11"/>
      <c r="G3438" s="11"/>
      <c r="H3438" s="11"/>
      <c r="I3438" s="11"/>
      <c r="J3438" s="16" t="s">
        <v>11</v>
      </c>
      <c r="K3438" s="14">
        <v>0.74</v>
      </c>
      <c r="L3438" s="11"/>
      <c r="M3438" s="11"/>
    </row>
    <row r="3439" spans="1:13" ht="15" customHeight="1" x14ac:dyDescent="0.25">
      <c r="A3439" s="11">
        <v>3438</v>
      </c>
      <c r="B3439" s="12" t="s">
        <v>47833</v>
      </c>
      <c r="C3439" s="11" t="s">
        <v>48</v>
      </c>
      <c r="D3439" s="11" t="s">
        <v>47834</v>
      </c>
      <c r="E3439" s="11" t="s">
        <v>47835</v>
      </c>
      <c r="F3439" s="11"/>
      <c r="G3439" s="11"/>
      <c r="H3439" s="11"/>
      <c r="I3439" s="11"/>
      <c r="J3439" s="16" t="s">
        <v>11</v>
      </c>
      <c r="K3439" s="14">
        <v>1.48</v>
      </c>
      <c r="L3439" s="11"/>
      <c r="M3439" s="11" t="s">
        <v>41644</v>
      </c>
    </row>
    <row r="3440" spans="1:13" ht="35.1" customHeight="1" x14ac:dyDescent="0.25">
      <c r="A3440" s="11">
        <v>3439</v>
      </c>
      <c r="B3440" s="12" t="s">
        <v>47836</v>
      </c>
      <c r="C3440" s="11" t="s">
        <v>48</v>
      </c>
      <c r="D3440" s="11" t="s">
        <v>47836</v>
      </c>
      <c r="E3440" s="11" t="s">
        <v>47837</v>
      </c>
      <c r="F3440" s="11"/>
      <c r="G3440" s="11"/>
      <c r="H3440" s="11"/>
      <c r="I3440" s="11"/>
      <c r="J3440" s="16" t="s">
        <v>11</v>
      </c>
      <c r="K3440" s="14">
        <v>0.83</v>
      </c>
      <c r="L3440" s="11"/>
      <c r="M3440" s="11" t="s">
        <v>47838</v>
      </c>
    </row>
    <row r="3441" spans="1:13" ht="46.35" customHeight="1" x14ac:dyDescent="0.25">
      <c r="A3441" s="11">
        <v>3440</v>
      </c>
      <c r="B3441" s="12" t="s">
        <v>47839</v>
      </c>
      <c r="C3441" s="11" t="s">
        <v>29</v>
      </c>
      <c r="D3441" s="11" t="s">
        <v>47840</v>
      </c>
      <c r="E3441" s="11" t="s">
        <v>47841</v>
      </c>
      <c r="F3441" s="11"/>
      <c r="G3441" s="11"/>
      <c r="H3441" s="11"/>
      <c r="I3441" s="11"/>
      <c r="J3441" s="16" t="s">
        <v>11</v>
      </c>
      <c r="K3441" s="14">
        <v>0.74</v>
      </c>
      <c r="L3441" s="11" t="s">
        <v>38513</v>
      </c>
      <c r="M3441" s="11"/>
    </row>
    <row r="3442" spans="1:13" ht="35.1" customHeight="1" x14ac:dyDescent="0.25">
      <c r="A3442" s="11">
        <v>3441</v>
      </c>
      <c r="B3442" s="12" t="s">
        <v>47842</v>
      </c>
      <c r="C3442" s="11" t="s">
        <v>29</v>
      </c>
      <c r="D3442" s="11" t="s">
        <v>47843</v>
      </c>
      <c r="E3442" s="11" t="s">
        <v>47844</v>
      </c>
      <c r="F3442" s="11"/>
      <c r="G3442" s="11"/>
      <c r="H3442" s="11"/>
      <c r="I3442" s="11"/>
      <c r="J3442" s="16" t="s">
        <v>11</v>
      </c>
      <c r="K3442" s="14">
        <v>1.25</v>
      </c>
      <c r="L3442" s="11"/>
      <c r="M3442" s="11"/>
    </row>
    <row r="3443" spans="1:13" ht="15" customHeight="1" x14ac:dyDescent="0.25">
      <c r="A3443" s="11">
        <v>3442</v>
      </c>
      <c r="B3443" s="12" t="s">
        <v>47845</v>
      </c>
      <c r="C3443" s="11"/>
      <c r="D3443" s="11" t="s">
        <v>47845</v>
      </c>
      <c r="E3443" s="11" t="s">
        <v>47846</v>
      </c>
      <c r="F3443" s="11"/>
      <c r="G3443" s="11" t="s">
        <v>47847</v>
      </c>
      <c r="H3443" s="11"/>
      <c r="I3443" s="11"/>
      <c r="J3443" s="16" t="s">
        <v>11</v>
      </c>
      <c r="K3443" s="14">
        <v>1.51</v>
      </c>
      <c r="L3443" s="11"/>
      <c r="M3443" s="11"/>
    </row>
    <row r="3444" spans="1:13" ht="15" customHeight="1" x14ac:dyDescent="0.25">
      <c r="A3444" s="11">
        <v>3443</v>
      </c>
      <c r="B3444" s="12" t="s">
        <v>47848</v>
      </c>
      <c r="C3444" s="11" t="s">
        <v>29</v>
      </c>
      <c r="D3444" s="11" t="s">
        <v>47849</v>
      </c>
      <c r="E3444" s="11" t="s">
        <v>47850</v>
      </c>
      <c r="F3444" s="11"/>
      <c r="G3444" s="11"/>
      <c r="H3444" s="11"/>
      <c r="I3444" s="11"/>
      <c r="J3444" s="16" t="s">
        <v>11</v>
      </c>
      <c r="K3444" s="14">
        <v>1.78</v>
      </c>
      <c r="L3444" s="11"/>
      <c r="M3444" s="11" t="s">
        <v>40900</v>
      </c>
    </row>
    <row r="3445" spans="1:13" ht="15" customHeight="1" x14ac:dyDescent="0.25">
      <c r="A3445" s="11">
        <v>3444</v>
      </c>
      <c r="B3445" s="12" t="s">
        <v>47851</v>
      </c>
      <c r="C3445" s="11" t="s">
        <v>29</v>
      </c>
      <c r="D3445" s="11" t="s">
        <v>47852</v>
      </c>
      <c r="E3445" s="11" t="s">
        <v>47853</v>
      </c>
      <c r="F3445" s="11"/>
      <c r="G3445" s="11" t="s">
        <v>47854</v>
      </c>
      <c r="H3445" s="11"/>
      <c r="I3445" s="11"/>
      <c r="J3445" s="16" t="s">
        <v>11</v>
      </c>
      <c r="K3445" s="14">
        <v>1.36</v>
      </c>
      <c r="L3445" s="11"/>
      <c r="M3445" s="11"/>
    </row>
    <row r="3446" spans="1:13" ht="23.85" customHeight="1" x14ac:dyDescent="0.25">
      <c r="A3446" s="11">
        <v>3445</v>
      </c>
      <c r="B3446" s="12" t="s">
        <v>47855</v>
      </c>
      <c r="C3446" s="11" t="s">
        <v>26</v>
      </c>
      <c r="D3446" s="11" t="s">
        <v>47856</v>
      </c>
      <c r="E3446" s="11" t="s">
        <v>47857</v>
      </c>
      <c r="F3446" s="11"/>
      <c r="G3446" s="11"/>
      <c r="H3446" s="11"/>
      <c r="I3446" s="11"/>
      <c r="J3446" s="16" t="s">
        <v>11</v>
      </c>
      <c r="K3446" s="14">
        <v>0.83</v>
      </c>
      <c r="L3446" s="11"/>
      <c r="M3446" s="11" t="s">
        <v>47858</v>
      </c>
    </row>
    <row r="3447" spans="1:13" ht="23.85" customHeight="1" x14ac:dyDescent="0.25">
      <c r="A3447" s="11">
        <v>3446</v>
      </c>
      <c r="B3447" s="12" t="s">
        <v>47859</v>
      </c>
      <c r="C3447" s="11" t="s">
        <v>29</v>
      </c>
      <c r="D3447" s="11" t="s">
        <v>47860</v>
      </c>
      <c r="E3447" s="11" t="s">
        <v>47861</v>
      </c>
      <c r="F3447" s="11"/>
      <c r="G3447" s="11"/>
      <c r="H3447" s="11"/>
      <c r="I3447" s="11"/>
      <c r="J3447" s="16" t="s">
        <v>11</v>
      </c>
      <c r="K3447" s="14">
        <v>0.61</v>
      </c>
      <c r="L3447" s="11"/>
      <c r="M3447" s="11"/>
    </row>
    <row r="3448" spans="1:13" ht="15" customHeight="1" x14ac:dyDescent="0.25">
      <c r="A3448" s="11">
        <v>3447</v>
      </c>
      <c r="B3448" s="12" t="s">
        <v>47862</v>
      </c>
      <c r="C3448" s="11" t="s">
        <v>29</v>
      </c>
      <c r="D3448" s="11" t="s">
        <v>47863</v>
      </c>
      <c r="E3448" s="11" t="s">
        <v>47864</v>
      </c>
      <c r="F3448" s="11"/>
      <c r="G3448" s="11"/>
      <c r="H3448" s="11"/>
      <c r="I3448" s="11"/>
      <c r="J3448" s="16" t="s">
        <v>11</v>
      </c>
      <c r="K3448" s="14">
        <v>1.6</v>
      </c>
      <c r="L3448" s="11"/>
      <c r="M3448" s="11"/>
    </row>
    <row r="3449" spans="1:13" ht="23.85" customHeight="1" x14ac:dyDescent="0.25">
      <c r="A3449" s="11">
        <v>3448</v>
      </c>
      <c r="B3449" s="12" t="s">
        <v>47865</v>
      </c>
      <c r="C3449" s="11" t="s">
        <v>29</v>
      </c>
      <c r="D3449" s="11" t="s">
        <v>47866</v>
      </c>
      <c r="E3449" s="11" t="s">
        <v>47867</v>
      </c>
      <c r="F3449" s="11"/>
      <c r="G3449" s="11"/>
      <c r="H3449" s="11"/>
      <c r="I3449" s="11"/>
      <c r="J3449" s="16" t="s">
        <v>11</v>
      </c>
      <c r="K3449" s="14">
        <v>1.6</v>
      </c>
      <c r="L3449" s="11"/>
      <c r="M3449" s="11"/>
    </row>
    <row r="3450" spans="1:13" ht="15" customHeight="1" x14ac:dyDescent="0.25">
      <c r="A3450" s="11">
        <v>3449</v>
      </c>
      <c r="B3450" s="12" t="s">
        <v>47868</v>
      </c>
      <c r="C3450" s="11" t="s">
        <v>29</v>
      </c>
      <c r="D3450" s="11" t="s">
        <v>47869</v>
      </c>
      <c r="E3450" s="11" t="s">
        <v>47870</v>
      </c>
      <c r="F3450" s="11"/>
      <c r="G3450" s="11"/>
      <c r="H3450" s="11"/>
      <c r="I3450" s="11"/>
      <c r="J3450" s="16" t="s">
        <v>11</v>
      </c>
      <c r="K3450" s="14">
        <v>1.48</v>
      </c>
      <c r="L3450" s="11"/>
      <c r="M3450" s="11"/>
    </row>
    <row r="3451" spans="1:13" ht="23.85" customHeight="1" x14ac:dyDescent="0.25">
      <c r="A3451" s="11">
        <v>3450</v>
      </c>
      <c r="B3451" s="12" t="s">
        <v>47871</v>
      </c>
      <c r="C3451" s="11" t="s">
        <v>29</v>
      </c>
      <c r="D3451" s="11" t="s">
        <v>47872</v>
      </c>
      <c r="E3451" s="11" t="s">
        <v>47873</v>
      </c>
      <c r="F3451" s="11"/>
      <c r="G3451" s="11" t="s">
        <v>47874</v>
      </c>
      <c r="H3451" s="11"/>
      <c r="I3451" s="11"/>
      <c r="J3451" s="16" t="s">
        <v>11</v>
      </c>
      <c r="K3451" s="14">
        <v>0.61</v>
      </c>
      <c r="L3451" s="11"/>
      <c r="M3451" s="11"/>
    </row>
    <row r="3452" spans="1:13" ht="68.650000000000006" customHeight="1" x14ac:dyDescent="0.25">
      <c r="A3452" s="11">
        <v>3451</v>
      </c>
      <c r="B3452" s="12" t="s">
        <v>47875</v>
      </c>
      <c r="C3452" s="11" t="s">
        <v>29</v>
      </c>
      <c r="D3452" s="11" t="s">
        <v>47876</v>
      </c>
      <c r="E3452" s="11" t="s">
        <v>47877</v>
      </c>
      <c r="F3452" s="11"/>
      <c r="G3452" s="11"/>
      <c r="H3452" s="11"/>
      <c r="I3452" s="11"/>
      <c r="J3452" s="16" t="s">
        <v>11</v>
      </c>
      <c r="K3452" s="14">
        <v>1.28</v>
      </c>
      <c r="L3452" s="11"/>
      <c r="M3452" s="11"/>
    </row>
    <row r="3453" spans="1:13" ht="46.35" customHeight="1" x14ac:dyDescent="0.25">
      <c r="A3453" s="11">
        <v>3452</v>
      </c>
      <c r="B3453" s="12" t="s">
        <v>47878</v>
      </c>
      <c r="C3453" s="11" t="s">
        <v>29</v>
      </c>
      <c r="D3453" s="11" t="s">
        <v>47879</v>
      </c>
      <c r="E3453" s="11" t="s">
        <v>47880</v>
      </c>
      <c r="F3453" s="11"/>
      <c r="G3453" s="11"/>
      <c r="H3453" s="11"/>
      <c r="I3453" s="11"/>
      <c r="J3453" s="16" t="s">
        <v>11</v>
      </c>
      <c r="K3453" s="14">
        <v>1.64</v>
      </c>
      <c r="L3453" s="11"/>
      <c r="M3453" s="11" t="s">
        <v>47881</v>
      </c>
    </row>
    <row r="3454" spans="1:13" ht="15" customHeight="1" x14ac:dyDescent="0.25">
      <c r="A3454" s="11">
        <v>3453</v>
      </c>
      <c r="B3454" s="12" t="s">
        <v>47882</v>
      </c>
      <c r="C3454" s="11" t="s">
        <v>29</v>
      </c>
      <c r="D3454" s="11" t="s">
        <v>47883</v>
      </c>
      <c r="E3454" s="11" t="s">
        <v>47884</v>
      </c>
      <c r="F3454" s="11"/>
      <c r="G3454" s="11"/>
      <c r="H3454" s="11"/>
      <c r="I3454" s="11"/>
      <c r="J3454" s="16" t="s">
        <v>11</v>
      </c>
      <c r="K3454" s="14">
        <v>1.04</v>
      </c>
      <c r="L3454" s="11"/>
      <c r="M3454" s="11" t="s">
        <v>47885</v>
      </c>
    </row>
    <row r="3455" spans="1:13" ht="15" customHeight="1" x14ac:dyDescent="0.25">
      <c r="A3455" s="11">
        <v>3454</v>
      </c>
      <c r="B3455" s="12" t="s">
        <v>47886</v>
      </c>
      <c r="C3455" s="11" t="s">
        <v>29</v>
      </c>
      <c r="D3455" s="11"/>
      <c r="E3455" s="11" t="s">
        <v>47887</v>
      </c>
      <c r="F3455" s="11"/>
      <c r="G3455" s="11"/>
      <c r="H3455" s="11"/>
      <c r="I3455" s="11"/>
      <c r="J3455" s="16" t="s">
        <v>11</v>
      </c>
      <c r="K3455" s="14">
        <v>1.18</v>
      </c>
      <c r="L3455" s="11"/>
      <c r="M3455" s="11"/>
    </row>
    <row r="3456" spans="1:13" ht="15" customHeight="1" x14ac:dyDescent="0.25">
      <c r="A3456" s="11">
        <v>3455</v>
      </c>
      <c r="B3456" s="12" t="s">
        <v>47888</v>
      </c>
      <c r="C3456" s="11" t="s">
        <v>29</v>
      </c>
      <c r="D3456" s="11" t="s">
        <v>47889</v>
      </c>
      <c r="E3456" s="11" t="s">
        <v>47890</v>
      </c>
      <c r="F3456" s="11"/>
      <c r="G3456" s="11"/>
      <c r="H3456" s="11"/>
      <c r="I3456" s="11" t="s">
        <v>47891</v>
      </c>
      <c r="J3456" s="16" t="s">
        <v>11</v>
      </c>
      <c r="K3456" s="14">
        <v>1.51</v>
      </c>
      <c r="L3456" s="11"/>
      <c r="M3456" s="11" t="s">
        <v>47892</v>
      </c>
    </row>
    <row r="3457" spans="1:13" ht="46.35" customHeight="1" x14ac:dyDescent="0.25">
      <c r="A3457" s="11">
        <v>3456</v>
      </c>
      <c r="B3457" s="12" t="s">
        <v>47893</v>
      </c>
      <c r="C3457" s="11" t="s">
        <v>29</v>
      </c>
      <c r="D3457" s="11" t="s">
        <v>47894</v>
      </c>
      <c r="E3457" s="11" t="s">
        <v>47895</v>
      </c>
      <c r="F3457" s="11"/>
      <c r="G3457" s="11"/>
      <c r="H3457" s="11"/>
      <c r="I3457" s="11"/>
      <c r="J3457" s="16" t="s">
        <v>11</v>
      </c>
      <c r="K3457" s="14">
        <v>0.98</v>
      </c>
      <c r="L3457" s="11"/>
      <c r="M3457" s="11" t="s">
        <v>47896</v>
      </c>
    </row>
    <row r="3458" spans="1:13" ht="35.1" customHeight="1" x14ac:dyDescent="0.25">
      <c r="A3458" s="11">
        <v>3457</v>
      </c>
      <c r="B3458" s="12" t="s">
        <v>47897</v>
      </c>
      <c r="C3458" s="11" t="s">
        <v>29</v>
      </c>
      <c r="D3458" s="11" t="s">
        <v>47898</v>
      </c>
      <c r="E3458" s="11" t="s">
        <v>47899</v>
      </c>
      <c r="F3458" s="11"/>
      <c r="G3458" s="11"/>
      <c r="H3458" s="11"/>
      <c r="I3458" s="11"/>
      <c r="J3458" s="16" t="s">
        <v>11</v>
      </c>
      <c r="K3458" s="14">
        <v>1.63</v>
      </c>
      <c r="L3458" s="11"/>
      <c r="M3458" s="11" t="s">
        <v>47900</v>
      </c>
    </row>
    <row r="3459" spans="1:13" ht="15" customHeight="1" x14ac:dyDescent="0.25">
      <c r="A3459" s="11">
        <v>3458</v>
      </c>
      <c r="B3459" s="12" t="s">
        <v>47901</v>
      </c>
      <c r="C3459" s="11" t="s">
        <v>29</v>
      </c>
      <c r="D3459" s="11" t="s">
        <v>47902</v>
      </c>
      <c r="E3459" s="11" t="s">
        <v>47903</v>
      </c>
      <c r="F3459" s="11"/>
      <c r="G3459" s="11"/>
      <c r="H3459" s="11"/>
      <c r="I3459" s="11"/>
      <c r="J3459" s="16" t="s">
        <v>11</v>
      </c>
      <c r="K3459" s="14">
        <v>1.58</v>
      </c>
      <c r="L3459" s="11"/>
      <c r="M3459" s="11" t="s">
        <v>40585</v>
      </c>
    </row>
    <row r="3460" spans="1:13" ht="46.35" customHeight="1" x14ac:dyDescent="0.25">
      <c r="A3460" s="11">
        <v>3459</v>
      </c>
      <c r="B3460" s="12" t="s">
        <v>47904</v>
      </c>
      <c r="C3460" s="11" t="s">
        <v>29</v>
      </c>
      <c r="D3460" s="11" t="s">
        <v>47905</v>
      </c>
      <c r="E3460" s="11" t="s">
        <v>47906</v>
      </c>
      <c r="F3460" s="11"/>
      <c r="G3460" s="11"/>
      <c r="H3460" s="11"/>
      <c r="I3460" s="11"/>
      <c r="J3460" s="16" t="s">
        <v>11</v>
      </c>
      <c r="K3460" s="14">
        <v>1.48</v>
      </c>
      <c r="L3460" s="11"/>
      <c r="M3460" s="11"/>
    </row>
    <row r="3461" spans="1:13" ht="15" customHeight="1" x14ac:dyDescent="0.25">
      <c r="A3461" s="11">
        <v>3460</v>
      </c>
      <c r="B3461" s="12" t="s">
        <v>47907</v>
      </c>
      <c r="C3461" s="11" t="s">
        <v>29</v>
      </c>
      <c r="D3461" s="11" t="s">
        <v>47908</v>
      </c>
      <c r="E3461" s="11" t="s">
        <v>47909</v>
      </c>
      <c r="F3461" s="11"/>
      <c r="G3461" s="11"/>
      <c r="H3461" s="11"/>
      <c r="I3461" s="11"/>
      <c r="J3461" s="16" t="s">
        <v>11</v>
      </c>
      <c r="K3461" s="14">
        <v>0.83</v>
      </c>
      <c r="L3461" s="11"/>
      <c r="M3461" s="11"/>
    </row>
    <row r="3462" spans="1:13" ht="15" customHeight="1" x14ac:dyDescent="0.25">
      <c r="A3462" s="11">
        <v>3461</v>
      </c>
      <c r="B3462" s="12" t="s">
        <v>47910</v>
      </c>
      <c r="C3462" s="11" t="s">
        <v>29</v>
      </c>
      <c r="D3462" s="11" t="s">
        <v>47911</v>
      </c>
      <c r="E3462" s="11" t="s">
        <v>47912</v>
      </c>
      <c r="F3462" s="11"/>
      <c r="G3462" s="11"/>
      <c r="H3462" s="11"/>
      <c r="I3462" s="11"/>
      <c r="J3462" s="16" t="s">
        <v>11</v>
      </c>
      <c r="K3462" s="14">
        <v>1.67</v>
      </c>
      <c r="L3462" s="11"/>
      <c r="M3462" s="11" t="s">
        <v>41518</v>
      </c>
    </row>
    <row r="3463" spans="1:13" ht="15" customHeight="1" x14ac:dyDescent="0.25">
      <c r="A3463" s="11">
        <v>3462</v>
      </c>
      <c r="B3463" s="12" t="s">
        <v>47913</v>
      </c>
      <c r="C3463" s="11" t="s">
        <v>48</v>
      </c>
      <c r="D3463" s="11" t="s">
        <v>47914</v>
      </c>
      <c r="E3463" s="11" t="s">
        <v>47915</v>
      </c>
      <c r="F3463" s="11"/>
      <c r="G3463" s="11"/>
      <c r="H3463" s="11"/>
      <c r="I3463" s="11"/>
      <c r="J3463" s="16" t="s">
        <v>11</v>
      </c>
      <c r="K3463" s="14">
        <v>1.25</v>
      </c>
      <c r="L3463" s="11"/>
      <c r="M3463" s="11"/>
    </row>
    <row r="3464" spans="1:13" ht="15" customHeight="1" x14ac:dyDescent="0.25">
      <c r="A3464" s="11">
        <v>3463</v>
      </c>
      <c r="B3464" s="12" t="s">
        <v>47916</v>
      </c>
      <c r="C3464" s="11" t="s">
        <v>29</v>
      </c>
      <c r="D3464" s="11" t="s">
        <v>47917</v>
      </c>
      <c r="E3464" s="11" t="s">
        <v>47918</v>
      </c>
      <c r="F3464" s="11"/>
      <c r="G3464" s="11"/>
      <c r="H3464" s="11"/>
      <c r="I3464" s="11"/>
      <c r="J3464" s="16" t="s">
        <v>11</v>
      </c>
      <c r="K3464" s="14">
        <v>1.48</v>
      </c>
      <c r="L3464" s="11"/>
      <c r="M3464" s="11"/>
    </row>
    <row r="3465" spans="1:13" ht="15" customHeight="1" x14ac:dyDescent="0.25">
      <c r="A3465" s="11">
        <v>3464</v>
      </c>
      <c r="B3465" s="12" t="s">
        <v>47919</v>
      </c>
      <c r="C3465" s="11" t="s">
        <v>29</v>
      </c>
      <c r="D3465" s="11" t="s">
        <v>47920</v>
      </c>
      <c r="E3465" s="11" t="s">
        <v>47921</v>
      </c>
      <c r="F3465" s="11"/>
      <c r="G3465" s="11"/>
      <c r="H3465" s="11"/>
      <c r="I3465" s="11"/>
      <c r="J3465" s="16" t="s">
        <v>11</v>
      </c>
      <c r="K3465" s="14">
        <v>1.63</v>
      </c>
      <c r="L3465" s="11"/>
      <c r="M3465" s="11"/>
    </row>
    <row r="3466" spans="1:13" ht="23.85" customHeight="1" x14ac:dyDescent="0.25">
      <c r="A3466" s="11">
        <v>3465</v>
      </c>
      <c r="B3466" s="12" t="s">
        <v>47922</v>
      </c>
      <c r="C3466" s="11" t="s">
        <v>29</v>
      </c>
      <c r="D3466" s="11" t="s">
        <v>47923</v>
      </c>
      <c r="E3466" s="11" t="s">
        <v>47924</v>
      </c>
      <c r="F3466" s="11"/>
      <c r="G3466" s="11"/>
      <c r="H3466" s="11"/>
      <c r="I3466" s="11" t="s">
        <v>47925</v>
      </c>
      <c r="J3466" s="16" t="s">
        <v>11</v>
      </c>
      <c r="K3466" s="14">
        <v>1.77</v>
      </c>
      <c r="L3466" s="11"/>
      <c r="M3466" s="11" t="s">
        <v>47926</v>
      </c>
    </row>
    <row r="3467" spans="1:13" ht="23.85" customHeight="1" x14ac:dyDescent="0.25">
      <c r="A3467" s="11">
        <v>3466</v>
      </c>
      <c r="B3467" s="12" t="s">
        <v>47927</v>
      </c>
      <c r="C3467" s="11" t="s">
        <v>29</v>
      </c>
      <c r="D3467" s="11" t="s">
        <v>47928</v>
      </c>
      <c r="E3467" s="11" t="s">
        <v>47929</v>
      </c>
      <c r="F3467" s="11"/>
      <c r="G3467" s="11"/>
      <c r="H3467" s="11"/>
      <c r="I3467" s="11"/>
      <c r="J3467" s="16" t="s">
        <v>11</v>
      </c>
      <c r="K3467" s="14">
        <v>1.1299999999999999</v>
      </c>
      <c r="L3467" s="11"/>
      <c r="M3467" s="11"/>
    </row>
    <row r="3468" spans="1:13" ht="15" customHeight="1" x14ac:dyDescent="0.25">
      <c r="A3468" s="11">
        <v>3467</v>
      </c>
      <c r="B3468" s="12" t="s">
        <v>47930</v>
      </c>
      <c r="C3468" s="11" t="s">
        <v>29</v>
      </c>
      <c r="D3468" s="11" t="s">
        <v>47930</v>
      </c>
      <c r="E3468" s="11" t="s">
        <v>47931</v>
      </c>
      <c r="F3468" s="11"/>
      <c r="G3468" s="11"/>
      <c r="H3468" s="11"/>
      <c r="I3468" s="11" t="s">
        <v>47932</v>
      </c>
      <c r="J3468" s="16" t="s">
        <v>11</v>
      </c>
      <c r="K3468" s="14">
        <v>0.83</v>
      </c>
      <c r="L3468" s="11"/>
      <c r="M3468" s="11"/>
    </row>
    <row r="3469" spans="1:13" ht="15" customHeight="1" x14ac:dyDescent="0.25">
      <c r="A3469" s="11">
        <v>3468</v>
      </c>
      <c r="B3469" s="12" t="s">
        <v>47933</v>
      </c>
      <c r="C3469" s="11" t="s">
        <v>29</v>
      </c>
      <c r="D3469" s="11" t="s">
        <v>47934</v>
      </c>
      <c r="E3469" s="11" t="s">
        <v>47935</v>
      </c>
      <c r="F3469" s="11"/>
      <c r="G3469" s="11"/>
      <c r="H3469" s="11"/>
      <c r="I3469" s="11"/>
      <c r="J3469" s="16" t="s">
        <v>11</v>
      </c>
      <c r="K3469" s="14">
        <v>0.61</v>
      </c>
      <c r="L3469" s="11"/>
      <c r="M3469" s="11"/>
    </row>
    <row r="3470" spans="1:13" ht="15" customHeight="1" x14ac:dyDescent="0.25">
      <c r="A3470" s="11">
        <v>3469</v>
      </c>
      <c r="B3470" s="12" t="s">
        <v>47936</v>
      </c>
      <c r="C3470" s="11" t="s">
        <v>29</v>
      </c>
      <c r="D3470" s="11" t="s">
        <v>47937</v>
      </c>
      <c r="E3470" s="11" t="s">
        <v>47938</v>
      </c>
      <c r="F3470" s="11"/>
      <c r="G3470" s="11"/>
      <c r="H3470" s="11"/>
      <c r="I3470" s="11"/>
      <c r="J3470" s="16" t="s">
        <v>11</v>
      </c>
      <c r="K3470" s="14">
        <v>1.75</v>
      </c>
      <c r="L3470" s="11"/>
      <c r="M3470" s="11"/>
    </row>
    <row r="3471" spans="1:13" ht="15" customHeight="1" x14ac:dyDescent="0.25">
      <c r="A3471" s="11">
        <v>3470</v>
      </c>
      <c r="B3471" s="12" t="s">
        <v>47939</v>
      </c>
      <c r="C3471" s="11" t="s">
        <v>29</v>
      </c>
      <c r="D3471" s="11" t="s">
        <v>47940</v>
      </c>
      <c r="E3471" s="11" t="s">
        <v>47941</v>
      </c>
      <c r="F3471" s="11"/>
      <c r="G3471" s="11"/>
      <c r="H3471" s="11"/>
      <c r="I3471" s="11"/>
      <c r="J3471" s="16" t="s">
        <v>11</v>
      </c>
      <c r="K3471" s="14">
        <v>0.91</v>
      </c>
      <c r="L3471" s="11"/>
      <c r="M3471" s="11"/>
    </row>
    <row r="3472" spans="1:13" ht="23.85" customHeight="1" x14ac:dyDescent="0.25">
      <c r="A3472" s="11">
        <v>3471</v>
      </c>
      <c r="B3472" s="12" t="s">
        <v>47942</v>
      </c>
      <c r="C3472" s="11" t="s">
        <v>29</v>
      </c>
      <c r="D3472" s="11" t="s">
        <v>47942</v>
      </c>
      <c r="E3472" s="11" t="s">
        <v>47943</v>
      </c>
      <c r="F3472" s="11"/>
      <c r="G3472" s="11"/>
      <c r="H3472" s="11"/>
      <c r="I3472" s="11" t="s">
        <v>47944</v>
      </c>
      <c r="J3472" s="16" t="s">
        <v>11</v>
      </c>
      <c r="K3472" s="14">
        <v>0.98</v>
      </c>
      <c r="L3472" s="11"/>
      <c r="M3472" s="11" t="s">
        <v>47945</v>
      </c>
    </row>
    <row r="3473" spans="1:13" ht="15" customHeight="1" x14ac:dyDescent="0.25">
      <c r="A3473" s="11">
        <v>3472</v>
      </c>
      <c r="B3473" s="12" t="s">
        <v>47946</v>
      </c>
      <c r="C3473" s="11" t="s">
        <v>29</v>
      </c>
      <c r="D3473" s="11" t="s">
        <v>47947</v>
      </c>
      <c r="E3473" s="11" t="s">
        <v>47948</v>
      </c>
      <c r="F3473" s="11"/>
      <c r="G3473" s="11"/>
      <c r="H3473" s="11"/>
      <c r="I3473" s="11"/>
      <c r="J3473" s="16" t="s">
        <v>11</v>
      </c>
      <c r="K3473" s="14">
        <v>1.25</v>
      </c>
      <c r="L3473" s="11"/>
      <c r="M3473" s="11" t="s">
        <v>47949</v>
      </c>
    </row>
    <row r="3474" spans="1:13" ht="35.1" customHeight="1" x14ac:dyDescent="0.25">
      <c r="A3474" s="11">
        <v>3473</v>
      </c>
      <c r="B3474" s="12" t="s">
        <v>47950</v>
      </c>
      <c r="C3474" s="11" t="s">
        <v>29</v>
      </c>
      <c r="D3474" s="11" t="s">
        <v>47951</v>
      </c>
      <c r="E3474" s="11" t="s">
        <v>47952</v>
      </c>
      <c r="F3474" s="11"/>
      <c r="G3474" s="11"/>
      <c r="H3474" s="11"/>
      <c r="I3474" s="11"/>
      <c r="J3474" s="16" t="s">
        <v>11</v>
      </c>
      <c r="K3474" s="14">
        <v>0.61</v>
      </c>
      <c r="L3474" s="11"/>
      <c r="M3474" s="11" t="s">
        <v>47953</v>
      </c>
    </row>
    <row r="3475" spans="1:13" ht="23.85" customHeight="1" x14ac:dyDescent="0.25">
      <c r="A3475" s="11">
        <v>3474</v>
      </c>
      <c r="B3475" s="12" t="s">
        <v>47954</v>
      </c>
      <c r="C3475" s="11" t="s">
        <v>29</v>
      </c>
      <c r="D3475" s="11" t="s">
        <v>47955</v>
      </c>
      <c r="E3475" s="11" t="s">
        <v>47956</v>
      </c>
      <c r="F3475" s="11"/>
      <c r="G3475" s="11"/>
      <c r="H3475" s="11"/>
      <c r="I3475" s="11"/>
      <c r="J3475" s="16" t="s">
        <v>11</v>
      </c>
      <c r="K3475" s="14">
        <v>0.74</v>
      </c>
      <c r="L3475" s="11"/>
      <c r="M3475" s="11"/>
    </row>
    <row r="3476" spans="1:13" ht="15" customHeight="1" x14ac:dyDescent="0.25">
      <c r="A3476" s="11">
        <v>3475</v>
      </c>
      <c r="B3476" s="12" t="s">
        <v>47957</v>
      </c>
      <c r="C3476" s="11" t="s">
        <v>29</v>
      </c>
      <c r="D3476" s="11" t="s">
        <v>47958</v>
      </c>
      <c r="E3476" s="11" t="s">
        <v>47959</v>
      </c>
      <c r="F3476" s="11"/>
      <c r="G3476" s="11" t="s">
        <v>47960</v>
      </c>
      <c r="H3476" s="11"/>
      <c r="I3476" s="11"/>
      <c r="J3476" s="16" t="s">
        <v>11</v>
      </c>
      <c r="K3476" s="14">
        <v>1.34</v>
      </c>
      <c r="L3476" s="11"/>
      <c r="M3476" s="11" t="s">
        <v>47961</v>
      </c>
    </row>
    <row r="3477" spans="1:13" ht="35.1" customHeight="1" x14ac:dyDescent="0.25">
      <c r="A3477" s="11">
        <v>3476</v>
      </c>
      <c r="B3477" s="12" t="s">
        <v>47962</v>
      </c>
      <c r="C3477" s="11" t="s">
        <v>29</v>
      </c>
      <c r="D3477" s="11" t="s">
        <v>47962</v>
      </c>
      <c r="E3477" s="11" t="s">
        <v>47963</v>
      </c>
      <c r="F3477" s="11"/>
      <c r="G3477" s="11"/>
      <c r="H3477" s="11"/>
      <c r="I3477" s="11"/>
      <c r="J3477" s="16" t="s">
        <v>11</v>
      </c>
      <c r="K3477" s="14">
        <v>0.74</v>
      </c>
      <c r="L3477" s="11"/>
      <c r="M3477" s="11"/>
    </row>
    <row r="3478" spans="1:13" ht="23.85" customHeight="1" x14ac:dyDescent="0.25">
      <c r="A3478" s="11">
        <v>3477</v>
      </c>
      <c r="B3478" s="12" t="s">
        <v>47964</v>
      </c>
      <c r="C3478" s="11" t="s">
        <v>29</v>
      </c>
      <c r="D3478" s="11" t="s">
        <v>47965</v>
      </c>
      <c r="E3478" s="11" t="s">
        <v>47966</v>
      </c>
      <c r="F3478" s="11"/>
      <c r="G3478" s="11"/>
      <c r="H3478" s="11"/>
      <c r="I3478" s="11"/>
      <c r="J3478" s="16" t="s">
        <v>11</v>
      </c>
      <c r="K3478" s="14">
        <v>1.18</v>
      </c>
      <c r="L3478" s="11"/>
      <c r="M3478" s="11" t="s">
        <v>47967</v>
      </c>
    </row>
    <row r="3479" spans="1:13" ht="23.85" customHeight="1" x14ac:dyDescent="0.25">
      <c r="A3479" s="11">
        <v>3478</v>
      </c>
      <c r="B3479" s="12" t="s">
        <v>47968</v>
      </c>
      <c r="C3479" s="11" t="s">
        <v>48</v>
      </c>
      <c r="D3479" s="11" t="s">
        <v>47969</v>
      </c>
      <c r="E3479" s="11" t="s">
        <v>47970</v>
      </c>
      <c r="F3479" s="11"/>
      <c r="G3479" s="11"/>
      <c r="H3479" s="11"/>
      <c r="I3479" s="11"/>
      <c r="J3479" s="16" t="s">
        <v>11</v>
      </c>
      <c r="K3479" s="14">
        <v>0.74</v>
      </c>
      <c r="L3479" s="11"/>
      <c r="M3479" s="11"/>
    </row>
    <row r="3480" spans="1:13" ht="23.85" customHeight="1" x14ac:dyDescent="0.25">
      <c r="A3480" s="11">
        <v>3479</v>
      </c>
      <c r="B3480" s="12" t="s">
        <v>47971</v>
      </c>
      <c r="C3480" s="11" t="s">
        <v>29</v>
      </c>
      <c r="D3480" s="11" t="s">
        <v>47972</v>
      </c>
      <c r="E3480" s="11" t="s">
        <v>47973</v>
      </c>
      <c r="F3480" s="11"/>
      <c r="G3480" s="11"/>
      <c r="H3480" s="11"/>
      <c r="I3480" s="11"/>
      <c r="J3480" s="16" t="s">
        <v>11</v>
      </c>
      <c r="K3480" s="14">
        <v>1.36</v>
      </c>
      <c r="L3480" s="11"/>
      <c r="M3480" s="11"/>
    </row>
    <row r="3481" spans="1:13" ht="46.35" customHeight="1" x14ac:dyDescent="0.25">
      <c r="A3481" s="11">
        <v>3480</v>
      </c>
      <c r="B3481" s="12" t="s">
        <v>47974</v>
      </c>
      <c r="C3481" s="11" t="s">
        <v>29</v>
      </c>
      <c r="D3481" s="11" t="s">
        <v>47974</v>
      </c>
      <c r="E3481" s="11" t="s">
        <v>47975</v>
      </c>
      <c r="F3481" s="11"/>
      <c r="G3481" s="11"/>
      <c r="H3481" s="11"/>
      <c r="I3481" s="11"/>
      <c r="J3481" s="16" t="s">
        <v>11</v>
      </c>
      <c r="K3481" s="14">
        <v>1.18</v>
      </c>
      <c r="L3481" s="11"/>
      <c r="M3481" s="11"/>
    </row>
    <row r="3482" spans="1:13" ht="23.85" customHeight="1" x14ac:dyDescent="0.25">
      <c r="A3482" s="11">
        <v>3481</v>
      </c>
      <c r="B3482" s="12" t="s">
        <v>47976</v>
      </c>
      <c r="C3482" s="11" t="s">
        <v>29</v>
      </c>
      <c r="D3482" s="11" t="s">
        <v>47976</v>
      </c>
      <c r="E3482" s="11" t="s">
        <v>47977</v>
      </c>
      <c r="F3482" s="11"/>
      <c r="G3482" s="11"/>
      <c r="H3482" s="11"/>
      <c r="I3482" s="11" t="s">
        <v>47978</v>
      </c>
      <c r="J3482" s="16" t="s">
        <v>11</v>
      </c>
      <c r="K3482" s="14">
        <v>0.91</v>
      </c>
      <c r="L3482" s="11"/>
      <c r="M3482" s="11" t="s">
        <v>47979</v>
      </c>
    </row>
    <row r="3483" spans="1:13" ht="15" customHeight="1" x14ac:dyDescent="0.25">
      <c r="A3483" s="11">
        <v>3482</v>
      </c>
      <c r="B3483" s="12" t="s">
        <v>47980</v>
      </c>
      <c r="C3483" s="11" t="s">
        <v>48</v>
      </c>
      <c r="D3483" s="11" t="s">
        <v>47981</v>
      </c>
      <c r="E3483" s="11" t="s">
        <v>47982</v>
      </c>
      <c r="F3483" s="11"/>
      <c r="G3483" s="11"/>
      <c r="H3483" s="11"/>
      <c r="I3483" s="11"/>
      <c r="J3483" s="16" t="s">
        <v>11</v>
      </c>
      <c r="K3483" s="14">
        <v>1.48</v>
      </c>
      <c r="L3483" s="11"/>
      <c r="M3483" s="11"/>
    </row>
    <row r="3484" spans="1:13" ht="35.1" customHeight="1" x14ac:dyDescent="0.25">
      <c r="A3484" s="11">
        <v>3483</v>
      </c>
      <c r="B3484" s="12" t="s">
        <v>47983</v>
      </c>
      <c r="C3484" s="11" t="s">
        <v>29</v>
      </c>
      <c r="D3484" s="11" t="s">
        <v>47984</v>
      </c>
      <c r="E3484" s="11" t="s">
        <v>47985</v>
      </c>
      <c r="F3484" s="11"/>
      <c r="G3484" s="11"/>
      <c r="H3484" s="11"/>
      <c r="I3484" s="11"/>
      <c r="J3484" s="16" t="s">
        <v>11</v>
      </c>
      <c r="K3484" s="14">
        <v>1.79</v>
      </c>
      <c r="L3484" s="11"/>
      <c r="M3484" s="11"/>
    </row>
    <row r="3485" spans="1:13" ht="35.1" customHeight="1" x14ac:dyDescent="0.25">
      <c r="A3485" s="11">
        <v>3484</v>
      </c>
      <c r="B3485" s="12" t="s">
        <v>47986</v>
      </c>
      <c r="C3485" s="11" t="s">
        <v>29</v>
      </c>
      <c r="D3485" s="11" t="s">
        <v>47987</v>
      </c>
      <c r="E3485" s="11" t="s">
        <v>47988</v>
      </c>
      <c r="F3485" s="11"/>
      <c r="G3485" s="11"/>
      <c r="H3485" s="11"/>
      <c r="I3485" s="11"/>
      <c r="J3485" s="16" t="s">
        <v>11</v>
      </c>
      <c r="K3485" s="14">
        <v>0.74</v>
      </c>
      <c r="L3485" s="11"/>
      <c r="M3485" s="11"/>
    </row>
    <row r="3486" spans="1:13" ht="23.85" customHeight="1" x14ac:dyDescent="0.25">
      <c r="A3486" s="11">
        <v>3485</v>
      </c>
      <c r="B3486" s="12" t="s">
        <v>47989</v>
      </c>
      <c r="C3486" s="11" t="s">
        <v>29</v>
      </c>
      <c r="D3486" s="11" t="s">
        <v>47990</v>
      </c>
      <c r="E3486" s="11" t="s">
        <v>47991</v>
      </c>
      <c r="F3486" s="11"/>
      <c r="G3486" s="11"/>
      <c r="H3486" s="11"/>
      <c r="I3486" s="11"/>
      <c r="J3486" s="16" t="s">
        <v>11</v>
      </c>
      <c r="K3486" s="14">
        <v>1.6</v>
      </c>
      <c r="L3486" s="11"/>
      <c r="M3486" s="11"/>
    </row>
    <row r="3487" spans="1:13" ht="23.85" customHeight="1" x14ac:dyDescent="0.25">
      <c r="A3487" s="11">
        <v>3486</v>
      </c>
      <c r="B3487" s="12" t="s">
        <v>47992</v>
      </c>
      <c r="C3487" s="11" t="s">
        <v>26</v>
      </c>
      <c r="D3487" s="11" t="s">
        <v>47992</v>
      </c>
      <c r="E3487" s="11" t="s">
        <v>47993</v>
      </c>
      <c r="F3487" s="11"/>
      <c r="G3487" s="11"/>
      <c r="H3487" s="11"/>
      <c r="I3487" s="11"/>
      <c r="J3487" s="16" t="s">
        <v>11</v>
      </c>
      <c r="K3487" s="14">
        <v>1.25</v>
      </c>
      <c r="L3487" s="11"/>
      <c r="M3487" s="11" t="s">
        <v>47994</v>
      </c>
    </row>
    <row r="3488" spans="1:13" ht="35.1" customHeight="1" x14ac:dyDescent="0.25">
      <c r="A3488" s="11">
        <v>3487</v>
      </c>
      <c r="B3488" s="12" t="s">
        <v>47995</v>
      </c>
      <c r="C3488" s="11" t="s">
        <v>48</v>
      </c>
      <c r="D3488" s="11" t="s">
        <v>47996</v>
      </c>
      <c r="E3488" s="11" t="s">
        <v>47997</v>
      </c>
      <c r="F3488" s="11"/>
      <c r="G3488" s="11"/>
      <c r="H3488" s="11"/>
      <c r="I3488" s="11"/>
      <c r="J3488" s="16" t="s">
        <v>11</v>
      </c>
      <c r="K3488" s="14">
        <v>0.91</v>
      </c>
      <c r="L3488" s="11"/>
      <c r="M3488" s="11"/>
    </row>
    <row r="3489" spans="1:13" ht="23.85" customHeight="1" x14ac:dyDescent="0.25">
      <c r="A3489" s="11">
        <v>3488</v>
      </c>
      <c r="B3489" s="12" t="s">
        <v>47998</v>
      </c>
      <c r="C3489" s="11" t="s">
        <v>29</v>
      </c>
      <c r="D3489" s="11" t="s">
        <v>47999</v>
      </c>
      <c r="E3489" s="11" t="s">
        <v>48000</v>
      </c>
      <c r="F3489" s="11"/>
      <c r="G3489" s="11"/>
      <c r="H3489" s="11"/>
      <c r="I3489" s="11"/>
      <c r="J3489" s="16" t="s">
        <v>11</v>
      </c>
      <c r="K3489" s="14">
        <v>1.67</v>
      </c>
      <c r="L3489" s="11"/>
      <c r="M3489" s="11"/>
    </row>
    <row r="3490" spans="1:13" ht="23.85" customHeight="1" x14ac:dyDescent="0.25">
      <c r="A3490" s="11">
        <v>3489</v>
      </c>
      <c r="B3490" s="12" t="s">
        <v>48001</v>
      </c>
      <c r="C3490" s="11" t="s">
        <v>29</v>
      </c>
      <c r="D3490" s="11" t="s">
        <v>48002</v>
      </c>
      <c r="E3490" s="11" t="s">
        <v>48003</v>
      </c>
      <c r="F3490" s="11"/>
      <c r="G3490" s="11"/>
      <c r="H3490" s="11"/>
      <c r="I3490" s="11"/>
      <c r="J3490" s="16" t="s">
        <v>11</v>
      </c>
      <c r="K3490" s="14">
        <v>1.04</v>
      </c>
      <c r="L3490" s="11"/>
      <c r="M3490" s="11" t="s">
        <v>48004</v>
      </c>
    </row>
    <row r="3491" spans="1:13" ht="15" customHeight="1" x14ac:dyDescent="0.25">
      <c r="A3491" s="11">
        <v>3490</v>
      </c>
      <c r="B3491" s="12" t="s">
        <v>48005</v>
      </c>
      <c r="C3491" s="11" t="s">
        <v>29</v>
      </c>
      <c r="D3491" s="11" t="s">
        <v>48006</v>
      </c>
      <c r="E3491" s="11" t="s">
        <v>48007</v>
      </c>
      <c r="F3491" s="11"/>
      <c r="G3491" s="11"/>
      <c r="H3491" s="11"/>
      <c r="I3491" s="11"/>
      <c r="J3491" s="16" t="s">
        <v>11</v>
      </c>
      <c r="K3491" s="14">
        <v>1.57</v>
      </c>
      <c r="L3491" s="11"/>
      <c r="M3491" s="11"/>
    </row>
    <row r="3492" spans="1:13" ht="23.85" customHeight="1" x14ac:dyDescent="0.25">
      <c r="A3492" s="11">
        <v>3491</v>
      </c>
      <c r="B3492" s="12" t="s">
        <v>48008</v>
      </c>
      <c r="C3492" s="11" t="s">
        <v>29</v>
      </c>
      <c r="D3492" s="11" t="s">
        <v>48008</v>
      </c>
      <c r="E3492" s="11" t="s">
        <v>48009</v>
      </c>
      <c r="F3492" s="11"/>
      <c r="G3492" s="11"/>
      <c r="H3492" s="11"/>
      <c r="I3492" s="11"/>
      <c r="J3492" s="16" t="s">
        <v>11</v>
      </c>
      <c r="K3492" s="14">
        <v>1.21</v>
      </c>
      <c r="L3492" s="11"/>
      <c r="M3492" s="11" t="s">
        <v>48010</v>
      </c>
    </row>
    <row r="3493" spans="1:13" ht="23.85" customHeight="1" x14ac:dyDescent="0.25">
      <c r="A3493" s="11">
        <v>3492</v>
      </c>
      <c r="B3493" s="12" t="s">
        <v>48011</v>
      </c>
      <c r="C3493" s="11" t="s">
        <v>29</v>
      </c>
      <c r="D3493" s="11" t="s">
        <v>48012</v>
      </c>
      <c r="E3493" s="11" t="s">
        <v>48013</v>
      </c>
      <c r="F3493" s="11"/>
      <c r="G3493" s="11"/>
      <c r="H3493" s="11"/>
      <c r="I3493" s="11"/>
      <c r="J3493" s="16" t="s">
        <v>11</v>
      </c>
      <c r="K3493" s="14">
        <v>1.21</v>
      </c>
      <c r="L3493" s="11"/>
      <c r="M3493" s="11"/>
    </row>
    <row r="3494" spans="1:13" ht="23.85" customHeight="1" x14ac:dyDescent="0.25">
      <c r="A3494" s="11">
        <v>3493</v>
      </c>
      <c r="B3494" s="12" t="s">
        <v>48014</v>
      </c>
      <c r="C3494" s="11" t="s">
        <v>48</v>
      </c>
      <c r="D3494" s="11" t="s">
        <v>48015</v>
      </c>
      <c r="E3494" s="11" t="s">
        <v>48016</v>
      </c>
      <c r="F3494" s="11"/>
      <c r="G3494" s="11"/>
      <c r="H3494" s="11"/>
      <c r="I3494" s="11"/>
      <c r="J3494" s="16" t="s">
        <v>11</v>
      </c>
      <c r="K3494" s="14">
        <v>1.34</v>
      </c>
      <c r="L3494" s="11"/>
      <c r="M3494" s="11"/>
    </row>
    <row r="3495" spans="1:13" ht="15" customHeight="1" x14ac:dyDescent="0.25">
      <c r="A3495" s="11">
        <v>3494</v>
      </c>
      <c r="B3495" s="12" t="s">
        <v>48017</v>
      </c>
      <c r="C3495" s="11" t="s">
        <v>29</v>
      </c>
      <c r="D3495" s="11" t="s">
        <v>48018</v>
      </c>
      <c r="E3495" s="11" t="s">
        <v>48019</v>
      </c>
      <c r="F3495" s="11"/>
      <c r="G3495" s="11"/>
      <c r="H3495" s="11"/>
      <c r="I3495" s="11"/>
      <c r="J3495" s="16" t="s">
        <v>11</v>
      </c>
      <c r="K3495" s="14">
        <v>0.98</v>
      </c>
      <c r="L3495" s="11"/>
      <c r="M3495" s="11"/>
    </row>
    <row r="3496" spans="1:13" ht="23.85" customHeight="1" x14ac:dyDescent="0.25">
      <c r="A3496" s="11">
        <v>3495</v>
      </c>
      <c r="B3496" s="12" t="s">
        <v>48020</v>
      </c>
      <c r="C3496" s="11" t="s">
        <v>29</v>
      </c>
      <c r="D3496" s="11" t="s">
        <v>48021</v>
      </c>
      <c r="E3496" s="11" t="s">
        <v>48022</v>
      </c>
      <c r="F3496" s="11"/>
      <c r="G3496" s="11"/>
      <c r="H3496" s="11"/>
      <c r="I3496" s="11"/>
      <c r="J3496" s="16" t="s">
        <v>11</v>
      </c>
      <c r="K3496" s="14">
        <v>1.28</v>
      </c>
      <c r="L3496" s="11"/>
      <c r="M3496" s="11"/>
    </row>
    <row r="3497" spans="1:13" ht="15" customHeight="1" x14ac:dyDescent="0.25">
      <c r="A3497" s="11">
        <v>3496</v>
      </c>
      <c r="B3497" s="12" t="s">
        <v>48023</v>
      </c>
      <c r="C3497" s="11" t="s">
        <v>29</v>
      </c>
      <c r="D3497" s="11" t="s">
        <v>48024</v>
      </c>
      <c r="E3497" s="11" t="s">
        <v>48025</v>
      </c>
      <c r="F3497" s="11"/>
      <c r="G3497" s="11"/>
      <c r="H3497" s="11"/>
      <c r="I3497" s="11"/>
      <c r="J3497" s="16" t="s">
        <v>11</v>
      </c>
      <c r="K3497" s="14">
        <v>1.41</v>
      </c>
      <c r="L3497" s="11"/>
      <c r="M3497" s="11"/>
    </row>
    <row r="3498" spans="1:13" ht="57.4" customHeight="1" x14ac:dyDescent="0.25">
      <c r="A3498" s="11">
        <v>3497</v>
      </c>
      <c r="B3498" s="12" t="s">
        <v>48026</v>
      </c>
      <c r="C3498" s="11" t="s">
        <v>29</v>
      </c>
      <c r="D3498" s="11" t="s">
        <v>48026</v>
      </c>
      <c r="E3498" s="11" t="s">
        <v>48027</v>
      </c>
      <c r="F3498" s="11"/>
      <c r="G3498" s="11"/>
      <c r="H3498" s="11"/>
      <c r="I3498" s="11"/>
      <c r="J3498" s="16" t="s">
        <v>11</v>
      </c>
      <c r="K3498" s="14">
        <v>1.0900000000000001</v>
      </c>
      <c r="L3498" s="11"/>
      <c r="M3498" s="11" t="s">
        <v>48028</v>
      </c>
    </row>
    <row r="3499" spans="1:13" ht="23.85" customHeight="1" x14ac:dyDescent="0.25">
      <c r="A3499" s="11">
        <v>3498</v>
      </c>
      <c r="B3499" s="12" t="s">
        <v>48029</v>
      </c>
      <c r="C3499" s="11" t="s">
        <v>29</v>
      </c>
      <c r="D3499" s="11" t="s">
        <v>48030</v>
      </c>
      <c r="E3499" s="11" t="s">
        <v>48031</v>
      </c>
      <c r="F3499" s="11"/>
      <c r="G3499" s="11"/>
      <c r="H3499" s="11"/>
      <c r="I3499" s="11"/>
      <c r="J3499" s="16" t="s">
        <v>11</v>
      </c>
      <c r="K3499" s="14">
        <v>0.74</v>
      </c>
      <c r="L3499" s="11"/>
      <c r="M3499" s="11"/>
    </row>
    <row r="3500" spans="1:13" ht="15" customHeight="1" x14ac:dyDescent="0.25">
      <c r="A3500" s="11">
        <v>3499</v>
      </c>
      <c r="B3500" s="12" t="s">
        <v>48032</v>
      </c>
      <c r="C3500" s="11" t="s">
        <v>26</v>
      </c>
      <c r="D3500" s="11" t="s">
        <v>48033</v>
      </c>
      <c r="E3500" s="11" t="s">
        <v>48034</v>
      </c>
      <c r="F3500" s="11"/>
      <c r="G3500" s="11"/>
      <c r="H3500" s="11"/>
      <c r="I3500" s="11"/>
      <c r="J3500" s="16" t="s">
        <v>11</v>
      </c>
      <c r="K3500" s="14">
        <v>1.53</v>
      </c>
      <c r="L3500" s="11"/>
      <c r="M3500" s="11"/>
    </row>
    <row r="3501" spans="1:13" ht="15" customHeight="1" x14ac:dyDescent="0.25">
      <c r="A3501" s="11">
        <v>3500</v>
      </c>
      <c r="B3501" s="12" t="s">
        <v>48035</v>
      </c>
      <c r="C3501" s="11" t="s">
        <v>48</v>
      </c>
      <c r="D3501" s="11" t="s">
        <v>48036</v>
      </c>
      <c r="E3501" s="11" t="s">
        <v>48037</v>
      </c>
      <c r="F3501" s="11"/>
      <c r="G3501" s="11"/>
      <c r="H3501" s="11"/>
      <c r="I3501" s="11"/>
      <c r="J3501" s="16" t="s">
        <v>11</v>
      </c>
      <c r="K3501" s="14">
        <v>1.68</v>
      </c>
      <c r="L3501" s="11"/>
      <c r="M3501" s="11"/>
    </row>
    <row r="3502" spans="1:13" ht="23.85" customHeight="1" x14ac:dyDescent="0.25">
      <c r="A3502" s="11">
        <v>3501</v>
      </c>
      <c r="B3502" s="12" t="s">
        <v>48038</v>
      </c>
      <c r="C3502" s="11" t="s">
        <v>36</v>
      </c>
      <c r="D3502" s="11" t="s">
        <v>48039</v>
      </c>
      <c r="E3502" s="11" t="s">
        <v>48040</v>
      </c>
      <c r="F3502" s="11"/>
      <c r="G3502" s="11" t="s">
        <v>48041</v>
      </c>
      <c r="H3502" s="11"/>
      <c r="I3502" s="11"/>
      <c r="J3502" s="16" t="s">
        <v>11</v>
      </c>
      <c r="K3502" s="14">
        <v>0.61</v>
      </c>
      <c r="L3502" s="11"/>
      <c r="M3502" s="11" t="s">
        <v>48042</v>
      </c>
    </row>
    <row r="3503" spans="1:13" ht="15" customHeight="1" x14ac:dyDescent="0.25">
      <c r="A3503" s="11">
        <v>3502</v>
      </c>
      <c r="B3503" s="12" t="s">
        <v>48043</v>
      </c>
      <c r="C3503" s="11" t="s">
        <v>29</v>
      </c>
      <c r="D3503" s="11" t="s">
        <v>48044</v>
      </c>
      <c r="E3503" s="11" t="s">
        <v>48045</v>
      </c>
      <c r="F3503" s="11"/>
      <c r="G3503" s="11"/>
      <c r="H3503" s="11"/>
      <c r="I3503" s="11"/>
      <c r="J3503" s="16" t="s">
        <v>11</v>
      </c>
      <c r="K3503" s="14">
        <v>0.98</v>
      </c>
      <c r="L3503" s="11"/>
      <c r="M3503" s="11" t="s">
        <v>48046</v>
      </c>
    </row>
    <row r="3504" spans="1:13" ht="15" customHeight="1" x14ac:dyDescent="0.25">
      <c r="A3504" s="11">
        <v>3503</v>
      </c>
      <c r="B3504" s="12" t="s">
        <v>48047</v>
      </c>
      <c r="C3504" s="11" t="s">
        <v>29</v>
      </c>
      <c r="D3504" s="11" t="s">
        <v>48048</v>
      </c>
      <c r="E3504" s="11" t="s">
        <v>48049</v>
      </c>
      <c r="F3504" s="11"/>
      <c r="G3504" s="11"/>
      <c r="H3504" s="11"/>
      <c r="I3504" s="11"/>
      <c r="J3504" s="16" t="s">
        <v>11</v>
      </c>
      <c r="K3504" s="14">
        <v>0.74</v>
      </c>
      <c r="L3504" s="11"/>
      <c r="M3504" s="11" t="s">
        <v>48050</v>
      </c>
    </row>
    <row r="3505" spans="1:13" ht="15" customHeight="1" x14ac:dyDescent="0.25">
      <c r="A3505" s="11">
        <v>3504</v>
      </c>
      <c r="B3505" s="12" t="s">
        <v>48051</v>
      </c>
      <c r="C3505" s="11" t="s">
        <v>29</v>
      </c>
      <c r="D3505" s="11" t="s">
        <v>48052</v>
      </c>
      <c r="E3505" s="11" t="s">
        <v>48053</v>
      </c>
      <c r="F3505" s="11"/>
      <c r="G3505" s="11"/>
      <c r="H3505" s="11"/>
      <c r="I3505" s="11"/>
      <c r="J3505" s="16" t="s">
        <v>11</v>
      </c>
      <c r="K3505" s="14">
        <v>1.31</v>
      </c>
      <c r="L3505" s="11"/>
      <c r="M3505" s="11"/>
    </row>
    <row r="3506" spans="1:13" ht="15" customHeight="1" x14ac:dyDescent="0.25">
      <c r="A3506" s="11">
        <v>3505</v>
      </c>
      <c r="B3506" s="12" t="s">
        <v>48054</v>
      </c>
      <c r="C3506" s="11" t="s">
        <v>29</v>
      </c>
      <c r="D3506" s="11" t="s">
        <v>48055</v>
      </c>
      <c r="E3506" s="11" t="s">
        <v>48056</v>
      </c>
      <c r="F3506" s="11"/>
      <c r="G3506" s="11"/>
      <c r="H3506" s="11"/>
      <c r="I3506" s="11"/>
      <c r="J3506" s="16" t="s">
        <v>11</v>
      </c>
      <c r="K3506" s="14">
        <v>0.74</v>
      </c>
      <c r="L3506" s="11"/>
      <c r="M3506" s="11"/>
    </row>
    <row r="3507" spans="1:13" ht="15" customHeight="1" x14ac:dyDescent="0.25">
      <c r="A3507" s="11">
        <v>3506</v>
      </c>
      <c r="B3507" s="12" t="s">
        <v>48057</v>
      </c>
      <c r="C3507" s="11" t="s">
        <v>29</v>
      </c>
      <c r="D3507" s="11" t="s">
        <v>48058</v>
      </c>
      <c r="E3507" s="11" t="s">
        <v>48059</v>
      </c>
      <c r="F3507" s="11"/>
      <c r="G3507" s="11"/>
      <c r="H3507" s="11"/>
      <c r="I3507" s="11"/>
      <c r="J3507" s="16" t="s">
        <v>11</v>
      </c>
      <c r="K3507" s="14">
        <v>0.83</v>
      </c>
      <c r="L3507" s="11"/>
      <c r="M3507" s="11" t="s">
        <v>48060</v>
      </c>
    </row>
    <row r="3508" spans="1:13" ht="15" customHeight="1" x14ac:dyDescent="0.25">
      <c r="A3508" s="11">
        <v>3507</v>
      </c>
      <c r="B3508" s="12" t="s">
        <v>48061</v>
      </c>
      <c r="C3508" s="11" t="s">
        <v>29</v>
      </c>
      <c r="D3508" s="11" t="s">
        <v>48062</v>
      </c>
      <c r="E3508" s="11" t="s">
        <v>48063</v>
      </c>
      <c r="F3508" s="11"/>
      <c r="G3508" s="11"/>
      <c r="H3508" s="11"/>
      <c r="I3508" s="11" t="s">
        <v>48064</v>
      </c>
      <c r="J3508" s="16" t="s">
        <v>11</v>
      </c>
      <c r="K3508" s="14">
        <v>1.1299999999999999</v>
      </c>
      <c r="L3508" s="11"/>
      <c r="M3508" s="11" t="s">
        <v>48065</v>
      </c>
    </row>
    <row r="3509" spans="1:13" ht="23.85" customHeight="1" x14ac:dyDescent="0.25">
      <c r="A3509" s="11">
        <v>3508</v>
      </c>
      <c r="B3509" s="12" t="s">
        <v>48066</v>
      </c>
      <c r="C3509" s="11" t="s">
        <v>29</v>
      </c>
      <c r="D3509" s="11" t="s">
        <v>48066</v>
      </c>
      <c r="E3509" s="11" t="s">
        <v>48067</v>
      </c>
      <c r="F3509" s="11"/>
      <c r="G3509" s="11"/>
      <c r="H3509" s="11"/>
      <c r="I3509" s="11" t="s">
        <v>48068</v>
      </c>
      <c r="J3509" s="16" t="s">
        <v>11</v>
      </c>
      <c r="K3509" s="14">
        <v>1.48</v>
      </c>
      <c r="L3509" s="11"/>
      <c r="M3509" s="11"/>
    </row>
    <row r="3510" spans="1:13" ht="15" customHeight="1" x14ac:dyDescent="0.25">
      <c r="A3510" s="11">
        <v>3509</v>
      </c>
      <c r="B3510" s="12" t="s">
        <v>48069</v>
      </c>
      <c r="C3510" s="11" t="s">
        <v>29</v>
      </c>
      <c r="D3510" s="11" t="s">
        <v>48069</v>
      </c>
      <c r="E3510" s="11" t="s">
        <v>48070</v>
      </c>
      <c r="F3510" s="11"/>
      <c r="G3510" s="11"/>
      <c r="H3510" s="11"/>
      <c r="I3510" s="11"/>
      <c r="J3510" s="16" t="s">
        <v>11</v>
      </c>
      <c r="K3510" s="14">
        <v>0.91</v>
      </c>
      <c r="L3510" s="11"/>
      <c r="M3510" s="11"/>
    </row>
    <row r="3511" spans="1:13" ht="23.85" customHeight="1" x14ac:dyDescent="0.25">
      <c r="A3511" s="11">
        <v>3510</v>
      </c>
      <c r="B3511" s="12" t="s">
        <v>48071</v>
      </c>
      <c r="C3511" s="11" t="s">
        <v>29</v>
      </c>
      <c r="D3511" s="11" t="s">
        <v>48072</v>
      </c>
      <c r="E3511" s="11" t="s">
        <v>48073</v>
      </c>
      <c r="F3511" s="11"/>
      <c r="G3511" s="11"/>
      <c r="H3511" s="11"/>
      <c r="I3511" s="11" t="s">
        <v>48074</v>
      </c>
      <c r="J3511" s="16" t="s">
        <v>11</v>
      </c>
      <c r="K3511" s="14">
        <v>1.6</v>
      </c>
      <c r="L3511" s="11"/>
      <c r="M3511" s="11" t="s">
        <v>48075</v>
      </c>
    </row>
    <row r="3512" spans="1:13" ht="15" customHeight="1" x14ac:dyDescent="0.25">
      <c r="A3512" s="11">
        <v>3511</v>
      </c>
      <c r="B3512" s="12" t="s">
        <v>48076</v>
      </c>
      <c r="C3512" s="11" t="s">
        <v>48</v>
      </c>
      <c r="D3512" s="11" t="s">
        <v>48077</v>
      </c>
      <c r="E3512" s="11" t="s">
        <v>48078</v>
      </c>
      <c r="F3512" s="11"/>
      <c r="G3512" s="11" t="s">
        <v>48079</v>
      </c>
      <c r="H3512" s="11"/>
      <c r="I3512" s="11"/>
      <c r="J3512" s="16" t="s">
        <v>11</v>
      </c>
      <c r="K3512" s="14">
        <v>0.91</v>
      </c>
      <c r="L3512" s="11" t="s">
        <v>38513</v>
      </c>
      <c r="M3512" s="11"/>
    </row>
    <row r="3513" spans="1:13" ht="23.85" customHeight="1" x14ac:dyDescent="0.25">
      <c r="A3513" s="11">
        <v>3512</v>
      </c>
      <c r="B3513" s="12" t="s">
        <v>48080</v>
      </c>
      <c r="C3513" s="11" t="s">
        <v>29</v>
      </c>
      <c r="D3513" s="11" t="s">
        <v>48081</v>
      </c>
      <c r="E3513" s="11" t="s">
        <v>48082</v>
      </c>
      <c r="F3513" s="11"/>
      <c r="G3513" s="11"/>
      <c r="H3513" s="11"/>
      <c r="I3513" s="11"/>
      <c r="J3513" s="16" t="s">
        <v>11</v>
      </c>
      <c r="K3513" s="14">
        <v>0.83</v>
      </c>
      <c r="L3513" s="11"/>
      <c r="M3513" s="11"/>
    </row>
    <row r="3514" spans="1:13" ht="15" customHeight="1" x14ac:dyDescent="0.25">
      <c r="A3514" s="11">
        <v>3513</v>
      </c>
      <c r="B3514" s="12" t="s">
        <v>48083</v>
      </c>
      <c r="C3514" s="11" t="s">
        <v>26</v>
      </c>
      <c r="D3514" s="11" t="s">
        <v>48083</v>
      </c>
      <c r="E3514" s="11" t="s">
        <v>48084</v>
      </c>
      <c r="F3514" s="11"/>
      <c r="G3514" s="11" t="s">
        <v>48085</v>
      </c>
      <c r="H3514" s="11"/>
      <c r="I3514" s="11"/>
      <c r="J3514" s="16" t="s">
        <v>11</v>
      </c>
      <c r="K3514" s="14">
        <v>0.98</v>
      </c>
      <c r="L3514" s="11"/>
      <c r="M3514" s="11"/>
    </row>
    <row r="3515" spans="1:13" ht="23.85" customHeight="1" x14ac:dyDescent="0.25">
      <c r="A3515" s="11">
        <v>3514</v>
      </c>
      <c r="B3515" s="12" t="s">
        <v>48086</v>
      </c>
      <c r="C3515" s="11" t="s">
        <v>29</v>
      </c>
      <c r="D3515" s="11" t="s">
        <v>48087</v>
      </c>
      <c r="E3515" s="11" t="s">
        <v>48088</v>
      </c>
      <c r="F3515" s="11"/>
      <c r="G3515" s="11"/>
      <c r="H3515" s="11"/>
      <c r="I3515" s="11"/>
      <c r="J3515" s="16" t="s">
        <v>11</v>
      </c>
      <c r="K3515" s="14">
        <v>1.53</v>
      </c>
      <c r="L3515" s="11"/>
      <c r="M3515" s="11"/>
    </row>
    <row r="3516" spans="1:13" ht="23.85" customHeight="1" x14ac:dyDescent="0.25">
      <c r="A3516" s="11">
        <v>3515</v>
      </c>
      <c r="B3516" s="12" t="s">
        <v>48089</v>
      </c>
      <c r="C3516" s="11" t="s">
        <v>29</v>
      </c>
      <c r="D3516" s="11" t="s">
        <v>48090</v>
      </c>
      <c r="E3516" s="11" t="s">
        <v>48091</v>
      </c>
      <c r="F3516" s="11"/>
      <c r="G3516" s="11"/>
      <c r="H3516" s="11"/>
      <c r="I3516" s="11"/>
      <c r="J3516" s="16" t="s">
        <v>11</v>
      </c>
      <c r="K3516" s="14">
        <v>0.61</v>
      </c>
      <c r="L3516" s="11"/>
      <c r="M3516" s="11"/>
    </row>
    <row r="3517" spans="1:13" ht="15" customHeight="1" x14ac:dyDescent="0.25">
      <c r="A3517" s="11">
        <v>3516</v>
      </c>
      <c r="B3517" s="12" t="s">
        <v>48092</v>
      </c>
      <c r="C3517" s="11" t="s">
        <v>48</v>
      </c>
      <c r="D3517" s="11" t="s">
        <v>48093</v>
      </c>
      <c r="E3517" s="11" t="s">
        <v>48094</v>
      </c>
      <c r="F3517" s="11"/>
      <c r="G3517" s="11" t="s">
        <v>48095</v>
      </c>
      <c r="H3517" s="11"/>
      <c r="I3517" s="11"/>
      <c r="J3517" s="16" t="s">
        <v>11</v>
      </c>
      <c r="K3517" s="14">
        <v>0.83</v>
      </c>
      <c r="L3517" s="11"/>
      <c r="M3517" s="11"/>
    </row>
    <row r="3518" spans="1:13" ht="35.1" customHeight="1" x14ac:dyDescent="0.25">
      <c r="A3518" s="11">
        <v>3517</v>
      </c>
      <c r="B3518" s="12" t="s">
        <v>48096</v>
      </c>
      <c r="C3518" s="11" t="s">
        <v>29</v>
      </c>
      <c r="D3518" s="11" t="s">
        <v>48097</v>
      </c>
      <c r="E3518" s="11" t="s">
        <v>48098</v>
      </c>
      <c r="F3518" s="11"/>
      <c r="G3518" s="11"/>
      <c r="H3518" s="11"/>
      <c r="I3518" s="11"/>
      <c r="J3518" s="16" t="s">
        <v>11</v>
      </c>
      <c r="K3518" s="14">
        <v>1.58</v>
      </c>
      <c r="L3518" s="11"/>
      <c r="M3518" s="11"/>
    </row>
    <row r="3519" spans="1:13" ht="15" customHeight="1" x14ac:dyDescent="0.25">
      <c r="A3519" s="11">
        <v>3518</v>
      </c>
      <c r="B3519" s="12" t="s">
        <v>48099</v>
      </c>
      <c r="C3519" s="11" t="s">
        <v>48</v>
      </c>
      <c r="D3519" s="11" t="s">
        <v>48100</v>
      </c>
      <c r="E3519" s="11" t="s">
        <v>48101</v>
      </c>
      <c r="F3519" s="11"/>
      <c r="G3519" s="11" t="s">
        <v>25203</v>
      </c>
      <c r="H3519" s="11"/>
      <c r="I3519" s="11"/>
      <c r="J3519" s="16" t="s">
        <v>11</v>
      </c>
      <c r="K3519" s="14">
        <v>0.61</v>
      </c>
      <c r="L3519" s="11"/>
      <c r="M3519" s="11"/>
    </row>
    <row r="3520" spans="1:13" ht="57.4" customHeight="1" x14ac:dyDescent="0.25">
      <c r="A3520" s="11">
        <v>3519</v>
      </c>
      <c r="B3520" s="12" t="s">
        <v>48102</v>
      </c>
      <c r="C3520" s="11" t="s">
        <v>29</v>
      </c>
      <c r="D3520" s="11" t="s">
        <v>48103</v>
      </c>
      <c r="E3520" s="11" t="s">
        <v>48104</v>
      </c>
      <c r="F3520" s="11"/>
      <c r="G3520" s="11" t="s">
        <v>48105</v>
      </c>
      <c r="H3520" s="11"/>
      <c r="I3520" s="11"/>
      <c r="J3520" s="16" t="s">
        <v>11</v>
      </c>
      <c r="K3520" s="14">
        <v>0.61</v>
      </c>
      <c r="L3520" s="11"/>
      <c r="M3520" s="11"/>
    </row>
    <row r="3521" spans="1:13" ht="23.85" customHeight="1" x14ac:dyDescent="0.25">
      <c r="A3521" s="11">
        <v>3520</v>
      </c>
      <c r="B3521" s="12" t="s">
        <v>48106</v>
      </c>
      <c r="C3521" s="11" t="s">
        <v>36</v>
      </c>
      <c r="D3521" s="11" t="s">
        <v>48107</v>
      </c>
      <c r="E3521" s="11" t="s">
        <v>48108</v>
      </c>
      <c r="F3521" s="11"/>
      <c r="G3521" s="11"/>
      <c r="H3521" s="11"/>
      <c r="I3521" s="11"/>
      <c r="J3521" s="16" t="s">
        <v>11</v>
      </c>
      <c r="K3521" s="14">
        <v>0.61</v>
      </c>
      <c r="L3521" s="11" t="s">
        <v>38513</v>
      </c>
      <c r="M3521" s="11"/>
    </row>
    <row r="3522" spans="1:13" ht="15" customHeight="1" x14ac:dyDescent="0.25">
      <c r="A3522" s="11">
        <v>3521</v>
      </c>
      <c r="B3522" s="12" t="s">
        <v>48109</v>
      </c>
      <c r="C3522" s="11" t="s">
        <v>29</v>
      </c>
      <c r="D3522" s="11" t="s">
        <v>48110</v>
      </c>
      <c r="E3522" s="11" t="s">
        <v>48111</v>
      </c>
      <c r="F3522" s="11"/>
      <c r="G3522" s="11"/>
      <c r="H3522" s="11"/>
      <c r="I3522" s="11" t="s">
        <v>48112</v>
      </c>
      <c r="J3522" s="16" t="s">
        <v>11</v>
      </c>
      <c r="K3522" s="14">
        <v>1.65</v>
      </c>
      <c r="L3522" s="11"/>
      <c r="M3522" s="11"/>
    </row>
    <row r="3523" spans="1:13" ht="15" customHeight="1" x14ac:dyDescent="0.25">
      <c r="A3523" s="11">
        <v>3522</v>
      </c>
      <c r="B3523" s="12" t="s">
        <v>48113</v>
      </c>
      <c r="C3523" s="11" t="s">
        <v>48</v>
      </c>
      <c r="D3523" s="11" t="s">
        <v>48114</v>
      </c>
      <c r="E3523" s="11" t="s">
        <v>48115</v>
      </c>
      <c r="F3523" s="11"/>
      <c r="G3523" s="11" t="s">
        <v>48116</v>
      </c>
      <c r="H3523" s="11"/>
      <c r="I3523" s="11"/>
      <c r="J3523" s="16" t="s">
        <v>11</v>
      </c>
      <c r="K3523" s="14">
        <v>1.25</v>
      </c>
      <c r="L3523" s="11"/>
      <c r="M3523" s="11"/>
    </row>
    <row r="3524" spans="1:13" ht="15" customHeight="1" x14ac:dyDescent="0.25">
      <c r="A3524" s="11">
        <v>3523</v>
      </c>
      <c r="B3524" s="12" t="s">
        <v>48117</v>
      </c>
      <c r="C3524" s="11" t="s">
        <v>29</v>
      </c>
      <c r="D3524" s="11" t="s">
        <v>48118</v>
      </c>
      <c r="E3524" s="11" t="s">
        <v>48119</v>
      </c>
      <c r="F3524" s="11" t="s">
        <v>48120</v>
      </c>
      <c r="G3524" s="11"/>
      <c r="H3524" s="11"/>
      <c r="I3524" s="11"/>
      <c r="J3524" s="16" t="s">
        <v>11</v>
      </c>
      <c r="K3524" s="14">
        <v>1.21</v>
      </c>
      <c r="L3524" s="11"/>
      <c r="M3524" s="11"/>
    </row>
    <row r="3525" spans="1:13" ht="15" customHeight="1" x14ac:dyDescent="0.25">
      <c r="A3525" s="11">
        <v>3524</v>
      </c>
      <c r="B3525" s="12" t="s">
        <v>48121</v>
      </c>
      <c r="C3525" s="11" t="s">
        <v>29</v>
      </c>
      <c r="D3525" s="11" t="s">
        <v>48122</v>
      </c>
      <c r="E3525" s="11" t="s">
        <v>48123</v>
      </c>
      <c r="F3525" s="11"/>
      <c r="G3525" s="11"/>
      <c r="H3525" s="11"/>
      <c r="I3525" s="11"/>
      <c r="J3525" s="16" t="s">
        <v>11</v>
      </c>
      <c r="K3525" s="14">
        <v>1.57</v>
      </c>
      <c r="L3525" s="11"/>
      <c r="M3525" s="11"/>
    </row>
    <row r="3526" spans="1:13" ht="15" customHeight="1" x14ac:dyDescent="0.25">
      <c r="A3526" s="11">
        <v>3525</v>
      </c>
      <c r="B3526" s="12" t="s">
        <v>48124</v>
      </c>
      <c r="C3526" s="11" t="s">
        <v>26</v>
      </c>
      <c r="D3526" s="11" t="s">
        <v>48124</v>
      </c>
      <c r="E3526" s="11" t="s">
        <v>48125</v>
      </c>
      <c r="F3526" s="11"/>
      <c r="G3526" s="11"/>
      <c r="H3526" s="11"/>
      <c r="I3526" s="11"/>
      <c r="J3526" s="16" t="s">
        <v>11</v>
      </c>
      <c r="K3526" s="14">
        <v>0.61</v>
      </c>
      <c r="L3526" s="11"/>
      <c r="M3526" s="11" t="s">
        <v>48126</v>
      </c>
    </row>
    <row r="3527" spans="1:13" ht="23.85" customHeight="1" x14ac:dyDescent="0.25">
      <c r="A3527" s="11">
        <v>3526</v>
      </c>
      <c r="B3527" s="12" t="s">
        <v>48127</v>
      </c>
      <c r="C3527" s="11" t="s">
        <v>48</v>
      </c>
      <c r="D3527" s="11" t="s">
        <v>48128</v>
      </c>
      <c r="E3527" s="11" t="s">
        <v>48129</v>
      </c>
      <c r="F3527" s="11"/>
      <c r="G3527" s="11" t="s">
        <v>48130</v>
      </c>
      <c r="H3527" s="11"/>
      <c r="I3527" s="11"/>
      <c r="J3527" s="16" t="s">
        <v>11</v>
      </c>
      <c r="K3527" s="14">
        <v>0.98</v>
      </c>
      <c r="L3527" s="11"/>
      <c r="M3527" s="11"/>
    </row>
    <row r="3528" spans="1:13" ht="35.1" customHeight="1" x14ac:dyDescent="0.25">
      <c r="A3528" s="11">
        <v>3527</v>
      </c>
      <c r="B3528" s="12" t="s">
        <v>48131</v>
      </c>
      <c r="C3528" s="11" t="s">
        <v>29</v>
      </c>
      <c r="D3528" s="11" t="s">
        <v>48132</v>
      </c>
      <c r="E3528" s="11" t="s">
        <v>48133</v>
      </c>
      <c r="F3528" s="11"/>
      <c r="G3528" s="11"/>
      <c r="H3528" s="11"/>
      <c r="I3528" s="11"/>
      <c r="J3528" s="16" t="s">
        <v>11</v>
      </c>
      <c r="K3528" s="14">
        <v>1.28</v>
      </c>
      <c r="L3528" s="11"/>
      <c r="M3528" s="11"/>
    </row>
    <row r="3529" spans="1:13" ht="15" customHeight="1" x14ac:dyDescent="0.25">
      <c r="A3529" s="11">
        <v>3528</v>
      </c>
      <c r="B3529" s="12" t="s">
        <v>48134</v>
      </c>
      <c r="C3529" s="11" t="s">
        <v>48</v>
      </c>
      <c r="D3529" s="11" t="s">
        <v>48135</v>
      </c>
      <c r="E3529" s="11" t="s">
        <v>48136</v>
      </c>
      <c r="F3529" s="11"/>
      <c r="G3529" s="11"/>
      <c r="H3529" s="11"/>
      <c r="I3529" s="11"/>
      <c r="J3529" s="16" t="s">
        <v>11</v>
      </c>
      <c r="K3529" s="14">
        <v>0.83</v>
      </c>
      <c r="L3529" s="11"/>
      <c r="M3529" s="11"/>
    </row>
    <row r="3530" spans="1:13" ht="35.1" customHeight="1" x14ac:dyDescent="0.25">
      <c r="A3530" s="11">
        <v>3529</v>
      </c>
      <c r="B3530" s="12" t="s">
        <v>48137</v>
      </c>
      <c r="C3530" s="11" t="s">
        <v>48</v>
      </c>
      <c r="D3530" s="11" t="s">
        <v>48138</v>
      </c>
      <c r="E3530" s="11" t="s">
        <v>48139</v>
      </c>
      <c r="F3530" s="11"/>
      <c r="G3530" s="11" t="s">
        <v>48140</v>
      </c>
      <c r="H3530" s="11"/>
      <c r="I3530" s="11"/>
      <c r="J3530" s="16" t="s">
        <v>11</v>
      </c>
      <c r="K3530" s="14">
        <v>0.83</v>
      </c>
      <c r="L3530" s="11"/>
      <c r="M3530" s="11"/>
    </row>
    <row r="3531" spans="1:13" ht="23.85" customHeight="1" x14ac:dyDescent="0.25">
      <c r="A3531" s="11">
        <v>3530</v>
      </c>
      <c r="B3531" s="12" t="s">
        <v>48141</v>
      </c>
      <c r="C3531" s="11" t="s">
        <v>29</v>
      </c>
      <c r="D3531" s="11" t="s">
        <v>48142</v>
      </c>
      <c r="E3531" s="11" t="s">
        <v>48143</v>
      </c>
      <c r="F3531" s="11"/>
      <c r="G3531" s="11"/>
      <c r="H3531" s="11"/>
      <c r="I3531" s="11"/>
      <c r="J3531" s="16" t="s">
        <v>11</v>
      </c>
      <c r="K3531" s="14">
        <v>1.0900000000000001</v>
      </c>
      <c r="L3531" s="11"/>
      <c r="M3531" s="11"/>
    </row>
    <row r="3532" spans="1:13" ht="35.1" customHeight="1" x14ac:dyDescent="0.25">
      <c r="A3532" s="11">
        <v>3531</v>
      </c>
      <c r="B3532" s="12" t="s">
        <v>48144</v>
      </c>
      <c r="C3532" s="11" t="s">
        <v>48</v>
      </c>
      <c r="D3532" s="11" t="s">
        <v>48145</v>
      </c>
      <c r="E3532" s="11" t="s">
        <v>48146</v>
      </c>
      <c r="F3532" s="11"/>
      <c r="G3532" s="11"/>
      <c r="H3532" s="11"/>
      <c r="I3532" s="11"/>
      <c r="J3532" s="16" t="s">
        <v>11</v>
      </c>
      <c r="K3532" s="14">
        <v>0.61</v>
      </c>
      <c r="L3532" s="11"/>
      <c r="M3532" s="11"/>
    </row>
    <row r="3533" spans="1:13" ht="46.35" customHeight="1" x14ac:dyDescent="0.25">
      <c r="A3533" s="11">
        <v>3532</v>
      </c>
      <c r="B3533" s="12" t="s">
        <v>48147</v>
      </c>
      <c r="C3533" s="11" t="s">
        <v>48</v>
      </c>
      <c r="D3533" s="11" t="s">
        <v>48148</v>
      </c>
      <c r="E3533" s="11" t="s">
        <v>48149</v>
      </c>
      <c r="F3533" s="11"/>
      <c r="G3533" s="11" t="s">
        <v>48150</v>
      </c>
      <c r="H3533" s="11"/>
      <c r="I3533" s="11"/>
      <c r="J3533" s="16" t="s">
        <v>11</v>
      </c>
      <c r="K3533" s="14">
        <v>1.28</v>
      </c>
      <c r="L3533" s="11"/>
      <c r="M3533" s="11" t="s">
        <v>48151</v>
      </c>
    </row>
    <row r="3534" spans="1:13" ht="23.85" customHeight="1" x14ac:dyDescent="0.25">
      <c r="A3534" s="11">
        <v>3533</v>
      </c>
      <c r="B3534" s="12" t="s">
        <v>48152</v>
      </c>
      <c r="C3534" s="11" t="s">
        <v>26</v>
      </c>
      <c r="D3534" s="11" t="s">
        <v>48153</v>
      </c>
      <c r="E3534" s="11" t="s">
        <v>48154</v>
      </c>
      <c r="F3534" s="11"/>
      <c r="G3534" s="11"/>
      <c r="H3534" s="11"/>
      <c r="I3534" s="11"/>
      <c r="J3534" s="16" t="s">
        <v>11</v>
      </c>
      <c r="K3534" s="14">
        <v>1.1299999999999999</v>
      </c>
      <c r="L3534" s="11"/>
      <c r="M3534" s="11"/>
    </row>
    <row r="3535" spans="1:13" ht="15" customHeight="1" x14ac:dyDescent="0.25">
      <c r="A3535" s="11">
        <v>3534</v>
      </c>
      <c r="B3535" s="12" t="s">
        <v>48155</v>
      </c>
      <c r="C3535" s="11" t="s">
        <v>26</v>
      </c>
      <c r="D3535" s="11" t="s">
        <v>48156</v>
      </c>
      <c r="E3535" s="11" t="s">
        <v>48154</v>
      </c>
      <c r="F3535" s="11"/>
      <c r="G3535" s="11"/>
      <c r="H3535" s="11"/>
      <c r="I3535" s="11"/>
      <c r="J3535" s="16" t="s">
        <v>11</v>
      </c>
      <c r="K3535" s="14">
        <v>1.28</v>
      </c>
      <c r="L3535" s="11"/>
      <c r="M3535" s="11"/>
    </row>
    <row r="3536" spans="1:13" ht="15" customHeight="1" x14ac:dyDescent="0.25">
      <c r="A3536" s="11">
        <v>3535</v>
      </c>
      <c r="B3536" s="12" t="s">
        <v>48157</v>
      </c>
      <c r="C3536" s="11" t="s">
        <v>29</v>
      </c>
      <c r="D3536" s="11" t="s">
        <v>48157</v>
      </c>
      <c r="E3536" s="11" t="s">
        <v>48158</v>
      </c>
      <c r="F3536" s="11"/>
      <c r="G3536" s="11"/>
      <c r="H3536" s="11"/>
      <c r="I3536" s="11"/>
      <c r="J3536" s="16" t="s">
        <v>11</v>
      </c>
      <c r="K3536" s="14">
        <v>0.98</v>
      </c>
      <c r="L3536" s="11"/>
      <c r="M3536" s="11"/>
    </row>
    <row r="3537" spans="1:13" ht="23.85" customHeight="1" x14ac:dyDescent="0.25">
      <c r="A3537" s="11">
        <v>3536</v>
      </c>
      <c r="B3537" s="12" t="s">
        <v>48159</v>
      </c>
      <c r="C3537" s="11" t="s">
        <v>36</v>
      </c>
      <c r="D3537" s="11" t="s">
        <v>48160</v>
      </c>
      <c r="E3537" s="11" t="s">
        <v>48161</v>
      </c>
      <c r="F3537" s="11"/>
      <c r="G3537" s="11"/>
      <c r="H3537" s="11"/>
      <c r="I3537" s="11"/>
      <c r="J3537" s="16" t="s">
        <v>11</v>
      </c>
      <c r="K3537" s="14">
        <v>0.98</v>
      </c>
      <c r="L3537" s="11" t="s">
        <v>38513</v>
      </c>
      <c r="M3537" s="11"/>
    </row>
    <row r="3538" spans="1:13" ht="23.85" customHeight="1" x14ac:dyDescent="0.25">
      <c r="A3538" s="11">
        <v>3537</v>
      </c>
      <c r="B3538" s="12" t="s">
        <v>48162</v>
      </c>
      <c r="C3538" s="11" t="s">
        <v>48</v>
      </c>
      <c r="D3538" s="11" t="s">
        <v>48163</v>
      </c>
      <c r="E3538" s="11" t="s">
        <v>48164</v>
      </c>
      <c r="F3538" s="11"/>
      <c r="G3538" s="11"/>
      <c r="H3538" s="11"/>
      <c r="I3538" s="11"/>
      <c r="J3538" s="16" t="s">
        <v>11</v>
      </c>
      <c r="K3538" s="14">
        <v>1.7</v>
      </c>
      <c r="L3538" s="11"/>
      <c r="M3538" s="11"/>
    </row>
    <row r="3539" spans="1:13" ht="23.85" customHeight="1" x14ac:dyDescent="0.25">
      <c r="A3539" s="11">
        <v>3538</v>
      </c>
      <c r="B3539" s="12" t="s">
        <v>48165</v>
      </c>
      <c r="C3539" s="11" t="s">
        <v>29</v>
      </c>
      <c r="D3539" s="11" t="s">
        <v>48166</v>
      </c>
      <c r="E3539" s="11" t="s">
        <v>48167</v>
      </c>
      <c r="F3539" s="11"/>
      <c r="G3539" s="11"/>
      <c r="H3539" s="11"/>
      <c r="I3539" s="11"/>
      <c r="J3539" s="16" t="s">
        <v>11</v>
      </c>
      <c r="K3539" s="14">
        <v>1.31</v>
      </c>
      <c r="L3539" s="11"/>
      <c r="M3539" s="11" t="s">
        <v>48168</v>
      </c>
    </row>
    <row r="3540" spans="1:13" ht="35.1" customHeight="1" x14ac:dyDescent="0.25">
      <c r="A3540" s="11">
        <v>3539</v>
      </c>
      <c r="B3540" s="12" t="s">
        <v>48169</v>
      </c>
      <c r="C3540" s="11" t="s">
        <v>29</v>
      </c>
      <c r="D3540" s="11" t="s">
        <v>48170</v>
      </c>
      <c r="E3540" s="11" t="s">
        <v>48171</v>
      </c>
      <c r="F3540" s="11"/>
      <c r="G3540" s="11"/>
      <c r="H3540" s="11"/>
      <c r="I3540" s="11"/>
      <c r="J3540" s="16" t="s">
        <v>11</v>
      </c>
      <c r="K3540" s="14">
        <v>1.41</v>
      </c>
      <c r="L3540" s="11"/>
      <c r="M3540" s="11"/>
    </row>
    <row r="3541" spans="1:13" ht="15" customHeight="1" x14ac:dyDescent="0.25">
      <c r="A3541" s="11">
        <v>3540</v>
      </c>
      <c r="B3541" s="12" t="s">
        <v>48172</v>
      </c>
      <c r="C3541" s="11" t="s">
        <v>29</v>
      </c>
      <c r="D3541" s="11" t="s">
        <v>48173</v>
      </c>
      <c r="E3541" s="11" t="s">
        <v>48174</v>
      </c>
      <c r="F3541" s="11"/>
      <c r="G3541" s="11"/>
      <c r="H3541" s="11"/>
      <c r="I3541" s="11"/>
      <c r="J3541" s="16" t="s">
        <v>11</v>
      </c>
      <c r="K3541" s="14">
        <v>0.61</v>
      </c>
      <c r="L3541" s="11"/>
      <c r="M3541" s="11" t="s">
        <v>48175</v>
      </c>
    </row>
    <row r="3542" spans="1:13" ht="23.85" customHeight="1" x14ac:dyDescent="0.25">
      <c r="A3542" s="11">
        <v>3541</v>
      </c>
      <c r="B3542" s="12" t="s">
        <v>48176</v>
      </c>
      <c r="C3542" s="11" t="s">
        <v>29</v>
      </c>
      <c r="D3542" s="11" t="s">
        <v>48177</v>
      </c>
      <c r="E3542" s="11" t="s">
        <v>48178</v>
      </c>
      <c r="F3542" s="11"/>
      <c r="G3542" s="11"/>
      <c r="H3542" s="11"/>
      <c r="I3542" s="11" t="s">
        <v>48179</v>
      </c>
      <c r="J3542" s="16" t="s">
        <v>11</v>
      </c>
      <c r="K3542" s="14">
        <v>1.18</v>
      </c>
      <c r="L3542" s="11"/>
      <c r="M3542" s="11"/>
    </row>
    <row r="3543" spans="1:13" ht="15" customHeight="1" x14ac:dyDescent="0.25">
      <c r="A3543" s="11">
        <v>3542</v>
      </c>
      <c r="B3543" s="12" t="s">
        <v>48180</v>
      </c>
      <c r="C3543" s="11" t="s">
        <v>29</v>
      </c>
      <c r="D3543" s="11" t="s">
        <v>48181</v>
      </c>
      <c r="E3543" s="11" t="s">
        <v>48182</v>
      </c>
      <c r="F3543" s="11"/>
      <c r="G3543" s="11"/>
      <c r="H3543" s="11"/>
      <c r="I3543" s="11"/>
      <c r="J3543" s="16" t="s">
        <v>11</v>
      </c>
      <c r="K3543" s="14">
        <v>1.7</v>
      </c>
      <c r="L3543" s="11"/>
      <c r="M3543" s="11" t="s">
        <v>48183</v>
      </c>
    </row>
    <row r="3544" spans="1:13" ht="46.35" customHeight="1" x14ac:dyDescent="0.25">
      <c r="A3544" s="11">
        <v>3543</v>
      </c>
      <c r="B3544" s="12" t="s">
        <v>48184</v>
      </c>
      <c r="C3544" s="11" t="s">
        <v>48</v>
      </c>
      <c r="D3544" s="11" t="s">
        <v>48185</v>
      </c>
      <c r="E3544" s="11" t="s">
        <v>48186</v>
      </c>
      <c r="F3544" s="11"/>
      <c r="G3544" s="11"/>
      <c r="H3544" s="11"/>
      <c r="I3544" s="11"/>
      <c r="J3544" s="16" t="s">
        <v>11</v>
      </c>
      <c r="K3544" s="14">
        <v>0.74</v>
      </c>
      <c r="L3544" s="11"/>
      <c r="M3544" s="11"/>
    </row>
    <row r="3545" spans="1:13" ht="15" customHeight="1" x14ac:dyDescent="0.25">
      <c r="A3545" s="11">
        <v>3544</v>
      </c>
      <c r="B3545" s="12" t="s">
        <v>48187</v>
      </c>
      <c r="C3545" s="11" t="s">
        <v>29</v>
      </c>
      <c r="D3545" s="11" t="s">
        <v>48188</v>
      </c>
      <c r="E3545" s="11" t="s">
        <v>48189</v>
      </c>
      <c r="F3545" s="11"/>
      <c r="G3545" s="11"/>
      <c r="H3545" s="11"/>
      <c r="I3545" s="11"/>
      <c r="J3545" s="16" t="s">
        <v>11</v>
      </c>
      <c r="K3545" s="14">
        <v>0.83</v>
      </c>
      <c r="L3545" s="11"/>
      <c r="M3545" s="11" t="s">
        <v>48190</v>
      </c>
    </row>
    <row r="3546" spans="1:13" ht="15" customHeight="1" x14ac:dyDescent="0.25">
      <c r="A3546" s="11">
        <v>3545</v>
      </c>
      <c r="B3546" s="12" t="s">
        <v>48191</v>
      </c>
      <c r="C3546" s="11" t="s">
        <v>29</v>
      </c>
      <c r="D3546" s="11" t="s">
        <v>48192</v>
      </c>
      <c r="E3546" s="11" t="s">
        <v>48193</v>
      </c>
      <c r="F3546" s="11"/>
      <c r="G3546" s="11"/>
      <c r="H3546" s="11"/>
      <c r="I3546" s="11"/>
      <c r="J3546" s="16" t="s">
        <v>11</v>
      </c>
      <c r="K3546" s="14">
        <v>1.21</v>
      </c>
      <c r="L3546" s="11"/>
      <c r="M3546" s="11"/>
    </row>
    <row r="3547" spans="1:13" ht="15" customHeight="1" x14ac:dyDescent="0.25">
      <c r="A3547" s="11">
        <v>3546</v>
      </c>
      <c r="B3547" s="12" t="s">
        <v>48194</v>
      </c>
      <c r="C3547" s="11" t="s">
        <v>29</v>
      </c>
      <c r="D3547" s="11" t="s">
        <v>48195</v>
      </c>
      <c r="E3547" s="11" t="s">
        <v>48196</v>
      </c>
      <c r="F3547" s="11"/>
      <c r="G3547" s="11"/>
      <c r="H3547" s="11"/>
      <c r="I3547" s="11" t="s">
        <v>48197</v>
      </c>
      <c r="J3547" s="16" t="s">
        <v>11</v>
      </c>
      <c r="K3547" s="14">
        <v>0.74</v>
      </c>
      <c r="L3547" s="11"/>
      <c r="M3547" s="11" t="s">
        <v>48198</v>
      </c>
    </row>
    <row r="3548" spans="1:13" ht="15" customHeight="1" x14ac:dyDescent="0.25">
      <c r="A3548" s="11">
        <v>3547</v>
      </c>
      <c r="B3548" s="12" t="s">
        <v>48199</v>
      </c>
      <c r="C3548" s="11" t="s">
        <v>29</v>
      </c>
      <c r="D3548" s="11" t="s">
        <v>48199</v>
      </c>
      <c r="E3548" s="11" t="s">
        <v>48200</v>
      </c>
      <c r="F3548" s="11"/>
      <c r="G3548" s="11"/>
      <c r="H3548" s="11"/>
      <c r="I3548" s="11" t="s">
        <v>48201</v>
      </c>
      <c r="J3548" s="16" t="s">
        <v>11</v>
      </c>
      <c r="K3548" s="14">
        <v>1.63</v>
      </c>
      <c r="L3548" s="11"/>
      <c r="M3548" s="11" t="s">
        <v>48202</v>
      </c>
    </row>
    <row r="3549" spans="1:13" ht="23.85" customHeight="1" x14ac:dyDescent="0.25">
      <c r="A3549" s="11">
        <v>3548</v>
      </c>
      <c r="B3549" s="12" t="s">
        <v>48203</v>
      </c>
      <c r="C3549" s="11" t="s">
        <v>29</v>
      </c>
      <c r="D3549" s="11" t="s">
        <v>48204</v>
      </c>
      <c r="E3549" s="11" t="s">
        <v>48205</v>
      </c>
      <c r="F3549" s="11"/>
      <c r="G3549" s="11"/>
      <c r="H3549" s="11"/>
      <c r="I3549" s="11"/>
      <c r="J3549" s="16" t="s">
        <v>11</v>
      </c>
      <c r="K3549" s="14">
        <v>1.48</v>
      </c>
      <c r="L3549" s="11"/>
      <c r="M3549" s="11" t="s">
        <v>48206</v>
      </c>
    </row>
    <row r="3550" spans="1:13" ht="15" customHeight="1" x14ac:dyDescent="0.25">
      <c r="A3550" s="11">
        <v>3549</v>
      </c>
      <c r="B3550" s="12" t="s">
        <v>48207</v>
      </c>
      <c r="C3550" s="11" t="s">
        <v>29</v>
      </c>
      <c r="D3550" s="11" t="s">
        <v>48208</v>
      </c>
      <c r="E3550" s="11" t="s">
        <v>48209</v>
      </c>
      <c r="F3550" s="11"/>
      <c r="G3550" s="11"/>
      <c r="H3550" s="11"/>
      <c r="I3550" s="11"/>
      <c r="J3550" s="16" t="s">
        <v>11</v>
      </c>
      <c r="K3550" s="14">
        <v>1.46</v>
      </c>
      <c r="L3550" s="11"/>
      <c r="M3550" s="11" t="s">
        <v>48210</v>
      </c>
    </row>
    <row r="3551" spans="1:13" ht="35.1" customHeight="1" x14ac:dyDescent="0.25">
      <c r="A3551" s="11">
        <v>3550</v>
      </c>
      <c r="B3551" s="12" t="s">
        <v>48211</v>
      </c>
      <c r="C3551" s="11" t="s">
        <v>48</v>
      </c>
      <c r="D3551" s="11" t="s">
        <v>48212</v>
      </c>
      <c r="E3551" s="11" t="s">
        <v>48213</v>
      </c>
      <c r="F3551" s="11"/>
      <c r="G3551" s="11" t="s">
        <v>48214</v>
      </c>
      <c r="H3551" s="11"/>
      <c r="I3551" s="11"/>
      <c r="J3551" s="16" t="s">
        <v>11</v>
      </c>
      <c r="K3551" s="14">
        <v>0.83</v>
      </c>
      <c r="L3551" s="11"/>
      <c r="M3551" s="11"/>
    </row>
    <row r="3552" spans="1:13" ht="15" customHeight="1" x14ac:dyDescent="0.25">
      <c r="A3552" s="11">
        <v>3551</v>
      </c>
      <c r="B3552" s="12" t="s">
        <v>48215</v>
      </c>
      <c r="C3552" s="11" t="s">
        <v>29</v>
      </c>
      <c r="D3552" s="11" t="s">
        <v>48216</v>
      </c>
      <c r="E3552" s="11" t="s">
        <v>48217</v>
      </c>
      <c r="F3552" s="11"/>
      <c r="G3552" s="11"/>
      <c r="H3552" s="11"/>
      <c r="I3552" s="11"/>
      <c r="J3552" s="16" t="s">
        <v>11</v>
      </c>
      <c r="K3552" s="14">
        <v>1.65</v>
      </c>
      <c r="L3552" s="11"/>
      <c r="M3552" s="11" t="s">
        <v>48218</v>
      </c>
    </row>
    <row r="3553" spans="1:13" ht="23.85" customHeight="1" x14ac:dyDescent="0.25">
      <c r="A3553" s="11">
        <v>3552</v>
      </c>
      <c r="B3553" s="12" t="s">
        <v>48219</v>
      </c>
      <c r="C3553" s="11" t="s">
        <v>29</v>
      </c>
      <c r="D3553" s="11" t="s">
        <v>48220</v>
      </c>
      <c r="E3553" s="11" t="s">
        <v>48221</v>
      </c>
      <c r="F3553" s="11"/>
      <c r="G3553" s="11"/>
      <c r="H3553" s="11"/>
      <c r="I3553" s="11"/>
      <c r="J3553" s="16" t="s">
        <v>11</v>
      </c>
      <c r="K3553" s="14">
        <v>1.31</v>
      </c>
      <c r="L3553" s="11"/>
      <c r="M3553" s="11"/>
    </row>
    <row r="3554" spans="1:13" ht="46.35" customHeight="1" x14ac:dyDescent="0.25">
      <c r="A3554" s="11">
        <v>3553</v>
      </c>
      <c r="B3554" s="12" t="s">
        <v>48222</v>
      </c>
      <c r="C3554" s="11" t="s">
        <v>29</v>
      </c>
      <c r="D3554" s="11" t="s">
        <v>48223</v>
      </c>
      <c r="E3554" s="11" t="s">
        <v>48224</v>
      </c>
      <c r="F3554" s="11"/>
      <c r="G3554" s="11"/>
      <c r="H3554" s="11"/>
      <c r="I3554" s="11"/>
      <c r="J3554" s="16" t="s">
        <v>11</v>
      </c>
      <c r="K3554" s="14">
        <v>1.18</v>
      </c>
      <c r="L3554" s="11"/>
      <c r="M3554" s="11" t="s">
        <v>48225</v>
      </c>
    </row>
    <row r="3555" spans="1:13" ht="15" customHeight="1" x14ac:dyDescent="0.25">
      <c r="A3555" s="11">
        <v>3554</v>
      </c>
      <c r="B3555" s="12" t="s">
        <v>48226</v>
      </c>
      <c r="C3555" s="11" t="s">
        <v>48</v>
      </c>
      <c r="D3555" s="11" t="s">
        <v>48227</v>
      </c>
      <c r="E3555" s="11" t="s">
        <v>48228</v>
      </c>
      <c r="F3555" s="11"/>
      <c r="G3555" s="11"/>
      <c r="H3555" s="11"/>
      <c r="I3555" s="11" t="s">
        <v>48229</v>
      </c>
      <c r="J3555" s="16" t="s">
        <v>11</v>
      </c>
      <c r="K3555" s="14">
        <v>1.78</v>
      </c>
      <c r="L3555" s="11"/>
      <c r="M3555" s="11" t="s">
        <v>48230</v>
      </c>
    </row>
    <row r="3556" spans="1:13" ht="15" customHeight="1" x14ac:dyDescent="0.25">
      <c r="A3556" s="11">
        <v>3555</v>
      </c>
      <c r="B3556" s="12" t="s">
        <v>48231</v>
      </c>
      <c r="C3556" s="11" t="s">
        <v>48</v>
      </c>
      <c r="D3556" s="11" t="s">
        <v>48232</v>
      </c>
      <c r="E3556" s="11" t="s">
        <v>48233</v>
      </c>
      <c r="F3556" s="11"/>
      <c r="G3556" s="11" t="s">
        <v>48234</v>
      </c>
      <c r="H3556" s="11"/>
      <c r="I3556" s="11" t="s">
        <v>48235</v>
      </c>
      <c r="J3556" s="16" t="s">
        <v>11</v>
      </c>
      <c r="K3556" s="14">
        <v>0.91</v>
      </c>
      <c r="L3556" s="11"/>
      <c r="M3556" s="11"/>
    </row>
    <row r="3557" spans="1:13" ht="15" customHeight="1" x14ac:dyDescent="0.25">
      <c r="A3557" s="11">
        <v>3556</v>
      </c>
      <c r="B3557" s="12" t="s">
        <v>48236</v>
      </c>
      <c r="C3557" s="11" t="s">
        <v>48</v>
      </c>
      <c r="D3557" s="11" t="s">
        <v>48237</v>
      </c>
      <c r="E3557" s="11" t="s">
        <v>48238</v>
      </c>
      <c r="F3557" s="11"/>
      <c r="G3557" s="11"/>
      <c r="H3557" s="11"/>
      <c r="I3557" s="11"/>
      <c r="J3557" s="16" t="s">
        <v>11</v>
      </c>
      <c r="K3557" s="14">
        <v>1.68</v>
      </c>
      <c r="L3557" s="11"/>
      <c r="M3557" s="11"/>
    </row>
    <row r="3558" spans="1:13" ht="35.1" customHeight="1" x14ac:dyDescent="0.25">
      <c r="A3558" s="11">
        <v>3557</v>
      </c>
      <c r="B3558" s="12" t="s">
        <v>48239</v>
      </c>
      <c r="C3558" s="11" t="s">
        <v>48</v>
      </c>
      <c r="D3558" s="11" t="s">
        <v>48240</v>
      </c>
      <c r="E3558" s="11" t="s">
        <v>48241</v>
      </c>
      <c r="F3558" s="11"/>
      <c r="G3558" s="11" t="s">
        <v>5715</v>
      </c>
      <c r="H3558" s="11"/>
      <c r="I3558" s="11"/>
      <c r="J3558" s="16" t="s">
        <v>11</v>
      </c>
      <c r="K3558" s="14">
        <v>1.31</v>
      </c>
      <c r="L3558" s="11"/>
      <c r="M3558" s="11"/>
    </row>
    <row r="3559" spans="1:13" ht="23.85" customHeight="1" x14ac:dyDescent="0.25">
      <c r="A3559" s="11">
        <v>3558</v>
      </c>
      <c r="B3559" s="12" t="s">
        <v>48242</v>
      </c>
      <c r="C3559" s="11" t="s">
        <v>29</v>
      </c>
      <c r="D3559" s="11" t="s">
        <v>48243</v>
      </c>
      <c r="E3559" s="11" t="s">
        <v>48244</v>
      </c>
      <c r="F3559" s="11"/>
      <c r="G3559" s="11"/>
      <c r="H3559" s="11"/>
      <c r="I3559" s="11"/>
      <c r="J3559" s="16" t="s">
        <v>11</v>
      </c>
      <c r="K3559" s="14">
        <v>1.71</v>
      </c>
      <c r="L3559" s="11"/>
      <c r="M3559" s="11" t="s">
        <v>48245</v>
      </c>
    </row>
    <row r="3560" spans="1:13" ht="15" customHeight="1" x14ac:dyDescent="0.25">
      <c r="A3560" s="11">
        <v>3559</v>
      </c>
      <c r="B3560" s="12" t="s">
        <v>48246</v>
      </c>
      <c r="C3560" s="11" t="s">
        <v>29</v>
      </c>
      <c r="D3560" s="11" t="s">
        <v>48247</v>
      </c>
      <c r="E3560" s="11" t="s">
        <v>48248</v>
      </c>
      <c r="F3560" s="11"/>
      <c r="G3560" s="11"/>
      <c r="H3560" s="11"/>
      <c r="I3560" s="11"/>
      <c r="J3560" s="16" t="s">
        <v>11</v>
      </c>
      <c r="K3560" s="14">
        <v>1.31</v>
      </c>
      <c r="L3560" s="11"/>
      <c r="M3560" s="11"/>
    </row>
    <row r="3561" spans="1:13" ht="23.85" customHeight="1" x14ac:dyDescent="0.25">
      <c r="A3561" s="11">
        <v>3560</v>
      </c>
      <c r="B3561" s="12" t="s">
        <v>48249</v>
      </c>
      <c r="C3561" s="11" t="s">
        <v>29</v>
      </c>
      <c r="D3561" s="11" t="s">
        <v>48250</v>
      </c>
      <c r="E3561" s="11" t="s">
        <v>48251</v>
      </c>
      <c r="F3561" s="11"/>
      <c r="G3561" s="11"/>
      <c r="H3561" s="11"/>
      <c r="I3561" s="11"/>
      <c r="J3561" s="16" t="s">
        <v>11</v>
      </c>
      <c r="K3561" s="14">
        <v>1.21</v>
      </c>
      <c r="L3561" s="11"/>
      <c r="M3561" s="11"/>
    </row>
    <row r="3562" spans="1:13" ht="15" customHeight="1" x14ac:dyDescent="0.25">
      <c r="A3562" s="11">
        <v>3561</v>
      </c>
      <c r="B3562" s="12" t="s">
        <v>48252</v>
      </c>
      <c r="C3562" s="11" t="s">
        <v>29</v>
      </c>
      <c r="D3562" s="11" t="s">
        <v>48253</v>
      </c>
      <c r="E3562" s="11" t="s">
        <v>48254</v>
      </c>
      <c r="F3562" s="11"/>
      <c r="G3562" s="11"/>
      <c r="H3562" s="11"/>
      <c r="I3562" s="11"/>
      <c r="J3562" s="16" t="s">
        <v>11</v>
      </c>
      <c r="K3562" s="14">
        <v>1.48</v>
      </c>
      <c r="L3562" s="11"/>
      <c r="M3562" s="11"/>
    </row>
    <row r="3563" spans="1:13" ht="46.35" customHeight="1" x14ac:dyDescent="0.25">
      <c r="A3563" s="11">
        <v>3562</v>
      </c>
      <c r="B3563" s="12" t="s">
        <v>48255</v>
      </c>
      <c r="C3563" s="11" t="s">
        <v>29</v>
      </c>
      <c r="D3563" s="11" t="s">
        <v>48256</v>
      </c>
      <c r="E3563" s="11" t="s">
        <v>48257</v>
      </c>
      <c r="F3563" s="11"/>
      <c r="G3563" s="11"/>
      <c r="H3563" s="11"/>
      <c r="I3563" s="11"/>
      <c r="J3563" s="16" t="s">
        <v>11</v>
      </c>
      <c r="K3563" s="14">
        <v>1.61</v>
      </c>
      <c r="L3563" s="11"/>
      <c r="M3563" s="11"/>
    </row>
    <row r="3564" spans="1:13" ht="23.85" customHeight="1" x14ac:dyDescent="0.25">
      <c r="A3564" s="11">
        <v>3563</v>
      </c>
      <c r="B3564" s="12" t="s">
        <v>48258</v>
      </c>
      <c r="C3564" s="11" t="s">
        <v>29</v>
      </c>
      <c r="D3564" s="11" t="s">
        <v>48259</v>
      </c>
      <c r="E3564" s="11" t="s">
        <v>48260</v>
      </c>
      <c r="F3564" s="11"/>
      <c r="G3564" s="11"/>
      <c r="H3564" s="11"/>
      <c r="I3564" s="11" t="s">
        <v>48261</v>
      </c>
      <c r="J3564" s="16" t="s">
        <v>11</v>
      </c>
      <c r="K3564" s="14">
        <v>1.77</v>
      </c>
      <c r="L3564" s="11"/>
      <c r="M3564" s="11" t="s">
        <v>48262</v>
      </c>
    </row>
    <row r="3565" spans="1:13" ht="15" customHeight="1" x14ac:dyDescent="0.25">
      <c r="A3565" s="11">
        <v>3564</v>
      </c>
      <c r="B3565" s="12" t="s">
        <v>48263</v>
      </c>
      <c r="C3565" s="11"/>
      <c r="D3565" s="11" t="s">
        <v>48263</v>
      </c>
      <c r="E3565" s="11" t="s">
        <v>48264</v>
      </c>
      <c r="F3565" s="11"/>
      <c r="G3565" s="11"/>
      <c r="H3565" s="11"/>
      <c r="I3565" s="11"/>
      <c r="J3565" s="16" t="s">
        <v>11</v>
      </c>
      <c r="K3565" s="14">
        <v>1.0900000000000001</v>
      </c>
      <c r="L3565" s="11"/>
      <c r="M3565" s="11"/>
    </row>
    <row r="3566" spans="1:13" ht="15" customHeight="1" x14ac:dyDescent="0.25">
      <c r="A3566" s="11">
        <v>3565</v>
      </c>
      <c r="B3566" s="12" t="s">
        <v>48265</v>
      </c>
      <c r="C3566" s="11" t="s">
        <v>29</v>
      </c>
      <c r="D3566" s="11" t="s">
        <v>48266</v>
      </c>
      <c r="E3566" s="11" t="s">
        <v>48267</v>
      </c>
      <c r="F3566" s="11"/>
      <c r="G3566" s="11"/>
      <c r="H3566" s="11"/>
      <c r="I3566" s="11"/>
      <c r="J3566" s="16" t="s">
        <v>11</v>
      </c>
      <c r="K3566" s="14">
        <v>1.1299999999999999</v>
      </c>
      <c r="L3566" s="11"/>
      <c r="M3566" s="11"/>
    </row>
    <row r="3567" spans="1:13" ht="15" customHeight="1" x14ac:dyDescent="0.25">
      <c r="A3567" s="11">
        <v>3566</v>
      </c>
      <c r="B3567" s="12" t="s">
        <v>48268</v>
      </c>
      <c r="C3567" s="11"/>
      <c r="D3567" s="11" t="s">
        <v>48268</v>
      </c>
      <c r="E3567" s="11" t="s">
        <v>48269</v>
      </c>
      <c r="F3567" s="11"/>
      <c r="G3567" s="11"/>
      <c r="H3567" s="11"/>
      <c r="I3567" s="11"/>
      <c r="J3567" s="16" t="s">
        <v>11</v>
      </c>
      <c r="K3567" s="14">
        <v>0.74</v>
      </c>
      <c r="L3567" s="11"/>
      <c r="M3567" s="11"/>
    </row>
    <row r="3568" spans="1:13" ht="15" customHeight="1" x14ac:dyDescent="0.25">
      <c r="A3568" s="11">
        <v>3567</v>
      </c>
      <c r="B3568" s="12" t="s">
        <v>48270</v>
      </c>
      <c r="C3568" s="11" t="s">
        <v>29</v>
      </c>
      <c r="D3568" s="11" t="s">
        <v>48271</v>
      </c>
      <c r="E3568" s="11" t="s">
        <v>48272</v>
      </c>
      <c r="F3568" s="11"/>
      <c r="G3568" s="11"/>
      <c r="H3568" s="11"/>
      <c r="I3568" s="11"/>
      <c r="J3568" s="16" t="s">
        <v>11</v>
      </c>
      <c r="K3568" s="14">
        <v>0.83</v>
      </c>
      <c r="L3568" s="11"/>
      <c r="M3568" s="11" t="s">
        <v>48273</v>
      </c>
    </row>
    <row r="3569" spans="1:13" ht="15" customHeight="1" x14ac:dyDescent="0.25">
      <c r="A3569" s="11">
        <v>3568</v>
      </c>
      <c r="B3569" s="12" t="s">
        <v>48274</v>
      </c>
      <c r="C3569" s="11" t="s">
        <v>29</v>
      </c>
      <c r="D3569" s="11" t="s">
        <v>48275</v>
      </c>
      <c r="E3569" s="11" t="s">
        <v>48276</v>
      </c>
      <c r="F3569" s="11"/>
      <c r="G3569" s="11"/>
      <c r="H3569" s="11"/>
      <c r="I3569" s="11"/>
      <c r="J3569" s="16" t="s">
        <v>11</v>
      </c>
      <c r="K3569" s="14">
        <v>1.68</v>
      </c>
      <c r="L3569" s="11" t="s">
        <v>38513</v>
      </c>
      <c r="M3569" s="11"/>
    </row>
    <row r="3570" spans="1:13" ht="23.85" customHeight="1" x14ac:dyDescent="0.25">
      <c r="A3570" s="11">
        <v>3569</v>
      </c>
      <c r="B3570" s="12" t="s">
        <v>48277</v>
      </c>
      <c r="C3570" s="11" t="s">
        <v>29</v>
      </c>
      <c r="D3570" s="11" t="s">
        <v>48278</v>
      </c>
      <c r="E3570" s="11" t="s">
        <v>48279</v>
      </c>
      <c r="F3570" s="11"/>
      <c r="G3570" s="11"/>
      <c r="H3570" s="11"/>
      <c r="I3570" s="11"/>
      <c r="J3570" s="16" t="s">
        <v>11</v>
      </c>
      <c r="K3570" s="14">
        <v>1.04</v>
      </c>
      <c r="L3570" s="11"/>
      <c r="M3570" s="11" t="s">
        <v>48280</v>
      </c>
    </row>
    <row r="3571" spans="1:13" ht="23.85" customHeight="1" x14ac:dyDescent="0.25">
      <c r="A3571" s="11">
        <v>3570</v>
      </c>
      <c r="B3571" s="12" t="s">
        <v>48281</v>
      </c>
      <c r="C3571" s="11" t="s">
        <v>29</v>
      </c>
      <c r="D3571" s="11" t="s">
        <v>48282</v>
      </c>
      <c r="E3571" s="11" t="s">
        <v>48283</v>
      </c>
      <c r="F3571" s="11"/>
      <c r="G3571" s="11"/>
      <c r="H3571" s="11"/>
      <c r="I3571" s="11"/>
      <c r="J3571" s="16" t="s">
        <v>11</v>
      </c>
      <c r="K3571" s="14">
        <v>1.67</v>
      </c>
      <c r="L3571" s="11"/>
      <c r="M3571" s="11"/>
    </row>
    <row r="3572" spans="1:13" ht="15" customHeight="1" x14ac:dyDescent="0.25">
      <c r="A3572" s="11">
        <v>3571</v>
      </c>
      <c r="B3572" s="12" t="s">
        <v>48284</v>
      </c>
      <c r="C3572" s="11" t="s">
        <v>29</v>
      </c>
      <c r="D3572" s="11" t="s">
        <v>48285</v>
      </c>
      <c r="E3572" s="11" t="s">
        <v>48286</v>
      </c>
      <c r="F3572" s="11"/>
      <c r="G3572" s="11"/>
      <c r="H3572" s="11"/>
      <c r="I3572" s="11"/>
      <c r="J3572" s="16" t="s">
        <v>11</v>
      </c>
      <c r="K3572" s="14">
        <v>0.74</v>
      </c>
      <c r="L3572" s="11"/>
      <c r="M3572" s="11"/>
    </row>
    <row r="3573" spans="1:13" ht="15" customHeight="1" x14ac:dyDescent="0.25">
      <c r="A3573" s="11">
        <v>3572</v>
      </c>
      <c r="B3573" s="12" t="s">
        <v>48287</v>
      </c>
      <c r="C3573" s="11" t="s">
        <v>48</v>
      </c>
      <c r="D3573" s="11" t="s">
        <v>48288</v>
      </c>
      <c r="E3573" s="11" t="s">
        <v>48289</v>
      </c>
      <c r="F3573" s="11"/>
      <c r="G3573" s="11"/>
      <c r="H3573" s="11"/>
      <c r="I3573" s="11"/>
      <c r="J3573" s="16" t="s">
        <v>11</v>
      </c>
      <c r="K3573" s="14">
        <v>0.83</v>
      </c>
      <c r="L3573" s="11" t="s">
        <v>38513</v>
      </c>
      <c r="M3573" s="11"/>
    </row>
    <row r="3574" spans="1:13" ht="57.4" customHeight="1" x14ac:dyDescent="0.25">
      <c r="A3574" s="11">
        <v>3573</v>
      </c>
      <c r="B3574" s="12" t="s">
        <v>48290</v>
      </c>
      <c r="C3574" s="11" t="s">
        <v>29</v>
      </c>
      <c r="D3574" s="11" t="s">
        <v>48291</v>
      </c>
      <c r="E3574" s="11" t="s">
        <v>48292</v>
      </c>
      <c r="F3574" s="11"/>
      <c r="G3574" s="11"/>
      <c r="H3574" s="11"/>
      <c r="I3574" s="11"/>
      <c r="J3574" s="16" t="s">
        <v>11</v>
      </c>
      <c r="K3574" s="14">
        <v>1.1299999999999999</v>
      </c>
      <c r="L3574" s="11"/>
      <c r="M3574" s="11" t="s">
        <v>48293</v>
      </c>
    </row>
    <row r="3575" spans="1:13" ht="23.85" customHeight="1" x14ac:dyDescent="0.25">
      <c r="A3575" s="11">
        <v>3574</v>
      </c>
      <c r="B3575" s="12" t="s">
        <v>48294</v>
      </c>
      <c r="C3575" s="11" t="s">
        <v>29</v>
      </c>
      <c r="D3575" s="11" t="s">
        <v>48295</v>
      </c>
      <c r="E3575" s="11" t="s">
        <v>48296</v>
      </c>
      <c r="F3575" s="11"/>
      <c r="G3575" s="11"/>
      <c r="H3575" s="11"/>
      <c r="I3575" s="11"/>
      <c r="J3575" s="16" t="s">
        <v>11</v>
      </c>
      <c r="K3575" s="14">
        <v>0.91</v>
      </c>
      <c r="L3575" s="11"/>
      <c r="M3575" s="11" t="s">
        <v>48297</v>
      </c>
    </row>
    <row r="3576" spans="1:13" ht="15" customHeight="1" x14ac:dyDescent="0.25">
      <c r="A3576" s="11">
        <v>3575</v>
      </c>
      <c r="B3576" s="12" t="s">
        <v>48298</v>
      </c>
      <c r="C3576" s="11" t="s">
        <v>29</v>
      </c>
      <c r="D3576" s="11" t="s">
        <v>48299</v>
      </c>
      <c r="E3576" s="11" t="s">
        <v>48300</v>
      </c>
      <c r="F3576" s="11"/>
      <c r="G3576" s="11"/>
      <c r="H3576" s="11"/>
      <c r="I3576" s="11"/>
      <c r="J3576" s="16" t="s">
        <v>11</v>
      </c>
      <c r="K3576" s="14">
        <v>0.61</v>
      </c>
      <c r="L3576" s="11"/>
      <c r="M3576" s="11" t="s">
        <v>48301</v>
      </c>
    </row>
    <row r="3577" spans="1:13" ht="23.85" customHeight="1" x14ac:dyDescent="0.25">
      <c r="A3577" s="11">
        <v>3576</v>
      </c>
      <c r="B3577" s="12" t="s">
        <v>48302</v>
      </c>
      <c r="C3577" s="11" t="s">
        <v>29</v>
      </c>
      <c r="D3577" s="11" t="s">
        <v>48303</v>
      </c>
      <c r="E3577" s="11" t="s">
        <v>48304</v>
      </c>
      <c r="F3577" s="11"/>
      <c r="G3577" s="11"/>
      <c r="H3577" s="11"/>
      <c r="I3577" s="11"/>
      <c r="J3577" s="16" t="s">
        <v>11</v>
      </c>
      <c r="K3577" s="14">
        <v>1.69</v>
      </c>
      <c r="L3577" s="11"/>
      <c r="M3577" s="11"/>
    </row>
    <row r="3578" spans="1:13" ht="23.85" customHeight="1" x14ac:dyDescent="0.25">
      <c r="A3578" s="11">
        <v>3577</v>
      </c>
      <c r="B3578" s="12" t="s">
        <v>48305</v>
      </c>
      <c r="C3578" s="11" t="s">
        <v>29</v>
      </c>
      <c r="D3578" s="11" t="s">
        <v>48306</v>
      </c>
      <c r="E3578" s="11" t="s">
        <v>48307</v>
      </c>
      <c r="F3578" s="11"/>
      <c r="G3578" s="11"/>
      <c r="H3578" s="11"/>
      <c r="I3578" s="11"/>
      <c r="J3578" s="16" t="s">
        <v>11</v>
      </c>
      <c r="K3578" s="14">
        <v>1.51</v>
      </c>
      <c r="L3578" s="11"/>
      <c r="M3578" s="11"/>
    </row>
    <row r="3579" spans="1:13" ht="35.1" customHeight="1" x14ac:dyDescent="0.25">
      <c r="A3579" s="11">
        <v>3578</v>
      </c>
      <c r="B3579" s="12" t="s">
        <v>48308</v>
      </c>
      <c r="C3579" s="11" t="s">
        <v>29</v>
      </c>
      <c r="D3579" s="11" t="s">
        <v>48309</v>
      </c>
      <c r="E3579" s="11" t="s">
        <v>48310</v>
      </c>
      <c r="F3579" s="11"/>
      <c r="G3579" s="11"/>
      <c r="H3579" s="11"/>
      <c r="I3579" s="11"/>
      <c r="J3579" s="16" t="s">
        <v>11</v>
      </c>
      <c r="K3579" s="14">
        <v>1.28</v>
      </c>
      <c r="L3579" s="11"/>
      <c r="M3579" s="11"/>
    </row>
    <row r="3580" spans="1:13" ht="23.85" customHeight="1" x14ac:dyDescent="0.25">
      <c r="A3580" s="11">
        <v>3579</v>
      </c>
      <c r="B3580" s="12" t="s">
        <v>48311</v>
      </c>
      <c r="C3580" s="11" t="s">
        <v>48</v>
      </c>
      <c r="D3580" s="11" t="s">
        <v>48312</v>
      </c>
      <c r="E3580" s="11" t="s">
        <v>48313</v>
      </c>
      <c r="F3580" s="11"/>
      <c r="G3580" s="11"/>
      <c r="H3580" s="11"/>
      <c r="I3580" s="11"/>
      <c r="J3580" s="16" t="s">
        <v>11</v>
      </c>
      <c r="K3580" s="14">
        <v>1.31</v>
      </c>
      <c r="L3580" s="11"/>
      <c r="M3580" s="11"/>
    </row>
    <row r="3581" spans="1:13" ht="15" customHeight="1" x14ac:dyDescent="0.25">
      <c r="A3581" s="11">
        <v>3580</v>
      </c>
      <c r="B3581" s="12" t="s">
        <v>48314</v>
      </c>
      <c r="C3581" s="11" t="s">
        <v>29</v>
      </c>
      <c r="D3581" s="11" t="s">
        <v>48315</v>
      </c>
      <c r="E3581" s="11" t="s">
        <v>48316</v>
      </c>
      <c r="F3581" s="11"/>
      <c r="G3581" s="11"/>
      <c r="H3581" s="11"/>
      <c r="I3581" s="11"/>
      <c r="J3581" s="16" t="s">
        <v>11</v>
      </c>
      <c r="K3581" s="14">
        <v>1.78</v>
      </c>
      <c r="L3581" s="11"/>
      <c r="M3581" s="11"/>
    </row>
    <row r="3582" spans="1:13" ht="15" customHeight="1" x14ac:dyDescent="0.25">
      <c r="A3582" s="11">
        <v>3581</v>
      </c>
      <c r="B3582" s="12" t="s">
        <v>48317</v>
      </c>
      <c r="C3582" s="11" t="s">
        <v>29</v>
      </c>
      <c r="D3582" s="11" t="s">
        <v>48318</v>
      </c>
      <c r="E3582" s="11" t="s">
        <v>48319</v>
      </c>
      <c r="F3582" s="11"/>
      <c r="G3582" s="11"/>
      <c r="H3582" s="11"/>
      <c r="I3582" s="11"/>
      <c r="J3582" s="16" t="s">
        <v>11</v>
      </c>
      <c r="K3582" s="14">
        <v>1.77</v>
      </c>
      <c r="L3582" s="11"/>
      <c r="M3582" s="11"/>
    </row>
    <row r="3583" spans="1:13" ht="15" customHeight="1" x14ac:dyDescent="0.25">
      <c r="A3583" s="11">
        <v>3582</v>
      </c>
      <c r="B3583" s="12" t="s">
        <v>48320</v>
      </c>
      <c r="C3583" s="11" t="s">
        <v>29</v>
      </c>
      <c r="D3583" s="11" t="s">
        <v>48321</v>
      </c>
      <c r="E3583" s="11" t="s">
        <v>48322</v>
      </c>
      <c r="F3583" s="11"/>
      <c r="G3583" s="11"/>
      <c r="H3583" s="11"/>
      <c r="I3583" s="11" t="s">
        <v>48323</v>
      </c>
      <c r="J3583" s="16" t="s">
        <v>11</v>
      </c>
      <c r="K3583" s="14">
        <v>1.1299999999999999</v>
      </c>
      <c r="L3583" s="11"/>
      <c r="M3583" s="11"/>
    </row>
    <row r="3584" spans="1:13" ht="15" customHeight="1" x14ac:dyDescent="0.25">
      <c r="A3584" s="11">
        <v>3583</v>
      </c>
      <c r="B3584" s="12" t="s">
        <v>48324</v>
      </c>
      <c r="C3584" s="11" t="s">
        <v>29</v>
      </c>
      <c r="D3584" s="11" t="s">
        <v>48325</v>
      </c>
      <c r="E3584" s="11" t="s">
        <v>48326</v>
      </c>
      <c r="F3584" s="11"/>
      <c r="G3584" s="11"/>
      <c r="H3584" s="11"/>
      <c r="I3584" s="11"/>
      <c r="J3584" s="16" t="s">
        <v>11</v>
      </c>
      <c r="K3584" s="14">
        <v>1.04</v>
      </c>
      <c r="L3584" s="11"/>
      <c r="M3584" s="11" t="s">
        <v>48327</v>
      </c>
    </row>
    <row r="3585" spans="1:13" ht="23.85" customHeight="1" x14ac:dyDescent="0.25">
      <c r="A3585" s="11">
        <v>3584</v>
      </c>
      <c r="B3585" s="12" t="s">
        <v>48328</v>
      </c>
      <c r="C3585" s="11" t="s">
        <v>29</v>
      </c>
      <c r="D3585" s="11" t="s">
        <v>48329</v>
      </c>
      <c r="E3585" s="11" t="s">
        <v>48330</v>
      </c>
      <c r="F3585" s="11"/>
      <c r="G3585" s="11"/>
      <c r="H3585" s="11"/>
      <c r="I3585" s="11"/>
      <c r="J3585" s="16" t="s">
        <v>11</v>
      </c>
      <c r="K3585" s="14">
        <v>0.98</v>
      </c>
      <c r="L3585" s="11"/>
      <c r="M3585" s="11"/>
    </row>
    <row r="3586" spans="1:13" ht="35.1" customHeight="1" x14ac:dyDescent="0.25">
      <c r="A3586" s="11">
        <v>3585</v>
      </c>
      <c r="B3586" s="12" t="s">
        <v>48331</v>
      </c>
      <c r="C3586" s="11" t="s">
        <v>29</v>
      </c>
      <c r="D3586" s="11" t="s">
        <v>48331</v>
      </c>
      <c r="E3586" s="11" t="s">
        <v>48332</v>
      </c>
      <c r="F3586" s="11"/>
      <c r="G3586" s="11"/>
      <c r="H3586" s="11"/>
      <c r="I3586" s="11" t="s">
        <v>48333</v>
      </c>
      <c r="J3586" s="16" t="s">
        <v>11</v>
      </c>
      <c r="K3586" s="14">
        <v>0.91</v>
      </c>
      <c r="L3586" s="11"/>
      <c r="M3586" s="11" t="s">
        <v>48334</v>
      </c>
    </row>
    <row r="3587" spans="1:13" ht="15" customHeight="1" x14ac:dyDescent="0.25">
      <c r="A3587" s="11">
        <v>3586</v>
      </c>
      <c r="B3587" s="12" t="s">
        <v>48335</v>
      </c>
      <c r="C3587" s="11" t="s">
        <v>29</v>
      </c>
      <c r="D3587" s="11" t="s">
        <v>48336</v>
      </c>
      <c r="E3587" s="11" t="s">
        <v>48337</v>
      </c>
      <c r="F3587" s="11"/>
      <c r="G3587" s="11"/>
      <c r="H3587" s="11"/>
      <c r="I3587" s="11"/>
      <c r="J3587" s="16" t="s">
        <v>11</v>
      </c>
      <c r="K3587" s="14">
        <v>1.65</v>
      </c>
      <c r="L3587" s="11"/>
      <c r="M3587" s="11"/>
    </row>
    <row r="3588" spans="1:13" ht="15" customHeight="1" x14ac:dyDescent="0.25">
      <c r="A3588" s="11">
        <v>3587</v>
      </c>
      <c r="B3588" s="12" t="s">
        <v>48338</v>
      </c>
      <c r="C3588" s="11" t="s">
        <v>29</v>
      </c>
      <c r="D3588" s="11" t="s">
        <v>48338</v>
      </c>
      <c r="E3588" s="11" t="s">
        <v>48339</v>
      </c>
      <c r="F3588" s="11"/>
      <c r="G3588" s="11"/>
      <c r="H3588" s="11"/>
      <c r="I3588" s="11"/>
      <c r="J3588" s="16" t="s">
        <v>11</v>
      </c>
      <c r="K3588" s="14">
        <v>1.46</v>
      </c>
      <c r="L3588" s="11"/>
      <c r="M3588" s="11" t="s">
        <v>48340</v>
      </c>
    </row>
    <row r="3589" spans="1:13" ht="15" customHeight="1" x14ac:dyDescent="0.25">
      <c r="A3589" s="11">
        <v>3588</v>
      </c>
      <c r="B3589" s="12" t="s">
        <v>48341</v>
      </c>
      <c r="C3589" s="11" t="s">
        <v>29</v>
      </c>
      <c r="D3589" s="11" t="s">
        <v>48342</v>
      </c>
      <c r="E3589" s="11" t="s">
        <v>48343</v>
      </c>
      <c r="F3589" s="11"/>
      <c r="G3589" s="11"/>
      <c r="H3589" s="11"/>
      <c r="I3589" s="11"/>
      <c r="J3589" s="16" t="s">
        <v>11</v>
      </c>
      <c r="K3589" s="14">
        <v>1.25</v>
      </c>
      <c r="L3589" s="11"/>
      <c r="M3589" s="11"/>
    </row>
    <row r="3590" spans="1:13" ht="23.85" customHeight="1" x14ac:dyDescent="0.25">
      <c r="A3590" s="11">
        <v>3589</v>
      </c>
      <c r="B3590" s="12" t="s">
        <v>48344</v>
      </c>
      <c r="C3590" s="11" t="s">
        <v>29</v>
      </c>
      <c r="D3590" s="11" t="s">
        <v>48344</v>
      </c>
      <c r="E3590" s="11" t="s">
        <v>48345</v>
      </c>
      <c r="F3590" s="11"/>
      <c r="G3590" s="11"/>
      <c r="H3590" s="11"/>
      <c r="I3590" s="11"/>
      <c r="J3590" s="16" t="s">
        <v>11</v>
      </c>
      <c r="K3590" s="14">
        <v>1.51</v>
      </c>
      <c r="L3590" s="11"/>
      <c r="M3590" s="11" t="s">
        <v>48346</v>
      </c>
    </row>
    <row r="3591" spans="1:13" ht="15" customHeight="1" x14ac:dyDescent="0.25">
      <c r="A3591" s="11">
        <v>3590</v>
      </c>
      <c r="B3591" s="12" t="s">
        <v>48347</v>
      </c>
      <c r="C3591" s="11" t="s">
        <v>29</v>
      </c>
      <c r="D3591" s="11" t="s">
        <v>48348</v>
      </c>
      <c r="E3591" s="11" t="s">
        <v>48349</v>
      </c>
      <c r="F3591" s="11"/>
      <c r="G3591" s="11"/>
      <c r="H3591" s="11"/>
      <c r="I3591" s="11"/>
      <c r="J3591" s="16" t="s">
        <v>11</v>
      </c>
      <c r="K3591" s="14">
        <v>1.34</v>
      </c>
      <c r="L3591" s="11"/>
      <c r="M3591" s="11"/>
    </row>
    <row r="3592" spans="1:13" ht="15" customHeight="1" x14ac:dyDescent="0.25">
      <c r="A3592" s="11">
        <v>3591</v>
      </c>
      <c r="B3592" s="12" t="s">
        <v>48350</v>
      </c>
      <c r="C3592" s="11" t="s">
        <v>26</v>
      </c>
      <c r="D3592" s="11" t="s">
        <v>48351</v>
      </c>
      <c r="E3592" s="11" t="s">
        <v>48352</v>
      </c>
      <c r="F3592" s="11"/>
      <c r="G3592" s="11" t="s">
        <v>48353</v>
      </c>
      <c r="H3592" s="11"/>
      <c r="I3592" s="11"/>
      <c r="J3592" s="16" t="s">
        <v>11</v>
      </c>
      <c r="K3592" s="14">
        <v>0.74</v>
      </c>
      <c r="L3592" s="11"/>
      <c r="M3592" s="11" t="s">
        <v>48354</v>
      </c>
    </row>
    <row r="3593" spans="1:13" ht="35.1" customHeight="1" x14ac:dyDescent="0.25">
      <c r="A3593" s="11">
        <v>3592</v>
      </c>
      <c r="B3593" s="12" t="s">
        <v>48355</v>
      </c>
      <c r="C3593" s="11" t="s">
        <v>29</v>
      </c>
      <c r="D3593" s="11" t="s">
        <v>48356</v>
      </c>
      <c r="E3593" s="11" t="s">
        <v>48357</v>
      </c>
      <c r="F3593" s="11"/>
      <c r="G3593" s="11"/>
      <c r="H3593" s="11"/>
      <c r="I3593" s="11"/>
      <c r="J3593" s="16" t="s">
        <v>11</v>
      </c>
      <c r="K3593" s="14">
        <v>0.98</v>
      </c>
      <c r="L3593" s="11"/>
      <c r="M3593" s="11" t="s">
        <v>48358</v>
      </c>
    </row>
    <row r="3594" spans="1:13" ht="15" customHeight="1" x14ac:dyDescent="0.25">
      <c r="A3594" s="11">
        <v>3593</v>
      </c>
      <c r="B3594" s="12" t="s">
        <v>48359</v>
      </c>
      <c r="C3594" s="11" t="s">
        <v>29</v>
      </c>
      <c r="D3594" s="11" t="s">
        <v>48360</v>
      </c>
      <c r="E3594" s="11" t="s">
        <v>48361</v>
      </c>
      <c r="F3594" s="11"/>
      <c r="G3594" s="11"/>
      <c r="H3594" s="11"/>
      <c r="I3594" s="11"/>
      <c r="J3594" s="16" t="s">
        <v>11</v>
      </c>
      <c r="K3594" s="14">
        <v>1.34</v>
      </c>
      <c r="L3594" s="11"/>
      <c r="M3594" s="11"/>
    </row>
    <row r="3595" spans="1:13" ht="15" customHeight="1" x14ac:dyDescent="0.25">
      <c r="A3595" s="11">
        <v>3594</v>
      </c>
      <c r="B3595" s="12" t="s">
        <v>48362</v>
      </c>
      <c r="C3595" s="11" t="s">
        <v>29</v>
      </c>
      <c r="D3595" s="11" t="s">
        <v>48363</v>
      </c>
      <c r="E3595" s="11" t="s">
        <v>48364</v>
      </c>
      <c r="F3595" s="11"/>
      <c r="G3595" s="11"/>
      <c r="H3595" s="11"/>
      <c r="I3595" s="11"/>
      <c r="J3595" s="16" t="s">
        <v>11</v>
      </c>
      <c r="K3595" s="14">
        <v>0.91</v>
      </c>
      <c r="L3595" s="11"/>
      <c r="M3595" s="11" t="s">
        <v>48365</v>
      </c>
    </row>
    <row r="3596" spans="1:13" ht="15" customHeight="1" x14ac:dyDescent="0.25">
      <c r="A3596" s="11">
        <v>3595</v>
      </c>
      <c r="B3596" s="12" t="s">
        <v>48366</v>
      </c>
      <c r="C3596" s="11" t="s">
        <v>29</v>
      </c>
      <c r="D3596" s="11" t="s">
        <v>48367</v>
      </c>
      <c r="E3596" s="11" t="s">
        <v>48368</v>
      </c>
      <c r="F3596" s="11"/>
      <c r="G3596" s="11"/>
      <c r="H3596" s="11"/>
      <c r="I3596" s="11"/>
      <c r="J3596" s="16" t="s">
        <v>11</v>
      </c>
      <c r="K3596" s="14">
        <v>0.83</v>
      </c>
      <c r="L3596" s="11"/>
      <c r="M3596" s="11"/>
    </row>
    <row r="3597" spans="1:13" ht="23.85" customHeight="1" x14ac:dyDescent="0.25">
      <c r="A3597" s="11">
        <v>3596</v>
      </c>
      <c r="B3597" s="12" t="s">
        <v>48369</v>
      </c>
      <c r="C3597" s="11" t="s">
        <v>48</v>
      </c>
      <c r="D3597" s="11" t="s">
        <v>48370</v>
      </c>
      <c r="E3597" s="11" t="s">
        <v>48371</v>
      </c>
      <c r="F3597" s="11"/>
      <c r="G3597" s="11"/>
      <c r="H3597" s="11"/>
      <c r="I3597" s="11"/>
      <c r="J3597" s="16" t="s">
        <v>11</v>
      </c>
      <c r="K3597" s="14">
        <v>0.98</v>
      </c>
      <c r="L3597" s="11"/>
      <c r="M3597" s="11"/>
    </row>
    <row r="3598" spans="1:13" ht="15" customHeight="1" x14ac:dyDescent="0.25">
      <c r="A3598" s="11">
        <v>3597</v>
      </c>
      <c r="B3598" s="12" t="s">
        <v>48372</v>
      </c>
      <c r="C3598" s="11" t="s">
        <v>29</v>
      </c>
      <c r="D3598" s="11" t="s">
        <v>48373</v>
      </c>
      <c r="E3598" s="11" t="s">
        <v>48374</v>
      </c>
      <c r="F3598" s="11"/>
      <c r="G3598" s="11"/>
      <c r="H3598" s="11"/>
      <c r="I3598" s="11"/>
      <c r="J3598" s="16" t="s">
        <v>11</v>
      </c>
      <c r="K3598" s="14">
        <v>1.64</v>
      </c>
      <c r="L3598" s="11"/>
      <c r="M3598" s="11" t="s">
        <v>48375</v>
      </c>
    </row>
    <row r="3599" spans="1:13" ht="15" customHeight="1" x14ac:dyDescent="0.25">
      <c r="A3599" s="11">
        <v>3598</v>
      </c>
      <c r="B3599" s="12" t="s">
        <v>48376</v>
      </c>
      <c r="C3599" s="11" t="s">
        <v>29</v>
      </c>
      <c r="D3599" s="11" t="s">
        <v>48377</v>
      </c>
      <c r="E3599" s="11" t="s">
        <v>48378</v>
      </c>
      <c r="F3599" s="11"/>
      <c r="G3599" s="11"/>
      <c r="H3599" s="11"/>
      <c r="I3599" s="11"/>
      <c r="J3599" s="16" t="s">
        <v>11</v>
      </c>
      <c r="K3599" s="14">
        <v>0.74</v>
      </c>
      <c r="L3599" s="11"/>
      <c r="M3599" s="11" t="s">
        <v>48379</v>
      </c>
    </row>
    <row r="3600" spans="1:13" ht="15" customHeight="1" x14ac:dyDescent="0.25">
      <c r="A3600" s="11">
        <v>3599</v>
      </c>
      <c r="B3600" s="12" t="s">
        <v>48380</v>
      </c>
      <c r="C3600" s="11" t="s">
        <v>29</v>
      </c>
      <c r="D3600" s="11" t="s">
        <v>48381</v>
      </c>
      <c r="E3600" s="11" t="s">
        <v>48382</v>
      </c>
      <c r="F3600" s="11"/>
      <c r="G3600" s="11"/>
      <c r="H3600" s="11"/>
      <c r="I3600" s="11" t="s">
        <v>48383</v>
      </c>
      <c r="J3600" s="16" t="s">
        <v>11</v>
      </c>
      <c r="K3600" s="14">
        <v>0.83</v>
      </c>
      <c r="L3600" s="11"/>
      <c r="M3600" s="11" t="s">
        <v>42029</v>
      </c>
    </row>
    <row r="3601" spans="1:13" ht="15" customHeight="1" x14ac:dyDescent="0.25">
      <c r="A3601" s="11">
        <v>3600</v>
      </c>
      <c r="B3601" s="12" t="s">
        <v>48384</v>
      </c>
      <c r="C3601" s="11" t="s">
        <v>29</v>
      </c>
      <c r="D3601" s="11" t="s">
        <v>48385</v>
      </c>
      <c r="E3601" s="11" t="s">
        <v>48386</v>
      </c>
      <c r="F3601" s="11"/>
      <c r="G3601" s="11"/>
      <c r="H3601" s="11"/>
      <c r="I3601" s="11"/>
      <c r="J3601" s="16" t="s">
        <v>11</v>
      </c>
      <c r="K3601" s="14">
        <v>1.58</v>
      </c>
      <c r="L3601" s="11"/>
      <c r="M3601" s="11"/>
    </row>
    <row r="3602" spans="1:13" ht="15" customHeight="1" x14ac:dyDescent="0.25">
      <c r="A3602" s="11">
        <v>3601</v>
      </c>
      <c r="B3602" s="12" t="s">
        <v>48387</v>
      </c>
      <c r="C3602" s="11" t="s">
        <v>29</v>
      </c>
      <c r="D3602" s="11" t="s">
        <v>48388</v>
      </c>
      <c r="E3602" s="11" t="s">
        <v>48389</v>
      </c>
      <c r="F3602" s="11"/>
      <c r="G3602" s="11" t="s">
        <v>48390</v>
      </c>
      <c r="H3602" s="11"/>
      <c r="I3602" s="11"/>
      <c r="J3602" s="16" t="s">
        <v>11</v>
      </c>
      <c r="K3602" s="14">
        <v>1.55</v>
      </c>
      <c r="L3602" s="11"/>
      <c r="M3602" s="11"/>
    </row>
    <row r="3603" spans="1:13" ht="15" customHeight="1" x14ac:dyDescent="0.25">
      <c r="A3603" s="11">
        <v>3602</v>
      </c>
      <c r="B3603" s="12" t="s">
        <v>48391</v>
      </c>
      <c r="C3603" s="11" t="s">
        <v>29</v>
      </c>
      <c r="D3603" s="11" t="s">
        <v>48392</v>
      </c>
      <c r="E3603" s="11" t="s">
        <v>48393</v>
      </c>
      <c r="F3603" s="11" t="s">
        <v>48394</v>
      </c>
      <c r="G3603" s="11"/>
      <c r="H3603" s="11"/>
      <c r="I3603" s="11"/>
      <c r="J3603" s="16" t="s">
        <v>11</v>
      </c>
      <c r="K3603" s="14">
        <v>1.0900000000000001</v>
      </c>
      <c r="L3603" s="11" t="s">
        <v>38513</v>
      </c>
      <c r="M3603" s="11"/>
    </row>
    <row r="3604" spans="1:13" ht="23.85" customHeight="1" x14ac:dyDescent="0.25">
      <c r="A3604" s="11">
        <v>3603</v>
      </c>
      <c r="B3604" s="12" t="s">
        <v>48395</v>
      </c>
      <c r="C3604" s="11" t="s">
        <v>29</v>
      </c>
      <c r="D3604" s="11" t="s">
        <v>48395</v>
      </c>
      <c r="E3604" s="11" t="s">
        <v>48396</v>
      </c>
      <c r="F3604" s="11"/>
      <c r="G3604" s="11"/>
      <c r="H3604" s="11"/>
      <c r="I3604" s="11"/>
      <c r="J3604" s="16" t="s">
        <v>11</v>
      </c>
      <c r="K3604" s="14">
        <v>1.04</v>
      </c>
      <c r="L3604" s="11"/>
      <c r="M3604" s="11"/>
    </row>
    <row r="3605" spans="1:13" ht="15" customHeight="1" x14ac:dyDescent="0.25">
      <c r="A3605" s="11">
        <v>3604</v>
      </c>
      <c r="B3605" s="12" t="s">
        <v>48397</v>
      </c>
      <c r="C3605" s="11" t="s">
        <v>48</v>
      </c>
      <c r="D3605" s="11" t="s">
        <v>48398</v>
      </c>
      <c r="E3605" s="11" t="s">
        <v>48399</v>
      </c>
      <c r="F3605" s="11"/>
      <c r="G3605" s="11" t="s">
        <v>48400</v>
      </c>
      <c r="H3605" s="11"/>
      <c r="I3605" s="11"/>
      <c r="J3605" s="16" t="s">
        <v>11</v>
      </c>
      <c r="K3605" s="14">
        <v>0.74</v>
      </c>
      <c r="L3605" s="11" t="s">
        <v>38513</v>
      </c>
      <c r="M3605" s="11" t="s">
        <v>48401</v>
      </c>
    </row>
    <row r="3606" spans="1:13" ht="15" customHeight="1" x14ac:dyDescent="0.25">
      <c r="A3606" s="11">
        <v>3605</v>
      </c>
      <c r="B3606" s="12" t="s">
        <v>48402</v>
      </c>
      <c r="C3606" s="11" t="s">
        <v>29</v>
      </c>
      <c r="D3606" s="11" t="s">
        <v>48403</v>
      </c>
      <c r="E3606" s="11" t="s">
        <v>48404</v>
      </c>
      <c r="F3606" s="11"/>
      <c r="G3606" s="11"/>
      <c r="H3606" s="11"/>
      <c r="I3606" s="11"/>
      <c r="J3606" s="16" t="s">
        <v>11</v>
      </c>
      <c r="K3606" s="14">
        <v>1.04</v>
      </c>
      <c r="L3606" s="11"/>
      <c r="M3606" s="11" t="s">
        <v>48405</v>
      </c>
    </row>
    <row r="3607" spans="1:13" ht="15" customHeight="1" x14ac:dyDescent="0.25">
      <c r="A3607" s="11">
        <v>3606</v>
      </c>
      <c r="B3607" s="12" t="s">
        <v>48406</v>
      </c>
      <c r="C3607" s="11" t="s">
        <v>29</v>
      </c>
      <c r="D3607" s="11" t="s">
        <v>48407</v>
      </c>
      <c r="E3607" s="11" t="s">
        <v>48408</v>
      </c>
      <c r="F3607" s="11"/>
      <c r="G3607" s="11"/>
      <c r="H3607" s="11"/>
      <c r="I3607" s="11" t="s">
        <v>48409</v>
      </c>
      <c r="J3607" s="16" t="s">
        <v>11</v>
      </c>
      <c r="K3607" s="14">
        <v>1.64</v>
      </c>
      <c r="L3607" s="11"/>
      <c r="M3607" s="11"/>
    </row>
    <row r="3608" spans="1:13" ht="15" customHeight="1" x14ac:dyDescent="0.25">
      <c r="A3608" s="11">
        <v>3607</v>
      </c>
      <c r="B3608" s="12" t="s">
        <v>48410</v>
      </c>
      <c r="C3608" s="11" t="s">
        <v>29</v>
      </c>
      <c r="D3608" s="11" t="s">
        <v>48410</v>
      </c>
      <c r="E3608" s="11" t="s">
        <v>48411</v>
      </c>
      <c r="F3608" s="11"/>
      <c r="G3608" s="11"/>
      <c r="H3608" s="11"/>
      <c r="I3608" s="11"/>
      <c r="J3608" s="16" t="s">
        <v>11</v>
      </c>
      <c r="K3608" s="14">
        <v>1.74</v>
      </c>
      <c r="L3608" s="11"/>
      <c r="M3608" s="11"/>
    </row>
    <row r="3609" spans="1:13" ht="15" customHeight="1" x14ac:dyDescent="0.25">
      <c r="A3609" s="11">
        <v>3608</v>
      </c>
      <c r="B3609" s="12" t="s">
        <v>48412</v>
      </c>
      <c r="C3609" s="11" t="s">
        <v>29</v>
      </c>
      <c r="D3609" s="11" t="s">
        <v>48413</v>
      </c>
      <c r="E3609" s="11" t="s">
        <v>48414</v>
      </c>
      <c r="F3609" s="11"/>
      <c r="G3609" s="11"/>
      <c r="H3609" s="11"/>
      <c r="I3609" s="11"/>
      <c r="J3609" s="16" t="s">
        <v>11</v>
      </c>
      <c r="K3609" s="14">
        <v>1.76</v>
      </c>
      <c r="L3609" s="11"/>
      <c r="M3609" s="11" t="s">
        <v>48415</v>
      </c>
    </row>
    <row r="3610" spans="1:13" ht="15" customHeight="1" x14ac:dyDescent="0.25">
      <c r="A3610" s="11">
        <v>3609</v>
      </c>
      <c r="B3610" s="12" t="s">
        <v>48416</v>
      </c>
      <c r="C3610" s="11" t="s">
        <v>29</v>
      </c>
      <c r="D3610" s="11" t="s">
        <v>48417</v>
      </c>
      <c r="E3610" s="11" t="s">
        <v>48418</v>
      </c>
      <c r="F3610" s="11"/>
      <c r="G3610" s="11"/>
      <c r="H3610" s="11"/>
      <c r="I3610" s="11"/>
      <c r="J3610" s="16" t="s">
        <v>11</v>
      </c>
      <c r="K3610" s="14">
        <v>1.63</v>
      </c>
      <c r="L3610" s="11"/>
      <c r="M3610" s="11" t="s">
        <v>48419</v>
      </c>
    </row>
    <row r="3611" spans="1:13" ht="15" customHeight="1" x14ac:dyDescent="0.25">
      <c r="A3611" s="11">
        <v>3610</v>
      </c>
      <c r="B3611" s="12" t="s">
        <v>48420</v>
      </c>
      <c r="C3611" s="11" t="s">
        <v>29</v>
      </c>
      <c r="D3611" s="11" t="s">
        <v>48421</v>
      </c>
      <c r="E3611" s="11" t="s">
        <v>48422</v>
      </c>
      <c r="F3611" s="11"/>
      <c r="G3611" s="11"/>
      <c r="H3611" s="11"/>
      <c r="I3611" s="11"/>
      <c r="J3611" s="16" t="s">
        <v>11</v>
      </c>
      <c r="K3611" s="14">
        <v>1.0900000000000001</v>
      </c>
      <c r="L3611" s="11"/>
      <c r="M3611" s="11"/>
    </row>
    <row r="3612" spans="1:13" ht="15" customHeight="1" x14ac:dyDescent="0.25">
      <c r="A3612" s="11">
        <v>3611</v>
      </c>
      <c r="B3612" s="12" t="s">
        <v>48423</v>
      </c>
      <c r="C3612" s="11" t="s">
        <v>29</v>
      </c>
      <c r="D3612" s="11" t="s">
        <v>48424</v>
      </c>
      <c r="E3612" s="11" t="s">
        <v>48425</v>
      </c>
      <c r="F3612" s="11"/>
      <c r="G3612" s="11"/>
      <c r="H3612" s="11"/>
      <c r="I3612" s="11"/>
      <c r="J3612" s="16" t="s">
        <v>11</v>
      </c>
      <c r="K3612" s="14">
        <v>0.74</v>
      </c>
      <c r="L3612" s="11"/>
      <c r="M3612" s="11"/>
    </row>
    <row r="3613" spans="1:13" ht="15" customHeight="1" x14ac:dyDescent="0.25">
      <c r="A3613" s="11">
        <v>3612</v>
      </c>
      <c r="B3613" s="12" t="s">
        <v>48426</v>
      </c>
      <c r="C3613" s="11" t="s">
        <v>29</v>
      </c>
      <c r="D3613" s="11" t="s">
        <v>48427</v>
      </c>
      <c r="E3613" s="11" t="s">
        <v>48428</v>
      </c>
      <c r="F3613" s="11"/>
      <c r="G3613" s="11"/>
      <c r="H3613" s="11"/>
      <c r="I3613" s="11"/>
      <c r="J3613" s="16" t="s">
        <v>11</v>
      </c>
      <c r="K3613" s="14">
        <v>1.55</v>
      </c>
      <c r="L3613" s="11"/>
      <c r="M3613" s="11" t="s">
        <v>48429</v>
      </c>
    </row>
    <row r="3614" spans="1:13" ht="23.85" customHeight="1" x14ac:dyDescent="0.25">
      <c r="A3614" s="11">
        <v>3613</v>
      </c>
      <c r="B3614" s="12" t="s">
        <v>48430</v>
      </c>
      <c r="C3614" s="11" t="s">
        <v>29</v>
      </c>
      <c r="D3614" s="11" t="s">
        <v>48431</v>
      </c>
      <c r="E3614" s="11" t="s">
        <v>48432</v>
      </c>
      <c r="F3614" s="11"/>
      <c r="G3614" s="11"/>
      <c r="H3614" s="11"/>
      <c r="I3614" s="11"/>
      <c r="J3614" s="16" t="s">
        <v>11</v>
      </c>
      <c r="K3614" s="14">
        <v>1.58</v>
      </c>
      <c r="L3614" s="11"/>
      <c r="M3614" s="11" t="s">
        <v>48433</v>
      </c>
    </row>
    <row r="3615" spans="1:13" ht="15" customHeight="1" x14ac:dyDescent="0.25">
      <c r="A3615" s="11">
        <v>3614</v>
      </c>
      <c r="B3615" s="12" t="s">
        <v>48434</v>
      </c>
      <c r="C3615" s="11" t="s">
        <v>36</v>
      </c>
      <c r="D3615" s="11" t="s">
        <v>48435</v>
      </c>
      <c r="E3615" s="11" t="s">
        <v>48436</v>
      </c>
      <c r="F3615" s="11"/>
      <c r="G3615" s="11"/>
      <c r="H3615" s="11"/>
      <c r="I3615" s="11"/>
      <c r="J3615" s="16" t="s">
        <v>11</v>
      </c>
      <c r="K3615" s="14">
        <v>1.18</v>
      </c>
      <c r="L3615" s="11"/>
      <c r="M3615" s="11"/>
    </row>
    <row r="3616" spans="1:13" ht="23.85" customHeight="1" x14ac:dyDescent="0.25">
      <c r="A3616" s="11">
        <v>3615</v>
      </c>
      <c r="B3616" s="12" t="s">
        <v>48437</v>
      </c>
      <c r="C3616" s="11" t="s">
        <v>29</v>
      </c>
      <c r="D3616" s="11" t="s">
        <v>48438</v>
      </c>
      <c r="E3616" s="11" t="s">
        <v>48439</v>
      </c>
      <c r="F3616" s="11"/>
      <c r="G3616" s="11" t="s">
        <v>8311</v>
      </c>
      <c r="H3616" s="11"/>
      <c r="I3616" s="11"/>
      <c r="J3616" s="16" t="s">
        <v>11</v>
      </c>
      <c r="K3616" s="14">
        <v>0.91</v>
      </c>
      <c r="L3616" s="11" t="s">
        <v>38513</v>
      </c>
      <c r="M3616" s="11"/>
    </row>
    <row r="3617" spans="1:13" ht="15" customHeight="1" x14ac:dyDescent="0.25">
      <c r="A3617" s="11">
        <v>3616</v>
      </c>
      <c r="B3617" s="12" t="s">
        <v>48440</v>
      </c>
      <c r="C3617" s="11" t="s">
        <v>29</v>
      </c>
      <c r="D3617" s="11" t="s">
        <v>48441</v>
      </c>
      <c r="E3617" s="11" t="s">
        <v>48442</v>
      </c>
      <c r="F3617" s="11"/>
      <c r="G3617" s="11" t="s">
        <v>48443</v>
      </c>
      <c r="H3617" s="11"/>
      <c r="I3617" s="11"/>
      <c r="J3617" s="16" t="s">
        <v>11</v>
      </c>
      <c r="K3617" s="14">
        <v>1.0900000000000001</v>
      </c>
      <c r="L3617" s="11"/>
      <c r="M3617" s="11"/>
    </row>
    <row r="3618" spans="1:13" ht="15" customHeight="1" x14ac:dyDescent="0.25">
      <c r="A3618" s="11">
        <v>3617</v>
      </c>
      <c r="B3618" s="12" t="s">
        <v>48444</v>
      </c>
      <c r="C3618" s="11" t="s">
        <v>29</v>
      </c>
      <c r="D3618" s="11" t="s">
        <v>48445</v>
      </c>
      <c r="E3618" s="11" t="s">
        <v>48446</v>
      </c>
      <c r="F3618" s="11"/>
      <c r="G3618" s="11"/>
      <c r="H3618" s="11"/>
      <c r="I3618" s="11"/>
      <c r="J3618" s="16" t="s">
        <v>11</v>
      </c>
      <c r="K3618" s="14">
        <v>1.51</v>
      </c>
      <c r="L3618" s="11"/>
      <c r="M3618" s="11"/>
    </row>
    <row r="3619" spans="1:13" ht="15" customHeight="1" x14ac:dyDescent="0.25">
      <c r="A3619" s="11">
        <v>3618</v>
      </c>
      <c r="B3619" s="12" t="s">
        <v>48447</v>
      </c>
      <c r="C3619" s="11" t="s">
        <v>29</v>
      </c>
      <c r="D3619" s="11" t="s">
        <v>48448</v>
      </c>
      <c r="E3619" s="11" t="s">
        <v>48449</v>
      </c>
      <c r="F3619" s="11"/>
      <c r="G3619" s="11"/>
      <c r="H3619" s="11"/>
      <c r="I3619" s="11"/>
      <c r="J3619" s="16" t="s">
        <v>11</v>
      </c>
      <c r="K3619" s="14">
        <v>0.74</v>
      </c>
      <c r="L3619" s="11"/>
      <c r="M3619" s="11"/>
    </row>
    <row r="3620" spans="1:13" ht="15" customHeight="1" x14ac:dyDescent="0.25">
      <c r="A3620" s="11">
        <v>3619</v>
      </c>
      <c r="B3620" s="12" t="s">
        <v>48450</v>
      </c>
      <c r="C3620" s="11" t="s">
        <v>29</v>
      </c>
      <c r="D3620" s="11" t="s">
        <v>48451</v>
      </c>
      <c r="E3620" s="11" t="s">
        <v>48452</v>
      </c>
      <c r="F3620" s="11"/>
      <c r="G3620" s="11"/>
      <c r="H3620" s="11"/>
      <c r="I3620" s="11"/>
      <c r="J3620" s="16" t="s">
        <v>11</v>
      </c>
      <c r="K3620" s="14">
        <v>0.83</v>
      </c>
      <c r="L3620" s="11"/>
      <c r="M3620" s="11"/>
    </row>
    <row r="3621" spans="1:13" ht="35.1" customHeight="1" x14ac:dyDescent="0.25">
      <c r="A3621" s="11">
        <v>3620</v>
      </c>
      <c r="B3621" s="12" t="s">
        <v>48453</v>
      </c>
      <c r="C3621" s="11" t="s">
        <v>48</v>
      </c>
      <c r="D3621" s="11" t="s">
        <v>48454</v>
      </c>
      <c r="E3621" s="11" t="s">
        <v>48455</v>
      </c>
      <c r="F3621" s="11"/>
      <c r="G3621" s="11"/>
      <c r="H3621" s="11"/>
      <c r="I3621" s="11"/>
      <c r="J3621" s="16" t="s">
        <v>11</v>
      </c>
      <c r="K3621" s="14">
        <v>1.04</v>
      </c>
      <c r="L3621" s="11" t="s">
        <v>38513</v>
      </c>
      <c r="M3621" s="11" t="s">
        <v>48456</v>
      </c>
    </row>
    <row r="3622" spans="1:13" ht="15" customHeight="1" x14ac:dyDescent="0.25">
      <c r="A3622" s="11">
        <v>3621</v>
      </c>
      <c r="B3622" s="12" t="s">
        <v>48457</v>
      </c>
      <c r="C3622" s="11" t="s">
        <v>29</v>
      </c>
      <c r="D3622" s="11" t="s">
        <v>48458</v>
      </c>
      <c r="E3622" s="11" t="s">
        <v>48459</v>
      </c>
      <c r="F3622" s="11"/>
      <c r="G3622" s="11"/>
      <c r="H3622" s="11"/>
      <c r="I3622" s="11"/>
      <c r="J3622" s="16" t="s">
        <v>11</v>
      </c>
      <c r="K3622" s="14">
        <v>1.0900000000000001</v>
      </c>
      <c r="L3622" s="11"/>
      <c r="M3622" s="11" t="s">
        <v>48460</v>
      </c>
    </row>
    <row r="3623" spans="1:13" ht="23.85" customHeight="1" x14ac:dyDescent="0.25">
      <c r="A3623" s="11">
        <v>3622</v>
      </c>
      <c r="B3623" s="12" t="s">
        <v>48461</v>
      </c>
      <c r="C3623" s="11" t="s">
        <v>29</v>
      </c>
      <c r="D3623" s="11" t="s">
        <v>48462</v>
      </c>
      <c r="E3623" s="11" t="s">
        <v>48463</v>
      </c>
      <c r="F3623" s="11"/>
      <c r="G3623" s="11"/>
      <c r="H3623" s="11"/>
      <c r="I3623" s="11"/>
      <c r="J3623" s="16" t="s">
        <v>11</v>
      </c>
      <c r="K3623" s="14">
        <v>1.18</v>
      </c>
      <c r="L3623" s="11"/>
      <c r="M3623" s="11"/>
    </row>
    <row r="3624" spans="1:13" ht="15" customHeight="1" x14ac:dyDescent="0.25">
      <c r="A3624" s="11">
        <v>3623</v>
      </c>
      <c r="B3624" s="12" t="s">
        <v>48464</v>
      </c>
      <c r="C3624" s="11" t="s">
        <v>29</v>
      </c>
      <c r="D3624" s="11" t="s">
        <v>48465</v>
      </c>
      <c r="E3624" s="11" t="s">
        <v>48466</v>
      </c>
      <c r="F3624" s="11"/>
      <c r="G3624" s="11"/>
      <c r="H3624" s="11"/>
      <c r="I3624" s="11"/>
      <c r="J3624" s="16" t="s">
        <v>11</v>
      </c>
      <c r="K3624" s="14">
        <v>1.31</v>
      </c>
      <c r="L3624" s="11"/>
      <c r="M3624" s="11"/>
    </row>
    <row r="3625" spans="1:13" ht="35.1" customHeight="1" x14ac:dyDescent="0.25">
      <c r="A3625" s="11">
        <v>3624</v>
      </c>
      <c r="B3625" s="12" t="s">
        <v>48467</v>
      </c>
      <c r="C3625" s="11" t="s">
        <v>29</v>
      </c>
      <c r="D3625" s="11" t="s">
        <v>48468</v>
      </c>
      <c r="E3625" s="11" t="s">
        <v>48469</v>
      </c>
      <c r="F3625" s="11"/>
      <c r="G3625" s="11"/>
      <c r="H3625" s="11"/>
      <c r="I3625" s="11" t="s">
        <v>48470</v>
      </c>
      <c r="J3625" s="16" t="s">
        <v>11</v>
      </c>
      <c r="K3625" s="14">
        <v>0.98</v>
      </c>
      <c r="L3625" s="11"/>
      <c r="M3625" s="11" t="s">
        <v>48471</v>
      </c>
    </row>
    <row r="3626" spans="1:13" ht="15" customHeight="1" x14ac:dyDescent="0.25">
      <c r="A3626" s="11">
        <v>3625</v>
      </c>
      <c r="B3626" s="12" t="s">
        <v>48472</v>
      </c>
      <c r="C3626" s="11"/>
      <c r="D3626" s="11" t="s">
        <v>48472</v>
      </c>
      <c r="E3626" s="11" t="s">
        <v>48473</v>
      </c>
      <c r="F3626" s="11"/>
      <c r="G3626" s="11"/>
      <c r="H3626" s="11"/>
      <c r="I3626" s="11"/>
      <c r="J3626" s="16" t="s">
        <v>11</v>
      </c>
      <c r="K3626" s="14">
        <v>0.74</v>
      </c>
      <c r="L3626" s="11"/>
      <c r="M3626" s="11"/>
    </row>
    <row r="3627" spans="1:13" ht="15" customHeight="1" x14ac:dyDescent="0.25">
      <c r="A3627" s="11">
        <v>3626</v>
      </c>
      <c r="B3627" s="12" t="s">
        <v>48474</v>
      </c>
      <c r="C3627" s="11" t="s">
        <v>26</v>
      </c>
      <c r="D3627" s="11" t="s">
        <v>48474</v>
      </c>
      <c r="E3627" s="11" t="s">
        <v>48475</v>
      </c>
      <c r="F3627" s="11"/>
      <c r="G3627" s="11"/>
      <c r="H3627" s="11"/>
      <c r="I3627" s="11"/>
      <c r="J3627" s="16" t="s">
        <v>11</v>
      </c>
      <c r="K3627" s="14">
        <v>1.25</v>
      </c>
      <c r="L3627" s="11"/>
      <c r="M3627" s="11"/>
    </row>
    <row r="3628" spans="1:13" ht="15" customHeight="1" x14ac:dyDescent="0.25">
      <c r="A3628" s="11">
        <v>3627</v>
      </c>
      <c r="B3628" s="12" t="s">
        <v>48476</v>
      </c>
      <c r="C3628" s="11" t="s">
        <v>48</v>
      </c>
      <c r="D3628" s="11" t="s">
        <v>48477</v>
      </c>
      <c r="E3628" s="11" t="s">
        <v>48478</v>
      </c>
      <c r="F3628" s="11"/>
      <c r="G3628" s="11"/>
      <c r="H3628" s="11"/>
      <c r="I3628" s="11"/>
      <c r="J3628" s="16" t="s">
        <v>11</v>
      </c>
      <c r="K3628" s="14">
        <v>0.74</v>
      </c>
      <c r="L3628" s="11"/>
      <c r="M3628" s="11"/>
    </row>
    <row r="3629" spans="1:13" ht="15" customHeight="1" x14ac:dyDescent="0.25">
      <c r="A3629" s="11">
        <v>3628</v>
      </c>
      <c r="B3629" s="12" t="s">
        <v>48479</v>
      </c>
      <c r="C3629" s="11" t="s">
        <v>29</v>
      </c>
      <c r="D3629" s="11" t="s">
        <v>48480</v>
      </c>
      <c r="E3629" s="11" t="s">
        <v>48481</v>
      </c>
      <c r="F3629" s="11"/>
      <c r="G3629" s="11"/>
      <c r="H3629" s="11"/>
      <c r="I3629" s="11"/>
      <c r="J3629" s="16" t="s">
        <v>11</v>
      </c>
      <c r="K3629" s="14">
        <v>1.0900000000000001</v>
      </c>
      <c r="L3629" s="11"/>
      <c r="M3629" s="11"/>
    </row>
    <row r="3630" spans="1:13" ht="15" customHeight="1" x14ac:dyDescent="0.25">
      <c r="A3630" s="11">
        <v>3629</v>
      </c>
      <c r="B3630" s="12" t="s">
        <v>48482</v>
      </c>
      <c r="C3630" s="11" t="s">
        <v>29</v>
      </c>
      <c r="D3630" s="11" t="s">
        <v>48483</v>
      </c>
      <c r="E3630" s="11" t="s">
        <v>48484</v>
      </c>
      <c r="F3630" s="11"/>
      <c r="G3630" s="11"/>
      <c r="H3630" s="11"/>
      <c r="I3630" s="11" t="s">
        <v>48485</v>
      </c>
      <c r="J3630" s="16" t="s">
        <v>11</v>
      </c>
      <c r="K3630" s="14">
        <v>1.36</v>
      </c>
      <c r="L3630" s="11"/>
      <c r="M3630" s="11"/>
    </row>
    <row r="3631" spans="1:13" ht="15" customHeight="1" x14ac:dyDescent="0.25">
      <c r="A3631" s="11">
        <v>3630</v>
      </c>
      <c r="B3631" s="12" t="s">
        <v>48486</v>
      </c>
      <c r="C3631" s="11" t="s">
        <v>29</v>
      </c>
      <c r="D3631" s="11" t="s">
        <v>48487</v>
      </c>
      <c r="E3631" s="11" t="s">
        <v>48488</v>
      </c>
      <c r="F3631" s="11"/>
      <c r="G3631" s="11"/>
      <c r="H3631" s="11"/>
      <c r="I3631" s="11"/>
      <c r="J3631" s="16" t="s">
        <v>11</v>
      </c>
      <c r="K3631" s="14">
        <v>0.61</v>
      </c>
      <c r="L3631" s="11"/>
      <c r="M3631" s="11"/>
    </row>
    <row r="3632" spans="1:13" ht="35.1" customHeight="1" x14ac:dyDescent="0.25">
      <c r="A3632" s="11">
        <v>3631</v>
      </c>
      <c r="B3632" s="12" t="s">
        <v>48489</v>
      </c>
      <c r="C3632" s="11" t="s">
        <v>26</v>
      </c>
      <c r="D3632" s="11" t="s">
        <v>48490</v>
      </c>
      <c r="E3632" s="11" t="s">
        <v>48491</v>
      </c>
      <c r="F3632" s="11"/>
      <c r="G3632" s="11" t="s">
        <v>47811</v>
      </c>
      <c r="H3632" s="11"/>
      <c r="I3632" s="11" t="s">
        <v>48492</v>
      </c>
      <c r="J3632" s="16" t="s">
        <v>11</v>
      </c>
      <c r="K3632" s="14">
        <v>1.04</v>
      </c>
      <c r="L3632" s="11"/>
      <c r="M3632" s="11" t="s">
        <v>48493</v>
      </c>
    </row>
    <row r="3633" spans="1:13" ht="35.1" customHeight="1" x14ac:dyDescent="0.25">
      <c r="A3633" s="11">
        <v>3632</v>
      </c>
      <c r="B3633" s="12" t="s">
        <v>48494</v>
      </c>
      <c r="C3633" s="11"/>
      <c r="D3633" s="11" t="s">
        <v>48495</v>
      </c>
      <c r="E3633" s="11" t="s">
        <v>48496</v>
      </c>
      <c r="F3633" s="11"/>
      <c r="G3633" s="11"/>
      <c r="H3633" s="11"/>
      <c r="I3633" s="11"/>
      <c r="J3633" s="16" t="s">
        <v>11</v>
      </c>
      <c r="K3633" s="14">
        <v>0.61</v>
      </c>
      <c r="L3633" s="11"/>
      <c r="M3633" s="11"/>
    </row>
    <row r="3634" spans="1:13" ht="46.35" customHeight="1" x14ac:dyDescent="0.25">
      <c r="A3634" s="11">
        <v>3633</v>
      </c>
      <c r="B3634" s="12" t="s">
        <v>48497</v>
      </c>
      <c r="C3634" s="11" t="s">
        <v>36</v>
      </c>
      <c r="D3634" s="11" t="s">
        <v>48498</v>
      </c>
      <c r="E3634" s="11" t="s">
        <v>48499</v>
      </c>
      <c r="F3634" s="11"/>
      <c r="G3634" s="11" t="s">
        <v>48500</v>
      </c>
      <c r="H3634" s="11"/>
      <c r="I3634" s="11"/>
      <c r="J3634" s="16" t="s">
        <v>11</v>
      </c>
      <c r="K3634" s="14">
        <v>0.98</v>
      </c>
      <c r="L3634" s="11" t="s">
        <v>38513</v>
      </c>
      <c r="M3634" s="11"/>
    </row>
    <row r="3635" spans="1:13" ht="15" customHeight="1" x14ac:dyDescent="0.25">
      <c r="A3635" s="11">
        <v>3634</v>
      </c>
      <c r="B3635" s="12" t="s">
        <v>48501</v>
      </c>
      <c r="C3635" s="11" t="s">
        <v>48</v>
      </c>
      <c r="D3635" s="11" t="s">
        <v>48502</v>
      </c>
      <c r="E3635" s="11" t="s">
        <v>48503</v>
      </c>
      <c r="F3635" s="11"/>
      <c r="G3635" s="11"/>
      <c r="H3635" s="11"/>
      <c r="I3635" s="11"/>
      <c r="J3635" s="16" t="s">
        <v>11</v>
      </c>
      <c r="K3635" s="14">
        <v>0.61</v>
      </c>
      <c r="L3635" s="11"/>
      <c r="M3635" s="11"/>
    </row>
    <row r="3636" spans="1:13" ht="23.85" customHeight="1" x14ac:dyDescent="0.25">
      <c r="A3636" s="11">
        <v>3635</v>
      </c>
      <c r="B3636" s="12" t="s">
        <v>48504</v>
      </c>
      <c r="C3636" s="11" t="s">
        <v>29</v>
      </c>
      <c r="D3636" s="11" t="s">
        <v>48505</v>
      </c>
      <c r="E3636" s="11" t="s">
        <v>48506</v>
      </c>
      <c r="F3636" s="11" t="s">
        <v>48507</v>
      </c>
      <c r="G3636" s="11"/>
      <c r="H3636" s="11"/>
      <c r="I3636" s="11"/>
      <c r="J3636" s="16" t="s">
        <v>11</v>
      </c>
      <c r="K3636" s="14">
        <v>1.48</v>
      </c>
      <c r="L3636" s="11"/>
      <c r="M3636" s="11"/>
    </row>
    <row r="3637" spans="1:13" ht="23.85" customHeight="1" x14ac:dyDescent="0.25">
      <c r="A3637" s="11">
        <v>3636</v>
      </c>
      <c r="B3637" s="12" t="s">
        <v>48508</v>
      </c>
      <c r="C3637" s="11" t="s">
        <v>29</v>
      </c>
      <c r="D3637" s="11" t="s">
        <v>48508</v>
      </c>
      <c r="E3637" s="11" t="s">
        <v>48509</v>
      </c>
      <c r="F3637" s="11"/>
      <c r="G3637" s="11"/>
      <c r="H3637" s="11"/>
      <c r="I3637" s="11"/>
      <c r="J3637" s="16" t="s">
        <v>11</v>
      </c>
      <c r="K3637" s="14">
        <v>1.36</v>
      </c>
      <c r="L3637" s="11"/>
      <c r="M3637" s="11" t="s">
        <v>48510</v>
      </c>
    </row>
    <row r="3638" spans="1:13" ht="15" customHeight="1" x14ac:dyDescent="0.25">
      <c r="A3638" s="11">
        <v>3637</v>
      </c>
      <c r="B3638" s="12" t="s">
        <v>48511</v>
      </c>
      <c r="C3638" s="11" t="s">
        <v>26</v>
      </c>
      <c r="D3638" s="11" t="s">
        <v>48512</v>
      </c>
      <c r="E3638" s="11" t="s">
        <v>48513</v>
      </c>
      <c r="F3638" s="11"/>
      <c r="G3638" s="11"/>
      <c r="H3638" s="11"/>
      <c r="I3638" s="11"/>
      <c r="J3638" s="16" t="s">
        <v>11</v>
      </c>
      <c r="K3638" s="14">
        <v>0.61</v>
      </c>
      <c r="L3638" s="11" t="s">
        <v>38513</v>
      </c>
      <c r="M3638" s="11" t="s">
        <v>48514</v>
      </c>
    </row>
    <row r="3639" spans="1:13" ht="15" customHeight="1" x14ac:dyDescent="0.25">
      <c r="A3639" s="11">
        <v>3638</v>
      </c>
      <c r="B3639" s="12" t="s">
        <v>48515</v>
      </c>
      <c r="C3639" s="11" t="s">
        <v>29</v>
      </c>
      <c r="D3639" s="11" t="s">
        <v>48516</v>
      </c>
      <c r="E3639" s="11" t="s">
        <v>48517</v>
      </c>
      <c r="F3639" s="11" t="s">
        <v>48518</v>
      </c>
      <c r="G3639" s="11"/>
      <c r="H3639" s="11"/>
      <c r="I3639" s="11"/>
      <c r="J3639" s="16" t="s">
        <v>11</v>
      </c>
      <c r="K3639" s="14">
        <v>0.83</v>
      </c>
      <c r="L3639" s="11"/>
      <c r="M3639" s="11" t="s">
        <v>48519</v>
      </c>
    </row>
    <row r="3640" spans="1:13" ht="15" customHeight="1" x14ac:dyDescent="0.25">
      <c r="A3640" s="11">
        <v>3639</v>
      </c>
      <c r="B3640" s="12" t="s">
        <v>48520</v>
      </c>
      <c r="C3640" s="11" t="s">
        <v>29</v>
      </c>
      <c r="D3640" s="11" t="s">
        <v>48521</v>
      </c>
      <c r="E3640" s="11" t="s">
        <v>48522</v>
      </c>
      <c r="F3640" s="11"/>
      <c r="G3640" s="11"/>
      <c r="H3640" s="11"/>
      <c r="I3640" s="11"/>
      <c r="J3640" s="16" t="s">
        <v>11</v>
      </c>
      <c r="K3640" s="14">
        <v>1.28</v>
      </c>
      <c r="L3640" s="11"/>
      <c r="M3640" s="11"/>
    </row>
    <row r="3641" spans="1:13" ht="15" customHeight="1" x14ac:dyDescent="0.25">
      <c r="A3641" s="11">
        <v>3640</v>
      </c>
      <c r="B3641" s="12" t="s">
        <v>48523</v>
      </c>
      <c r="C3641" s="11" t="s">
        <v>29</v>
      </c>
      <c r="D3641" s="11" t="s">
        <v>48523</v>
      </c>
      <c r="E3641" s="11" t="s">
        <v>48524</v>
      </c>
      <c r="F3641" s="11"/>
      <c r="G3641" s="11"/>
      <c r="H3641" s="11"/>
      <c r="I3641" s="11"/>
      <c r="J3641" s="16" t="s">
        <v>11</v>
      </c>
      <c r="K3641" s="14">
        <v>1.61</v>
      </c>
      <c r="L3641" s="11"/>
      <c r="M3641" s="11"/>
    </row>
    <row r="3642" spans="1:13" ht="15" customHeight="1" x14ac:dyDescent="0.25">
      <c r="A3642" s="11">
        <v>3641</v>
      </c>
      <c r="B3642" s="12" t="s">
        <v>48525</v>
      </c>
      <c r="C3642" s="11" t="s">
        <v>29</v>
      </c>
      <c r="D3642" s="11" t="s">
        <v>48526</v>
      </c>
      <c r="E3642" s="11" t="s">
        <v>48527</v>
      </c>
      <c r="F3642" s="11"/>
      <c r="G3642" s="11"/>
      <c r="H3642" s="11"/>
      <c r="I3642" s="11"/>
      <c r="J3642" s="16" t="s">
        <v>11</v>
      </c>
      <c r="K3642" s="14">
        <v>0.61</v>
      </c>
      <c r="L3642" s="11"/>
      <c r="M3642" s="11" t="s">
        <v>48528</v>
      </c>
    </row>
    <row r="3643" spans="1:13" ht="23.85" customHeight="1" x14ac:dyDescent="0.25">
      <c r="A3643" s="11">
        <v>3642</v>
      </c>
      <c r="B3643" s="12" t="s">
        <v>48529</v>
      </c>
      <c r="C3643" s="11" t="s">
        <v>29</v>
      </c>
      <c r="D3643" s="11" t="s">
        <v>48530</v>
      </c>
      <c r="E3643" s="11" t="s">
        <v>48531</v>
      </c>
      <c r="F3643" s="11"/>
      <c r="G3643" s="11"/>
      <c r="H3643" s="11"/>
      <c r="I3643" s="11"/>
      <c r="J3643" s="16" t="s">
        <v>11</v>
      </c>
      <c r="K3643" s="14">
        <v>0.61</v>
      </c>
      <c r="L3643" s="11"/>
      <c r="M3643" s="11"/>
    </row>
    <row r="3644" spans="1:13" ht="15" customHeight="1" x14ac:dyDescent="0.25">
      <c r="A3644" s="11">
        <v>3643</v>
      </c>
      <c r="B3644" s="12" t="s">
        <v>48532</v>
      </c>
      <c r="C3644" s="11" t="s">
        <v>29</v>
      </c>
      <c r="D3644" s="11" t="s">
        <v>48533</v>
      </c>
      <c r="E3644" s="11" t="s">
        <v>48534</v>
      </c>
      <c r="F3644" s="11"/>
      <c r="G3644" s="11"/>
      <c r="H3644" s="11"/>
      <c r="I3644" s="11"/>
      <c r="J3644" s="16" t="s">
        <v>11</v>
      </c>
      <c r="K3644" s="14">
        <v>1.74</v>
      </c>
      <c r="L3644" s="11" t="s">
        <v>38513</v>
      </c>
      <c r="M3644" s="11" t="s">
        <v>48535</v>
      </c>
    </row>
    <row r="3645" spans="1:13" ht="15" customHeight="1" x14ac:dyDescent="0.25">
      <c r="A3645" s="11">
        <v>3644</v>
      </c>
      <c r="B3645" s="12" t="s">
        <v>48536</v>
      </c>
      <c r="C3645" s="11" t="s">
        <v>29</v>
      </c>
      <c r="D3645" s="11" t="s">
        <v>48537</v>
      </c>
      <c r="E3645" s="11" t="s">
        <v>48538</v>
      </c>
      <c r="F3645" s="11"/>
      <c r="G3645" s="11"/>
      <c r="H3645" s="11"/>
      <c r="I3645" s="11" t="s">
        <v>48539</v>
      </c>
      <c r="J3645" s="16" t="s">
        <v>11</v>
      </c>
      <c r="K3645" s="14">
        <v>0.83</v>
      </c>
      <c r="L3645" s="11"/>
      <c r="M3645" s="11" t="s">
        <v>48540</v>
      </c>
    </row>
    <row r="3646" spans="1:13" ht="15" customHeight="1" x14ac:dyDescent="0.25">
      <c r="A3646" s="11">
        <v>3645</v>
      </c>
      <c r="B3646" s="12" t="s">
        <v>48541</v>
      </c>
      <c r="C3646" s="11" t="s">
        <v>29</v>
      </c>
      <c r="D3646" s="11" t="s">
        <v>48542</v>
      </c>
      <c r="E3646" s="11" t="s">
        <v>48543</v>
      </c>
      <c r="F3646" s="11"/>
      <c r="G3646" s="11"/>
      <c r="H3646" s="11"/>
      <c r="I3646" s="11" t="s">
        <v>48544</v>
      </c>
      <c r="J3646" s="16" t="s">
        <v>11</v>
      </c>
      <c r="K3646" s="14">
        <v>1.53</v>
      </c>
      <c r="L3646" s="11"/>
      <c r="M3646" s="11"/>
    </row>
    <row r="3647" spans="1:13" ht="23.85" customHeight="1" x14ac:dyDescent="0.25">
      <c r="A3647" s="11">
        <v>3646</v>
      </c>
      <c r="B3647" s="12" t="s">
        <v>48545</v>
      </c>
      <c r="C3647" s="11" t="s">
        <v>29</v>
      </c>
      <c r="D3647" s="11" t="s">
        <v>48546</v>
      </c>
      <c r="E3647" s="11" t="s">
        <v>48547</v>
      </c>
      <c r="F3647" s="11"/>
      <c r="G3647" s="11"/>
      <c r="H3647" s="11"/>
      <c r="I3647" s="11"/>
      <c r="J3647" s="16" t="s">
        <v>11</v>
      </c>
      <c r="K3647" s="14">
        <v>1.04</v>
      </c>
      <c r="L3647" s="11"/>
      <c r="M3647" s="11" t="s">
        <v>48548</v>
      </c>
    </row>
    <row r="3648" spans="1:13" ht="15" customHeight="1" x14ac:dyDescent="0.25">
      <c r="A3648" s="11">
        <v>3647</v>
      </c>
      <c r="B3648" s="12" t="s">
        <v>48549</v>
      </c>
      <c r="C3648" s="11" t="s">
        <v>29</v>
      </c>
      <c r="D3648" s="11" t="s">
        <v>48550</v>
      </c>
      <c r="E3648" s="11" t="s">
        <v>48551</v>
      </c>
      <c r="F3648" s="11"/>
      <c r="G3648" s="11"/>
      <c r="H3648" s="11"/>
      <c r="I3648" s="11" t="s">
        <v>48552</v>
      </c>
      <c r="J3648" s="16" t="s">
        <v>11</v>
      </c>
      <c r="K3648" s="14">
        <v>0.74</v>
      </c>
      <c r="L3648" s="11"/>
      <c r="M3648" s="11" t="s">
        <v>48553</v>
      </c>
    </row>
    <row r="3649" spans="1:13" ht="15" customHeight="1" x14ac:dyDescent="0.25">
      <c r="A3649" s="11">
        <v>3648</v>
      </c>
      <c r="B3649" s="12" t="s">
        <v>48554</v>
      </c>
      <c r="C3649" s="11" t="s">
        <v>29</v>
      </c>
      <c r="D3649" s="11" t="s">
        <v>48555</v>
      </c>
      <c r="E3649" s="11" t="s">
        <v>48556</v>
      </c>
      <c r="F3649" s="11"/>
      <c r="G3649" s="11"/>
      <c r="H3649" s="11"/>
      <c r="I3649" s="11"/>
      <c r="J3649" s="16" t="s">
        <v>11</v>
      </c>
      <c r="K3649" s="14">
        <v>1.53</v>
      </c>
      <c r="L3649" s="11"/>
      <c r="M3649" s="11"/>
    </row>
    <row r="3650" spans="1:13" ht="15" customHeight="1" x14ac:dyDescent="0.25">
      <c r="A3650" s="11">
        <v>3649</v>
      </c>
      <c r="B3650" s="12" t="s">
        <v>48557</v>
      </c>
      <c r="C3650" s="11" t="s">
        <v>29</v>
      </c>
      <c r="D3650" s="11" t="s">
        <v>48558</v>
      </c>
      <c r="E3650" s="11" t="s">
        <v>48559</v>
      </c>
      <c r="F3650" s="11"/>
      <c r="G3650" s="11"/>
      <c r="H3650" s="11"/>
      <c r="I3650" s="11"/>
      <c r="J3650" s="16" t="s">
        <v>11</v>
      </c>
      <c r="K3650" s="14">
        <v>0.91</v>
      </c>
      <c r="L3650" s="11"/>
      <c r="M3650" s="11"/>
    </row>
    <row r="3651" spans="1:13" ht="15" customHeight="1" x14ac:dyDescent="0.25">
      <c r="A3651" s="11">
        <v>3650</v>
      </c>
      <c r="B3651" s="12" t="s">
        <v>48560</v>
      </c>
      <c r="C3651" s="11" t="s">
        <v>29</v>
      </c>
      <c r="D3651" s="11" t="s">
        <v>48561</v>
      </c>
      <c r="E3651" s="11" t="s">
        <v>48562</v>
      </c>
      <c r="F3651" s="11"/>
      <c r="G3651" s="11"/>
      <c r="H3651" s="11"/>
      <c r="I3651" s="11"/>
      <c r="J3651" s="16" t="s">
        <v>11</v>
      </c>
      <c r="K3651" s="14">
        <v>1.8</v>
      </c>
      <c r="L3651" s="11"/>
      <c r="M3651" s="11"/>
    </row>
    <row r="3652" spans="1:13" ht="15" customHeight="1" x14ac:dyDescent="0.25">
      <c r="A3652" s="11">
        <v>3651</v>
      </c>
      <c r="B3652" s="12" t="s">
        <v>48563</v>
      </c>
      <c r="C3652" s="11" t="s">
        <v>29</v>
      </c>
      <c r="D3652" s="11" t="s">
        <v>48564</v>
      </c>
      <c r="E3652" s="11" t="s">
        <v>48565</v>
      </c>
      <c r="F3652" s="11"/>
      <c r="G3652" s="11"/>
      <c r="H3652" s="11"/>
      <c r="I3652" s="11"/>
      <c r="J3652" s="16" t="s">
        <v>11</v>
      </c>
      <c r="K3652" s="14">
        <v>0.61</v>
      </c>
      <c r="L3652" s="11"/>
      <c r="M3652" s="11"/>
    </row>
    <row r="3653" spans="1:13" ht="15" customHeight="1" x14ac:dyDescent="0.25">
      <c r="A3653" s="11">
        <v>3652</v>
      </c>
      <c r="B3653" s="12" t="s">
        <v>48566</v>
      </c>
      <c r="C3653" s="11" t="s">
        <v>29</v>
      </c>
      <c r="D3653" s="11" t="s">
        <v>48567</v>
      </c>
      <c r="E3653" s="11" t="s">
        <v>48568</v>
      </c>
      <c r="F3653" s="11"/>
      <c r="G3653" s="11"/>
      <c r="H3653" s="11"/>
      <c r="I3653" s="11"/>
      <c r="J3653" s="16" t="s">
        <v>11</v>
      </c>
      <c r="K3653" s="14">
        <v>1.25</v>
      </c>
      <c r="L3653" s="11"/>
      <c r="M3653" s="11" t="s">
        <v>48569</v>
      </c>
    </row>
    <row r="3654" spans="1:13" ht="15" customHeight="1" x14ac:dyDescent="0.25">
      <c r="A3654" s="11">
        <v>3653</v>
      </c>
      <c r="B3654" s="12" t="s">
        <v>48570</v>
      </c>
      <c r="C3654" s="11" t="s">
        <v>29</v>
      </c>
      <c r="D3654" s="11" t="s">
        <v>48571</v>
      </c>
      <c r="E3654" s="11" t="s">
        <v>48572</v>
      </c>
      <c r="F3654" s="11"/>
      <c r="G3654" s="11"/>
      <c r="H3654" s="11"/>
      <c r="I3654" s="11"/>
      <c r="J3654" s="16" t="s">
        <v>11</v>
      </c>
      <c r="K3654" s="14">
        <v>0.61</v>
      </c>
      <c r="L3654" s="11"/>
      <c r="M3654" s="11" t="s">
        <v>48573</v>
      </c>
    </row>
    <row r="3655" spans="1:13" ht="35.1" customHeight="1" x14ac:dyDescent="0.25">
      <c r="A3655" s="11">
        <v>3654</v>
      </c>
      <c r="B3655" s="12" t="s">
        <v>48574</v>
      </c>
      <c r="C3655" s="11" t="s">
        <v>48</v>
      </c>
      <c r="D3655" s="11" t="s">
        <v>48575</v>
      </c>
      <c r="E3655" s="11" t="s">
        <v>48576</v>
      </c>
      <c r="F3655" s="11"/>
      <c r="G3655" s="11"/>
      <c r="H3655" s="11"/>
      <c r="I3655" s="11" t="s">
        <v>48577</v>
      </c>
      <c r="J3655" s="16" t="s">
        <v>11</v>
      </c>
      <c r="K3655" s="14">
        <v>1.25</v>
      </c>
      <c r="L3655" s="11"/>
      <c r="M3655" s="11" t="s">
        <v>48578</v>
      </c>
    </row>
    <row r="3656" spans="1:13" ht="23.85" customHeight="1" x14ac:dyDescent="0.25">
      <c r="A3656" s="11">
        <v>3655</v>
      </c>
      <c r="B3656" s="12" t="s">
        <v>48579</v>
      </c>
      <c r="C3656" s="11" t="s">
        <v>48</v>
      </c>
      <c r="D3656" s="11" t="s">
        <v>48580</v>
      </c>
      <c r="E3656" s="11" t="s">
        <v>48581</v>
      </c>
      <c r="F3656" s="11"/>
      <c r="G3656" s="11"/>
      <c r="H3656" s="11"/>
      <c r="I3656" s="11" t="s">
        <v>48582</v>
      </c>
      <c r="J3656" s="16" t="s">
        <v>11</v>
      </c>
      <c r="K3656" s="14">
        <v>1.21</v>
      </c>
      <c r="L3656" s="11"/>
      <c r="M3656" s="11" t="s">
        <v>41644</v>
      </c>
    </row>
    <row r="3657" spans="1:13" ht="15" customHeight="1" x14ac:dyDescent="0.25">
      <c r="A3657" s="11">
        <v>3656</v>
      </c>
      <c r="B3657" s="12" t="s">
        <v>48583</v>
      </c>
      <c r="C3657" s="11" t="s">
        <v>29</v>
      </c>
      <c r="D3657" s="11" t="s">
        <v>48584</v>
      </c>
      <c r="E3657" s="11" t="s">
        <v>48585</v>
      </c>
      <c r="F3657" s="11"/>
      <c r="G3657" s="11"/>
      <c r="H3657" s="11"/>
      <c r="I3657" s="11"/>
      <c r="J3657" s="16" t="s">
        <v>11</v>
      </c>
      <c r="K3657" s="14">
        <v>0.74</v>
      </c>
      <c r="L3657" s="11"/>
      <c r="M3657" s="11"/>
    </row>
    <row r="3658" spans="1:13" ht="15" customHeight="1" x14ac:dyDescent="0.25">
      <c r="A3658" s="11">
        <v>3657</v>
      </c>
      <c r="B3658" s="12" t="s">
        <v>48586</v>
      </c>
      <c r="C3658" s="11" t="s">
        <v>29</v>
      </c>
      <c r="D3658" s="11" t="s">
        <v>48587</v>
      </c>
      <c r="E3658" s="11" t="s">
        <v>48588</v>
      </c>
      <c r="F3658" s="11"/>
      <c r="G3658" s="11"/>
      <c r="H3658" s="11"/>
      <c r="I3658" s="11"/>
      <c r="J3658" s="16" t="s">
        <v>11</v>
      </c>
      <c r="K3658" s="14">
        <v>0.61</v>
      </c>
      <c r="L3658" s="11"/>
      <c r="M3658" s="11"/>
    </row>
    <row r="3659" spans="1:13" ht="15" customHeight="1" x14ac:dyDescent="0.25">
      <c r="A3659" s="11">
        <v>3658</v>
      </c>
      <c r="B3659" s="12" t="s">
        <v>48589</v>
      </c>
      <c r="C3659" s="11" t="s">
        <v>48</v>
      </c>
      <c r="D3659" s="11" t="s">
        <v>48590</v>
      </c>
      <c r="E3659" s="11" t="s">
        <v>48591</v>
      </c>
      <c r="F3659" s="11"/>
      <c r="G3659" s="11"/>
      <c r="H3659" s="11"/>
      <c r="I3659" s="11"/>
      <c r="J3659" s="16" t="s">
        <v>11</v>
      </c>
      <c r="K3659" s="14">
        <v>1.28</v>
      </c>
      <c r="L3659" s="11"/>
      <c r="M3659" s="11"/>
    </row>
    <row r="3660" spans="1:13" ht="15" customHeight="1" x14ac:dyDescent="0.25">
      <c r="A3660" s="11">
        <v>3659</v>
      </c>
      <c r="B3660" s="12" t="s">
        <v>48592</v>
      </c>
      <c r="C3660" s="11" t="s">
        <v>29</v>
      </c>
      <c r="D3660" s="11" t="s">
        <v>48592</v>
      </c>
      <c r="E3660" s="11" t="s">
        <v>48593</v>
      </c>
      <c r="F3660" s="11"/>
      <c r="G3660" s="11"/>
      <c r="H3660" s="11"/>
      <c r="I3660" s="11"/>
      <c r="J3660" s="16" t="s">
        <v>11</v>
      </c>
      <c r="K3660" s="14">
        <v>0.74</v>
      </c>
      <c r="L3660" s="11"/>
      <c r="M3660" s="11" t="s">
        <v>48594</v>
      </c>
    </row>
    <row r="3661" spans="1:13" ht="46.35" customHeight="1" x14ac:dyDescent="0.25">
      <c r="A3661" s="11">
        <v>3660</v>
      </c>
      <c r="B3661" s="12" t="s">
        <v>48595</v>
      </c>
      <c r="C3661" s="11" t="s">
        <v>29</v>
      </c>
      <c r="D3661" s="11" t="s">
        <v>48596</v>
      </c>
      <c r="E3661" s="11" t="s">
        <v>48597</v>
      </c>
      <c r="F3661" s="11"/>
      <c r="G3661" s="11"/>
      <c r="H3661" s="11"/>
      <c r="I3661" s="11"/>
      <c r="J3661" s="16" t="s">
        <v>11</v>
      </c>
      <c r="K3661" s="14">
        <v>1.68</v>
      </c>
      <c r="L3661" s="11"/>
      <c r="M3661" s="11"/>
    </row>
    <row r="3662" spans="1:13" ht="15" customHeight="1" x14ac:dyDescent="0.25">
      <c r="A3662" s="11">
        <v>3661</v>
      </c>
      <c r="B3662" s="12" t="s">
        <v>48598</v>
      </c>
      <c r="C3662" s="11" t="s">
        <v>29</v>
      </c>
      <c r="D3662" s="11" t="s">
        <v>48599</v>
      </c>
      <c r="E3662" s="11" t="s">
        <v>48600</v>
      </c>
      <c r="F3662" s="11"/>
      <c r="G3662" s="11"/>
      <c r="H3662" s="11"/>
      <c r="I3662" s="11"/>
      <c r="J3662" s="16" t="s">
        <v>11</v>
      </c>
      <c r="K3662" s="14">
        <v>1.1299999999999999</v>
      </c>
      <c r="L3662" s="11"/>
      <c r="M3662" s="11" t="s">
        <v>48601</v>
      </c>
    </row>
    <row r="3663" spans="1:13" ht="35.1" customHeight="1" x14ac:dyDescent="0.25">
      <c r="A3663" s="11">
        <v>3662</v>
      </c>
      <c r="B3663" s="12" t="s">
        <v>48602</v>
      </c>
      <c r="C3663" s="11" t="s">
        <v>29</v>
      </c>
      <c r="D3663" s="11" t="s">
        <v>48603</v>
      </c>
      <c r="E3663" s="11" t="s">
        <v>48604</v>
      </c>
      <c r="F3663" s="11"/>
      <c r="G3663" s="11"/>
      <c r="H3663" s="11"/>
      <c r="I3663" s="11"/>
      <c r="J3663" s="16" t="s">
        <v>11</v>
      </c>
      <c r="K3663" s="14">
        <v>1.43</v>
      </c>
      <c r="L3663" s="11"/>
      <c r="M3663" s="11"/>
    </row>
    <row r="3664" spans="1:13" ht="23.85" customHeight="1" x14ac:dyDescent="0.25">
      <c r="A3664" s="11">
        <v>3663</v>
      </c>
      <c r="B3664" s="12" t="s">
        <v>48605</v>
      </c>
      <c r="C3664" s="11" t="s">
        <v>29</v>
      </c>
      <c r="D3664" s="11" t="s">
        <v>48606</v>
      </c>
      <c r="E3664" s="11" t="s">
        <v>48607</v>
      </c>
      <c r="F3664" s="11"/>
      <c r="G3664" s="11"/>
      <c r="H3664" s="11"/>
      <c r="I3664" s="11"/>
      <c r="J3664" s="16" t="s">
        <v>11</v>
      </c>
      <c r="K3664" s="14">
        <v>1.5</v>
      </c>
      <c r="L3664" s="11"/>
      <c r="M3664" s="11" t="s">
        <v>48608</v>
      </c>
    </row>
    <row r="3665" spans="1:13" ht="15" customHeight="1" x14ac:dyDescent="0.25">
      <c r="A3665" s="11">
        <v>3664</v>
      </c>
      <c r="B3665" s="12" t="s">
        <v>48609</v>
      </c>
      <c r="C3665" s="11" t="s">
        <v>29</v>
      </c>
      <c r="D3665" s="11" t="s">
        <v>48610</v>
      </c>
      <c r="E3665" s="11" t="s">
        <v>48611</v>
      </c>
      <c r="F3665" s="11"/>
      <c r="G3665" s="11"/>
      <c r="H3665" s="11"/>
      <c r="I3665" s="11"/>
      <c r="J3665" s="16" t="s">
        <v>11</v>
      </c>
      <c r="K3665" s="14">
        <v>1.31</v>
      </c>
      <c r="L3665" s="11"/>
      <c r="M3665" s="11" t="s">
        <v>41644</v>
      </c>
    </row>
    <row r="3666" spans="1:13" ht="23.85" customHeight="1" x14ac:dyDescent="0.25">
      <c r="A3666" s="11">
        <v>3665</v>
      </c>
      <c r="B3666" s="12" t="s">
        <v>48612</v>
      </c>
      <c r="C3666" s="11" t="s">
        <v>29</v>
      </c>
      <c r="D3666" s="11" t="s">
        <v>48613</v>
      </c>
      <c r="E3666" s="11" t="s">
        <v>48614</v>
      </c>
      <c r="F3666" s="11"/>
      <c r="G3666" s="11"/>
      <c r="H3666" s="11"/>
      <c r="I3666" s="11"/>
      <c r="J3666" s="16" t="s">
        <v>11</v>
      </c>
      <c r="K3666" s="14">
        <v>0.91</v>
      </c>
      <c r="L3666" s="11"/>
      <c r="M3666" s="11" t="s">
        <v>48615</v>
      </c>
    </row>
    <row r="3667" spans="1:13" ht="15" customHeight="1" x14ac:dyDescent="0.25">
      <c r="A3667" s="11">
        <v>3666</v>
      </c>
      <c r="B3667" s="12" t="s">
        <v>48616</v>
      </c>
      <c r="C3667" s="11" t="s">
        <v>29</v>
      </c>
      <c r="D3667" s="11" t="s">
        <v>48617</v>
      </c>
      <c r="E3667" s="11" t="s">
        <v>48618</v>
      </c>
      <c r="F3667" s="11"/>
      <c r="G3667" s="11"/>
      <c r="H3667" s="11"/>
      <c r="I3667" s="11"/>
      <c r="J3667" s="16" t="s">
        <v>11</v>
      </c>
      <c r="K3667" s="14">
        <v>1.1299999999999999</v>
      </c>
      <c r="L3667" s="11"/>
      <c r="M3667" s="11"/>
    </row>
    <row r="3668" spans="1:13" ht="15" customHeight="1" x14ac:dyDescent="0.25">
      <c r="A3668" s="11">
        <v>3667</v>
      </c>
      <c r="B3668" s="12" t="s">
        <v>48619</v>
      </c>
      <c r="C3668" s="11" t="s">
        <v>29</v>
      </c>
      <c r="D3668" s="11" t="s">
        <v>48620</v>
      </c>
      <c r="E3668" s="11" t="s">
        <v>48621</v>
      </c>
      <c r="F3668" s="11"/>
      <c r="G3668" s="11"/>
      <c r="H3668" s="11"/>
      <c r="I3668" s="11"/>
      <c r="J3668" s="16" t="s">
        <v>11</v>
      </c>
      <c r="K3668" s="14">
        <v>0.83</v>
      </c>
      <c r="L3668" s="11"/>
      <c r="M3668" s="11"/>
    </row>
    <row r="3669" spans="1:13" ht="15" customHeight="1" x14ac:dyDescent="0.25">
      <c r="A3669" s="11">
        <v>3668</v>
      </c>
      <c r="B3669" s="12" t="s">
        <v>48622</v>
      </c>
      <c r="C3669" s="11" t="s">
        <v>29</v>
      </c>
      <c r="D3669" s="11" t="s">
        <v>48623</v>
      </c>
      <c r="E3669" s="11" t="s">
        <v>48624</v>
      </c>
      <c r="F3669" s="11"/>
      <c r="G3669" s="11"/>
      <c r="H3669" s="11"/>
      <c r="I3669" s="11"/>
      <c r="J3669" s="16" t="s">
        <v>11</v>
      </c>
      <c r="K3669" s="14">
        <v>1.18</v>
      </c>
      <c r="L3669" s="11"/>
      <c r="M3669" s="11" t="s">
        <v>40790</v>
      </c>
    </row>
    <row r="3670" spans="1:13" ht="15" customHeight="1" x14ac:dyDescent="0.25">
      <c r="A3670" s="11">
        <v>3669</v>
      </c>
      <c r="B3670" s="12" t="s">
        <v>48625</v>
      </c>
      <c r="C3670" s="11" t="s">
        <v>29</v>
      </c>
      <c r="D3670" s="11" t="s">
        <v>48626</v>
      </c>
      <c r="E3670" s="11" t="s">
        <v>48627</v>
      </c>
      <c r="F3670" s="11"/>
      <c r="G3670" s="11"/>
      <c r="H3670" s="11"/>
      <c r="I3670" s="11"/>
      <c r="J3670" s="16" t="s">
        <v>11</v>
      </c>
      <c r="K3670" s="14">
        <v>1.25</v>
      </c>
      <c r="L3670" s="11"/>
      <c r="M3670" s="11"/>
    </row>
    <row r="3671" spans="1:13" ht="15" customHeight="1" x14ac:dyDescent="0.25">
      <c r="A3671" s="11">
        <v>3670</v>
      </c>
      <c r="B3671" s="12" t="s">
        <v>48628</v>
      </c>
      <c r="C3671" s="11" t="s">
        <v>29</v>
      </c>
      <c r="D3671" s="11" t="s">
        <v>48629</v>
      </c>
      <c r="E3671" s="11" t="s">
        <v>48630</v>
      </c>
      <c r="F3671" s="11"/>
      <c r="G3671" s="11"/>
      <c r="H3671" s="11"/>
      <c r="I3671" s="11"/>
      <c r="J3671" s="16" t="s">
        <v>11</v>
      </c>
      <c r="K3671" s="14">
        <v>0.83</v>
      </c>
      <c r="L3671" s="11"/>
      <c r="M3671" s="11"/>
    </row>
    <row r="3672" spans="1:13" ht="15" customHeight="1" x14ac:dyDescent="0.25">
      <c r="A3672" s="11">
        <v>3671</v>
      </c>
      <c r="B3672" s="12" t="s">
        <v>48631</v>
      </c>
      <c r="C3672" s="11" t="s">
        <v>29</v>
      </c>
      <c r="D3672" s="11" t="s">
        <v>48632</v>
      </c>
      <c r="E3672" s="11" t="s">
        <v>48633</v>
      </c>
      <c r="F3672" s="11"/>
      <c r="G3672" s="11" t="s">
        <v>48634</v>
      </c>
      <c r="H3672" s="11"/>
      <c r="I3672" s="11" t="s">
        <v>48635</v>
      </c>
      <c r="J3672" s="16" t="s">
        <v>11</v>
      </c>
      <c r="K3672" s="14">
        <v>1.36</v>
      </c>
      <c r="L3672" s="11"/>
      <c r="M3672" s="11"/>
    </row>
    <row r="3673" spans="1:13" ht="15" customHeight="1" x14ac:dyDescent="0.25">
      <c r="A3673" s="11">
        <v>3672</v>
      </c>
      <c r="B3673" s="12" t="s">
        <v>48636</v>
      </c>
      <c r="C3673" s="11" t="s">
        <v>29</v>
      </c>
      <c r="D3673" s="11" t="s">
        <v>48637</v>
      </c>
      <c r="E3673" s="11" t="s">
        <v>48638</v>
      </c>
      <c r="F3673" s="11"/>
      <c r="G3673" s="11"/>
      <c r="H3673" s="11"/>
      <c r="I3673" s="11"/>
      <c r="J3673" s="16" t="s">
        <v>11</v>
      </c>
      <c r="K3673" s="14">
        <v>0.61</v>
      </c>
      <c r="L3673" s="11"/>
      <c r="M3673" s="11"/>
    </row>
    <row r="3674" spans="1:13" ht="15" customHeight="1" x14ac:dyDescent="0.25">
      <c r="A3674" s="11">
        <v>3673</v>
      </c>
      <c r="B3674" s="12" t="s">
        <v>48639</v>
      </c>
      <c r="C3674" s="11" t="s">
        <v>29</v>
      </c>
      <c r="D3674" s="11" t="s">
        <v>48640</v>
      </c>
      <c r="E3674" s="11" t="s">
        <v>48641</v>
      </c>
      <c r="F3674" s="11"/>
      <c r="G3674" s="11"/>
      <c r="H3674" s="11"/>
      <c r="I3674" s="11" t="s">
        <v>48642</v>
      </c>
      <c r="J3674" s="16" t="s">
        <v>11</v>
      </c>
      <c r="K3674" s="14">
        <v>1.46</v>
      </c>
      <c r="L3674" s="11"/>
      <c r="M3674" s="11" t="s">
        <v>48643</v>
      </c>
    </row>
    <row r="3675" spans="1:13" ht="23.85" customHeight="1" x14ac:dyDescent="0.25">
      <c r="A3675" s="11">
        <v>3674</v>
      </c>
      <c r="B3675" s="12" t="s">
        <v>48644</v>
      </c>
      <c r="C3675" s="11" t="s">
        <v>29</v>
      </c>
      <c r="D3675" s="11" t="s">
        <v>48645</v>
      </c>
      <c r="E3675" s="11" t="s">
        <v>48646</v>
      </c>
      <c r="F3675" s="11"/>
      <c r="G3675" s="11"/>
      <c r="H3675" s="11"/>
      <c r="I3675" s="11" t="s">
        <v>48647</v>
      </c>
      <c r="J3675" s="16" t="s">
        <v>11</v>
      </c>
      <c r="K3675" s="14">
        <v>0.74</v>
      </c>
      <c r="L3675" s="11"/>
      <c r="M3675" s="11" t="s">
        <v>48648</v>
      </c>
    </row>
    <row r="3676" spans="1:13" ht="46.35" customHeight="1" x14ac:dyDescent="0.25">
      <c r="A3676" s="11">
        <v>3675</v>
      </c>
      <c r="B3676" s="12" t="s">
        <v>48649</v>
      </c>
      <c r="C3676" s="11" t="s">
        <v>29</v>
      </c>
      <c r="D3676" s="11" t="s">
        <v>48650</v>
      </c>
      <c r="E3676" s="11" t="s">
        <v>48651</v>
      </c>
      <c r="F3676" s="11" t="s">
        <v>48652</v>
      </c>
      <c r="G3676" s="11"/>
      <c r="H3676" s="11"/>
      <c r="I3676" s="11"/>
      <c r="J3676" s="16" t="s">
        <v>11</v>
      </c>
      <c r="K3676" s="14">
        <v>0.91</v>
      </c>
      <c r="L3676" s="11"/>
      <c r="M3676" s="11" t="s">
        <v>48653</v>
      </c>
    </row>
    <row r="3677" spans="1:13" ht="23.85" customHeight="1" x14ac:dyDescent="0.25">
      <c r="A3677" s="11">
        <v>3676</v>
      </c>
      <c r="B3677" s="12" t="s">
        <v>48654</v>
      </c>
      <c r="C3677" s="11" t="s">
        <v>48</v>
      </c>
      <c r="D3677" s="11" t="s">
        <v>48655</v>
      </c>
      <c r="E3677" s="11" t="s">
        <v>48656</v>
      </c>
      <c r="F3677" s="11"/>
      <c r="G3677" s="11"/>
      <c r="H3677" s="11"/>
      <c r="I3677" s="11"/>
      <c r="J3677" s="16" t="s">
        <v>11</v>
      </c>
      <c r="K3677" s="14">
        <v>1.28</v>
      </c>
      <c r="L3677" s="11" t="s">
        <v>38513</v>
      </c>
      <c r="M3677" s="11"/>
    </row>
    <row r="3678" spans="1:13" ht="15" customHeight="1" x14ac:dyDescent="0.25">
      <c r="A3678" s="11">
        <v>3677</v>
      </c>
      <c r="B3678" s="12" t="s">
        <v>48657</v>
      </c>
      <c r="C3678" s="11" t="s">
        <v>29</v>
      </c>
      <c r="D3678" s="11" t="s">
        <v>48658</v>
      </c>
      <c r="E3678" s="11" t="s">
        <v>48659</v>
      </c>
      <c r="F3678" s="11"/>
      <c r="G3678" s="11"/>
      <c r="H3678" s="11"/>
      <c r="I3678" s="11"/>
      <c r="J3678" s="16" t="s">
        <v>11</v>
      </c>
      <c r="K3678" s="14">
        <v>1.48</v>
      </c>
      <c r="L3678" s="11"/>
      <c r="M3678" s="11" t="s">
        <v>48660</v>
      </c>
    </row>
    <row r="3679" spans="1:13" ht="15" customHeight="1" x14ac:dyDescent="0.25">
      <c r="A3679" s="11">
        <v>3678</v>
      </c>
      <c r="B3679" s="12" t="s">
        <v>48661</v>
      </c>
      <c r="C3679" s="11" t="s">
        <v>29</v>
      </c>
      <c r="D3679" s="11" t="s">
        <v>48662</v>
      </c>
      <c r="E3679" s="11" t="s">
        <v>48663</v>
      </c>
      <c r="F3679" s="11"/>
      <c r="G3679" s="11"/>
      <c r="H3679" s="11"/>
      <c r="I3679" s="11"/>
      <c r="J3679" s="16" t="s">
        <v>11</v>
      </c>
      <c r="K3679" s="14">
        <v>0.98</v>
      </c>
      <c r="L3679" s="11"/>
      <c r="M3679" s="11"/>
    </row>
    <row r="3680" spans="1:13" ht="15" customHeight="1" x14ac:dyDescent="0.25">
      <c r="A3680" s="11">
        <v>3679</v>
      </c>
      <c r="B3680" s="12" t="s">
        <v>48664</v>
      </c>
      <c r="C3680" s="11" t="s">
        <v>48</v>
      </c>
      <c r="D3680" s="11" t="s">
        <v>48665</v>
      </c>
      <c r="E3680" s="11" t="s">
        <v>48666</v>
      </c>
      <c r="F3680" s="11"/>
      <c r="G3680" s="11" t="s">
        <v>48667</v>
      </c>
      <c r="H3680" s="11"/>
      <c r="I3680" s="11"/>
      <c r="J3680" s="16" t="s">
        <v>11</v>
      </c>
      <c r="K3680" s="14">
        <v>0.98</v>
      </c>
      <c r="L3680" s="11"/>
      <c r="M3680" s="11"/>
    </row>
    <row r="3681" spans="1:13" ht="15" customHeight="1" x14ac:dyDescent="0.25">
      <c r="A3681" s="11">
        <v>3680</v>
      </c>
      <c r="B3681" s="12" t="s">
        <v>48668</v>
      </c>
      <c r="C3681" s="11" t="s">
        <v>29</v>
      </c>
      <c r="D3681" s="11" t="s">
        <v>48669</v>
      </c>
      <c r="E3681" s="11" t="s">
        <v>48670</v>
      </c>
      <c r="F3681" s="11"/>
      <c r="G3681" s="11"/>
      <c r="H3681" s="11"/>
      <c r="I3681" s="11"/>
      <c r="J3681" s="16" t="s">
        <v>11</v>
      </c>
      <c r="K3681" s="14">
        <v>0.74</v>
      </c>
      <c r="L3681" s="11"/>
      <c r="M3681" s="11" t="s">
        <v>40900</v>
      </c>
    </row>
    <row r="3682" spans="1:13" ht="15" customHeight="1" x14ac:dyDescent="0.25">
      <c r="A3682" s="11">
        <v>3681</v>
      </c>
      <c r="B3682" s="12" t="s">
        <v>48671</v>
      </c>
      <c r="C3682" s="11" t="s">
        <v>36</v>
      </c>
      <c r="D3682" s="11" t="s">
        <v>48672</v>
      </c>
      <c r="E3682" s="11" t="s">
        <v>48673</v>
      </c>
      <c r="F3682" s="11"/>
      <c r="G3682" s="11" t="s">
        <v>31854</v>
      </c>
      <c r="H3682" s="11"/>
      <c r="I3682" s="11"/>
      <c r="J3682" s="16" t="s">
        <v>11</v>
      </c>
      <c r="K3682" s="14">
        <v>0.83</v>
      </c>
      <c r="L3682" s="11"/>
      <c r="M3682" s="11"/>
    </row>
    <row r="3683" spans="1:13" ht="15" customHeight="1" x14ac:dyDescent="0.25">
      <c r="A3683" s="11">
        <v>3682</v>
      </c>
      <c r="B3683" s="12" t="s">
        <v>48674</v>
      </c>
      <c r="C3683" s="11" t="s">
        <v>29</v>
      </c>
      <c r="D3683" s="11" t="s">
        <v>48675</v>
      </c>
      <c r="E3683" s="11" t="s">
        <v>48676</v>
      </c>
      <c r="F3683" s="11"/>
      <c r="G3683" s="11"/>
      <c r="H3683" s="11"/>
      <c r="I3683" s="11"/>
      <c r="J3683" s="16" t="s">
        <v>11</v>
      </c>
      <c r="K3683" s="14">
        <v>1.72</v>
      </c>
      <c r="L3683" s="11"/>
      <c r="M3683" s="11" t="s">
        <v>48677</v>
      </c>
    </row>
    <row r="3684" spans="1:13" ht="35.1" customHeight="1" x14ac:dyDescent="0.25">
      <c r="A3684" s="11">
        <v>3683</v>
      </c>
      <c r="B3684" s="12" t="s">
        <v>48678</v>
      </c>
      <c r="C3684" s="11" t="s">
        <v>36</v>
      </c>
      <c r="D3684" s="11" t="s">
        <v>48679</v>
      </c>
      <c r="E3684" s="11" t="s">
        <v>48680</v>
      </c>
      <c r="F3684" s="11"/>
      <c r="G3684" s="11" t="s">
        <v>48681</v>
      </c>
      <c r="H3684" s="11"/>
      <c r="I3684" s="11"/>
      <c r="J3684" s="16" t="s">
        <v>11</v>
      </c>
      <c r="K3684" s="14">
        <v>1.1299999999999999</v>
      </c>
      <c r="L3684" s="11"/>
      <c r="M3684" s="11"/>
    </row>
    <row r="3685" spans="1:13" ht="15" customHeight="1" x14ac:dyDescent="0.25">
      <c r="A3685" s="11">
        <v>3684</v>
      </c>
      <c r="B3685" s="12" t="s">
        <v>48682</v>
      </c>
      <c r="C3685" s="11" t="s">
        <v>29</v>
      </c>
      <c r="D3685" s="11" t="s">
        <v>48683</v>
      </c>
      <c r="E3685" s="11" t="s">
        <v>48684</v>
      </c>
      <c r="F3685" s="11"/>
      <c r="G3685" s="11"/>
      <c r="H3685" s="11"/>
      <c r="I3685" s="11"/>
      <c r="J3685" s="16" t="s">
        <v>11</v>
      </c>
      <c r="K3685" s="14">
        <v>1.63</v>
      </c>
      <c r="L3685" s="11"/>
      <c r="M3685" s="11"/>
    </row>
    <row r="3686" spans="1:13" ht="23.85" customHeight="1" x14ac:dyDescent="0.25">
      <c r="A3686" s="11">
        <v>3685</v>
      </c>
      <c r="B3686" s="12" t="s">
        <v>48685</v>
      </c>
      <c r="C3686" s="11" t="s">
        <v>48</v>
      </c>
      <c r="D3686" s="11" t="s">
        <v>48686</v>
      </c>
      <c r="E3686" s="11" t="s">
        <v>48687</v>
      </c>
      <c r="F3686" s="11"/>
      <c r="G3686" s="11"/>
      <c r="H3686" s="11"/>
      <c r="I3686" s="11" t="s">
        <v>48688</v>
      </c>
      <c r="J3686" s="16" t="s">
        <v>11</v>
      </c>
      <c r="K3686" s="14">
        <v>1.18</v>
      </c>
      <c r="L3686" s="11"/>
      <c r="M3686" s="11" t="s">
        <v>48689</v>
      </c>
    </row>
    <row r="3687" spans="1:13" ht="35.1" customHeight="1" x14ac:dyDescent="0.25">
      <c r="A3687" s="11">
        <v>3686</v>
      </c>
      <c r="B3687" s="12" t="s">
        <v>48690</v>
      </c>
      <c r="C3687" s="11" t="s">
        <v>48</v>
      </c>
      <c r="D3687" s="11" t="s">
        <v>48691</v>
      </c>
      <c r="E3687" s="11" t="s">
        <v>48692</v>
      </c>
      <c r="F3687" s="11"/>
      <c r="G3687" s="11"/>
      <c r="H3687" s="11"/>
      <c r="I3687" s="11"/>
      <c r="J3687" s="16" t="s">
        <v>11</v>
      </c>
      <c r="K3687" s="14">
        <v>0.74</v>
      </c>
      <c r="L3687" s="11"/>
      <c r="M3687" s="11"/>
    </row>
    <row r="3688" spans="1:13" ht="23.85" customHeight="1" x14ac:dyDescent="0.25">
      <c r="A3688" s="11">
        <v>3687</v>
      </c>
      <c r="B3688" s="12" t="s">
        <v>48693</v>
      </c>
      <c r="C3688" s="11" t="s">
        <v>29</v>
      </c>
      <c r="D3688" s="11" t="s">
        <v>48694</v>
      </c>
      <c r="E3688" s="11" t="s">
        <v>48695</v>
      </c>
      <c r="F3688" s="11"/>
      <c r="G3688" s="11"/>
      <c r="H3688" s="11"/>
      <c r="I3688" s="11"/>
      <c r="J3688" s="16" t="s">
        <v>11</v>
      </c>
      <c r="K3688" s="14">
        <v>0.61</v>
      </c>
      <c r="L3688" s="11"/>
      <c r="M3688" s="11"/>
    </row>
    <row r="3689" spans="1:13" ht="15" customHeight="1" x14ac:dyDescent="0.25">
      <c r="A3689" s="11">
        <v>3688</v>
      </c>
      <c r="B3689" s="12" t="s">
        <v>48696</v>
      </c>
      <c r="C3689" s="11" t="s">
        <v>29</v>
      </c>
      <c r="D3689" s="11" t="s">
        <v>48696</v>
      </c>
      <c r="E3689" s="11" t="s">
        <v>48697</v>
      </c>
      <c r="F3689" s="11"/>
      <c r="G3689" s="11"/>
      <c r="H3689" s="11"/>
      <c r="I3689" s="11" t="s">
        <v>48698</v>
      </c>
      <c r="J3689" s="16" t="s">
        <v>11</v>
      </c>
      <c r="K3689" s="14">
        <v>0.83</v>
      </c>
      <c r="L3689" s="11"/>
      <c r="M3689" s="11" t="s">
        <v>48699</v>
      </c>
    </row>
    <row r="3690" spans="1:13" ht="15" customHeight="1" x14ac:dyDescent="0.25">
      <c r="A3690" s="11">
        <v>3689</v>
      </c>
      <c r="B3690" s="12" t="s">
        <v>48700</v>
      </c>
      <c r="C3690" s="11" t="s">
        <v>29</v>
      </c>
      <c r="D3690" s="11" t="s">
        <v>48701</v>
      </c>
      <c r="E3690" s="11" t="s">
        <v>48702</v>
      </c>
      <c r="F3690" s="11"/>
      <c r="G3690" s="11"/>
      <c r="H3690" s="11"/>
      <c r="I3690" s="11" t="s">
        <v>48703</v>
      </c>
      <c r="J3690" s="16" t="s">
        <v>11</v>
      </c>
      <c r="K3690" s="14">
        <v>0.74</v>
      </c>
      <c r="L3690" s="11"/>
      <c r="M3690" s="11"/>
    </row>
    <row r="3691" spans="1:13" ht="15" customHeight="1" x14ac:dyDescent="0.25">
      <c r="A3691" s="11">
        <v>3690</v>
      </c>
      <c r="B3691" s="12" t="s">
        <v>48704</v>
      </c>
      <c r="C3691" s="11" t="s">
        <v>29</v>
      </c>
      <c r="D3691" s="11" t="s">
        <v>48705</v>
      </c>
      <c r="E3691" s="11" t="s">
        <v>48706</v>
      </c>
      <c r="F3691" s="11"/>
      <c r="G3691" s="11"/>
      <c r="H3691" s="11"/>
      <c r="I3691" s="11"/>
      <c r="J3691" s="16" t="s">
        <v>11</v>
      </c>
      <c r="K3691" s="14">
        <v>0.61</v>
      </c>
      <c r="L3691" s="11"/>
      <c r="M3691" s="11"/>
    </row>
    <row r="3692" spans="1:13" ht="23.85" customHeight="1" x14ac:dyDescent="0.25">
      <c r="A3692" s="11">
        <v>3691</v>
      </c>
      <c r="B3692" s="12" t="s">
        <v>48707</v>
      </c>
      <c r="C3692" s="11" t="s">
        <v>48</v>
      </c>
      <c r="D3692" s="11" t="s">
        <v>48708</v>
      </c>
      <c r="E3692" s="11" t="s">
        <v>48709</v>
      </c>
      <c r="F3692" s="11"/>
      <c r="G3692" s="11"/>
      <c r="H3692" s="11"/>
      <c r="I3692" s="11"/>
      <c r="J3692" s="16" t="s">
        <v>11</v>
      </c>
      <c r="K3692" s="14">
        <v>1.25</v>
      </c>
      <c r="L3692" s="11"/>
      <c r="M3692" s="11"/>
    </row>
    <row r="3693" spans="1:13" ht="15" customHeight="1" x14ac:dyDescent="0.25">
      <c r="A3693" s="11">
        <v>3692</v>
      </c>
      <c r="B3693" s="12" t="s">
        <v>48710</v>
      </c>
      <c r="C3693" s="11" t="s">
        <v>29</v>
      </c>
      <c r="D3693" s="11" t="s">
        <v>48711</v>
      </c>
      <c r="E3693" s="11" t="s">
        <v>48712</v>
      </c>
      <c r="F3693" s="11"/>
      <c r="G3693" s="11"/>
      <c r="H3693" s="11"/>
      <c r="I3693" s="11" t="s">
        <v>48713</v>
      </c>
      <c r="J3693" s="16" t="s">
        <v>11</v>
      </c>
      <c r="K3693" s="14">
        <v>1.39</v>
      </c>
      <c r="L3693" s="11"/>
      <c r="M3693" s="11"/>
    </row>
    <row r="3694" spans="1:13" ht="23.85" customHeight="1" x14ac:dyDescent="0.25">
      <c r="A3694" s="11">
        <v>3693</v>
      </c>
      <c r="B3694" s="12" t="s">
        <v>48714</v>
      </c>
      <c r="C3694" s="11" t="s">
        <v>29</v>
      </c>
      <c r="D3694" s="11" t="s">
        <v>48715</v>
      </c>
      <c r="E3694" s="11" t="s">
        <v>48716</v>
      </c>
      <c r="F3694" s="11"/>
      <c r="G3694" s="11"/>
      <c r="H3694" s="11"/>
      <c r="I3694" s="11"/>
      <c r="J3694" s="16" t="s">
        <v>11</v>
      </c>
      <c r="K3694" s="14">
        <v>1.67</v>
      </c>
      <c r="L3694" s="11"/>
      <c r="M3694" s="11"/>
    </row>
    <row r="3695" spans="1:13" ht="15" customHeight="1" x14ac:dyDescent="0.25">
      <c r="A3695" s="11">
        <v>3694</v>
      </c>
      <c r="B3695" s="12" t="s">
        <v>48717</v>
      </c>
      <c r="C3695" s="11" t="s">
        <v>48</v>
      </c>
      <c r="D3695" s="11" t="s">
        <v>48718</v>
      </c>
      <c r="E3695" s="11" t="s">
        <v>48719</v>
      </c>
      <c r="F3695" s="11"/>
      <c r="G3695" s="11"/>
      <c r="H3695" s="11"/>
      <c r="I3695" s="11" t="s">
        <v>48720</v>
      </c>
      <c r="J3695" s="16" t="s">
        <v>11</v>
      </c>
      <c r="K3695" s="14">
        <v>1.21</v>
      </c>
      <c r="L3695" s="11"/>
      <c r="M3695" s="11"/>
    </row>
    <row r="3696" spans="1:13" ht="15" customHeight="1" x14ac:dyDescent="0.25">
      <c r="A3696" s="11">
        <v>3695</v>
      </c>
      <c r="B3696" s="12" t="s">
        <v>48721</v>
      </c>
      <c r="C3696" s="11" t="s">
        <v>26</v>
      </c>
      <c r="D3696" s="11" t="s">
        <v>48721</v>
      </c>
      <c r="E3696" s="11" t="s">
        <v>48722</v>
      </c>
      <c r="F3696" s="11"/>
      <c r="G3696" s="11"/>
      <c r="H3696" s="11"/>
      <c r="I3696" s="11"/>
      <c r="J3696" s="16" t="s">
        <v>11</v>
      </c>
      <c r="K3696" s="14">
        <v>0.91</v>
      </c>
      <c r="L3696" s="11"/>
      <c r="M3696" s="11" t="s">
        <v>48723</v>
      </c>
    </row>
    <row r="3697" spans="1:13" ht="15" customHeight="1" x14ac:dyDescent="0.25">
      <c r="A3697" s="11">
        <v>3696</v>
      </c>
      <c r="B3697" s="12" t="s">
        <v>48724</v>
      </c>
      <c r="C3697" s="11" t="s">
        <v>29</v>
      </c>
      <c r="D3697" s="11" t="s">
        <v>48724</v>
      </c>
      <c r="E3697" s="11" t="s">
        <v>48725</v>
      </c>
      <c r="F3697" s="11"/>
      <c r="G3697" s="11"/>
      <c r="H3697" s="11"/>
      <c r="I3697" s="11"/>
      <c r="J3697" s="16" t="s">
        <v>11</v>
      </c>
      <c r="K3697" s="14">
        <v>0.61</v>
      </c>
      <c r="L3697" s="11"/>
      <c r="M3697" s="11"/>
    </row>
    <row r="3698" spans="1:13" ht="23.85" customHeight="1" x14ac:dyDescent="0.25">
      <c r="A3698" s="11">
        <v>3697</v>
      </c>
      <c r="B3698" s="12" t="s">
        <v>48726</v>
      </c>
      <c r="C3698" s="11" t="s">
        <v>29</v>
      </c>
      <c r="D3698" s="11" t="s">
        <v>48727</v>
      </c>
      <c r="E3698" s="11" t="s">
        <v>48728</v>
      </c>
      <c r="F3698" s="11"/>
      <c r="G3698" s="11"/>
      <c r="H3698" s="11"/>
      <c r="I3698" s="11"/>
      <c r="J3698" s="16" t="s">
        <v>11</v>
      </c>
      <c r="K3698" s="14">
        <v>0.98</v>
      </c>
      <c r="L3698" s="11" t="s">
        <v>38513</v>
      </c>
      <c r="M3698" s="11" t="s">
        <v>48729</v>
      </c>
    </row>
    <row r="3699" spans="1:13" ht="23.85" customHeight="1" x14ac:dyDescent="0.25">
      <c r="A3699" s="11">
        <v>3698</v>
      </c>
      <c r="B3699" s="12" t="s">
        <v>48730</v>
      </c>
      <c r="C3699" s="11" t="s">
        <v>29</v>
      </c>
      <c r="D3699" s="11" t="s">
        <v>48730</v>
      </c>
      <c r="E3699" s="11" t="s">
        <v>48731</v>
      </c>
      <c r="F3699" s="11"/>
      <c r="G3699" s="11"/>
      <c r="H3699" s="11"/>
      <c r="I3699" s="11"/>
      <c r="J3699" s="16" t="s">
        <v>11</v>
      </c>
      <c r="K3699" s="14">
        <v>1.58</v>
      </c>
      <c r="L3699" s="11"/>
      <c r="M3699" s="11"/>
    </row>
    <row r="3700" spans="1:13" ht="15" customHeight="1" x14ac:dyDescent="0.25">
      <c r="A3700" s="11">
        <v>3699</v>
      </c>
      <c r="B3700" s="12" t="s">
        <v>48732</v>
      </c>
      <c r="C3700" s="11" t="s">
        <v>29</v>
      </c>
      <c r="D3700" s="11" t="s">
        <v>48733</v>
      </c>
      <c r="E3700" s="11" t="s">
        <v>48734</v>
      </c>
      <c r="F3700" s="11"/>
      <c r="G3700" s="11"/>
      <c r="H3700" s="11"/>
      <c r="I3700" s="11"/>
      <c r="J3700" s="16" t="s">
        <v>11</v>
      </c>
      <c r="K3700" s="14">
        <v>0.83</v>
      </c>
      <c r="L3700" s="11"/>
      <c r="M3700" s="11"/>
    </row>
    <row r="3701" spans="1:13" ht="15" customHeight="1" x14ac:dyDescent="0.25">
      <c r="A3701" s="11">
        <v>3700</v>
      </c>
      <c r="B3701" s="12" t="s">
        <v>48735</v>
      </c>
      <c r="C3701" s="11" t="s">
        <v>48</v>
      </c>
      <c r="D3701" s="11" t="s">
        <v>48736</v>
      </c>
      <c r="E3701" s="11" t="s">
        <v>48737</v>
      </c>
      <c r="F3701" s="11"/>
      <c r="G3701" s="11"/>
      <c r="H3701" s="11"/>
      <c r="I3701" s="11"/>
      <c r="J3701" s="16" t="s">
        <v>11</v>
      </c>
      <c r="K3701" s="14">
        <v>0.61</v>
      </c>
      <c r="L3701" s="11"/>
      <c r="M3701" s="11"/>
    </row>
    <row r="3702" spans="1:13" ht="15" customHeight="1" x14ac:dyDescent="0.25">
      <c r="A3702" s="11">
        <v>3701</v>
      </c>
      <c r="B3702" s="12" t="s">
        <v>48738</v>
      </c>
      <c r="C3702" s="11" t="s">
        <v>29</v>
      </c>
      <c r="D3702" s="11" t="s">
        <v>48739</v>
      </c>
      <c r="E3702" s="11" t="s">
        <v>48740</v>
      </c>
      <c r="F3702" s="11"/>
      <c r="G3702" s="11"/>
      <c r="H3702" s="11"/>
      <c r="I3702" s="11"/>
      <c r="J3702" s="16" t="s">
        <v>11</v>
      </c>
      <c r="K3702" s="14">
        <v>1.25</v>
      </c>
      <c r="L3702" s="11"/>
      <c r="M3702" s="11"/>
    </row>
    <row r="3703" spans="1:13" ht="35.1" customHeight="1" x14ac:dyDescent="0.25">
      <c r="A3703" s="11">
        <v>3702</v>
      </c>
      <c r="B3703" s="12" t="s">
        <v>48741</v>
      </c>
      <c r="C3703" s="11" t="s">
        <v>29</v>
      </c>
      <c r="D3703" s="11" t="s">
        <v>48742</v>
      </c>
      <c r="E3703" s="11" t="s">
        <v>48743</v>
      </c>
      <c r="F3703" s="11"/>
      <c r="G3703" s="11"/>
      <c r="H3703" s="11"/>
      <c r="I3703" s="11"/>
      <c r="J3703" s="16" t="s">
        <v>11</v>
      </c>
      <c r="K3703" s="14">
        <v>1.18</v>
      </c>
      <c r="L3703" s="11"/>
      <c r="M3703" s="11" t="s">
        <v>48744</v>
      </c>
    </row>
    <row r="3704" spans="1:13" ht="15" customHeight="1" x14ac:dyDescent="0.25">
      <c r="A3704" s="11">
        <v>3703</v>
      </c>
      <c r="B3704" s="12" t="s">
        <v>48745</v>
      </c>
      <c r="C3704" s="11" t="s">
        <v>29</v>
      </c>
      <c r="D3704" s="11" t="s">
        <v>48746</v>
      </c>
      <c r="E3704" s="11" t="s">
        <v>48747</v>
      </c>
      <c r="F3704" s="11"/>
      <c r="G3704" s="11"/>
      <c r="H3704" s="11"/>
      <c r="I3704" s="11"/>
      <c r="J3704" s="16" t="s">
        <v>11</v>
      </c>
      <c r="K3704" s="14">
        <v>1.18</v>
      </c>
      <c r="L3704" s="11"/>
      <c r="M3704" s="11"/>
    </row>
    <row r="3705" spans="1:13" ht="15" customHeight="1" x14ac:dyDescent="0.25">
      <c r="A3705" s="11">
        <v>3704</v>
      </c>
      <c r="B3705" s="12" t="s">
        <v>48748</v>
      </c>
      <c r="C3705" s="11" t="s">
        <v>29</v>
      </c>
      <c r="D3705" s="11" t="s">
        <v>48749</v>
      </c>
      <c r="E3705" s="11" t="s">
        <v>48750</v>
      </c>
      <c r="F3705" s="11"/>
      <c r="G3705" s="11"/>
      <c r="H3705" s="11"/>
      <c r="I3705" s="11"/>
      <c r="J3705" s="16" t="s">
        <v>11</v>
      </c>
      <c r="K3705" s="14">
        <v>1.65</v>
      </c>
      <c r="L3705" s="11"/>
      <c r="M3705" s="11"/>
    </row>
    <row r="3706" spans="1:13" ht="23.85" customHeight="1" x14ac:dyDescent="0.25">
      <c r="A3706" s="11">
        <v>3705</v>
      </c>
      <c r="B3706" s="12" t="s">
        <v>48751</v>
      </c>
      <c r="C3706" s="11" t="s">
        <v>36</v>
      </c>
      <c r="D3706" s="11" t="s">
        <v>48752</v>
      </c>
      <c r="E3706" s="11" t="s">
        <v>48753</v>
      </c>
      <c r="F3706" s="11"/>
      <c r="G3706" s="11"/>
      <c r="H3706" s="11"/>
      <c r="I3706" s="11"/>
      <c r="J3706" s="16" t="s">
        <v>11</v>
      </c>
      <c r="K3706" s="14">
        <v>0.61</v>
      </c>
      <c r="L3706" s="11"/>
      <c r="M3706" s="11"/>
    </row>
    <row r="3707" spans="1:13" ht="15" customHeight="1" x14ac:dyDescent="0.25">
      <c r="A3707" s="11">
        <v>3706</v>
      </c>
      <c r="B3707" s="12" t="s">
        <v>48754</v>
      </c>
      <c r="C3707" s="11" t="s">
        <v>29</v>
      </c>
      <c r="D3707" s="11" t="s">
        <v>48755</v>
      </c>
      <c r="E3707" s="11" t="s">
        <v>48756</v>
      </c>
      <c r="F3707" s="11"/>
      <c r="G3707" s="11"/>
      <c r="H3707" s="11"/>
      <c r="I3707" s="11"/>
      <c r="J3707" s="16" t="s">
        <v>11</v>
      </c>
      <c r="K3707" s="14">
        <v>1.67</v>
      </c>
      <c r="L3707" s="11"/>
      <c r="M3707" s="11"/>
    </row>
    <row r="3708" spans="1:13" ht="23.85" customHeight="1" x14ac:dyDescent="0.25">
      <c r="A3708" s="11">
        <v>3707</v>
      </c>
      <c r="B3708" s="12" t="s">
        <v>48757</v>
      </c>
      <c r="C3708" s="11" t="s">
        <v>29</v>
      </c>
      <c r="D3708" s="11" t="s">
        <v>48757</v>
      </c>
      <c r="E3708" s="11" t="s">
        <v>48758</v>
      </c>
      <c r="F3708" s="11"/>
      <c r="G3708" s="11"/>
      <c r="H3708" s="11"/>
      <c r="I3708" s="11"/>
      <c r="J3708" s="16" t="s">
        <v>11</v>
      </c>
      <c r="K3708" s="14">
        <v>0.98</v>
      </c>
      <c r="L3708" s="11"/>
      <c r="M3708" s="11"/>
    </row>
    <row r="3709" spans="1:13" ht="15" customHeight="1" x14ac:dyDescent="0.25">
      <c r="A3709" s="11">
        <v>3708</v>
      </c>
      <c r="B3709" s="12" t="s">
        <v>48759</v>
      </c>
      <c r="C3709" s="11" t="s">
        <v>29</v>
      </c>
      <c r="D3709" s="11" t="s">
        <v>48760</v>
      </c>
      <c r="E3709" s="11" t="s">
        <v>48761</v>
      </c>
      <c r="F3709" s="11"/>
      <c r="G3709" s="11"/>
      <c r="H3709" s="11"/>
      <c r="I3709" s="11"/>
      <c r="J3709" s="16" t="s">
        <v>11</v>
      </c>
      <c r="K3709" s="14">
        <v>0.74</v>
      </c>
      <c r="L3709" s="11"/>
      <c r="M3709" s="11" t="s">
        <v>48762</v>
      </c>
    </row>
    <row r="3710" spans="1:13" ht="23.85" customHeight="1" x14ac:dyDescent="0.25">
      <c r="A3710" s="11">
        <v>3709</v>
      </c>
      <c r="B3710" s="12" t="s">
        <v>48763</v>
      </c>
      <c r="C3710" s="11" t="s">
        <v>29</v>
      </c>
      <c r="D3710" s="11" t="s">
        <v>48764</v>
      </c>
      <c r="E3710" s="11" t="s">
        <v>43193</v>
      </c>
      <c r="F3710" s="11"/>
      <c r="G3710" s="11"/>
      <c r="H3710" s="11"/>
      <c r="I3710" s="11"/>
      <c r="J3710" s="16" t="s">
        <v>11</v>
      </c>
      <c r="K3710" s="14">
        <v>0.91</v>
      </c>
      <c r="L3710" s="11"/>
      <c r="M3710" s="11"/>
    </row>
    <row r="3711" spans="1:13" ht="15" customHeight="1" x14ac:dyDescent="0.25">
      <c r="A3711" s="11">
        <v>3710</v>
      </c>
      <c r="B3711" s="12" t="s">
        <v>48765</v>
      </c>
      <c r="C3711" s="11" t="s">
        <v>29</v>
      </c>
      <c r="D3711" s="11" t="s">
        <v>48766</v>
      </c>
      <c r="E3711" s="11" t="s">
        <v>48767</v>
      </c>
      <c r="F3711" s="11"/>
      <c r="G3711" s="11"/>
      <c r="H3711" s="11"/>
      <c r="I3711" s="11"/>
      <c r="J3711" s="16" t="s">
        <v>11</v>
      </c>
      <c r="K3711" s="14">
        <v>0.98</v>
      </c>
      <c r="L3711" s="11"/>
      <c r="M3711" s="11" t="s">
        <v>48768</v>
      </c>
    </row>
    <row r="3712" spans="1:13" ht="46.35" customHeight="1" x14ac:dyDescent="0.25">
      <c r="A3712" s="11">
        <v>3711</v>
      </c>
      <c r="B3712" s="12" t="s">
        <v>48769</v>
      </c>
      <c r="C3712" s="11" t="s">
        <v>29</v>
      </c>
      <c r="D3712" s="11" t="s">
        <v>48770</v>
      </c>
      <c r="E3712" s="11" t="s">
        <v>48771</v>
      </c>
      <c r="F3712" s="11"/>
      <c r="G3712" s="11"/>
      <c r="H3712" s="11"/>
      <c r="I3712" s="11"/>
      <c r="J3712" s="16" t="s">
        <v>11</v>
      </c>
      <c r="K3712" s="14">
        <v>1.46</v>
      </c>
      <c r="L3712" s="11"/>
      <c r="M3712" s="11"/>
    </row>
    <row r="3713" spans="1:13" ht="15" customHeight="1" x14ac:dyDescent="0.25">
      <c r="A3713" s="11">
        <v>3712</v>
      </c>
      <c r="B3713" s="12" t="s">
        <v>48772</v>
      </c>
      <c r="C3713" s="11" t="s">
        <v>48</v>
      </c>
      <c r="D3713" s="11" t="s">
        <v>48773</v>
      </c>
      <c r="E3713" s="11" t="s">
        <v>48774</v>
      </c>
      <c r="F3713" s="11"/>
      <c r="G3713" s="11"/>
      <c r="H3713" s="11"/>
      <c r="I3713" s="11"/>
      <c r="J3713" s="16" t="s">
        <v>11</v>
      </c>
      <c r="K3713" s="14">
        <v>1.04</v>
      </c>
      <c r="L3713" s="11"/>
      <c r="M3713" s="11"/>
    </row>
    <row r="3714" spans="1:13" ht="23.85" customHeight="1" x14ac:dyDescent="0.25">
      <c r="A3714" s="11">
        <v>3713</v>
      </c>
      <c r="B3714" s="12" t="s">
        <v>48775</v>
      </c>
      <c r="C3714" s="11" t="s">
        <v>29</v>
      </c>
      <c r="D3714" s="11" t="s">
        <v>48776</v>
      </c>
      <c r="E3714" s="11" t="s">
        <v>48777</v>
      </c>
      <c r="F3714" s="11"/>
      <c r="G3714" s="11"/>
      <c r="H3714" s="11"/>
      <c r="I3714" s="11"/>
      <c r="J3714" s="16" t="s">
        <v>11</v>
      </c>
      <c r="K3714" s="14">
        <v>1.55</v>
      </c>
      <c r="L3714" s="11"/>
      <c r="M3714" s="11"/>
    </row>
    <row r="3715" spans="1:13" ht="15" customHeight="1" x14ac:dyDescent="0.25">
      <c r="A3715" s="11">
        <v>3714</v>
      </c>
      <c r="B3715" s="12" t="s">
        <v>48778</v>
      </c>
      <c r="C3715" s="11" t="s">
        <v>29</v>
      </c>
      <c r="D3715" s="11" t="s">
        <v>48779</v>
      </c>
      <c r="E3715" s="11" t="s">
        <v>48780</v>
      </c>
      <c r="F3715" s="11"/>
      <c r="G3715" s="11"/>
      <c r="H3715" s="11"/>
      <c r="I3715" s="11" t="s">
        <v>48781</v>
      </c>
      <c r="J3715" s="16" t="s">
        <v>11</v>
      </c>
      <c r="K3715" s="14">
        <v>0.74</v>
      </c>
      <c r="L3715" s="11"/>
      <c r="M3715" s="11"/>
    </row>
    <row r="3716" spans="1:13" ht="15" customHeight="1" x14ac:dyDescent="0.25">
      <c r="A3716" s="11">
        <v>3715</v>
      </c>
      <c r="B3716" s="12" t="s">
        <v>48782</v>
      </c>
      <c r="C3716" s="11" t="s">
        <v>29</v>
      </c>
      <c r="D3716" s="11" t="s">
        <v>48783</v>
      </c>
      <c r="E3716" s="11" t="s">
        <v>48784</v>
      </c>
      <c r="F3716" s="11"/>
      <c r="G3716" s="11"/>
      <c r="H3716" s="11"/>
      <c r="I3716" s="11"/>
      <c r="J3716" s="16" t="s">
        <v>11</v>
      </c>
      <c r="K3716" s="14">
        <v>1.51</v>
      </c>
      <c r="L3716" s="11"/>
      <c r="M3716" s="11"/>
    </row>
    <row r="3717" spans="1:13" ht="23.85" customHeight="1" x14ac:dyDescent="0.25">
      <c r="A3717" s="11">
        <v>3716</v>
      </c>
      <c r="B3717" s="12" t="s">
        <v>48785</v>
      </c>
      <c r="C3717" s="11" t="s">
        <v>29</v>
      </c>
      <c r="D3717" s="11" t="s">
        <v>48786</v>
      </c>
      <c r="E3717" s="11" t="s">
        <v>48787</v>
      </c>
      <c r="F3717" s="11"/>
      <c r="G3717" s="11"/>
      <c r="H3717" s="11"/>
      <c r="I3717" s="11"/>
      <c r="J3717" s="16" t="s">
        <v>11</v>
      </c>
      <c r="K3717" s="14">
        <v>0.61</v>
      </c>
      <c r="L3717" s="11"/>
      <c r="M3717" s="11"/>
    </row>
    <row r="3718" spans="1:13" ht="15" customHeight="1" x14ac:dyDescent="0.25">
      <c r="A3718" s="11">
        <v>3717</v>
      </c>
      <c r="B3718" s="12" t="s">
        <v>48788</v>
      </c>
      <c r="C3718" s="11" t="s">
        <v>29</v>
      </c>
      <c r="D3718" s="11" t="s">
        <v>48789</v>
      </c>
      <c r="E3718" s="11" t="s">
        <v>48790</v>
      </c>
      <c r="F3718" s="11"/>
      <c r="G3718" s="11"/>
      <c r="H3718" s="11"/>
      <c r="I3718" s="11"/>
      <c r="J3718" s="16" t="s">
        <v>11</v>
      </c>
      <c r="K3718" s="14">
        <v>1.1299999999999999</v>
      </c>
      <c r="L3718" s="11"/>
      <c r="M3718" s="11"/>
    </row>
    <row r="3719" spans="1:13" ht="23.85" customHeight="1" x14ac:dyDescent="0.25">
      <c r="A3719" s="11">
        <v>3718</v>
      </c>
      <c r="B3719" s="12" t="s">
        <v>48791</v>
      </c>
      <c r="C3719" s="11" t="s">
        <v>29</v>
      </c>
      <c r="D3719" s="11" t="s">
        <v>48792</v>
      </c>
      <c r="E3719" s="11" t="s">
        <v>48793</v>
      </c>
      <c r="F3719" s="11"/>
      <c r="G3719" s="11"/>
      <c r="H3719" s="11"/>
      <c r="I3719" s="11"/>
      <c r="J3719" s="16" t="s">
        <v>11</v>
      </c>
      <c r="K3719" s="14">
        <v>1.71</v>
      </c>
      <c r="L3719" s="11" t="s">
        <v>38513</v>
      </c>
      <c r="M3719" s="11" t="s">
        <v>40900</v>
      </c>
    </row>
    <row r="3720" spans="1:13" ht="15" customHeight="1" x14ac:dyDescent="0.25">
      <c r="A3720" s="11">
        <v>3719</v>
      </c>
      <c r="B3720" s="12" t="s">
        <v>48794</v>
      </c>
      <c r="C3720" s="11" t="s">
        <v>29</v>
      </c>
      <c r="D3720" s="11" t="s">
        <v>48795</v>
      </c>
      <c r="E3720" s="11" t="s">
        <v>48796</v>
      </c>
      <c r="F3720" s="11"/>
      <c r="G3720" s="11"/>
      <c r="H3720" s="11"/>
      <c r="I3720" s="11"/>
      <c r="J3720" s="16" t="s">
        <v>11</v>
      </c>
      <c r="K3720" s="14">
        <v>1.72</v>
      </c>
      <c r="L3720" s="11"/>
      <c r="M3720" s="11"/>
    </row>
    <row r="3721" spans="1:13" ht="15" customHeight="1" x14ac:dyDescent="0.25">
      <c r="A3721" s="11">
        <v>3720</v>
      </c>
      <c r="B3721" s="12" t="s">
        <v>48797</v>
      </c>
      <c r="C3721" s="11" t="s">
        <v>48</v>
      </c>
      <c r="D3721" s="11" t="s">
        <v>48798</v>
      </c>
      <c r="E3721" s="11" t="s">
        <v>48799</v>
      </c>
      <c r="F3721" s="11"/>
      <c r="G3721" s="11"/>
      <c r="H3721" s="11"/>
      <c r="I3721" s="11"/>
      <c r="J3721" s="16" t="s">
        <v>11</v>
      </c>
      <c r="K3721" s="14">
        <v>0.61</v>
      </c>
      <c r="L3721" s="11"/>
      <c r="M3721" s="11" t="s">
        <v>41644</v>
      </c>
    </row>
    <row r="3722" spans="1:13" ht="15" customHeight="1" x14ac:dyDescent="0.25">
      <c r="A3722" s="11">
        <v>3721</v>
      </c>
      <c r="B3722" s="12" t="s">
        <v>48800</v>
      </c>
      <c r="C3722" s="11" t="s">
        <v>29</v>
      </c>
      <c r="D3722" s="11" t="s">
        <v>48801</v>
      </c>
      <c r="E3722" s="11" t="s">
        <v>48802</v>
      </c>
      <c r="F3722" s="11"/>
      <c r="G3722" s="11"/>
      <c r="H3722" s="11"/>
      <c r="I3722" s="11" t="s">
        <v>48803</v>
      </c>
      <c r="J3722" s="16" t="s">
        <v>11</v>
      </c>
      <c r="K3722" s="14">
        <v>0.91</v>
      </c>
      <c r="L3722" s="11"/>
      <c r="M3722" s="11"/>
    </row>
    <row r="3723" spans="1:13" ht="35.1" customHeight="1" x14ac:dyDescent="0.25">
      <c r="A3723" s="11">
        <v>3722</v>
      </c>
      <c r="B3723" s="12" t="s">
        <v>48804</v>
      </c>
      <c r="C3723" s="11" t="s">
        <v>29</v>
      </c>
      <c r="D3723" s="11" t="s">
        <v>48804</v>
      </c>
      <c r="E3723" s="11" t="s">
        <v>48805</v>
      </c>
      <c r="F3723" s="11"/>
      <c r="G3723" s="11"/>
      <c r="H3723" s="11"/>
      <c r="I3723" s="11" t="s">
        <v>48806</v>
      </c>
      <c r="J3723" s="16" t="s">
        <v>11</v>
      </c>
      <c r="K3723" s="14">
        <v>1.18</v>
      </c>
      <c r="L3723" s="11"/>
      <c r="M3723" s="11" t="s">
        <v>48807</v>
      </c>
    </row>
    <row r="3724" spans="1:13" ht="15" customHeight="1" x14ac:dyDescent="0.25">
      <c r="A3724" s="11">
        <v>3723</v>
      </c>
      <c r="B3724" s="12" t="s">
        <v>48808</v>
      </c>
      <c r="C3724" s="11" t="s">
        <v>48</v>
      </c>
      <c r="D3724" s="11" t="s">
        <v>48809</v>
      </c>
      <c r="E3724" s="11" t="s">
        <v>48810</v>
      </c>
      <c r="F3724" s="11" t="s">
        <v>48811</v>
      </c>
      <c r="G3724" s="11" t="s">
        <v>48812</v>
      </c>
      <c r="H3724" s="11"/>
      <c r="I3724" s="11"/>
      <c r="J3724" s="16" t="s">
        <v>11</v>
      </c>
      <c r="K3724" s="14">
        <v>1.34</v>
      </c>
      <c r="L3724" s="11" t="s">
        <v>38513</v>
      </c>
      <c r="M3724" s="11"/>
    </row>
    <row r="3725" spans="1:13" ht="15" customHeight="1" x14ac:dyDescent="0.25">
      <c r="A3725" s="11">
        <v>3724</v>
      </c>
      <c r="B3725" s="12" t="s">
        <v>48813</v>
      </c>
      <c r="C3725" s="11" t="s">
        <v>29</v>
      </c>
      <c r="D3725" s="11" t="s">
        <v>48814</v>
      </c>
      <c r="E3725" s="11" t="s">
        <v>48815</v>
      </c>
      <c r="F3725" s="11"/>
      <c r="G3725" s="11"/>
      <c r="H3725" s="11"/>
      <c r="I3725" s="11" t="s">
        <v>48816</v>
      </c>
      <c r="J3725" s="16" t="s">
        <v>11</v>
      </c>
      <c r="K3725" s="14">
        <v>0.74</v>
      </c>
      <c r="L3725" s="11"/>
      <c r="M3725" s="11"/>
    </row>
    <row r="3726" spans="1:13" ht="23.85" customHeight="1" x14ac:dyDescent="0.25">
      <c r="A3726" s="11">
        <v>3725</v>
      </c>
      <c r="B3726" s="12" t="s">
        <v>48817</v>
      </c>
      <c r="C3726" s="11" t="s">
        <v>29</v>
      </c>
      <c r="D3726" s="11" t="s">
        <v>48818</v>
      </c>
      <c r="E3726" s="11" t="s">
        <v>48819</v>
      </c>
      <c r="F3726" s="11"/>
      <c r="G3726" s="11"/>
      <c r="H3726" s="11"/>
      <c r="I3726" s="11"/>
      <c r="J3726" s="16" t="s">
        <v>11</v>
      </c>
      <c r="K3726" s="14">
        <v>1.31</v>
      </c>
      <c r="L3726" s="11"/>
      <c r="M3726" s="11"/>
    </row>
    <row r="3727" spans="1:13" ht="15" customHeight="1" x14ac:dyDescent="0.25">
      <c r="A3727" s="11">
        <v>3726</v>
      </c>
      <c r="B3727" s="12" t="s">
        <v>48820</v>
      </c>
      <c r="C3727" s="11" t="s">
        <v>29</v>
      </c>
      <c r="D3727" s="11" t="s">
        <v>48821</v>
      </c>
      <c r="E3727" s="11" t="s">
        <v>48822</v>
      </c>
      <c r="F3727" s="11"/>
      <c r="G3727" s="11"/>
      <c r="H3727" s="11"/>
      <c r="I3727" s="11"/>
      <c r="J3727" s="16" t="s">
        <v>11</v>
      </c>
      <c r="K3727" s="14">
        <v>0.61</v>
      </c>
      <c r="L3727" s="11"/>
      <c r="M3727" s="11"/>
    </row>
    <row r="3728" spans="1:13" ht="15" customHeight="1" x14ac:dyDescent="0.25">
      <c r="A3728" s="11">
        <v>3727</v>
      </c>
      <c r="B3728" s="12" t="s">
        <v>48823</v>
      </c>
      <c r="C3728" s="11" t="s">
        <v>29</v>
      </c>
      <c r="D3728" s="11" t="s">
        <v>48824</v>
      </c>
      <c r="E3728" s="11" t="s">
        <v>48825</v>
      </c>
      <c r="F3728" s="11"/>
      <c r="G3728" s="11"/>
      <c r="H3728" s="11"/>
      <c r="I3728" s="11"/>
      <c r="J3728" s="16" t="s">
        <v>11</v>
      </c>
      <c r="K3728" s="14">
        <v>0.74</v>
      </c>
      <c r="L3728" s="11"/>
      <c r="M3728" s="11"/>
    </row>
    <row r="3729" spans="1:13" ht="15" customHeight="1" x14ac:dyDescent="0.25">
      <c r="A3729" s="11">
        <v>3728</v>
      </c>
      <c r="B3729" s="12" t="s">
        <v>48826</v>
      </c>
      <c r="C3729" s="11" t="s">
        <v>29</v>
      </c>
      <c r="D3729" s="11" t="s">
        <v>48827</v>
      </c>
      <c r="E3729" s="11" t="s">
        <v>48828</v>
      </c>
      <c r="F3729" s="11"/>
      <c r="G3729" s="11"/>
      <c r="H3729" s="11"/>
      <c r="I3729" s="11" t="s">
        <v>48829</v>
      </c>
      <c r="J3729" s="16" t="s">
        <v>11</v>
      </c>
      <c r="K3729" s="14">
        <v>1.43</v>
      </c>
      <c r="L3729" s="11"/>
      <c r="M3729" s="11" t="s">
        <v>48830</v>
      </c>
    </row>
    <row r="3730" spans="1:13" ht="15" customHeight="1" x14ac:dyDescent="0.25">
      <c r="A3730" s="11">
        <v>3729</v>
      </c>
      <c r="B3730" s="12" t="s">
        <v>48831</v>
      </c>
      <c r="C3730" s="11" t="s">
        <v>29</v>
      </c>
      <c r="D3730" s="11" t="s">
        <v>48831</v>
      </c>
      <c r="E3730" s="11" t="s">
        <v>48832</v>
      </c>
      <c r="F3730" s="11"/>
      <c r="G3730" s="11"/>
      <c r="H3730" s="11"/>
      <c r="I3730" s="11"/>
      <c r="J3730" s="16" t="s">
        <v>11</v>
      </c>
      <c r="K3730" s="14">
        <v>0.83</v>
      </c>
      <c r="L3730" s="11"/>
      <c r="M3730" s="11" t="s">
        <v>48833</v>
      </c>
    </row>
    <row r="3731" spans="1:13" ht="15" customHeight="1" x14ac:dyDescent="0.25">
      <c r="A3731" s="11">
        <v>3730</v>
      </c>
      <c r="B3731" s="12" t="s">
        <v>48834</v>
      </c>
      <c r="C3731" s="11" t="s">
        <v>48</v>
      </c>
      <c r="D3731" s="11" t="s">
        <v>48835</v>
      </c>
      <c r="E3731" s="11" t="s">
        <v>48836</v>
      </c>
      <c r="F3731" s="11"/>
      <c r="G3731" s="11"/>
      <c r="H3731" s="11"/>
      <c r="I3731" s="11"/>
      <c r="J3731" s="16" t="s">
        <v>11</v>
      </c>
      <c r="K3731" s="14">
        <v>0.91</v>
      </c>
      <c r="L3731" s="11"/>
      <c r="M3731" s="11"/>
    </row>
    <row r="3732" spans="1:13" ht="15" customHeight="1" x14ac:dyDescent="0.25">
      <c r="A3732" s="11">
        <v>3731</v>
      </c>
      <c r="B3732" s="12" t="s">
        <v>48837</v>
      </c>
      <c r="C3732" s="11" t="s">
        <v>29</v>
      </c>
      <c r="D3732" s="11" t="s">
        <v>48838</v>
      </c>
      <c r="E3732" s="11" t="s">
        <v>48839</v>
      </c>
      <c r="F3732" s="11"/>
      <c r="G3732" s="11"/>
      <c r="H3732" s="11"/>
      <c r="I3732" s="11"/>
      <c r="J3732" s="16" t="s">
        <v>11</v>
      </c>
      <c r="K3732" s="14">
        <v>0.91</v>
      </c>
      <c r="L3732" s="11"/>
      <c r="M3732" s="11"/>
    </row>
    <row r="3733" spans="1:13" ht="23.85" customHeight="1" x14ac:dyDescent="0.25">
      <c r="A3733" s="11">
        <v>3732</v>
      </c>
      <c r="B3733" s="12" t="s">
        <v>48840</v>
      </c>
      <c r="C3733" s="11" t="s">
        <v>29</v>
      </c>
      <c r="D3733" s="11" t="s">
        <v>48841</v>
      </c>
      <c r="E3733" s="11" t="s">
        <v>48842</v>
      </c>
      <c r="F3733" s="11"/>
      <c r="G3733" s="11"/>
      <c r="H3733" s="11"/>
      <c r="I3733" s="11"/>
      <c r="J3733" s="16" t="s">
        <v>11</v>
      </c>
      <c r="K3733" s="14">
        <v>1.0900000000000001</v>
      </c>
      <c r="L3733" s="11"/>
      <c r="M3733" s="11"/>
    </row>
    <row r="3734" spans="1:13" ht="15" customHeight="1" x14ac:dyDescent="0.25">
      <c r="A3734" s="11">
        <v>3733</v>
      </c>
      <c r="B3734" s="12" t="s">
        <v>48843</v>
      </c>
      <c r="C3734" s="11" t="s">
        <v>29</v>
      </c>
      <c r="D3734" s="11" t="s">
        <v>48844</v>
      </c>
      <c r="E3734" s="11" t="s">
        <v>48845</v>
      </c>
      <c r="F3734" s="11"/>
      <c r="G3734" s="11"/>
      <c r="H3734" s="11"/>
      <c r="I3734" s="11"/>
      <c r="J3734" s="16" t="s">
        <v>11</v>
      </c>
      <c r="K3734" s="14">
        <v>1.1299999999999999</v>
      </c>
      <c r="L3734" s="11"/>
      <c r="M3734" s="11"/>
    </row>
    <row r="3735" spans="1:13" ht="35.1" customHeight="1" x14ac:dyDescent="0.25">
      <c r="A3735" s="11">
        <v>3734</v>
      </c>
      <c r="B3735" s="12" t="s">
        <v>48846</v>
      </c>
      <c r="C3735" s="11" t="s">
        <v>29</v>
      </c>
      <c r="D3735" s="11" t="s">
        <v>48847</v>
      </c>
      <c r="E3735" s="11" t="s">
        <v>48848</v>
      </c>
      <c r="F3735" s="11"/>
      <c r="G3735" s="11"/>
      <c r="H3735" s="11"/>
      <c r="I3735" s="11"/>
      <c r="J3735" s="16" t="s">
        <v>11</v>
      </c>
      <c r="K3735" s="14">
        <v>0.74</v>
      </c>
      <c r="L3735" s="11" t="s">
        <v>38513</v>
      </c>
      <c r="M3735" s="11" t="s">
        <v>48849</v>
      </c>
    </row>
    <row r="3736" spans="1:13" ht="15" customHeight="1" x14ac:dyDescent="0.25">
      <c r="A3736" s="11">
        <v>3735</v>
      </c>
      <c r="B3736" s="12" t="s">
        <v>48850</v>
      </c>
      <c r="C3736" s="11" t="s">
        <v>48</v>
      </c>
      <c r="D3736" s="11" t="s">
        <v>48851</v>
      </c>
      <c r="E3736" s="11" t="s">
        <v>48852</v>
      </c>
      <c r="F3736" s="11"/>
      <c r="G3736" s="11"/>
      <c r="H3736" s="11"/>
      <c r="I3736" s="11"/>
      <c r="J3736" s="16" t="s">
        <v>11</v>
      </c>
      <c r="K3736" s="14">
        <v>1.21</v>
      </c>
      <c r="L3736" s="11" t="s">
        <v>38513</v>
      </c>
      <c r="M3736" s="11" t="s">
        <v>48853</v>
      </c>
    </row>
    <row r="3737" spans="1:13" ht="15" customHeight="1" x14ac:dyDescent="0.25">
      <c r="A3737" s="11">
        <v>3736</v>
      </c>
      <c r="B3737" s="12" t="s">
        <v>48854</v>
      </c>
      <c r="C3737" s="11" t="s">
        <v>29</v>
      </c>
      <c r="D3737" s="11" t="s">
        <v>48855</v>
      </c>
      <c r="E3737" s="11" t="s">
        <v>48856</v>
      </c>
      <c r="F3737" s="11"/>
      <c r="G3737" s="11"/>
      <c r="H3737" s="11"/>
      <c r="I3737" s="11"/>
      <c r="J3737" s="16" t="s">
        <v>11</v>
      </c>
      <c r="K3737" s="14">
        <v>1.34</v>
      </c>
      <c r="L3737" s="11"/>
      <c r="M3737" s="11"/>
    </row>
    <row r="3738" spans="1:13" ht="15" customHeight="1" x14ac:dyDescent="0.25">
      <c r="A3738" s="11">
        <v>3737</v>
      </c>
      <c r="B3738" s="12" t="s">
        <v>48857</v>
      </c>
      <c r="C3738" s="11" t="s">
        <v>48</v>
      </c>
      <c r="D3738" s="11" t="s">
        <v>48858</v>
      </c>
      <c r="E3738" s="11" t="s">
        <v>48859</v>
      </c>
      <c r="F3738" s="11"/>
      <c r="G3738" s="11"/>
      <c r="H3738" s="11"/>
      <c r="I3738" s="11"/>
      <c r="J3738" s="16" t="s">
        <v>11</v>
      </c>
      <c r="K3738" s="14">
        <v>0.98</v>
      </c>
      <c r="L3738" s="11" t="s">
        <v>38513</v>
      </c>
      <c r="M3738" s="11" t="s">
        <v>48860</v>
      </c>
    </row>
    <row r="3739" spans="1:13" ht="15" customHeight="1" x14ac:dyDescent="0.25">
      <c r="A3739" s="11">
        <v>3738</v>
      </c>
      <c r="B3739" s="12" t="s">
        <v>48861</v>
      </c>
      <c r="C3739" s="11" t="s">
        <v>29</v>
      </c>
      <c r="D3739" s="11" t="s">
        <v>48862</v>
      </c>
      <c r="E3739" s="11" t="s">
        <v>48863</v>
      </c>
      <c r="F3739" s="11"/>
      <c r="G3739" s="11"/>
      <c r="H3739" s="11" t="s">
        <v>48864</v>
      </c>
      <c r="I3739" s="11"/>
      <c r="J3739" s="16" t="s">
        <v>11</v>
      </c>
      <c r="K3739" s="14">
        <v>1.61</v>
      </c>
      <c r="L3739" s="11"/>
      <c r="M3739" s="11" t="s">
        <v>48865</v>
      </c>
    </row>
    <row r="3740" spans="1:13" ht="15" customHeight="1" x14ac:dyDescent="0.25">
      <c r="A3740" s="11">
        <v>3739</v>
      </c>
      <c r="B3740" s="12" t="s">
        <v>48866</v>
      </c>
      <c r="C3740" s="11" t="s">
        <v>29</v>
      </c>
      <c r="D3740" s="11" t="s">
        <v>48867</v>
      </c>
      <c r="E3740" s="11" t="s">
        <v>48868</v>
      </c>
      <c r="F3740" s="11"/>
      <c r="G3740" s="11"/>
      <c r="H3740" s="11"/>
      <c r="I3740" s="11" t="s">
        <v>48869</v>
      </c>
      <c r="J3740" s="16" t="s">
        <v>11</v>
      </c>
      <c r="K3740" s="14">
        <v>1.41</v>
      </c>
      <c r="L3740" s="11"/>
      <c r="M3740" s="11"/>
    </row>
    <row r="3741" spans="1:13" ht="35.1" customHeight="1" x14ac:dyDescent="0.25">
      <c r="A3741" s="11">
        <v>3740</v>
      </c>
      <c r="B3741" s="12" t="s">
        <v>48870</v>
      </c>
      <c r="C3741" s="11" t="s">
        <v>29</v>
      </c>
      <c r="D3741" s="11" t="s">
        <v>48871</v>
      </c>
      <c r="E3741" s="11" t="s">
        <v>48872</v>
      </c>
      <c r="F3741" s="11"/>
      <c r="G3741" s="11"/>
      <c r="H3741" s="11"/>
      <c r="I3741" s="11"/>
      <c r="J3741" s="16" t="s">
        <v>11</v>
      </c>
      <c r="K3741" s="14">
        <v>0.83</v>
      </c>
      <c r="L3741" s="11"/>
      <c r="M3741" s="11"/>
    </row>
    <row r="3742" spans="1:13" ht="15" customHeight="1" x14ac:dyDescent="0.25">
      <c r="A3742" s="11">
        <v>3741</v>
      </c>
      <c r="B3742" s="12" t="s">
        <v>48873</v>
      </c>
      <c r="C3742" s="11" t="s">
        <v>29</v>
      </c>
      <c r="D3742" s="11" t="s">
        <v>48874</v>
      </c>
      <c r="E3742" s="11" t="s">
        <v>48875</v>
      </c>
      <c r="F3742" s="11"/>
      <c r="G3742" s="11"/>
      <c r="H3742" s="11"/>
      <c r="I3742" s="11"/>
      <c r="J3742" s="16" t="s">
        <v>11</v>
      </c>
      <c r="K3742" s="14">
        <v>1.04</v>
      </c>
      <c r="L3742" s="11"/>
      <c r="M3742" s="11"/>
    </row>
    <row r="3743" spans="1:13" ht="23.85" customHeight="1" x14ac:dyDescent="0.25">
      <c r="A3743" s="11">
        <v>3742</v>
      </c>
      <c r="B3743" s="12" t="s">
        <v>48876</v>
      </c>
      <c r="C3743" s="11" t="s">
        <v>29</v>
      </c>
      <c r="D3743" s="11" t="s">
        <v>48877</v>
      </c>
      <c r="E3743" s="11" t="s">
        <v>48878</v>
      </c>
      <c r="F3743" s="11"/>
      <c r="G3743" s="11"/>
      <c r="H3743" s="11"/>
      <c r="I3743" s="11"/>
      <c r="J3743" s="16" t="s">
        <v>11</v>
      </c>
      <c r="K3743" s="14">
        <v>0.61</v>
      </c>
      <c r="L3743" s="11"/>
      <c r="M3743" s="11"/>
    </row>
    <row r="3744" spans="1:13" ht="15" customHeight="1" x14ac:dyDescent="0.25">
      <c r="A3744" s="11">
        <v>3743</v>
      </c>
      <c r="B3744" s="12" t="s">
        <v>48879</v>
      </c>
      <c r="C3744" s="11" t="s">
        <v>29</v>
      </c>
      <c r="D3744" s="11" t="s">
        <v>48880</v>
      </c>
      <c r="E3744" s="11" t="s">
        <v>48881</v>
      </c>
      <c r="F3744" s="11"/>
      <c r="G3744" s="11"/>
      <c r="H3744" s="11"/>
      <c r="I3744" s="11"/>
      <c r="J3744" s="16" t="s">
        <v>11</v>
      </c>
      <c r="K3744" s="14">
        <v>0.91</v>
      </c>
      <c r="L3744" s="11"/>
      <c r="M3744" s="11"/>
    </row>
    <row r="3745" spans="1:13" ht="15" customHeight="1" x14ac:dyDescent="0.25">
      <c r="A3745" s="11">
        <v>3744</v>
      </c>
      <c r="B3745" s="12" t="s">
        <v>48882</v>
      </c>
      <c r="C3745" s="11"/>
      <c r="D3745" s="11" t="s">
        <v>48882</v>
      </c>
      <c r="E3745" s="11" t="s">
        <v>48883</v>
      </c>
      <c r="F3745" s="11"/>
      <c r="G3745" s="11"/>
      <c r="H3745" s="11"/>
      <c r="I3745" s="11" t="s">
        <v>48884</v>
      </c>
      <c r="J3745" s="16" t="s">
        <v>11</v>
      </c>
      <c r="K3745" s="14">
        <v>1.0900000000000001</v>
      </c>
      <c r="L3745" s="11"/>
      <c r="M3745" s="11"/>
    </row>
    <row r="3746" spans="1:13" ht="15" customHeight="1" x14ac:dyDescent="0.25">
      <c r="A3746" s="11">
        <v>3745</v>
      </c>
      <c r="B3746" s="12" t="s">
        <v>48885</v>
      </c>
      <c r="C3746" s="11" t="s">
        <v>29</v>
      </c>
      <c r="D3746" s="11" t="s">
        <v>48886</v>
      </c>
      <c r="E3746" s="11" t="s">
        <v>48887</v>
      </c>
      <c r="F3746" s="11"/>
      <c r="G3746" s="11"/>
      <c r="H3746" s="11"/>
      <c r="I3746" s="11"/>
      <c r="J3746" s="16" t="s">
        <v>11</v>
      </c>
      <c r="K3746" s="14">
        <v>0.74</v>
      </c>
      <c r="L3746" s="11"/>
      <c r="M3746" s="11" t="s">
        <v>48888</v>
      </c>
    </row>
    <row r="3747" spans="1:13" ht="15" customHeight="1" x14ac:dyDescent="0.25">
      <c r="A3747" s="11">
        <v>3746</v>
      </c>
      <c r="B3747" s="12" t="s">
        <v>48889</v>
      </c>
      <c r="C3747" s="11" t="s">
        <v>29</v>
      </c>
      <c r="D3747" s="11" t="s">
        <v>48890</v>
      </c>
      <c r="E3747" s="11" t="s">
        <v>48891</v>
      </c>
      <c r="F3747" s="11"/>
      <c r="G3747" s="11"/>
      <c r="H3747" s="11"/>
      <c r="I3747" s="11"/>
      <c r="J3747" s="16" t="s">
        <v>11</v>
      </c>
      <c r="K3747" s="14">
        <v>1.21</v>
      </c>
      <c r="L3747" s="11"/>
      <c r="M3747" s="11" t="s">
        <v>48892</v>
      </c>
    </row>
    <row r="3748" spans="1:13" ht="15" customHeight="1" x14ac:dyDescent="0.25">
      <c r="A3748" s="11">
        <v>3747</v>
      </c>
      <c r="B3748" s="12" t="s">
        <v>48893</v>
      </c>
      <c r="C3748" s="11" t="s">
        <v>48</v>
      </c>
      <c r="D3748" s="11" t="s">
        <v>48894</v>
      </c>
      <c r="E3748" s="11" t="s">
        <v>48895</v>
      </c>
      <c r="F3748" s="11"/>
      <c r="G3748" s="11"/>
      <c r="H3748" s="11"/>
      <c r="I3748" s="11" t="s">
        <v>48896</v>
      </c>
      <c r="J3748" s="16" t="s">
        <v>11</v>
      </c>
      <c r="K3748" s="14">
        <v>1.0900000000000001</v>
      </c>
      <c r="L3748" s="11"/>
      <c r="M3748" s="11" t="s">
        <v>48897</v>
      </c>
    </row>
    <row r="3749" spans="1:13" ht="15" customHeight="1" x14ac:dyDescent="0.25">
      <c r="A3749" s="11">
        <v>3748</v>
      </c>
      <c r="B3749" s="12" t="s">
        <v>48898</v>
      </c>
      <c r="C3749" s="11" t="s">
        <v>29</v>
      </c>
      <c r="D3749" s="11" t="s">
        <v>48899</v>
      </c>
      <c r="E3749" s="11" t="s">
        <v>48900</v>
      </c>
      <c r="F3749" s="11"/>
      <c r="G3749" s="11"/>
      <c r="H3749" s="11"/>
      <c r="I3749" s="11"/>
      <c r="J3749" s="16" t="s">
        <v>11</v>
      </c>
      <c r="K3749" s="14">
        <v>0.74</v>
      </c>
      <c r="L3749" s="11"/>
      <c r="M3749" s="11" t="s">
        <v>48901</v>
      </c>
    </row>
    <row r="3750" spans="1:13" ht="23.85" customHeight="1" x14ac:dyDescent="0.25">
      <c r="A3750" s="11">
        <v>3749</v>
      </c>
      <c r="B3750" s="12" t="s">
        <v>48902</v>
      </c>
      <c r="C3750" s="11" t="s">
        <v>29</v>
      </c>
      <c r="D3750" s="11" t="s">
        <v>48903</v>
      </c>
      <c r="E3750" s="11" t="s">
        <v>48904</v>
      </c>
      <c r="F3750" s="11"/>
      <c r="G3750" s="11"/>
      <c r="H3750" s="11"/>
      <c r="I3750" s="11" t="s">
        <v>48905</v>
      </c>
      <c r="J3750" s="16" t="s">
        <v>11</v>
      </c>
      <c r="K3750" s="14">
        <v>0.61</v>
      </c>
      <c r="L3750" s="11"/>
      <c r="M3750" s="11" t="s">
        <v>48906</v>
      </c>
    </row>
    <row r="3751" spans="1:13" ht="15" customHeight="1" x14ac:dyDescent="0.25">
      <c r="A3751" s="11">
        <v>3750</v>
      </c>
      <c r="B3751" s="12" t="s">
        <v>48907</v>
      </c>
      <c r="C3751" s="11" t="s">
        <v>48</v>
      </c>
      <c r="D3751" s="11"/>
      <c r="E3751" s="11" t="s">
        <v>48908</v>
      </c>
      <c r="F3751" s="11"/>
      <c r="G3751" s="11"/>
      <c r="H3751" s="11"/>
      <c r="I3751" s="11"/>
      <c r="J3751" s="16" t="s">
        <v>11</v>
      </c>
      <c r="K3751" s="14">
        <v>0.91</v>
      </c>
      <c r="L3751" s="11"/>
      <c r="M3751" s="11"/>
    </row>
    <row r="3752" spans="1:13" ht="23.85" customHeight="1" x14ac:dyDescent="0.25">
      <c r="A3752" s="11">
        <v>3751</v>
      </c>
      <c r="B3752" s="12" t="s">
        <v>48909</v>
      </c>
      <c r="C3752" s="11" t="s">
        <v>29</v>
      </c>
      <c r="D3752" s="11" t="s">
        <v>48909</v>
      </c>
      <c r="E3752" s="11" t="s">
        <v>48910</v>
      </c>
      <c r="F3752" s="11"/>
      <c r="G3752" s="11"/>
      <c r="H3752" s="11"/>
      <c r="I3752" s="11"/>
      <c r="J3752" s="16" t="s">
        <v>11</v>
      </c>
      <c r="K3752" s="14">
        <v>1.18</v>
      </c>
      <c r="L3752" s="11"/>
      <c r="M3752" s="11" t="s">
        <v>48911</v>
      </c>
    </row>
    <row r="3753" spans="1:13" ht="46.35" customHeight="1" x14ac:dyDescent="0.25">
      <c r="A3753" s="11">
        <v>3752</v>
      </c>
      <c r="B3753" s="12" t="s">
        <v>48912</v>
      </c>
      <c r="C3753" s="11" t="s">
        <v>29</v>
      </c>
      <c r="D3753" s="11" t="s">
        <v>48913</v>
      </c>
      <c r="E3753" s="11" t="s">
        <v>48914</v>
      </c>
      <c r="F3753" s="11"/>
      <c r="G3753" s="11"/>
      <c r="H3753" s="11"/>
      <c r="I3753" s="11"/>
      <c r="J3753" s="16" t="s">
        <v>11</v>
      </c>
      <c r="K3753" s="14">
        <v>1.64</v>
      </c>
      <c r="L3753" s="11"/>
      <c r="M3753" s="11"/>
    </row>
    <row r="3754" spans="1:13" ht="23.85" customHeight="1" x14ac:dyDescent="0.25">
      <c r="A3754" s="11">
        <v>3753</v>
      </c>
      <c r="B3754" s="12" t="s">
        <v>48915</v>
      </c>
      <c r="C3754" s="11" t="s">
        <v>48</v>
      </c>
      <c r="D3754" s="11" t="s">
        <v>48916</v>
      </c>
      <c r="E3754" s="11" t="s">
        <v>48917</v>
      </c>
      <c r="F3754" s="11" t="s">
        <v>48918</v>
      </c>
      <c r="G3754" s="11" t="s">
        <v>48919</v>
      </c>
      <c r="H3754" s="11"/>
      <c r="I3754" s="11"/>
      <c r="J3754" s="16" t="s">
        <v>11</v>
      </c>
      <c r="K3754" s="14">
        <v>0.83</v>
      </c>
      <c r="L3754" s="11" t="s">
        <v>38513</v>
      </c>
      <c r="M3754" s="11"/>
    </row>
    <row r="3755" spans="1:13" ht="23.85" customHeight="1" x14ac:dyDescent="0.25">
      <c r="A3755" s="11">
        <v>3754</v>
      </c>
      <c r="B3755" s="12" t="s">
        <v>48920</v>
      </c>
      <c r="C3755" s="11" t="s">
        <v>29</v>
      </c>
      <c r="D3755" s="11" t="s">
        <v>48921</v>
      </c>
      <c r="E3755" s="11" t="s">
        <v>48922</v>
      </c>
      <c r="F3755" s="11"/>
      <c r="G3755" s="11"/>
      <c r="H3755" s="11"/>
      <c r="I3755" s="11"/>
      <c r="J3755" s="16" t="s">
        <v>11</v>
      </c>
      <c r="K3755" s="14">
        <v>0.74</v>
      </c>
      <c r="L3755" s="11"/>
      <c r="M3755" s="11"/>
    </row>
    <row r="3756" spans="1:13" ht="15" customHeight="1" x14ac:dyDescent="0.25">
      <c r="A3756" s="11">
        <v>3755</v>
      </c>
      <c r="B3756" s="12" t="s">
        <v>48923</v>
      </c>
      <c r="C3756" s="11" t="s">
        <v>29</v>
      </c>
      <c r="D3756" s="11" t="s">
        <v>48924</v>
      </c>
      <c r="E3756" s="11" t="s">
        <v>48925</v>
      </c>
      <c r="F3756" s="11"/>
      <c r="G3756" s="11"/>
      <c r="H3756" s="11"/>
      <c r="I3756" s="11" t="s">
        <v>48926</v>
      </c>
      <c r="J3756" s="16" t="s">
        <v>11</v>
      </c>
      <c r="K3756" s="14">
        <v>1.18</v>
      </c>
      <c r="L3756" s="11"/>
      <c r="M3756" s="11"/>
    </row>
    <row r="3757" spans="1:13" ht="15" customHeight="1" x14ac:dyDescent="0.25">
      <c r="A3757" s="11">
        <v>3756</v>
      </c>
      <c r="B3757" s="12" t="s">
        <v>48927</v>
      </c>
      <c r="C3757" s="11" t="s">
        <v>29</v>
      </c>
      <c r="D3757" s="11" t="s">
        <v>48928</v>
      </c>
      <c r="E3757" s="11" t="s">
        <v>48929</v>
      </c>
      <c r="F3757" s="11"/>
      <c r="G3757" s="11"/>
      <c r="H3757" s="11"/>
      <c r="I3757" s="11"/>
      <c r="J3757" s="16" t="s">
        <v>11</v>
      </c>
      <c r="K3757" s="14">
        <v>1.18</v>
      </c>
      <c r="L3757" s="11"/>
      <c r="M3757" s="11" t="s">
        <v>48930</v>
      </c>
    </row>
    <row r="3758" spans="1:13" ht="35.1" customHeight="1" x14ac:dyDescent="0.25">
      <c r="A3758" s="11">
        <v>3757</v>
      </c>
      <c r="B3758" s="12" t="s">
        <v>48931</v>
      </c>
      <c r="C3758" s="11" t="s">
        <v>29</v>
      </c>
      <c r="D3758" s="11" t="s">
        <v>48932</v>
      </c>
      <c r="E3758" s="11" t="s">
        <v>48933</v>
      </c>
      <c r="F3758" s="11"/>
      <c r="G3758" s="11"/>
      <c r="H3758" s="11"/>
      <c r="I3758" s="11"/>
      <c r="J3758" s="16" t="s">
        <v>11</v>
      </c>
      <c r="K3758" s="14">
        <v>1.0900000000000001</v>
      </c>
      <c r="L3758" s="11"/>
      <c r="M3758" s="11"/>
    </row>
    <row r="3759" spans="1:13" ht="35.1" customHeight="1" x14ac:dyDescent="0.25">
      <c r="A3759" s="11">
        <v>3758</v>
      </c>
      <c r="B3759" s="12" t="s">
        <v>48934</v>
      </c>
      <c r="C3759" s="11" t="s">
        <v>29</v>
      </c>
      <c r="D3759" s="11" t="s">
        <v>48935</v>
      </c>
      <c r="E3759" s="11" t="s">
        <v>48936</v>
      </c>
      <c r="F3759" s="11"/>
      <c r="G3759" s="11"/>
      <c r="H3759" s="11"/>
      <c r="I3759" s="11" t="s">
        <v>48937</v>
      </c>
      <c r="J3759" s="16" t="s">
        <v>11</v>
      </c>
      <c r="K3759" s="14">
        <v>1.0900000000000001</v>
      </c>
      <c r="L3759" s="11"/>
      <c r="M3759" s="11" t="s">
        <v>48938</v>
      </c>
    </row>
    <row r="3760" spans="1:13" ht="23.85" customHeight="1" x14ac:dyDescent="0.25">
      <c r="A3760" s="11">
        <v>3759</v>
      </c>
      <c r="B3760" s="12" t="s">
        <v>48939</v>
      </c>
      <c r="C3760" s="11" t="s">
        <v>48</v>
      </c>
      <c r="D3760" s="11" t="s">
        <v>48940</v>
      </c>
      <c r="E3760" s="11" t="s">
        <v>48941</v>
      </c>
      <c r="F3760" s="11"/>
      <c r="G3760" s="11" t="s">
        <v>28555</v>
      </c>
      <c r="H3760" s="11"/>
      <c r="I3760" s="11" t="s">
        <v>48942</v>
      </c>
      <c r="J3760" s="16" t="s">
        <v>11</v>
      </c>
      <c r="K3760" s="14">
        <v>1.39</v>
      </c>
      <c r="L3760" s="11" t="s">
        <v>38513</v>
      </c>
      <c r="M3760" s="11" t="s">
        <v>48943</v>
      </c>
    </row>
    <row r="3761" spans="1:13" ht="23.85" customHeight="1" x14ac:dyDescent="0.25">
      <c r="A3761" s="11">
        <v>3760</v>
      </c>
      <c r="B3761" s="12" t="s">
        <v>48944</v>
      </c>
      <c r="C3761" s="11" t="s">
        <v>29</v>
      </c>
      <c r="D3761" s="11" t="s">
        <v>48945</v>
      </c>
      <c r="E3761" s="11" t="s">
        <v>48946</v>
      </c>
      <c r="F3761" s="11"/>
      <c r="G3761" s="11"/>
      <c r="H3761" s="11"/>
      <c r="I3761" s="11"/>
      <c r="J3761" s="16" t="s">
        <v>11</v>
      </c>
      <c r="K3761" s="14">
        <v>1.31</v>
      </c>
      <c r="L3761" s="11"/>
      <c r="M3761" s="11" t="s">
        <v>48947</v>
      </c>
    </row>
    <row r="3762" spans="1:13" ht="23.85" customHeight="1" x14ac:dyDescent="0.25">
      <c r="A3762" s="11">
        <v>3761</v>
      </c>
      <c r="B3762" s="12" t="s">
        <v>48948</v>
      </c>
      <c r="C3762" s="11" t="s">
        <v>29</v>
      </c>
      <c r="D3762" s="11" t="s">
        <v>48949</v>
      </c>
      <c r="E3762" s="11" t="s">
        <v>48950</v>
      </c>
      <c r="F3762" s="11"/>
      <c r="G3762" s="11"/>
      <c r="H3762" s="11"/>
      <c r="I3762" s="11"/>
      <c r="J3762" s="16" t="s">
        <v>11</v>
      </c>
      <c r="K3762" s="14">
        <v>0.83</v>
      </c>
      <c r="L3762" s="11"/>
      <c r="M3762" s="11"/>
    </row>
    <row r="3763" spans="1:13" ht="15" customHeight="1" x14ac:dyDescent="0.25">
      <c r="A3763" s="11">
        <v>3762</v>
      </c>
      <c r="B3763" s="12" t="s">
        <v>48951</v>
      </c>
      <c r="C3763" s="11" t="s">
        <v>29</v>
      </c>
      <c r="D3763" s="11" t="s">
        <v>48951</v>
      </c>
      <c r="E3763" s="11" t="s">
        <v>48952</v>
      </c>
      <c r="F3763" s="11"/>
      <c r="G3763" s="11"/>
      <c r="H3763" s="11"/>
      <c r="I3763" s="11" t="s">
        <v>48953</v>
      </c>
      <c r="J3763" s="16" t="s">
        <v>11</v>
      </c>
      <c r="K3763" s="14">
        <v>1.18</v>
      </c>
      <c r="L3763" s="11"/>
      <c r="M3763" s="11"/>
    </row>
    <row r="3764" spans="1:13" ht="35.1" customHeight="1" x14ac:dyDescent="0.25">
      <c r="A3764" s="11">
        <v>3763</v>
      </c>
      <c r="B3764" s="12" t="s">
        <v>48954</v>
      </c>
      <c r="C3764" s="11" t="s">
        <v>29</v>
      </c>
      <c r="D3764" s="11" t="s">
        <v>48955</v>
      </c>
      <c r="E3764" s="11" t="s">
        <v>48956</v>
      </c>
      <c r="F3764" s="11"/>
      <c r="G3764" s="11"/>
      <c r="H3764" s="11"/>
      <c r="I3764" s="11"/>
      <c r="J3764" s="16" t="s">
        <v>11</v>
      </c>
      <c r="K3764" s="14">
        <v>0.61</v>
      </c>
      <c r="L3764" s="11"/>
      <c r="M3764" s="11"/>
    </row>
    <row r="3765" spans="1:13" ht="15" customHeight="1" x14ac:dyDescent="0.25">
      <c r="A3765" s="11">
        <v>3764</v>
      </c>
      <c r="B3765" s="12" t="s">
        <v>48957</v>
      </c>
      <c r="C3765" s="11" t="s">
        <v>29</v>
      </c>
      <c r="D3765" s="11" t="s">
        <v>48958</v>
      </c>
      <c r="E3765" s="11" t="s">
        <v>48959</v>
      </c>
      <c r="F3765" s="11"/>
      <c r="G3765" s="11"/>
      <c r="H3765" s="11"/>
      <c r="I3765" s="11"/>
      <c r="J3765" s="16" t="s">
        <v>11</v>
      </c>
      <c r="K3765" s="14">
        <v>1.04</v>
      </c>
      <c r="L3765" s="11"/>
      <c r="M3765" s="11" t="s">
        <v>48960</v>
      </c>
    </row>
    <row r="3766" spans="1:13" ht="23.85" customHeight="1" x14ac:dyDescent="0.25">
      <c r="A3766" s="11">
        <v>3765</v>
      </c>
      <c r="B3766" s="12" t="s">
        <v>48961</v>
      </c>
      <c r="C3766" s="11" t="s">
        <v>29</v>
      </c>
      <c r="D3766" s="11" t="s">
        <v>48962</v>
      </c>
      <c r="E3766" s="11" t="s">
        <v>48963</v>
      </c>
      <c r="F3766" s="11"/>
      <c r="G3766" s="11"/>
      <c r="H3766" s="11"/>
      <c r="I3766" s="11"/>
      <c r="J3766" s="16" t="s">
        <v>11</v>
      </c>
      <c r="K3766" s="14">
        <v>0.98</v>
      </c>
      <c r="L3766" s="11"/>
      <c r="M3766" s="11" t="s">
        <v>48964</v>
      </c>
    </row>
    <row r="3767" spans="1:13" ht="23.85" customHeight="1" x14ac:dyDescent="0.25">
      <c r="A3767" s="11">
        <v>3766</v>
      </c>
      <c r="B3767" s="12" t="s">
        <v>48965</v>
      </c>
      <c r="C3767" s="11" t="s">
        <v>26</v>
      </c>
      <c r="D3767" s="11" t="s">
        <v>48965</v>
      </c>
      <c r="E3767" s="11" t="s">
        <v>48966</v>
      </c>
      <c r="F3767" s="11"/>
      <c r="G3767" s="11"/>
      <c r="H3767" s="11"/>
      <c r="I3767" s="11"/>
      <c r="J3767" s="16" t="s">
        <v>11</v>
      </c>
      <c r="K3767" s="14">
        <v>0.98</v>
      </c>
      <c r="L3767" s="11"/>
      <c r="M3767" s="11"/>
    </row>
    <row r="3768" spans="1:13" ht="23.85" customHeight="1" x14ac:dyDescent="0.25">
      <c r="A3768" s="11">
        <v>3767</v>
      </c>
      <c r="B3768" s="12" t="s">
        <v>48967</v>
      </c>
      <c r="C3768" s="11" t="s">
        <v>48</v>
      </c>
      <c r="D3768" s="11" t="s">
        <v>48968</v>
      </c>
      <c r="E3768" s="11" t="s">
        <v>48969</v>
      </c>
      <c r="F3768" s="11"/>
      <c r="G3768" s="11"/>
      <c r="H3768" s="11"/>
      <c r="I3768" s="11"/>
      <c r="J3768" s="16" t="s">
        <v>11</v>
      </c>
      <c r="K3768" s="14">
        <v>1.04</v>
      </c>
      <c r="L3768" s="11"/>
      <c r="M3768" s="11"/>
    </row>
    <row r="3769" spans="1:13" ht="46.35" customHeight="1" x14ac:dyDescent="0.25">
      <c r="A3769" s="11">
        <v>3768</v>
      </c>
      <c r="B3769" s="12" t="s">
        <v>48970</v>
      </c>
      <c r="C3769" s="11" t="s">
        <v>29</v>
      </c>
      <c r="D3769" s="11" t="s">
        <v>48971</v>
      </c>
      <c r="E3769" s="11" t="s">
        <v>48972</v>
      </c>
      <c r="F3769" s="11"/>
      <c r="G3769" s="11"/>
      <c r="H3769" s="11"/>
      <c r="I3769" s="11"/>
      <c r="J3769" s="16" t="s">
        <v>11</v>
      </c>
      <c r="K3769" s="14">
        <v>1.1299999999999999</v>
      </c>
      <c r="L3769" s="11"/>
      <c r="M3769" s="11" t="s">
        <v>48973</v>
      </c>
    </row>
    <row r="3770" spans="1:13" ht="15" customHeight="1" x14ac:dyDescent="0.25">
      <c r="A3770" s="11">
        <v>3769</v>
      </c>
      <c r="B3770" s="12" t="s">
        <v>48974</v>
      </c>
      <c r="C3770" s="11" t="s">
        <v>29</v>
      </c>
      <c r="D3770" s="11" t="s">
        <v>48975</v>
      </c>
      <c r="E3770" s="11" t="s">
        <v>48976</v>
      </c>
      <c r="F3770" s="11"/>
      <c r="G3770" s="11"/>
      <c r="H3770" s="11"/>
      <c r="I3770" s="11"/>
      <c r="J3770" s="16" t="s">
        <v>11</v>
      </c>
      <c r="K3770" s="14">
        <v>0.98</v>
      </c>
      <c r="L3770" s="11"/>
      <c r="M3770" s="11"/>
    </row>
    <row r="3771" spans="1:13" ht="15" customHeight="1" x14ac:dyDescent="0.25">
      <c r="A3771" s="11">
        <v>3770</v>
      </c>
      <c r="B3771" s="12" t="s">
        <v>48977</v>
      </c>
      <c r="C3771" s="11" t="s">
        <v>29</v>
      </c>
      <c r="D3771" s="11" t="s">
        <v>48978</v>
      </c>
      <c r="E3771" s="11" t="s">
        <v>48979</v>
      </c>
      <c r="F3771" s="11"/>
      <c r="G3771" s="11"/>
      <c r="H3771" s="11"/>
      <c r="I3771" s="11"/>
      <c r="J3771" s="16" t="s">
        <v>11</v>
      </c>
      <c r="K3771" s="14">
        <v>1.64</v>
      </c>
      <c r="L3771" s="11"/>
      <c r="M3771" s="11"/>
    </row>
    <row r="3772" spans="1:13" ht="35.1" customHeight="1" x14ac:dyDescent="0.25">
      <c r="A3772" s="11">
        <v>3771</v>
      </c>
      <c r="B3772" s="12" t="s">
        <v>48980</v>
      </c>
      <c r="C3772" s="11" t="s">
        <v>29</v>
      </c>
      <c r="D3772" s="11" t="s">
        <v>48981</v>
      </c>
      <c r="E3772" s="11" t="s">
        <v>48982</v>
      </c>
      <c r="F3772" s="11"/>
      <c r="G3772" s="11"/>
      <c r="H3772" s="11"/>
      <c r="I3772" s="11"/>
      <c r="J3772" s="16" t="s">
        <v>11</v>
      </c>
      <c r="K3772" s="14">
        <v>0.61</v>
      </c>
      <c r="L3772" s="11" t="s">
        <v>38513</v>
      </c>
      <c r="M3772" s="11"/>
    </row>
    <row r="3773" spans="1:13" ht="23.85" customHeight="1" x14ac:dyDescent="0.25">
      <c r="A3773" s="11">
        <v>3772</v>
      </c>
      <c r="B3773" s="12" t="s">
        <v>48983</v>
      </c>
      <c r="C3773" s="11" t="s">
        <v>36</v>
      </c>
      <c r="D3773" s="11" t="s">
        <v>48984</v>
      </c>
      <c r="E3773" s="11" t="s">
        <v>48985</v>
      </c>
      <c r="F3773" s="11"/>
      <c r="G3773" s="11"/>
      <c r="H3773" s="11"/>
      <c r="I3773" s="11"/>
      <c r="J3773" s="16" t="s">
        <v>11</v>
      </c>
      <c r="K3773" s="14">
        <v>0.83</v>
      </c>
      <c r="L3773" s="11"/>
      <c r="M3773" s="11"/>
    </row>
    <row r="3774" spans="1:13" ht="23.85" customHeight="1" x14ac:dyDescent="0.25">
      <c r="A3774" s="11">
        <v>3773</v>
      </c>
      <c r="B3774" s="12" t="s">
        <v>48986</v>
      </c>
      <c r="C3774" s="11" t="s">
        <v>29</v>
      </c>
      <c r="D3774" s="11" t="s">
        <v>48987</v>
      </c>
      <c r="E3774" s="11" t="s">
        <v>48988</v>
      </c>
      <c r="F3774" s="11"/>
      <c r="G3774" s="11"/>
      <c r="H3774" s="11"/>
      <c r="I3774" s="11" t="s">
        <v>48989</v>
      </c>
      <c r="J3774" s="16" t="s">
        <v>11</v>
      </c>
      <c r="K3774" s="14">
        <v>1.28</v>
      </c>
      <c r="L3774" s="11"/>
      <c r="M3774" s="11" t="s">
        <v>48990</v>
      </c>
    </row>
    <row r="3775" spans="1:13" ht="23.85" customHeight="1" x14ac:dyDescent="0.25">
      <c r="A3775" s="11">
        <v>3774</v>
      </c>
      <c r="B3775" s="12" t="s">
        <v>48991</v>
      </c>
      <c r="C3775" s="11" t="s">
        <v>48</v>
      </c>
      <c r="D3775" s="11" t="s">
        <v>48992</v>
      </c>
      <c r="E3775" s="11" t="s">
        <v>48993</v>
      </c>
      <c r="F3775" s="11"/>
      <c r="G3775" s="11" t="s">
        <v>48994</v>
      </c>
      <c r="H3775" s="11"/>
      <c r="I3775" s="11"/>
      <c r="J3775" s="16" t="s">
        <v>11</v>
      </c>
      <c r="K3775" s="14">
        <v>1.53</v>
      </c>
      <c r="L3775" s="11"/>
      <c r="M3775" s="11"/>
    </row>
    <row r="3776" spans="1:13" ht="15" customHeight="1" x14ac:dyDescent="0.25">
      <c r="A3776" s="11">
        <v>3775</v>
      </c>
      <c r="B3776" s="12" t="s">
        <v>48995</v>
      </c>
      <c r="C3776" s="11" t="s">
        <v>48</v>
      </c>
      <c r="D3776" s="11" t="s">
        <v>48996</v>
      </c>
      <c r="E3776" s="11" t="s">
        <v>48997</v>
      </c>
      <c r="F3776" s="11"/>
      <c r="G3776" s="11" t="s">
        <v>48998</v>
      </c>
      <c r="H3776" s="11"/>
      <c r="I3776" s="11" t="s">
        <v>48999</v>
      </c>
      <c r="J3776" s="16" t="s">
        <v>11</v>
      </c>
      <c r="K3776" s="14">
        <v>0.91</v>
      </c>
      <c r="L3776" s="11"/>
      <c r="M3776" s="11"/>
    </row>
    <row r="3777" spans="1:13" ht="35.1" customHeight="1" x14ac:dyDescent="0.25">
      <c r="A3777" s="11">
        <v>3776</v>
      </c>
      <c r="B3777" s="12" t="s">
        <v>49000</v>
      </c>
      <c r="C3777" s="11" t="s">
        <v>48</v>
      </c>
      <c r="D3777" s="11" t="s">
        <v>49001</v>
      </c>
      <c r="E3777" s="11" t="s">
        <v>49002</v>
      </c>
      <c r="F3777" s="11"/>
      <c r="G3777" s="11"/>
      <c r="H3777" s="11"/>
      <c r="I3777" s="11"/>
      <c r="J3777" s="16" t="s">
        <v>11</v>
      </c>
      <c r="K3777" s="14">
        <v>0.61</v>
      </c>
      <c r="L3777" s="11"/>
      <c r="M3777" s="11"/>
    </row>
    <row r="3778" spans="1:13" ht="23.85" customHeight="1" x14ac:dyDescent="0.25">
      <c r="A3778" s="11">
        <v>3777</v>
      </c>
      <c r="B3778" s="12" t="s">
        <v>49003</v>
      </c>
      <c r="C3778" s="11" t="s">
        <v>48</v>
      </c>
      <c r="D3778" s="11" t="s">
        <v>49004</v>
      </c>
      <c r="E3778" s="11" t="s">
        <v>49005</v>
      </c>
      <c r="F3778" s="11"/>
      <c r="G3778" s="11" t="s">
        <v>49006</v>
      </c>
      <c r="H3778" s="11"/>
      <c r="I3778" s="11"/>
      <c r="J3778" s="16" t="s">
        <v>11</v>
      </c>
      <c r="K3778" s="14">
        <v>0.74</v>
      </c>
      <c r="L3778" s="11"/>
      <c r="M3778" s="11" t="s">
        <v>49007</v>
      </c>
    </row>
    <row r="3779" spans="1:13" ht="15" customHeight="1" x14ac:dyDescent="0.25">
      <c r="A3779" s="11">
        <v>3778</v>
      </c>
      <c r="B3779" s="12" t="s">
        <v>49008</v>
      </c>
      <c r="C3779" s="11" t="s">
        <v>48</v>
      </c>
      <c r="D3779" s="11" t="s">
        <v>49009</v>
      </c>
      <c r="E3779" s="11" t="s">
        <v>49010</v>
      </c>
      <c r="F3779" s="11"/>
      <c r="G3779" s="11" t="s">
        <v>49011</v>
      </c>
      <c r="H3779" s="11"/>
      <c r="I3779" s="11"/>
      <c r="J3779" s="16" t="s">
        <v>11</v>
      </c>
      <c r="K3779" s="14">
        <v>0.61</v>
      </c>
      <c r="L3779" s="11"/>
      <c r="M3779" s="11"/>
    </row>
    <row r="3780" spans="1:13" ht="15" customHeight="1" x14ac:dyDescent="0.25">
      <c r="A3780" s="11">
        <v>3779</v>
      </c>
      <c r="B3780" s="12" t="s">
        <v>49012</v>
      </c>
      <c r="C3780" s="11" t="s">
        <v>26</v>
      </c>
      <c r="D3780" s="11" t="s">
        <v>49013</v>
      </c>
      <c r="E3780" s="11" t="s">
        <v>49014</v>
      </c>
      <c r="F3780" s="11"/>
      <c r="G3780" s="11"/>
      <c r="H3780" s="11"/>
      <c r="I3780" s="11"/>
      <c r="J3780" s="16" t="s">
        <v>11</v>
      </c>
      <c r="K3780" s="14">
        <v>0.61</v>
      </c>
      <c r="L3780" s="11" t="s">
        <v>38513</v>
      </c>
      <c r="M3780" s="11" t="s">
        <v>49015</v>
      </c>
    </row>
    <row r="3781" spans="1:13" ht="15" customHeight="1" x14ac:dyDescent="0.25">
      <c r="A3781" s="11">
        <v>3780</v>
      </c>
      <c r="B3781" s="12" t="s">
        <v>49016</v>
      </c>
      <c r="C3781" s="11" t="s">
        <v>26</v>
      </c>
      <c r="D3781" s="11" t="s">
        <v>49017</v>
      </c>
      <c r="E3781" s="11" t="s">
        <v>49018</v>
      </c>
      <c r="F3781" s="11"/>
      <c r="G3781" s="11" t="s">
        <v>49019</v>
      </c>
      <c r="H3781" s="11"/>
      <c r="I3781" s="11"/>
      <c r="J3781" s="16" t="s">
        <v>11</v>
      </c>
      <c r="K3781" s="14">
        <v>0.61</v>
      </c>
      <c r="L3781" s="11"/>
      <c r="M3781" s="11" t="s">
        <v>49020</v>
      </c>
    </row>
    <row r="3782" spans="1:13" ht="15" customHeight="1" x14ac:dyDescent="0.25">
      <c r="A3782" s="11">
        <v>3781</v>
      </c>
      <c r="B3782" s="12" t="s">
        <v>49021</v>
      </c>
      <c r="C3782" s="11" t="s">
        <v>26</v>
      </c>
      <c r="D3782" s="11" t="s">
        <v>49022</v>
      </c>
      <c r="E3782" s="11" t="s">
        <v>49023</v>
      </c>
      <c r="F3782" s="11"/>
      <c r="G3782" s="11" t="s">
        <v>49024</v>
      </c>
      <c r="H3782" s="11"/>
      <c r="I3782" s="11"/>
      <c r="J3782" s="16" t="s">
        <v>11</v>
      </c>
      <c r="K3782" s="14">
        <v>0.83</v>
      </c>
      <c r="L3782" s="11"/>
      <c r="M3782" s="11" t="s">
        <v>49025</v>
      </c>
    </row>
    <row r="3783" spans="1:13" ht="15" customHeight="1" x14ac:dyDescent="0.25">
      <c r="A3783" s="11">
        <v>3782</v>
      </c>
      <c r="B3783" s="12" t="s">
        <v>49026</v>
      </c>
      <c r="C3783" s="11" t="s">
        <v>26</v>
      </c>
      <c r="D3783" s="11" t="s">
        <v>49027</v>
      </c>
      <c r="E3783" s="11" t="s">
        <v>49028</v>
      </c>
      <c r="F3783" s="11"/>
      <c r="G3783" s="11" t="s">
        <v>11833</v>
      </c>
      <c r="H3783" s="11"/>
      <c r="I3783" s="11"/>
      <c r="J3783" s="16" t="s">
        <v>11</v>
      </c>
      <c r="K3783" s="14">
        <v>1.67</v>
      </c>
      <c r="L3783" s="11"/>
      <c r="M3783" s="11" t="s">
        <v>49029</v>
      </c>
    </row>
    <row r="3784" spans="1:13" ht="23.85" customHeight="1" x14ac:dyDescent="0.25">
      <c r="A3784" s="11">
        <v>3783</v>
      </c>
      <c r="B3784" s="12" t="s">
        <v>49030</v>
      </c>
      <c r="C3784" s="11" t="s">
        <v>26</v>
      </c>
      <c r="D3784" s="11" t="s">
        <v>49031</v>
      </c>
      <c r="E3784" s="11" t="s">
        <v>49032</v>
      </c>
      <c r="F3784" s="11"/>
      <c r="G3784" s="11"/>
      <c r="H3784" s="11"/>
      <c r="I3784" s="11"/>
      <c r="J3784" s="16" t="s">
        <v>11</v>
      </c>
      <c r="K3784" s="14">
        <v>0.83</v>
      </c>
      <c r="L3784" s="11"/>
      <c r="M3784" s="11" t="s">
        <v>49033</v>
      </c>
    </row>
    <row r="3785" spans="1:13" ht="23.85" customHeight="1" x14ac:dyDescent="0.25">
      <c r="A3785" s="11">
        <v>3784</v>
      </c>
      <c r="B3785" s="12" t="s">
        <v>49034</v>
      </c>
      <c r="C3785" s="11" t="s">
        <v>26</v>
      </c>
      <c r="D3785" s="11" t="s">
        <v>49035</v>
      </c>
      <c r="E3785" s="11" t="s">
        <v>49036</v>
      </c>
      <c r="F3785" s="11"/>
      <c r="G3785" s="11" t="s">
        <v>17276</v>
      </c>
      <c r="H3785" s="11"/>
      <c r="I3785" s="11"/>
      <c r="J3785" s="16" t="s">
        <v>11</v>
      </c>
      <c r="K3785" s="14">
        <v>0.61</v>
      </c>
      <c r="L3785" s="11"/>
      <c r="M3785" s="11" t="s">
        <v>49037</v>
      </c>
    </row>
    <row r="3786" spans="1:13" ht="23.85" customHeight="1" x14ac:dyDescent="0.25">
      <c r="A3786" s="11">
        <v>3785</v>
      </c>
      <c r="B3786" s="12" t="s">
        <v>49038</v>
      </c>
      <c r="C3786" s="11" t="s">
        <v>26</v>
      </c>
      <c r="D3786" s="11" t="s">
        <v>49039</v>
      </c>
      <c r="E3786" s="11" t="s">
        <v>49040</v>
      </c>
      <c r="F3786" s="11"/>
      <c r="G3786" s="11"/>
      <c r="H3786" s="11"/>
      <c r="I3786" s="11"/>
      <c r="J3786" s="16" t="s">
        <v>11</v>
      </c>
      <c r="K3786" s="14">
        <v>1.18</v>
      </c>
      <c r="L3786" s="11"/>
      <c r="M3786" s="11" t="s">
        <v>49041</v>
      </c>
    </row>
    <row r="3787" spans="1:13" ht="15" customHeight="1" x14ac:dyDescent="0.25">
      <c r="A3787" s="11">
        <v>3786</v>
      </c>
      <c r="B3787" s="12" t="s">
        <v>49042</v>
      </c>
      <c r="C3787" s="11" t="s">
        <v>48</v>
      </c>
      <c r="D3787" s="11" t="s">
        <v>49043</v>
      </c>
      <c r="E3787" s="11" t="s">
        <v>49044</v>
      </c>
      <c r="F3787" s="11"/>
      <c r="G3787" s="11"/>
      <c r="H3787" s="11"/>
      <c r="I3787" s="11"/>
      <c r="J3787" s="16" t="s">
        <v>11</v>
      </c>
      <c r="K3787" s="14">
        <v>1.55</v>
      </c>
      <c r="L3787" s="11"/>
      <c r="M3787" s="11"/>
    </row>
    <row r="3788" spans="1:13" ht="23.85" customHeight="1" x14ac:dyDescent="0.25">
      <c r="A3788" s="11">
        <v>3787</v>
      </c>
      <c r="B3788" s="12" t="s">
        <v>49045</v>
      </c>
      <c r="C3788" s="11" t="s">
        <v>26</v>
      </c>
      <c r="D3788" s="11" t="s">
        <v>49046</v>
      </c>
      <c r="E3788" s="11" t="s">
        <v>49047</v>
      </c>
      <c r="F3788" s="11"/>
      <c r="G3788" s="11" t="s">
        <v>49024</v>
      </c>
      <c r="H3788" s="11"/>
      <c r="I3788" s="11" t="s">
        <v>49048</v>
      </c>
      <c r="J3788" s="16" t="s">
        <v>11</v>
      </c>
      <c r="K3788" s="14">
        <v>0.83</v>
      </c>
      <c r="L3788" s="11"/>
      <c r="M3788" s="11" t="s">
        <v>49049</v>
      </c>
    </row>
    <row r="3789" spans="1:13" ht="15" customHeight="1" x14ac:dyDescent="0.25">
      <c r="A3789" s="11">
        <v>3788</v>
      </c>
      <c r="B3789" s="12" t="s">
        <v>49050</v>
      </c>
      <c r="C3789" s="11" t="s">
        <v>26</v>
      </c>
      <c r="D3789" s="11" t="s">
        <v>49051</v>
      </c>
      <c r="E3789" s="11" t="s">
        <v>49052</v>
      </c>
      <c r="F3789" s="11"/>
      <c r="G3789" s="11"/>
      <c r="H3789" s="11"/>
      <c r="I3789" s="11" t="s">
        <v>49053</v>
      </c>
      <c r="J3789" s="16" t="s">
        <v>11</v>
      </c>
      <c r="K3789" s="14">
        <v>0.83</v>
      </c>
      <c r="L3789" s="11"/>
      <c r="M3789" s="11" t="s">
        <v>49054</v>
      </c>
    </row>
    <row r="3790" spans="1:13" ht="46.35" customHeight="1" x14ac:dyDescent="0.25">
      <c r="A3790" s="11">
        <v>3789</v>
      </c>
      <c r="B3790" s="12" t="s">
        <v>49055</v>
      </c>
      <c r="C3790" s="11" t="s">
        <v>48</v>
      </c>
      <c r="D3790" s="11" t="s">
        <v>49056</v>
      </c>
      <c r="E3790" s="11" t="s">
        <v>49057</v>
      </c>
      <c r="F3790" s="11"/>
      <c r="G3790" s="11"/>
      <c r="H3790" s="11"/>
      <c r="I3790" s="11"/>
      <c r="J3790" s="16" t="s">
        <v>11</v>
      </c>
      <c r="K3790" s="14">
        <v>1.21</v>
      </c>
      <c r="L3790" s="11"/>
      <c r="M3790" s="11"/>
    </row>
    <row r="3791" spans="1:13" ht="23.85" customHeight="1" x14ac:dyDescent="0.25">
      <c r="A3791" s="11">
        <v>3790</v>
      </c>
      <c r="B3791" s="12" t="s">
        <v>49058</v>
      </c>
      <c r="C3791" s="11" t="s">
        <v>26</v>
      </c>
      <c r="D3791" s="11" t="s">
        <v>49059</v>
      </c>
      <c r="E3791" s="11" t="s">
        <v>49060</v>
      </c>
      <c r="F3791" s="11"/>
      <c r="G3791" s="11"/>
      <c r="H3791" s="11"/>
      <c r="I3791" s="11"/>
      <c r="J3791" s="16" t="s">
        <v>11</v>
      </c>
      <c r="K3791" s="14">
        <v>1.1299999999999999</v>
      </c>
      <c r="L3791" s="11"/>
      <c r="M3791" s="11" t="s">
        <v>49061</v>
      </c>
    </row>
    <row r="3792" spans="1:13" ht="35.1" customHeight="1" x14ac:dyDescent="0.25">
      <c r="A3792" s="11">
        <v>3791</v>
      </c>
      <c r="B3792" s="12" t="s">
        <v>49062</v>
      </c>
      <c r="C3792" s="11" t="s">
        <v>48</v>
      </c>
      <c r="D3792" s="11" t="s">
        <v>49063</v>
      </c>
      <c r="E3792" s="11" t="s">
        <v>49064</v>
      </c>
      <c r="F3792" s="11"/>
      <c r="G3792" s="11"/>
      <c r="H3792" s="11"/>
      <c r="I3792" s="11"/>
      <c r="J3792" s="16" t="s">
        <v>11</v>
      </c>
      <c r="K3792" s="14">
        <v>1.04</v>
      </c>
      <c r="L3792" s="11"/>
      <c r="M3792" s="11"/>
    </row>
    <row r="3793" spans="1:13" ht="23.85" customHeight="1" x14ac:dyDescent="0.25">
      <c r="A3793" s="11">
        <v>3792</v>
      </c>
      <c r="B3793" s="12" t="s">
        <v>49065</v>
      </c>
      <c r="C3793" s="11" t="s">
        <v>26</v>
      </c>
      <c r="D3793" s="11" t="s">
        <v>49066</v>
      </c>
      <c r="E3793" s="11" t="s">
        <v>49067</v>
      </c>
      <c r="F3793" s="11"/>
      <c r="G3793" s="11"/>
      <c r="H3793" s="11"/>
      <c r="I3793" s="11"/>
      <c r="J3793" s="16" t="s">
        <v>11</v>
      </c>
      <c r="K3793" s="14">
        <v>0.83</v>
      </c>
      <c r="L3793" s="11"/>
      <c r="M3793" s="11" t="s">
        <v>49068</v>
      </c>
    </row>
    <row r="3794" spans="1:13" ht="23.85" customHeight="1" x14ac:dyDescent="0.25">
      <c r="A3794" s="11">
        <v>3793</v>
      </c>
      <c r="B3794" s="12" t="s">
        <v>49069</v>
      </c>
      <c r="C3794" s="11" t="s">
        <v>48</v>
      </c>
      <c r="D3794" s="11" t="s">
        <v>49070</v>
      </c>
      <c r="E3794" s="11" t="s">
        <v>49071</v>
      </c>
      <c r="F3794" s="11"/>
      <c r="G3794" s="11"/>
      <c r="H3794" s="11"/>
      <c r="I3794" s="11"/>
      <c r="J3794" s="16" t="s">
        <v>11</v>
      </c>
      <c r="K3794" s="14">
        <v>0.61</v>
      </c>
      <c r="L3794" s="11" t="s">
        <v>38513</v>
      </c>
      <c r="M3794" s="11"/>
    </row>
    <row r="3795" spans="1:13" ht="23.85" customHeight="1" x14ac:dyDescent="0.25">
      <c r="A3795" s="11">
        <v>3794</v>
      </c>
      <c r="B3795" s="12" t="s">
        <v>49072</v>
      </c>
      <c r="C3795" s="11" t="s">
        <v>26</v>
      </c>
      <c r="D3795" s="11" t="s">
        <v>49073</v>
      </c>
      <c r="E3795" s="11" t="s">
        <v>49074</v>
      </c>
      <c r="F3795" s="11"/>
      <c r="G3795" s="11"/>
      <c r="H3795" s="11"/>
      <c r="I3795" s="11"/>
      <c r="J3795" s="16" t="s">
        <v>11</v>
      </c>
      <c r="K3795" s="14">
        <v>0.61</v>
      </c>
      <c r="L3795" s="11"/>
      <c r="M3795" s="11" t="s">
        <v>49075</v>
      </c>
    </row>
    <row r="3796" spans="1:13" ht="15" customHeight="1" x14ac:dyDescent="0.25">
      <c r="A3796" s="11">
        <v>3795</v>
      </c>
      <c r="B3796" s="12" t="s">
        <v>49076</v>
      </c>
      <c r="C3796" s="11" t="s">
        <v>36</v>
      </c>
      <c r="D3796" s="11" t="s">
        <v>49077</v>
      </c>
      <c r="E3796" s="11" t="s">
        <v>49078</v>
      </c>
      <c r="F3796" s="11"/>
      <c r="G3796" s="11" t="s">
        <v>49079</v>
      </c>
      <c r="H3796" s="11"/>
      <c r="I3796" s="11"/>
      <c r="J3796" s="16" t="s">
        <v>11</v>
      </c>
      <c r="K3796" s="14">
        <v>0.74</v>
      </c>
      <c r="L3796" s="11"/>
      <c r="M3796" s="11"/>
    </row>
    <row r="3797" spans="1:13" ht="15" customHeight="1" x14ac:dyDescent="0.25">
      <c r="A3797" s="11">
        <v>3796</v>
      </c>
      <c r="B3797" s="12" t="s">
        <v>49080</v>
      </c>
      <c r="C3797" s="11" t="s">
        <v>29</v>
      </c>
      <c r="D3797" s="11" t="s">
        <v>49081</v>
      </c>
      <c r="E3797" s="11" t="s">
        <v>49082</v>
      </c>
      <c r="F3797" s="11"/>
      <c r="G3797" s="11"/>
      <c r="H3797" s="11"/>
      <c r="I3797" s="11"/>
      <c r="J3797" s="16" t="s">
        <v>11</v>
      </c>
      <c r="K3797" s="14">
        <v>0.83</v>
      </c>
      <c r="L3797" s="11"/>
      <c r="M3797" s="11"/>
    </row>
    <row r="3798" spans="1:13" ht="15" customHeight="1" x14ac:dyDescent="0.25">
      <c r="A3798" s="11">
        <v>3797</v>
      </c>
      <c r="B3798" s="12" t="s">
        <v>49083</v>
      </c>
      <c r="C3798" s="11" t="s">
        <v>48</v>
      </c>
      <c r="D3798" s="11" t="s">
        <v>49084</v>
      </c>
      <c r="E3798" s="11" t="s">
        <v>49085</v>
      </c>
      <c r="F3798" s="11"/>
      <c r="G3798" s="11"/>
      <c r="H3798" s="11"/>
      <c r="I3798" s="11"/>
      <c r="J3798" s="16" t="s">
        <v>11</v>
      </c>
      <c r="K3798" s="14">
        <v>0.83</v>
      </c>
      <c r="L3798" s="11"/>
      <c r="M3798" s="11"/>
    </row>
    <row r="3799" spans="1:13" ht="23.85" customHeight="1" x14ac:dyDescent="0.25">
      <c r="A3799" s="11">
        <v>3798</v>
      </c>
      <c r="B3799" s="12" t="s">
        <v>49086</v>
      </c>
      <c r="C3799" s="11" t="s">
        <v>26</v>
      </c>
      <c r="D3799" s="11" t="s">
        <v>49087</v>
      </c>
      <c r="E3799" s="11" t="s">
        <v>49088</v>
      </c>
      <c r="F3799" s="11"/>
      <c r="G3799" s="11" t="s">
        <v>49089</v>
      </c>
      <c r="H3799" s="11"/>
      <c r="I3799" s="11"/>
      <c r="J3799" s="16" t="s">
        <v>11</v>
      </c>
      <c r="K3799" s="14">
        <v>0.61</v>
      </c>
      <c r="L3799" s="11"/>
      <c r="M3799" s="11"/>
    </row>
    <row r="3800" spans="1:13" ht="15" customHeight="1" x14ac:dyDescent="0.25">
      <c r="A3800" s="11">
        <v>3799</v>
      </c>
      <c r="B3800" s="12" t="s">
        <v>49090</v>
      </c>
      <c r="C3800" s="11" t="s">
        <v>29</v>
      </c>
      <c r="D3800" s="11" t="s">
        <v>49091</v>
      </c>
      <c r="E3800" s="11" t="s">
        <v>49092</v>
      </c>
      <c r="F3800" s="11"/>
      <c r="G3800" s="11"/>
      <c r="H3800" s="11"/>
      <c r="I3800" s="11"/>
      <c r="J3800" s="16" t="s">
        <v>11</v>
      </c>
      <c r="K3800" s="14">
        <v>1.04</v>
      </c>
      <c r="L3800" s="11"/>
      <c r="M3800" s="11"/>
    </row>
    <row r="3801" spans="1:13" ht="35.1" customHeight="1" x14ac:dyDescent="0.25">
      <c r="A3801" s="11">
        <v>3800</v>
      </c>
      <c r="B3801" s="12" t="s">
        <v>49093</v>
      </c>
      <c r="C3801" s="11" t="s">
        <v>29</v>
      </c>
      <c r="D3801" s="11" t="s">
        <v>49094</v>
      </c>
      <c r="E3801" s="11" t="s">
        <v>49095</v>
      </c>
      <c r="F3801" s="11"/>
      <c r="G3801" s="11"/>
      <c r="H3801" s="11"/>
      <c r="I3801" s="11" t="s">
        <v>49096</v>
      </c>
      <c r="J3801" s="16" t="s">
        <v>11</v>
      </c>
      <c r="K3801" s="14">
        <v>0.74</v>
      </c>
      <c r="L3801" s="11"/>
      <c r="M3801" s="11"/>
    </row>
    <row r="3802" spans="1:13" ht="46.35" customHeight="1" x14ac:dyDescent="0.25">
      <c r="A3802" s="11">
        <v>3801</v>
      </c>
      <c r="B3802" s="12" t="s">
        <v>49097</v>
      </c>
      <c r="C3802" s="11" t="s">
        <v>29</v>
      </c>
      <c r="D3802" s="11" t="s">
        <v>49098</v>
      </c>
      <c r="E3802" s="11" t="s">
        <v>49099</v>
      </c>
      <c r="F3802" s="11"/>
      <c r="G3802" s="11"/>
      <c r="H3802" s="11"/>
      <c r="I3802" s="11"/>
      <c r="J3802" s="16" t="s">
        <v>11</v>
      </c>
      <c r="K3802" s="14">
        <v>0.74</v>
      </c>
      <c r="L3802" s="11"/>
      <c r="M3802" s="11"/>
    </row>
    <row r="3803" spans="1:13" ht="15" customHeight="1" x14ac:dyDescent="0.25">
      <c r="A3803" s="11">
        <v>3802</v>
      </c>
      <c r="B3803" s="12" t="s">
        <v>49100</v>
      </c>
      <c r="C3803" s="11" t="s">
        <v>29</v>
      </c>
      <c r="D3803" s="11" t="s">
        <v>49101</v>
      </c>
      <c r="E3803" s="11" t="s">
        <v>49102</v>
      </c>
      <c r="F3803" s="11" t="s">
        <v>49103</v>
      </c>
      <c r="G3803" s="11"/>
      <c r="H3803" s="11"/>
      <c r="I3803" s="11"/>
      <c r="J3803" s="16" t="s">
        <v>11</v>
      </c>
      <c r="K3803" s="14">
        <v>0.83</v>
      </c>
      <c r="L3803" s="11"/>
      <c r="M3803" s="11"/>
    </row>
    <row r="3804" spans="1:13" ht="23.85" customHeight="1" x14ac:dyDescent="0.25">
      <c r="A3804" s="11">
        <v>3803</v>
      </c>
      <c r="B3804" s="12" t="s">
        <v>49104</v>
      </c>
      <c r="C3804" s="11" t="s">
        <v>29</v>
      </c>
      <c r="D3804" s="11" t="s">
        <v>49105</v>
      </c>
      <c r="E3804" s="11" t="s">
        <v>49106</v>
      </c>
      <c r="F3804" s="11"/>
      <c r="G3804" s="11"/>
      <c r="H3804" s="11"/>
      <c r="I3804" s="11"/>
      <c r="J3804" s="16" t="s">
        <v>11</v>
      </c>
      <c r="K3804" s="14">
        <v>1.65</v>
      </c>
      <c r="L3804" s="11"/>
      <c r="M3804" s="11"/>
    </row>
    <row r="3805" spans="1:13" ht="15" customHeight="1" x14ac:dyDescent="0.25">
      <c r="A3805" s="11">
        <v>3804</v>
      </c>
      <c r="B3805" s="12" t="s">
        <v>49107</v>
      </c>
      <c r="C3805" s="11" t="s">
        <v>48</v>
      </c>
      <c r="D3805" s="11" t="s">
        <v>49108</v>
      </c>
      <c r="E3805" s="11" t="s">
        <v>49109</v>
      </c>
      <c r="F3805" s="11"/>
      <c r="G3805" s="11"/>
      <c r="H3805" s="11"/>
      <c r="I3805" s="11"/>
      <c r="J3805" s="16" t="s">
        <v>11</v>
      </c>
      <c r="K3805" s="14">
        <v>0.83</v>
      </c>
      <c r="L3805" s="11" t="s">
        <v>38513</v>
      </c>
      <c r="M3805" s="11"/>
    </row>
    <row r="3806" spans="1:13" ht="15" customHeight="1" x14ac:dyDescent="0.25">
      <c r="A3806" s="11">
        <v>3805</v>
      </c>
      <c r="B3806" s="12" t="s">
        <v>49110</v>
      </c>
      <c r="C3806" s="11" t="s">
        <v>26</v>
      </c>
      <c r="D3806" s="11" t="s">
        <v>49111</v>
      </c>
      <c r="E3806" s="11" t="s">
        <v>49112</v>
      </c>
      <c r="F3806" s="11"/>
      <c r="G3806" s="11" t="s">
        <v>49113</v>
      </c>
      <c r="H3806" s="11"/>
      <c r="I3806" s="11"/>
      <c r="J3806" s="16" t="s">
        <v>11</v>
      </c>
      <c r="K3806" s="14">
        <v>0.61</v>
      </c>
      <c r="L3806" s="11" t="s">
        <v>38513</v>
      </c>
      <c r="M3806" s="11" t="s">
        <v>49114</v>
      </c>
    </row>
    <row r="3807" spans="1:13" ht="23.85" customHeight="1" x14ac:dyDescent="0.25">
      <c r="A3807" s="11">
        <v>3806</v>
      </c>
      <c r="B3807" s="12" t="s">
        <v>49115</v>
      </c>
      <c r="C3807" s="11" t="s">
        <v>48</v>
      </c>
      <c r="D3807" s="11" t="s">
        <v>49116</v>
      </c>
      <c r="E3807" s="11" t="s">
        <v>49117</v>
      </c>
      <c r="F3807" s="11"/>
      <c r="G3807" s="11"/>
      <c r="H3807" s="11"/>
      <c r="I3807" s="11"/>
      <c r="J3807" s="16" t="s">
        <v>11</v>
      </c>
      <c r="K3807" s="14">
        <v>1.48</v>
      </c>
      <c r="L3807" s="11"/>
      <c r="M3807" s="11"/>
    </row>
    <row r="3808" spans="1:13" ht="23.85" customHeight="1" x14ac:dyDescent="0.25">
      <c r="A3808" s="11">
        <v>3807</v>
      </c>
      <c r="B3808" s="12" t="s">
        <v>49118</v>
      </c>
      <c r="C3808" s="11" t="s">
        <v>48</v>
      </c>
      <c r="D3808" s="11" t="s">
        <v>49119</v>
      </c>
      <c r="E3808" s="11" t="s">
        <v>49120</v>
      </c>
      <c r="F3808" s="11"/>
      <c r="G3808" s="11"/>
      <c r="H3808" s="11"/>
      <c r="I3808" s="11" t="s">
        <v>49121</v>
      </c>
      <c r="J3808" s="16" t="s">
        <v>11</v>
      </c>
      <c r="K3808" s="14">
        <v>0.61</v>
      </c>
      <c r="L3808" s="11"/>
      <c r="M3808" s="11" t="s">
        <v>49122</v>
      </c>
    </row>
    <row r="3809" spans="1:13" ht="23.85" customHeight="1" x14ac:dyDescent="0.25">
      <c r="A3809" s="11">
        <v>3808</v>
      </c>
      <c r="B3809" s="12" t="s">
        <v>49123</v>
      </c>
      <c r="C3809" s="11" t="s">
        <v>26</v>
      </c>
      <c r="D3809" s="11" t="s">
        <v>49124</v>
      </c>
      <c r="E3809" s="11" t="s">
        <v>49125</v>
      </c>
      <c r="F3809" s="11"/>
      <c r="G3809" s="11"/>
      <c r="H3809" s="11"/>
      <c r="I3809" s="11"/>
      <c r="J3809" s="16" t="s">
        <v>11</v>
      </c>
      <c r="K3809" s="14">
        <v>0.74</v>
      </c>
      <c r="L3809" s="11"/>
      <c r="M3809" s="11" t="s">
        <v>49126</v>
      </c>
    </row>
    <row r="3810" spans="1:13" ht="23.85" customHeight="1" x14ac:dyDescent="0.25">
      <c r="A3810" s="11">
        <v>3809</v>
      </c>
      <c r="B3810" s="12" t="s">
        <v>49127</v>
      </c>
      <c r="C3810" s="11" t="s">
        <v>48</v>
      </c>
      <c r="D3810" s="11" t="s">
        <v>49128</v>
      </c>
      <c r="E3810" s="11" t="s">
        <v>49129</v>
      </c>
      <c r="F3810" s="11"/>
      <c r="G3810" s="11"/>
      <c r="H3810" s="11"/>
      <c r="I3810" s="11"/>
      <c r="J3810" s="16" t="s">
        <v>11</v>
      </c>
      <c r="K3810" s="14">
        <v>0.83</v>
      </c>
      <c r="L3810" s="11"/>
      <c r="M3810" s="11"/>
    </row>
    <row r="3811" spans="1:13" ht="15" customHeight="1" x14ac:dyDescent="0.25">
      <c r="A3811" s="11">
        <v>3810</v>
      </c>
      <c r="B3811" s="12" t="s">
        <v>49130</v>
      </c>
      <c r="C3811" s="11" t="s">
        <v>26</v>
      </c>
      <c r="D3811" s="11" t="s">
        <v>49131</v>
      </c>
      <c r="E3811" s="11" t="s">
        <v>49132</v>
      </c>
      <c r="F3811" s="11"/>
      <c r="G3811" s="11" t="s">
        <v>49133</v>
      </c>
      <c r="H3811" s="11"/>
      <c r="I3811" s="11"/>
      <c r="J3811" s="16" t="s">
        <v>11</v>
      </c>
      <c r="K3811" s="14">
        <v>1.53</v>
      </c>
      <c r="L3811" s="11"/>
      <c r="M3811" s="11" t="s">
        <v>49134</v>
      </c>
    </row>
    <row r="3812" spans="1:13" ht="15" customHeight="1" x14ac:dyDescent="0.25">
      <c r="A3812" s="11">
        <v>3811</v>
      </c>
      <c r="B3812" s="12" t="s">
        <v>49135</v>
      </c>
      <c r="C3812" s="11" t="s">
        <v>29</v>
      </c>
      <c r="D3812" s="11" t="s">
        <v>49136</v>
      </c>
      <c r="E3812" s="11" t="s">
        <v>49137</v>
      </c>
      <c r="F3812" s="11"/>
      <c r="G3812" s="11"/>
      <c r="H3812" s="11"/>
      <c r="I3812" s="11"/>
      <c r="J3812" s="16" t="s">
        <v>11</v>
      </c>
      <c r="K3812" s="14">
        <v>0.91</v>
      </c>
      <c r="L3812" s="11"/>
      <c r="M3812" s="11"/>
    </row>
    <row r="3813" spans="1:13" ht="15" customHeight="1" x14ac:dyDescent="0.25">
      <c r="A3813" s="11">
        <v>3812</v>
      </c>
      <c r="B3813" s="12" t="s">
        <v>49138</v>
      </c>
      <c r="C3813" s="11" t="s">
        <v>26</v>
      </c>
      <c r="D3813" s="11" t="s">
        <v>49139</v>
      </c>
      <c r="E3813" s="11" t="s">
        <v>49140</v>
      </c>
      <c r="F3813" s="11"/>
      <c r="G3813" s="11"/>
      <c r="H3813" s="11"/>
      <c r="I3813" s="11"/>
      <c r="J3813" s="16" t="s">
        <v>11</v>
      </c>
      <c r="K3813" s="14">
        <v>0.61</v>
      </c>
      <c r="L3813" s="11"/>
      <c r="M3813" s="11" t="s">
        <v>49141</v>
      </c>
    </row>
    <row r="3814" spans="1:13" ht="23.85" customHeight="1" x14ac:dyDescent="0.25">
      <c r="A3814" s="11">
        <v>3813</v>
      </c>
      <c r="B3814" s="12" t="s">
        <v>49142</v>
      </c>
      <c r="C3814" s="11" t="s">
        <v>29</v>
      </c>
      <c r="D3814" s="11" t="s">
        <v>49143</v>
      </c>
      <c r="E3814" s="11" t="s">
        <v>49144</v>
      </c>
      <c r="F3814" s="11"/>
      <c r="G3814" s="11"/>
      <c r="H3814" s="11"/>
      <c r="I3814" s="11"/>
      <c r="J3814" s="16" t="s">
        <v>11</v>
      </c>
      <c r="K3814" s="14">
        <v>0.98</v>
      </c>
      <c r="L3814" s="11"/>
      <c r="M3814" s="11"/>
    </row>
    <row r="3815" spans="1:13" ht="15" customHeight="1" x14ac:dyDescent="0.25">
      <c r="A3815" s="11">
        <v>3814</v>
      </c>
      <c r="B3815" s="12" t="s">
        <v>49145</v>
      </c>
      <c r="C3815" s="11" t="s">
        <v>26</v>
      </c>
      <c r="D3815" s="11" t="s">
        <v>49146</v>
      </c>
      <c r="E3815" s="11" t="s">
        <v>49147</v>
      </c>
      <c r="F3815" s="11"/>
      <c r="G3815" s="11" t="s">
        <v>11895</v>
      </c>
      <c r="H3815" s="11"/>
      <c r="I3815" s="11"/>
      <c r="J3815" s="16" t="s">
        <v>11</v>
      </c>
      <c r="K3815" s="14">
        <v>0.74</v>
      </c>
      <c r="L3815" s="11"/>
      <c r="M3815" s="11" t="s">
        <v>49148</v>
      </c>
    </row>
    <row r="3816" spans="1:13" ht="15" customHeight="1" x14ac:dyDescent="0.25">
      <c r="A3816" s="11">
        <v>3815</v>
      </c>
      <c r="B3816" s="12" t="s">
        <v>49149</v>
      </c>
      <c r="C3816" s="11" t="s">
        <v>26</v>
      </c>
      <c r="D3816" s="11" t="s">
        <v>49150</v>
      </c>
      <c r="E3816" s="11" t="s">
        <v>49151</v>
      </c>
      <c r="F3816" s="11"/>
      <c r="G3816" s="11"/>
      <c r="H3816" s="11"/>
      <c r="I3816" s="11"/>
      <c r="J3816" s="16" t="s">
        <v>11</v>
      </c>
      <c r="K3816" s="14">
        <v>0.74</v>
      </c>
      <c r="L3816" s="11"/>
      <c r="M3816" s="11"/>
    </row>
    <row r="3817" spans="1:13" ht="23.85" customHeight="1" x14ac:dyDescent="0.25">
      <c r="A3817" s="11">
        <v>3816</v>
      </c>
      <c r="B3817" s="12" t="s">
        <v>49152</v>
      </c>
      <c r="C3817" s="11" t="s">
        <v>26</v>
      </c>
      <c r="D3817" s="11" t="s">
        <v>49153</v>
      </c>
      <c r="E3817" s="11" t="s">
        <v>49154</v>
      </c>
      <c r="F3817" s="11"/>
      <c r="G3817" s="11"/>
      <c r="H3817" s="11"/>
      <c r="I3817" s="11"/>
      <c r="J3817" s="16" t="s">
        <v>11</v>
      </c>
      <c r="K3817" s="14">
        <v>0.83</v>
      </c>
      <c r="L3817" s="11"/>
      <c r="M3817" s="11" t="s">
        <v>49155</v>
      </c>
    </row>
    <row r="3818" spans="1:13" ht="15" customHeight="1" x14ac:dyDescent="0.25">
      <c r="A3818" s="11">
        <v>3817</v>
      </c>
      <c r="B3818" s="12" t="s">
        <v>49156</v>
      </c>
      <c r="C3818" s="11" t="s">
        <v>48</v>
      </c>
      <c r="D3818" s="11" t="s">
        <v>49157</v>
      </c>
      <c r="E3818" s="11" t="s">
        <v>49158</v>
      </c>
      <c r="F3818" s="11"/>
      <c r="G3818" s="11"/>
      <c r="H3818" s="11"/>
      <c r="I3818" s="11" t="s">
        <v>49159</v>
      </c>
      <c r="J3818" s="16" t="s">
        <v>11</v>
      </c>
      <c r="K3818" s="14">
        <v>1.43</v>
      </c>
      <c r="L3818" s="11"/>
      <c r="M3818" s="11" t="s">
        <v>49160</v>
      </c>
    </row>
    <row r="3819" spans="1:13" ht="15" customHeight="1" x14ac:dyDescent="0.25">
      <c r="A3819" s="11">
        <v>3818</v>
      </c>
      <c r="B3819" s="12" t="s">
        <v>49161</v>
      </c>
      <c r="C3819" s="11" t="s">
        <v>26</v>
      </c>
      <c r="D3819" s="11" t="s">
        <v>49162</v>
      </c>
      <c r="E3819" s="11" t="s">
        <v>49163</v>
      </c>
      <c r="F3819" s="11"/>
      <c r="G3819" s="11"/>
      <c r="H3819" s="11"/>
      <c r="I3819" s="11"/>
      <c r="J3819" s="16" t="s">
        <v>11</v>
      </c>
      <c r="K3819" s="14">
        <v>0.98</v>
      </c>
      <c r="L3819" s="11" t="s">
        <v>38513</v>
      </c>
      <c r="M3819" s="11" t="s">
        <v>49164</v>
      </c>
    </row>
    <row r="3820" spans="1:13" ht="15" customHeight="1" x14ac:dyDescent="0.25">
      <c r="A3820" s="11">
        <v>3819</v>
      </c>
      <c r="B3820" s="12" t="s">
        <v>49165</v>
      </c>
      <c r="C3820" s="11" t="s">
        <v>48</v>
      </c>
      <c r="D3820" s="11" t="s">
        <v>49166</v>
      </c>
      <c r="E3820" s="11" t="s">
        <v>49167</v>
      </c>
      <c r="F3820" s="11"/>
      <c r="G3820" s="11" t="s">
        <v>49168</v>
      </c>
      <c r="H3820" s="11"/>
      <c r="I3820" s="11"/>
      <c r="J3820" s="16" t="s">
        <v>11</v>
      </c>
      <c r="K3820" s="14">
        <v>0.91</v>
      </c>
      <c r="L3820" s="11"/>
      <c r="M3820" s="11"/>
    </row>
    <row r="3821" spans="1:13" ht="23.85" customHeight="1" x14ac:dyDescent="0.25">
      <c r="A3821" s="11">
        <v>3820</v>
      </c>
      <c r="B3821" s="12" t="s">
        <v>49169</v>
      </c>
      <c r="C3821" s="11" t="s">
        <v>48</v>
      </c>
      <c r="D3821" s="11" t="s">
        <v>49170</v>
      </c>
      <c r="E3821" s="11" t="s">
        <v>49171</v>
      </c>
      <c r="F3821" s="11"/>
      <c r="G3821" s="11"/>
      <c r="H3821" s="11"/>
      <c r="I3821" s="11"/>
      <c r="J3821" s="16" t="s">
        <v>11</v>
      </c>
      <c r="K3821" s="14">
        <v>1.1299999999999999</v>
      </c>
      <c r="L3821" s="11" t="s">
        <v>38513</v>
      </c>
      <c r="M3821" s="11"/>
    </row>
    <row r="3822" spans="1:13" ht="35.1" customHeight="1" x14ac:dyDescent="0.25">
      <c r="A3822" s="11">
        <v>3821</v>
      </c>
      <c r="B3822" s="12" t="s">
        <v>49172</v>
      </c>
      <c r="C3822" s="11" t="s">
        <v>26</v>
      </c>
      <c r="D3822" s="11" t="s">
        <v>49173</v>
      </c>
      <c r="E3822" s="11" t="s">
        <v>49174</v>
      </c>
      <c r="F3822" s="11"/>
      <c r="G3822" s="11"/>
      <c r="H3822" s="11"/>
      <c r="I3822" s="11"/>
      <c r="J3822" s="16" t="s">
        <v>11</v>
      </c>
      <c r="K3822" s="14">
        <v>0.98</v>
      </c>
      <c r="L3822" s="11"/>
      <c r="M3822" s="11" t="s">
        <v>49175</v>
      </c>
    </row>
    <row r="3823" spans="1:13" ht="15" customHeight="1" x14ac:dyDescent="0.25">
      <c r="A3823" s="11">
        <v>3822</v>
      </c>
      <c r="B3823" s="12" t="s">
        <v>49176</v>
      </c>
      <c r="C3823" s="11" t="s">
        <v>26</v>
      </c>
      <c r="D3823" s="11" t="s">
        <v>49177</v>
      </c>
      <c r="E3823" s="11" t="s">
        <v>49178</v>
      </c>
      <c r="F3823" s="11"/>
      <c r="G3823" s="11"/>
      <c r="H3823" s="11"/>
      <c r="I3823" s="11"/>
      <c r="J3823" s="16" t="s">
        <v>11</v>
      </c>
      <c r="K3823" s="14">
        <v>0.61</v>
      </c>
      <c r="L3823" s="11"/>
      <c r="M3823" s="11" t="s">
        <v>49179</v>
      </c>
    </row>
    <row r="3824" spans="1:13" ht="15" customHeight="1" x14ac:dyDescent="0.25">
      <c r="A3824" s="11">
        <v>3823</v>
      </c>
      <c r="B3824" s="12" t="s">
        <v>49180</v>
      </c>
      <c r="C3824" s="11" t="s">
        <v>29</v>
      </c>
      <c r="D3824" s="11" t="s">
        <v>49181</v>
      </c>
      <c r="E3824" s="11" t="s">
        <v>49182</v>
      </c>
      <c r="F3824" s="11"/>
      <c r="G3824" s="11"/>
      <c r="H3824" s="11"/>
      <c r="I3824" s="11"/>
      <c r="J3824" s="16" t="s">
        <v>11</v>
      </c>
      <c r="K3824" s="14">
        <v>1.04</v>
      </c>
      <c r="L3824" s="11"/>
      <c r="M3824" s="11"/>
    </row>
    <row r="3825" spans="1:13" ht="15" customHeight="1" x14ac:dyDescent="0.25">
      <c r="A3825" s="11">
        <v>3824</v>
      </c>
      <c r="B3825" s="12" t="s">
        <v>49183</v>
      </c>
      <c r="C3825" s="11" t="s">
        <v>48</v>
      </c>
      <c r="D3825" s="11" t="s">
        <v>49184</v>
      </c>
      <c r="E3825" s="11" t="s">
        <v>49185</v>
      </c>
      <c r="F3825" s="11"/>
      <c r="G3825" s="11" t="s">
        <v>49186</v>
      </c>
      <c r="H3825" s="11"/>
      <c r="I3825" s="11"/>
      <c r="J3825" s="16" t="s">
        <v>11</v>
      </c>
      <c r="K3825" s="14">
        <v>0.61</v>
      </c>
      <c r="L3825" s="11"/>
      <c r="M3825" s="11"/>
    </row>
    <row r="3826" spans="1:13" ht="68.650000000000006" customHeight="1" x14ac:dyDescent="0.25">
      <c r="A3826" s="11">
        <v>3825</v>
      </c>
      <c r="B3826" s="12" t="s">
        <v>49187</v>
      </c>
      <c r="C3826" s="11" t="s">
        <v>48</v>
      </c>
      <c r="D3826" s="11" t="s">
        <v>49188</v>
      </c>
      <c r="E3826" s="11" t="s">
        <v>49189</v>
      </c>
      <c r="F3826" s="11"/>
      <c r="G3826" s="11"/>
      <c r="H3826" s="11"/>
      <c r="I3826" s="11"/>
      <c r="J3826" s="16" t="s">
        <v>11</v>
      </c>
      <c r="K3826" s="14">
        <v>0.91</v>
      </c>
      <c r="L3826" s="11" t="s">
        <v>38513</v>
      </c>
      <c r="M3826" s="11"/>
    </row>
    <row r="3827" spans="1:13" ht="23.85" customHeight="1" x14ac:dyDescent="0.25">
      <c r="A3827" s="11">
        <v>3826</v>
      </c>
      <c r="B3827" s="12" t="s">
        <v>49190</v>
      </c>
      <c r="C3827" s="11" t="s">
        <v>26</v>
      </c>
      <c r="D3827" s="11" t="s">
        <v>49191</v>
      </c>
      <c r="E3827" s="11" t="s">
        <v>49192</v>
      </c>
      <c r="F3827" s="11"/>
      <c r="G3827" s="11"/>
      <c r="H3827" s="11"/>
      <c r="I3827" s="11"/>
      <c r="J3827" s="16" t="s">
        <v>11</v>
      </c>
      <c r="K3827" s="14">
        <v>0.74</v>
      </c>
      <c r="L3827" s="11"/>
      <c r="M3827" s="11" t="s">
        <v>49193</v>
      </c>
    </row>
    <row r="3828" spans="1:13" ht="15" customHeight="1" x14ac:dyDescent="0.25">
      <c r="A3828" s="11">
        <v>3827</v>
      </c>
      <c r="B3828" s="12" t="s">
        <v>49194</v>
      </c>
      <c r="C3828" s="11" t="s">
        <v>29</v>
      </c>
      <c r="D3828" s="11" t="s">
        <v>49195</v>
      </c>
      <c r="E3828" s="11" t="s">
        <v>49196</v>
      </c>
      <c r="F3828" s="11"/>
      <c r="G3828" s="11" t="s">
        <v>49197</v>
      </c>
      <c r="H3828" s="11"/>
      <c r="I3828" s="11"/>
      <c r="J3828" s="16" t="s">
        <v>11</v>
      </c>
      <c r="K3828" s="14">
        <v>0.61</v>
      </c>
      <c r="L3828" s="11"/>
      <c r="M3828" s="11"/>
    </row>
    <row r="3829" spans="1:13" ht="15" customHeight="1" x14ac:dyDescent="0.25">
      <c r="A3829" s="11">
        <v>3828</v>
      </c>
      <c r="B3829" s="12" t="s">
        <v>49198</v>
      </c>
      <c r="C3829" s="11" t="s">
        <v>48</v>
      </c>
      <c r="D3829" s="11" t="s">
        <v>49199</v>
      </c>
      <c r="E3829" s="11" t="s">
        <v>49200</v>
      </c>
      <c r="F3829" s="11"/>
      <c r="G3829" s="11"/>
      <c r="H3829" s="11"/>
      <c r="I3829" s="11"/>
      <c r="J3829" s="16" t="s">
        <v>11</v>
      </c>
      <c r="K3829" s="14">
        <v>1.53</v>
      </c>
      <c r="L3829" s="11" t="s">
        <v>38513</v>
      </c>
      <c r="M3829" s="11"/>
    </row>
    <row r="3830" spans="1:13" ht="35.1" customHeight="1" x14ac:dyDescent="0.25">
      <c r="A3830" s="11">
        <v>3829</v>
      </c>
      <c r="B3830" s="12" t="s">
        <v>49201</v>
      </c>
      <c r="C3830" s="11" t="s">
        <v>48</v>
      </c>
      <c r="D3830" s="11" t="s">
        <v>49202</v>
      </c>
      <c r="E3830" s="11" t="s">
        <v>49203</v>
      </c>
      <c r="F3830" s="11"/>
      <c r="G3830" s="11"/>
      <c r="H3830" s="11"/>
      <c r="I3830" s="11"/>
      <c r="J3830" s="16" t="s">
        <v>11</v>
      </c>
      <c r="K3830" s="14">
        <v>1.43</v>
      </c>
      <c r="L3830" s="11"/>
      <c r="M3830" s="11"/>
    </row>
    <row r="3831" spans="1:13" ht="15" customHeight="1" x14ac:dyDescent="0.25">
      <c r="A3831" s="11">
        <v>3830</v>
      </c>
      <c r="B3831" s="12" t="s">
        <v>49204</v>
      </c>
      <c r="C3831" s="11" t="s">
        <v>26</v>
      </c>
      <c r="D3831" s="11" t="s">
        <v>49205</v>
      </c>
      <c r="E3831" s="11" t="s">
        <v>49206</v>
      </c>
      <c r="F3831" s="11"/>
      <c r="G3831" s="11" t="s">
        <v>49207</v>
      </c>
      <c r="H3831" s="11"/>
      <c r="I3831" s="11"/>
      <c r="J3831" s="16" t="s">
        <v>11</v>
      </c>
      <c r="K3831" s="14">
        <v>1.78</v>
      </c>
      <c r="L3831" s="11"/>
      <c r="M3831" s="11" t="s">
        <v>49208</v>
      </c>
    </row>
    <row r="3832" spans="1:13" ht="15" customHeight="1" x14ac:dyDescent="0.25">
      <c r="A3832" s="11">
        <v>3831</v>
      </c>
      <c r="B3832" s="12" t="s">
        <v>49209</v>
      </c>
      <c r="C3832" s="11" t="s">
        <v>48</v>
      </c>
      <c r="D3832" s="11" t="s">
        <v>49210</v>
      </c>
      <c r="E3832" s="11" t="s">
        <v>49211</v>
      </c>
      <c r="F3832" s="11"/>
      <c r="G3832" s="11"/>
      <c r="H3832" s="11"/>
      <c r="I3832" s="11"/>
      <c r="J3832" s="16" t="s">
        <v>11</v>
      </c>
      <c r="K3832" s="14">
        <v>0.98</v>
      </c>
      <c r="L3832" s="11"/>
      <c r="M3832" s="11"/>
    </row>
    <row r="3833" spans="1:13" ht="15" customHeight="1" x14ac:dyDescent="0.25">
      <c r="A3833" s="11">
        <v>3832</v>
      </c>
      <c r="B3833" s="12" t="s">
        <v>49212</v>
      </c>
      <c r="C3833" s="11" t="s">
        <v>26</v>
      </c>
      <c r="D3833" s="11" t="s">
        <v>49213</v>
      </c>
      <c r="E3833" s="11" t="s">
        <v>49214</v>
      </c>
      <c r="F3833" s="11"/>
      <c r="G3833" s="11" t="s">
        <v>49024</v>
      </c>
      <c r="H3833" s="11"/>
      <c r="I3833" s="11" t="s">
        <v>49215</v>
      </c>
      <c r="J3833" s="16" t="s">
        <v>11</v>
      </c>
      <c r="K3833" s="14">
        <v>0.83</v>
      </c>
      <c r="L3833" s="11"/>
      <c r="M3833" s="11" t="s">
        <v>49216</v>
      </c>
    </row>
    <row r="3834" spans="1:13" ht="23.85" customHeight="1" x14ac:dyDescent="0.25">
      <c r="A3834" s="11">
        <v>3833</v>
      </c>
      <c r="B3834" s="12" t="s">
        <v>49217</v>
      </c>
      <c r="C3834" s="11" t="s">
        <v>26</v>
      </c>
      <c r="D3834" s="11" t="s">
        <v>49218</v>
      </c>
      <c r="E3834" s="11" t="s">
        <v>49219</v>
      </c>
      <c r="F3834" s="11"/>
      <c r="G3834" s="11"/>
      <c r="H3834" s="11"/>
      <c r="I3834" s="11"/>
      <c r="J3834" s="16" t="s">
        <v>11</v>
      </c>
      <c r="K3834" s="14">
        <v>0.98</v>
      </c>
      <c r="L3834" s="11"/>
      <c r="M3834" s="11" t="s">
        <v>49220</v>
      </c>
    </row>
    <row r="3835" spans="1:13" ht="15" customHeight="1" x14ac:dyDescent="0.25">
      <c r="A3835" s="11">
        <v>3834</v>
      </c>
      <c r="B3835" s="12" t="s">
        <v>49221</v>
      </c>
      <c r="C3835" s="11" t="s">
        <v>26</v>
      </c>
      <c r="D3835" s="11" t="s">
        <v>49222</v>
      </c>
      <c r="E3835" s="11" t="s">
        <v>49223</v>
      </c>
      <c r="F3835" s="11"/>
      <c r="G3835" s="11" t="s">
        <v>49224</v>
      </c>
      <c r="H3835" s="11"/>
      <c r="I3835" s="11" t="s">
        <v>49225</v>
      </c>
      <c r="J3835" s="16" t="s">
        <v>11</v>
      </c>
      <c r="K3835" s="14">
        <v>0.91</v>
      </c>
      <c r="L3835" s="11"/>
      <c r="M3835" s="11" t="s">
        <v>49226</v>
      </c>
    </row>
    <row r="3836" spans="1:13" ht="35.1" customHeight="1" x14ac:dyDescent="0.25">
      <c r="A3836" s="11">
        <v>3835</v>
      </c>
      <c r="B3836" s="12" t="s">
        <v>49227</v>
      </c>
      <c r="C3836" s="11" t="s">
        <v>26</v>
      </c>
      <c r="D3836" s="11" t="s">
        <v>49228</v>
      </c>
      <c r="E3836" s="11" t="s">
        <v>49229</v>
      </c>
      <c r="F3836" s="11"/>
      <c r="G3836" s="11" t="s">
        <v>20957</v>
      </c>
      <c r="H3836" s="11"/>
      <c r="I3836" s="11"/>
      <c r="J3836" s="16" t="s">
        <v>11</v>
      </c>
      <c r="K3836" s="14">
        <v>1.0900000000000001</v>
      </c>
      <c r="L3836" s="11"/>
      <c r="M3836" s="11" t="s">
        <v>49230</v>
      </c>
    </row>
    <row r="3837" spans="1:13" ht="15" customHeight="1" x14ac:dyDescent="0.25">
      <c r="A3837" s="11">
        <v>3836</v>
      </c>
      <c r="B3837" s="12" t="s">
        <v>49231</v>
      </c>
      <c r="C3837" s="11" t="s">
        <v>26</v>
      </c>
      <c r="D3837" s="11" t="s">
        <v>49232</v>
      </c>
      <c r="E3837" s="11" t="s">
        <v>49233</v>
      </c>
      <c r="F3837" s="11"/>
      <c r="G3837" s="11"/>
      <c r="H3837" s="11"/>
      <c r="I3837" s="11"/>
      <c r="J3837" s="16" t="s">
        <v>11</v>
      </c>
      <c r="K3837" s="14">
        <v>1.04</v>
      </c>
      <c r="L3837" s="11"/>
      <c r="M3837" s="11" t="s">
        <v>49234</v>
      </c>
    </row>
    <row r="3838" spans="1:13" ht="23.85" customHeight="1" x14ac:dyDescent="0.25">
      <c r="A3838" s="11">
        <v>3837</v>
      </c>
      <c r="B3838" s="12" t="s">
        <v>49235</v>
      </c>
      <c r="C3838" s="11" t="s">
        <v>48</v>
      </c>
      <c r="D3838" s="11" t="s">
        <v>49236</v>
      </c>
      <c r="E3838" s="11" t="s">
        <v>49237</v>
      </c>
      <c r="F3838" s="11"/>
      <c r="G3838" s="11" t="s">
        <v>49238</v>
      </c>
      <c r="H3838" s="11"/>
      <c r="I3838" s="11"/>
      <c r="J3838" s="16" t="s">
        <v>11</v>
      </c>
      <c r="K3838" s="14">
        <v>0.61</v>
      </c>
      <c r="L3838" s="11"/>
      <c r="M3838" s="11"/>
    </row>
    <row r="3839" spans="1:13" ht="23.85" customHeight="1" x14ac:dyDescent="0.25">
      <c r="A3839" s="11">
        <v>3838</v>
      </c>
      <c r="B3839" s="12" t="s">
        <v>49239</v>
      </c>
      <c r="C3839" s="11" t="s">
        <v>26</v>
      </c>
      <c r="D3839" s="11" t="s">
        <v>49240</v>
      </c>
      <c r="E3839" s="11" t="s">
        <v>49241</v>
      </c>
      <c r="F3839" s="11"/>
      <c r="G3839" s="11" t="s">
        <v>49242</v>
      </c>
      <c r="H3839" s="11"/>
      <c r="I3839" s="11"/>
      <c r="J3839" s="16" t="s">
        <v>11</v>
      </c>
      <c r="K3839" s="14">
        <v>0.61</v>
      </c>
      <c r="L3839" s="11"/>
      <c r="M3839" s="11" t="s">
        <v>49243</v>
      </c>
    </row>
    <row r="3840" spans="1:13" ht="35.1" customHeight="1" x14ac:dyDescent="0.25">
      <c r="A3840" s="11">
        <v>3839</v>
      </c>
      <c r="B3840" s="12" t="s">
        <v>49244</v>
      </c>
      <c r="C3840" s="11" t="s">
        <v>48</v>
      </c>
      <c r="D3840" s="11" t="s">
        <v>49245</v>
      </c>
      <c r="E3840" s="11" t="s">
        <v>49246</v>
      </c>
      <c r="F3840" s="11"/>
      <c r="G3840" s="11"/>
      <c r="H3840" s="11"/>
      <c r="I3840" s="11"/>
      <c r="J3840" s="16" t="s">
        <v>11</v>
      </c>
      <c r="K3840" s="14">
        <v>0.61</v>
      </c>
      <c r="L3840" s="11"/>
      <c r="M3840" s="11"/>
    </row>
    <row r="3841" spans="1:13" ht="23.85" customHeight="1" x14ac:dyDescent="0.25">
      <c r="A3841" s="11">
        <v>3840</v>
      </c>
      <c r="B3841" s="12" t="s">
        <v>49247</v>
      </c>
      <c r="C3841" s="11" t="s">
        <v>26</v>
      </c>
      <c r="D3841" s="11" t="s">
        <v>49248</v>
      </c>
      <c r="E3841" s="11" t="s">
        <v>49249</v>
      </c>
      <c r="F3841" s="11"/>
      <c r="G3841" s="11"/>
      <c r="H3841" s="11"/>
      <c r="I3841" s="11"/>
      <c r="J3841" s="16" t="s">
        <v>11</v>
      </c>
      <c r="K3841" s="14">
        <v>0.61</v>
      </c>
      <c r="L3841" s="11" t="s">
        <v>38513</v>
      </c>
      <c r="M3841" s="11"/>
    </row>
    <row r="3842" spans="1:13" ht="15" customHeight="1" x14ac:dyDescent="0.25">
      <c r="A3842" s="11">
        <v>3841</v>
      </c>
      <c r="B3842" s="12" t="s">
        <v>49250</v>
      </c>
      <c r="C3842" s="11" t="s">
        <v>29</v>
      </c>
      <c r="D3842" s="11" t="s">
        <v>49251</v>
      </c>
      <c r="E3842" s="11" t="s">
        <v>49252</v>
      </c>
      <c r="F3842" s="11"/>
      <c r="G3842" s="11"/>
      <c r="H3842" s="11"/>
      <c r="I3842" s="11"/>
      <c r="J3842" s="16" t="s">
        <v>11</v>
      </c>
      <c r="K3842" s="14">
        <v>0.61</v>
      </c>
      <c r="L3842" s="11"/>
      <c r="M3842" s="11"/>
    </row>
    <row r="3843" spans="1:13" ht="15" customHeight="1" x14ac:dyDescent="0.25">
      <c r="A3843" s="11">
        <v>3842</v>
      </c>
      <c r="B3843" s="12" t="s">
        <v>49253</v>
      </c>
      <c r="C3843" s="11" t="s">
        <v>29</v>
      </c>
      <c r="D3843" s="11" t="s">
        <v>49254</v>
      </c>
      <c r="E3843" s="11" t="s">
        <v>49255</v>
      </c>
      <c r="F3843" s="11"/>
      <c r="G3843" s="11"/>
      <c r="H3843" s="11"/>
      <c r="I3843" s="11"/>
      <c r="J3843" s="16" t="s">
        <v>11</v>
      </c>
      <c r="K3843" s="14">
        <v>0.74</v>
      </c>
      <c r="L3843" s="11" t="s">
        <v>38513</v>
      </c>
      <c r="M3843" s="11"/>
    </row>
    <row r="3844" spans="1:13" ht="15" customHeight="1" x14ac:dyDescent="0.25">
      <c r="A3844" s="11">
        <v>3843</v>
      </c>
      <c r="B3844" s="12" t="s">
        <v>49256</v>
      </c>
      <c r="C3844" s="11" t="s">
        <v>26</v>
      </c>
      <c r="D3844" s="11" t="s">
        <v>49257</v>
      </c>
      <c r="E3844" s="11" t="s">
        <v>49258</v>
      </c>
      <c r="F3844" s="11"/>
      <c r="G3844" s="11" t="s">
        <v>49259</v>
      </c>
      <c r="H3844" s="11"/>
      <c r="I3844" s="11"/>
      <c r="J3844" s="16" t="s">
        <v>11</v>
      </c>
      <c r="K3844" s="14">
        <v>1.04</v>
      </c>
      <c r="L3844" s="11"/>
      <c r="M3844" s="11" t="s">
        <v>49260</v>
      </c>
    </row>
    <row r="3845" spans="1:13" ht="15" customHeight="1" x14ac:dyDescent="0.25">
      <c r="A3845" s="11">
        <v>3844</v>
      </c>
      <c r="B3845" s="12" t="s">
        <v>49261</v>
      </c>
      <c r="C3845" s="11" t="s">
        <v>26</v>
      </c>
      <c r="D3845" s="11" t="s">
        <v>49262</v>
      </c>
      <c r="E3845" s="11" t="s">
        <v>49263</v>
      </c>
      <c r="F3845" s="11"/>
      <c r="G3845" s="11"/>
      <c r="H3845" s="11"/>
      <c r="I3845" s="11"/>
      <c r="J3845" s="16" t="s">
        <v>11</v>
      </c>
      <c r="K3845" s="14">
        <v>0.74</v>
      </c>
      <c r="L3845" s="11"/>
      <c r="M3845" s="11"/>
    </row>
    <row r="3846" spans="1:13" ht="15" customHeight="1" x14ac:dyDescent="0.25">
      <c r="A3846" s="11">
        <v>3845</v>
      </c>
      <c r="B3846" s="12" t="s">
        <v>49264</v>
      </c>
      <c r="C3846" s="11" t="s">
        <v>29</v>
      </c>
      <c r="D3846" s="11" t="s">
        <v>49265</v>
      </c>
      <c r="E3846" s="11" t="s">
        <v>49266</v>
      </c>
      <c r="F3846" s="11"/>
      <c r="G3846" s="11"/>
      <c r="H3846" s="11"/>
      <c r="I3846" s="11"/>
      <c r="J3846" s="16" t="s">
        <v>11</v>
      </c>
      <c r="K3846" s="14">
        <v>0.61</v>
      </c>
      <c r="L3846" s="11"/>
      <c r="M3846" s="11"/>
    </row>
    <row r="3847" spans="1:13" ht="23.85" customHeight="1" x14ac:dyDescent="0.25">
      <c r="A3847" s="11">
        <v>3846</v>
      </c>
      <c r="B3847" s="12" t="s">
        <v>49267</v>
      </c>
      <c r="C3847" s="11" t="s">
        <v>29</v>
      </c>
      <c r="D3847" s="11" t="s">
        <v>49268</v>
      </c>
      <c r="E3847" s="11" t="s">
        <v>49269</v>
      </c>
      <c r="F3847" s="11"/>
      <c r="G3847" s="11"/>
      <c r="H3847" s="11"/>
      <c r="I3847" s="11"/>
      <c r="J3847" s="16" t="s">
        <v>11</v>
      </c>
      <c r="K3847" s="14">
        <v>1.0900000000000001</v>
      </c>
      <c r="L3847" s="11"/>
      <c r="M3847" s="11"/>
    </row>
    <row r="3848" spans="1:13" ht="23.85" customHeight="1" x14ac:dyDescent="0.25">
      <c r="A3848" s="11">
        <v>3847</v>
      </c>
      <c r="B3848" s="12" t="s">
        <v>49270</v>
      </c>
      <c r="C3848" s="11" t="s">
        <v>48</v>
      </c>
      <c r="D3848" s="11" t="s">
        <v>49271</v>
      </c>
      <c r="E3848" s="11" t="s">
        <v>49272</v>
      </c>
      <c r="F3848" s="11"/>
      <c r="G3848" s="11"/>
      <c r="H3848" s="11"/>
      <c r="I3848" s="11"/>
      <c r="J3848" s="16" t="s">
        <v>11</v>
      </c>
      <c r="K3848" s="14">
        <v>0.98</v>
      </c>
      <c r="L3848" s="11"/>
      <c r="M3848" s="11" t="s">
        <v>49273</v>
      </c>
    </row>
    <row r="3849" spans="1:13" ht="15" customHeight="1" x14ac:dyDescent="0.25">
      <c r="A3849" s="11">
        <v>3848</v>
      </c>
      <c r="B3849" s="12" t="s">
        <v>49274</v>
      </c>
      <c r="C3849" s="11"/>
      <c r="D3849" s="11" t="s">
        <v>49275</v>
      </c>
      <c r="E3849" s="11" t="s">
        <v>49276</v>
      </c>
      <c r="F3849" s="11"/>
      <c r="G3849" s="11"/>
      <c r="H3849" s="11"/>
      <c r="I3849" s="11"/>
      <c r="J3849" s="16" t="s">
        <v>11</v>
      </c>
      <c r="K3849" s="14">
        <v>1.1299999999999999</v>
      </c>
      <c r="L3849" s="11"/>
      <c r="M3849" s="11"/>
    </row>
    <row r="3850" spans="1:13" ht="15" customHeight="1" x14ac:dyDescent="0.25">
      <c r="A3850" s="11">
        <v>3849</v>
      </c>
      <c r="B3850" s="12" t="s">
        <v>49277</v>
      </c>
      <c r="C3850" s="11" t="s">
        <v>29</v>
      </c>
      <c r="D3850" s="11" t="s">
        <v>49278</v>
      </c>
      <c r="E3850" s="11" t="s">
        <v>49279</v>
      </c>
      <c r="F3850" s="11"/>
      <c r="G3850" s="11"/>
      <c r="H3850" s="11"/>
      <c r="I3850" s="11"/>
      <c r="J3850" s="16" t="s">
        <v>11</v>
      </c>
      <c r="K3850" s="14">
        <v>0.61</v>
      </c>
      <c r="L3850" s="11"/>
      <c r="M3850" s="11"/>
    </row>
    <row r="3851" spans="1:13" ht="23.85" customHeight="1" x14ac:dyDescent="0.25">
      <c r="A3851" s="11">
        <v>3850</v>
      </c>
      <c r="B3851" s="12" t="s">
        <v>49280</v>
      </c>
      <c r="C3851" s="11" t="s">
        <v>29</v>
      </c>
      <c r="D3851" s="11" t="s">
        <v>49281</v>
      </c>
      <c r="E3851" s="11" t="s">
        <v>49282</v>
      </c>
      <c r="F3851" s="11"/>
      <c r="G3851" s="11"/>
      <c r="H3851" s="11"/>
      <c r="I3851" s="11"/>
      <c r="J3851" s="16" t="s">
        <v>11</v>
      </c>
      <c r="K3851" s="14">
        <v>1.36</v>
      </c>
      <c r="L3851" s="11"/>
      <c r="M3851" s="11" t="s">
        <v>49283</v>
      </c>
    </row>
    <row r="3852" spans="1:13" ht="57.4" customHeight="1" x14ac:dyDescent="0.25">
      <c r="A3852" s="11">
        <v>3851</v>
      </c>
      <c r="B3852" s="12" t="s">
        <v>49284</v>
      </c>
      <c r="C3852" s="11" t="s">
        <v>29</v>
      </c>
      <c r="D3852" s="11" t="s">
        <v>49285</v>
      </c>
      <c r="E3852" s="11" t="s">
        <v>49286</v>
      </c>
      <c r="F3852" s="11"/>
      <c r="G3852" s="11"/>
      <c r="H3852" s="11"/>
      <c r="I3852" s="11"/>
      <c r="J3852" s="16" t="s">
        <v>11</v>
      </c>
      <c r="K3852" s="14">
        <v>0.83</v>
      </c>
      <c r="L3852" s="11"/>
      <c r="M3852" s="11" t="s">
        <v>49287</v>
      </c>
    </row>
    <row r="3853" spans="1:13" ht="15" customHeight="1" x14ac:dyDescent="0.25">
      <c r="A3853" s="11">
        <v>3852</v>
      </c>
      <c r="B3853" s="12" t="s">
        <v>49288</v>
      </c>
      <c r="C3853" s="11" t="s">
        <v>29</v>
      </c>
      <c r="D3853" s="11" t="s">
        <v>49289</v>
      </c>
      <c r="E3853" s="11" t="s">
        <v>49290</v>
      </c>
      <c r="F3853" s="11"/>
      <c r="G3853" s="11"/>
      <c r="H3853" s="11"/>
      <c r="I3853" s="11"/>
      <c r="J3853" s="16" t="s">
        <v>11</v>
      </c>
      <c r="K3853" s="14">
        <v>1.61</v>
      </c>
      <c r="L3853" s="11"/>
      <c r="M3853" s="11"/>
    </row>
    <row r="3854" spans="1:13" ht="35.1" customHeight="1" x14ac:dyDescent="0.25">
      <c r="A3854" s="11">
        <v>3853</v>
      </c>
      <c r="B3854" s="12" t="s">
        <v>49291</v>
      </c>
      <c r="C3854" s="11" t="s">
        <v>29</v>
      </c>
      <c r="D3854" s="11" t="s">
        <v>49292</v>
      </c>
      <c r="E3854" s="11" t="s">
        <v>49293</v>
      </c>
      <c r="F3854" s="11"/>
      <c r="G3854" s="11"/>
      <c r="H3854" s="11"/>
      <c r="I3854" s="11"/>
      <c r="J3854" s="16" t="s">
        <v>11</v>
      </c>
      <c r="K3854" s="14">
        <v>0.91</v>
      </c>
      <c r="L3854" s="11"/>
      <c r="M3854" s="11" t="s">
        <v>49294</v>
      </c>
    </row>
    <row r="3855" spans="1:13" ht="15" customHeight="1" x14ac:dyDescent="0.25">
      <c r="A3855" s="11">
        <v>3854</v>
      </c>
      <c r="B3855" s="12" t="s">
        <v>49295</v>
      </c>
      <c r="C3855" s="11" t="s">
        <v>36</v>
      </c>
      <c r="D3855" s="11" t="s">
        <v>49296</v>
      </c>
      <c r="E3855" s="11" t="s">
        <v>49297</v>
      </c>
      <c r="F3855" s="11"/>
      <c r="G3855" s="11"/>
      <c r="H3855" s="11"/>
      <c r="I3855" s="11"/>
      <c r="J3855" s="16" t="s">
        <v>11</v>
      </c>
      <c r="K3855" s="14">
        <v>0.74</v>
      </c>
      <c r="L3855" s="11"/>
      <c r="M3855" s="11"/>
    </row>
    <row r="3856" spans="1:13" ht="15" customHeight="1" x14ac:dyDescent="0.25">
      <c r="A3856" s="11">
        <v>3855</v>
      </c>
      <c r="B3856" s="12" t="s">
        <v>49298</v>
      </c>
      <c r="C3856" s="11" t="s">
        <v>29</v>
      </c>
      <c r="D3856" s="11" t="s">
        <v>49299</v>
      </c>
      <c r="E3856" s="11" t="s">
        <v>49300</v>
      </c>
      <c r="F3856" s="11"/>
      <c r="G3856" s="11"/>
      <c r="H3856" s="11"/>
      <c r="I3856" s="11"/>
      <c r="J3856" s="16" t="s">
        <v>11</v>
      </c>
      <c r="K3856" s="14">
        <v>0.98</v>
      </c>
      <c r="L3856" s="11"/>
      <c r="M3856" s="11"/>
    </row>
    <row r="3857" spans="1:13" ht="23.85" customHeight="1" x14ac:dyDescent="0.25">
      <c r="A3857" s="11">
        <v>3856</v>
      </c>
      <c r="B3857" s="12" t="s">
        <v>49301</v>
      </c>
      <c r="C3857" s="11" t="s">
        <v>29</v>
      </c>
      <c r="D3857" s="11" t="s">
        <v>49302</v>
      </c>
      <c r="E3857" s="11" t="s">
        <v>49303</v>
      </c>
      <c r="F3857" s="11"/>
      <c r="G3857" s="11"/>
      <c r="H3857" s="11"/>
      <c r="I3857" s="11"/>
      <c r="J3857" s="16" t="s">
        <v>11</v>
      </c>
      <c r="K3857" s="14">
        <v>1.0900000000000001</v>
      </c>
      <c r="L3857" s="11"/>
      <c r="M3857" s="11" t="s">
        <v>49304</v>
      </c>
    </row>
    <row r="3858" spans="1:13" ht="23.85" customHeight="1" x14ac:dyDescent="0.25">
      <c r="A3858" s="11">
        <v>3857</v>
      </c>
      <c r="B3858" s="12" t="s">
        <v>49305</v>
      </c>
      <c r="C3858" s="11" t="s">
        <v>48</v>
      </c>
      <c r="D3858" s="11" t="s">
        <v>49306</v>
      </c>
      <c r="E3858" s="11" t="s">
        <v>49307</v>
      </c>
      <c r="F3858" s="11"/>
      <c r="G3858" s="11"/>
      <c r="H3858" s="11"/>
      <c r="I3858" s="11"/>
      <c r="J3858" s="16" t="s">
        <v>11</v>
      </c>
      <c r="K3858" s="14">
        <v>1.39</v>
      </c>
      <c r="L3858" s="11" t="s">
        <v>38513</v>
      </c>
      <c r="M3858" s="11" t="s">
        <v>49308</v>
      </c>
    </row>
    <row r="3859" spans="1:13" ht="23.85" customHeight="1" x14ac:dyDescent="0.25">
      <c r="A3859" s="11">
        <v>3858</v>
      </c>
      <c r="B3859" s="12" t="s">
        <v>49309</v>
      </c>
      <c r="C3859" s="11" t="s">
        <v>29</v>
      </c>
      <c r="D3859" s="11" t="s">
        <v>49310</v>
      </c>
      <c r="E3859" s="11" t="s">
        <v>49311</v>
      </c>
      <c r="F3859" s="11"/>
      <c r="G3859" s="11"/>
      <c r="H3859" s="11"/>
      <c r="I3859" s="11"/>
      <c r="J3859" s="16" t="s">
        <v>11</v>
      </c>
      <c r="K3859" s="14">
        <v>1.67</v>
      </c>
      <c r="L3859" s="11"/>
      <c r="M3859" s="11" t="s">
        <v>49312</v>
      </c>
    </row>
    <row r="3860" spans="1:13" ht="15" customHeight="1" x14ac:dyDescent="0.25">
      <c r="A3860" s="11">
        <v>3859</v>
      </c>
      <c r="B3860" s="12" t="s">
        <v>49313</v>
      </c>
      <c r="C3860" s="11" t="s">
        <v>29</v>
      </c>
      <c r="D3860" s="11" t="s">
        <v>49314</v>
      </c>
      <c r="E3860" s="11" t="s">
        <v>49315</v>
      </c>
      <c r="F3860" s="11"/>
      <c r="G3860" s="11"/>
      <c r="H3860" s="11"/>
      <c r="I3860" s="11"/>
      <c r="J3860" s="16" t="s">
        <v>11</v>
      </c>
      <c r="K3860" s="14">
        <v>1.48</v>
      </c>
      <c r="L3860" s="11"/>
      <c r="M3860" s="11" t="s">
        <v>49316</v>
      </c>
    </row>
    <row r="3861" spans="1:13" ht="15" customHeight="1" x14ac:dyDescent="0.25">
      <c r="A3861" s="11">
        <v>3860</v>
      </c>
      <c r="B3861" s="12" t="s">
        <v>49317</v>
      </c>
      <c r="C3861" s="11" t="s">
        <v>29</v>
      </c>
      <c r="D3861" s="11" t="s">
        <v>49317</v>
      </c>
      <c r="E3861" s="11" t="s">
        <v>49318</v>
      </c>
      <c r="F3861" s="11"/>
      <c r="G3861" s="11"/>
      <c r="H3861" s="11"/>
      <c r="I3861" s="11"/>
      <c r="J3861" s="16" t="s">
        <v>11</v>
      </c>
      <c r="K3861" s="14">
        <v>1.46</v>
      </c>
      <c r="L3861" s="11"/>
      <c r="M3861" s="11"/>
    </row>
    <row r="3862" spans="1:13" ht="23.85" customHeight="1" x14ac:dyDescent="0.25">
      <c r="A3862" s="11">
        <v>3861</v>
      </c>
      <c r="B3862" s="12" t="s">
        <v>49319</v>
      </c>
      <c r="C3862" s="11" t="s">
        <v>29</v>
      </c>
      <c r="D3862" s="11" t="s">
        <v>49320</v>
      </c>
      <c r="E3862" s="11" t="s">
        <v>49321</v>
      </c>
      <c r="F3862" s="11"/>
      <c r="G3862" s="11"/>
      <c r="H3862" s="11"/>
      <c r="I3862" s="11"/>
      <c r="J3862" s="16" t="s">
        <v>11</v>
      </c>
      <c r="K3862" s="14">
        <v>1.28</v>
      </c>
      <c r="L3862" s="11"/>
      <c r="M3862" s="11" t="s">
        <v>49322</v>
      </c>
    </row>
    <row r="3863" spans="1:13" ht="23.85" customHeight="1" x14ac:dyDescent="0.25">
      <c r="A3863" s="11">
        <v>3862</v>
      </c>
      <c r="B3863" s="12" t="s">
        <v>49323</v>
      </c>
      <c r="C3863" s="11" t="s">
        <v>29</v>
      </c>
      <c r="D3863" s="11" t="s">
        <v>49324</v>
      </c>
      <c r="E3863" s="11" t="s">
        <v>49325</v>
      </c>
      <c r="F3863" s="11"/>
      <c r="G3863" s="11"/>
      <c r="H3863" s="11"/>
      <c r="I3863" s="11"/>
      <c r="J3863" s="16" t="s">
        <v>11</v>
      </c>
      <c r="K3863" s="14">
        <v>0.74</v>
      </c>
      <c r="L3863" s="11"/>
      <c r="M3863" s="11"/>
    </row>
    <row r="3864" spans="1:13" ht="15" customHeight="1" x14ac:dyDescent="0.25">
      <c r="A3864" s="11">
        <v>3863</v>
      </c>
      <c r="B3864" s="12" t="s">
        <v>49326</v>
      </c>
      <c r="C3864" s="11" t="s">
        <v>29</v>
      </c>
      <c r="D3864" s="11" t="s">
        <v>49327</v>
      </c>
      <c r="E3864" s="11" t="s">
        <v>49328</v>
      </c>
      <c r="F3864" s="11"/>
      <c r="G3864" s="11"/>
      <c r="H3864" s="11"/>
      <c r="I3864" s="11" t="s">
        <v>49329</v>
      </c>
      <c r="J3864" s="16" t="s">
        <v>11</v>
      </c>
      <c r="K3864" s="14">
        <v>1.69</v>
      </c>
      <c r="L3864" s="11"/>
      <c r="M3864" s="11" t="s">
        <v>49330</v>
      </c>
    </row>
    <row r="3865" spans="1:13" ht="23.85" customHeight="1" x14ac:dyDescent="0.25">
      <c r="A3865" s="11">
        <v>3864</v>
      </c>
      <c r="B3865" s="12" t="s">
        <v>49331</v>
      </c>
      <c r="C3865" s="11" t="s">
        <v>29</v>
      </c>
      <c r="D3865" s="11" t="s">
        <v>49332</v>
      </c>
      <c r="E3865" s="11" t="s">
        <v>49333</v>
      </c>
      <c r="F3865" s="11"/>
      <c r="G3865" s="11"/>
      <c r="H3865" s="11"/>
      <c r="I3865" s="11"/>
      <c r="J3865" s="16" t="s">
        <v>11</v>
      </c>
      <c r="K3865" s="14">
        <v>1.71</v>
      </c>
      <c r="L3865" s="11"/>
      <c r="M3865" s="11" t="s">
        <v>49334</v>
      </c>
    </row>
    <row r="3866" spans="1:13" ht="35.1" customHeight="1" x14ac:dyDescent="0.25">
      <c r="A3866" s="11">
        <v>3865</v>
      </c>
      <c r="B3866" s="12" t="s">
        <v>49335</v>
      </c>
      <c r="C3866" s="11" t="s">
        <v>48</v>
      </c>
      <c r="D3866" s="11" t="s">
        <v>49336</v>
      </c>
      <c r="E3866" s="11" t="s">
        <v>49337</v>
      </c>
      <c r="F3866" s="11"/>
      <c r="G3866" s="11"/>
      <c r="H3866" s="11"/>
      <c r="I3866" s="11" t="s">
        <v>49338</v>
      </c>
      <c r="J3866" s="16" t="s">
        <v>11</v>
      </c>
      <c r="K3866" s="14">
        <v>1.55</v>
      </c>
      <c r="L3866" s="11"/>
      <c r="M3866" s="11" t="s">
        <v>49339</v>
      </c>
    </row>
    <row r="3867" spans="1:13" ht="15" customHeight="1" x14ac:dyDescent="0.25">
      <c r="A3867" s="11">
        <v>3866</v>
      </c>
      <c r="B3867" s="12" t="s">
        <v>49340</v>
      </c>
      <c r="C3867" s="11" t="s">
        <v>29</v>
      </c>
      <c r="D3867" s="11" t="s">
        <v>49341</v>
      </c>
      <c r="E3867" s="11" t="s">
        <v>49342</v>
      </c>
      <c r="F3867" s="11"/>
      <c r="G3867" s="11"/>
      <c r="H3867" s="11"/>
      <c r="I3867" s="11"/>
      <c r="J3867" s="16" t="s">
        <v>11</v>
      </c>
      <c r="K3867" s="14">
        <v>0.61</v>
      </c>
      <c r="L3867" s="11"/>
      <c r="M3867" s="11" t="s">
        <v>36734</v>
      </c>
    </row>
    <row r="3868" spans="1:13" ht="15" customHeight="1" x14ac:dyDescent="0.25">
      <c r="A3868" s="11">
        <v>3867</v>
      </c>
      <c r="B3868" s="12" t="s">
        <v>49343</v>
      </c>
      <c r="C3868" s="11" t="s">
        <v>48</v>
      </c>
      <c r="D3868" s="11" t="s">
        <v>49344</v>
      </c>
      <c r="E3868" s="11" t="s">
        <v>49345</v>
      </c>
      <c r="F3868" s="11"/>
      <c r="G3868" s="11" t="s">
        <v>49346</v>
      </c>
      <c r="H3868" s="11"/>
      <c r="I3868" s="11"/>
      <c r="J3868" s="16" t="s">
        <v>11</v>
      </c>
      <c r="K3868" s="14">
        <v>0.61</v>
      </c>
      <c r="L3868" s="11" t="s">
        <v>38513</v>
      </c>
      <c r="M3868" s="11"/>
    </row>
    <row r="3869" spans="1:13" ht="23.85" customHeight="1" x14ac:dyDescent="0.25">
      <c r="A3869" s="11">
        <v>3868</v>
      </c>
      <c r="B3869" s="12" t="s">
        <v>49347</v>
      </c>
      <c r="C3869" s="11" t="s">
        <v>48</v>
      </c>
      <c r="D3869" s="11" t="s">
        <v>49348</v>
      </c>
      <c r="E3869" s="11" t="s">
        <v>49349</v>
      </c>
      <c r="F3869" s="11"/>
      <c r="G3869" s="11"/>
      <c r="H3869" s="11"/>
      <c r="I3869" s="11" t="s">
        <v>49350</v>
      </c>
      <c r="J3869" s="16" t="s">
        <v>11</v>
      </c>
      <c r="K3869" s="14">
        <v>0.74</v>
      </c>
      <c r="L3869" s="11"/>
      <c r="M3869" s="11" t="s">
        <v>49351</v>
      </c>
    </row>
    <row r="3870" spans="1:13" ht="35.1" customHeight="1" x14ac:dyDescent="0.25">
      <c r="A3870" s="11">
        <v>3869</v>
      </c>
      <c r="B3870" s="12" t="s">
        <v>49352</v>
      </c>
      <c r="C3870" s="11" t="s">
        <v>48</v>
      </c>
      <c r="D3870" s="11" t="s">
        <v>49353</v>
      </c>
      <c r="E3870" s="11" t="s">
        <v>49354</v>
      </c>
      <c r="F3870" s="11"/>
      <c r="G3870" s="11"/>
      <c r="H3870" s="11"/>
      <c r="I3870" s="11"/>
      <c r="J3870" s="16" t="s">
        <v>11</v>
      </c>
      <c r="K3870" s="14">
        <v>1.58</v>
      </c>
      <c r="L3870" s="11"/>
      <c r="M3870" s="11"/>
    </row>
    <row r="3871" spans="1:13" ht="23.85" customHeight="1" x14ac:dyDescent="0.25">
      <c r="A3871" s="11">
        <v>3870</v>
      </c>
      <c r="B3871" s="12" t="s">
        <v>49355</v>
      </c>
      <c r="C3871" s="11" t="s">
        <v>48</v>
      </c>
      <c r="D3871" s="11" t="s">
        <v>49356</v>
      </c>
      <c r="E3871" s="11" t="s">
        <v>49357</v>
      </c>
      <c r="F3871" s="11"/>
      <c r="G3871" s="11"/>
      <c r="H3871" s="11"/>
      <c r="I3871" s="11" t="s">
        <v>49358</v>
      </c>
      <c r="J3871" s="16" t="s">
        <v>11</v>
      </c>
      <c r="K3871" s="14">
        <v>1.74</v>
      </c>
      <c r="L3871" s="11"/>
      <c r="M3871" s="11" t="s">
        <v>49359</v>
      </c>
    </row>
    <row r="3872" spans="1:13" ht="15" customHeight="1" x14ac:dyDescent="0.25">
      <c r="A3872" s="11">
        <v>3871</v>
      </c>
      <c r="B3872" s="12" t="s">
        <v>49360</v>
      </c>
      <c r="C3872" s="11" t="s">
        <v>29</v>
      </c>
      <c r="D3872" s="11" t="s">
        <v>49361</v>
      </c>
      <c r="E3872" s="11" t="s">
        <v>49362</v>
      </c>
      <c r="F3872" s="11"/>
      <c r="G3872" s="11"/>
      <c r="H3872" s="11"/>
      <c r="I3872" s="11"/>
      <c r="J3872" s="16" t="s">
        <v>11</v>
      </c>
      <c r="K3872" s="14">
        <v>1.0900000000000001</v>
      </c>
      <c r="L3872" s="11"/>
      <c r="M3872" s="11"/>
    </row>
    <row r="3873" spans="1:13" ht="35.1" customHeight="1" x14ac:dyDescent="0.25">
      <c r="A3873" s="11">
        <v>3872</v>
      </c>
      <c r="B3873" s="12" t="s">
        <v>49363</v>
      </c>
      <c r="C3873" s="11" t="s">
        <v>29</v>
      </c>
      <c r="D3873" s="11" t="s">
        <v>49364</v>
      </c>
      <c r="E3873" s="11" t="s">
        <v>49365</v>
      </c>
      <c r="F3873" s="11"/>
      <c r="G3873" s="11"/>
      <c r="H3873" s="11"/>
      <c r="I3873" s="11"/>
      <c r="J3873" s="16" t="s">
        <v>11</v>
      </c>
      <c r="K3873" s="14">
        <v>1.46</v>
      </c>
      <c r="L3873" s="11"/>
      <c r="M3873" s="11" t="s">
        <v>49366</v>
      </c>
    </row>
    <row r="3874" spans="1:13" ht="23.85" customHeight="1" x14ac:dyDescent="0.25">
      <c r="A3874" s="11">
        <v>3873</v>
      </c>
      <c r="B3874" s="12" t="s">
        <v>49367</v>
      </c>
      <c r="C3874" s="11" t="s">
        <v>29</v>
      </c>
      <c r="D3874" s="11" t="s">
        <v>49368</v>
      </c>
      <c r="E3874" s="11" t="s">
        <v>49369</v>
      </c>
      <c r="F3874" s="11"/>
      <c r="G3874" s="11"/>
      <c r="H3874" s="11"/>
      <c r="I3874" s="11"/>
      <c r="J3874" s="16" t="s">
        <v>11</v>
      </c>
      <c r="K3874" s="14">
        <v>0.74</v>
      </c>
      <c r="L3874" s="11"/>
      <c r="M3874" s="11" t="s">
        <v>49370</v>
      </c>
    </row>
    <row r="3875" spans="1:13" ht="15" customHeight="1" x14ac:dyDescent="0.25">
      <c r="A3875" s="11">
        <v>3874</v>
      </c>
      <c r="B3875" s="12" t="s">
        <v>49371</v>
      </c>
      <c r="C3875" s="11" t="s">
        <v>29</v>
      </c>
      <c r="D3875" s="11" t="s">
        <v>49372</v>
      </c>
      <c r="E3875" s="11" t="s">
        <v>49373</v>
      </c>
      <c r="F3875" s="11"/>
      <c r="G3875" s="11"/>
      <c r="H3875" s="11"/>
      <c r="I3875" s="11"/>
      <c r="J3875" s="16" t="s">
        <v>11</v>
      </c>
      <c r="K3875" s="14">
        <v>1.25</v>
      </c>
      <c r="L3875" s="11" t="s">
        <v>38513</v>
      </c>
      <c r="M3875" s="11"/>
    </row>
    <row r="3876" spans="1:13" ht="23.85" customHeight="1" x14ac:dyDescent="0.25">
      <c r="A3876" s="11">
        <v>3875</v>
      </c>
      <c r="B3876" s="12" t="s">
        <v>49374</v>
      </c>
      <c r="C3876" s="11" t="s">
        <v>29</v>
      </c>
      <c r="D3876" s="11" t="s">
        <v>49375</v>
      </c>
      <c r="E3876" s="11" t="s">
        <v>49376</v>
      </c>
      <c r="F3876" s="11"/>
      <c r="G3876" s="11"/>
      <c r="H3876" s="11"/>
      <c r="I3876" s="11"/>
      <c r="J3876" s="16" t="s">
        <v>11</v>
      </c>
      <c r="K3876" s="14">
        <v>0.61</v>
      </c>
      <c r="L3876" s="11"/>
      <c r="M3876" s="11" t="s">
        <v>36179</v>
      </c>
    </row>
    <row r="3877" spans="1:13" ht="23.85" customHeight="1" x14ac:dyDescent="0.25">
      <c r="A3877" s="11">
        <v>3876</v>
      </c>
      <c r="B3877" s="12" t="s">
        <v>49377</v>
      </c>
      <c r="C3877" s="11" t="s">
        <v>29</v>
      </c>
      <c r="D3877" s="11" t="s">
        <v>49378</v>
      </c>
      <c r="E3877" s="11" t="s">
        <v>49379</v>
      </c>
      <c r="F3877" s="11"/>
      <c r="G3877" s="11"/>
      <c r="H3877" s="11"/>
      <c r="I3877" s="11"/>
      <c r="J3877" s="16" t="s">
        <v>11</v>
      </c>
      <c r="K3877" s="14">
        <v>1.58</v>
      </c>
      <c r="L3877" s="11"/>
      <c r="M3877" s="11"/>
    </row>
    <row r="3878" spans="1:13" ht="23.85" customHeight="1" x14ac:dyDescent="0.25">
      <c r="A3878" s="11">
        <v>3877</v>
      </c>
      <c r="B3878" s="12" t="s">
        <v>49380</v>
      </c>
      <c r="C3878" s="11" t="s">
        <v>29</v>
      </c>
      <c r="D3878" s="11" t="s">
        <v>49381</v>
      </c>
      <c r="E3878" s="11" t="s">
        <v>49382</v>
      </c>
      <c r="F3878" s="11"/>
      <c r="G3878" s="11"/>
      <c r="H3878" s="11"/>
      <c r="I3878" s="11" t="s">
        <v>49383</v>
      </c>
      <c r="J3878" s="16" t="s">
        <v>11</v>
      </c>
      <c r="K3878" s="14">
        <v>1.75</v>
      </c>
      <c r="L3878" s="11"/>
      <c r="M3878" s="11" t="s">
        <v>49384</v>
      </c>
    </row>
    <row r="3879" spans="1:13" ht="23.85" customHeight="1" x14ac:dyDescent="0.25">
      <c r="A3879" s="11">
        <v>3878</v>
      </c>
      <c r="B3879" s="12" t="s">
        <v>49385</v>
      </c>
      <c r="C3879" s="11" t="s">
        <v>29</v>
      </c>
      <c r="D3879" s="11" t="s">
        <v>49386</v>
      </c>
      <c r="E3879" s="11" t="s">
        <v>49387</v>
      </c>
      <c r="F3879" s="11"/>
      <c r="G3879" s="11"/>
      <c r="H3879" s="11"/>
      <c r="I3879" s="11"/>
      <c r="J3879" s="16" t="s">
        <v>11</v>
      </c>
      <c r="K3879" s="14">
        <v>0.91</v>
      </c>
      <c r="L3879" s="11"/>
      <c r="M3879" s="11"/>
    </row>
    <row r="3880" spans="1:13" ht="23.85" customHeight="1" x14ac:dyDescent="0.25">
      <c r="A3880" s="11">
        <v>3879</v>
      </c>
      <c r="B3880" s="12" t="s">
        <v>49388</v>
      </c>
      <c r="C3880" s="11" t="s">
        <v>48</v>
      </c>
      <c r="D3880" s="11" t="s">
        <v>49389</v>
      </c>
      <c r="E3880" s="11" t="s">
        <v>49390</v>
      </c>
      <c r="F3880" s="11"/>
      <c r="G3880" s="11"/>
      <c r="H3880" s="11"/>
      <c r="I3880" s="11"/>
      <c r="J3880" s="16" t="s">
        <v>11</v>
      </c>
      <c r="K3880" s="14">
        <v>0.91</v>
      </c>
      <c r="L3880" s="11"/>
      <c r="M3880" s="11" t="s">
        <v>49391</v>
      </c>
    </row>
    <row r="3881" spans="1:13" ht="15" customHeight="1" x14ac:dyDescent="0.25">
      <c r="A3881" s="11">
        <v>3880</v>
      </c>
      <c r="B3881" s="12" t="s">
        <v>49392</v>
      </c>
      <c r="C3881" s="11" t="s">
        <v>29</v>
      </c>
      <c r="D3881" s="11" t="s">
        <v>49392</v>
      </c>
      <c r="E3881" s="11" t="s">
        <v>49393</v>
      </c>
      <c r="F3881" s="11"/>
      <c r="G3881" s="11"/>
      <c r="H3881" s="11"/>
      <c r="I3881" s="11"/>
      <c r="J3881" s="16" t="s">
        <v>11</v>
      </c>
      <c r="K3881" s="14">
        <v>1.5</v>
      </c>
      <c r="L3881" s="11"/>
      <c r="M3881" s="11" t="s">
        <v>49394</v>
      </c>
    </row>
    <row r="3882" spans="1:13" ht="15" customHeight="1" x14ac:dyDescent="0.25">
      <c r="A3882" s="11">
        <v>3881</v>
      </c>
      <c r="B3882" s="12" t="s">
        <v>49395</v>
      </c>
      <c r="C3882" s="11" t="s">
        <v>29</v>
      </c>
      <c r="D3882" s="11" t="s">
        <v>49396</v>
      </c>
      <c r="E3882" s="11" t="s">
        <v>49397</v>
      </c>
      <c r="F3882" s="11"/>
      <c r="G3882" s="11"/>
      <c r="H3882" s="11"/>
      <c r="I3882" s="11"/>
      <c r="J3882" s="16" t="s">
        <v>11</v>
      </c>
      <c r="K3882" s="14">
        <v>0.98</v>
      </c>
      <c r="L3882" s="11"/>
      <c r="M3882" s="11"/>
    </row>
    <row r="3883" spans="1:13" ht="46.35" customHeight="1" x14ac:dyDescent="0.25">
      <c r="A3883" s="11">
        <v>3882</v>
      </c>
      <c r="B3883" s="12" t="s">
        <v>49398</v>
      </c>
      <c r="C3883" s="11" t="s">
        <v>29</v>
      </c>
      <c r="D3883" s="11" t="s">
        <v>49399</v>
      </c>
      <c r="E3883" s="11" t="s">
        <v>49400</v>
      </c>
      <c r="F3883" s="11"/>
      <c r="G3883" s="11"/>
      <c r="H3883" s="11"/>
      <c r="I3883" s="11"/>
      <c r="J3883" s="16" t="s">
        <v>11</v>
      </c>
      <c r="K3883" s="14">
        <v>1.75</v>
      </c>
      <c r="L3883" s="11"/>
      <c r="M3883" s="11" t="s">
        <v>49401</v>
      </c>
    </row>
    <row r="3884" spans="1:13" ht="15" customHeight="1" x14ac:dyDescent="0.25">
      <c r="A3884" s="11">
        <v>3883</v>
      </c>
      <c r="B3884" s="12" t="s">
        <v>49402</v>
      </c>
      <c r="C3884" s="11" t="s">
        <v>48</v>
      </c>
      <c r="D3884" s="11" t="s">
        <v>49403</v>
      </c>
      <c r="E3884" s="11" t="s">
        <v>49404</v>
      </c>
      <c r="F3884" s="11"/>
      <c r="G3884" s="11" t="s">
        <v>49405</v>
      </c>
      <c r="H3884" s="11"/>
      <c r="I3884" s="11"/>
      <c r="J3884" s="16" t="s">
        <v>11</v>
      </c>
      <c r="K3884" s="14">
        <v>0.83</v>
      </c>
      <c r="L3884" s="11"/>
      <c r="M3884" s="11"/>
    </row>
    <row r="3885" spans="1:13" ht="15" customHeight="1" x14ac:dyDescent="0.25">
      <c r="A3885" s="11">
        <v>3884</v>
      </c>
      <c r="B3885" s="12" t="s">
        <v>49406</v>
      </c>
      <c r="C3885" s="11" t="s">
        <v>29</v>
      </c>
      <c r="D3885" s="11" t="s">
        <v>49407</v>
      </c>
      <c r="E3885" s="11" t="s">
        <v>49408</v>
      </c>
      <c r="F3885" s="11"/>
      <c r="G3885" s="11"/>
      <c r="H3885" s="11"/>
      <c r="I3885" s="11"/>
      <c r="J3885" s="16" t="s">
        <v>11</v>
      </c>
      <c r="K3885" s="14">
        <v>1.41</v>
      </c>
      <c r="L3885" s="11"/>
      <c r="M3885" s="11" t="s">
        <v>49409</v>
      </c>
    </row>
    <row r="3886" spans="1:13" ht="15" customHeight="1" x14ac:dyDescent="0.25">
      <c r="A3886" s="11">
        <v>3885</v>
      </c>
      <c r="B3886" s="12" t="s">
        <v>49410</v>
      </c>
      <c r="C3886" s="11" t="s">
        <v>29</v>
      </c>
      <c r="D3886" s="11" t="s">
        <v>49411</v>
      </c>
      <c r="E3886" s="11" t="s">
        <v>49412</v>
      </c>
      <c r="F3886" s="11"/>
      <c r="G3886" s="11"/>
      <c r="H3886" s="11"/>
      <c r="I3886" s="11"/>
      <c r="J3886" s="16" t="s">
        <v>11</v>
      </c>
      <c r="K3886" s="14">
        <v>0.74</v>
      </c>
      <c r="L3886" s="11"/>
      <c r="M3886" s="11"/>
    </row>
    <row r="3887" spans="1:13" ht="15" customHeight="1" x14ac:dyDescent="0.25">
      <c r="A3887" s="11">
        <v>3886</v>
      </c>
      <c r="B3887" s="12" t="s">
        <v>49413</v>
      </c>
      <c r="C3887" s="11" t="s">
        <v>48</v>
      </c>
      <c r="D3887" s="11" t="s">
        <v>49414</v>
      </c>
      <c r="E3887" s="11" t="s">
        <v>49415</v>
      </c>
      <c r="F3887" s="11"/>
      <c r="G3887" s="11" t="s">
        <v>49416</v>
      </c>
      <c r="H3887" s="11"/>
      <c r="I3887" s="11"/>
      <c r="J3887" s="16" t="s">
        <v>11</v>
      </c>
      <c r="K3887" s="14">
        <v>1.36</v>
      </c>
      <c r="L3887" s="11" t="s">
        <v>38513</v>
      </c>
      <c r="M3887" s="11"/>
    </row>
    <row r="3888" spans="1:13" ht="15" customHeight="1" x14ac:dyDescent="0.25">
      <c r="A3888" s="11">
        <v>3887</v>
      </c>
      <c r="B3888" s="12" t="s">
        <v>49417</v>
      </c>
      <c r="C3888" s="11" t="s">
        <v>29</v>
      </c>
      <c r="D3888" s="11" t="s">
        <v>49418</v>
      </c>
      <c r="E3888" s="11" t="s">
        <v>49419</v>
      </c>
      <c r="F3888" s="11"/>
      <c r="G3888" s="11"/>
      <c r="H3888" s="11"/>
      <c r="I3888" s="11"/>
      <c r="J3888" s="16" t="s">
        <v>11</v>
      </c>
      <c r="K3888" s="14">
        <v>0.61</v>
      </c>
      <c r="L3888" s="11"/>
      <c r="M3888" s="11"/>
    </row>
    <row r="3889" spans="1:13" ht="15" customHeight="1" x14ac:dyDescent="0.25">
      <c r="A3889" s="11">
        <v>3888</v>
      </c>
      <c r="B3889" s="12" t="s">
        <v>49420</v>
      </c>
      <c r="C3889" s="11" t="s">
        <v>48</v>
      </c>
      <c r="D3889" s="11" t="s">
        <v>49421</v>
      </c>
      <c r="E3889" s="11" t="s">
        <v>49422</v>
      </c>
      <c r="F3889" s="11"/>
      <c r="G3889" s="11"/>
      <c r="H3889" s="11"/>
      <c r="I3889" s="11"/>
      <c r="J3889" s="16" t="s">
        <v>11</v>
      </c>
      <c r="K3889" s="14">
        <v>1.55</v>
      </c>
      <c r="L3889" s="11"/>
      <c r="M3889" s="11"/>
    </row>
    <row r="3890" spans="1:13" ht="23.85" customHeight="1" x14ac:dyDescent="0.25">
      <c r="A3890" s="11">
        <v>3889</v>
      </c>
      <c r="B3890" s="12" t="s">
        <v>49423</v>
      </c>
      <c r="C3890" s="11" t="s">
        <v>29</v>
      </c>
      <c r="D3890" s="11" t="s">
        <v>49424</v>
      </c>
      <c r="E3890" s="11" t="s">
        <v>49425</v>
      </c>
      <c r="F3890" s="11" t="s">
        <v>49426</v>
      </c>
      <c r="G3890" s="11"/>
      <c r="H3890" s="11"/>
      <c r="I3890" s="11"/>
      <c r="J3890" s="16" t="s">
        <v>11</v>
      </c>
      <c r="K3890" s="14">
        <v>1.25</v>
      </c>
      <c r="L3890" s="11" t="s">
        <v>38513</v>
      </c>
      <c r="M3890" s="11" t="s">
        <v>49427</v>
      </c>
    </row>
    <row r="3891" spans="1:13" ht="15" customHeight="1" x14ac:dyDescent="0.25">
      <c r="A3891" s="11">
        <v>3890</v>
      </c>
      <c r="B3891" s="12" t="s">
        <v>49428</v>
      </c>
      <c r="C3891" s="11" t="s">
        <v>29</v>
      </c>
      <c r="D3891" s="11" t="s">
        <v>49429</v>
      </c>
      <c r="E3891" s="11" t="s">
        <v>49430</v>
      </c>
      <c r="F3891" s="11"/>
      <c r="G3891" s="11"/>
      <c r="H3891" s="11"/>
      <c r="I3891" s="11"/>
      <c r="J3891" s="16" t="s">
        <v>11</v>
      </c>
      <c r="K3891" s="14">
        <v>1.67</v>
      </c>
      <c r="L3891" s="11"/>
      <c r="M3891" s="11" t="s">
        <v>49431</v>
      </c>
    </row>
    <row r="3892" spans="1:13" ht="15" customHeight="1" x14ac:dyDescent="0.25">
      <c r="A3892" s="11">
        <v>3891</v>
      </c>
      <c r="B3892" s="12" t="s">
        <v>49432</v>
      </c>
      <c r="C3892" s="11" t="s">
        <v>48</v>
      </c>
      <c r="D3892" s="11" t="s">
        <v>49433</v>
      </c>
      <c r="E3892" s="11" t="s">
        <v>49434</v>
      </c>
      <c r="F3892" s="11"/>
      <c r="G3892" s="11"/>
      <c r="H3892" s="11"/>
      <c r="I3892" s="11"/>
      <c r="J3892" s="16" t="s">
        <v>11</v>
      </c>
      <c r="K3892" s="14">
        <v>0.74</v>
      </c>
      <c r="L3892" s="11" t="s">
        <v>38513</v>
      </c>
      <c r="M3892" s="11"/>
    </row>
    <row r="3893" spans="1:13" ht="35.1" customHeight="1" x14ac:dyDescent="0.25">
      <c r="A3893" s="11">
        <v>3892</v>
      </c>
      <c r="B3893" s="12" t="s">
        <v>49435</v>
      </c>
      <c r="C3893" s="11" t="s">
        <v>48</v>
      </c>
      <c r="D3893" s="11" t="s">
        <v>49436</v>
      </c>
      <c r="E3893" s="11" t="s">
        <v>49437</v>
      </c>
      <c r="F3893" s="11"/>
      <c r="G3893" s="11"/>
      <c r="H3893" s="11"/>
      <c r="I3893" s="11"/>
      <c r="J3893" s="16" t="s">
        <v>11</v>
      </c>
      <c r="K3893" s="14">
        <v>0.61</v>
      </c>
      <c r="L3893" s="11"/>
      <c r="M3893" s="11" t="s">
        <v>49438</v>
      </c>
    </row>
    <row r="3894" spans="1:13" ht="46.35" customHeight="1" x14ac:dyDescent="0.25">
      <c r="A3894" s="11">
        <v>3893</v>
      </c>
      <c r="B3894" s="12" t="s">
        <v>49439</v>
      </c>
      <c r="C3894" s="11" t="s">
        <v>29</v>
      </c>
      <c r="D3894" s="11" t="s">
        <v>49440</v>
      </c>
      <c r="E3894" s="11" t="s">
        <v>49441</v>
      </c>
      <c r="F3894" s="11"/>
      <c r="G3894" s="11"/>
      <c r="H3894" s="11"/>
      <c r="I3894" s="11"/>
      <c r="J3894" s="16" t="s">
        <v>11</v>
      </c>
      <c r="K3894" s="14">
        <v>1.46</v>
      </c>
      <c r="L3894" s="11"/>
      <c r="M3894" s="11" t="s">
        <v>49442</v>
      </c>
    </row>
    <row r="3895" spans="1:13" ht="23.85" customHeight="1" x14ac:dyDescent="0.25">
      <c r="A3895" s="11">
        <v>3894</v>
      </c>
      <c r="B3895" s="12" t="s">
        <v>49443</v>
      </c>
      <c r="C3895" s="11" t="s">
        <v>29</v>
      </c>
      <c r="D3895" s="11" t="s">
        <v>49444</v>
      </c>
      <c r="E3895" s="11" t="s">
        <v>49445</v>
      </c>
      <c r="F3895" s="11"/>
      <c r="G3895" s="11"/>
      <c r="H3895" s="11"/>
      <c r="I3895" s="11"/>
      <c r="J3895" s="16" t="s">
        <v>11</v>
      </c>
      <c r="K3895" s="14">
        <v>0.83</v>
      </c>
      <c r="L3895" s="11"/>
      <c r="M3895" s="11" t="s">
        <v>49446</v>
      </c>
    </row>
    <row r="3896" spans="1:13" ht="46.35" customHeight="1" x14ac:dyDescent="0.25">
      <c r="A3896" s="11">
        <v>3895</v>
      </c>
      <c r="B3896" s="12" t="s">
        <v>49447</v>
      </c>
      <c r="C3896" s="11" t="s">
        <v>29</v>
      </c>
      <c r="D3896" s="11" t="s">
        <v>49448</v>
      </c>
      <c r="E3896" s="11" t="s">
        <v>49449</v>
      </c>
      <c r="F3896" s="11"/>
      <c r="G3896" s="11"/>
      <c r="H3896" s="11"/>
      <c r="I3896" s="11"/>
      <c r="J3896" s="16" t="s">
        <v>11</v>
      </c>
      <c r="K3896" s="14">
        <v>1.18</v>
      </c>
      <c r="L3896" s="11"/>
      <c r="M3896" s="11" t="s">
        <v>49450</v>
      </c>
    </row>
    <row r="3897" spans="1:13" ht="23.85" customHeight="1" x14ac:dyDescent="0.25">
      <c r="A3897" s="11">
        <v>3896</v>
      </c>
      <c r="B3897" s="12" t="s">
        <v>49451</v>
      </c>
      <c r="C3897" s="11" t="s">
        <v>29</v>
      </c>
      <c r="D3897" s="11" t="s">
        <v>49452</v>
      </c>
      <c r="E3897" s="11" t="s">
        <v>49453</v>
      </c>
      <c r="F3897" s="11"/>
      <c r="G3897" s="11"/>
      <c r="H3897" s="11"/>
      <c r="I3897" s="11"/>
      <c r="J3897" s="16" t="s">
        <v>11</v>
      </c>
      <c r="K3897" s="14">
        <v>1.18</v>
      </c>
      <c r="L3897" s="11"/>
      <c r="M3897" s="11"/>
    </row>
    <row r="3898" spans="1:13" ht="46.35" customHeight="1" x14ac:dyDescent="0.25">
      <c r="A3898" s="11">
        <v>3897</v>
      </c>
      <c r="B3898" s="12" t="s">
        <v>49454</v>
      </c>
      <c r="C3898" s="11" t="s">
        <v>29</v>
      </c>
      <c r="D3898" s="11" t="s">
        <v>49455</v>
      </c>
      <c r="E3898" s="11" t="s">
        <v>49456</v>
      </c>
      <c r="F3898" s="11"/>
      <c r="G3898" s="11"/>
      <c r="H3898" s="11"/>
      <c r="I3898" s="11"/>
      <c r="J3898" s="16" t="s">
        <v>11</v>
      </c>
      <c r="K3898" s="14">
        <v>0.74</v>
      </c>
      <c r="L3898" s="11"/>
      <c r="M3898" s="11"/>
    </row>
    <row r="3899" spans="1:13" ht="23.85" customHeight="1" x14ac:dyDescent="0.25">
      <c r="A3899" s="11">
        <v>3898</v>
      </c>
      <c r="B3899" s="12" t="s">
        <v>49457</v>
      </c>
      <c r="C3899" s="11" t="s">
        <v>48</v>
      </c>
      <c r="D3899" s="11" t="s">
        <v>49458</v>
      </c>
      <c r="E3899" s="11" t="s">
        <v>49459</v>
      </c>
      <c r="F3899" s="11"/>
      <c r="G3899" s="11" t="s">
        <v>49460</v>
      </c>
      <c r="H3899" s="11"/>
      <c r="I3899" s="11"/>
      <c r="J3899" s="16" t="s">
        <v>11</v>
      </c>
      <c r="K3899" s="14">
        <v>1.36</v>
      </c>
      <c r="L3899" s="11"/>
      <c r="M3899" s="11" t="s">
        <v>49461</v>
      </c>
    </row>
    <row r="3900" spans="1:13" ht="15" customHeight="1" x14ac:dyDescent="0.25">
      <c r="A3900" s="11">
        <v>3899</v>
      </c>
      <c r="B3900" s="12" t="s">
        <v>49462</v>
      </c>
      <c r="C3900" s="11" t="s">
        <v>29</v>
      </c>
      <c r="D3900" s="11" t="s">
        <v>49463</v>
      </c>
      <c r="E3900" s="11" t="s">
        <v>49464</v>
      </c>
      <c r="F3900" s="11"/>
      <c r="G3900" s="11"/>
      <c r="H3900" s="11"/>
      <c r="I3900" s="11" t="s">
        <v>49465</v>
      </c>
      <c r="J3900" s="16" t="s">
        <v>11</v>
      </c>
      <c r="K3900" s="14">
        <v>1.41</v>
      </c>
      <c r="L3900" s="11"/>
      <c r="M3900" s="11"/>
    </row>
    <row r="3901" spans="1:13" ht="23.85" customHeight="1" x14ac:dyDescent="0.25">
      <c r="A3901" s="11">
        <v>3900</v>
      </c>
      <c r="B3901" s="12" t="s">
        <v>49466</v>
      </c>
      <c r="C3901" s="11" t="s">
        <v>29</v>
      </c>
      <c r="D3901" s="11" t="s">
        <v>49467</v>
      </c>
      <c r="E3901" s="11" t="s">
        <v>49468</v>
      </c>
      <c r="F3901" s="11"/>
      <c r="G3901" s="11"/>
      <c r="H3901" s="11"/>
      <c r="I3901" s="11"/>
      <c r="J3901" s="16" t="s">
        <v>11</v>
      </c>
      <c r="K3901" s="14">
        <v>0.83</v>
      </c>
      <c r="L3901" s="11"/>
      <c r="M3901" s="11" t="s">
        <v>49469</v>
      </c>
    </row>
    <row r="3902" spans="1:13" ht="15" customHeight="1" x14ac:dyDescent="0.25">
      <c r="A3902" s="11">
        <v>3901</v>
      </c>
      <c r="B3902" s="12" t="s">
        <v>49470</v>
      </c>
      <c r="C3902" s="11" t="s">
        <v>29</v>
      </c>
      <c r="D3902" s="11" t="s">
        <v>49471</v>
      </c>
      <c r="E3902" s="11" t="s">
        <v>49472</v>
      </c>
      <c r="F3902" s="11"/>
      <c r="G3902" s="11"/>
      <c r="H3902" s="11"/>
      <c r="I3902" s="11"/>
      <c r="J3902" s="16" t="s">
        <v>11</v>
      </c>
      <c r="K3902" s="14">
        <v>1.04</v>
      </c>
      <c r="L3902" s="11"/>
      <c r="M3902" s="11"/>
    </row>
    <row r="3903" spans="1:13" ht="15" customHeight="1" x14ac:dyDescent="0.25">
      <c r="A3903" s="11">
        <v>3902</v>
      </c>
      <c r="B3903" s="12" t="s">
        <v>49473</v>
      </c>
      <c r="C3903" s="11" t="s">
        <v>29</v>
      </c>
      <c r="D3903" s="11" t="s">
        <v>49474</v>
      </c>
      <c r="E3903" s="11" t="s">
        <v>49475</v>
      </c>
      <c r="F3903" s="11"/>
      <c r="G3903" s="11"/>
      <c r="H3903" s="11"/>
      <c r="I3903" s="11"/>
      <c r="J3903" s="16" t="s">
        <v>11</v>
      </c>
      <c r="K3903" s="14">
        <v>1.18</v>
      </c>
      <c r="L3903" s="11"/>
      <c r="M3903" s="11" t="s">
        <v>49476</v>
      </c>
    </row>
    <row r="3904" spans="1:13" ht="35.1" customHeight="1" x14ac:dyDescent="0.25">
      <c r="A3904" s="11">
        <v>3903</v>
      </c>
      <c r="B3904" s="12" t="s">
        <v>49477</v>
      </c>
      <c r="C3904" s="11" t="s">
        <v>29</v>
      </c>
      <c r="D3904" s="11" t="s">
        <v>49478</v>
      </c>
      <c r="E3904" s="11" t="s">
        <v>49479</v>
      </c>
      <c r="F3904" s="11"/>
      <c r="G3904" s="11"/>
      <c r="H3904" s="11"/>
      <c r="I3904" s="11"/>
      <c r="J3904" s="16" t="s">
        <v>11</v>
      </c>
      <c r="K3904" s="14">
        <v>0.61</v>
      </c>
      <c r="L3904" s="11"/>
      <c r="M3904" s="11"/>
    </row>
    <row r="3905" spans="1:13" ht="46.35" customHeight="1" x14ac:dyDescent="0.25">
      <c r="A3905" s="11">
        <v>3904</v>
      </c>
      <c r="B3905" s="12" t="s">
        <v>49480</v>
      </c>
      <c r="C3905" s="11" t="s">
        <v>48</v>
      </c>
      <c r="D3905" s="11" t="s">
        <v>49481</v>
      </c>
      <c r="E3905" s="11" t="s">
        <v>49482</v>
      </c>
      <c r="F3905" s="11"/>
      <c r="G3905" s="11"/>
      <c r="H3905" s="11"/>
      <c r="I3905" s="11"/>
      <c r="J3905" s="16" t="s">
        <v>11</v>
      </c>
      <c r="K3905" s="14">
        <v>1.28</v>
      </c>
      <c r="L3905" s="11" t="s">
        <v>38513</v>
      </c>
      <c r="M3905" s="11"/>
    </row>
    <row r="3906" spans="1:13" ht="23.85" customHeight="1" x14ac:dyDescent="0.25">
      <c r="A3906" s="11">
        <v>3905</v>
      </c>
      <c r="B3906" s="12" t="s">
        <v>49483</v>
      </c>
      <c r="C3906" s="11" t="s">
        <v>29</v>
      </c>
      <c r="D3906" s="11" t="s">
        <v>49484</v>
      </c>
      <c r="E3906" s="11" t="s">
        <v>49485</v>
      </c>
      <c r="F3906" s="11"/>
      <c r="G3906" s="11"/>
      <c r="H3906" s="11"/>
      <c r="I3906" s="11" t="s">
        <v>49486</v>
      </c>
      <c r="J3906" s="16" t="s">
        <v>11</v>
      </c>
      <c r="K3906" s="14">
        <v>0.83</v>
      </c>
      <c r="L3906" s="11"/>
      <c r="M3906" s="11"/>
    </row>
    <row r="3907" spans="1:13" ht="23.85" customHeight="1" x14ac:dyDescent="0.25">
      <c r="A3907" s="11">
        <v>3906</v>
      </c>
      <c r="B3907" s="12" t="s">
        <v>49487</v>
      </c>
      <c r="C3907" s="11" t="s">
        <v>29</v>
      </c>
      <c r="D3907" s="11" t="s">
        <v>49488</v>
      </c>
      <c r="E3907" s="11" t="s">
        <v>49489</v>
      </c>
      <c r="F3907" s="11"/>
      <c r="G3907" s="11"/>
      <c r="H3907" s="11"/>
      <c r="I3907" s="11"/>
      <c r="J3907" s="16" t="s">
        <v>11</v>
      </c>
      <c r="K3907" s="14">
        <v>1.55</v>
      </c>
      <c r="L3907" s="11"/>
      <c r="M3907" s="11" t="s">
        <v>49490</v>
      </c>
    </row>
    <row r="3908" spans="1:13" ht="15" customHeight="1" x14ac:dyDescent="0.25">
      <c r="A3908" s="11">
        <v>3907</v>
      </c>
      <c r="B3908" s="12" t="s">
        <v>49491</v>
      </c>
      <c r="C3908" s="11" t="s">
        <v>29</v>
      </c>
      <c r="D3908" s="11" t="s">
        <v>49492</v>
      </c>
      <c r="E3908" s="11" t="s">
        <v>49493</v>
      </c>
      <c r="F3908" s="11"/>
      <c r="G3908" s="11"/>
      <c r="H3908" s="11"/>
      <c r="I3908" s="11"/>
      <c r="J3908" s="16" t="s">
        <v>11</v>
      </c>
      <c r="K3908" s="14">
        <v>1.43</v>
      </c>
      <c r="L3908" s="11"/>
      <c r="M3908" s="11"/>
    </row>
    <row r="3909" spans="1:13" ht="35.1" customHeight="1" x14ac:dyDescent="0.25">
      <c r="A3909" s="11">
        <v>3908</v>
      </c>
      <c r="B3909" s="12" t="s">
        <v>49494</v>
      </c>
      <c r="C3909" s="11" t="s">
        <v>48</v>
      </c>
      <c r="D3909" s="11" t="s">
        <v>49494</v>
      </c>
      <c r="E3909" s="11" t="s">
        <v>49495</v>
      </c>
      <c r="F3909" s="11"/>
      <c r="G3909" s="11"/>
      <c r="H3909" s="11"/>
      <c r="I3909" s="11"/>
      <c r="J3909" s="16" t="s">
        <v>11</v>
      </c>
      <c r="K3909" s="14">
        <v>0.91</v>
      </c>
      <c r="L3909" s="11"/>
      <c r="M3909" s="11"/>
    </row>
    <row r="3910" spans="1:13" ht="15" customHeight="1" x14ac:dyDescent="0.25">
      <c r="A3910" s="11">
        <v>3909</v>
      </c>
      <c r="B3910" s="12" t="s">
        <v>49496</v>
      </c>
      <c r="C3910" s="11" t="s">
        <v>29</v>
      </c>
      <c r="D3910" s="11" t="s">
        <v>49497</v>
      </c>
      <c r="E3910" s="11" t="s">
        <v>49498</v>
      </c>
      <c r="F3910" s="11"/>
      <c r="G3910" s="11" t="s">
        <v>49499</v>
      </c>
      <c r="H3910" s="11"/>
      <c r="I3910" s="11"/>
      <c r="J3910" s="16" t="s">
        <v>11</v>
      </c>
      <c r="K3910" s="14">
        <v>1.1299999999999999</v>
      </c>
      <c r="L3910" s="11"/>
      <c r="M3910" s="11"/>
    </row>
    <row r="3911" spans="1:13" ht="23.85" customHeight="1" x14ac:dyDescent="0.25">
      <c r="A3911" s="11">
        <v>3910</v>
      </c>
      <c r="B3911" s="12" t="s">
        <v>49500</v>
      </c>
      <c r="C3911" s="11" t="s">
        <v>29</v>
      </c>
      <c r="D3911" s="11" t="s">
        <v>49501</v>
      </c>
      <c r="E3911" s="11" t="s">
        <v>49502</v>
      </c>
      <c r="F3911" s="11"/>
      <c r="G3911" s="11"/>
      <c r="H3911" s="11"/>
      <c r="I3911" s="11"/>
      <c r="J3911" s="16" t="s">
        <v>11</v>
      </c>
      <c r="K3911" s="14">
        <v>1.28</v>
      </c>
      <c r="L3911" s="11"/>
      <c r="M3911" s="11" t="s">
        <v>49503</v>
      </c>
    </row>
    <row r="3912" spans="1:13" ht="23.85" customHeight="1" x14ac:dyDescent="0.25">
      <c r="A3912" s="11">
        <v>3911</v>
      </c>
      <c r="B3912" s="12" t="s">
        <v>49504</v>
      </c>
      <c r="C3912" s="11" t="s">
        <v>48</v>
      </c>
      <c r="D3912" s="11" t="s">
        <v>49505</v>
      </c>
      <c r="E3912" s="11" t="s">
        <v>49506</v>
      </c>
      <c r="F3912" s="11"/>
      <c r="G3912" s="11"/>
      <c r="H3912" s="11"/>
      <c r="I3912" s="11" t="s">
        <v>49507</v>
      </c>
      <c r="J3912" s="16" t="s">
        <v>11</v>
      </c>
      <c r="K3912" s="14">
        <v>1.46</v>
      </c>
      <c r="L3912" s="11"/>
      <c r="M3912" s="11"/>
    </row>
    <row r="3913" spans="1:13" ht="23.85" customHeight="1" x14ac:dyDescent="0.25">
      <c r="A3913" s="11">
        <v>3912</v>
      </c>
      <c r="B3913" s="12" t="s">
        <v>49508</v>
      </c>
      <c r="C3913" s="11" t="s">
        <v>48</v>
      </c>
      <c r="D3913" s="11" t="s">
        <v>49509</v>
      </c>
      <c r="E3913" s="11" t="s">
        <v>49510</v>
      </c>
      <c r="F3913" s="11"/>
      <c r="G3913" s="11"/>
      <c r="H3913" s="11"/>
      <c r="I3913" s="11"/>
      <c r="J3913" s="16" t="s">
        <v>11</v>
      </c>
      <c r="K3913" s="14">
        <v>0.74</v>
      </c>
      <c r="L3913" s="11"/>
      <c r="M3913" s="11" t="s">
        <v>49511</v>
      </c>
    </row>
    <row r="3914" spans="1:13" ht="35.1" customHeight="1" x14ac:dyDescent="0.25">
      <c r="A3914" s="11">
        <v>3913</v>
      </c>
      <c r="B3914" s="12" t="s">
        <v>49512</v>
      </c>
      <c r="C3914" s="11" t="s">
        <v>29</v>
      </c>
      <c r="D3914" s="11" t="s">
        <v>49513</v>
      </c>
      <c r="E3914" s="11" t="s">
        <v>49514</v>
      </c>
      <c r="F3914" s="11"/>
      <c r="G3914" s="11"/>
      <c r="H3914" s="11"/>
      <c r="I3914" s="11"/>
      <c r="J3914" s="16" t="s">
        <v>11</v>
      </c>
      <c r="K3914" s="14">
        <v>0.83</v>
      </c>
      <c r="L3914" s="11"/>
      <c r="M3914" s="11"/>
    </row>
    <row r="3915" spans="1:13" ht="15" customHeight="1" x14ac:dyDescent="0.25">
      <c r="A3915" s="11">
        <v>3914</v>
      </c>
      <c r="B3915" s="12" t="s">
        <v>49515</v>
      </c>
      <c r="C3915" s="11" t="s">
        <v>29</v>
      </c>
      <c r="D3915" s="11" t="s">
        <v>49516</v>
      </c>
      <c r="E3915" s="11" t="s">
        <v>49517</v>
      </c>
      <c r="F3915" s="11"/>
      <c r="G3915" s="11"/>
      <c r="H3915" s="11"/>
      <c r="I3915" s="11" t="s">
        <v>49518</v>
      </c>
      <c r="J3915" s="16" t="s">
        <v>11</v>
      </c>
      <c r="K3915" s="14">
        <v>1.0900000000000001</v>
      </c>
      <c r="L3915" s="11"/>
      <c r="M3915" s="11"/>
    </row>
    <row r="3916" spans="1:13" ht="23.85" customHeight="1" x14ac:dyDescent="0.25">
      <c r="A3916" s="11">
        <v>3915</v>
      </c>
      <c r="B3916" s="12" t="s">
        <v>49519</v>
      </c>
      <c r="C3916" s="11" t="s">
        <v>29</v>
      </c>
      <c r="D3916" s="11" t="s">
        <v>49520</v>
      </c>
      <c r="E3916" s="11" t="s">
        <v>49521</v>
      </c>
      <c r="F3916" s="11"/>
      <c r="G3916" s="11"/>
      <c r="H3916" s="11"/>
      <c r="I3916" s="11" t="s">
        <v>49522</v>
      </c>
      <c r="J3916" s="16" t="s">
        <v>11</v>
      </c>
      <c r="K3916" s="14">
        <v>0.61</v>
      </c>
      <c r="L3916" s="11"/>
      <c r="M3916" s="11"/>
    </row>
    <row r="3917" spans="1:13" ht="15" customHeight="1" x14ac:dyDescent="0.25">
      <c r="A3917" s="11">
        <v>3916</v>
      </c>
      <c r="B3917" s="12" t="s">
        <v>49523</v>
      </c>
      <c r="C3917" s="11" t="s">
        <v>48</v>
      </c>
      <c r="D3917" s="11" t="s">
        <v>49524</v>
      </c>
      <c r="E3917" s="11" t="s">
        <v>49525</v>
      </c>
      <c r="F3917" s="11"/>
      <c r="G3917" s="11"/>
      <c r="H3917" s="11"/>
      <c r="I3917" s="11"/>
      <c r="J3917" s="16" t="s">
        <v>11</v>
      </c>
      <c r="K3917" s="14">
        <v>0.91</v>
      </c>
      <c r="L3917" s="11"/>
      <c r="M3917" s="11"/>
    </row>
    <row r="3918" spans="1:13" ht="15" customHeight="1" x14ac:dyDescent="0.25">
      <c r="A3918" s="11">
        <v>3917</v>
      </c>
      <c r="B3918" s="12" t="s">
        <v>49526</v>
      </c>
      <c r="C3918" s="11" t="s">
        <v>48</v>
      </c>
      <c r="D3918" s="11" t="s">
        <v>49527</v>
      </c>
      <c r="E3918" s="11" t="s">
        <v>49528</v>
      </c>
      <c r="F3918" s="11"/>
      <c r="G3918" s="11"/>
      <c r="H3918" s="11"/>
      <c r="I3918" s="11"/>
      <c r="J3918" s="16" t="s">
        <v>11</v>
      </c>
      <c r="K3918" s="14">
        <v>0.91</v>
      </c>
      <c r="L3918" s="11"/>
      <c r="M3918" s="11"/>
    </row>
    <row r="3919" spans="1:13" ht="35.1" customHeight="1" x14ac:dyDescent="0.25">
      <c r="A3919" s="11">
        <v>3918</v>
      </c>
      <c r="B3919" s="12" t="s">
        <v>49529</v>
      </c>
      <c r="C3919" s="11" t="s">
        <v>29</v>
      </c>
      <c r="D3919" s="11" t="s">
        <v>49530</v>
      </c>
      <c r="E3919" s="11" t="s">
        <v>49531</v>
      </c>
      <c r="F3919" s="11"/>
      <c r="G3919" s="11"/>
      <c r="H3919" s="11"/>
      <c r="I3919" s="11" t="s">
        <v>49532</v>
      </c>
      <c r="J3919" s="16" t="s">
        <v>11</v>
      </c>
      <c r="K3919" s="14">
        <v>1.21</v>
      </c>
      <c r="L3919" s="11"/>
      <c r="M3919" s="11"/>
    </row>
    <row r="3920" spans="1:13" ht="23.85" customHeight="1" x14ac:dyDescent="0.25">
      <c r="A3920" s="11">
        <v>3919</v>
      </c>
      <c r="B3920" s="12" t="s">
        <v>49533</v>
      </c>
      <c r="C3920" s="11" t="s">
        <v>48</v>
      </c>
      <c r="D3920" s="11" t="s">
        <v>49534</v>
      </c>
      <c r="E3920" s="11" t="s">
        <v>49535</v>
      </c>
      <c r="F3920" s="11"/>
      <c r="G3920" s="11" t="s">
        <v>49536</v>
      </c>
      <c r="H3920" s="11"/>
      <c r="I3920" s="11"/>
      <c r="J3920" s="16" t="s">
        <v>11</v>
      </c>
      <c r="K3920" s="14">
        <v>1.68</v>
      </c>
      <c r="L3920" s="11"/>
      <c r="M3920" s="11"/>
    </row>
    <row r="3921" spans="1:13" ht="15" customHeight="1" x14ac:dyDescent="0.25">
      <c r="A3921" s="11">
        <v>3920</v>
      </c>
      <c r="B3921" s="12" t="s">
        <v>49537</v>
      </c>
      <c r="C3921" s="11" t="s">
        <v>29</v>
      </c>
      <c r="D3921" s="11" t="s">
        <v>49538</v>
      </c>
      <c r="E3921" s="11" t="s">
        <v>49539</v>
      </c>
      <c r="F3921" s="11"/>
      <c r="G3921" s="11"/>
      <c r="H3921" s="11"/>
      <c r="I3921" s="11"/>
      <c r="J3921" s="16" t="s">
        <v>11</v>
      </c>
      <c r="K3921" s="14">
        <v>1.1299999999999999</v>
      </c>
      <c r="L3921" s="11"/>
      <c r="M3921" s="11"/>
    </row>
    <row r="3922" spans="1:13" ht="15" customHeight="1" x14ac:dyDescent="0.25">
      <c r="A3922" s="11">
        <v>3921</v>
      </c>
      <c r="B3922" s="12" t="s">
        <v>49540</v>
      </c>
      <c r="C3922" s="11" t="s">
        <v>29</v>
      </c>
      <c r="D3922" s="11" t="s">
        <v>49541</v>
      </c>
      <c r="E3922" s="11" t="s">
        <v>49542</v>
      </c>
      <c r="F3922" s="11"/>
      <c r="G3922" s="11"/>
      <c r="H3922" s="11"/>
      <c r="I3922" s="11"/>
      <c r="J3922" s="16" t="s">
        <v>11</v>
      </c>
      <c r="K3922" s="14">
        <v>0.61</v>
      </c>
      <c r="L3922" s="11"/>
      <c r="M3922" s="11"/>
    </row>
    <row r="3923" spans="1:13" ht="15" customHeight="1" x14ac:dyDescent="0.25">
      <c r="A3923" s="11">
        <v>3922</v>
      </c>
      <c r="B3923" s="12" t="s">
        <v>49543</v>
      </c>
      <c r="C3923" s="11" t="s">
        <v>29</v>
      </c>
      <c r="D3923" s="11" t="s">
        <v>49544</v>
      </c>
      <c r="E3923" s="11" t="s">
        <v>49545</v>
      </c>
      <c r="F3923" s="11"/>
      <c r="G3923" s="11"/>
      <c r="H3923" s="11"/>
      <c r="I3923" s="11"/>
      <c r="J3923" s="16" t="s">
        <v>11</v>
      </c>
      <c r="K3923" s="14">
        <v>1.04</v>
      </c>
      <c r="L3923" s="11"/>
      <c r="M3923" s="11"/>
    </row>
    <row r="3924" spans="1:13" ht="15" customHeight="1" x14ac:dyDescent="0.25">
      <c r="A3924" s="11">
        <v>3923</v>
      </c>
      <c r="B3924" s="12" t="s">
        <v>49546</v>
      </c>
      <c r="C3924" s="11"/>
      <c r="D3924" s="11" t="s">
        <v>49546</v>
      </c>
      <c r="E3924" s="11" t="s">
        <v>49547</v>
      </c>
      <c r="F3924" s="11"/>
      <c r="G3924" s="11"/>
      <c r="H3924" s="11"/>
      <c r="I3924" s="11"/>
      <c r="J3924" s="16" t="s">
        <v>11</v>
      </c>
      <c r="K3924" s="14">
        <v>0.98</v>
      </c>
      <c r="L3924" s="11"/>
      <c r="M3924" s="11"/>
    </row>
    <row r="3925" spans="1:13" ht="35.1" customHeight="1" x14ac:dyDescent="0.25">
      <c r="A3925" s="11">
        <v>3924</v>
      </c>
      <c r="B3925" s="12" t="s">
        <v>49548</v>
      </c>
      <c r="C3925" s="11" t="s">
        <v>29</v>
      </c>
      <c r="D3925" s="11" t="s">
        <v>49549</v>
      </c>
      <c r="E3925" s="11" t="s">
        <v>49550</v>
      </c>
      <c r="F3925" s="11"/>
      <c r="G3925" s="11"/>
      <c r="H3925" s="11"/>
      <c r="I3925" s="11"/>
      <c r="J3925" s="16" t="s">
        <v>11</v>
      </c>
      <c r="K3925" s="14">
        <v>1.04</v>
      </c>
      <c r="L3925" s="11"/>
      <c r="M3925" s="11" t="s">
        <v>49551</v>
      </c>
    </row>
    <row r="3926" spans="1:13" ht="35.1" customHeight="1" x14ac:dyDescent="0.25">
      <c r="A3926" s="11">
        <v>3925</v>
      </c>
      <c r="B3926" s="12" t="s">
        <v>49552</v>
      </c>
      <c r="C3926" s="11" t="s">
        <v>48</v>
      </c>
      <c r="D3926" s="11" t="s">
        <v>49553</v>
      </c>
      <c r="E3926" s="11" t="s">
        <v>49554</v>
      </c>
      <c r="F3926" s="11"/>
      <c r="G3926" s="11"/>
      <c r="H3926" s="11"/>
      <c r="I3926" s="11"/>
      <c r="J3926" s="16" t="s">
        <v>11</v>
      </c>
      <c r="K3926" s="14">
        <v>1.78</v>
      </c>
      <c r="L3926" s="11"/>
      <c r="M3926" s="11"/>
    </row>
    <row r="3927" spans="1:13" ht="15" customHeight="1" x14ac:dyDescent="0.25">
      <c r="A3927" s="11">
        <v>3926</v>
      </c>
      <c r="B3927" s="12" t="s">
        <v>49555</v>
      </c>
      <c r="C3927" s="11" t="s">
        <v>36</v>
      </c>
      <c r="D3927" s="11" t="s">
        <v>49556</v>
      </c>
      <c r="E3927" s="11" t="s">
        <v>49557</v>
      </c>
      <c r="F3927" s="11"/>
      <c r="G3927" s="11"/>
      <c r="H3927" s="11"/>
      <c r="I3927" s="11"/>
      <c r="J3927" s="16" t="s">
        <v>11</v>
      </c>
      <c r="K3927" s="14">
        <v>0.83</v>
      </c>
      <c r="L3927" s="11"/>
      <c r="M3927" s="11"/>
    </row>
    <row r="3928" spans="1:13" ht="35.1" customHeight="1" x14ac:dyDescent="0.25">
      <c r="A3928" s="11">
        <v>3927</v>
      </c>
      <c r="B3928" s="12" t="s">
        <v>49558</v>
      </c>
      <c r="C3928" s="11" t="s">
        <v>48</v>
      </c>
      <c r="D3928" s="11" t="s">
        <v>49559</v>
      </c>
      <c r="E3928" s="11" t="s">
        <v>49560</v>
      </c>
      <c r="F3928" s="11"/>
      <c r="G3928" s="11"/>
      <c r="H3928" s="11"/>
      <c r="I3928" s="11"/>
      <c r="J3928" s="16" t="s">
        <v>11</v>
      </c>
      <c r="K3928" s="14">
        <v>0.61</v>
      </c>
      <c r="L3928" s="11"/>
      <c r="M3928" s="11"/>
    </row>
    <row r="3929" spans="1:13" ht="15" customHeight="1" x14ac:dyDescent="0.25">
      <c r="A3929" s="11">
        <v>3928</v>
      </c>
      <c r="B3929" s="12" t="s">
        <v>49561</v>
      </c>
      <c r="C3929" s="11" t="s">
        <v>29</v>
      </c>
      <c r="D3929" s="11" t="s">
        <v>49562</v>
      </c>
      <c r="E3929" s="11" t="s">
        <v>49563</v>
      </c>
      <c r="F3929" s="11"/>
      <c r="G3929" s="11"/>
      <c r="H3929" s="11"/>
      <c r="I3929" s="11"/>
      <c r="J3929" s="16" t="s">
        <v>11</v>
      </c>
      <c r="K3929" s="14">
        <v>0.98</v>
      </c>
      <c r="L3929" s="11"/>
      <c r="M3929" s="11"/>
    </row>
    <row r="3930" spans="1:13" ht="15" customHeight="1" x14ac:dyDescent="0.25">
      <c r="A3930" s="11">
        <v>3929</v>
      </c>
      <c r="B3930" s="12" t="s">
        <v>49564</v>
      </c>
      <c r="C3930" s="11" t="s">
        <v>26</v>
      </c>
      <c r="D3930" s="11" t="s">
        <v>49565</v>
      </c>
      <c r="E3930" s="11" t="s">
        <v>49566</v>
      </c>
      <c r="F3930" s="11"/>
      <c r="G3930" s="11" t="s">
        <v>49567</v>
      </c>
      <c r="H3930" s="11"/>
      <c r="I3930" s="11"/>
      <c r="J3930" s="16" t="s">
        <v>11</v>
      </c>
      <c r="K3930" s="14">
        <v>0.61</v>
      </c>
      <c r="L3930" s="11"/>
      <c r="M3930" s="11" t="s">
        <v>49568</v>
      </c>
    </row>
    <row r="3931" spans="1:13" ht="23.85" customHeight="1" x14ac:dyDescent="0.25">
      <c r="A3931" s="11">
        <v>3930</v>
      </c>
      <c r="B3931" s="12" t="s">
        <v>49569</v>
      </c>
      <c r="C3931" s="11" t="s">
        <v>29</v>
      </c>
      <c r="D3931" s="11" t="s">
        <v>49569</v>
      </c>
      <c r="E3931" s="11" t="s">
        <v>49570</v>
      </c>
      <c r="F3931" s="11"/>
      <c r="G3931" s="11"/>
      <c r="H3931" s="11"/>
      <c r="I3931" s="11"/>
      <c r="J3931" s="16" t="s">
        <v>11</v>
      </c>
      <c r="K3931" s="14">
        <v>1.64</v>
      </c>
      <c r="L3931" s="11"/>
      <c r="M3931" s="11"/>
    </row>
    <row r="3932" spans="1:13" ht="15" customHeight="1" x14ac:dyDescent="0.25">
      <c r="A3932" s="11">
        <v>3931</v>
      </c>
      <c r="B3932" s="12" t="s">
        <v>49571</v>
      </c>
      <c r="C3932" s="11" t="s">
        <v>29</v>
      </c>
      <c r="D3932" s="11" t="s">
        <v>49572</v>
      </c>
      <c r="E3932" s="11" t="s">
        <v>49573</v>
      </c>
      <c r="F3932" s="11"/>
      <c r="G3932" s="11"/>
      <c r="H3932" s="11"/>
      <c r="I3932" s="11"/>
      <c r="J3932" s="16" t="s">
        <v>11</v>
      </c>
      <c r="K3932" s="14">
        <v>0.83</v>
      </c>
      <c r="L3932" s="11"/>
      <c r="M3932" s="11"/>
    </row>
    <row r="3933" spans="1:13" ht="23.85" customHeight="1" x14ac:dyDescent="0.25">
      <c r="A3933" s="11">
        <v>3932</v>
      </c>
      <c r="B3933" s="12" t="s">
        <v>49574</v>
      </c>
      <c r="C3933" s="11" t="s">
        <v>29</v>
      </c>
      <c r="D3933" s="11" t="s">
        <v>49575</v>
      </c>
      <c r="E3933" s="11" t="s">
        <v>49576</v>
      </c>
      <c r="F3933" s="11"/>
      <c r="G3933" s="11"/>
      <c r="H3933" s="11"/>
      <c r="I3933" s="11"/>
      <c r="J3933" s="16" t="s">
        <v>11</v>
      </c>
      <c r="K3933" s="14">
        <v>1.28</v>
      </c>
      <c r="L3933" s="11"/>
      <c r="M3933" s="11"/>
    </row>
    <row r="3934" spans="1:13" ht="15" customHeight="1" x14ac:dyDescent="0.25">
      <c r="A3934" s="11">
        <v>3933</v>
      </c>
      <c r="B3934" s="12" t="s">
        <v>49577</v>
      </c>
      <c r="C3934" s="11" t="s">
        <v>29</v>
      </c>
      <c r="D3934" s="11" t="s">
        <v>49578</v>
      </c>
      <c r="E3934" s="11" t="s">
        <v>49579</v>
      </c>
      <c r="F3934" s="11"/>
      <c r="G3934" s="11"/>
      <c r="H3934" s="11"/>
      <c r="I3934" s="11"/>
      <c r="J3934" s="16" t="s">
        <v>11</v>
      </c>
      <c r="K3934" s="14">
        <v>0.74</v>
      </c>
      <c r="L3934" s="11"/>
      <c r="M3934" s="11"/>
    </row>
    <row r="3935" spans="1:13" ht="15" customHeight="1" x14ac:dyDescent="0.25">
      <c r="A3935" s="11">
        <v>3934</v>
      </c>
      <c r="B3935" s="12" t="s">
        <v>49580</v>
      </c>
      <c r="C3935" s="11" t="s">
        <v>29</v>
      </c>
      <c r="D3935" s="11" t="s">
        <v>49581</v>
      </c>
      <c r="E3935" s="11" t="s">
        <v>49582</v>
      </c>
      <c r="F3935" s="11"/>
      <c r="G3935" s="11"/>
      <c r="H3935" s="11"/>
      <c r="I3935" s="11"/>
      <c r="J3935" s="16" t="s">
        <v>11</v>
      </c>
      <c r="K3935" s="14">
        <v>1.78</v>
      </c>
      <c r="L3935" s="11"/>
      <c r="M3935" s="11"/>
    </row>
    <row r="3936" spans="1:13" ht="35.1" customHeight="1" x14ac:dyDescent="0.25">
      <c r="A3936" s="11">
        <v>3935</v>
      </c>
      <c r="B3936" s="12" t="s">
        <v>49583</v>
      </c>
      <c r="C3936" s="11" t="s">
        <v>29</v>
      </c>
      <c r="D3936" s="11" t="s">
        <v>49584</v>
      </c>
      <c r="E3936" s="11" t="s">
        <v>49585</v>
      </c>
      <c r="F3936" s="11"/>
      <c r="G3936" s="11"/>
      <c r="H3936" s="11"/>
      <c r="I3936" s="11"/>
      <c r="J3936" s="16" t="s">
        <v>11</v>
      </c>
      <c r="K3936" s="14">
        <v>1.1299999999999999</v>
      </c>
      <c r="L3936" s="11"/>
      <c r="M3936" s="11"/>
    </row>
    <row r="3937" spans="1:13" ht="23.85" customHeight="1" x14ac:dyDescent="0.25">
      <c r="A3937" s="11">
        <v>3936</v>
      </c>
      <c r="B3937" s="12" t="s">
        <v>49586</v>
      </c>
      <c r="C3937" s="11" t="s">
        <v>29</v>
      </c>
      <c r="D3937" s="11" t="s">
        <v>49587</v>
      </c>
      <c r="E3937" s="11" t="s">
        <v>49588</v>
      </c>
      <c r="F3937" s="11"/>
      <c r="G3937" s="11"/>
      <c r="H3937" s="11"/>
      <c r="I3937" s="11"/>
      <c r="J3937" s="16" t="s">
        <v>11</v>
      </c>
      <c r="K3937" s="14">
        <v>0.61</v>
      </c>
      <c r="L3937" s="11"/>
      <c r="M3937" s="11"/>
    </row>
    <row r="3938" spans="1:13" ht="15" customHeight="1" x14ac:dyDescent="0.25">
      <c r="A3938" s="11">
        <v>3937</v>
      </c>
      <c r="B3938" s="12" t="s">
        <v>49589</v>
      </c>
      <c r="C3938" s="11" t="s">
        <v>29</v>
      </c>
      <c r="D3938" s="11" t="s">
        <v>49590</v>
      </c>
      <c r="E3938" s="11" t="s">
        <v>49591</v>
      </c>
      <c r="F3938" s="11"/>
      <c r="G3938" s="11" t="s">
        <v>49592</v>
      </c>
      <c r="H3938" s="11"/>
      <c r="I3938" s="11"/>
      <c r="J3938" s="16" t="s">
        <v>11</v>
      </c>
      <c r="K3938" s="14">
        <v>1.1299999999999999</v>
      </c>
      <c r="L3938" s="11"/>
      <c r="M3938" s="11" t="s">
        <v>49593</v>
      </c>
    </row>
    <row r="3939" spans="1:13" ht="23.85" customHeight="1" x14ac:dyDescent="0.25">
      <c r="A3939" s="11">
        <v>3938</v>
      </c>
      <c r="B3939" s="12" t="s">
        <v>49594</v>
      </c>
      <c r="C3939" s="11" t="s">
        <v>29</v>
      </c>
      <c r="D3939" s="11" t="s">
        <v>49595</v>
      </c>
      <c r="E3939" s="11" t="s">
        <v>49596</v>
      </c>
      <c r="F3939" s="11"/>
      <c r="G3939" s="11"/>
      <c r="H3939" s="11"/>
      <c r="I3939" s="11"/>
      <c r="J3939" s="16" t="s">
        <v>11</v>
      </c>
      <c r="K3939" s="14">
        <v>0.91</v>
      </c>
      <c r="L3939" s="11"/>
      <c r="M3939" s="11" t="s">
        <v>49597</v>
      </c>
    </row>
    <row r="3940" spans="1:13" ht="15" customHeight="1" x14ac:dyDescent="0.25">
      <c r="A3940" s="11">
        <v>3939</v>
      </c>
      <c r="B3940" s="12" t="s">
        <v>49598</v>
      </c>
      <c r="C3940" s="11" t="s">
        <v>49599</v>
      </c>
      <c r="D3940" s="11" t="s">
        <v>49600</v>
      </c>
      <c r="E3940" s="11" t="s">
        <v>49601</v>
      </c>
      <c r="F3940" s="11"/>
      <c r="G3940" s="11"/>
      <c r="H3940" s="11"/>
      <c r="I3940" s="11"/>
      <c r="J3940" s="16" t="s">
        <v>11</v>
      </c>
      <c r="K3940" s="14">
        <v>0.61</v>
      </c>
      <c r="L3940" s="11"/>
      <c r="M3940" s="11"/>
    </row>
    <row r="3941" spans="1:13" ht="15" customHeight="1" x14ac:dyDescent="0.25">
      <c r="A3941" s="11">
        <v>3940</v>
      </c>
      <c r="B3941" s="12" t="s">
        <v>49602</v>
      </c>
      <c r="C3941" s="11" t="s">
        <v>49599</v>
      </c>
      <c r="D3941" s="11" t="s">
        <v>49603</v>
      </c>
      <c r="E3941" s="11" t="s">
        <v>49604</v>
      </c>
      <c r="F3941" s="11" t="s">
        <v>49605</v>
      </c>
      <c r="G3941" s="11"/>
      <c r="H3941" s="11"/>
      <c r="I3941" s="11"/>
      <c r="J3941" s="16" t="s">
        <v>11</v>
      </c>
      <c r="K3941" s="14">
        <v>1.53</v>
      </c>
      <c r="L3941" s="11"/>
      <c r="M3941" s="11"/>
    </row>
    <row r="3942" spans="1:13" ht="15" customHeight="1" x14ac:dyDescent="0.25">
      <c r="A3942" s="11">
        <v>3941</v>
      </c>
      <c r="B3942" s="12" t="s">
        <v>49606</v>
      </c>
      <c r="C3942" s="11" t="s">
        <v>26</v>
      </c>
      <c r="D3942" s="11" t="s">
        <v>49606</v>
      </c>
      <c r="E3942" s="11" t="s">
        <v>49607</v>
      </c>
      <c r="F3942" s="11"/>
      <c r="G3942" s="11" t="s">
        <v>49608</v>
      </c>
      <c r="H3942" s="11"/>
      <c r="I3942" s="11" t="s">
        <v>49609</v>
      </c>
      <c r="J3942" s="16" t="s">
        <v>11</v>
      </c>
      <c r="K3942" s="14">
        <v>1.31</v>
      </c>
      <c r="L3942" s="11"/>
      <c r="M3942" s="11" t="s">
        <v>49610</v>
      </c>
    </row>
    <row r="3943" spans="1:13" ht="15" customHeight="1" x14ac:dyDescent="0.25">
      <c r="A3943" s="11">
        <v>3942</v>
      </c>
      <c r="B3943" s="12" t="s">
        <v>49611</v>
      </c>
      <c r="C3943" s="11" t="s">
        <v>29</v>
      </c>
      <c r="D3943" s="11" t="s">
        <v>49612</v>
      </c>
      <c r="E3943" s="11" t="s">
        <v>49613</v>
      </c>
      <c r="F3943" s="11"/>
      <c r="G3943" s="11"/>
      <c r="H3943" s="11"/>
      <c r="I3943" s="11"/>
      <c r="J3943" s="16" t="s">
        <v>11</v>
      </c>
      <c r="K3943" s="14">
        <v>0.61</v>
      </c>
      <c r="L3943" s="11"/>
      <c r="M3943" s="11" t="s">
        <v>49614</v>
      </c>
    </row>
    <row r="3944" spans="1:13" ht="15" customHeight="1" x14ac:dyDescent="0.25">
      <c r="A3944" s="11">
        <v>3943</v>
      </c>
      <c r="B3944" s="12" t="s">
        <v>49615</v>
      </c>
      <c r="C3944" s="11" t="s">
        <v>48</v>
      </c>
      <c r="D3944" s="11" t="s">
        <v>49616</v>
      </c>
      <c r="E3944" s="11" t="s">
        <v>49617</v>
      </c>
      <c r="F3944" s="11"/>
      <c r="G3944" s="11" t="s">
        <v>49618</v>
      </c>
      <c r="H3944" s="11"/>
      <c r="I3944" s="11"/>
      <c r="J3944" s="16" t="s">
        <v>11</v>
      </c>
      <c r="K3944" s="14">
        <v>1.0900000000000001</v>
      </c>
      <c r="L3944" s="11"/>
      <c r="M3944" s="11"/>
    </row>
    <row r="3945" spans="1:13" ht="15" customHeight="1" x14ac:dyDescent="0.25">
      <c r="A3945" s="11">
        <v>3944</v>
      </c>
      <c r="B3945" s="12" t="s">
        <v>49619</v>
      </c>
      <c r="C3945" s="11" t="s">
        <v>29</v>
      </c>
      <c r="D3945" s="11" t="s">
        <v>49620</v>
      </c>
      <c r="E3945" s="11" t="s">
        <v>49621</v>
      </c>
      <c r="F3945" s="11"/>
      <c r="G3945" s="11"/>
      <c r="H3945" s="11"/>
      <c r="I3945" s="11" t="s">
        <v>49622</v>
      </c>
      <c r="J3945" s="16" t="s">
        <v>11</v>
      </c>
      <c r="K3945" s="14">
        <v>0.61</v>
      </c>
      <c r="L3945" s="11" t="s">
        <v>38513</v>
      </c>
      <c r="M3945" s="11"/>
    </row>
    <row r="3946" spans="1:13" ht="23.85" customHeight="1" x14ac:dyDescent="0.25">
      <c r="A3946" s="11">
        <v>3945</v>
      </c>
      <c r="B3946" s="12" t="s">
        <v>49623</v>
      </c>
      <c r="C3946" s="11" t="s">
        <v>29</v>
      </c>
      <c r="D3946" s="11" t="s">
        <v>49624</v>
      </c>
      <c r="E3946" s="11" t="s">
        <v>49625</v>
      </c>
      <c r="F3946" s="11"/>
      <c r="G3946" s="11"/>
      <c r="H3946" s="11"/>
      <c r="I3946" s="11"/>
      <c r="J3946" s="16" t="s">
        <v>11</v>
      </c>
      <c r="K3946" s="14">
        <v>1.64</v>
      </c>
      <c r="L3946" s="11"/>
      <c r="M3946" s="11"/>
    </row>
    <row r="3947" spans="1:13" ht="15" customHeight="1" x14ac:dyDescent="0.25">
      <c r="A3947" s="11">
        <v>3946</v>
      </c>
      <c r="B3947" s="12" t="s">
        <v>49626</v>
      </c>
      <c r="C3947" s="11" t="s">
        <v>29</v>
      </c>
      <c r="D3947" s="11" t="s">
        <v>49627</v>
      </c>
      <c r="E3947" s="11" t="s">
        <v>49628</v>
      </c>
      <c r="F3947" s="11"/>
      <c r="G3947" s="11"/>
      <c r="H3947" s="11"/>
      <c r="I3947" s="11" t="s">
        <v>49629</v>
      </c>
      <c r="J3947" s="16" t="s">
        <v>11</v>
      </c>
      <c r="K3947" s="14">
        <v>0.74</v>
      </c>
      <c r="L3947" s="11"/>
      <c r="M3947" s="11" t="s">
        <v>49630</v>
      </c>
    </row>
    <row r="3948" spans="1:13" ht="15" customHeight="1" x14ac:dyDescent="0.25">
      <c r="A3948" s="11">
        <v>3947</v>
      </c>
      <c r="B3948" s="12" t="s">
        <v>49631</v>
      </c>
      <c r="C3948" s="11" t="s">
        <v>29</v>
      </c>
      <c r="D3948" s="11" t="s">
        <v>49632</v>
      </c>
      <c r="E3948" s="11" t="s">
        <v>49633</v>
      </c>
      <c r="F3948" s="11"/>
      <c r="G3948" s="11"/>
      <c r="H3948" s="11"/>
      <c r="I3948" s="11"/>
      <c r="J3948" s="16" t="s">
        <v>11</v>
      </c>
      <c r="K3948" s="14">
        <v>1.25</v>
      </c>
      <c r="L3948" s="11"/>
      <c r="M3948" s="11"/>
    </row>
    <row r="3949" spans="1:13" ht="35.1" customHeight="1" x14ac:dyDescent="0.25">
      <c r="A3949" s="11">
        <v>3948</v>
      </c>
      <c r="B3949" s="12" t="s">
        <v>49634</v>
      </c>
      <c r="C3949" s="11" t="s">
        <v>29</v>
      </c>
      <c r="D3949" s="11" t="s">
        <v>49635</v>
      </c>
      <c r="E3949" s="11" t="s">
        <v>49636</v>
      </c>
      <c r="F3949" s="11"/>
      <c r="G3949" s="11"/>
      <c r="H3949" s="11"/>
      <c r="I3949" s="11" t="s">
        <v>49637</v>
      </c>
      <c r="J3949" s="16" t="s">
        <v>11</v>
      </c>
      <c r="K3949" s="14">
        <v>1.53</v>
      </c>
      <c r="L3949" s="11"/>
      <c r="M3949" s="11" t="s">
        <v>49638</v>
      </c>
    </row>
    <row r="3950" spans="1:13" ht="23.85" customHeight="1" x14ac:dyDescent="0.25">
      <c r="A3950" s="11">
        <v>3949</v>
      </c>
      <c r="B3950" s="12" t="s">
        <v>49639</v>
      </c>
      <c r="C3950" s="11" t="s">
        <v>29</v>
      </c>
      <c r="D3950" s="11" t="s">
        <v>49640</v>
      </c>
      <c r="E3950" s="11" t="s">
        <v>49641</v>
      </c>
      <c r="F3950" s="11"/>
      <c r="G3950" s="11"/>
      <c r="H3950" s="11"/>
      <c r="I3950" s="11"/>
      <c r="J3950" s="16" t="s">
        <v>11</v>
      </c>
      <c r="K3950" s="14">
        <v>1.39</v>
      </c>
      <c r="L3950" s="11"/>
      <c r="M3950" s="11" t="s">
        <v>49642</v>
      </c>
    </row>
    <row r="3951" spans="1:13" ht="23.85" customHeight="1" x14ac:dyDescent="0.25">
      <c r="A3951" s="11">
        <v>3950</v>
      </c>
      <c r="B3951" s="12" t="s">
        <v>49643</v>
      </c>
      <c r="C3951" s="11" t="s">
        <v>29</v>
      </c>
      <c r="D3951" s="11" t="s">
        <v>49644</v>
      </c>
      <c r="E3951" s="11" t="s">
        <v>49645</v>
      </c>
      <c r="F3951" s="11"/>
      <c r="G3951" s="11"/>
      <c r="H3951" s="11"/>
      <c r="I3951" s="11"/>
      <c r="J3951" s="16" t="s">
        <v>11</v>
      </c>
      <c r="K3951" s="14">
        <v>1.57</v>
      </c>
      <c r="L3951" s="11"/>
      <c r="M3951" s="11"/>
    </row>
    <row r="3952" spans="1:13" ht="15" customHeight="1" x14ac:dyDescent="0.25">
      <c r="A3952" s="11">
        <v>3951</v>
      </c>
      <c r="B3952" s="12" t="s">
        <v>49646</v>
      </c>
      <c r="C3952" s="11" t="s">
        <v>29</v>
      </c>
      <c r="D3952" s="11" t="s">
        <v>49647</v>
      </c>
      <c r="E3952" s="11" t="s">
        <v>49648</v>
      </c>
      <c r="F3952" s="11"/>
      <c r="G3952" s="11"/>
      <c r="H3952" s="11"/>
      <c r="I3952" s="11" t="s">
        <v>49649</v>
      </c>
      <c r="J3952" s="16" t="s">
        <v>11</v>
      </c>
      <c r="K3952" s="14">
        <v>0.61</v>
      </c>
      <c r="L3952" s="11"/>
      <c r="M3952" s="11"/>
    </row>
    <row r="3953" spans="1:13" ht="15" customHeight="1" x14ac:dyDescent="0.25">
      <c r="A3953" s="11">
        <v>3952</v>
      </c>
      <c r="B3953" s="12" t="s">
        <v>49650</v>
      </c>
      <c r="C3953" s="11" t="s">
        <v>29</v>
      </c>
      <c r="D3953" s="11" t="s">
        <v>49651</v>
      </c>
      <c r="E3953" s="11" t="s">
        <v>49652</v>
      </c>
      <c r="F3953" s="11"/>
      <c r="G3953" s="11"/>
      <c r="H3953" s="11"/>
      <c r="I3953" s="11"/>
      <c r="J3953" s="16" t="s">
        <v>11</v>
      </c>
      <c r="K3953" s="14">
        <v>0.61</v>
      </c>
      <c r="L3953" s="11" t="s">
        <v>38513</v>
      </c>
      <c r="M3953" s="11" t="s">
        <v>49653</v>
      </c>
    </row>
    <row r="3954" spans="1:13" ht="35.1" customHeight="1" x14ac:dyDescent="0.25">
      <c r="A3954" s="11">
        <v>3953</v>
      </c>
      <c r="B3954" s="12" t="s">
        <v>49654</v>
      </c>
      <c r="C3954" s="11" t="s">
        <v>29</v>
      </c>
      <c r="D3954" s="11" t="s">
        <v>49655</v>
      </c>
      <c r="E3954" s="11" t="s">
        <v>49656</v>
      </c>
      <c r="F3954" s="11"/>
      <c r="G3954" s="11"/>
      <c r="H3954" s="11"/>
      <c r="I3954" s="11"/>
      <c r="J3954" s="16" t="s">
        <v>11</v>
      </c>
      <c r="K3954" s="14">
        <v>1.48</v>
      </c>
      <c r="L3954" s="11"/>
      <c r="M3954" s="11"/>
    </row>
    <row r="3955" spans="1:13" ht="15" customHeight="1" x14ac:dyDescent="0.25">
      <c r="A3955" s="11">
        <v>3954</v>
      </c>
      <c r="B3955" s="12" t="s">
        <v>49657</v>
      </c>
      <c r="C3955" s="11" t="s">
        <v>29</v>
      </c>
      <c r="D3955" s="11" t="s">
        <v>49658</v>
      </c>
      <c r="E3955" s="11" t="s">
        <v>49659</v>
      </c>
      <c r="F3955" s="11"/>
      <c r="G3955" s="11"/>
      <c r="H3955" s="11"/>
      <c r="I3955" s="11" t="s">
        <v>49660</v>
      </c>
      <c r="J3955" s="16" t="s">
        <v>11</v>
      </c>
      <c r="K3955" s="14">
        <v>1.39</v>
      </c>
      <c r="L3955" s="11"/>
      <c r="M3955" s="11"/>
    </row>
    <row r="3956" spans="1:13" ht="15" customHeight="1" x14ac:dyDescent="0.25">
      <c r="A3956" s="11">
        <v>3955</v>
      </c>
      <c r="B3956" s="12" t="s">
        <v>49661</v>
      </c>
      <c r="C3956" s="11" t="s">
        <v>29</v>
      </c>
      <c r="D3956" s="11" t="s">
        <v>49662</v>
      </c>
      <c r="E3956" s="11" t="s">
        <v>49663</v>
      </c>
      <c r="F3956" s="11"/>
      <c r="G3956" s="11"/>
      <c r="H3956" s="11"/>
      <c r="I3956" s="11" t="s">
        <v>49664</v>
      </c>
      <c r="J3956" s="16" t="s">
        <v>11</v>
      </c>
      <c r="K3956" s="14">
        <v>0.74</v>
      </c>
      <c r="L3956" s="11"/>
      <c r="M3956" s="11" t="s">
        <v>49665</v>
      </c>
    </row>
    <row r="3957" spans="1:13" ht="15" customHeight="1" x14ac:dyDescent="0.25">
      <c r="A3957" s="11">
        <v>3956</v>
      </c>
      <c r="B3957" s="12" t="s">
        <v>49666</v>
      </c>
      <c r="C3957" s="11" t="s">
        <v>29</v>
      </c>
      <c r="D3957" s="11" t="s">
        <v>49666</v>
      </c>
      <c r="E3957" s="11" t="s">
        <v>49667</v>
      </c>
      <c r="F3957" s="11"/>
      <c r="G3957" s="11"/>
      <c r="H3957" s="11"/>
      <c r="I3957" s="11"/>
      <c r="J3957" s="16" t="s">
        <v>11</v>
      </c>
      <c r="K3957" s="14">
        <v>1.21</v>
      </c>
      <c r="L3957" s="11"/>
      <c r="M3957" s="11"/>
    </row>
    <row r="3958" spans="1:13" ht="15" customHeight="1" x14ac:dyDescent="0.25">
      <c r="A3958" s="11">
        <v>3957</v>
      </c>
      <c r="B3958" s="12" t="s">
        <v>49668</v>
      </c>
      <c r="C3958" s="11" t="s">
        <v>29</v>
      </c>
      <c r="D3958" s="11" t="s">
        <v>49669</v>
      </c>
      <c r="E3958" s="11" t="s">
        <v>49670</v>
      </c>
      <c r="F3958" s="11"/>
      <c r="G3958" s="11"/>
      <c r="H3958" s="11"/>
      <c r="I3958" s="11"/>
      <c r="J3958" s="16" t="s">
        <v>11</v>
      </c>
      <c r="K3958" s="14">
        <v>1.7</v>
      </c>
      <c r="L3958" s="11"/>
      <c r="M3958" s="11" t="s">
        <v>49671</v>
      </c>
    </row>
    <row r="3959" spans="1:13" ht="23.85" customHeight="1" x14ac:dyDescent="0.25">
      <c r="A3959" s="11">
        <v>3958</v>
      </c>
      <c r="B3959" s="12" t="s">
        <v>49672</v>
      </c>
      <c r="C3959" s="11" t="s">
        <v>48</v>
      </c>
      <c r="D3959" s="11" t="s">
        <v>49673</v>
      </c>
      <c r="E3959" s="11" t="s">
        <v>49674</v>
      </c>
      <c r="F3959" s="11"/>
      <c r="G3959" s="11"/>
      <c r="H3959" s="11"/>
      <c r="I3959" s="11"/>
      <c r="J3959" s="16" t="s">
        <v>11</v>
      </c>
      <c r="K3959" s="14">
        <v>0.83</v>
      </c>
      <c r="L3959" s="11"/>
      <c r="M3959" s="11"/>
    </row>
    <row r="3960" spans="1:13" ht="23.85" customHeight="1" x14ac:dyDescent="0.25">
      <c r="A3960" s="11">
        <v>3959</v>
      </c>
      <c r="B3960" s="12" t="s">
        <v>49675</v>
      </c>
      <c r="C3960" s="11" t="s">
        <v>48</v>
      </c>
      <c r="D3960" s="11" t="s">
        <v>49676</v>
      </c>
      <c r="E3960" s="11" t="s">
        <v>49677</v>
      </c>
      <c r="F3960" s="11"/>
      <c r="G3960" s="11"/>
      <c r="H3960" s="11"/>
      <c r="I3960" s="11"/>
      <c r="J3960" s="16" t="s">
        <v>11</v>
      </c>
      <c r="K3960" s="14">
        <v>1.0900000000000001</v>
      </c>
      <c r="L3960" s="11"/>
      <c r="M3960" s="11"/>
    </row>
    <row r="3961" spans="1:13" ht="15" customHeight="1" x14ac:dyDescent="0.25">
      <c r="A3961" s="11">
        <v>3960</v>
      </c>
      <c r="B3961" s="12" t="s">
        <v>49678</v>
      </c>
      <c r="C3961" s="11" t="s">
        <v>48</v>
      </c>
      <c r="D3961" s="11" t="s">
        <v>49679</v>
      </c>
      <c r="E3961" s="11" t="s">
        <v>49680</v>
      </c>
      <c r="F3961" s="11"/>
      <c r="G3961" s="11"/>
      <c r="H3961" s="11"/>
      <c r="I3961" s="11"/>
      <c r="J3961" s="16" t="s">
        <v>11</v>
      </c>
      <c r="K3961" s="14">
        <v>0.83</v>
      </c>
      <c r="L3961" s="11"/>
      <c r="M3961" s="11"/>
    </row>
    <row r="3962" spans="1:13" ht="15" customHeight="1" x14ac:dyDescent="0.25">
      <c r="A3962" s="11">
        <v>3961</v>
      </c>
      <c r="B3962" s="12" t="s">
        <v>49681</v>
      </c>
      <c r="C3962" s="11" t="s">
        <v>29</v>
      </c>
      <c r="D3962" s="11" t="s">
        <v>49682</v>
      </c>
      <c r="E3962" s="11" t="s">
        <v>49683</v>
      </c>
      <c r="F3962" s="11"/>
      <c r="G3962" s="11"/>
      <c r="H3962" s="11"/>
      <c r="I3962" s="11"/>
      <c r="J3962" s="16" t="s">
        <v>11</v>
      </c>
      <c r="K3962" s="14">
        <v>1.1299999999999999</v>
      </c>
      <c r="L3962" s="11"/>
      <c r="M3962" s="11"/>
    </row>
    <row r="3963" spans="1:13" ht="23.85" customHeight="1" x14ac:dyDescent="0.25">
      <c r="A3963" s="11">
        <v>3962</v>
      </c>
      <c r="B3963" s="12" t="s">
        <v>49684</v>
      </c>
      <c r="C3963" s="11" t="s">
        <v>36</v>
      </c>
      <c r="D3963" s="11" t="s">
        <v>49685</v>
      </c>
      <c r="E3963" s="11" t="s">
        <v>49686</v>
      </c>
      <c r="F3963" s="11"/>
      <c r="G3963" s="11" t="s">
        <v>49687</v>
      </c>
      <c r="H3963" s="11"/>
      <c r="I3963" s="11"/>
      <c r="J3963" s="16" t="s">
        <v>11</v>
      </c>
      <c r="K3963" s="14">
        <v>0.61</v>
      </c>
      <c r="L3963" s="11"/>
      <c r="M3963" s="11"/>
    </row>
    <row r="3964" spans="1:13" ht="15" customHeight="1" x14ac:dyDescent="0.25">
      <c r="A3964" s="11">
        <v>3963</v>
      </c>
      <c r="B3964" s="12" t="s">
        <v>49688</v>
      </c>
      <c r="C3964" s="11" t="s">
        <v>29</v>
      </c>
      <c r="D3964" s="11" t="s">
        <v>49689</v>
      </c>
      <c r="E3964" s="11" t="s">
        <v>49690</v>
      </c>
      <c r="F3964" s="11"/>
      <c r="G3964" s="11"/>
      <c r="H3964" s="11"/>
      <c r="I3964" s="11"/>
      <c r="J3964" s="16" t="s">
        <v>11</v>
      </c>
      <c r="K3964" s="14">
        <v>1.0900000000000001</v>
      </c>
      <c r="L3964" s="11"/>
      <c r="M3964" s="11"/>
    </row>
    <row r="3965" spans="1:13" ht="15" customHeight="1" x14ac:dyDescent="0.25">
      <c r="A3965" s="11">
        <v>3964</v>
      </c>
      <c r="B3965" s="12" t="s">
        <v>49691</v>
      </c>
      <c r="C3965" s="11" t="s">
        <v>29</v>
      </c>
      <c r="D3965" s="11" t="s">
        <v>49692</v>
      </c>
      <c r="E3965" s="11" t="s">
        <v>49693</v>
      </c>
      <c r="F3965" s="11"/>
      <c r="G3965" s="11"/>
      <c r="H3965" s="11"/>
      <c r="I3965" s="11"/>
      <c r="J3965" s="16" t="s">
        <v>11</v>
      </c>
      <c r="K3965" s="14">
        <v>1.28</v>
      </c>
      <c r="L3965" s="11"/>
      <c r="M3965" s="11"/>
    </row>
    <row r="3966" spans="1:13" ht="15" customHeight="1" x14ac:dyDescent="0.25">
      <c r="A3966" s="11">
        <v>3965</v>
      </c>
      <c r="B3966" s="12" t="s">
        <v>49694</v>
      </c>
      <c r="C3966" s="11" t="s">
        <v>29</v>
      </c>
      <c r="D3966" s="11" t="s">
        <v>49695</v>
      </c>
      <c r="E3966" s="11" t="s">
        <v>49696</v>
      </c>
      <c r="F3966" s="11" t="s">
        <v>49697</v>
      </c>
      <c r="G3966" s="11"/>
      <c r="H3966" s="11"/>
      <c r="I3966" s="11"/>
      <c r="J3966" s="16" t="s">
        <v>11</v>
      </c>
      <c r="K3966" s="14">
        <v>0.74</v>
      </c>
      <c r="L3966" s="11" t="s">
        <v>38513</v>
      </c>
      <c r="M3966" s="11"/>
    </row>
    <row r="3967" spans="1:13" ht="23.85" customHeight="1" x14ac:dyDescent="0.25">
      <c r="A3967" s="11">
        <v>3966</v>
      </c>
      <c r="B3967" s="12" t="s">
        <v>49698</v>
      </c>
      <c r="C3967" s="11" t="s">
        <v>29</v>
      </c>
      <c r="D3967" s="11" t="s">
        <v>49699</v>
      </c>
      <c r="E3967" s="11" t="s">
        <v>49700</v>
      </c>
      <c r="F3967" s="11"/>
      <c r="G3967" s="11"/>
      <c r="H3967" s="11"/>
      <c r="I3967" s="11"/>
      <c r="J3967" s="16" t="s">
        <v>11</v>
      </c>
      <c r="K3967" s="14">
        <v>0.74</v>
      </c>
      <c r="L3967" s="11"/>
      <c r="M3967" s="11"/>
    </row>
    <row r="3968" spans="1:13" ht="15" customHeight="1" x14ac:dyDescent="0.25">
      <c r="A3968" s="11">
        <v>3967</v>
      </c>
      <c r="B3968" s="12" t="s">
        <v>49701</v>
      </c>
      <c r="C3968" s="11" t="s">
        <v>48</v>
      </c>
      <c r="D3968" s="11" t="s">
        <v>49702</v>
      </c>
      <c r="E3968" s="11" t="s">
        <v>49703</v>
      </c>
      <c r="F3968" s="11"/>
      <c r="G3968" s="11" t="s">
        <v>49704</v>
      </c>
      <c r="H3968" s="11"/>
      <c r="I3968" s="11"/>
      <c r="J3968" s="16" t="s">
        <v>11</v>
      </c>
      <c r="K3968" s="14">
        <v>0.61</v>
      </c>
      <c r="L3968" s="11" t="s">
        <v>38513</v>
      </c>
      <c r="M3968" s="11"/>
    </row>
    <row r="3969" spans="1:13" ht="23.85" customHeight="1" x14ac:dyDescent="0.25">
      <c r="A3969" s="11">
        <v>3968</v>
      </c>
      <c r="B3969" s="12" t="s">
        <v>49705</v>
      </c>
      <c r="C3969" s="11" t="s">
        <v>29</v>
      </c>
      <c r="D3969" s="11" t="s">
        <v>49706</v>
      </c>
      <c r="E3969" s="11" t="s">
        <v>49707</v>
      </c>
      <c r="F3969" s="11"/>
      <c r="G3969" s="11"/>
      <c r="H3969" s="11"/>
      <c r="I3969" s="11"/>
      <c r="J3969" s="16" t="s">
        <v>11</v>
      </c>
      <c r="K3969" s="14">
        <v>0.83</v>
      </c>
      <c r="L3969" s="11"/>
      <c r="M3969" s="11"/>
    </row>
    <row r="3970" spans="1:13" ht="15" customHeight="1" x14ac:dyDescent="0.25">
      <c r="A3970" s="11">
        <v>3969</v>
      </c>
      <c r="B3970" s="12" t="s">
        <v>49708</v>
      </c>
      <c r="C3970" s="11"/>
      <c r="D3970" s="11" t="s">
        <v>49708</v>
      </c>
      <c r="E3970" s="11" t="s">
        <v>49709</v>
      </c>
      <c r="F3970" s="11"/>
      <c r="G3970" s="11"/>
      <c r="H3970" s="11"/>
      <c r="I3970" s="11"/>
      <c r="J3970" s="16" t="s">
        <v>11</v>
      </c>
      <c r="K3970" s="14">
        <v>0.83</v>
      </c>
      <c r="L3970" s="11"/>
      <c r="M3970" s="11"/>
    </row>
    <row r="3971" spans="1:13" ht="23.85" customHeight="1" x14ac:dyDescent="0.25">
      <c r="A3971" s="11">
        <v>3970</v>
      </c>
      <c r="B3971" s="12" t="s">
        <v>49710</v>
      </c>
      <c r="C3971" s="11" t="s">
        <v>29</v>
      </c>
      <c r="D3971" s="11" t="s">
        <v>49711</v>
      </c>
      <c r="E3971" s="11" t="s">
        <v>49712</v>
      </c>
      <c r="F3971" s="11"/>
      <c r="G3971" s="11"/>
      <c r="H3971" s="11"/>
      <c r="I3971" s="11"/>
      <c r="J3971" s="16" t="s">
        <v>11</v>
      </c>
      <c r="K3971" s="14">
        <v>1.04</v>
      </c>
      <c r="L3971" s="11"/>
      <c r="M3971" s="11" t="s">
        <v>45002</v>
      </c>
    </row>
    <row r="3972" spans="1:13" ht="15" customHeight="1" x14ac:dyDescent="0.25">
      <c r="A3972" s="11">
        <v>3971</v>
      </c>
      <c r="B3972" s="12" t="s">
        <v>49713</v>
      </c>
      <c r="C3972" s="11" t="s">
        <v>29</v>
      </c>
      <c r="D3972" s="11" t="s">
        <v>49714</v>
      </c>
      <c r="E3972" s="11" t="s">
        <v>49715</v>
      </c>
      <c r="F3972" s="11"/>
      <c r="G3972" s="11"/>
      <c r="H3972" s="11"/>
      <c r="I3972" s="11"/>
      <c r="J3972" s="16" t="s">
        <v>11</v>
      </c>
      <c r="K3972" s="14">
        <v>1.72</v>
      </c>
      <c r="L3972" s="11"/>
      <c r="M3972" s="11"/>
    </row>
    <row r="3973" spans="1:13" ht="15" customHeight="1" x14ac:dyDescent="0.25">
      <c r="A3973" s="11">
        <v>3972</v>
      </c>
      <c r="B3973" s="12" t="s">
        <v>49716</v>
      </c>
      <c r="C3973" s="11" t="s">
        <v>29</v>
      </c>
      <c r="D3973" s="11" t="s">
        <v>49717</v>
      </c>
      <c r="E3973" s="11" t="s">
        <v>49718</v>
      </c>
      <c r="F3973" s="11"/>
      <c r="G3973" s="11"/>
      <c r="H3973" s="11"/>
      <c r="I3973" s="11"/>
      <c r="J3973" s="16" t="s">
        <v>11</v>
      </c>
      <c r="K3973" s="14">
        <v>0.83</v>
      </c>
      <c r="L3973" s="11"/>
      <c r="M3973" s="11"/>
    </row>
    <row r="3974" spans="1:13" ht="23.85" customHeight="1" x14ac:dyDescent="0.25">
      <c r="A3974" s="11">
        <v>3973</v>
      </c>
      <c r="B3974" s="12" t="s">
        <v>49719</v>
      </c>
      <c r="C3974" s="11" t="s">
        <v>48</v>
      </c>
      <c r="D3974" s="11" t="s">
        <v>49720</v>
      </c>
      <c r="E3974" s="11" t="s">
        <v>49721</v>
      </c>
      <c r="F3974" s="11"/>
      <c r="G3974" s="11"/>
      <c r="H3974" s="11"/>
      <c r="I3974" s="11"/>
      <c r="J3974" s="16" t="s">
        <v>11</v>
      </c>
      <c r="K3974" s="14">
        <v>1.76</v>
      </c>
      <c r="L3974" s="11"/>
      <c r="M3974" s="11" t="s">
        <v>49722</v>
      </c>
    </row>
    <row r="3975" spans="1:13" ht="23.85" customHeight="1" x14ac:dyDescent="0.25">
      <c r="A3975" s="11">
        <v>3974</v>
      </c>
      <c r="B3975" s="12" t="s">
        <v>49723</v>
      </c>
      <c r="C3975" s="11" t="s">
        <v>29</v>
      </c>
      <c r="D3975" s="11" t="s">
        <v>49724</v>
      </c>
      <c r="E3975" s="11" t="s">
        <v>49725</v>
      </c>
      <c r="F3975" s="11"/>
      <c r="G3975" s="11"/>
      <c r="H3975" s="11"/>
      <c r="I3975" s="11"/>
      <c r="J3975" s="16" t="s">
        <v>11</v>
      </c>
      <c r="K3975" s="14">
        <v>0.74</v>
      </c>
      <c r="L3975" s="11"/>
      <c r="M3975" s="11"/>
    </row>
    <row r="3976" spans="1:13" ht="15" customHeight="1" x14ac:dyDescent="0.25">
      <c r="A3976" s="11">
        <v>3975</v>
      </c>
      <c r="B3976" s="12" t="s">
        <v>49726</v>
      </c>
      <c r="C3976" s="11" t="s">
        <v>29</v>
      </c>
      <c r="D3976" s="11" t="s">
        <v>49727</v>
      </c>
      <c r="E3976" s="11" t="s">
        <v>49728</v>
      </c>
      <c r="F3976" s="11"/>
      <c r="G3976" s="11"/>
      <c r="H3976" s="11"/>
      <c r="I3976" s="11"/>
      <c r="J3976" s="16" t="s">
        <v>11</v>
      </c>
      <c r="K3976" s="14">
        <v>0.74</v>
      </c>
      <c r="L3976" s="11"/>
      <c r="M3976" s="11"/>
    </row>
    <row r="3977" spans="1:13" ht="15" customHeight="1" x14ac:dyDescent="0.25">
      <c r="A3977" s="11">
        <v>3976</v>
      </c>
      <c r="B3977" s="12" t="s">
        <v>49729</v>
      </c>
      <c r="C3977" s="11" t="s">
        <v>29</v>
      </c>
      <c r="D3977" s="11" t="s">
        <v>49730</v>
      </c>
      <c r="E3977" s="11" t="s">
        <v>49731</v>
      </c>
      <c r="F3977" s="11"/>
      <c r="G3977" s="11"/>
      <c r="H3977" s="11"/>
      <c r="I3977" s="11" t="s">
        <v>49732</v>
      </c>
      <c r="J3977" s="16" t="s">
        <v>11</v>
      </c>
      <c r="K3977" s="14">
        <v>1.46</v>
      </c>
      <c r="L3977" s="11"/>
      <c r="M3977" s="11"/>
    </row>
    <row r="3978" spans="1:13" ht="15" customHeight="1" x14ac:dyDescent="0.25">
      <c r="A3978" s="11">
        <v>3977</v>
      </c>
      <c r="B3978" s="12" t="s">
        <v>49733</v>
      </c>
      <c r="C3978" s="11" t="s">
        <v>4690</v>
      </c>
      <c r="D3978" s="11" t="s">
        <v>49734</v>
      </c>
      <c r="E3978" s="11" t="s">
        <v>49735</v>
      </c>
      <c r="F3978" s="11"/>
      <c r="G3978" s="11"/>
      <c r="H3978" s="11"/>
      <c r="I3978" s="11"/>
      <c r="J3978" s="16" t="s">
        <v>11</v>
      </c>
      <c r="K3978" s="14">
        <v>1.65</v>
      </c>
      <c r="L3978" s="11"/>
      <c r="M3978" s="11"/>
    </row>
    <row r="3979" spans="1:13" ht="15" customHeight="1" x14ac:dyDescent="0.25">
      <c r="A3979" s="11">
        <v>3978</v>
      </c>
      <c r="B3979" s="12" t="s">
        <v>49736</v>
      </c>
      <c r="C3979" s="11"/>
      <c r="D3979" s="11" t="s">
        <v>49736</v>
      </c>
      <c r="E3979" s="11" t="s">
        <v>49737</v>
      </c>
      <c r="F3979" s="11"/>
      <c r="G3979" s="11"/>
      <c r="H3979" s="11"/>
      <c r="I3979" s="11"/>
      <c r="J3979" s="16" t="s">
        <v>11</v>
      </c>
      <c r="K3979" s="14">
        <v>0.83</v>
      </c>
      <c r="L3979" s="11"/>
      <c r="M3979" s="11"/>
    </row>
    <row r="3980" spans="1:13" ht="15" customHeight="1" x14ac:dyDescent="0.25">
      <c r="A3980" s="11">
        <v>3979</v>
      </c>
      <c r="B3980" s="12" t="s">
        <v>49738</v>
      </c>
      <c r="C3980" s="11" t="s">
        <v>48</v>
      </c>
      <c r="D3980" s="11" t="s">
        <v>49739</v>
      </c>
      <c r="E3980" s="11" t="s">
        <v>49740</v>
      </c>
      <c r="F3980" s="11"/>
      <c r="G3980" s="11"/>
      <c r="H3980" s="11"/>
      <c r="I3980" s="11"/>
      <c r="J3980" s="16" t="s">
        <v>11</v>
      </c>
      <c r="K3980" s="14">
        <v>0.91</v>
      </c>
      <c r="L3980" s="11"/>
      <c r="M3980" s="11"/>
    </row>
    <row r="3981" spans="1:13" ht="15" customHeight="1" x14ac:dyDescent="0.25">
      <c r="A3981" s="11">
        <v>3980</v>
      </c>
      <c r="B3981" s="12" t="s">
        <v>49741</v>
      </c>
      <c r="C3981" s="11" t="s">
        <v>29</v>
      </c>
      <c r="D3981" s="11" t="s">
        <v>49741</v>
      </c>
      <c r="E3981" s="11" t="s">
        <v>49742</v>
      </c>
      <c r="F3981" s="11"/>
      <c r="G3981" s="11"/>
      <c r="H3981" s="11"/>
      <c r="I3981" s="11"/>
      <c r="J3981" s="16" t="s">
        <v>11</v>
      </c>
      <c r="K3981" s="14">
        <v>1.36</v>
      </c>
      <c r="L3981" s="11"/>
      <c r="M3981" s="11" t="s">
        <v>49743</v>
      </c>
    </row>
    <row r="3982" spans="1:13" ht="15" customHeight="1" x14ac:dyDescent="0.25">
      <c r="A3982" s="11">
        <v>3981</v>
      </c>
      <c r="B3982" s="12" t="s">
        <v>49744</v>
      </c>
      <c r="C3982" s="11" t="s">
        <v>29</v>
      </c>
      <c r="D3982" s="11" t="s">
        <v>49745</v>
      </c>
      <c r="E3982" s="11" t="s">
        <v>49746</v>
      </c>
      <c r="F3982" s="11"/>
      <c r="G3982" s="11"/>
      <c r="H3982" s="11"/>
      <c r="I3982" s="11"/>
      <c r="J3982" s="16" t="s">
        <v>11</v>
      </c>
      <c r="K3982" s="14">
        <v>1.39</v>
      </c>
      <c r="L3982" s="11"/>
      <c r="M3982" s="11" t="s">
        <v>49747</v>
      </c>
    </row>
    <row r="3983" spans="1:13" ht="15" customHeight="1" x14ac:dyDescent="0.25">
      <c r="A3983" s="11">
        <v>3982</v>
      </c>
      <c r="B3983" s="12" t="s">
        <v>49748</v>
      </c>
      <c r="C3983" s="11" t="s">
        <v>29</v>
      </c>
      <c r="D3983" s="11" t="s">
        <v>49749</v>
      </c>
      <c r="E3983" s="11" t="s">
        <v>49750</v>
      </c>
      <c r="F3983" s="11"/>
      <c r="G3983" s="11"/>
      <c r="H3983" s="11"/>
      <c r="I3983" s="11"/>
      <c r="J3983" s="16" t="s">
        <v>11</v>
      </c>
      <c r="K3983" s="14">
        <v>1.1299999999999999</v>
      </c>
      <c r="L3983" s="11"/>
      <c r="M3983" s="11" t="s">
        <v>49751</v>
      </c>
    </row>
    <row r="3984" spans="1:13" ht="23.85" customHeight="1" x14ac:dyDescent="0.25">
      <c r="A3984" s="11">
        <v>3983</v>
      </c>
      <c r="B3984" s="12" t="s">
        <v>49752</v>
      </c>
      <c r="C3984" s="11" t="s">
        <v>29</v>
      </c>
      <c r="D3984" s="11" t="s">
        <v>49752</v>
      </c>
      <c r="E3984" s="11" t="s">
        <v>49753</v>
      </c>
      <c r="F3984" s="11"/>
      <c r="G3984" s="11"/>
      <c r="H3984" s="11"/>
      <c r="I3984" s="11"/>
      <c r="J3984" s="16" t="s">
        <v>11</v>
      </c>
      <c r="K3984" s="14">
        <v>0.91</v>
      </c>
      <c r="L3984" s="11"/>
      <c r="M3984" s="11" t="s">
        <v>49754</v>
      </c>
    </row>
    <row r="3985" spans="1:13" ht="15" customHeight="1" x14ac:dyDescent="0.25">
      <c r="A3985" s="11">
        <v>3984</v>
      </c>
      <c r="B3985" s="12" t="s">
        <v>49755</v>
      </c>
      <c r="C3985" s="11" t="s">
        <v>29</v>
      </c>
      <c r="D3985" s="11" t="s">
        <v>49756</v>
      </c>
      <c r="E3985" s="11" t="s">
        <v>49757</v>
      </c>
      <c r="F3985" s="11"/>
      <c r="G3985" s="11"/>
      <c r="H3985" s="11"/>
      <c r="I3985" s="11"/>
      <c r="J3985" s="16" t="s">
        <v>11</v>
      </c>
      <c r="K3985" s="14">
        <v>1.21</v>
      </c>
      <c r="L3985" s="11"/>
      <c r="M3985" s="11" t="s">
        <v>49758</v>
      </c>
    </row>
    <row r="3986" spans="1:13" ht="23.85" customHeight="1" x14ac:dyDescent="0.25">
      <c r="A3986" s="11">
        <v>3985</v>
      </c>
      <c r="B3986" s="12" t="s">
        <v>49759</v>
      </c>
      <c r="C3986" s="11" t="s">
        <v>29</v>
      </c>
      <c r="D3986" s="11" t="s">
        <v>49760</v>
      </c>
      <c r="E3986" s="11" t="s">
        <v>44286</v>
      </c>
      <c r="F3986" s="11"/>
      <c r="G3986" s="11"/>
      <c r="H3986" s="11"/>
      <c r="I3986" s="11"/>
      <c r="J3986" s="16" t="s">
        <v>11</v>
      </c>
      <c r="K3986" s="14">
        <v>1.69</v>
      </c>
      <c r="L3986" s="11"/>
      <c r="M3986" s="11" t="s">
        <v>41644</v>
      </c>
    </row>
    <row r="3987" spans="1:13" ht="23.85" customHeight="1" x14ac:dyDescent="0.25">
      <c r="A3987" s="11">
        <v>3986</v>
      </c>
      <c r="B3987" s="12" t="s">
        <v>49761</v>
      </c>
      <c r="C3987" s="11" t="s">
        <v>29</v>
      </c>
      <c r="D3987" s="11" t="s">
        <v>49762</v>
      </c>
      <c r="E3987" s="11" t="s">
        <v>49763</v>
      </c>
      <c r="F3987" s="11"/>
      <c r="G3987" s="11"/>
      <c r="H3987" s="11"/>
      <c r="I3987" s="11"/>
      <c r="J3987" s="16" t="s">
        <v>11</v>
      </c>
      <c r="K3987" s="14">
        <v>1.46</v>
      </c>
      <c r="L3987" s="11"/>
      <c r="M3987" s="11"/>
    </row>
    <row r="3988" spans="1:13" ht="23.85" customHeight="1" x14ac:dyDescent="0.25">
      <c r="A3988" s="11">
        <v>3987</v>
      </c>
      <c r="B3988" s="12" t="s">
        <v>49764</v>
      </c>
      <c r="C3988" s="11" t="s">
        <v>29</v>
      </c>
      <c r="D3988" s="11" t="s">
        <v>49765</v>
      </c>
      <c r="E3988" s="11" t="s">
        <v>49766</v>
      </c>
      <c r="F3988" s="11"/>
      <c r="G3988" s="11"/>
      <c r="H3988" s="11"/>
      <c r="I3988" s="11"/>
      <c r="J3988" s="16" t="s">
        <v>11</v>
      </c>
      <c r="K3988" s="14">
        <v>1.18</v>
      </c>
      <c r="L3988" s="11"/>
      <c r="M3988" s="11" t="s">
        <v>49767</v>
      </c>
    </row>
    <row r="3989" spans="1:13" ht="23.85" customHeight="1" x14ac:dyDescent="0.25">
      <c r="A3989" s="11">
        <v>3988</v>
      </c>
      <c r="B3989" s="12" t="s">
        <v>49768</v>
      </c>
      <c r="C3989" s="11" t="s">
        <v>29</v>
      </c>
      <c r="D3989" s="11" t="s">
        <v>49769</v>
      </c>
      <c r="E3989" s="11" t="s">
        <v>49770</v>
      </c>
      <c r="F3989" s="11"/>
      <c r="G3989" s="11"/>
      <c r="H3989" s="11"/>
      <c r="I3989" s="11"/>
      <c r="J3989" s="16" t="s">
        <v>11</v>
      </c>
      <c r="K3989" s="14">
        <v>1.25</v>
      </c>
      <c r="L3989" s="11"/>
      <c r="M3989" s="11"/>
    </row>
    <row r="3990" spans="1:13" ht="23.85" customHeight="1" x14ac:dyDescent="0.25"/>
    <row r="3991" spans="1:13" ht="15" customHeight="1" x14ac:dyDescent="0.25"/>
    <row r="3992" spans="1:13" ht="15" customHeight="1" x14ac:dyDescent="0.25"/>
    <row r="3993" spans="1:13" ht="15" customHeight="1" x14ac:dyDescent="0.25"/>
    <row r="3994" spans="1:13" ht="15" customHeight="1" x14ac:dyDescent="0.25"/>
    <row r="3995" spans="1:13" ht="15" customHeight="1" x14ac:dyDescent="0.25"/>
    <row r="3996" spans="1:13" ht="15" customHeight="1" x14ac:dyDescent="0.25"/>
    <row r="3997" spans="1:13" ht="35.1" customHeight="1" x14ac:dyDescent="0.25"/>
    <row r="3998" spans="1:13" ht="15" customHeight="1" x14ac:dyDescent="0.25"/>
    <row r="3999" spans="1:13" ht="15" customHeight="1" x14ac:dyDescent="0.25"/>
    <row r="4000" spans="1:13" ht="23.85" customHeight="1" x14ac:dyDescent="0.25"/>
    <row r="4001" ht="15" customHeight="1" x14ac:dyDescent="0.25"/>
    <row r="4002" ht="23.85" customHeight="1" x14ac:dyDescent="0.25"/>
    <row r="4003" ht="15" customHeight="1" x14ac:dyDescent="0.25"/>
    <row r="4004" ht="15" customHeight="1" x14ac:dyDescent="0.25"/>
    <row r="4005" ht="15" customHeight="1" x14ac:dyDescent="0.25"/>
    <row r="4006" ht="15" customHeight="1" x14ac:dyDescent="0.25"/>
    <row r="4007" ht="15" customHeight="1" x14ac:dyDescent="0.25"/>
    <row r="4008" ht="15" customHeight="1" x14ac:dyDescent="0.25"/>
    <row r="4009" ht="46.35" customHeight="1" x14ac:dyDescent="0.25"/>
    <row r="4010" ht="23.85" customHeight="1" x14ac:dyDescent="0.25"/>
    <row r="4011" ht="23.85" customHeight="1" x14ac:dyDescent="0.25"/>
    <row r="4012" ht="15" customHeight="1" x14ac:dyDescent="0.25"/>
    <row r="4013" ht="15" customHeight="1" x14ac:dyDescent="0.25"/>
    <row r="4014" ht="15" customHeight="1" x14ac:dyDescent="0.25"/>
    <row r="4015" ht="15" customHeight="1" x14ac:dyDescent="0.25"/>
    <row r="4016" ht="15" customHeight="1" x14ac:dyDescent="0.25"/>
    <row r="4017" ht="15" customHeight="1" x14ac:dyDescent="0.25"/>
    <row r="4018" ht="23.85" customHeight="1" x14ac:dyDescent="0.25"/>
    <row r="4019" ht="15" customHeight="1" x14ac:dyDescent="0.25"/>
    <row r="4020" ht="15" customHeight="1" x14ac:dyDescent="0.25"/>
    <row r="4021" ht="23.85" customHeight="1" x14ac:dyDescent="0.25"/>
    <row r="4022" ht="15" customHeight="1" x14ac:dyDescent="0.25"/>
    <row r="4023" ht="15" customHeight="1" x14ac:dyDescent="0.25"/>
    <row r="4024" ht="23.85" customHeight="1" x14ac:dyDescent="0.25"/>
    <row r="4025" ht="23.85" customHeight="1" x14ac:dyDescent="0.25"/>
    <row r="4026" ht="23.85" customHeight="1" x14ac:dyDescent="0.25"/>
    <row r="4027" ht="15" customHeight="1" x14ac:dyDescent="0.25"/>
    <row r="4028" ht="15" customHeight="1" x14ac:dyDescent="0.25"/>
    <row r="4029" ht="23.85" customHeight="1" x14ac:dyDescent="0.25"/>
    <row r="4030" ht="15" customHeight="1" x14ac:dyDescent="0.25"/>
    <row r="4031" ht="15" customHeight="1" x14ac:dyDescent="0.25"/>
    <row r="4032" ht="15" customHeight="1" x14ac:dyDescent="0.25"/>
    <row r="4033" ht="23.85" customHeight="1" x14ac:dyDescent="0.25"/>
    <row r="4034" ht="35.1" customHeight="1" x14ac:dyDescent="0.25"/>
    <row r="4035" ht="15" customHeight="1" x14ac:dyDescent="0.25"/>
    <row r="4036" ht="23.85" customHeight="1" x14ac:dyDescent="0.25"/>
    <row r="4037" ht="15" customHeight="1" x14ac:dyDescent="0.25"/>
    <row r="4038" ht="15" customHeight="1" x14ac:dyDescent="0.25"/>
    <row r="4039" ht="46.35" customHeight="1" x14ac:dyDescent="0.25"/>
    <row r="4040" ht="15" customHeight="1" x14ac:dyDescent="0.25"/>
    <row r="4041" ht="15" customHeight="1" x14ac:dyDescent="0.25"/>
    <row r="4042" ht="15" customHeight="1" x14ac:dyDescent="0.25"/>
    <row r="4043" ht="15" customHeight="1" x14ac:dyDescent="0.25"/>
    <row r="4044" ht="57.4" customHeight="1" x14ac:dyDescent="0.25"/>
    <row r="4045" ht="15" customHeight="1" x14ac:dyDescent="0.25"/>
    <row r="4046" ht="15" customHeight="1" x14ac:dyDescent="0.25"/>
    <row r="4047" ht="15" customHeight="1" x14ac:dyDescent="0.25"/>
    <row r="4048" ht="23.85" customHeight="1" x14ac:dyDescent="0.25"/>
    <row r="4049" ht="23.85" customHeight="1" x14ac:dyDescent="0.25"/>
    <row r="4050" ht="15" customHeight="1" x14ac:dyDescent="0.25"/>
    <row r="4051" ht="15" customHeight="1" x14ac:dyDescent="0.25"/>
    <row r="4052" ht="57.4" customHeight="1" x14ac:dyDescent="0.25"/>
    <row r="4053" ht="23.85" customHeight="1" x14ac:dyDescent="0.25"/>
    <row r="4054" ht="15" customHeight="1" x14ac:dyDescent="0.25"/>
    <row r="4055" ht="15" customHeight="1" x14ac:dyDescent="0.25"/>
    <row r="4056" ht="15" customHeight="1" x14ac:dyDescent="0.25"/>
    <row r="4057" ht="15" customHeight="1" x14ac:dyDescent="0.25"/>
    <row r="4058" ht="15" customHeight="1" x14ac:dyDescent="0.25"/>
    <row r="4059" ht="23.85" customHeight="1" x14ac:dyDescent="0.25"/>
    <row r="4060" ht="15" customHeight="1" x14ac:dyDescent="0.25"/>
    <row r="4061" ht="15" customHeight="1" x14ac:dyDescent="0.25"/>
    <row r="4062" ht="15" customHeight="1" x14ac:dyDescent="0.25"/>
    <row r="4063" ht="46.35" customHeight="1" x14ac:dyDescent="0.25"/>
    <row r="4064" ht="15" customHeight="1" x14ac:dyDescent="0.25"/>
    <row r="4065" ht="15" customHeight="1" x14ac:dyDescent="0.25"/>
    <row r="4066" ht="15" customHeight="1" x14ac:dyDescent="0.25"/>
    <row r="4067" ht="15" customHeight="1" x14ac:dyDescent="0.25"/>
    <row r="4068" ht="15" customHeight="1" x14ac:dyDescent="0.25"/>
    <row r="4069" ht="35.1" customHeight="1" x14ac:dyDescent="0.25"/>
    <row r="4070" ht="15" customHeight="1" x14ac:dyDescent="0.25"/>
    <row r="4071" ht="23.85" customHeight="1" x14ac:dyDescent="0.25"/>
    <row r="4072" ht="15" customHeight="1" x14ac:dyDescent="0.25"/>
    <row r="4073" ht="15" customHeight="1" x14ac:dyDescent="0.25"/>
    <row r="4074" ht="23.85"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23.85" customHeight="1" x14ac:dyDescent="0.25"/>
    <row r="4081" ht="15" customHeight="1" x14ac:dyDescent="0.25"/>
    <row r="4082" ht="23.85" customHeight="1" x14ac:dyDescent="0.25"/>
    <row r="4083" ht="15" customHeight="1" x14ac:dyDescent="0.25"/>
    <row r="4084" ht="23.85" customHeight="1" x14ac:dyDescent="0.25"/>
    <row r="4085" ht="23.85" customHeight="1" x14ac:dyDescent="0.25"/>
    <row r="4086" ht="15" customHeight="1" x14ac:dyDescent="0.25"/>
    <row r="4087" ht="15" customHeight="1" x14ac:dyDescent="0.25"/>
    <row r="4088" ht="15" customHeight="1" x14ac:dyDescent="0.25"/>
    <row r="4089" ht="15" customHeight="1" x14ac:dyDescent="0.25"/>
    <row r="4090" ht="23.85" customHeight="1" x14ac:dyDescent="0.25"/>
    <row r="4091" ht="15" customHeight="1" x14ac:dyDescent="0.25"/>
    <row r="4092" ht="23.85" customHeight="1" x14ac:dyDescent="0.25"/>
    <row r="4093" ht="23.85" customHeight="1" x14ac:dyDescent="0.25"/>
    <row r="4094" ht="15" customHeight="1" x14ac:dyDescent="0.25"/>
    <row r="4095" ht="15" customHeight="1" x14ac:dyDescent="0.25"/>
    <row r="4096" ht="15" customHeight="1" x14ac:dyDescent="0.25"/>
    <row r="4097" ht="23.85" customHeight="1" x14ac:dyDescent="0.25"/>
    <row r="4098" ht="15" customHeight="1" x14ac:dyDescent="0.25"/>
    <row r="4099" ht="15" customHeight="1" x14ac:dyDescent="0.25"/>
    <row r="4100" ht="15" customHeight="1" x14ac:dyDescent="0.25"/>
    <row r="4101" ht="15" customHeight="1" x14ac:dyDescent="0.25"/>
    <row r="4102" ht="15" customHeight="1" x14ac:dyDescent="0.25"/>
    <row r="4103" ht="15" customHeight="1" x14ac:dyDescent="0.25"/>
    <row r="4104" ht="15" customHeight="1" x14ac:dyDescent="0.25"/>
    <row r="4105" ht="23.85" customHeight="1" x14ac:dyDescent="0.25"/>
    <row r="4106" ht="15" customHeight="1" x14ac:dyDescent="0.25"/>
    <row r="4107" ht="15" customHeight="1" x14ac:dyDescent="0.25"/>
    <row r="4108" ht="15" customHeight="1" x14ac:dyDescent="0.25"/>
    <row r="4109" ht="15" customHeight="1" x14ac:dyDescent="0.25"/>
    <row r="4110" ht="23.85" customHeight="1" x14ac:dyDescent="0.25"/>
    <row r="4111" ht="23.85" customHeight="1" x14ac:dyDescent="0.25"/>
    <row r="4112" ht="23.85" customHeight="1" x14ac:dyDescent="0.25"/>
    <row r="4113" ht="23.85" customHeight="1" x14ac:dyDescent="0.25"/>
    <row r="4114" ht="15" customHeight="1" x14ac:dyDescent="0.25"/>
    <row r="4115" ht="35.1" customHeight="1" x14ac:dyDescent="0.25"/>
    <row r="4116" ht="15" customHeight="1" x14ac:dyDescent="0.25"/>
    <row r="4117" ht="15" customHeight="1" x14ac:dyDescent="0.25"/>
    <row r="4118" ht="15" customHeight="1" x14ac:dyDescent="0.25"/>
    <row r="4119" ht="23.85" customHeight="1" x14ac:dyDescent="0.25"/>
    <row r="4120" ht="35.1" customHeight="1" x14ac:dyDescent="0.25"/>
    <row r="4121" ht="68.650000000000006"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23.85" customHeight="1" x14ac:dyDescent="0.25"/>
    <row r="4129" ht="15" customHeight="1" x14ac:dyDescent="0.25"/>
    <row r="4130" ht="23.85" customHeight="1" x14ac:dyDescent="0.25"/>
    <row r="4131" ht="23.85" customHeight="1" x14ac:dyDescent="0.25"/>
    <row r="4132" ht="15" customHeight="1" x14ac:dyDescent="0.25"/>
    <row r="4133" ht="23.85" customHeight="1" x14ac:dyDescent="0.25"/>
    <row r="4134" ht="15" customHeight="1" x14ac:dyDescent="0.25"/>
    <row r="4135" ht="23.85" customHeight="1" x14ac:dyDescent="0.25"/>
    <row r="4136" ht="15" customHeight="1" x14ac:dyDescent="0.25"/>
    <row r="4137" ht="35.1" customHeight="1" x14ac:dyDescent="0.25"/>
    <row r="4138" ht="23.85" customHeight="1" x14ac:dyDescent="0.25"/>
    <row r="4139" ht="23.85" customHeight="1" x14ac:dyDescent="0.25"/>
    <row r="4140" ht="15" customHeight="1" x14ac:dyDescent="0.25"/>
    <row r="4141" ht="15" customHeight="1" x14ac:dyDescent="0.25"/>
    <row r="4142" ht="15" customHeight="1" x14ac:dyDescent="0.25"/>
    <row r="4143" ht="15" customHeight="1" x14ac:dyDescent="0.25"/>
    <row r="4144" ht="15" customHeight="1" x14ac:dyDescent="0.25"/>
    <row r="4145" ht="15" customHeight="1" x14ac:dyDescent="0.25"/>
    <row r="4146" ht="15" customHeight="1" x14ac:dyDescent="0.25"/>
    <row r="4147" ht="15" customHeight="1" x14ac:dyDescent="0.25"/>
    <row r="4148" ht="15" customHeight="1" x14ac:dyDescent="0.25"/>
    <row r="4149" ht="15" customHeight="1" x14ac:dyDescent="0.25"/>
    <row r="4150" ht="15" customHeight="1" x14ac:dyDescent="0.25"/>
    <row r="4151" ht="23.85" customHeight="1" x14ac:dyDescent="0.25"/>
    <row r="4152" ht="23.85" customHeight="1" x14ac:dyDescent="0.25"/>
    <row r="4153" ht="57.4" customHeight="1" x14ac:dyDescent="0.25"/>
    <row r="4154" ht="15" customHeight="1" x14ac:dyDescent="0.25"/>
    <row r="4155" ht="35.1" customHeight="1" x14ac:dyDescent="0.25"/>
    <row r="4156" ht="15" customHeight="1" x14ac:dyDescent="0.25"/>
    <row r="4157" ht="15" customHeight="1" x14ac:dyDescent="0.25"/>
    <row r="4158" ht="15" customHeight="1" x14ac:dyDescent="0.25"/>
    <row r="4159" ht="15" customHeight="1" x14ac:dyDescent="0.25"/>
    <row r="4160" ht="15" customHeight="1" x14ac:dyDescent="0.25"/>
    <row r="4161" ht="23.85" customHeight="1" x14ac:dyDescent="0.25"/>
    <row r="4162" ht="15" customHeight="1" x14ac:dyDescent="0.25"/>
    <row r="4163" ht="15" customHeight="1" x14ac:dyDescent="0.25"/>
    <row r="4164" ht="68.650000000000006" customHeight="1" x14ac:dyDescent="0.25"/>
    <row r="4165" ht="15" customHeight="1" x14ac:dyDescent="0.25"/>
    <row r="4166" ht="15" customHeight="1" x14ac:dyDescent="0.25"/>
    <row r="4167" ht="15" customHeight="1" x14ac:dyDescent="0.25"/>
    <row r="4168" ht="15" customHeight="1" x14ac:dyDescent="0.25"/>
    <row r="4169" ht="15" customHeight="1" x14ac:dyDescent="0.25"/>
    <row r="4170" ht="23.85" customHeight="1" x14ac:dyDescent="0.25"/>
    <row r="4171" ht="15" customHeight="1" x14ac:dyDescent="0.25"/>
    <row r="4172" ht="15" customHeight="1" x14ac:dyDescent="0.25"/>
    <row r="4173" ht="23.85" customHeight="1" x14ac:dyDescent="0.25"/>
    <row r="4174" ht="15" customHeight="1" x14ac:dyDescent="0.25"/>
    <row r="4175" ht="15" customHeight="1" x14ac:dyDescent="0.25"/>
    <row r="4176" ht="23.85" customHeight="1" x14ac:dyDescent="0.25"/>
    <row r="4177" ht="15" customHeight="1" x14ac:dyDescent="0.25"/>
    <row r="4178" ht="15" customHeight="1" x14ac:dyDescent="0.25"/>
    <row r="4179" ht="15" customHeight="1" x14ac:dyDescent="0.25"/>
    <row r="4180" ht="15" customHeight="1" x14ac:dyDescent="0.25"/>
    <row r="4181" ht="15" customHeight="1" x14ac:dyDescent="0.25"/>
    <row r="4182" ht="35.1" customHeight="1" x14ac:dyDescent="0.25"/>
    <row r="4183" ht="35.1" customHeight="1" x14ac:dyDescent="0.25"/>
    <row r="4184" ht="35.1" customHeight="1" x14ac:dyDescent="0.25"/>
    <row r="4185" ht="15" customHeight="1" x14ac:dyDescent="0.25"/>
    <row r="4186" ht="23.85" customHeight="1" x14ac:dyDescent="0.25"/>
    <row r="4187" ht="15" customHeight="1" x14ac:dyDescent="0.25"/>
    <row r="4188" ht="15" customHeight="1" x14ac:dyDescent="0.25"/>
    <row r="4189" ht="23.85" customHeight="1" x14ac:dyDescent="0.25"/>
    <row r="4190" ht="35.1" customHeight="1" x14ac:dyDescent="0.25"/>
    <row r="4191" ht="15" customHeight="1" x14ac:dyDescent="0.25"/>
    <row r="4192" ht="15" customHeight="1" x14ac:dyDescent="0.25"/>
    <row r="4193" ht="23.85" customHeight="1" x14ac:dyDescent="0.25"/>
    <row r="4194" ht="15" customHeight="1" x14ac:dyDescent="0.25"/>
    <row r="4195" ht="15" customHeight="1" x14ac:dyDescent="0.25"/>
    <row r="4196" ht="15" customHeight="1" x14ac:dyDescent="0.25"/>
    <row r="4197" ht="23.85" customHeight="1" x14ac:dyDescent="0.25"/>
    <row r="4198" ht="15" customHeight="1" x14ac:dyDescent="0.25"/>
    <row r="4199" ht="23.85" customHeight="1" x14ac:dyDescent="0.25"/>
    <row r="4200" ht="23.85" customHeight="1" x14ac:dyDescent="0.25"/>
    <row r="4201" ht="35.1" customHeight="1" x14ac:dyDescent="0.25"/>
    <row r="4202" ht="15" customHeight="1" x14ac:dyDescent="0.25"/>
    <row r="4203" ht="15" customHeight="1" x14ac:dyDescent="0.25"/>
    <row r="4204" ht="15" customHeight="1" x14ac:dyDescent="0.25"/>
    <row r="4205" ht="15" customHeight="1" x14ac:dyDescent="0.25"/>
    <row r="4206" ht="35.1" customHeight="1" x14ac:dyDescent="0.25"/>
    <row r="4207" ht="15" customHeight="1" x14ac:dyDescent="0.25"/>
    <row r="4208" ht="23.85" customHeight="1" x14ac:dyDescent="0.25"/>
    <row r="4209" ht="15" customHeight="1" x14ac:dyDescent="0.25"/>
    <row r="4210" ht="15"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23.85" customHeight="1" x14ac:dyDescent="0.25"/>
    <row r="4217" ht="15" customHeight="1" x14ac:dyDescent="0.25"/>
    <row r="4218" ht="15" customHeight="1" x14ac:dyDescent="0.25"/>
    <row r="4219" ht="15" customHeight="1" x14ac:dyDescent="0.25"/>
    <row r="4220" ht="23.85" customHeight="1" x14ac:dyDescent="0.25"/>
    <row r="4221" ht="57.4" customHeight="1" x14ac:dyDescent="0.25"/>
    <row r="4222" ht="46.35" customHeight="1" x14ac:dyDescent="0.25"/>
    <row r="4223" ht="15" customHeight="1" x14ac:dyDescent="0.25"/>
    <row r="4224" ht="15" customHeight="1" x14ac:dyDescent="0.25"/>
    <row r="4225" ht="35.1" customHeight="1" x14ac:dyDescent="0.25"/>
    <row r="4226" ht="23.85" customHeight="1" x14ac:dyDescent="0.25"/>
    <row r="4227" ht="15" customHeight="1" x14ac:dyDescent="0.25"/>
    <row r="4228" ht="15" customHeight="1" x14ac:dyDescent="0.25"/>
    <row r="4229" ht="15" customHeight="1" x14ac:dyDescent="0.25"/>
    <row r="4230" ht="46.35" customHeight="1" x14ac:dyDescent="0.25"/>
    <row r="4231" ht="23.85" customHeight="1" x14ac:dyDescent="0.25"/>
    <row r="4232" ht="15" customHeight="1" x14ac:dyDescent="0.25"/>
    <row r="4233" ht="15" customHeight="1" x14ac:dyDescent="0.25"/>
    <row r="4234" ht="15" customHeight="1" x14ac:dyDescent="0.25"/>
    <row r="4235" ht="15" customHeight="1" x14ac:dyDescent="0.25"/>
    <row r="4236" ht="35.1" customHeight="1" x14ac:dyDescent="0.25"/>
    <row r="4237" ht="15" customHeight="1" x14ac:dyDescent="0.25"/>
    <row r="4238" ht="15" customHeight="1" x14ac:dyDescent="0.25"/>
    <row r="4239" ht="23.8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23.85" customHeight="1" x14ac:dyDescent="0.25"/>
    <row r="4246" ht="23.85" customHeight="1" x14ac:dyDescent="0.25"/>
    <row r="4247" ht="23.85" customHeight="1" x14ac:dyDescent="0.25"/>
    <row r="4248" ht="15" customHeight="1" x14ac:dyDescent="0.25"/>
    <row r="4249" ht="35.1" customHeight="1" x14ac:dyDescent="0.25"/>
    <row r="4250" ht="15" customHeight="1" x14ac:dyDescent="0.25"/>
    <row r="4251" ht="15" customHeight="1" x14ac:dyDescent="0.25"/>
    <row r="4252" ht="15" customHeight="1" x14ac:dyDescent="0.25"/>
    <row r="4253" ht="15" customHeight="1" x14ac:dyDescent="0.25"/>
    <row r="4254" ht="15" customHeight="1" x14ac:dyDescent="0.25"/>
    <row r="4255" ht="15" customHeight="1" x14ac:dyDescent="0.25"/>
    <row r="4256" ht="23.85" customHeight="1" x14ac:dyDescent="0.25"/>
    <row r="4257" ht="15" customHeight="1" x14ac:dyDescent="0.25"/>
    <row r="4258" ht="23.85" customHeight="1" x14ac:dyDescent="0.25"/>
    <row r="4259" ht="15" customHeight="1" x14ac:dyDescent="0.25"/>
    <row r="4260" ht="15"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23.85" customHeight="1" x14ac:dyDescent="0.25"/>
    <row r="4267" ht="23.85" customHeight="1" x14ac:dyDescent="0.25"/>
    <row r="4268" ht="15" customHeight="1" x14ac:dyDescent="0.25"/>
    <row r="4269" ht="15" customHeight="1" x14ac:dyDescent="0.25"/>
    <row r="4270" ht="35.1" customHeight="1" x14ac:dyDescent="0.25"/>
    <row r="4271" ht="15" customHeight="1" x14ac:dyDescent="0.25"/>
    <row r="4272" ht="15" customHeight="1" x14ac:dyDescent="0.25"/>
    <row r="4273" ht="46.35" customHeight="1" x14ac:dyDescent="0.25"/>
    <row r="4274" ht="15" customHeight="1" x14ac:dyDescent="0.25"/>
    <row r="4275" ht="15" customHeight="1" x14ac:dyDescent="0.25"/>
    <row r="4276" ht="15" customHeight="1" x14ac:dyDescent="0.25"/>
    <row r="4277" ht="15" customHeight="1" x14ac:dyDescent="0.25"/>
    <row r="4278" ht="15" customHeight="1" x14ac:dyDescent="0.25"/>
    <row r="4279" ht="15" customHeight="1" x14ac:dyDescent="0.25"/>
    <row r="4280" ht="35.1" customHeight="1" x14ac:dyDescent="0.25"/>
    <row r="4281" ht="15" customHeight="1" x14ac:dyDescent="0.25"/>
    <row r="4282" ht="15" customHeight="1" x14ac:dyDescent="0.25"/>
    <row r="4283" ht="15" customHeight="1" x14ac:dyDescent="0.25"/>
    <row r="4284" ht="23.85" customHeight="1" x14ac:dyDescent="0.25"/>
    <row r="4285" ht="15" customHeight="1" x14ac:dyDescent="0.25"/>
    <row r="4286" ht="15" customHeight="1" x14ac:dyDescent="0.25"/>
    <row r="4287" ht="23.85" customHeight="1" x14ac:dyDescent="0.25"/>
    <row r="4288" ht="15" customHeight="1" x14ac:dyDescent="0.25"/>
    <row r="4289" ht="23.85" customHeight="1" x14ac:dyDescent="0.25"/>
    <row r="4290" ht="23.85" customHeight="1" x14ac:dyDescent="0.25"/>
    <row r="4291" ht="35.1" customHeight="1" x14ac:dyDescent="0.25"/>
    <row r="4292" ht="35.1" customHeight="1" x14ac:dyDescent="0.25"/>
    <row r="4293" ht="15" customHeight="1" x14ac:dyDescent="0.25"/>
    <row r="4294" ht="15" customHeight="1" x14ac:dyDescent="0.25"/>
    <row r="4295" ht="15" customHeight="1" x14ac:dyDescent="0.25"/>
    <row r="4296" ht="15" customHeight="1" x14ac:dyDescent="0.25"/>
    <row r="4297" ht="23.85" customHeight="1" x14ac:dyDescent="0.25"/>
    <row r="4298" ht="15" customHeight="1" x14ac:dyDescent="0.25"/>
    <row r="4299" ht="23.85" customHeight="1" x14ac:dyDescent="0.25"/>
    <row r="4300" ht="23.85" customHeight="1" x14ac:dyDescent="0.25"/>
    <row r="4301" ht="15" customHeight="1" x14ac:dyDescent="0.25"/>
    <row r="4302" ht="35.1" customHeight="1" x14ac:dyDescent="0.25"/>
    <row r="4303" ht="35.1" customHeight="1" x14ac:dyDescent="0.25"/>
    <row r="4304" ht="23.85" customHeight="1" x14ac:dyDescent="0.25"/>
    <row r="4305" ht="23.85" customHeight="1" x14ac:dyDescent="0.25"/>
    <row r="4306" ht="15" customHeight="1" x14ac:dyDescent="0.25"/>
    <row r="4307" ht="35.1" customHeight="1" x14ac:dyDescent="0.25"/>
    <row r="4308" ht="35.1" customHeight="1" x14ac:dyDescent="0.25"/>
    <row r="4309" ht="15" customHeight="1" x14ac:dyDescent="0.25"/>
    <row r="4310" ht="23.85" customHeight="1" x14ac:dyDescent="0.25"/>
    <row r="4311" ht="15" customHeight="1" x14ac:dyDescent="0.25"/>
    <row r="4312" ht="23.85" customHeight="1" x14ac:dyDescent="0.25"/>
    <row r="4313" ht="23.85" customHeight="1" x14ac:dyDescent="0.25"/>
    <row r="4314" ht="15" customHeight="1" x14ac:dyDescent="0.25"/>
    <row r="4315" ht="15" customHeight="1" x14ac:dyDescent="0.25"/>
    <row r="4316" ht="15" customHeight="1" x14ac:dyDescent="0.25"/>
    <row r="4317" ht="57.4" customHeight="1" x14ac:dyDescent="0.25"/>
    <row r="4318" ht="15" customHeight="1" x14ac:dyDescent="0.25"/>
    <row r="4319" ht="15" customHeight="1" x14ac:dyDescent="0.25"/>
    <row r="4320" ht="35.1" customHeight="1" x14ac:dyDescent="0.25"/>
    <row r="4321" ht="23.85" customHeight="1" x14ac:dyDescent="0.25"/>
    <row r="4322" ht="15" customHeight="1" x14ac:dyDescent="0.25"/>
    <row r="4323" ht="23.85" customHeight="1" x14ac:dyDescent="0.25"/>
    <row r="4324" ht="15" customHeight="1" x14ac:dyDescent="0.25"/>
    <row r="4325" ht="35.1" customHeight="1" x14ac:dyDescent="0.25"/>
    <row r="4326" ht="23.85" customHeight="1" x14ac:dyDescent="0.25"/>
    <row r="4327" ht="35.1" customHeight="1" x14ac:dyDescent="0.25"/>
    <row r="4328" ht="68.650000000000006" customHeight="1" x14ac:dyDescent="0.25"/>
    <row r="4329" ht="46.35" customHeight="1" x14ac:dyDescent="0.25"/>
    <row r="4330" ht="23.85" customHeight="1" x14ac:dyDescent="0.25"/>
    <row r="4331" ht="15" customHeight="1" x14ac:dyDescent="0.25"/>
    <row r="4332" ht="23.85" customHeight="1" x14ac:dyDescent="0.25"/>
    <row r="4333" ht="23.85" customHeight="1" x14ac:dyDescent="0.25"/>
    <row r="4334" ht="35.1" customHeight="1" x14ac:dyDescent="0.25"/>
    <row r="4335" ht="23.85" customHeight="1" x14ac:dyDescent="0.25"/>
    <row r="4336" ht="15" customHeight="1" x14ac:dyDescent="0.25"/>
    <row r="4337" ht="15" customHeight="1" x14ac:dyDescent="0.25"/>
    <row r="4338" ht="23.85" customHeight="1" x14ac:dyDescent="0.25"/>
    <row r="4339" ht="15" customHeight="1" x14ac:dyDescent="0.25"/>
    <row r="4340" ht="35.1"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23.85" customHeight="1" x14ac:dyDescent="0.25"/>
    <row r="4349" ht="23.85" customHeight="1" x14ac:dyDescent="0.25"/>
    <row r="4350" ht="15" customHeight="1" x14ac:dyDescent="0.25"/>
    <row r="4351" ht="15" customHeight="1" x14ac:dyDescent="0.25"/>
    <row r="4352" ht="15" customHeight="1" x14ac:dyDescent="0.25"/>
    <row r="4353" ht="23.85" customHeight="1" x14ac:dyDescent="0.25"/>
    <row r="4354" ht="15" customHeight="1" x14ac:dyDescent="0.25"/>
    <row r="4355" ht="46.35" customHeight="1" x14ac:dyDescent="0.25"/>
    <row r="4356" ht="15" customHeight="1" x14ac:dyDescent="0.25"/>
    <row r="4357" ht="15" customHeight="1" x14ac:dyDescent="0.25"/>
    <row r="4358" ht="15" customHeight="1" x14ac:dyDescent="0.25"/>
    <row r="4359" ht="23.85" customHeight="1" x14ac:dyDescent="0.25"/>
    <row r="4360" ht="15" customHeight="1" x14ac:dyDescent="0.25"/>
    <row r="4361" ht="23.85"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23.85" customHeight="1" x14ac:dyDescent="0.25"/>
    <row r="4369" ht="23.85" customHeight="1" x14ac:dyDescent="0.25"/>
    <row r="4370" ht="15" customHeight="1" x14ac:dyDescent="0.25"/>
    <row r="4371" ht="15" customHeight="1" x14ac:dyDescent="0.25"/>
    <row r="4372" ht="23.85" customHeight="1" x14ac:dyDescent="0.25"/>
    <row r="4373" ht="15" customHeight="1" x14ac:dyDescent="0.25"/>
    <row r="4374" ht="23.85" customHeight="1" x14ac:dyDescent="0.25"/>
    <row r="4375" ht="15" customHeight="1" x14ac:dyDescent="0.25"/>
    <row r="4376" ht="15" customHeight="1" x14ac:dyDescent="0.25"/>
    <row r="4377" ht="15" customHeight="1" x14ac:dyDescent="0.25"/>
    <row r="4378" ht="23.85" customHeight="1" x14ac:dyDescent="0.25"/>
    <row r="4379" ht="35.1" customHeight="1" x14ac:dyDescent="0.25"/>
    <row r="4380" ht="35.1" customHeight="1" x14ac:dyDescent="0.25"/>
    <row r="4381" ht="15" customHeight="1" x14ac:dyDescent="0.25"/>
    <row r="4382" ht="23.85" customHeight="1" x14ac:dyDescent="0.25"/>
    <row r="4383" ht="15" customHeight="1" x14ac:dyDescent="0.25"/>
    <row r="4384" ht="23.85" customHeight="1" x14ac:dyDescent="0.25"/>
    <row r="4385" ht="23.85" customHeight="1" x14ac:dyDescent="0.25"/>
    <row r="4386" ht="23.85" customHeight="1" x14ac:dyDescent="0.25"/>
    <row r="4387" ht="57.4" customHeight="1" x14ac:dyDescent="0.25"/>
    <row r="4388" ht="46.35" customHeight="1" x14ac:dyDescent="0.25"/>
    <row r="4389" ht="15" customHeight="1" x14ac:dyDescent="0.25"/>
    <row r="4390" ht="15" customHeight="1" x14ac:dyDescent="0.25"/>
    <row r="4391" ht="23.85" customHeight="1" x14ac:dyDescent="0.25"/>
    <row r="4392" ht="15" customHeight="1" x14ac:dyDescent="0.25"/>
    <row r="4393" ht="23.85" customHeight="1" x14ac:dyDescent="0.25"/>
    <row r="4394" ht="35.1" customHeight="1" x14ac:dyDescent="0.25"/>
    <row r="4395" ht="23.85" customHeight="1" x14ac:dyDescent="0.25"/>
    <row r="4396" ht="23.85" customHeight="1" x14ac:dyDescent="0.25"/>
    <row r="4397" ht="15" customHeight="1" x14ac:dyDescent="0.25"/>
    <row r="4398" ht="35.1" customHeight="1" x14ac:dyDescent="0.25"/>
    <row r="4399" ht="23.85" customHeight="1" x14ac:dyDescent="0.25"/>
    <row r="4400" ht="35.1" customHeight="1" x14ac:dyDescent="0.25"/>
    <row r="4401" ht="23.85" customHeight="1" x14ac:dyDescent="0.25"/>
    <row r="4402" ht="15" customHeight="1" x14ac:dyDescent="0.25"/>
    <row r="4403" ht="23.85" customHeight="1" x14ac:dyDescent="0.25"/>
    <row r="4404" ht="15" customHeight="1" x14ac:dyDescent="0.25"/>
    <row r="4405" ht="15" customHeight="1" x14ac:dyDescent="0.25"/>
    <row r="4406" ht="15" customHeight="1" x14ac:dyDescent="0.25"/>
    <row r="4407" ht="15" customHeight="1" x14ac:dyDescent="0.25"/>
    <row r="4408" ht="23.85" customHeight="1" x14ac:dyDescent="0.25"/>
    <row r="4409" ht="46.35" customHeight="1" x14ac:dyDescent="0.25"/>
    <row r="4410" ht="15" customHeight="1" x14ac:dyDescent="0.25"/>
    <row r="4411" ht="15" customHeight="1" x14ac:dyDescent="0.25"/>
    <row r="4412" ht="15" customHeight="1" x14ac:dyDescent="0.25"/>
    <row r="4413" ht="15" customHeight="1" x14ac:dyDescent="0.25"/>
    <row r="4414" ht="23.85" customHeight="1" x14ac:dyDescent="0.25"/>
    <row r="4415" ht="23.85" customHeight="1" x14ac:dyDescent="0.25"/>
    <row r="4416" ht="15" customHeight="1" x14ac:dyDescent="0.25"/>
    <row r="4417" ht="15" customHeight="1" x14ac:dyDescent="0.25"/>
    <row r="4418" ht="23.85" customHeight="1" x14ac:dyDescent="0.25"/>
    <row r="4419" ht="23.85" customHeight="1" x14ac:dyDescent="0.25"/>
    <row r="4420" ht="23.85" customHeight="1" x14ac:dyDescent="0.25"/>
    <row r="4421" ht="23.85" customHeight="1" x14ac:dyDescent="0.25"/>
    <row r="4422" ht="15" customHeight="1" x14ac:dyDescent="0.25"/>
    <row r="4423" ht="23.85" customHeight="1" x14ac:dyDescent="0.25"/>
    <row r="4424" ht="15" customHeight="1" x14ac:dyDescent="0.25"/>
    <row r="4425" ht="15" customHeight="1" x14ac:dyDescent="0.25"/>
    <row r="4426" ht="35.1" customHeight="1" x14ac:dyDescent="0.25"/>
    <row r="4427" ht="23.85" customHeight="1" x14ac:dyDescent="0.25"/>
    <row r="4428" ht="23.85" customHeight="1" x14ac:dyDescent="0.25"/>
    <row r="4429" ht="15" customHeight="1" x14ac:dyDescent="0.25"/>
    <row r="4430" ht="15" customHeight="1" x14ac:dyDescent="0.25"/>
    <row r="4431" ht="15" customHeight="1" x14ac:dyDescent="0.25"/>
    <row r="4432" ht="35.1" customHeight="1" x14ac:dyDescent="0.25"/>
    <row r="4433" ht="15" customHeight="1" x14ac:dyDescent="0.25"/>
    <row r="4434" ht="23.85" customHeight="1" x14ac:dyDescent="0.25"/>
    <row r="4435" ht="15" customHeight="1" x14ac:dyDescent="0.25"/>
    <row r="4436" ht="23.85" customHeight="1" x14ac:dyDescent="0.25"/>
    <row r="4437" ht="15" customHeight="1" x14ac:dyDescent="0.25"/>
    <row r="4438" ht="15" customHeight="1" x14ac:dyDescent="0.25"/>
    <row r="4439" ht="23.85" customHeight="1" x14ac:dyDescent="0.25"/>
    <row r="4440" ht="23.85" customHeight="1" x14ac:dyDescent="0.25"/>
    <row r="4441" ht="15" customHeight="1" x14ac:dyDescent="0.25"/>
    <row r="4442" ht="15" customHeight="1" x14ac:dyDescent="0.25"/>
    <row r="4443" ht="15" customHeight="1" x14ac:dyDescent="0.25"/>
    <row r="4444" ht="68.650000000000006" customHeight="1" x14ac:dyDescent="0.25"/>
    <row r="4445" ht="15" customHeight="1" x14ac:dyDescent="0.25"/>
    <row r="4446" ht="15" customHeight="1" x14ac:dyDescent="0.25"/>
    <row r="4447" ht="15" customHeight="1" x14ac:dyDescent="0.25"/>
    <row r="4448" ht="15" customHeight="1" x14ac:dyDescent="0.25"/>
    <row r="4449" ht="35.1" customHeight="1" x14ac:dyDescent="0.25"/>
    <row r="4450" ht="23.85" customHeight="1" x14ac:dyDescent="0.25"/>
    <row r="4451" ht="15" customHeight="1" x14ac:dyDescent="0.25"/>
    <row r="4452" ht="15" customHeight="1" x14ac:dyDescent="0.25"/>
    <row r="4453" ht="35.1" customHeight="1" x14ac:dyDescent="0.25"/>
    <row r="4454" ht="15" customHeight="1" x14ac:dyDescent="0.25"/>
    <row r="4455" ht="23.85" customHeight="1" x14ac:dyDescent="0.25"/>
    <row r="4456" ht="15" customHeight="1" x14ac:dyDescent="0.25"/>
    <row r="4457" ht="15" customHeight="1" x14ac:dyDescent="0.25"/>
    <row r="4458" ht="15" customHeight="1" x14ac:dyDescent="0.25"/>
    <row r="4459" ht="15" customHeight="1" x14ac:dyDescent="0.25"/>
    <row r="4460" ht="15" customHeight="1" x14ac:dyDescent="0.25"/>
    <row r="4461" ht="15" customHeight="1" x14ac:dyDescent="0.25"/>
    <row r="4462" ht="15" customHeight="1" x14ac:dyDescent="0.25"/>
    <row r="4463" ht="15" customHeight="1" x14ac:dyDescent="0.25"/>
    <row r="4464" ht="15" customHeight="1" x14ac:dyDescent="0.25"/>
    <row r="4465" ht="23.85" customHeight="1" x14ac:dyDescent="0.25"/>
    <row r="4466" ht="15" customHeight="1" x14ac:dyDescent="0.25"/>
    <row r="4467" ht="15" customHeight="1" x14ac:dyDescent="0.25"/>
    <row r="4468" ht="23.85" customHeight="1" x14ac:dyDescent="0.25"/>
    <row r="4469" ht="15" customHeight="1" x14ac:dyDescent="0.25"/>
    <row r="4470" ht="35.1" customHeight="1" x14ac:dyDescent="0.25"/>
    <row r="4471" ht="15" customHeight="1" x14ac:dyDescent="0.25"/>
    <row r="4472" ht="15" customHeight="1" x14ac:dyDescent="0.25"/>
    <row r="4473" ht="23.85" customHeight="1" x14ac:dyDescent="0.25"/>
    <row r="4474" ht="15" customHeight="1" x14ac:dyDescent="0.25"/>
    <row r="4475" ht="15" customHeight="1" x14ac:dyDescent="0.25"/>
    <row r="4476" ht="15" customHeight="1" x14ac:dyDescent="0.25"/>
    <row r="4477" ht="15" customHeight="1" x14ac:dyDescent="0.25"/>
    <row r="4478" ht="23.85" customHeight="1" x14ac:dyDescent="0.25"/>
    <row r="4479" ht="23.85" customHeight="1" x14ac:dyDescent="0.25"/>
    <row r="4480" ht="15" customHeight="1" x14ac:dyDescent="0.25"/>
    <row r="4481" ht="15" customHeight="1" x14ac:dyDescent="0.25"/>
    <row r="4482" ht="35.1" customHeight="1" x14ac:dyDescent="0.25"/>
    <row r="4483" ht="15" customHeight="1" x14ac:dyDescent="0.25"/>
    <row r="4484" ht="23.85" customHeight="1" x14ac:dyDescent="0.25"/>
    <row r="4485" ht="15" customHeight="1" x14ac:dyDescent="0.25"/>
    <row r="4486" ht="15" customHeight="1" x14ac:dyDescent="0.25"/>
    <row r="4487" ht="15" customHeight="1" x14ac:dyDescent="0.25"/>
    <row r="4488" ht="15" customHeight="1" x14ac:dyDescent="0.25"/>
    <row r="4489" ht="15" customHeight="1" x14ac:dyDescent="0.25"/>
    <row r="4490" ht="15" customHeight="1" x14ac:dyDescent="0.25"/>
    <row r="4491" ht="15" customHeight="1" x14ac:dyDescent="0.25"/>
    <row r="4492" ht="15" customHeight="1" x14ac:dyDescent="0.25"/>
    <row r="4493" ht="15" customHeight="1" x14ac:dyDescent="0.25"/>
    <row r="4494" ht="15" customHeight="1" x14ac:dyDescent="0.25"/>
    <row r="4495" ht="23.85" customHeight="1" x14ac:dyDescent="0.25"/>
    <row r="4496" ht="15" customHeight="1" x14ac:dyDescent="0.25"/>
    <row r="4497" ht="15" customHeight="1" x14ac:dyDescent="0.25"/>
    <row r="4498" ht="35.1" customHeight="1" x14ac:dyDescent="0.25"/>
    <row r="4499" ht="15" customHeight="1" x14ac:dyDescent="0.25"/>
    <row r="4500" ht="15" customHeight="1" x14ac:dyDescent="0.25"/>
    <row r="4501" ht="15" customHeight="1" x14ac:dyDescent="0.25"/>
    <row r="4502" ht="15" customHeight="1" x14ac:dyDescent="0.25"/>
    <row r="4503" ht="15" customHeight="1" x14ac:dyDescent="0.25"/>
    <row r="4504" ht="15" customHeight="1" x14ac:dyDescent="0.25"/>
    <row r="4505" ht="15" customHeight="1" x14ac:dyDescent="0.25"/>
    <row r="4506" ht="23.85" customHeight="1" x14ac:dyDescent="0.25"/>
    <row r="4507" ht="57.4" customHeight="1" x14ac:dyDescent="0.25"/>
    <row r="4508" ht="15" customHeight="1" x14ac:dyDescent="0.25"/>
    <row r="4509" ht="35.1" customHeight="1" x14ac:dyDescent="0.25"/>
    <row r="4510" ht="15" customHeight="1" x14ac:dyDescent="0.25"/>
    <row r="4511" ht="15" customHeight="1" x14ac:dyDescent="0.25"/>
    <row r="4512" ht="15" customHeight="1" x14ac:dyDescent="0.25"/>
    <row r="4513" ht="35.1" customHeight="1" x14ac:dyDescent="0.25"/>
    <row r="4514" ht="23.85" customHeight="1" x14ac:dyDescent="0.25"/>
    <row r="4515" ht="15" customHeight="1" x14ac:dyDescent="0.25"/>
    <row r="4516" ht="15" customHeight="1" x14ac:dyDescent="0.25"/>
    <row r="4517" ht="15" customHeight="1" x14ac:dyDescent="0.25"/>
    <row r="4518" ht="15" customHeight="1" x14ac:dyDescent="0.25"/>
    <row r="4519" ht="15" customHeight="1" x14ac:dyDescent="0.25"/>
    <row r="4520" ht="15" customHeight="1" x14ac:dyDescent="0.25"/>
    <row r="4521" ht="15" customHeight="1" x14ac:dyDescent="0.25"/>
    <row r="4522" ht="23.85" customHeight="1" x14ac:dyDescent="0.25"/>
    <row r="4523" ht="46.35" customHeight="1" x14ac:dyDescent="0.25"/>
    <row r="4524" ht="15" customHeight="1" x14ac:dyDescent="0.25"/>
    <row r="4525" ht="23.85" customHeight="1" x14ac:dyDescent="0.25"/>
    <row r="4526" ht="15" customHeight="1" x14ac:dyDescent="0.25"/>
    <row r="4527" ht="15" customHeight="1" x14ac:dyDescent="0.25"/>
    <row r="4528" ht="15" customHeight="1" x14ac:dyDescent="0.25"/>
    <row r="4529" ht="15" customHeight="1" x14ac:dyDescent="0.25"/>
    <row r="4530" ht="15" customHeight="1" x14ac:dyDescent="0.25"/>
    <row r="4531" ht="15" customHeight="1" x14ac:dyDescent="0.25"/>
    <row r="4532" ht="15" customHeight="1" x14ac:dyDescent="0.25"/>
    <row r="4533" ht="23.85" customHeight="1" x14ac:dyDescent="0.25"/>
    <row r="4534" ht="23.85" customHeight="1" x14ac:dyDescent="0.25"/>
    <row r="4535" ht="15" customHeight="1" x14ac:dyDescent="0.25"/>
    <row r="4536" ht="35.1" customHeight="1" x14ac:dyDescent="0.25"/>
    <row r="4537" ht="15" customHeight="1" x14ac:dyDescent="0.25"/>
    <row r="4538" ht="46.35" customHeight="1" x14ac:dyDescent="0.25"/>
    <row r="4539" ht="46.35" customHeight="1" x14ac:dyDescent="0.25"/>
    <row r="4540" ht="15" customHeight="1" x14ac:dyDescent="0.25"/>
    <row r="4541" ht="15" customHeight="1" x14ac:dyDescent="0.25"/>
    <row r="4542" ht="15" customHeight="1" x14ac:dyDescent="0.25"/>
    <row r="4543" ht="46.35" customHeight="1" x14ac:dyDescent="0.25"/>
    <row r="4544" ht="15" customHeight="1" x14ac:dyDescent="0.25"/>
    <row r="4545" ht="35.1" customHeight="1" x14ac:dyDescent="0.25"/>
    <row r="4546" ht="15" customHeight="1" x14ac:dyDescent="0.25"/>
    <row r="4547" ht="23.85" customHeight="1" x14ac:dyDescent="0.25"/>
    <row r="4548" ht="23.85" customHeight="1" x14ac:dyDescent="0.25"/>
    <row r="4549" ht="15" customHeight="1" x14ac:dyDescent="0.25"/>
    <row r="4550" ht="15" customHeight="1" x14ac:dyDescent="0.25"/>
    <row r="4551" ht="15" customHeight="1" x14ac:dyDescent="0.25"/>
    <row r="4552" ht="15" customHeight="1" x14ac:dyDescent="0.25"/>
    <row r="4553" ht="23.85" customHeight="1" x14ac:dyDescent="0.25"/>
    <row r="4554" ht="15" customHeight="1" x14ac:dyDescent="0.25"/>
    <row r="4555" ht="15" customHeight="1" x14ac:dyDescent="0.25"/>
    <row r="4556" ht="23.85" customHeight="1" x14ac:dyDescent="0.25"/>
    <row r="4557" ht="15" customHeight="1" x14ac:dyDescent="0.25"/>
    <row r="4558" ht="15" customHeight="1" x14ac:dyDescent="0.25"/>
    <row r="4559" ht="23.85" customHeight="1" x14ac:dyDescent="0.25"/>
    <row r="4560" ht="57.4" customHeight="1" x14ac:dyDescent="0.25"/>
    <row r="4561" ht="23.85" customHeight="1" x14ac:dyDescent="0.25"/>
    <row r="4562" ht="15" customHeight="1" x14ac:dyDescent="0.25"/>
    <row r="4563" ht="35.1" customHeight="1" x14ac:dyDescent="0.25"/>
    <row r="4564" ht="15" customHeight="1" x14ac:dyDescent="0.25"/>
    <row r="4565" ht="23.85" customHeight="1" x14ac:dyDescent="0.25"/>
    <row r="4566" ht="23.85" customHeight="1" x14ac:dyDescent="0.25"/>
    <row r="4567" ht="15" customHeight="1" x14ac:dyDescent="0.25"/>
    <row r="4568" ht="23.85" customHeight="1" x14ac:dyDescent="0.25"/>
    <row r="4569" ht="23.85" customHeight="1" x14ac:dyDescent="0.25"/>
    <row r="4570" ht="46.35" customHeight="1" x14ac:dyDescent="0.25"/>
    <row r="4571" ht="15" customHeight="1" x14ac:dyDescent="0.25"/>
    <row r="4572" ht="23.85" customHeight="1" x14ac:dyDescent="0.25"/>
    <row r="4573" ht="15" customHeight="1" x14ac:dyDescent="0.25"/>
    <row r="4574" ht="15" customHeight="1" x14ac:dyDescent="0.25"/>
    <row r="4575" ht="23.85" customHeight="1" x14ac:dyDescent="0.25"/>
    <row r="4576" ht="35.1" customHeight="1" x14ac:dyDescent="0.25"/>
    <row r="4577" ht="15" customHeight="1" x14ac:dyDescent="0.25"/>
    <row r="4578" ht="23.85" customHeight="1" x14ac:dyDescent="0.25"/>
    <row r="4579" ht="15" customHeight="1" x14ac:dyDescent="0.25"/>
    <row r="4580" ht="15" customHeight="1" x14ac:dyDescent="0.25"/>
    <row r="4581" ht="23.85" customHeight="1" x14ac:dyDescent="0.25"/>
    <row r="4582" ht="15" customHeight="1" x14ac:dyDescent="0.25"/>
    <row r="4583" ht="15" customHeight="1" x14ac:dyDescent="0.25"/>
    <row r="4584" ht="23.85" customHeight="1" x14ac:dyDescent="0.25"/>
    <row r="4585" ht="15" customHeight="1" x14ac:dyDescent="0.25"/>
    <row r="4586" ht="23.85" customHeight="1" x14ac:dyDescent="0.25"/>
    <row r="4587" ht="15" customHeight="1" x14ac:dyDescent="0.25"/>
    <row r="4588" ht="15" customHeight="1" x14ac:dyDescent="0.25"/>
    <row r="4589" ht="15" customHeight="1" x14ac:dyDescent="0.25"/>
    <row r="4590" ht="23.85" customHeight="1" x14ac:dyDescent="0.25"/>
    <row r="4591" ht="35.1" customHeight="1" x14ac:dyDescent="0.25"/>
    <row r="4592" ht="15" customHeight="1" x14ac:dyDescent="0.25"/>
    <row r="4593" ht="46.35" customHeight="1" x14ac:dyDescent="0.25"/>
    <row r="4594" ht="23.85" customHeight="1" x14ac:dyDescent="0.25"/>
    <row r="4595" ht="35.1" customHeight="1" x14ac:dyDescent="0.25"/>
    <row r="4596" ht="15" customHeight="1" x14ac:dyDescent="0.25"/>
    <row r="4597" ht="15" customHeight="1" x14ac:dyDescent="0.25"/>
    <row r="4598" ht="15" customHeight="1" x14ac:dyDescent="0.25"/>
    <row r="4599" ht="15" customHeight="1" x14ac:dyDescent="0.25"/>
    <row r="4600" ht="23.85" customHeight="1" x14ac:dyDescent="0.25"/>
    <row r="4601" ht="15" customHeight="1" x14ac:dyDescent="0.25"/>
    <row r="4602" ht="23.85" customHeight="1" x14ac:dyDescent="0.25"/>
    <row r="4603" ht="15" customHeight="1" x14ac:dyDescent="0.25"/>
    <row r="4604" ht="15" customHeight="1" x14ac:dyDescent="0.25"/>
    <row r="4605" ht="15" customHeight="1" x14ac:dyDescent="0.25"/>
    <row r="4606" ht="23.85" customHeight="1" x14ac:dyDescent="0.25"/>
    <row r="4607" ht="35.1" customHeight="1" x14ac:dyDescent="0.25"/>
    <row r="4608" ht="15" customHeight="1" x14ac:dyDescent="0.25"/>
    <row r="4609" ht="23.85" customHeight="1" x14ac:dyDescent="0.25"/>
    <row r="4610" ht="15" customHeight="1" x14ac:dyDescent="0.25"/>
    <row r="4611" ht="23.85" customHeight="1" x14ac:dyDescent="0.25"/>
    <row r="4612" ht="35.1" customHeight="1" x14ac:dyDescent="0.25"/>
    <row r="4613" ht="15" customHeight="1" x14ac:dyDescent="0.25"/>
    <row r="4614" ht="23.85" customHeight="1" x14ac:dyDescent="0.25"/>
    <row r="4615" ht="23.85" customHeight="1" x14ac:dyDescent="0.25"/>
    <row r="4616" ht="15" customHeight="1" x14ac:dyDescent="0.25"/>
    <row r="4617" ht="15" customHeight="1" x14ac:dyDescent="0.25"/>
    <row r="4618" ht="15" customHeight="1" x14ac:dyDescent="0.25"/>
    <row r="4619" ht="15" customHeight="1" x14ac:dyDescent="0.25"/>
    <row r="4620" ht="15" customHeight="1" x14ac:dyDescent="0.25"/>
    <row r="4621" ht="15" customHeight="1" x14ac:dyDescent="0.25"/>
    <row r="4622" ht="57.4" customHeight="1" x14ac:dyDescent="0.25"/>
    <row r="4623" ht="15" customHeight="1" x14ac:dyDescent="0.25"/>
    <row r="4624" ht="23.85" customHeight="1" x14ac:dyDescent="0.25"/>
    <row r="4625" ht="15" customHeight="1" x14ac:dyDescent="0.25"/>
    <row r="4626" ht="15" customHeight="1" x14ac:dyDescent="0.25"/>
    <row r="4627" ht="23.85" customHeight="1" x14ac:dyDescent="0.25"/>
    <row r="4628" ht="15" customHeight="1" x14ac:dyDescent="0.25"/>
    <row r="4629" ht="35.1" customHeight="1" x14ac:dyDescent="0.25"/>
    <row r="4630" ht="15" customHeight="1" x14ac:dyDescent="0.25"/>
    <row r="4631" ht="15" customHeight="1" x14ac:dyDescent="0.25"/>
    <row r="4632" ht="35.1" customHeight="1" x14ac:dyDescent="0.25"/>
    <row r="4633" ht="23.85" customHeight="1" x14ac:dyDescent="0.25"/>
    <row r="4634" ht="15" customHeight="1" x14ac:dyDescent="0.25"/>
    <row r="4635" ht="15" customHeight="1" x14ac:dyDescent="0.25"/>
    <row r="4636" ht="23.85" customHeight="1" x14ac:dyDescent="0.25"/>
    <row r="4637" ht="23.85" customHeight="1" x14ac:dyDescent="0.25"/>
    <row r="4638" ht="15" customHeight="1" x14ac:dyDescent="0.25"/>
    <row r="4639" ht="15" customHeight="1" x14ac:dyDescent="0.25"/>
    <row r="4640" ht="23.85" customHeight="1" x14ac:dyDescent="0.25"/>
    <row r="4641" ht="15" customHeight="1" x14ac:dyDescent="0.25"/>
    <row r="4642" ht="23.85" customHeight="1" x14ac:dyDescent="0.25"/>
    <row r="4643" ht="23.85" customHeight="1" x14ac:dyDescent="0.25"/>
    <row r="4644" ht="15" customHeight="1" x14ac:dyDescent="0.25"/>
    <row r="4645" ht="15" customHeight="1" x14ac:dyDescent="0.25"/>
    <row r="4646" ht="46.35" customHeight="1" x14ac:dyDescent="0.25"/>
    <row r="4647" ht="23.85" customHeight="1" x14ac:dyDescent="0.25"/>
    <row r="4648" ht="15" customHeight="1" x14ac:dyDescent="0.25"/>
    <row r="4649" ht="15" customHeight="1" x14ac:dyDescent="0.25"/>
    <row r="4650" ht="35.1" customHeight="1" x14ac:dyDescent="0.25"/>
    <row r="4651" ht="15" customHeight="1" x14ac:dyDescent="0.25"/>
    <row r="4652" ht="23.85" customHeight="1" x14ac:dyDescent="0.25"/>
    <row r="4653" ht="15" customHeight="1" x14ac:dyDescent="0.25"/>
    <row r="4654" ht="35.1" customHeight="1" x14ac:dyDescent="0.25"/>
    <row r="4655" ht="23.85" customHeight="1" x14ac:dyDescent="0.25"/>
    <row r="4656" ht="15" customHeight="1" x14ac:dyDescent="0.25"/>
    <row r="4657" ht="15" customHeight="1" x14ac:dyDescent="0.25"/>
    <row r="4658" ht="23.85" customHeight="1" x14ac:dyDescent="0.25"/>
    <row r="4659" ht="23.85" customHeight="1" x14ac:dyDescent="0.25"/>
    <row r="4660" ht="57.4" customHeight="1" x14ac:dyDescent="0.25"/>
    <row r="4661" ht="23.85" customHeight="1" x14ac:dyDescent="0.25"/>
    <row r="4662" ht="46.35" customHeight="1" x14ac:dyDescent="0.25"/>
    <row r="4663" ht="15" customHeight="1" x14ac:dyDescent="0.25"/>
    <row r="4664" ht="15" customHeight="1" x14ac:dyDescent="0.25"/>
    <row r="4665" ht="35.1" customHeight="1" x14ac:dyDescent="0.25"/>
    <row r="4666" ht="23.85" customHeight="1" x14ac:dyDescent="0.25"/>
    <row r="4667" ht="23.85" customHeight="1" x14ac:dyDescent="0.25"/>
    <row r="4668" ht="15" customHeight="1" x14ac:dyDescent="0.25"/>
    <row r="4669" ht="15" customHeight="1" x14ac:dyDescent="0.25"/>
    <row r="4670" ht="35.1" customHeight="1" x14ac:dyDescent="0.25"/>
    <row r="4671" ht="35.1" customHeight="1" x14ac:dyDescent="0.25"/>
    <row r="4672" ht="15" customHeight="1" x14ac:dyDescent="0.25"/>
    <row r="4673" ht="15" customHeight="1" x14ac:dyDescent="0.25"/>
    <row r="4674" ht="23.85" customHeight="1" x14ac:dyDescent="0.25"/>
    <row r="4675" ht="35.1" customHeight="1" x14ac:dyDescent="0.25"/>
    <row r="4676" ht="15" customHeight="1" x14ac:dyDescent="0.25"/>
    <row r="4677" ht="15" customHeight="1" x14ac:dyDescent="0.25"/>
    <row r="4678" ht="15" customHeight="1" x14ac:dyDescent="0.25"/>
    <row r="4679" ht="15" customHeight="1" x14ac:dyDescent="0.25"/>
    <row r="4680" ht="23.85" customHeight="1" x14ac:dyDescent="0.25"/>
    <row r="4681" ht="15" customHeight="1" x14ac:dyDescent="0.25"/>
    <row r="4682" ht="15" customHeight="1" x14ac:dyDescent="0.25"/>
    <row r="4683" ht="35.1" customHeight="1" x14ac:dyDescent="0.25"/>
    <row r="4684" ht="23.85" customHeight="1" x14ac:dyDescent="0.25"/>
    <row r="4685" ht="15" customHeight="1" x14ac:dyDescent="0.25"/>
    <row r="4686" ht="15" customHeight="1" x14ac:dyDescent="0.25"/>
    <row r="4687" ht="15" customHeight="1" x14ac:dyDescent="0.25"/>
    <row r="4688" ht="23.85" customHeight="1" x14ac:dyDescent="0.25"/>
    <row r="4689" ht="35.1" customHeight="1" x14ac:dyDescent="0.25"/>
    <row r="4690" ht="23.85" customHeight="1" x14ac:dyDescent="0.25"/>
    <row r="4691" ht="15" customHeight="1" x14ac:dyDescent="0.25"/>
    <row r="4692" ht="15" customHeight="1" x14ac:dyDescent="0.25"/>
    <row r="4693" ht="15" customHeight="1" x14ac:dyDescent="0.25"/>
    <row r="4694" ht="46.35" customHeight="1" x14ac:dyDescent="0.25"/>
    <row r="4695" ht="57.4" customHeight="1" x14ac:dyDescent="0.25"/>
    <row r="4696" ht="15" customHeight="1" x14ac:dyDescent="0.25"/>
    <row r="4697" ht="23.85" customHeight="1" x14ac:dyDescent="0.25"/>
    <row r="4698" ht="15" customHeight="1" x14ac:dyDescent="0.25"/>
    <row r="4699" ht="15" customHeight="1" x14ac:dyDescent="0.25"/>
    <row r="4700" ht="15" customHeight="1" x14ac:dyDescent="0.25"/>
    <row r="4701" ht="15" customHeight="1" x14ac:dyDescent="0.25"/>
    <row r="4702" ht="15" customHeight="1" x14ac:dyDescent="0.25"/>
    <row r="4703" ht="15" customHeight="1" x14ac:dyDescent="0.25"/>
    <row r="4704" ht="35.1" customHeight="1" x14ac:dyDescent="0.25"/>
    <row r="4705" ht="15" customHeight="1" x14ac:dyDescent="0.25"/>
    <row r="4706" ht="35.1" customHeight="1" x14ac:dyDescent="0.25"/>
    <row r="4707" ht="23.85" customHeight="1" x14ac:dyDescent="0.25"/>
    <row r="4708" ht="23.85" customHeight="1" x14ac:dyDescent="0.25"/>
    <row r="4709" ht="15" customHeight="1" x14ac:dyDescent="0.25"/>
    <row r="4710" ht="23.85" customHeight="1" x14ac:dyDescent="0.25"/>
    <row r="4711" ht="15" customHeight="1" x14ac:dyDescent="0.25"/>
    <row r="4712" ht="15" customHeight="1" x14ac:dyDescent="0.25"/>
    <row r="4713" ht="68.650000000000006" customHeight="1" x14ac:dyDescent="0.25"/>
    <row r="4714" ht="15" customHeight="1" x14ac:dyDescent="0.25"/>
    <row r="4715" ht="23.85" customHeight="1" x14ac:dyDescent="0.25"/>
    <row r="4716" ht="35.1" customHeight="1" x14ac:dyDescent="0.25"/>
    <row r="4717" ht="15" customHeight="1" x14ac:dyDescent="0.25"/>
    <row r="4718" ht="15" customHeight="1" x14ac:dyDescent="0.25"/>
    <row r="4719" ht="15" customHeight="1" x14ac:dyDescent="0.25"/>
    <row r="4720" ht="15" customHeight="1" x14ac:dyDescent="0.25"/>
    <row r="4721" ht="35.1" customHeight="1" x14ac:dyDescent="0.25"/>
    <row r="4722" ht="23.85" customHeight="1" x14ac:dyDescent="0.25"/>
    <row r="4723" ht="15" customHeight="1" x14ac:dyDescent="0.25"/>
    <row r="4724" ht="15" customHeight="1" x14ac:dyDescent="0.25"/>
    <row r="4725" ht="15" customHeight="1" x14ac:dyDescent="0.25"/>
    <row r="4726" ht="23.85" customHeight="1" x14ac:dyDescent="0.25"/>
    <row r="4727" ht="15" customHeight="1" x14ac:dyDescent="0.25"/>
    <row r="4728" ht="35.1" customHeight="1" x14ac:dyDescent="0.25"/>
    <row r="4729" ht="15" customHeight="1" x14ac:dyDescent="0.25"/>
    <row r="4730" ht="15" customHeight="1" x14ac:dyDescent="0.25"/>
    <row r="4731" ht="35.1" customHeight="1" x14ac:dyDescent="0.25"/>
    <row r="4732" ht="15" customHeight="1" x14ac:dyDescent="0.25"/>
    <row r="4733" ht="35.1" customHeight="1" x14ac:dyDescent="0.25"/>
    <row r="4734" ht="15" customHeight="1" x14ac:dyDescent="0.25"/>
    <row r="4735" ht="23.85" customHeight="1" x14ac:dyDescent="0.25"/>
    <row r="4736" ht="23.85" customHeight="1" x14ac:dyDescent="0.25"/>
    <row r="4737" ht="35.1" customHeight="1" x14ac:dyDescent="0.25"/>
    <row r="4738" ht="15" customHeight="1" x14ac:dyDescent="0.25"/>
    <row r="4739" ht="15" customHeight="1" x14ac:dyDescent="0.25"/>
    <row r="4740" ht="15" customHeight="1" x14ac:dyDescent="0.25"/>
    <row r="4741" ht="35.1" customHeight="1" x14ac:dyDescent="0.25"/>
    <row r="4742" ht="23.85" customHeight="1" x14ac:dyDescent="0.25"/>
    <row r="4743" ht="23.85" customHeight="1" x14ac:dyDescent="0.25"/>
    <row r="4744" ht="23.85" customHeight="1" x14ac:dyDescent="0.25"/>
    <row r="4745" ht="15" customHeight="1" x14ac:dyDescent="0.25"/>
    <row r="4746" ht="15" customHeight="1" x14ac:dyDescent="0.25"/>
    <row r="4747" ht="15" customHeight="1" x14ac:dyDescent="0.25"/>
    <row r="4748" ht="46.35" customHeight="1" x14ac:dyDescent="0.25"/>
    <row r="4749" ht="15" customHeight="1" x14ac:dyDescent="0.25"/>
    <row r="4750" ht="15" customHeight="1" x14ac:dyDescent="0.25"/>
    <row r="4751" ht="23.85" customHeight="1" x14ac:dyDescent="0.25"/>
    <row r="4752" ht="15" customHeight="1" x14ac:dyDescent="0.25"/>
    <row r="4753" ht="15" customHeight="1" x14ac:dyDescent="0.25"/>
    <row r="4754" ht="23.85" customHeight="1" x14ac:dyDescent="0.25"/>
    <row r="4755" ht="15" customHeight="1" x14ac:dyDescent="0.25"/>
    <row r="4756" ht="15" customHeight="1" x14ac:dyDescent="0.25"/>
    <row r="4757" ht="15" customHeight="1" x14ac:dyDescent="0.25"/>
    <row r="4758" ht="15" customHeight="1" x14ac:dyDescent="0.25"/>
    <row r="4759" ht="15" customHeight="1" x14ac:dyDescent="0.25"/>
    <row r="4760" ht="15" customHeight="1" x14ac:dyDescent="0.25"/>
    <row r="4761" ht="23.85" customHeight="1" x14ac:dyDescent="0.25"/>
    <row r="4762" ht="23.85" customHeight="1" x14ac:dyDescent="0.25"/>
    <row r="4763" ht="15" customHeight="1" x14ac:dyDescent="0.25"/>
    <row r="4764" ht="23.85" customHeight="1" x14ac:dyDescent="0.25"/>
    <row r="4765" ht="35.1" customHeight="1" x14ac:dyDescent="0.25"/>
    <row r="4766" ht="15" customHeight="1" x14ac:dyDescent="0.25"/>
    <row r="4767" ht="15" customHeight="1" x14ac:dyDescent="0.25"/>
    <row r="4768" ht="15" customHeight="1" x14ac:dyDescent="0.25"/>
    <row r="4769" ht="23.85" customHeight="1" x14ac:dyDescent="0.25"/>
    <row r="4770" ht="15" customHeight="1" x14ac:dyDescent="0.25"/>
    <row r="4771" ht="23.85" customHeight="1" x14ac:dyDescent="0.25"/>
    <row r="4772" ht="35.1" customHeight="1" x14ac:dyDescent="0.25"/>
    <row r="4773" ht="15" customHeight="1" x14ac:dyDescent="0.25"/>
    <row r="4774" ht="15" customHeight="1" x14ac:dyDescent="0.25"/>
    <row r="4775" ht="23.85" customHeight="1" x14ac:dyDescent="0.25"/>
    <row r="4776" ht="23.85" customHeight="1" x14ac:dyDescent="0.25"/>
    <row r="4777" ht="23.85" customHeight="1" x14ac:dyDescent="0.25"/>
    <row r="4778" ht="23.85" customHeight="1" x14ac:dyDescent="0.25"/>
    <row r="4779" ht="15" customHeight="1" x14ac:dyDescent="0.25"/>
    <row r="4780" ht="23.85" customHeight="1" x14ac:dyDescent="0.25"/>
    <row r="4781" ht="35.1" customHeight="1" x14ac:dyDescent="0.25"/>
    <row r="4782" ht="15" customHeight="1" x14ac:dyDescent="0.25"/>
    <row r="4783" ht="15" customHeight="1" x14ac:dyDescent="0.25"/>
    <row r="4784" ht="15" customHeight="1" x14ac:dyDescent="0.25"/>
    <row r="4785" ht="15" customHeight="1" x14ac:dyDescent="0.25"/>
    <row r="4786" ht="23.85" customHeight="1" x14ac:dyDescent="0.25"/>
    <row r="4787" ht="23.85" customHeight="1" x14ac:dyDescent="0.25"/>
    <row r="4788" ht="15" customHeight="1" x14ac:dyDescent="0.25"/>
    <row r="4789" ht="23.85" customHeight="1" x14ac:dyDescent="0.25"/>
    <row r="4790" ht="23.85" customHeight="1" x14ac:dyDescent="0.25"/>
    <row r="4791" ht="57.4" customHeight="1" x14ac:dyDescent="0.25"/>
    <row r="4792" ht="23.85" customHeight="1" x14ac:dyDescent="0.25"/>
    <row r="4793" ht="23.85" customHeight="1" x14ac:dyDescent="0.25"/>
    <row r="4794" ht="23.85" customHeight="1" x14ac:dyDescent="0.25"/>
    <row r="4795" ht="15" customHeight="1" x14ac:dyDescent="0.25"/>
    <row r="4796" ht="15" customHeight="1" x14ac:dyDescent="0.25"/>
    <row r="4797" ht="15" customHeight="1" x14ac:dyDescent="0.25"/>
    <row r="4798" ht="15" customHeight="1" x14ac:dyDescent="0.25"/>
    <row r="4799" ht="35.1" customHeight="1" x14ac:dyDescent="0.25"/>
    <row r="4800" ht="23.85" customHeight="1" x14ac:dyDescent="0.25"/>
    <row r="4801" ht="23.85" customHeight="1" x14ac:dyDescent="0.25"/>
    <row r="4802" ht="46.35" customHeight="1" x14ac:dyDescent="0.25"/>
    <row r="4803" ht="15" customHeight="1" x14ac:dyDescent="0.25"/>
    <row r="4804" ht="35.1" customHeight="1" x14ac:dyDescent="0.25"/>
    <row r="4805" ht="15" customHeight="1" x14ac:dyDescent="0.25"/>
    <row r="4806" ht="15" customHeight="1" x14ac:dyDescent="0.25"/>
    <row r="4807" ht="23.85" customHeight="1" x14ac:dyDescent="0.25"/>
    <row r="4808" ht="15" customHeight="1" x14ac:dyDescent="0.25"/>
    <row r="4809" ht="23.85" customHeight="1" x14ac:dyDescent="0.25"/>
    <row r="4810" ht="15" customHeight="1" x14ac:dyDescent="0.25"/>
    <row r="4811" ht="35.1" customHeight="1" x14ac:dyDescent="0.25"/>
    <row r="4812" ht="15" customHeight="1" x14ac:dyDescent="0.25"/>
    <row r="4813" ht="23.85" customHeight="1" x14ac:dyDescent="0.25"/>
    <row r="4814" ht="35.1" customHeight="1" x14ac:dyDescent="0.25"/>
    <row r="4815" ht="23.85" customHeight="1" x14ac:dyDescent="0.25"/>
    <row r="4816" ht="15" customHeight="1" x14ac:dyDescent="0.25"/>
    <row r="4817" ht="23.85" customHeight="1" x14ac:dyDescent="0.25"/>
    <row r="4818" ht="35.1" customHeight="1" x14ac:dyDescent="0.25"/>
    <row r="4819" ht="15" customHeight="1" x14ac:dyDescent="0.25"/>
    <row r="4820" ht="23.85" customHeight="1" x14ac:dyDescent="0.25"/>
    <row r="4821" ht="15" customHeight="1" x14ac:dyDescent="0.25"/>
    <row r="4822" ht="15" customHeight="1" x14ac:dyDescent="0.25"/>
    <row r="4823" ht="15" customHeight="1" x14ac:dyDescent="0.25"/>
    <row r="4824" ht="15" customHeight="1" x14ac:dyDescent="0.25"/>
    <row r="4825" ht="15" customHeight="1" x14ac:dyDescent="0.25"/>
    <row r="4826" ht="15" customHeight="1" x14ac:dyDescent="0.25"/>
    <row r="4827" ht="23.85" customHeight="1" x14ac:dyDescent="0.25"/>
    <row r="4828" ht="15" customHeight="1" x14ac:dyDescent="0.25"/>
    <row r="4829" ht="15" customHeight="1" x14ac:dyDescent="0.25"/>
    <row r="4830" ht="15" customHeight="1" x14ac:dyDescent="0.25"/>
    <row r="4831" ht="23.85" customHeight="1" x14ac:dyDescent="0.25"/>
    <row r="4832" ht="35.1" customHeight="1" x14ac:dyDescent="0.25"/>
    <row r="4833" ht="15" customHeight="1" x14ac:dyDescent="0.25"/>
    <row r="4834" ht="23.85" customHeight="1" x14ac:dyDescent="0.25"/>
    <row r="4835" ht="35.1" customHeight="1" x14ac:dyDescent="0.25"/>
    <row r="4836" ht="15" customHeight="1" x14ac:dyDescent="0.25"/>
    <row r="4837" ht="15" customHeight="1" x14ac:dyDescent="0.25"/>
    <row r="4838" ht="15" customHeight="1" x14ac:dyDescent="0.25"/>
    <row r="4839" ht="15" customHeight="1" x14ac:dyDescent="0.25"/>
    <row r="4840" ht="15" customHeight="1" x14ac:dyDescent="0.25"/>
    <row r="4841" ht="46.35" customHeight="1" x14ac:dyDescent="0.25"/>
    <row r="4842" ht="35.1" customHeight="1" x14ac:dyDescent="0.25"/>
    <row r="4843" ht="15" customHeight="1" x14ac:dyDescent="0.25"/>
    <row r="4844" ht="15" customHeight="1" x14ac:dyDescent="0.25"/>
    <row r="4845" ht="15" customHeight="1" x14ac:dyDescent="0.25"/>
    <row r="4846" ht="35.1" customHeight="1" x14ac:dyDescent="0.25"/>
    <row r="4847" ht="46.35" customHeight="1" x14ac:dyDescent="0.25"/>
    <row r="4848" ht="15" customHeight="1" x14ac:dyDescent="0.25"/>
    <row r="4849" ht="23.85" customHeight="1" x14ac:dyDescent="0.25"/>
    <row r="4850" ht="57.4" customHeight="1" x14ac:dyDescent="0.25"/>
    <row r="4851" ht="15" customHeight="1" x14ac:dyDescent="0.25"/>
    <row r="4852" ht="35.1" customHeight="1" x14ac:dyDescent="0.25"/>
    <row r="4853" ht="15" customHeight="1" x14ac:dyDescent="0.25"/>
    <row r="4854" ht="57.4" customHeight="1" x14ac:dyDescent="0.25"/>
    <row r="4855" ht="15" customHeight="1" x14ac:dyDescent="0.25"/>
    <row r="4856" ht="23.85" customHeight="1" x14ac:dyDescent="0.25"/>
    <row r="4857" ht="15" customHeight="1" x14ac:dyDescent="0.25"/>
    <row r="4858" ht="23.85" customHeight="1" x14ac:dyDescent="0.25"/>
    <row r="4859" ht="15" customHeight="1" x14ac:dyDescent="0.25"/>
    <row r="4860" ht="15" customHeight="1" x14ac:dyDescent="0.25"/>
    <row r="4861" ht="35.1" customHeight="1" x14ac:dyDescent="0.25"/>
    <row r="4862" ht="15" customHeight="1" x14ac:dyDescent="0.25"/>
    <row r="4863" ht="15" customHeight="1" x14ac:dyDescent="0.25"/>
    <row r="4864" ht="15" customHeight="1" x14ac:dyDescent="0.25"/>
    <row r="4865" ht="15" customHeight="1" x14ac:dyDescent="0.25"/>
    <row r="4866" ht="57.4" customHeight="1" x14ac:dyDescent="0.25"/>
    <row r="4867" ht="23.85" customHeight="1" x14ac:dyDescent="0.25"/>
    <row r="4868" ht="23.85" customHeight="1" x14ac:dyDescent="0.25"/>
    <row r="4869" ht="23.85" customHeight="1" x14ac:dyDescent="0.25"/>
    <row r="4870" ht="35.1" customHeight="1" x14ac:dyDescent="0.25"/>
    <row r="4871" ht="15" customHeight="1" x14ac:dyDescent="0.25"/>
    <row r="4872" ht="35.1" customHeight="1" x14ac:dyDescent="0.25"/>
    <row r="4873" ht="46.35" customHeight="1" x14ac:dyDescent="0.25"/>
    <row r="4874" ht="23.85" customHeight="1" x14ac:dyDescent="0.25"/>
    <row r="4875" ht="15" customHeight="1" x14ac:dyDescent="0.25"/>
    <row r="4876" ht="57.4" customHeight="1" x14ac:dyDescent="0.25"/>
    <row r="4877" ht="15" customHeight="1" x14ac:dyDescent="0.25"/>
    <row r="4878" ht="15" customHeight="1" x14ac:dyDescent="0.25"/>
    <row r="4879" ht="35.1" customHeight="1" x14ac:dyDescent="0.25"/>
    <row r="4880" ht="15" customHeight="1" x14ac:dyDescent="0.25"/>
    <row r="4881" ht="15" customHeight="1" x14ac:dyDescent="0.25"/>
    <row r="4882" ht="15" customHeight="1" x14ac:dyDescent="0.25"/>
    <row r="4883" ht="23.85" customHeight="1" x14ac:dyDescent="0.25"/>
    <row r="4884" ht="15" customHeight="1" x14ac:dyDescent="0.25"/>
    <row r="4885" ht="15" customHeight="1" x14ac:dyDescent="0.25"/>
    <row r="4886" ht="23.85" customHeight="1" x14ac:dyDescent="0.25"/>
    <row r="4887" ht="15" customHeight="1" x14ac:dyDescent="0.25"/>
    <row r="4888" ht="35.1" customHeight="1" x14ac:dyDescent="0.25"/>
    <row r="4889" ht="46.35" customHeight="1" x14ac:dyDescent="0.25"/>
    <row r="4890" ht="15" customHeight="1" x14ac:dyDescent="0.25"/>
    <row r="4891" ht="35.1" customHeight="1" x14ac:dyDescent="0.25"/>
    <row r="4892" ht="15" customHeight="1" x14ac:dyDescent="0.25"/>
    <row r="4893" ht="15" customHeight="1" x14ac:dyDescent="0.25"/>
    <row r="4894" ht="15" customHeight="1" x14ac:dyDescent="0.25"/>
    <row r="4895" ht="15" customHeight="1" x14ac:dyDescent="0.25"/>
    <row r="4896" ht="15" customHeight="1" x14ac:dyDescent="0.25"/>
    <row r="4897" ht="35.1" customHeight="1" x14ac:dyDescent="0.25"/>
    <row r="4898" ht="15" customHeight="1" x14ac:dyDescent="0.25"/>
    <row r="4899" ht="23.85" customHeight="1" x14ac:dyDescent="0.25"/>
    <row r="4900" ht="15" customHeight="1" x14ac:dyDescent="0.25"/>
    <row r="4901" ht="15" customHeight="1" x14ac:dyDescent="0.25"/>
    <row r="4902" ht="15" customHeight="1" x14ac:dyDescent="0.25"/>
    <row r="4903" ht="35.1" customHeight="1" x14ac:dyDescent="0.25"/>
    <row r="4904" ht="15" customHeight="1" x14ac:dyDescent="0.25"/>
    <row r="4905" ht="15" customHeight="1" x14ac:dyDescent="0.25"/>
    <row r="4906" ht="15" customHeight="1" x14ac:dyDescent="0.25"/>
    <row r="4907" ht="15" customHeight="1" x14ac:dyDescent="0.25"/>
    <row r="4908" ht="15" customHeight="1" x14ac:dyDescent="0.25"/>
    <row r="4909" ht="15" customHeight="1" x14ac:dyDescent="0.25"/>
    <row r="4910" ht="23.85" customHeight="1" x14ac:dyDescent="0.25"/>
    <row r="4911" ht="15" customHeight="1" x14ac:dyDescent="0.25"/>
    <row r="4912" ht="15" customHeight="1" x14ac:dyDescent="0.25"/>
    <row r="4913" ht="15" customHeight="1" x14ac:dyDescent="0.25"/>
    <row r="4914" ht="15" customHeight="1" x14ac:dyDescent="0.25"/>
    <row r="4915" ht="15" customHeight="1" x14ac:dyDescent="0.25"/>
    <row r="4916" ht="15" customHeight="1" x14ac:dyDescent="0.25"/>
    <row r="4917" ht="15" customHeight="1" x14ac:dyDescent="0.25"/>
    <row r="4918" ht="15" customHeight="1" x14ac:dyDescent="0.25"/>
    <row r="4919" ht="15" customHeight="1" x14ac:dyDescent="0.25"/>
    <row r="4920" ht="35.1" customHeight="1" x14ac:dyDescent="0.25"/>
    <row r="4921" ht="15" customHeight="1" x14ac:dyDescent="0.25"/>
    <row r="4922" ht="23.85" customHeight="1" x14ac:dyDescent="0.25"/>
    <row r="4923" ht="23.85" customHeight="1" x14ac:dyDescent="0.25"/>
    <row r="4924" ht="23.85" customHeight="1" x14ac:dyDescent="0.25"/>
    <row r="4925" ht="57.4" customHeight="1" x14ac:dyDescent="0.25"/>
    <row r="4926" ht="23.85" customHeight="1" x14ac:dyDescent="0.25"/>
    <row r="4927" ht="23.85" customHeight="1" x14ac:dyDescent="0.25"/>
    <row r="4928" ht="23.85" customHeight="1" x14ac:dyDescent="0.25"/>
    <row r="4929" ht="23.85" customHeight="1" x14ac:dyDescent="0.25"/>
    <row r="4930" ht="23.85" customHeight="1" x14ac:dyDescent="0.25"/>
    <row r="4931" ht="15" customHeight="1" x14ac:dyDescent="0.25"/>
    <row r="4932" ht="35.1" customHeight="1" x14ac:dyDescent="0.25"/>
    <row r="4933" ht="15" customHeight="1" x14ac:dyDescent="0.25"/>
    <row r="4934" ht="15" customHeight="1" x14ac:dyDescent="0.25"/>
    <row r="4935" ht="15" customHeight="1" x14ac:dyDescent="0.25"/>
    <row r="4936" ht="15" customHeight="1" x14ac:dyDescent="0.25"/>
    <row r="4937" ht="23.85" customHeight="1" x14ac:dyDescent="0.25"/>
    <row r="4938" ht="15" customHeight="1" x14ac:dyDescent="0.25"/>
    <row r="4939" ht="15" customHeight="1" x14ac:dyDescent="0.25"/>
    <row r="4940" ht="15" customHeight="1" x14ac:dyDescent="0.25"/>
    <row r="4941" ht="46.35" customHeight="1" x14ac:dyDescent="0.25"/>
    <row r="4942" ht="15" customHeight="1" x14ac:dyDescent="0.25"/>
    <row r="4943" ht="15" customHeight="1" x14ac:dyDescent="0.25"/>
    <row r="4944" ht="23.85" customHeight="1" x14ac:dyDescent="0.25"/>
    <row r="4945" ht="15" customHeight="1" x14ac:dyDescent="0.25"/>
    <row r="4946" ht="23.85" customHeight="1" x14ac:dyDescent="0.25"/>
    <row r="4947" ht="15" customHeight="1" x14ac:dyDescent="0.25"/>
    <row r="4948" ht="15" customHeight="1" x14ac:dyDescent="0.25"/>
    <row r="4949" ht="46.35" customHeight="1" x14ac:dyDescent="0.25"/>
    <row r="4950" ht="23.85" customHeight="1" x14ac:dyDescent="0.25"/>
    <row r="4951" ht="23.85" customHeight="1" x14ac:dyDescent="0.25"/>
    <row r="4952" ht="23.85" customHeight="1" x14ac:dyDescent="0.25"/>
    <row r="4953" ht="23.85" customHeight="1" x14ac:dyDescent="0.25"/>
    <row r="4954" ht="23.85" customHeight="1" x14ac:dyDescent="0.25"/>
    <row r="4955" ht="23.85" customHeight="1" x14ac:dyDescent="0.25"/>
    <row r="4956" ht="15" customHeight="1" x14ac:dyDescent="0.25"/>
    <row r="4957" ht="46.35" customHeight="1" x14ac:dyDescent="0.25"/>
    <row r="4958" ht="57.4" customHeight="1" x14ac:dyDescent="0.25"/>
    <row r="4959" ht="35.1" customHeight="1" x14ac:dyDescent="0.25"/>
    <row r="4960" ht="15" customHeight="1" x14ac:dyDescent="0.25"/>
    <row r="4961" ht="57.4" customHeight="1" x14ac:dyDescent="0.25"/>
    <row r="4962" ht="35.1" customHeight="1" x14ac:dyDescent="0.25"/>
    <row r="4963" ht="15" customHeight="1" x14ac:dyDescent="0.25"/>
    <row r="4964" ht="57.4" customHeight="1" x14ac:dyDescent="0.25"/>
    <row r="4965" ht="23.85" customHeight="1" x14ac:dyDescent="0.25"/>
    <row r="4966" ht="15" customHeight="1" x14ac:dyDescent="0.25"/>
    <row r="4967" ht="23.85" customHeight="1" x14ac:dyDescent="0.25"/>
    <row r="4968" ht="15" customHeight="1" x14ac:dyDescent="0.25"/>
    <row r="4969" ht="15" customHeight="1" x14ac:dyDescent="0.25"/>
    <row r="4970" ht="15" customHeight="1" x14ac:dyDescent="0.25"/>
    <row r="4971" ht="23.85" customHeight="1" x14ac:dyDescent="0.25"/>
    <row r="4972" ht="35.1" customHeight="1" x14ac:dyDescent="0.25"/>
    <row r="4973" ht="23.85" customHeight="1" x14ac:dyDescent="0.25"/>
    <row r="4974" ht="15" customHeight="1" x14ac:dyDescent="0.25"/>
    <row r="4975" ht="23.85" customHeight="1" x14ac:dyDescent="0.25"/>
    <row r="4976" ht="23.85" customHeight="1" x14ac:dyDescent="0.25"/>
    <row r="4977" ht="35.1" customHeight="1" x14ac:dyDescent="0.25"/>
    <row r="4978" ht="15" customHeight="1" x14ac:dyDescent="0.25"/>
    <row r="4979" ht="15" customHeight="1" x14ac:dyDescent="0.25"/>
    <row r="4980" ht="15" customHeight="1" x14ac:dyDescent="0.25"/>
    <row r="4981" ht="15" customHeight="1" x14ac:dyDescent="0.25"/>
    <row r="4982" ht="35.1" customHeight="1" x14ac:dyDescent="0.25"/>
    <row r="4983" ht="15" customHeight="1" x14ac:dyDescent="0.25"/>
    <row r="4984" ht="15" customHeight="1" x14ac:dyDescent="0.25"/>
    <row r="4985" ht="23.85" customHeight="1" x14ac:dyDescent="0.25"/>
    <row r="4986" ht="15" customHeight="1" x14ac:dyDescent="0.25"/>
    <row r="4987" ht="15" customHeight="1" x14ac:dyDescent="0.25"/>
    <row r="4988" ht="15" customHeight="1" x14ac:dyDescent="0.25"/>
    <row r="4989" ht="15" customHeight="1" x14ac:dyDescent="0.25"/>
    <row r="4990" ht="15" customHeight="1" x14ac:dyDescent="0.25"/>
    <row r="4991" ht="15" customHeight="1" x14ac:dyDescent="0.25"/>
    <row r="4992" ht="15" customHeight="1" x14ac:dyDescent="0.25"/>
    <row r="4993" ht="35.1" customHeight="1" x14ac:dyDescent="0.25"/>
    <row r="4994" ht="15" customHeight="1" x14ac:dyDescent="0.25"/>
    <row r="4995" ht="15" customHeight="1" x14ac:dyDescent="0.25"/>
    <row r="4996" ht="15" customHeight="1" x14ac:dyDescent="0.25"/>
    <row r="4997" ht="15" customHeight="1" x14ac:dyDescent="0.25"/>
    <row r="4998" ht="15" customHeight="1" x14ac:dyDescent="0.25"/>
    <row r="4999" ht="23.85" customHeight="1" x14ac:dyDescent="0.25"/>
    <row r="5000" ht="23.85" customHeight="1" x14ac:dyDescent="0.25"/>
    <row r="5001" ht="15" customHeight="1" x14ac:dyDescent="0.25"/>
    <row r="5002" ht="23.85" customHeight="1" x14ac:dyDescent="0.25"/>
    <row r="5003" ht="15" customHeight="1" x14ac:dyDescent="0.25"/>
    <row r="5004" ht="15" customHeight="1" x14ac:dyDescent="0.25"/>
    <row r="5005" ht="15" customHeight="1" x14ac:dyDescent="0.25"/>
    <row r="5006" ht="35.1" customHeight="1" x14ac:dyDescent="0.25"/>
    <row r="5007" ht="15" customHeight="1" x14ac:dyDescent="0.25"/>
    <row r="5008" ht="15" customHeight="1" x14ac:dyDescent="0.25"/>
    <row r="5009" ht="15" customHeight="1" x14ac:dyDescent="0.25"/>
    <row r="5010" ht="15" customHeight="1" x14ac:dyDescent="0.25"/>
    <row r="5011" ht="15" customHeight="1" x14ac:dyDescent="0.25"/>
    <row r="5012" ht="15" customHeight="1" x14ac:dyDescent="0.25"/>
    <row r="5013" ht="15" customHeight="1" x14ac:dyDescent="0.25"/>
    <row r="5014" ht="15" customHeight="1" x14ac:dyDescent="0.25"/>
    <row r="5015" ht="15" customHeight="1" x14ac:dyDescent="0.25"/>
    <row r="5016" ht="15" customHeight="1" x14ac:dyDescent="0.25"/>
    <row r="5017" ht="15" customHeight="1" x14ac:dyDescent="0.25"/>
    <row r="5018" ht="23.85" customHeight="1" x14ac:dyDescent="0.25"/>
    <row r="5019" ht="35.1" customHeight="1" x14ac:dyDescent="0.25"/>
    <row r="5020" ht="15" customHeight="1" x14ac:dyDescent="0.25"/>
    <row r="5021" ht="15" customHeight="1" x14ac:dyDescent="0.25"/>
    <row r="5022" ht="15" customHeight="1" x14ac:dyDescent="0.25"/>
    <row r="5023" ht="15" customHeight="1" x14ac:dyDescent="0.25"/>
    <row r="5024" ht="15" customHeight="1" x14ac:dyDescent="0.25"/>
    <row r="5025" ht="15" customHeight="1" x14ac:dyDescent="0.25"/>
    <row r="5026" ht="15" customHeight="1" x14ac:dyDescent="0.25"/>
    <row r="5027" ht="15" customHeight="1" x14ac:dyDescent="0.25"/>
    <row r="5028" ht="23.85" customHeight="1" x14ac:dyDescent="0.25"/>
    <row r="5029" ht="15" customHeight="1" x14ac:dyDescent="0.25"/>
    <row r="5030" ht="35.1" customHeight="1" x14ac:dyDescent="0.25"/>
    <row r="5031" ht="15" customHeight="1" x14ac:dyDescent="0.25"/>
    <row r="5032" ht="23.85" customHeight="1" x14ac:dyDescent="0.25"/>
    <row r="5033" ht="15" customHeight="1" x14ac:dyDescent="0.25"/>
    <row r="5034" ht="15" customHeight="1" x14ac:dyDescent="0.25"/>
    <row r="5035" ht="15" customHeight="1" x14ac:dyDescent="0.25"/>
    <row r="5036" ht="15" customHeight="1" x14ac:dyDescent="0.25"/>
    <row r="5037" ht="15" customHeight="1" x14ac:dyDescent="0.25"/>
    <row r="5038" ht="15" customHeight="1" x14ac:dyDescent="0.25"/>
    <row r="5039" ht="15" customHeight="1" x14ac:dyDescent="0.25"/>
    <row r="5040" ht="23.85" customHeight="1" x14ac:dyDescent="0.25"/>
    <row r="5041" ht="15" customHeight="1" x14ac:dyDescent="0.25"/>
    <row r="5042" ht="15" customHeight="1" x14ac:dyDescent="0.25"/>
    <row r="5043" ht="15" customHeight="1" x14ac:dyDescent="0.25"/>
    <row r="5044" ht="23.85" customHeight="1" x14ac:dyDescent="0.25"/>
    <row r="5045" ht="15" customHeight="1" x14ac:dyDescent="0.25"/>
    <row r="5046" ht="15" customHeight="1" x14ac:dyDescent="0.25"/>
    <row r="5047" ht="15" customHeight="1" x14ac:dyDescent="0.25"/>
    <row r="5048" ht="15" customHeight="1" x14ac:dyDescent="0.25"/>
    <row r="5049" ht="23.85" customHeight="1" x14ac:dyDescent="0.25"/>
    <row r="5050" ht="23.85" customHeight="1" x14ac:dyDescent="0.25"/>
    <row r="5051" ht="15" customHeight="1" x14ac:dyDescent="0.25"/>
    <row r="5052" ht="15" customHeight="1" x14ac:dyDescent="0.25"/>
    <row r="5053" ht="46.35" customHeight="1" x14ac:dyDescent="0.25"/>
    <row r="5054" ht="15" customHeight="1" x14ac:dyDescent="0.25"/>
    <row r="5055" ht="15" customHeight="1" x14ac:dyDescent="0.25"/>
    <row r="5056" ht="15" customHeight="1" x14ac:dyDescent="0.25"/>
    <row r="5057" ht="15" customHeight="1" x14ac:dyDescent="0.25"/>
    <row r="5058" ht="23.85" customHeight="1" x14ac:dyDescent="0.25"/>
    <row r="5059" ht="15" customHeight="1" x14ac:dyDescent="0.25"/>
    <row r="5060" ht="23.85" customHeight="1" x14ac:dyDescent="0.25"/>
    <row r="5061" ht="23.85" customHeight="1" x14ac:dyDescent="0.25"/>
    <row r="5062" ht="23.85" customHeight="1" x14ac:dyDescent="0.25"/>
    <row r="5063" ht="15" customHeight="1" x14ac:dyDescent="0.25"/>
    <row r="5064" ht="68.650000000000006" customHeight="1" x14ac:dyDescent="0.25"/>
    <row r="5065" ht="23.85" customHeight="1" x14ac:dyDescent="0.25"/>
    <row r="5066" ht="15" customHeight="1" x14ac:dyDescent="0.25"/>
    <row r="5067" ht="15" customHeight="1" x14ac:dyDescent="0.25"/>
    <row r="5068" ht="15" customHeight="1" x14ac:dyDescent="0.25"/>
    <row r="5069" ht="15" customHeight="1" x14ac:dyDescent="0.25"/>
    <row r="5070" ht="15" customHeight="1" x14ac:dyDescent="0.25"/>
    <row r="5071" ht="15" customHeight="1" x14ac:dyDescent="0.25"/>
    <row r="5072" ht="15" customHeight="1" x14ac:dyDescent="0.25"/>
    <row r="5073" ht="15" customHeight="1" x14ac:dyDescent="0.25"/>
    <row r="5074" ht="15" customHeight="1" x14ac:dyDescent="0.25"/>
    <row r="5075" ht="23.85" customHeight="1" x14ac:dyDescent="0.25"/>
    <row r="5076" ht="15" customHeight="1" x14ac:dyDescent="0.25"/>
    <row r="5077" ht="15" customHeight="1" x14ac:dyDescent="0.25"/>
    <row r="5078" ht="15" customHeight="1" x14ac:dyDescent="0.25"/>
    <row r="5079" ht="23.85" customHeight="1" x14ac:dyDescent="0.25"/>
    <row r="5080" ht="15" customHeight="1" x14ac:dyDescent="0.25"/>
    <row r="5081" ht="15" customHeight="1" x14ac:dyDescent="0.25"/>
    <row r="5082" ht="15" customHeight="1" x14ac:dyDescent="0.25"/>
    <row r="5083" ht="15" customHeight="1" x14ac:dyDescent="0.25"/>
    <row r="5084" ht="15" customHeight="1" x14ac:dyDescent="0.25"/>
    <row r="5085" ht="15" customHeight="1" x14ac:dyDescent="0.25"/>
    <row r="5086" ht="35.1" customHeight="1" x14ac:dyDescent="0.25"/>
    <row r="5087" ht="23.85" customHeight="1" x14ac:dyDescent="0.25"/>
    <row r="5088" ht="15" customHeight="1" x14ac:dyDescent="0.25"/>
    <row r="5089" ht="46.35" customHeight="1" x14ac:dyDescent="0.25"/>
    <row r="5090" ht="15" customHeight="1" x14ac:dyDescent="0.25"/>
    <row r="5091" ht="15" customHeight="1" x14ac:dyDescent="0.25"/>
    <row r="5092" ht="15" customHeight="1" x14ac:dyDescent="0.25"/>
    <row r="5093" ht="15" customHeight="1" x14ac:dyDescent="0.25"/>
    <row r="5094" ht="35.1" customHeight="1" x14ac:dyDescent="0.25"/>
    <row r="5095" ht="15" customHeight="1" x14ac:dyDescent="0.25"/>
    <row r="5096" ht="15" customHeight="1" x14ac:dyDescent="0.25"/>
    <row r="5097" ht="15" customHeight="1" x14ac:dyDescent="0.25"/>
    <row r="5098" ht="15" customHeight="1" x14ac:dyDescent="0.25"/>
    <row r="5099" ht="15" customHeight="1" x14ac:dyDescent="0.25"/>
    <row r="5100" ht="15" customHeight="1" x14ac:dyDescent="0.25"/>
    <row r="5101" ht="15" customHeight="1" x14ac:dyDescent="0.25"/>
    <row r="5102" ht="15" customHeight="1" x14ac:dyDescent="0.25"/>
    <row r="5103" ht="23.85" customHeight="1" x14ac:dyDescent="0.25"/>
    <row r="5104" ht="15" customHeight="1" x14ac:dyDescent="0.25"/>
    <row r="5105" ht="15" customHeight="1" x14ac:dyDescent="0.25"/>
    <row r="5106" ht="15" customHeight="1" x14ac:dyDescent="0.25"/>
    <row r="5107" ht="15" customHeight="1" x14ac:dyDescent="0.25"/>
    <row r="5108" ht="15" customHeight="1" x14ac:dyDescent="0.25"/>
    <row r="5109" ht="15" customHeight="1" x14ac:dyDescent="0.25"/>
    <row r="5110" ht="35.1" customHeight="1" x14ac:dyDescent="0.25"/>
    <row r="5111" ht="68.650000000000006" customHeight="1" x14ac:dyDescent="0.25"/>
    <row r="5112" ht="23.85" customHeight="1" x14ac:dyDescent="0.25"/>
    <row r="5113" ht="15" customHeight="1" x14ac:dyDescent="0.25"/>
    <row r="5114" ht="23.85" customHeight="1" x14ac:dyDescent="0.25"/>
    <row r="5115" ht="35.1" customHeight="1" x14ac:dyDescent="0.25"/>
    <row r="5116" ht="15" customHeight="1" x14ac:dyDescent="0.25"/>
    <row r="5117" ht="57.4" customHeight="1" x14ac:dyDescent="0.25"/>
    <row r="5118" ht="23.85" customHeight="1" x14ac:dyDescent="0.25"/>
    <row r="5119" ht="23.85" customHeight="1" x14ac:dyDescent="0.25"/>
    <row r="5120" ht="23.85" customHeight="1" x14ac:dyDescent="0.25"/>
    <row r="5121" ht="15" customHeight="1" x14ac:dyDescent="0.25"/>
    <row r="5122" ht="15" customHeight="1" x14ac:dyDescent="0.25"/>
    <row r="5123" ht="23.85" customHeight="1" x14ac:dyDescent="0.25"/>
    <row r="5124" ht="23.85" customHeight="1" x14ac:dyDescent="0.25"/>
    <row r="5125" ht="57.4" customHeight="1" x14ac:dyDescent="0.25"/>
    <row r="5126" ht="35.1" customHeight="1" x14ac:dyDescent="0.25"/>
    <row r="5127" ht="46.35" customHeight="1" x14ac:dyDescent="0.25"/>
    <row r="5128" ht="15" customHeight="1" x14ac:dyDescent="0.25"/>
    <row r="5129" ht="23.85" customHeight="1" x14ac:dyDescent="0.25"/>
    <row r="5130" ht="23.85" customHeight="1" x14ac:dyDescent="0.25"/>
    <row r="5131" ht="46.35" customHeight="1" x14ac:dyDescent="0.25"/>
    <row r="5132" ht="15" customHeight="1" x14ac:dyDescent="0.25"/>
    <row r="5133" ht="46.35" customHeight="1" x14ac:dyDescent="0.25"/>
    <row r="5134" ht="23.85" customHeight="1" x14ac:dyDescent="0.25"/>
    <row r="5135" ht="15" customHeight="1" x14ac:dyDescent="0.25"/>
    <row r="5136" ht="15" customHeight="1" x14ac:dyDescent="0.25"/>
    <row r="5137" ht="23.85" customHeight="1" x14ac:dyDescent="0.25"/>
    <row r="5138" ht="15" customHeight="1" x14ac:dyDescent="0.25"/>
    <row r="5139" ht="23.85" customHeight="1" x14ac:dyDescent="0.25"/>
    <row r="5140" ht="23.85" customHeight="1" x14ac:dyDescent="0.25"/>
    <row r="5141" ht="15" customHeight="1" x14ac:dyDescent="0.25"/>
    <row r="5142" ht="15" customHeight="1" x14ac:dyDescent="0.25"/>
    <row r="5143" ht="15" customHeight="1" x14ac:dyDescent="0.25"/>
    <row r="5144" ht="35.1" customHeight="1" x14ac:dyDescent="0.25"/>
    <row r="5145" ht="23.85" customHeight="1" x14ac:dyDescent="0.25"/>
    <row r="5146" ht="15" customHeight="1" x14ac:dyDescent="0.25"/>
    <row r="5147" ht="23.85" customHeight="1" x14ac:dyDescent="0.25"/>
    <row r="5148" ht="23.85" customHeight="1" x14ac:dyDescent="0.25"/>
    <row r="5149" ht="46.35" customHeight="1" x14ac:dyDescent="0.25"/>
    <row r="5150" ht="23.85" customHeight="1" x14ac:dyDescent="0.25"/>
    <row r="5151" ht="23.85" customHeight="1" x14ac:dyDescent="0.25"/>
    <row r="5152" ht="15" customHeight="1" x14ac:dyDescent="0.25"/>
    <row r="5153" ht="15" customHeight="1" x14ac:dyDescent="0.25"/>
    <row r="5154" ht="23.85" customHeight="1" x14ac:dyDescent="0.25"/>
    <row r="5155" ht="23.85" customHeight="1" x14ac:dyDescent="0.25"/>
    <row r="5156" ht="46.35" customHeight="1" x14ac:dyDescent="0.25"/>
    <row r="5157" ht="23.85" customHeight="1" x14ac:dyDescent="0.25"/>
    <row r="5158" ht="15" customHeight="1" x14ac:dyDescent="0.25"/>
    <row r="5159" ht="15" customHeight="1" x14ac:dyDescent="0.25"/>
    <row r="5160" ht="15" customHeight="1" x14ac:dyDescent="0.25"/>
    <row r="5161" ht="15" customHeight="1" x14ac:dyDescent="0.25"/>
    <row r="5162" ht="15" customHeight="1" x14ac:dyDescent="0.25"/>
    <row r="5163" ht="23.85" customHeight="1" x14ac:dyDescent="0.25"/>
    <row r="5164" ht="15" customHeight="1" x14ac:dyDescent="0.25"/>
    <row r="5165" ht="23.85" customHeight="1" x14ac:dyDescent="0.25"/>
    <row r="5166" ht="23.85" customHeight="1" x14ac:dyDescent="0.25"/>
    <row r="5167" ht="35.1" customHeight="1" x14ac:dyDescent="0.25"/>
    <row r="5168" ht="35.1" customHeight="1" x14ac:dyDescent="0.25"/>
    <row r="5169" ht="15" customHeight="1" x14ac:dyDescent="0.25"/>
    <row r="5170" ht="57.4" customHeight="1" x14ac:dyDescent="0.25"/>
    <row r="5171" ht="15" customHeight="1" x14ac:dyDescent="0.25"/>
    <row r="5172" ht="15" customHeight="1" x14ac:dyDescent="0.25"/>
    <row r="5173" ht="23.85" customHeight="1" x14ac:dyDescent="0.25"/>
    <row r="5174" ht="23.85" customHeight="1" x14ac:dyDescent="0.25"/>
    <row r="5175" ht="15" customHeight="1" x14ac:dyDescent="0.25"/>
    <row r="5176" ht="46.35" customHeight="1" x14ac:dyDescent="0.25"/>
    <row r="5177" ht="35.1" customHeight="1" x14ac:dyDescent="0.25"/>
    <row r="5178" ht="23.85" customHeight="1" x14ac:dyDescent="0.25"/>
    <row r="5179" ht="35.1" customHeight="1" x14ac:dyDescent="0.25"/>
    <row r="5180" ht="68.650000000000006" customHeight="1" x14ac:dyDescent="0.25"/>
    <row r="5181" ht="35.1" customHeight="1" x14ac:dyDescent="0.25"/>
    <row r="5182" ht="15" customHeight="1" x14ac:dyDescent="0.25"/>
    <row r="5183" ht="15" customHeight="1" x14ac:dyDescent="0.25"/>
    <row r="5184" ht="23.85" customHeight="1" x14ac:dyDescent="0.25"/>
    <row r="5185" ht="15" customHeight="1" x14ac:dyDescent="0.25"/>
    <row r="5186" ht="15" customHeight="1" x14ac:dyDescent="0.25"/>
    <row r="5187" ht="23.85" customHeight="1" x14ac:dyDescent="0.25"/>
    <row r="5188" ht="15" customHeight="1" x14ac:dyDescent="0.25"/>
    <row r="5189" ht="15" customHeight="1" x14ac:dyDescent="0.25"/>
    <row r="5190" ht="15" customHeight="1" x14ac:dyDescent="0.25"/>
    <row r="5191" ht="35.1" customHeight="1" x14ac:dyDescent="0.25"/>
    <row r="5192" ht="15" customHeight="1" x14ac:dyDescent="0.25"/>
    <row r="5193" ht="15" customHeight="1" x14ac:dyDescent="0.25"/>
    <row r="5194" ht="15" customHeight="1" x14ac:dyDescent="0.25"/>
    <row r="5195" ht="46.35" customHeight="1" x14ac:dyDescent="0.25"/>
    <row r="5196" ht="35.1" customHeight="1" x14ac:dyDescent="0.25"/>
    <row r="5197" ht="23.85" customHeight="1" x14ac:dyDescent="0.25"/>
    <row r="5198" ht="68.650000000000006" customHeight="1" x14ac:dyDescent="0.25"/>
    <row r="5199" ht="15" customHeight="1" x14ac:dyDescent="0.25"/>
    <row r="5200" ht="23.85" customHeight="1" x14ac:dyDescent="0.25"/>
    <row r="5201" ht="35.1" customHeight="1" x14ac:dyDescent="0.25"/>
    <row r="5202" ht="46.35" customHeight="1" x14ac:dyDescent="0.25"/>
    <row r="5203" ht="15" customHeight="1" x14ac:dyDescent="0.25"/>
    <row r="5204" ht="15" customHeight="1" x14ac:dyDescent="0.25"/>
    <row r="5205" ht="23.85" customHeight="1" x14ac:dyDescent="0.25"/>
    <row r="5206" ht="15" customHeight="1" x14ac:dyDescent="0.25"/>
    <row r="5207" ht="15" customHeight="1" x14ac:dyDescent="0.25"/>
    <row r="5208" ht="15" customHeight="1" x14ac:dyDescent="0.25"/>
    <row r="5209" ht="15" customHeight="1" x14ac:dyDescent="0.25"/>
    <row r="5210" ht="15" customHeight="1" x14ac:dyDescent="0.25"/>
    <row r="5211" ht="15" customHeight="1" x14ac:dyDescent="0.25"/>
    <row r="5212" ht="15" customHeight="1" x14ac:dyDescent="0.25"/>
    <row r="5213" ht="23.85" customHeight="1" x14ac:dyDescent="0.25"/>
    <row r="5214" ht="23.85" customHeight="1" x14ac:dyDescent="0.25"/>
    <row r="5215" ht="15" customHeight="1" x14ac:dyDescent="0.25"/>
    <row r="5216" ht="15" customHeight="1" x14ac:dyDescent="0.25"/>
    <row r="5217" ht="23.85" customHeight="1" x14ac:dyDescent="0.25"/>
    <row r="5218" ht="15" customHeight="1" x14ac:dyDescent="0.25"/>
    <row r="5219" ht="23.85" customHeight="1" x14ac:dyDescent="0.25"/>
    <row r="5220" ht="15" customHeight="1" x14ac:dyDescent="0.25"/>
    <row r="5221" ht="15" customHeight="1" x14ac:dyDescent="0.25"/>
    <row r="5222" ht="15" customHeight="1" x14ac:dyDescent="0.25"/>
    <row r="5223" ht="15" customHeight="1" x14ac:dyDescent="0.25"/>
    <row r="5224" ht="15" customHeight="1" x14ac:dyDescent="0.25"/>
    <row r="5225" ht="35.1" customHeight="1" x14ac:dyDescent="0.25"/>
    <row r="5226" ht="68.650000000000006" customHeight="1" x14ac:dyDescent="0.25"/>
    <row r="5227" ht="15" customHeight="1" x14ac:dyDescent="0.25"/>
    <row r="5228" ht="15" customHeight="1" x14ac:dyDescent="0.25"/>
    <row r="5229" ht="15" customHeight="1" x14ac:dyDescent="0.25"/>
    <row r="5230" ht="23.85" customHeight="1" x14ac:dyDescent="0.25"/>
    <row r="5231" ht="46.35" customHeight="1" x14ac:dyDescent="0.25"/>
    <row r="5232" ht="35.1" customHeight="1" x14ac:dyDescent="0.25"/>
    <row r="5233" ht="35.1" customHeight="1" x14ac:dyDescent="0.25"/>
    <row r="5234" ht="15" customHeight="1" x14ac:dyDescent="0.25"/>
    <row r="5235" ht="35.1" customHeight="1" x14ac:dyDescent="0.25"/>
    <row r="5236" ht="15" customHeight="1" x14ac:dyDescent="0.25"/>
    <row r="5237" ht="15" customHeight="1" x14ac:dyDescent="0.25"/>
    <row r="5238" ht="23.85" customHeight="1" x14ac:dyDescent="0.25"/>
    <row r="5239" ht="15" customHeight="1" x14ac:dyDescent="0.25"/>
    <row r="5240" ht="35.1" customHeight="1" x14ac:dyDescent="0.25"/>
    <row r="5241" ht="15" customHeight="1" x14ac:dyDescent="0.25"/>
    <row r="5242" ht="15" customHeight="1" x14ac:dyDescent="0.25"/>
    <row r="5243" ht="23.85" customHeight="1" x14ac:dyDescent="0.25"/>
    <row r="5244" ht="23.85" customHeight="1" x14ac:dyDescent="0.25"/>
    <row r="5245" ht="15" customHeight="1" x14ac:dyDescent="0.25"/>
    <row r="5246" ht="15" customHeight="1" x14ac:dyDescent="0.25"/>
    <row r="5247" ht="23.85" customHeight="1" x14ac:dyDescent="0.25"/>
    <row r="5248" ht="35.1" customHeight="1" x14ac:dyDescent="0.25"/>
    <row r="5249" ht="23.85" customHeight="1" x14ac:dyDescent="0.25"/>
    <row r="5250" ht="35.1" customHeight="1" x14ac:dyDescent="0.25"/>
    <row r="5251" ht="23.85" customHeight="1" x14ac:dyDescent="0.25"/>
    <row r="5252" ht="15" customHeight="1" x14ac:dyDescent="0.25"/>
    <row r="5253" ht="35.1" customHeight="1" x14ac:dyDescent="0.25"/>
    <row r="5254" ht="15" customHeight="1" x14ac:dyDescent="0.25"/>
    <row r="5255" ht="15" customHeight="1" x14ac:dyDescent="0.25"/>
    <row r="5256" ht="15" customHeight="1" x14ac:dyDescent="0.25"/>
    <row r="5257" ht="35.1" customHeight="1" x14ac:dyDescent="0.25"/>
    <row r="5258" ht="23.85" customHeight="1" x14ac:dyDescent="0.25"/>
    <row r="5259" ht="23.85" customHeight="1" x14ac:dyDescent="0.25"/>
    <row r="5260" ht="15" customHeight="1" x14ac:dyDescent="0.25"/>
    <row r="5261" ht="15" customHeight="1" x14ac:dyDescent="0.25"/>
    <row r="5262" ht="15" customHeight="1" x14ac:dyDescent="0.25"/>
    <row r="5263" ht="46.35" customHeight="1" x14ac:dyDescent="0.25"/>
    <row r="5264" ht="15" customHeight="1" x14ac:dyDescent="0.25"/>
    <row r="5265" ht="15" customHeight="1" x14ac:dyDescent="0.25"/>
    <row r="5266" ht="35.1" customHeight="1" x14ac:dyDescent="0.25"/>
    <row r="5267" ht="35.1" customHeight="1" x14ac:dyDescent="0.25"/>
    <row r="5268" ht="15" customHeight="1" x14ac:dyDescent="0.25"/>
    <row r="5269" ht="15" customHeight="1" x14ac:dyDescent="0.25"/>
    <row r="5270" ht="23.85" customHeight="1" x14ac:dyDescent="0.25"/>
    <row r="5271" ht="15" customHeight="1" x14ac:dyDescent="0.25"/>
    <row r="5272" ht="15" customHeight="1" x14ac:dyDescent="0.25"/>
    <row r="5273" ht="15" customHeight="1" x14ac:dyDescent="0.25"/>
    <row r="5274" ht="23.85" customHeight="1" x14ac:dyDescent="0.25"/>
    <row r="5275" ht="15" customHeight="1" x14ac:dyDescent="0.25"/>
    <row r="5276" ht="15" customHeight="1" x14ac:dyDescent="0.25"/>
    <row r="5277" ht="15" customHeight="1" x14ac:dyDescent="0.25"/>
    <row r="5278" ht="15" customHeight="1" x14ac:dyDescent="0.25"/>
    <row r="5279" ht="23.85" customHeight="1" x14ac:dyDescent="0.25"/>
    <row r="5280" ht="15" customHeight="1" x14ac:dyDescent="0.25"/>
    <row r="5281" ht="15" customHeight="1" x14ac:dyDescent="0.25"/>
    <row r="5282" ht="15" customHeight="1" x14ac:dyDescent="0.25"/>
    <row r="5283" ht="15" customHeight="1" x14ac:dyDescent="0.25"/>
    <row r="5284" ht="15" customHeight="1" x14ac:dyDescent="0.25"/>
    <row r="5285" ht="23.85" customHeight="1" x14ac:dyDescent="0.25"/>
    <row r="5286" ht="15" customHeight="1" x14ac:dyDescent="0.25"/>
    <row r="5287" ht="23.85" customHeight="1" x14ac:dyDescent="0.25"/>
    <row r="5288" ht="23.85" customHeight="1" x14ac:dyDescent="0.25"/>
    <row r="5289" ht="23.85" customHeight="1" x14ac:dyDescent="0.25"/>
    <row r="5290" ht="15" customHeight="1" x14ac:dyDescent="0.25"/>
    <row r="5291" ht="15" customHeight="1" x14ac:dyDescent="0.25"/>
    <row r="5292" ht="23.85" customHeight="1" x14ac:dyDescent="0.25"/>
    <row r="5293" ht="15" customHeight="1" x14ac:dyDescent="0.25"/>
    <row r="5294" ht="15" customHeight="1" x14ac:dyDescent="0.25"/>
    <row r="5295" ht="23.85" customHeight="1" x14ac:dyDescent="0.25"/>
    <row r="5296" ht="15" customHeight="1" x14ac:dyDescent="0.25"/>
    <row r="5297" ht="23.85" customHeight="1" x14ac:dyDescent="0.25"/>
    <row r="5298" ht="15" customHeight="1" x14ac:dyDescent="0.25"/>
    <row r="5299" ht="15" customHeight="1" x14ac:dyDescent="0.25"/>
    <row r="5300" ht="23.85" customHeight="1" x14ac:dyDescent="0.25"/>
    <row r="5301" ht="23.85" customHeight="1" x14ac:dyDescent="0.25"/>
    <row r="5302" ht="15" customHeight="1" x14ac:dyDescent="0.25"/>
    <row r="5303" ht="15" customHeight="1" x14ac:dyDescent="0.25"/>
    <row r="5304" ht="23.85" customHeight="1" x14ac:dyDescent="0.25"/>
    <row r="5305" ht="15" customHeight="1" x14ac:dyDescent="0.25"/>
    <row r="5306" ht="15" customHeight="1" x14ac:dyDescent="0.25"/>
    <row r="5307" ht="23.85" customHeight="1" x14ac:dyDescent="0.25"/>
    <row r="5308" ht="23.85" customHeight="1" x14ac:dyDescent="0.25"/>
    <row r="5309" ht="15" customHeight="1" x14ac:dyDescent="0.25"/>
    <row r="5310" ht="15" customHeight="1" x14ac:dyDescent="0.25"/>
    <row r="5311" ht="15" customHeight="1" x14ac:dyDescent="0.25"/>
    <row r="5312" ht="23.85" customHeight="1" x14ac:dyDescent="0.25"/>
    <row r="5313" ht="15" customHeight="1" x14ac:dyDescent="0.25"/>
    <row r="5314" ht="15" customHeight="1" x14ac:dyDescent="0.25"/>
    <row r="5315" ht="35.1" customHeight="1" x14ac:dyDescent="0.25"/>
    <row r="5316" ht="15" customHeight="1" x14ac:dyDescent="0.25"/>
    <row r="5317" ht="23.85" customHeight="1" x14ac:dyDescent="0.25"/>
    <row r="5318" ht="15" customHeight="1" x14ac:dyDescent="0.25"/>
    <row r="5319" ht="15" customHeight="1" x14ac:dyDescent="0.25"/>
    <row r="5320" ht="23.85" customHeight="1" x14ac:dyDescent="0.25"/>
    <row r="5321" ht="23.85" customHeight="1" x14ac:dyDescent="0.25"/>
    <row r="5322" ht="15" customHeight="1" x14ac:dyDescent="0.25"/>
    <row r="5323" ht="57.4" customHeight="1" x14ac:dyDescent="0.25"/>
    <row r="5324" ht="23.85" customHeight="1" x14ac:dyDescent="0.25"/>
    <row r="5325" ht="15" customHeight="1" x14ac:dyDescent="0.25"/>
    <row r="5326" ht="15" customHeight="1" x14ac:dyDescent="0.25"/>
    <row r="5327" ht="57.4" customHeight="1" x14ac:dyDescent="0.25"/>
    <row r="5328" ht="15" customHeight="1" x14ac:dyDescent="0.25"/>
    <row r="5329" ht="23.85" customHeight="1" x14ac:dyDescent="0.25"/>
    <row r="5330" ht="15" customHeight="1" x14ac:dyDescent="0.25"/>
    <row r="5331" ht="15" customHeight="1" x14ac:dyDescent="0.25"/>
    <row r="5332" ht="15" customHeight="1" x14ac:dyDescent="0.25"/>
    <row r="5333" ht="15" customHeight="1" x14ac:dyDescent="0.25"/>
    <row r="5334" ht="46.35" customHeight="1" x14ac:dyDescent="0.25"/>
    <row r="5335" ht="57.4" customHeight="1" x14ac:dyDescent="0.25"/>
    <row r="5336" ht="15" customHeight="1" x14ac:dyDescent="0.25"/>
    <row r="5337" ht="15" customHeight="1" x14ac:dyDescent="0.25"/>
    <row r="5338" ht="35.1" customHeight="1" x14ac:dyDescent="0.25"/>
    <row r="5339" ht="23.85" customHeight="1" x14ac:dyDescent="0.25"/>
    <row r="5340" ht="23.85" customHeight="1" x14ac:dyDescent="0.25"/>
    <row r="5341" ht="15" customHeight="1" x14ac:dyDescent="0.25"/>
    <row r="5342" ht="15" customHeight="1" x14ac:dyDescent="0.25"/>
    <row r="5343" ht="57.4" customHeight="1" x14ac:dyDescent="0.25"/>
    <row r="5344" ht="15" customHeight="1" x14ac:dyDescent="0.25"/>
    <row r="5345" ht="23.85" customHeight="1" x14ac:dyDescent="0.25"/>
    <row r="5346" ht="15" customHeight="1" x14ac:dyDescent="0.25"/>
    <row r="5347" ht="15" customHeight="1" x14ac:dyDescent="0.25"/>
    <row r="5348" ht="15" customHeight="1" x14ac:dyDescent="0.25"/>
    <row r="5349" ht="15" customHeight="1" x14ac:dyDescent="0.25"/>
    <row r="5350" ht="35.1" customHeight="1" x14ac:dyDescent="0.25"/>
    <row r="5351" ht="35.1" customHeight="1" x14ac:dyDescent="0.25"/>
    <row r="5352" ht="57.4" customHeight="1" x14ac:dyDescent="0.25"/>
    <row r="5353" ht="15" customHeight="1" x14ac:dyDescent="0.25"/>
    <row r="5354" ht="15" customHeight="1" x14ac:dyDescent="0.25"/>
    <row r="5355" ht="23.85" customHeight="1" x14ac:dyDescent="0.25"/>
    <row r="5356" ht="23.85" customHeight="1" x14ac:dyDescent="0.25"/>
    <row r="5357" ht="23.85" customHeight="1" x14ac:dyDescent="0.25"/>
    <row r="5358" ht="35.1" customHeight="1" x14ac:dyDescent="0.25"/>
    <row r="5359" ht="23.85" customHeight="1" x14ac:dyDescent="0.25"/>
    <row r="5360" ht="23.85" customHeight="1" x14ac:dyDescent="0.25"/>
    <row r="5361" ht="35.1" customHeight="1" x14ac:dyDescent="0.25"/>
    <row r="5362" ht="15" customHeight="1" x14ac:dyDescent="0.25"/>
    <row r="5363" ht="15" customHeight="1" x14ac:dyDescent="0.25"/>
    <row r="5364" ht="15" customHeight="1" x14ac:dyDescent="0.25"/>
    <row r="5365" ht="15" customHeight="1" x14ac:dyDescent="0.25"/>
    <row r="5366" ht="15" customHeight="1" x14ac:dyDescent="0.25"/>
    <row r="5367" ht="57.4" customHeight="1" x14ac:dyDescent="0.25"/>
    <row r="5368" ht="15" customHeight="1" x14ac:dyDescent="0.25"/>
    <row r="5369" ht="35.1" customHeight="1" x14ac:dyDescent="0.25"/>
    <row r="5370" ht="15" customHeight="1" x14ac:dyDescent="0.25"/>
    <row r="5371" ht="23.85" customHeight="1" x14ac:dyDescent="0.25"/>
    <row r="5372" ht="35.1" customHeight="1" x14ac:dyDescent="0.25"/>
    <row r="5373" ht="23.85" customHeight="1" x14ac:dyDescent="0.25"/>
    <row r="5374" ht="15" customHeight="1" x14ac:dyDescent="0.25"/>
    <row r="5375" ht="23.85" customHeight="1" x14ac:dyDescent="0.25"/>
    <row r="5376" ht="46.35" customHeight="1" x14ac:dyDescent="0.25"/>
    <row r="5377" ht="46.35" customHeight="1" x14ac:dyDescent="0.25"/>
    <row r="5378" ht="46.35" customHeight="1" x14ac:dyDescent="0.25"/>
    <row r="5379" ht="15" customHeight="1" x14ac:dyDescent="0.25"/>
    <row r="5380" ht="15" customHeight="1" x14ac:dyDescent="0.25"/>
    <row r="5381" ht="57.4" customHeight="1" x14ac:dyDescent="0.25"/>
    <row r="5382" ht="15" customHeight="1" x14ac:dyDescent="0.25"/>
    <row r="5383" ht="15" customHeight="1" x14ac:dyDescent="0.25"/>
    <row r="5384" ht="15" customHeight="1" x14ac:dyDescent="0.25"/>
    <row r="5385" ht="35.1" customHeight="1" x14ac:dyDescent="0.25"/>
    <row r="5386" ht="23.85" customHeight="1" x14ac:dyDescent="0.25"/>
    <row r="5387" ht="15" customHeight="1" x14ac:dyDescent="0.25"/>
    <row r="5388" ht="35.1" customHeight="1" x14ac:dyDescent="0.25"/>
    <row r="5389" ht="23.85" customHeight="1" x14ac:dyDescent="0.25"/>
    <row r="5390" ht="15" customHeight="1" x14ac:dyDescent="0.25"/>
    <row r="5391" ht="15" customHeight="1" x14ac:dyDescent="0.25"/>
    <row r="5392" ht="15" customHeight="1" x14ac:dyDescent="0.25"/>
    <row r="5393" ht="23.85" customHeight="1" x14ac:dyDescent="0.25"/>
    <row r="5394" ht="15" customHeight="1" x14ac:dyDescent="0.25"/>
    <row r="5395" ht="15" customHeight="1" x14ac:dyDescent="0.25"/>
    <row r="5396" ht="46.35" customHeight="1" x14ac:dyDescent="0.25"/>
    <row r="5397" ht="15" customHeight="1" x14ac:dyDescent="0.25"/>
    <row r="5398" ht="15" customHeight="1" x14ac:dyDescent="0.25"/>
    <row r="5399" ht="15" customHeight="1" x14ac:dyDescent="0.25"/>
    <row r="5400" ht="15" customHeight="1" x14ac:dyDescent="0.25"/>
    <row r="5401" ht="68.650000000000006" customHeight="1" x14ac:dyDescent="0.25"/>
    <row r="5402" ht="15" customHeight="1" x14ac:dyDescent="0.25"/>
    <row r="5403" ht="15" customHeight="1" x14ac:dyDescent="0.25"/>
    <row r="5404" ht="23.85" customHeight="1" x14ac:dyDescent="0.25"/>
    <row r="5405" ht="15" customHeight="1" x14ac:dyDescent="0.25"/>
    <row r="5406" ht="15" customHeight="1" x14ac:dyDescent="0.25"/>
    <row r="5407" ht="23.85" customHeight="1" x14ac:dyDescent="0.25"/>
    <row r="5408" ht="15" customHeight="1" x14ac:dyDescent="0.25"/>
    <row r="5409" ht="15" customHeight="1" x14ac:dyDescent="0.25"/>
    <row r="5410" ht="15" customHeight="1" x14ac:dyDescent="0.25"/>
    <row r="5411" ht="23.85" customHeight="1" x14ac:dyDescent="0.25"/>
    <row r="5412" ht="46.35" customHeight="1" x14ac:dyDescent="0.25"/>
    <row r="5413" ht="46.35" customHeight="1" x14ac:dyDescent="0.25"/>
    <row r="5414" ht="15" customHeight="1" x14ac:dyDescent="0.25"/>
    <row r="5415" ht="23.85" customHeight="1" x14ac:dyDescent="0.25"/>
    <row r="5416" ht="35.1" customHeight="1" x14ac:dyDescent="0.25"/>
    <row r="5417" ht="15" customHeight="1" x14ac:dyDescent="0.25"/>
    <row r="5418" ht="15" customHeight="1" x14ac:dyDescent="0.25"/>
    <row r="5419" ht="15" customHeight="1" x14ac:dyDescent="0.25"/>
    <row r="5420" ht="15" customHeight="1" x14ac:dyDescent="0.25"/>
    <row r="5421" ht="15" customHeight="1" x14ac:dyDescent="0.25"/>
    <row r="5422" ht="23.85" customHeight="1" x14ac:dyDescent="0.25"/>
    <row r="5423" ht="15" customHeight="1" x14ac:dyDescent="0.25"/>
    <row r="5424" ht="15" customHeight="1" x14ac:dyDescent="0.25"/>
    <row r="5425" ht="46.35" customHeight="1" x14ac:dyDescent="0.25"/>
    <row r="5426" ht="35.1" customHeight="1" x14ac:dyDescent="0.25"/>
    <row r="5427" ht="15" customHeight="1" x14ac:dyDescent="0.25"/>
    <row r="5428" ht="15" customHeight="1" x14ac:dyDescent="0.25"/>
    <row r="5429" ht="15" customHeight="1" x14ac:dyDescent="0.25"/>
    <row r="5430" ht="15" customHeight="1" x14ac:dyDescent="0.25"/>
    <row r="5431" ht="23.85" customHeight="1" x14ac:dyDescent="0.25"/>
    <row r="5432" ht="23.85" customHeight="1" x14ac:dyDescent="0.25"/>
    <row r="5433" ht="15" customHeight="1" x14ac:dyDescent="0.25"/>
    <row r="5434" ht="15" customHeight="1" x14ac:dyDescent="0.25"/>
    <row r="5435" ht="23.85" customHeight="1" x14ac:dyDescent="0.25"/>
    <row r="5436" ht="15" customHeight="1" x14ac:dyDescent="0.25"/>
    <row r="5437" ht="23.85" customHeight="1" x14ac:dyDescent="0.25"/>
    <row r="5438" ht="23.85" customHeight="1" x14ac:dyDescent="0.25"/>
    <row r="5439" ht="15" customHeight="1" x14ac:dyDescent="0.25"/>
    <row r="5440" ht="15" customHeight="1" x14ac:dyDescent="0.25"/>
    <row r="5441" ht="15" customHeight="1" x14ac:dyDescent="0.25"/>
    <row r="5442" ht="68.650000000000006" customHeight="1" x14ac:dyDescent="0.25"/>
    <row r="5443" ht="15" customHeight="1" x14ac:dyDescent="0.25"/>
    <row r="5444" ht="23.85" customHeight="1" x14ac:dyDescent="0.25"/>
    <row r="5445" ht="15" customHeight="1" x14ac:dyDescent="0.25"/>
    <row r="5446" ht="35.1" customHeight="1" x14ac:dyDescent="0.25"/>
    <row r="5447" ht="15" customHeight="1" x14ac:dyDescent="0.25"/>
    <row r="5448" ht="15" customHeight="1" x14ac:dyDescent="0.25"/>
    <row r="5449" ht="23.85" customHeight="1" x14ac:dyDescent="0.25"/>
    <row r="5450" ht="15" customHeight="1" x14ac:dyDescent="0.25"/>
    <row r="5451" ht="15" customHeight="1" x14ac:dyDescent="0.25"/>
    <row r="5452" ht="35.1" customHeight="1" x14ac:dyDescent="0.25"/>
    <row r="5453" ht="15" customHeight="1" x14ac:dyDescent="0.25"/>
    <row r="5454" ht="46.35" customHeight="1" x14ac:dyDescent="0.25"/>
    <row r="5455" ht="15" customHeight="1" x14ac:dyDescent="0.25"/>
    <row r="5456" ht="15" customHeight="1" x14ac:dyDescent="0.25"/>
    <row r="5457" ht="35.1" customHeight="1" x14ac:dyDescent="0.25"/>
    <row r="5458" ht="35.1" customHeight="1" x14ac:dyDescent="0.25"/>
    <row r="5459" ht="15" customHeight="1" x14ac:dyDescent="0.25"/>
    <row r="5460" ht="15" customHeight="1" x14ac:dyDescent="0.25"/>
    <row r="5461" ht="46.35" customHeight="1" x14ac:dyDescent="0.25"/>
    <row r="5462" ht="15" customHeight="1" x14ac:dyDescent="0.25"/>
    <row r="5463" ht="15" customHeight="1" x14ac:dyDescent="0.25"/>
    <row r="5464" ht="15" customHeight="1" x14ac:dyDescent="0.25"/>
    <row r="5465" ht="23.85" customHeight="1" x14ac:dyDescent="0.25"/>
    <row r="5466" ht="23.85" customHeight="1" x14ac:dyDescent="0.25"/>
    <row r="5467" ht="23.85" customHeight="1" x14ac:dyDescent="0.25"/>
    <row r="5468" ht="23.85" customHeight="1" x14ac:dyDescent="0.25"/>
    <row r="5469" ht="15" customHeight="1" x14ac:dyDescent="0.25"/>
    <row r="5470" ht="15" customHeight="1" x14ac:dyDescent="0.25"/>
    <row r="5471" ht="23.85" customHeight="1" x14ac:dyDescent="0.25"/>
    <row r="5472" ht="15" customHeight="1" x14ac:dyDescent="0.25"/>
    <row r="5473" ht="15" customHeight="1" x14ac:dyDescent="0.25"/>
    <row r="5474" ht="15" customHeight="1" x14ac:dyDescent="0.25"/>
    <row r="5475" ht="23.85" customHeight="1" x14ac:dyDescent="0.25"/>
    <row r="5476" ht="57.4" customHeight="1" x14ac:dyDescent="0.25"/>
    <row r="5477" ht="15" customHeight="1" x14ac:dyDescent="0.25"/>
    <row r="5478" ht="46.35" customHeight="1" x14ac:dyDescent="0.25"/>
    <row r="5479" ht="15" customHeight="1" x14ac:dyDescent="0.25"/>
    <row r="5480" ht="46.35" customHeight="1" x14ac:dyDescent="0.25"/>
    <row r="5481" ht="23.85" customHeight="1" x14ac:dyDescent="0.25"/>
    <row r="5482" ht="23.85" customHeight="1" x14ac:dyDescent="0.25"/>
    <row r="5483" ht="23.85" customHeight="1" x14ac:dyDescent="0.25"/>
    <row r="5484" ht="23.85" customHeight="1" x14ac:dyDescent="0.25"/>
    <row r="5485" ht="23.85" customHeight="1" x14ac:dyDescent="0.25"/>
    <row r="5486" ht="15" customHeight="1" x14ac:dyDescent="0.25"/>
    <row r="5487" ht="23.85" customHeight="1" x14ac:dyDescent="0.25"/>
    <row r="5488" ht="15" customHeight="1" x14ac:dyDescent="0.25"/>
    <row r="5489" ht="15" customHeight="1" x14ac:dyDescent="0.25"/>
    <row r="5490" ht="23.85" customHeight="1" x14ac:dyDescent="0.25"/>
    <row r="5491" ht="35.1" customHeight="1" x14ac:dyDescent="0.25"/>
    <row r="5492" ht="15" customHeight="1" x14ac:dyDescent="0.25"/>
    <row r="5493" ht="23.85" customHeight="1" x14ac:dyDescent="0.25"/>
    <row r="5494" ht="15" customHeight="1" x14ac:dyDescent="0.25"/>
    <row r="5495" ht="15" customHeight="1" x14ac:dyDescent="0.25"/>
    <row r="5496" ht="23.85" customHeight="1" x14ac:dyDescent="0.25"/>
    <row r="5497" ht="15" customHeight="1" x14ac:dyDescent="0.25"/>
    <row r="5498" ht="15" customHeight="1" x14ac:dyDescent="0.25"/>
    <row r="5499" ht="15" customHeight="1" x14ac:dyDescent="0.25"/>
    <row r="5500" ht="23.85" customHeight="1" x14ac:dyDescent="0.25"/>
    <row r="5501" ht="15" customHeight="1" x14ac:dyDescent="0.25"/>
    <row r="5502" ht="57.4" customHeight="1" x14ac:dyDescent="0.25"/>
    <row r="5503" ht="23.85" customHeight="1" x14ac:dyDescent="0.25"/>
    <row r="5504" ht="15" customHeight="1" x14ac:dyDescent="0.25"/>
    <row r="5505" ht="15" customHeight="1" x14ac:dyDescent="0.25"/>
    <row r="5506" ht="23.85" customHeight="1" x14ac:dyDescent="0.25"/>
    <row r="5507" ht="15" customHeight="1" x14ac:dyDescent="0.25"/>
    <row r="5508" ht="15" customHeight="1" x14ac:dyDescent="0.25"/>
    <row r="5509" ht="15" customHeight="1" x14ac:dyDescent="0.25"/>
    <row r="5510" ht="15" customHeight="1" x14ac:dyDescent="0.25"/>
    <row r="5511" ht="46.35" customHeight="1" x14ac:dyDescent="0.25"/>
    <row r="5512" ht="15" customHeight="1" x14ac:dyDescent="0.25"/>
    <row r="5513" ht="15" customHeight="1" x14ac:dyDescent="0.25"/>
    <row r="5514" ht="15" customHeight="1" x14ac:dyDescent="0.25"/>
    <row r="5515" ht="35.1" customHeight="1" x14ac:dyDescent="0.25"/>
    <row r="5516" ht="15" customHeight="1" x14ac:dyDescent="0.25"/>
    <row r="5517" ht="15" customHeight="1" x14ac:dyDescent="0.25"/>
    <row r="5518" ht="15" customHeight="1" x14ac:dyDescent="0.25"/>
    <row r="5519" ht="15" customHeight="1" x14ac:dyDescent="0.25"/>
    <row r="5520" ht="15" customHeight="1" x14ac:dyDescent="0.25"/>
    <row r="5521" ht="15" customHeight="1" x14ac:dyDescent="0.25"/>
    <row r="5522" ht="15" customHeight="1" x14ac:dyDescent="0.25"/>
    <row r="5523" ht="15" customHeight="1" x14ac:dyDescent="0.25"/>
    <row r="5524" ht="15" customHeight="1" x14ac:dyDescent="0.25"/>
    <row r="5525" ht="15" customHeight="1" x14ac:dyDescent="0.25"/>
    <row r="5526" ht="15" customHeight="1" x14ac:dyDescent="0.25"/>
    <row r="5527" ht="15" customHeight="1" x14ac:dyDescent="0.25"/>
    <row r="5528" ht="15" customHeight="1" x14ac:dyDescent="0.25"/>
    <row r="5529" ht="15" customHeight="1" x14ac:dyDescent="0.25"/>
    <row r="5530" ht="15" customHeight="1" x14ac:dyDescent="0.25"/>
    <row r="5531" ht="23.85" customHeight="1" x14ac:dyDescent="0.25"/>
    <row r="5532" ht="15" customHeight="1" x14ac:dyDescent="0.25"/>
    <row r="5533" ht="23.85" customHeight="1" x14ac:dyDescent="0.25"/>
    <row r="5534" ht="15" customHeight="1" x14ac:dyDescent="0.25"/>
    <row r="5535" ht="23.85" customHeight="1" x14ac:dyDescent="0.25"/>
    <row r="5536" ht="23.85" customHeight="1" x14ac:dyDescent="0.25"/>
    <row r="5537" ht="15" customHeight="1" x14ac:dyDescent="0.25"/>
    <row r="5538" ht="15" customHeight="1" x14ac:dyDescent="0.25"/>
    <row r="5539" ht="35.1" customHeight="1" x14ac:dyDescent="0.25"/>
    <row r="5540" ht="23.85" customHeight="1" x14ac:dyDescent="0.25"/>
    <row r="5541" ht="15" customHeight="1" x14ac:dyDescent="0.25"/>
    <row r="5542" ht="23.85" customHeight="1" x14ac:dyDescent="0.25"/>
    <row r="5543" ht="15" customHeight="1" x14ac:dyDescent="0.25"/>
    <row r="5544" ht="15" customHeight="1" x14ac:dyDescent="0.25"/>
    <row r="5545" ht="15" customHeight="1" x14ac:dyDescent="0.25"/>
    <row r="5546" ht="15" customHeight="1" x14ac:dyDescent="0.25"/>
    <row r="5547" ht="15" customHeight="1" x14ac:dyDescent="0.25"/>
    <row r="5548" ht="15" customHeight="1" x14ac:dyDescent="0.25"/>
    <row r="5549" ht="15" customHeight="1" x14ac:dyDescent="0.25"/>
    <row r="5550" ht="23.85" customHeight="1" x14ac:dyDescent="0.25"/>
    <row r="5551" ht="35.1" customHeight="1" x14ac:dyDescent="0.25"/>
    <row r="5552" ht="23.85" customHeight="1" x14ac:dyDescent="0.25"/>
    <row r="5553" ht="23.85" customHeight="1" x14ac:dyDescent="0.25"/>
    <row r="5554" ht="15" customHeight="1" x14ac:dyDescent="0.25"/>
    <row r="5555" ht="23.85" customHeight="1" x14ac:dyDescent="0.25"/>
    <row r="5556" ht="23.85" customHeight="1" x14ac:dyDescent="0.25"/>
    <row r="5557" ht="15" customHeight="1" x14ac:dyDescent="0.25"/>
    <row r="5558" ht="15" customHeight="1" x14ac:dyDescent="0.25"/>
    <row r="5559" ht="15" customHeight="1" x14ac:dyDescent="0.25"/>
    <row r="5560" ht="15" customHeight="1" x14ac:dyDescent="0.25"/>
    <row r="5561" ht="15" customHeight="1" x14ac:dyDescent="0.25"/>
    <row r="5562" ht="15" customHeight="1" x14ac:dyDescent="0.25"/>
    <row r="5563" ht="23.85" customHeight="1" x14ac:dyDescent="0.25"/>
    <row r="5564" ht="35.1" customHeight="1" x14ac:dyDescent="0.25"/>
    <row r="5565" ht="46.35" customHeight="1" x14ac:dyDescent="0.25"/>
    <row r="5566" ht="23.85" customHeight="1" x14ac:dyDescent="0.25"/>
    <row r="5567" ht="15" customHeight="1" x14ac:dyDescent="0.25"/>
    <row r="5568" ht="15" customHeight="1" x14ac:dyDescent="0.25"/>
    <row r="5569" ht="15" customHeight="1" x14ac:dyDescent="0.25"/>
    <row r="5570" ht="15" customHeight="1" x14ac:dyDescent="0.25"/>
    <row r="5571" ht="23.85" customHeight="1" x14ac:dyDescent="0.25"/>
    <row r="5572" ht="23.85" customHeight="1" x14ac:dyDescent="0.25"/>
    <row r="5573" ht="15" customHeight="1" x14ac:dyDescent="0.25"/>
    <row r="5574" ht="35.1" customHeight="1" x14ac:dyDescent="0.25"/>
    <row r="5575" ht="15" customHeight="1" x14ac:dyDescent="0.25"/>
    <row r="5576" ht="23.85" customHeight="1" x14ac:dyDescent="0.25"/>
    <row r="5577" ht="23.85" customHeight="1" x14ac:dyDescent="0.25"/>
    <row r="5578" ht="35.1" customHeight="1" x14ac:dyDescent="0.25"/>
    <row r="5579" ht="23.85" customHeight="1" x14ac:dyDescent="0.25"/>
    <row r="5580" ht="15" customHeight="1" x14ac:dyDescent="0.25"/>
    <row r="5581" ht="15" customHeight="1" x14ac:dyDescent="0.25"/>
    <row r="5582" ht="15" customHeight="1" x14ac:dyDescent="0.25"/>
    <row r="5583" ht="15" customHeight="1" x14ac:dyDescent="0.25"/>
    <row r="5584" ht="15" customHeight="1" x14ac:dyDescent="0.25"/>
    <row r="5585" ht="23.85" customHeight="1" x14ac:dyDescent="0.25"/>
    <row r="5586" ht="23.85" customHeight="1" x14ac:dyDescent="0.25"/>
    <row r="5587" ht="15" customHeight="1" x14ac:dyDescent="0.25"/>
    <row r="5588" ht="15" customHeight="1" x14ac:dyDescent="0.25"/>
    <row r="5589" ht="35.1" customHeight="1" x14ac:dyDescent="0.25"/>
    <row r="5590" ht="46.35" customHeight="1" x14ac:dyDescent="0.25"/>
    <row r="5591" ht="23.85" customHeight="1" x14ac:dyDescent="0.25"/>
    <row r="5592" ht="15" customHeight="1" x14ac:dyDescent="0.25"/>
    <row r="5593" ht="15" customHeight="1" x14ac:dyDescent="0.25"/>
    <row r="5594" ht="23.85" customHeight="1" x14ac:dyDescent="0.25"/>
    <row r="5595" ht="23.85" customHeight="1" x14ac:dyDescent="0.25"/>
    <row r="5596" ht="15" customHeight="1" x14ac:dyDescent="0.25"/>
    <row r="5597" ht="15" customHeight="1" x14ac:dyDescent="0.25"/>
    <row r="5598" ht="23.85" customHeight="1" x14ac:dyDescent="0.25"/>
    <row r="5599" ht="15" customHeight="1" x14ac:dyDescent="0.25"/>
    <row r="5600" ht="35.1" customHeight="1" x14ac:dyDescent="0.25"/>
    <row r="5601" ht="23.85" customHeight="1" x14ac:dyDescent="0.25"/>
    <row r="5602" ht="23.85" customHeight="1" x14ac:dyDescent="0.25"/>
    <row r="5603" ht="46.35" customHeight="1" x14ac:dyDescent="0.25"/>
    <row r="5604" ht="46.35" customHeight="1" x14ac:dyDescent="0.25"/>
    <row r="5605" ht="23.85" customHeight="1" x14ac:dyDescent="0.25"/>
    <row r="5606" ht="15" customHeight="1" x14ac:dyDescent="0.25"/>
    <row r="5607" ht="23.85" customHeight="1" x14ac:dyDescent="0.25"/>
    <row r="5608" ht="68.650000000000006" customHeight="1" x14ac:dyDescent="0.25"/>
    <row r="5609" ht="15" customHeight="1" x14ac:dyDescent="0.25"/>
    <row r="5610" ht="23.85" customHeight="1" x14ac:dyDescent="0.25"/>
    <row r="5611" ht="15" customHeight="1" x14ac:dyDescent="0.25"/>
    <row r="5612" ht="15" customHeight="1" x14ac:dyDescent="0.25"/>
    <row r="5613" ht="15" customHeight="1" x14ac:dyDescent="0.25"/>
    <row r="5614" ht="23.85" customHeight="1" x14ac:dyDescent="0.25"/>
    <row r="5615" ht="15" customHeight="1" x14ac:dyDescent="0.25"/>
    <row r="5616" ht="15" customHeight="1" x14ac:dyDescent="0.25"/>
    <row r="5617" ht="15" customHeight="1" x14ac:dyDescent="0.25"/>
    <row r="5618" ht="23.85" customHeight="1" x14ac:dyDescent="0.25"/>
    <row r="5619" ht="15" customHeight="1" x14ac:dyDescent="0.25"/>
    <row r="5620" ht="15" customHeight="1" x14ac:dyDescent="0.25"/>
    <row r="5621" ht="15" customHeight="1" x14ac:dyDescent="0.25"/>
    <row r="5622" ht="15" customHeight="1" x14ac:dyDescent="0.25"/>
    <row r="5623" ht="15" customHeight="1" x14ac:dyDescent="0.25"/>
    <row r="5624" ht="15" customHeight="1" x14ac:dyDescent="0.25"/>
    <row r="5625" ht="23.85" customHeight="1" x14ac:dyDescent="0.25"/>
    <row r="5626" ht="46.35" customHeight="1" x14ac:dyDescent="0.25"/>
    <row r="5627" ht="15" customHeight="1" x14ac:dyDescent="0.25"/>
    <row r="5628" ht="23.85" customHeight="1" x14ac:dyDescent="0.25"/>
    <row r="5629" ht="15" customHeight="1" x14ac:dyDescent="0.25"/>
    <row r="5630" ht="15" customHeight="1" x14ac:dyDescent="0.25"/>
    <row r="5631" ht="15" customHeight="1" x14ac:dyDescent="0.25"/>
    <row r="5632" ht="15" customHeight="1" x14ac:dyDescent="0.25"/>
    <row r="5633" ht="15" customHeight="1" x14ac:dyDescent="0.25"/>
    <row r="5634" ht="35.1" customHeight="1" x14ac:dyDescent="0.25"/>
    <row r="5635" ht="23.85" customHeight="1" x14ac:dyDescent="0.25"/>
    <row r="5636" ht="23.85" customHeight="1" x14ac:dyDescent="0.25"/>
    <row r="5637" ht="23.85" customHeight="1" x14ac:dyDescent="0.25"/>
    <row r="5638" ht="15" customHeight="1" x14ac:dyDescent="0.25"/>
    <row r="5639" ht="23.85" customHeight="1" x14ac:dyDescent="0.25"/>
    <row r="5640" ht="35.1" customHeight="1" x14ac:dyDescent="0.25"/>
    <row r="5641" ht="46.35" customHeight="1" x14ac:dyDescent="0.25"/>
    <row r="5642" ht="15" customHeight="1" x14ac:dyDescent="0.25"/>
    <row r="5643" ht="15" customHeight="1" x14ac:dyDescent="0.25"/>
    <row r="5644" ht="15" customHeight="1" x14ac:dyDescent="0.25"/>
    <row r="5645" ht="15" customHeight="1" x14ac:dyDescent="0.25"/>
    <row r="5646" ht="23.85" customHeight="1" x14ac:dyDescent="0.25"/>
    <row r="5647" ht="15" customHeight="1" x14ac:dyDescent="0.25"/>
    <row r="5648" ht="46.35" customHeight="1" x14ac:dyDescent="0.25"/>
    <row r="5649" ht="15" customHeight="1" x14ac:dyDescent="0.25"/>
    <row r="5650" ht="15" customHeight="1" x14ac:dyDescent="0.25"/>
    <row r="5651" ht="46.35" customHeight="1" x14ac:dyDescent="0.25"/>
    <row r="5652" ht="35.1" customHeight="1" x14ac:dyDescent="0.25"/>
    <row r="5653" ht="23.85" customHeight="1" x14ac:dyDescent="0.25"/>
    <row r="5654" ht="15" customHeight="1" x14ac:dyDescent="0.25"/>
    <row r="5655" ht="15" customHeight="1" x14ac:dyDescent="0.25"/>
    <row r="5656" ht="23.85" customHeight="1" x14ac:dyDescent="0.25"/>
    <row r="5657" ht="35.1" customHeight="1" x14ac:dyDescent="0.25"/>
    <row r="5658" ht="35.1" customHeight="1" x14ac:dyDescent="0.25"/>
    <row r="5659" ht="15" customHeight="1" x14ac:dyDescent="0.25"/>
    <row r="5660" ht="15" customHeight="1" x14ac:dyDescent="0.25"/>
    <row r="5661" ht="23.85" customHeight="1" x14ac:dyDescent="0.25"/>
    <row r="5662" ht="23.85" customHeight="1" x14ac:dyDescent="0.25"/>
    <row r="5663" ht="35.1" customHeight="1" x14ac:dyDescent="0.25"/>
    <row r="5664" ht="15" customHeight="1" x14ac:dyDescent="0.25"/>
    <row r="5665" ht="23.85" customHeight="1" x14ac:dyDescent="0.25"/>
    <row r="5666" ht="35.1" customHeight="1" x14ac:dyDescent="0.25"/>
    <row r="5667" ht="15" customHeight="1" x14ac:dyDescent="0.25"/>
    <row r="5668" ht="35.1" customHeight="1" x14ac:dyDescent="0.25"/>
    <row r="5669" ht="15" customHeight="1" x14ac:dyDescent="0.25"/>
    <row r="5670" ht="23.85" customHeight="1" x14ac:dyDescent="0.25"/>
    <row r="5671" ht="15" customHeight="1" x14ac:dyDescent="0.25"/>
    <row r="5672" ht="57.4" customHeight="1" x14ac:dyDescent="0.25"/>
    <row r="5673" ht="15" customHeight="1" x14ac:dyDescent="0.25"/>
    <row r="5674" ht="15" customHeight="1" x14ac:dyDescent="0.25"/>
    <row r="5675" ht="23.85" customHeight="1" x14ac:dyDescent="0.25"/>
    <row r="5676" ht="15" customHeight="1" x14ac:dyDescent="0.25"/>
    <row r="5677" ht="15" customHeight="1" x14ac:dyDescent="0.25"/>
    <row r="5678" ht="15" customHeight="1" x14ac:dyDescent="0.25"/>
    <row r="5679" ht="15" customHeight="1" x14ac:dyDescent="0.25"/>
    <row r="5680" ht="15" customHeight="1" x14ac:dyDescent="0.25"/>
    <row r="5681" ht="23.85" customHeight="1" x14ac:dyDescent="0.25"/>
    <row r="5682" ht="23.85" customHeight="1" x14ac:dyDescent="0.25"/>
    <row r="5683" ht="15" customHeight="1" x14ac:dyDescent="0.25"/>
    <row r="5684" ht="15" customHeight="1" x14ac:dyDescent="0.25"/>
    <row r="5685" ht="23.85" customHeight="1" x14ac:dyDescent="0.25"/>
    <row r="5686" ht="23.85" customHeight="1" x14ac:dyDescent="0.25"/>
    <row r="5687" ht="15" customHeight="1" x14ac:dyDescent="0.25"/>
    <row r="5688" ht="23.85" customHeight="1" x14ac:dyDescent="0.25"/>
    <row r="5689" ht="35.1" customHeight="1" x14ac:dyDescent="0.25"/>
    <row r="5690" ht="23.85" customHeight="1" x14ac:dyDescent="0.25"/>
    <row r="5691" ht="15" customHeight="1" x14ac:dyDescent="0.25"/>
    <row r="5692" ht="15" customHeight="1" x14ac:dyDescent="0.25"/>
    <row r="5693" ht="15" customHeight="1" x14ac:dyDescent="0.25"/>
    <row r="5694" ht="15" customHeight="1" x14ac:dyDescent="0.25"/>
    <row r="5695" ht="23.85" customHeight="1" x14ac:dyDescent="0.25"/>
    <row r="5696" ht="15" customHeight="1" x14ac:dyDescent="0.25"/>
    <row r="5697" ht="15" customHeight="1" x14ac:dyDescent="0.25"/>
    <row r="5698" ht="15" customHeight="1" x14ac:dyDescent="0.25"/>
    <row r="5699" ht="35.1" customHeight="1" x14ac:dyDescent="0.25"/>
    <row r="5700" ht="15" customHeight="1" x14ac:dyDescent="0.25"/>
    <row r="5701" ht="23.85" customHeight="1" x14ac:dyDescent="0.25"/>
    <row r="5702" ht="23.85" customHeight="1" x14ac:dyDescent="0.25"/>
    <row r="5703" ht="23.85" customHeight="1" x14ac:dyDescent="0.25"/>
    <row r="5704" ht="15" customHeight="1" x14ac:dyDescent="0.25"/>
    <row r="5705" ht="15" customHeight="1" x14ac:dyDescent="0.25"/>
    <row r="5706" ht="15" customHeight="1" x14ac:dyDescent="0.25"/>
    <row r="5707" ht="23.85" customHeight="1" x14ac:dyDescent="0.25"/>
    <row r="5708" ht="15" customHeight="1" x14ac:dyDescent="0.25"/>
    <row r="5709" ht="15" customHeight="1" x14ac:dyDescent="0.25"/>
    <row r="5710" ht="15" customHeight="1" x14ac:dyDescent="0.25"/>
    <row r="5711" ht="23.85" customHeight="1" x14ac:dyDescent="0.25"/>
    <row r="5712" ht="15" customHeight="1" x14ac:dyDescent="0.25"/>
    <row r="5713" ht="23.85" customHeight="1" x14ac:dyDescent="0.25"/>
    <row r="5714" ht="15" customHeight="1" x14ac:dyDescent="0.25"/>
    <row r="5715" ht="15" customHeight="1" x14ac:dyDescent="0.25"/>
    <row r="5716" ht="23.85" customHeight="1" x14ac:dyDescent="0.25"/>
    <row r="5717" ht="15" customHeight="1" x14ac:dyDescent="0.25"/>
    <row r="5718" ht="15" customHeight="1" x14ac:dyDescent="0.25"/>
    <row r="5719" ht="23.85" customHeight="1" x14ac:dyDescent="0.25"/>
    <row r="5720" ht="15" customHeight="1" x14ac:dyDescent="0.25"/>
    <row r="5721" ht="23.85" customHeight="1" x14ac:dyDescent="0.25"/>
    <row r="5722" ht="35.1" customHeight="1" x14ac:dyDescent="0.25"/>
    <row r="5723" ht="15" customHeight="1" x14ac:dyDescent="0.25"/>
    <row r="5724" ht="35.1" customHeight="1" x14ac:dyDescent="0.25"/>
    <row r="5725" ht="15" customHeight="1" x14ac:dyDescent="0.25"/>
    <row r="5726" ht="15" customHeight="1" x14ac:dyDescent="0.25"/>
    <row r="5727" ht="23.85" customHeight="1" x14ac:dyDescent="0.25"/>
    <row r="5728" ht="23.85" customHeight="1" x14ac:dyDescent="0.25"/>
    <row r="5729" ht="15" customHeight="1" x14ac:dyDescent="0.25"/>
    <row r="5730" ht="15" customHeight="1" x14ac:dyDescent="0.25"/>
    <row r="5731" ht="23.85" customHeight="1" x14ac:dyDescent="0.25"/>
    <row r="5732" ht="35.1" customHeight="1" x14ac:dyDescent="0.25"/>
    <row r="5733" ht="15" customHeight="1" x14ac:dyDescent="0.25"/>
    <row r="5734" ht="23.85" customHeight="1" x14ac:dyDescent="0.25"/>
    <row r="5735" ht="15" customHeight="1" x14ac:dyDescent="0.25"/>
    <row r="5736" ht="23.85" customHeight="1" x14ac:dyDescent="0.25"/>
    <row r="5737" ht="23.85" customHeight="1" x14ac:dyDescent="0.25"/>
    <row r="5738" ht="35.1" customHeight="1" x14ac:dyDescent="0.25"/>
    <row r="5739" ht="23.85" customHeight="1" x14ac:dyDescent="0.25"/>
    <row r="5740" ht="46.35" customHeight="1" x14ac:dyDescent="0.25"/>
    <row r="5741" ht="15" customHeight="1" x14ac:dyDescent="0.25"/>
    <row r="5742" ht="15" customHeight="1" x14ac:dyDescent="0.25"/>
    <row r="5743" ht="15" customHeight="1" x14ac:dyDescent="0.25"/>
    <row r="5744" ht="15" customHeight="1" x14ac:dyDescent="0.25"/>
    <row r="5745" ht="15" customHeight="1" x14ac:dyDescent="0.25"/>
    <row r="5746" ht="23.85" customHeight="1" x14ac:dyDescent="0.25"/>
    <row r="5747" ht="23.85" customHeight="1" x14ac:dyDescent="0.25"/>
    <row r="5748" ht="15" customHeight="1" x14ac:dyDescent="0.25"/>
    <row r="5749" ht="46.35" customHeight="1" x14ac:dyDescent="0.25"/>
    <row r="5750" ht="35.1" customHeight="1" x14ac:dyDescent="0.25"/>
    <row r="5751" ht="46.35" customHeight="1" x14ac:dyDescent="0.25"/>
    <row r="5752" ht="35.1" customHeight="1" x14ac:dyDescent="0.25"/>
    <row r="5753" ht="15" customHeight="1" x14ac:dyDescent="0.25"/>
    <row r="5754" ht="15" customHeight="1" x14ac:dyDescent="0.25"/>
    <row r="5755" ht="23.85" customHeight="1" x14ac:dyDescent="0.25"/>
    <row r="5756" ht="23.85" customHeight="1" x14ac:dyDescent="0.25"/>
    <row r="5757" ht="23.85" customHeight="1" x14ac:dyDescent="0.25"/>
    <row r="5758" ht="15" customHeight="1" x14ac:dyDescent="0.25"/>
    <row r="5759" ht="15" customHeight="1" x14ac:dyDescent="0.25"/>
    <row r="5760" ht="15" customHeight="1" x14ac:dyDescent="0.25"/>
    <row r="5761" ht="23.85" customHeight="1" x14ac:dyDescent="0.25"/>
    <row r="5762" ht="23.85" customHeight="1" x14ac:dyDescent="0.25"/>
    <row r="5763" ht="15" customHeight="1" x14ac:dyDescent="0.25"/>
    <row r="5764" ht="35.1" customHeight="1" x14ac:dyDescent="0.25"/>
    <row r="5765" ht="15" customHeight="1" x14ac:dyDescent="0.25"/>
    <row r="5766" ht="15" customHeight="1" x14ac:dyDescent="0.25"/>
    <row r="5767" ht="15" customHeight="1" x14ac:dyDescent="0.25"/>
    <row r="5768" ht="15" customHeight="1" x14ac:dyDescent="0.25"/>
    <row r="5769" ht="15" customHeight="1" x14ac:dyDescent="0.25"/>
    <row r="5770" ht="15" customHeight="1" x14ac:dyDescent="0.25"/>
    <row r="5771" ht="15" customHeight="1" x14ac:dyDescent="0.25"/>
    <row r="5772" ht="15" customHeight="1" x14ac:dyDescent="0.25"/>
    <row r="5773" ht="15" customHeight="1" x14ac:dyDescent="0.25"/>
    <row r="5774" ht="15" customHeight="1" x14ac:dyDescent="0.25"/>
    <row r="5775" ht="15" customHeight="1" x14ac:dyDescent="0.25"/>
    <row r="5776" ht="23.85" customHeight="1" x14ac:dyDescent="0.25"/>
    <row r="5777" ht="15" customHeight="1" x14ac:dyDescent="0.25"/>
    <row r="5778" ht="23.85" customHeight="1" x14ac:dyDescent="0.25"/>
    <row r="5779" ht="15" customHeight="1" x14ac:dyDescent="0.25"/>
    <row r="5780" ht="15" customHeight="1" x14ac:dyDescent="0.25"/>
    <row r="5781" ht="23.85" customHeight="1" x14ac:dyDescent="0.25"/>
    <row r="5782" ht="15" customHeight="1" x14ac:dyDescent="0.25"/>
    <row r="5783" ht="15" customHeight="1" x14ac:dyDescent="0.25"/>
    <row r="5784" ht="23.85" customHeight="1" x14ac:dyDescent="0.25"/>
    <row r="5785" ht="15" customHeight="1" x14ac:dyDescent="0.25"/>
    <row r="5786" ht="15" customHeight="1" x14ac:dyDescent="0.25"/>
    <row r="5787" ht="15" customHeight="1" x14ac:dyDescent="0.25"/>
    <row r="5788" ht="15" customHeight="1" x14ac:dyDescent="0.25"/>
    <row r="5789" ht="15" customHeight="1" x14ac:dyDescent="0.25"/>
    <row r="5790" ht="23.85" customHeight="1" x14ac:dyDescent="0.25"/>
    <row r="5791" ht="15" customHeight="1" x14ac:dyDescent="0.25"/>
    <row r="5792" ht="15" customHeight="1" x14ac:dyDescent="0.25"/>
    <row r="5793" ht="15" customHeight="1" x14ac:dyDescent="0.25"/>
    <row r="5794" ht="15" customHeight="1" x14ac:dyDescent="0.25"/>
    <row r="5795" ht="15" customHeight="1" x14ac:dyDescent="0.25"/>
    <row r="5796" ht="15" customHeight="1" x14ac:dyDescent="0.25"/>
    <row r="5797" ht="15" customHeight="1" x14ac:dyDescent="0.25"/>
    <row r="5798" ht="15" customHeight="1" x14ac:dyDescent="0.25"/>
    <row r="5799" ht="15" customHeight="1" x14ac:dyDescent="0.25"/>
    <row r="5800" ht="15" customHeight="1" x14ac:dyDescent="0.25"/>
    <row r="5801" ht="15" customHeight="1" x14ac:dyDescent="0.25"/>
    <row r="5802" ht="15" customHeight="1" x14ac:dyDescent="0.25"/>
    <row r="5803" ht="15" customHeight="1" x14ac:dyDescent="0.25"/>
    <row r="5804" ht="35.1" customHeight="1" x14ac:dyDescent="0.25"/>
    <row r="5805" ht="15" customHeight="1" x14ac:dyDescent="0.25"/>
    <row r="5806" ht="15" customHeight="1" x14ac:dyDescent="0.25"/>
    <row r="5807" ht="15" customHeight="1" x14ac:dyDescent="0.25"/>
    <row r="5808" ht="35.1" customHeight="1" x14ac:dyDescent="0.25"/>
    <row r="5809" ht="23.85" customHeight="1" x14ac:dyDescent="0.25"/>
    <row r="5810" ht="23.85" customHeight="1" x14ac:dyDescent="0.25"/>
    <row r="5811" ht="15" customHeight="1" x14ac:dyDescent="0.25"/>
    <row r="5812" ht="15" customHeight="1" x14ac:dyDescent="0.25"/>
    <row r="5813" ht="15" customHeight="1" x14ac:dyDescent="0.25"/>
    <row r="5814" ht="15" customHeight="1" x14ac:dyDescent="0.25"/>
    <row r="5815" ht="46.35" customHeight="1" x14ac:dyDescent="0.25"/>
    <row r="5816" ht="23.85" customHeight="1" x14ac:dyDescent="0.25"/>
    <row r="5817" ht="15" customHeight="1" x14ac:dyDescent="0.25"/>
    <row r="5818" ht="15" customHeight="1" x14ac:dyDescent="0.25"/>
    <row r="5819" ht="15" customHeight="1" x14ac:dyDescent="0.25"/>
    <row r="5820" ht="15" customHeight="1" x14ac:dyDescent="0.25"/>
    <row r="5821" ht="15" customHeight="1" x14ac:dyDescent="0.25"/>
    <row r="5822" ht="15" customHeight="1" x14ac:dyDescent="0.25"/>
    <row r="5823" ht="15" customHeight="1" x14ac:dyDescent="0.25"/>
    <row r="5824" ht="15" customHeight="1" x14ac:dyDescent="0.25"/>
    <row r="5825" ht="15" customHeight="1" x14ac:dyDescent="0.25"/>
    <row r="5826" ht="35.1" customHeight="1" x14ac:dyDescent="0.25"/>
    <row r="5827" ht="23.85" customHeight="1" x14ac:dyDescent="0.25"/>
    <row r="5828" ht="15" customHeight="1" x14ac:dyDescent="0.25"/>
    <row r="5829" ht="15" customHeight="1" x14ac:dyDescent="0.25"/>
    <row r="5830" ht="15" customHeight="1" x14ac:dyDescent="0.25"/>
    <row r="5831" ht="15" customHeight="1" x14ac:dyDescent="0.25"/>
    <row r="5832" ht="15" customHeight="1" x14ac:dyDescent="0.25"/>
    <row r="5833" ht="23.85" customHeight="1" x14ac:dyDescent="0.25"/>
    <row r="5834" ht="15" customHeight="1" x14ac:dyDescent="0.25"/>
    <row r="5835" ht="23.85" customHeight="1" x14ac:dyDescent="0.25"/>
    <row r="5836" ht="15" customHeight="1" x14ac:dyDescent="0.25"/>
    <row r="5837" ht="15" customHeight="1" x14ac:dyDescent="0.25"/>
    <row r="5838" ht="15" customHeight="1" x14ac:dyDescent="0.25"/>
    <row r="5839" ht="15" customHeight="1" x14ac:dyDescent="0.25"/>
    <row r="5840" ht="68.650000000000006" customHeight="1" x14ac:dyDescent="0.25"/>
    <row r="5841" ht="15" customHeight="1" x14ac:dyDescent="0.25"/>
    <row r="5842" ht="15" customHeight="1" x14ac:dyDescent="0.25"/>
    <row r="5843" ht="23.85" customHeight="1" x14ac:dyDescent="0.25"/>
    <row r="5844" ht="23.85" customHeight="1" x14ac:dyDescent="0.25"/>
    <row r="5845" ht="15" customHeight="1" x14ac:dyDescent="0.25"/>
    <row r="5846" ht="15" customHeight="1" x14ac:dyDescent="0.25"/>
    <row r="5847" ht="23.85" customHeight="1" x14ac:dyDescent="0.25"/>
    <row r="5848" ht="35.1" customHeight="1" x14ac:dyDescent="0.25"/>
    <row r="5849" ht="15" customHeight="1" x14ac:dyDescent="0.25"/>
    <row r="5850" ht="23.85" customHeight="1" x14ac:dyDescent="0.25"/>
    <row r="5851" ht="46.35" customHeight="1" x14ac:dyDescent="0.25"/>
    <row r="5852" ht="35.1" customHeight="1" x14ac:dyDescent="0.25"/>
    <row r="5853" ht="23.85" customHeight="1" x14ac:dyDescent="0.25"/>
    <row r="5854" ht="15" customHeight="1" x14ac:dyDescent="0.25"/>
    <row r="5855" ht="23.85" customHeight="1" x14ac:dyDescent="0.25"/>
    <row r="5856" ht="23.85" customHeight="1" x14ac:dyDescent="0.25"/>
    <row r="5857" ht="15" customHeight="1" x14ac:dyDescent="0.25"/>
    <row r="5858" ht="23.85" customHeight="1" x14ac:dyDescent="0.25"/>
    <row r="5859" ht="23.85" customHeight="1" x14ac:dyDescent="0.25"/>
    <row r="5860" ht="23.85" customHeight="1" x14ac:dyDescent="0.25"/>
    <row r="5861" ht="35.1" customHeight="1" x14ac:dyDescent="0.25"/>
    <row r="5862" ht="23.85" customHeight="1" x14ac:dyDescent="0.25"/>
    <row r="5863" ht="23.85" customHeight="1" x14ac:dyDescent="0.25"/>
    <row r="5864" ht="15" customHeight="1" x14ac:dyDescent="0.25"/>
    <row r="5865" ht="23.85" customHeight="1" x14ac:dyDescent="0.25"/>
    <row r="5866" ht="23.85" customHeight="1" x14ac:dyDescent="0.25"/>
    <row r="5867" ht="15" customHeight="1" x14ac:dyDescent="0.25"/>
    <row r="5868" ht="23.85" customHeight="1" x14ac:dyDescent="0.25"/>
    <row r="5869" ht="23.85" customHeight="1" x14ac:dyDescent="0.25"/>
    <row r="5870" ht="15" customHeight="1" x14ac:dyDescent="0.25"/>
    <row r="5871" ht="68.650000000000006" customHeight="1" x14ac:dyDescent="0.25"/>
    <row r="5872" ht="15" customHeight="1" x14ac:dyDescent="0.25"/>
    <row r="5873" ht="23.85" customHeight="1" x14ac:dyDescent="0.25"/>
    <row r="5874" ht="15" customHeight="1" x14ac:dyDescent="0.25"/>
    <row r="5875" ht="23.85" customHeight="1" x14ac:dyDescent="0.25"/>
    <row r="5876" ht="23.85" customHeight="1" x14ac:dyDescent="0.25"/>
    <row r="5877" ht="23.85" customHeight="1" x14ac:dyDescent="0.25"/>
    <row r="5878" ht="15" customHeight="1" x14ac:dyDescent="0.25"/>
    <row r="5879" ht="23.85" customHeight="1" x14ac:dyDescent="0.25"/>
    <row r="5880" ht="15" customHeight="1" x14ac:dyDescent="0.25"/>
    <row r="5881" ht="15" customHeight="1" x14ac:dyDescent="0.25"/>
    <row r="5882" ht="23.85" customHeight="1" x14ac:dyDescent="0.25"/>
    <row r="5883" ht="46.35" customHeight="1" x14ac:dyDescent="0.25"/>
    <row r="5884" ht="15" customHeight="1" x14ac:dyDescent="0.25"/>
    <row r="5885" ht="23.85" customHeight="1" x14ac:dyDescent="0.25"/>
    <row r="5886" ht="15" customHeight="1" x14ac:dyDescent="0.25"/>
    <row r="5887" ht="15" customHeight="1" x14ac:dyDescent="0.25"/>
    <row r="5888" ht="23.85" customHeight="1" x14ac:dyDescent="0.25"/>
    <row r="5889" ht="23.85" customHeight="1" x14ac:dyDescent="0.25"/>
    <row r="5890" ht="35.1" customHeight="1" x14ac:dyDescent="0.25"/>
    <row r="5891" ht="15" customHeight="1" x14ac:dyDescent="0.25"/>
    <row r="5892" ht="15" customHeight="1" x14ac:dyDescent="0.25"/>
    <row r="5893" ht="15" customHeight="1" x14ac:dyDescent="0.25"/>
    <row r="5894" ht="15" customHeight="1" x14ac:dyDescent="0.25"/>
    <row r="5895" ht="46.35" customHeight="1" x14ac:dyDescent="0.25"/>
    <row r="5896" ht="15" customHeight="1" x14ac:dyDescent="0.25"/>
    <row r="5897" ht="35.1" customHeight="1" x14ac:dyDescent="0.25"/>
    <row r="5898" ht="15" customHeight="1" x14ac:dyDescent="0.25"/>
    <row r="5899" ht="23.85" customHeight="1" x14ac:dyDescent="0.25"/>
    <row r="5900" ht="35.1" customHeight="1" x14ac:dyDescent="0.25"/>
    <row r="5901" ht="15" customHeight="1" x14ac:dyDescent="0.25"/>
    <row r="5902" ht="23.85" customHeight="1" x14ac:dyDescent="0.25"/>
    <row r="5903" ht="23.85" customHeight="1" x14ac:dyDescent="0.25"/>
    <row r="5904" ht="35.1" customHeight="1" x14ac:dyDescent="0.25"/>
    <row r="5905" ht="46.35" customHeight="1" x14ac:dyDescent="0.25"/>
    <row r="5906" ht="23.85" customHeight="1" x14ac:dyDescent="0.25"/>
    <row r="5907" ht="15" customHeight="1" x14ac:dyDescent="0.25"/>
    <row r="5908" ht="46.35" customHeight="1" x14ac:dyDescent="0.25"/>
    <row r="5909" ht="35.1" customHeight="1" x14ac:dyDescent="0.25"/>
    <row r="5910" ht="15" customHeight="1" x14ac:dyDescent="0.25"/>
    <row r="5911" ht="15" customHeight="1" x14ac:dyDescent="0.25"/>
    <row r="5912" ht="15" customHeight="1" x14ac:dyDescent="0.25"/>
    <row r="5913" ht="15" customHeight="1" x14ac:dyDescent="0.25"/>
    <row r="5914" ht="15" customHeight="1" x14ac:dyDescent="0.25"/>
    <row r="5915" ht="15" customHeight="1" x14ac:dyDescent="0.25"/>
    <row r="5916" ht="15" customHeight="1" x14ac:dyDescent="0.25"/>
    <row r="5917" ht="35.1" customHeight="1" x14ac:dyDescent="0.25"/>
    <row r="5918" ht="15" customHeight="1" x14ac:dyDescent="0.25"/>
    <row r="5919" ht="15" customHeight="1" x14ac:dyDescent="0.25"/>
    <row r="5920" ht="23.85" customHeight="1" x14ac:dyDescent="0.25"/>
    <row r="5921" ht="15" customHeight="1" x14ac:dyDescent="0.25"/>
    <row r="5922" ht="15" customHeight="1" x14ac:dyDescent="0.25"/>
    <row r="5923" ht="15" customHeight="1" x14ac:dyDescent="0.25"/>
    <row r="5924" ht="23.85" customHeight="1" x14ac:dyDescent="0.25"/>
    <row r="5925" ht="23.85" customHeight="1" x14ac:dyDescent="0.25"/>
    <row r="5926" ht="57.4" customHeight="1" x14ac:dyDescent="0.25"/>
    <row r="5927" ht="15" customHeight="1" x14ac:dyDescent="0.25"/>
    <row r="5928" ht="23.85" customHeight="1" x14ac:dyDescent="0.25"/>
    <row r="5929" ht="15" customHeight="1" x14ac:dyDescent="0.25"/>
    <row r="5930" ht="15" customHeight="1" x14ac:dyDescent="0.25"/>
    <row r="5931" ht="15" customHeight="1" x14ac:dyDescent="0.25"/>
    <row r="5932" ht="15" customHeight="1" x14ac:dyDescent="0.25"/>
    <row r="5933" ht="15" customHeight="1" x14ac:dyDescent="0.25"/>
    <row r="5934" ht="15" customHeight="1" x14ac:dyDescent="0.25"/>
    <row r="5935" ht="15" customHeight="1" x14ac:dyDescent="0.25"/>
    <row r="5936" ht="23.85" customHeight="1" x14ac:dyDescent="0.25"/>
    <row r="5937" ht="15" customHeight="1" x14ac:dyDescent="0.25"/>
    <row r="5938" ht="23.85" customHeight="1" x14ac:dyDescent="0.25"/>
    <row r="5939" ht="35.1" customHeight="1" x14ac:dyDescent="0.25"/>
    <row r="5940" ht="23.85" customHeight="1" x14ac:dyDescent="0.25"/>
    <row r="5941" ht="23.85" customHeight="1" x14ac:dyDescent="0.25"/>
    <row r="5942" ht="23.85" customHeight="1" x14ac:dyDescent="0.25"/>
    <row r="5943" ht="35.1" customHeight="1" x14ac:dyDescent="0.25"/>
    <row r="5944" ht="15" customHeight="1" x14ac:dyDescent="0.25"/>
    <row r="5945" ht="23.85" customHeight="1" x14ac:dyDescent="0.25"/>
    <row r="5946" ht="15" customHeight="1" x14ac:dyDescent="0.25"/>
    <row r="5947" ht="23.85" customHeight="1" x14ac:dyDescent="0.25"/>
    <row r="5948" ht="15" customHeight="1" x14ac:dyDescent="0.25"/>
    <row r="5949" ht="15" customHeight="1" x14ac:dyDescent="0.25"/>
    <row r="5950" ht="15" customHeight="1" x14ac:dyDescent="0.25"/>
    <row r="5951" ht="23.85" customHeight="1" x14ac:dyDescent="0.25"/>
    <row r="5952" ht="15" customHeight="1" x14ac:dyDescent="0.25"/>
    <row r="5953" ht="15" customHeight="1" x14ac:dyDescent="0.25"/>
    <row r="5954" ht="15" customHeight="1" x14ac:dyDescent="0.25"/>
    <row r="5955" ht="15" customHeight="1" x14ac:dyDescent="0.25"/>
    <row r="5956" ht="15" customHeight="1" x14ac:dyDescent="0.25"/>
    <row r="5957" ht="15" customHeight="1" x14ac:dyDescent="0.25"/>
    <row r="5958" ht="23.85" customHeight="1" x14ac:dyDescent="0.25"/>
    <row r="5959" ht="35.1" customHeight="1" x14ac:dyDescent="0.25"/>
    <row r="5960" ht="57.4" customHeight="1" x14ac:dyDescent="0.25"/>
    <row r="5961" ht="15" customHeight="1" x14ac:dyDescent="0.25"/>
    <row r="5962" ht="23.85" customHeight="1" x14ac:dyDescent="0.25"/>
    <row r="5963" ht="15" customHeight="1" x14ac:dyDescent="0.25"/>
    <row r="5964" ht="15" customHeight="1" x14ac:dyDescent="0.25"/>
    <row r="5965" ht="15" customHeight="1" x14ac:dyDescent="0.25"/>
    <row r="5966" ht="35.1" customHeight="1" x14ac:dyDescent="0.25"/>
    <row r="5967" ht="23.85" customHeight="1" x14ac:dyDescent="0.25"/>
    <row r="5968" ht="23.85" customHeight="1" x14ac:dyDescent="0.25"/>
    <row r="5969" ht="15" customHeight="1" x14ac:dyDescent="0.25"/>
    <row r="5970" ht="15" customHeight="1" x14ac:dyDescent="0.25"/>
    <row r="5971" ht="15" customHeight="1" x14ac:dyDescent="0.25"/>
    <row r="5972" ht="15" customHeight="1" x14ac:dyDescent="0.25"/>
    <row r="5973" ht="15" customHeight="1" x14ac:dyDescent="0.25"/>
    <row r="5974" ht="15" customHeight="1" x14ac:dyDescent="0.25"/>
    <row r="5975" ht="23.85" customHeight="1" x14ac:dyDescent="0.25"/>
    <row r="5976" ht="15" customHeight="1" x14ac:dyDescent="0.25"/>
    <row r="5977" ht="15" customHeight="1" x14ac:dyDescent="0.25"/>
    <row r="5978" ht="23.85" customHeight="1" x14ac:dyDescent="0.25"/>
    <row r="5979" ht="35.1" customHeight="1" x14ac:dyDescent="0.25"/>
    <row r="5980" ht="15" customHeight="1" x14ac:dyDescent="0.25"/>
    <row r="5981" ht="23.85" customHeight="1" x14ac:dyDescent="0.25"/>
    <row r="5982" ht="35.1" customHeight="1" x14ac:dyDescent="0.25"/>
    <row r="5983" ht="15" customHeight="1" x14ac:dyDescent="0.25"/>
    <row r="5984" ht="23.85" customHeight="1" x14ac:dyDescent="0.25"/>
    <row r="5985" ht="15" customHeight="1" x14ac:dyDescent="0.25"/>
    <row r="5986" ht="15" customHeight="1" x14ac:dyDescent="0.25"/>
    <row r="5987" ht="15" customHeight="1" x14ac:dyDescent="0.25"/>
    <row r="5988" ht="15" customHeight="1" x14ac:dyDescent="0.25"/>
    <row r="5989" ht="15" customHeight="1" x14ac:dyDescent="0.25"/>
    <row r="5990" ht="15" customHeight="1" x14ac:dyDescent="0.25"/>
    <row r="5991" ht="15" customHeight="1" x14ac:dyDescent="0.25"/>
    <row r="5992" ht="15" customHeight="1" x14ac:dyDescent="0.25"/>
    <row r="5993" ht="15" customHeight="1" x14ac:dyDescent="0.25"/>
    <row r="5994" ht="15" customHeight="1" x14ac:dyDescent="0.25"/>
    <row r="5995" ht="23.85" customHeight="1" x14ac:dyDescent="0.25"/>
    <row r="5996" ht="23.85" customHeight="1" x14ac:dyDescent="0.25"/>
    <row r="5997" ht="57.4" customHeight="1" x14ac:dyDescent="0.25"/>
    <row r="5998" ht="15" customHeight="1" x14ac:dyDescent="0.25"/>
    <row r="5999" ht="46.35" customHeight="1" x14ac:dyDescent="0.25"/>
    <row r="6000" ht="15" customHeight="1" x14ac:dyDescent="0.25"/>
    <row r="6001" ht="15" customHeight="1" x14ac:dyDescent="0.25"/>
    <row r="6002" ht="35.1" customHeight="1" x14ac:dyDescent="0.25"/>
    <row r="6003" ht="35.1" customHeight="1" x14ac:dyDescent="0.25"/>
    <row r="6004" ht="23.85" customHeight="1" x14ac:dyDescent="0.25"/>
    <row r="6005" ht="15" customHeight="1" x14ac:dyDescent="0.25"/>
    <row r="6006" ht="15" customHeight="1" x14ac:dyDescent="0.25"/>
    <row r="6007" ht="46.35" customHeight="1" x14ac:dyDescent="0.25"/>
    <row r="6008" ht="46.35" customHeight="1" x14ac:dyDescent="0.25"/>
    <row r="6009" ht="35.1" customHeight="1" x14ac:dyDescent="0.25"/>
    <row r="6010" ht="15" customHeight="1" x14ac:dyDescent="0.25"/>
    <row r="6011" ht="23.85" customHeight="1" x14ac:dyDescent="0.25"/>
    <row r="6012" ht="15" customHeight="1" x14ac:dyDescent="0.25"/>
    <row r="6013" ht="15" customHeight="1" x14ac:dyDescent="0.25"/>
    <row r="6014" ht="35.1" customHeight="1" x14ac:dyDescent="0.25"/>
    <row r="6015" ht="57.4" customHeight="1" x14ac:dyDescent="0.25"/>
    <row r="6016" ht="23.85" customHeight="1" x14ac:dyDescent="0.25"/>
    <row r="6017" ht="23.85" customHeight="1" x14ac:dyDescent="0.25"/>
    <row r="6018" ht="23.85" customHeight="1" x14ac:dyDescent="0.25"/>
    <row r="6019" ht="15" customHeight="1" x14ac:dyDescent="0.25"/>
    <row r="6020" ht="15" customHeight="1" x14ac:dyDescent="0.25"/>
    <row r="6021" ht="15" customHeight="1" x14ac:dyDescent="0.25"/>
    <row r="6022" ht="15" customHeight="1" x14ac:dyDescent="0.25"/>
    <row r="6023" ht="23.85" customHeight="1" x14ac:dyDescent="0.25"/>
    <row r="6024" ht="15" customHeight="1" x14ac:dyDescent="0.25"/>
    <row r="6025" ht="35.1" customHeight="1" x14ac:dyDescent="0.25"/>
    <row r="6026" ht="15" customHeight="1" x14ac:dyDescent="0.25"/>
    <row r="6027" ht="15" customHeight="1" x14ac:dyDescent="0.25"/>
    <row r="6028" ht="23.85" customHeight="1" x14ac:dyDescent="0.25"/>
    <row r="6029" ht="23.85" customHeight="1" x14ac:dyDescent="0.25"/>
    <row r="6030" ht="15" customHeight="1" x14ac:dyDescent="0.25"/>
    <row r="6031" ht="23.85" customHeight="1" x14ac:dyDescent="0.25"/>
    <row r="6032" ht="15" customHeight="1" x14ac:dyDescent="0.25"/>
    <row r="6033" ht="23.85" customHeight="1" x14ac:dyDescent="0.25"/>
    <row r="6034" ht="23.85" customHeight="1" x14ac:dyDescent="0.25"/>
    <row r="6035" ht="15" customHeight="1" x14ac:dyDescent="0.25"/>
    <row r="6036" ht="15" customHeight="1" x14ac:dyDescent="0.25"/>
    <row r="6037" ht="23.85" customHeight="1" x14ac:dyDescent="0.25"/>
    <row r="6038" ht="15" customHeight="1" x14ac:dyDescent="0.25"/>
    <row r="6039" ht="23.85" customHeight="1" x14ac:dyDescent="0.25"/>
    <row r="6040" ht="46.35" customHeight="1" x14ac:dyDescent="0.25"/>
    <row r="6041" ht="23.85" customHeight="1" x14ac:dyDescent="0.25"/>
    <row r="6042" ht="23.85" customHeight="1" x14ac:dyDescent="0.25"/>
    <row r="6043" ht="15" customHeight="1" x14ac:dyDescent="0.25"/>
    <row r="6044" ht="15" customHeight="1" x14ac:dyDescent="0.25"/>
    <row r="6045" ht="15" customHeight="1" x14ac:dyDescent="0.25"/>
    <row r="6046" ht="57.4" customHeight="1" x14ac:dyDescent="0.25"/>
    <row r="6047" ht="15" customHeight="1" x14ac:dyDescent="0.25"/>
    <row r="6048" ht="15" customHeight="1" x14ac:dyDescent="0.25"/>
    <row r="6049" ht="15" customHeight="1" x14ac:dyDescent="0.25"/>
    <row r="6050" ht="23.85" customHeight="1" x14ac:dyDescent="0.25"/>
    <row r="6051" ht="15" customHeight="1" x14ac:dyDescent="0.25"/>
    <row r="6052" ht="15" customHeight="1" x14ac:dyDescent="0.25"/>
    <row r="6053" ht="15" customHeight="1" x14ac:dyDescent="0.25"/>
    <row r="6054" ht="15" customHeight="1" x14ac:dyDescent="0.25"/>
    <row r="6055" ht="35.1" customHeight="1" x14ac:dyDescent="0.25"/>
    <row r="6056" ht="35.1" customHeight="1" x14ac:dyDescent="0.25"/>
    <row r="6057" ht="15" customHeight="1" x14ac:dyDescent="0.25"/>
    <row r="6058" ht="57.4" customHeight="1" x14ac:dyDescent="0.25"/>
    <row r="6059" ht="35.1" customHeight="1" x14ac:dyDescent="0.25"/>
    <row r="6060" ht="15" customHeight="1" x14ac:dyDescent="0.25"/>
    <row r="6061" ht="23.85" customHeight="1" x14ac:dyDescent="0.25"/>
    <row r="6062" ht="15" customHeight="1" x14ac:dyDescent="0.25"/>
    <row r="6063" ht="57.4" customHeight="1" x14ac:dyDescent="0.25"/>
    <row r="6064" ht="15" customHeight="1" x14ac:dyDescent="0.25"/>
    <row r="6065" ht="15" customHeight="1" x14ac:dyDescent="0.25"/>
    <row r="6066" ht="15" customHeight="1" x14ac:dyDescent="0.25"/>
    <row r="6067" ht="15" customHeight="1" x14ac:dyDescent="0.25"/>
    <row r="6068" ht="15" customHeight="1" x14ac:dyDescent="0.25"/>
    <row r="6069" ht="15" customHeight="1" x14ac:dyDescent="0.25"/>
    <row r="6070" ht="15" customHeight="1" x14ac:dyDescent="0.25"/>
    <row r="6071" ht="23.85" customHeight="1" x14ac:dyDescent="0.25"/>
    <row r="6072" ht="35.1" customHeight="1" x14ac:dyDescent="0.25"/>
    <row r="6073" ht="15" customHeight="1" x14ac:dyDescent="0.25"/>
    <row r="6074" ht="15" customHeight="1" x14ac:dyDescent="0.25"/>
    <row r="6075" ht="15" customHeight="1" x14ac:dyDescent="0.25"/>
    <row r="6076" ht="23.85" customHeight="1" x14ac:dyDescent="0.25"/>
    <row r="6077" ht="15" customHeight="1" x14ac:dyDescent="0.25"/>
    <row r="6078" ht="23.85" customHeight="1" x14ac:dyDescent="0.25"/>
    <row r="6079" ht="23.85" customHeight="1" x14ac:dyDescent="0.25"/>
    <row r="6080" ht="35.1" customHeight="1" x14ac:dyDescent="0.25"/>
    <row r="6081" ht="23.85" customHeight="1" x14ac:dyDescent="0.25"/>
    <row r="6082" ht="15" customHeight="1" x14ac:dyDescent="0.25"/>
    <row r="6083" ht="23.85" customHeight="1" x14ac:dyDescent="0.25"/>
    <row r="6084" ht="15" customHeight="1" x14ac:dyDescent="0.25"/>
    <row r="6085" ht="46.35" customHeight="1" x14ac:dyDescent="0.25"/>
    <row r="6086" ht="23.85" customHeight="1" x14ac:dyDescent="0.25"/>
    <row r="6087" ht="15" customHeight="1" x14ac:dyDescent="0.25"/>
    <row r="6088" ht="46.35" customHeight="1" x14ac:dyDescent="0.25"/>
    <row r="6089" ht="23.85" customHeight="1" x14ac:dyDescent="0.25"/>
    <row r="6090" ht="15" customHeight="1" x14ac:dyDescent="0.25"/>
    <row r="6091" ht="15" customHeight="1" x14ac:dyDescent="0.25"/>
    <row r="6092" ht="15" customHeight="1" x14ac:dyDescent="0.25"/>
    <row r="6093" ht="23.85" customHeight="1" x14ac:dyDescent="0.25"/>
    <row r="6094" ht="15" customHeight="1" x14ac:dyDescent="0.25"/>
    <row r="6095" ht="15" customHeight="1" x14ac:dyDescent="0.25"/>
    <row r="6096" ht="15" customHeight="1" x14ac:dyDescent="0.25"/>
    <row r="6097" ht="15" customHeight="1" x14ac:dyDescent="0.25"/>
    <row r="6098" ht="15" customHeight="1" x14ac:dyDescent="0.25"/>
    <row r="6099" ht="23.85" customHeight="1" x14ac:dyDescent="0.25"/>
    <row r="6100" ht="15" customHeight="1" x14ac:dyDescent="0.25"/>
    <row r="6101" ht="15" customHeight="1" x14ac:dyDescent="0.25"/>
    <row r="6102" ht="15" customHeight="1" x14ac:dyDescent="0.25"/>
    <row r="6103" ht="15" customHeight="1" x14ac:dyDescent="0.25"/>
    <row r="6104" ht="15" customHeight="1" x14ac:dyDescent="0.25"/>
    <row r="6105" ht="23.85" customHeight="1" x14ac:dyDescent="0.25"/>
    <row r="6106" ht="15" customHeight="1" x14ac:dyDescent="0.25"/>
    <row r="6107" ht="15" customHeight="1" x14ac:dyDescent="0.25"/>
    <row r="6108" ht="15" customHeight="1" x14ac:dyDescent="0.25"/>
    <row r="6109" ht="23.85" customHeight="1" x14ac:dyDescent="0.25"/>
    <row r="6110" ht="23.85" customHeight="1" x14ac:dyDescent="0.25"/>
    <row r="6111" ht="35.1" customHeight="1" x14ac:dyDescent="0.25"/>
    <row r="6112" ht="15" customHeight="1" x14ac:dyDescent="0.25"/>
    <row r="6113" ht="23.85" customHeight="1" x14ac:dyDescent="0.25"/>
    <row r="6114" ht="15" customHeight="1" x14ac:dyDescent="0.25"/>
    <row r="6115" ht="23.85" customHeight="1" x14ac:dyDescent="0.25"/>
    <row r="6116" ht="35.1" customHeight="1" x14ac:dyDescent="0.25"/>
    <row r="6117" ht="23.85" customHeight="1" x14ac:dyDescent="0.25"/>
    <row r="6118" ht="23.85" customHeight="1" x14ac:dyDescent="0.25"/>
    <row r="6119" ht="15" customHeight="1" x14ac:dyDescent="0.25"/>
    <row r="6120" ht="15" customHeight="1" x14ac:dyDescent="0.25"/>
    <row r="6121" ht="15" customHeight="1" x14ac:dyDescent="0.25"/>
    <row r="6122" ht="15" customHeight="1" x14ac:dyDescent="0.25"/>
    <row r="6123" ht="15" customHeight="1" x14ac:dyDescent="0.25"/>
    <row r="6124" ht="15" customHeight="1" x14ac:dyDescent="0.25"/>
    <row r="6125" ht="15" customHeight="1" x14ac:dyDescent="0.25"/>
    <row r="6126" ht="15" customHeight="1" x14ac:dyDescent="0.25"/>
    <row r="6127" ht="15" customHeight="1" x14ac:dyDescent="0.25"/>
    <row r="6128" ht="35.1" customHeight="1" x14ac:dyDescent="0.25"/>
    <row r="6129" ht="23.85" customHeight="1" x14ac:dyDescent="0.25"/>
    <row r="6130" ht="15" customHeight="1" x14ac:dyDescent="0.25"/>
    <row r="6131" ht="15" customHeight="1" x14ac:dyDescent="0.25"/>
    <row r="6132" ht="23.85" customHeight="1" x14ac:dyDescent="0.25"/>
    <row r="6133" ht="15" customHeight="1" x14ac:dyDescent="0.25"/>
    <row r="6134" ht="35.1" customHeight="1" x14ac:dyDescent="0.25"/>
    <row r="6135" ht="15" customHeight="1" x14ac:dyDescent="0.25"/>
    <row r="6136" ht="15" customHeight="1" x14ac:dyDescent="0.25"/>
    <row r="6137" ht="15" customHeight="1" x14ac:dyDescent="0.25"/>
    <row r="6138" ht="15" customHeight="1" x14ac:dyDescent="0.25"/>
    <row r="6139" ht="15" customHeight="1" x14ac:dyDescent="0.25"/>
    <row r="6140" ht="23.85" customHeight="1" x14ac:dyDescent="0.25"/>
    <row r="6141" ht="15" customHeight="1" x14ac:dyDescent="0.25"/>
    <row r="6142" ht="15" customHeight="1" x14ac:dyDescent="0.25"/>
    <row r="6143" ht="15" customHeight="1" x14ac:dyDescent="0.25"/>
    <row r="6144" ht="23.85" customHeight="1" x14ac:dyDescent="0.25"/>
    <row r="6145" ht="23.85" customHeight="1" x14ac:dyDescent="0.25"/>
    <row r="6146" ht="23.85" customHeight="1" x14ac:dyDescent="0.25"/>
    <row r="6147" ht="23.85" customHeight="1" x14ac:dyDescent="0.25"/>
    <row r="6148" ht="23.85" customHeight="1" x14ac:dyDescent="0.25"/>
    <row r="6149" ht="15" customHeight="1" x14ac:dyDescent="0.25"/>
    <row r="6150" ht="15" customHeight="1" x14ac:dyDescent="0.25"/>
    <row r="6151" ht="23.85" customHeight="1" x14ac:dyDescent="0.25"/>
    <row r="6152" ht="15" customHeight="1" x14ac:dyDescent="0.25"/>
    <row r="6153" ht="15" customHeight="1" x14ac:dyDescent="0.25"/>
    <row r="6154" ht="15" customHeight="1" x14ac:dyDescent="0.25"/>
    <row r="6155" ht="15" customHeight="1" x14ac:dyDescent="0.25"/>
    <row r="6156" ht="15" customHeight="1" x14ac:dyDescent="0.25"/>
    <row r="6157" ht="15" customHeight="1" x14ac:dyDescent="0.25"/>
    <row r="6158" ht="23.85" customHeight="1" x14ac:dyDescent="0.25"/>
    <row r="6159" ht="15" customHeight="1" x14ac:dyDescent="0.25"/>
    <row r="6160" ht="15" customHeight="1" x14ac:dyDescent="0.25"/>
    <row r="6161" ht="23.85" customHeight="1" x14ac:dyDescent="0.25"/>
    <row r="6162" ht="15" customHeight="1" x14ac:dyDescent="0.25"/>
    <row r="6163" ht="15" customHeight="1" x14ac:dyDescent="0.25"/>
    <row r="6164" ht="15" customHeight="1" x14ac:dyDescent="0.25"/>
    <row r="6165" ht="15" customHeight="1" x14ac:dyDescent="0.25"/>
    <row r="6166" ht="15" customHeight="1" x14ac:dyDescent="0.25"/>
    <row r="6167" ht="15" customHeight="1" x14ac:dyDescent="0.25"/>
    <row r="6168" ht="23.85" customHeight="1" x14ac:dyDescent="0.25"/>
    <row r="6169" ht="46.35" customHeight="1" x14ac:dyDescent="0.25"/>
    <row r="6170" ht="15" customHeight="1" x14ac:dyDescent="0.25"/>
    <row r="6171" ht="15" customHeight="1" x14ac:dyDescent="0.25"/>
    <row r="6172" ht="35.1" customHeight="1" x14ac:dyDescent="0.25"/>
    <row r="6173" ht="15" customHeight="1" x14ac:dyDescent="0.25"/>
    <row r="6174" ht="23.85" customHeight="1" x14ac:dyDescent="0.25"/>
    <row r="6175" ht="15" customHeight="1" x14ac:dyDescent="0.25"/>
    <row r="6176" ht="15" customHeight="1" x14ac:dyDescent="0.25"/>
    <row r="6177" ht="23.85" customHeight="1" x14ac:dyDescent="0.25"/>
    <row r="6178" ht="15" customHeight="1" x14ac:dyDescent="0.25"/>
    <row r="6179" ht="15" customHeight="1" x14ac:dyDescent="0.25"/>
    <row r="6180" ht="15" customHeight="1" x14ac:dyDescent="0.25"/>
    <row r="6181" ht="15" customHeight="1" x14ac:dyDescent="0.25"/>
    <row r="6182" ht="15" customHeight="1" x14ac:dyDescent="0.25"/>
    <row r="6183" ht="15" customHeight="1" x14ac:dyDescent="0.25"/>
    <row r="6184" ht="23.85" customHeight="1" x14ac:dyDescent="0.25"/>
    <row r="6185" ht="23.85" customHeight="1" x14ac:dyDescent="0.25"/>
    <row r="6186" ht="23.85" customHeight="1" x14ac:dyDescent="0.25"/>
    <row r="6187" ht="15" customHeight="1" x14ac:dyDescent="0.25"/>
    <row r="6188" ht="15" customHeight="1" x14ac:dyDescent="0.25"/>
    <row r="6189" ht="15" customHeight="1" x14ac:dyDescent="0.25"/>
    <row r="6190" ht="15" customHeight="1" x14ac:dyDescent="0.25"/>
    <row r="6191" ht="23.85" customHeight="1" x14ac:dyDescent="0.25"/>
    <row r="6192" ht="15" customHeight="1" x14ac:dyDescent="0.25"/>
    <row r="6193" ht="15" customHeight="1" x14ac:dyDescent="0.25"/>
    <row r="6194" ht="23.85" customHeight="1" x14ac:dyDescent="0.25"/>
    <row r="6195" ht="15" customHeight="1" x14ac:dyDescent="0.25"/>
    <row r="6196" ht="15" customHeight="1" x14ac:dyDescent="0.25"/>
    <row r="6197" ht="23.85" customHeight="1" x14ac:dyDescent="0.25"/>
    <row r="6198" ht="15" customHeight="1" x14ac:dyDescent="0.25"/>
    <row r="6199" ht="15" customHeight="1" x14ac:dyDescent="0.25"/>
    <row r="6200" ht="15" customHeight="1" x14ac:dyDescent="0.25"/>
    <row r="6201" ht="15" customHeight="1" x14ac:dyDescent="0.25"/>
    <row r="6202" ht="15" customHeight="1" x14ac:dyDescent="0.25"/>
    <row r="6203" ht="46.35" customHeight="1" x14ac:dyDescent="0.25"/>
    <row r="6204" ht="23.85" customHeight="1" x14ac:dyDescent="0.25"/>
    <row r="6205" ht="15" customHeight="1" x14ac:dyDescent="0.25"/>
    <row r="6206" ht="15" customHeight="1" x14ac:dyDescent="0.25"/>
    <row r="6207" ht="15" customHeight="1" x14ac:dyDescent="0.25"/>
    <row r="6208" ht="15" customHeight="1" x14ac:dyDescent="0.25"/>
    <row r="6209" ht="23.85" customHeight="1" x14ac:dyDescent="0.25"/>
    <row r="6210" ht="15" customHeight="1" x14ac:dyDescent="0.25"/>
    <row r="6211" ht="15" customHeight="1" x14ac:dyDescent="0.25"/>
    <row r="6212" ht="23.85" customHeight="1" x14ac:dyDescent="0.25"/>
    <row r="6213" ht="23.85" customHeight="1" x14ac:dyDescent="0.25"/>
    <row r="6214" ht="23.85" customHeight="1" x14ac:dyDescent="0.25"/>
    <row r="6215" ht="15" customHeight="1" x14ac:dyDescent="0.25"/>
    <row r="6216" ht="15" customHeight="1" x14ac:dyDescent="0.25"/>
    <row r="6217" ht="15" customHeight="1" x14ac:dyDescent="0.25"/>
    <row r="6218" ht="68.650000000000006" customHeight="1" x14ac:dyDescent="0.25"/>
    <row r="6219" ht="23.85" customHeight="1" x14ac:dyDescent="0.25"/>
    <row r="6220" ht="15" customHeight="1" x14ac:dyDescent="0.25"/>
    <row r="6221" ht="15" customHeight="1" x14ac:dyDescent="0.25"/>
    <row r="6222" ht="23.85" customHeight="1" x14ac:dyDescent="0.25"/>
    <row r="6223" ht="15" customHeight="1" x14ac:dyDescent="0.25"/>
    <row r="6224" ht="15" customHeight="1" x14ac:dyDescent="0.25"/>
    <row r="6225" ht="15" customHeight="1" x14ac:dyDescent="0.25"/>
    <row r="6226" ht="15" customHeight="1" x14ac:dyDescent="0.25"/>
    <row r="6227" ht="15" customHeight="1" x14ac:dyDescent="0.25"/>
    <row r="6228" ht="57.4" customHeight="1" x14ac:dyDescent="0.25"/>
    <row r="6229" ht="15" customHeight="1" x14ac:dyDescent="0.25"/>
    <row r="6230" ht="15" customHeight="1" x14ac:dyDescent="0.25"/>
    <row r="6231" ht="15" customHeight="1" x14ac:dyDescent="0.25"/>
    <row r="6232" ht="35.1" customHeight="1" x14ac:dyDescent="0.25"/>
    <row r="6233" ht="15" customHeight="1" x14ac:dyDescent="0.25"/>
    <row r="6234" ht="15" customHeight="1" x14ac:dyDescent="0.25"/>
    <row r="6235" ht="35.1" customHeight="1" x14ac:dyDescent="0.25"/>
    <row r="6236" ht="15" customHeight="1" x14ac:dyDescent="0.25"/>
    <row r="6237" ht="23.85" customHeight="1" x14ac:dyDescent="0.25"/>
    <row r="6238" ht="57.4" customHeight="1" x14ac:dyDescent="0.25"/>
    <row r="6239" ht="15" customHeight="1" x14ac:dyDescent="0.25"/>
    <row r="6240" ht="15" customHeight="1" x14ac:dyDescent="0.25"/>
    <row r="6241" ht="15" customHeight="1" x14ac:dyDescent="0.25"/>
    <row r="6242" ht="35.1" customHeight="1" x14ac:dyDescent="0.25"/>
    <row r="6243" ht="23.85" customHeight="1" x14ac:dyDescent="0.25"/>
    <row r="6244" ht="15" customHeight="1" x14ac:dyDescent="0.25"/>
    <row r="6245" ht="35.1" customHeight="1" x14ac:dyDescent="0.25"/>
    <row r="6246" ht="15" customHeight="1" x14ac:dyDescent="0.25"/>
    <row r="6247" ht="15" customHeight="1" x14ac:dyDescent="0.25"/>
    <row r="6248" ht="46.35" customHeight="1" x14ac:dyDescent="0.25"/>
    <row r="6249" ht="15" customHeight="1" x14ac:dyDescent="0.25"/>
    <row r="6250" ht="23.85" customHeight="1" x14ac:dyDescent="0.25"/>
    <row r="6251" ht="68.650000000000006" customHeight="1" x14ac:dyDescent="0.25"/>
    <row r="6252" ht="23.85" customHeight="1" x14ac:dyDescent="0.25"/>
    <row r="6253" ht="23.85" customHeight="1" x14ac:dyDescent="0.25"/>
    <row r="6254" ht="15" customHeight="1" x14ac:dyDescent="0.25"/>
    <row r="6255" ht="23.85" customHeight="1" x14ac:dyDescent="0.25"/>
    <row r="6256" ht="15" customHeight="1" x14ac:dyDescent="0.25"/>
    <row r="6257" ht="15" customHeight="1" x14ac:dyDescent="0.25"/>
    <row r="6258" ht="15" customHeight="1" x14ac:dyDescent="0.25"/>
    <row r="6259" ht="15" customHeight="1" x14ac:dyDescent="0.25"/>
    <row r="6260" ht="15" customHeight="1" x14ac:dyDescent="0.25"/>
    <row r="6261" ht="15" customHeight="1" x14ac:dyDescent="0.25"/>
    <row r="6262" ht="35.1" customHeight="1" x14ac:dyDescent="0.25"/>
    <row r="6263" ht="23.85" customHeight="1" x14ac:dyDescent="0.25"/>
    <row r="6264" ht="23.85" customHeight="1" x14ac:dyDescent="0.25"/>
    <row r="6265" ht="35.1" customHeight="1" x14ac:dyDescent="0.25"/>
    <row r="6266" ht="15" customHeight="1" x14ac:dyDescent="0.25"/>
    <row r="6267" ht="15" customHeight="1" x14ac:dyDescent="0.25"/>
    <row r="6268" ht="68.650000000000006" customHeight="1" x14ac:dyDescent="0.25"/>
    <row r="6269" ht="23.85" customHeight="1" x14ac:dyDescent="0.25"/>
    <row r="6270" ht="15" customHeight="1" x14ac:dyDescent="0.25"/>
    <row r="6271" ht="35.1" customHeight="1" x14ac:dyDescent="0.25"/>
    <row r="6272" ht="23.85" customHeight="1" x14ac:dyDescent="0.25"/>
    <row r="6273" ht="23.85" customHeight="1" x14ac:dyDescent="0.25"/>
    <row r="6274" ht="15" customHeight="1" x14ac:dyDescent="0.25"/>
    <row r="6275" ht="15" customHeight="1" x14ac:dyDescent="0.25"/>
    <row r="6276" ht="15" customHeight="1" x14ac:dyDescent="0.25"/>
    <row r="6277" ht="23.85" customHeight="1" x14ac:dyDescent="0.25"/>
    <row r="6278" ht="46.35" customHeight="1" x14ac:dyDescent="0.25"/>
    <row r="6279" ht="15" customHeight="1" x14ac:dyDescent="0.25"/>
    <row r="6280" ht="15" customHeight="1" x14ac:dyDescent="0.25"/>
    <row r="6281" ht="23.85" customHeight="1" x14ac:dyDescent="0.25"/>
    <row r="6282" ht="23.85" customHeight="1" x14ac:dyDescent="0.25"/>
    <row r="6283" ht="15" customHeight="1" x14ac:dyDescent="0.25"/>
    <row r="6284" ht="23.85" customHeight="1" x14ac:dyDescent="0.25"/>
    <row r="6285" ht="35.1" customHeight="1" x14ac:dyDescent="0.25"/>
    <row r="6286" ht="15" customHeight="1" x14ac:dyDescent="0.25"/>
    <row r="6287" ht="15" customHeight="1" x14ac:dyDescent="0.25"/>
    <row r="6288" ht="23.85" customHeight="1" x14ac:dyDescent="0.25"/>
    <row r="6289" ht="15" customHeight="1" x14ac:dyDescent="0.25"/>
    <row r="6290" ht="15" customHeight="1" x14ac:dyDescent="0.25"/>
    <row r="6291" ht="15" customHeight="1" x14ac:dyDescent="0.25"/>
    <row r="6292" ht="23.85" customHeight="1" x14ac:dyDescent="0.25"/>
    <row r="6293" ht="15" customHeight="1" x14ac:dyDescent="0.25"/>
    <row r="6294" ht="23.85" customHeight="1" x14ac:dyDescent="0.25"/>
    <row r="6295" ht="23.85" customHeight="1" x14ac:dyDescent="0.25"/>
    <row r="6296" ht="23.85" customHeight="1" x14ac:dyDescent="0.25"/>
    <row r="6297" ht="46.35" customHeight="1" x14ac:dyDescent="0.25"/>
    <row r="6298" ht="15" customHeight="1" x14ac:dyDescent="0.25"/>
    <row r="6299" ht="23.85" customHeight="1" x14ac:dyDescent="0.25"/>
    <row r="6300" ht="23.85" customHeight="1" x14ac:dyDescent="0.25"/>
    <row r="6301" ht="15" customHeight="1" x14ac:dyDescent="0.25"/>
    <row r="6302" ht="15" customHeight="1" x14ac:dyDescent="0.25"/>
    <row r="6303" ht="23.85" customHeight="1" x14ac:dyDescent="0.25"/>
    <row r="6304" ht="15" customHeight="1" x14ac:dyDescent="0.25"/>
    <row r="6305" ht="23.85" customHeight="1" x14ac:dyDescent="0.25"/>
    <row r="6306" ht="23.85" customHeight="1" x14ac:dyDescent="0.25"/>
    <row r="6307" ht="15" customHeight="1" x14ac:dyDescent="0.25"/>
    <row r="6308" ht="15" customHeight="1" x14ac:dyDescent="0.25"/>
    <row r="6309" ht="15" customHeight="1" x14ac:dyDescent="0.25"/>
    <row r="6310" ht="15" customHeight="1" x14ac:dyDescent="0.25"/>
    <row r="6311" ht="23.85" customHeight="1" x14ac:dyDescent="0.25"/>
    <row r="6312" ht="23.85" customHeight="1" x14ac:dyDescent="0.25"/>
    <row r="6313" ht="15" customHeight="1" x14ac:dyDescent="0.25"/>
    <row r="6314" ht="15" customHeight="1" x14ac:dyDescent="0.25"/>
    <row r="6315" ht="15" customHeight="1" x14ac:dyDescent="0.25"/>
    <row r="6316" ht="15" customHeight="1" x14ac:dyDescent="0.25"/>
    <row r="6317" ht="23.85" customHeight="1" x14ac:dyDescent="0.25"/>
    <row r="6318" ht="23.85" customHeight="1" x14ac:dyDescent="0.25"/>
    <row r="6319" ht="23.85" customHeight="1" x14ac:dyDescent="0.25"/>
    <row r="6320" ht="15" customHeight="1" x14ac:dyDescent="0.25"/>
    <row r="6321" ht="23.85" customHeight="1" x14ac:dyDescent="0.25"/>
    <row r="6322" ht="15" customHeight="1" x14ac:dyDescent="0.25"/>
    <row r="6323" ht="15" customHeight="1" x14ac:dyDescent="0.25"/>
    <row r="6324" ht="15" customHeight="1" x14ac:dyDescent="0.25"/>
    <row r="6325" ht="15" customHeight="1" x14ac:dyDescent="0.25"/>
    <row r="6326" ht="15" customHeight="1" x14ac:dyDescent="0.25"/>
    <row r="6327" ht="15" customHeight="1" x14ac:dyDescent="0.25"/>
    <row r="6328" ht="23.85" customHeight="1" x14ac:dyDescent="0.25"/>
    <row r="6329" ht="15" customHeight="1" x14ac:dyDescent="0.25"/>
    <row r="6330" ht="15" customHeight="1" x14ac:dyDescent="0.25"/>
    <row r="6331" ht="15" customHeight="1" x14ac:dyDescent="0.25"/>
    <row r="6332" ht="15" customHeight="1" x14ac:dyDescent="0.25"/>
    <row r="6333" ht="15" customHeight="1" x14ac:dyDescent="0.25"/>
    <row r="6334" ht="15" customHeight="1" x14ac:dyDescent="0.25"/>
    <row r="6335" ht="15" customHeight="1" x14ac:dyDescent="0.25"/>
    <row r="6336" ht="15" customHeight="1" x14ac:dyDescent="0.25"/>
    <row r="6337" ht="15" customHeight="1" x14ac:dyDescent="0.25"/>
    <row r="6338" ht="15" customHeight="1" x14ac:dyDescent="0.25"/>
    <row r="6339" ht="15" customHeight="1" x14ac:dyDescent="0.25"/>
    <row r="6340" ht="15" customHeight="1" x14ac:dyDescent="0.25"/>
    <row r="6341" ht="35.1" customHeight="1" x14ac:dyDescent="0.25"/>
    <row r="6342" ht="15" customHeight="1" x14ac:dyDescent="0.25"/>
    <row r="6343" ht="15" customHeight="1" x14ac:dyDescent="0.25"/>
    <row r="6344" ht="15" customHeight="1" x14ac:dyDescent="0.25"/>
    <row r="6345" ht="15" customHeight="1" x14ac:dyDescent="0.25"/>
    <row r="6346" ht="35.1" customHeight="1" x14ac:dyDescent="0.25"/>
    <row r="6347" ht="15" customHeight="1" x14ac:dyDescent="0.25"/>
    <row r="6348" ht="15" customHeight="1" x14ac:dyDescent="0.25"/>
    <row r="6349" ht="23.85" customHeight="1" x14ac:dyDescent="0.25"/>
    <row r="6350" ht="23.85" customHeight="1" x14ac:dyDescent="0.25"/>
    <row r="6351" ht="23.85" customHeight="1" x14ac:dyDescent="0.25"/>
    <row r="6352" ht="35.1" customHeight="1" x14ac:dyDescent="0.25"/>
    <row r="6353" ht="15" customHeight="1" x14ac:dyDescent="0.25"/>
    <row r="6354" ht="15" customHeight="1" x14ac:dyDescent="0.25"/>
    <row r="6355" ht="15" customHeight="1" x14ac:dyDescent="0.25"/>
    <row r="6356" ht="23.85" customHeight="1" x14ac:dyDescent="0.25"/>
    <row r="6357" ht="15" customHeight="1" x14ac:dyDescent="0.25"/>
    <row r="6358" ht="15" customHeight="1" x14ac:dyDescent="0.25"/>
    <row r="6359" ht="15" customHeight="1" x14ac:dyDescent="0.25"/>
    <row r="6360" ht="15" customHeight="1" x14ac:dyDescent="0.25"/>
    <row r="6361" ht="15" customHeight="1" x14ac:dyDescent="0.25"/>
    <row r="6362" ht="15" customHeight="1" x14ac:dyDescent="0.25"/>
    <row r="6363" ht="15" customHeight="1" x14ac:dyDescent="0.25"/>
    <row r="6364" ht="15" customHeight="1" x14ac:dyDescent="0.25"/>
    <row r="6365" ht="15" customHeight="1" x14ac:dyDescent="0.25"/>
    <row r="6366" ht="15" customHeight="1" x14ac:dyDescent="0.25"/>
    <row r="6367" ht="15" customHeight="1" x14ac:dyDescent="0.25"/>
    <row r="6368" ht="15" customHeight="1" x14ac:dyDescent="0.25"/>
    <row r="6369" ht="15" customHeight="1" x14ac:dyDescent="0.25"/>
    <row r="6370" ht="15" customHeight="1" x14ac:dyDescent="0.25"/>
    <row r="6371" ht="15" customHeight="1" x14ac:dyDescent="0.25"/>
    <row r="6372" ht="15" customHeight="1" x14ac:dyDescent="0.25"/>
    <row r="6373" ht="35.1" customHeight="1" x14ac:dyDescent="0.25"/>
    <row r="6374" ht="15" customHeight="1" x14ac:dyDescent="0.25"/>
    <row r="6375" ht="15" customHeight="1" x14ac:dyDescent="0.25"/>
    <row r="6376" ht="15" customHeight="1" x14ac:dyDescent="0.25"/>
    <row r="6377" ht="15" customHeight="1" x14ac:dyDescent="0.25"/>
    <row r="6378" ht="15" customHeight="1" x14ac:dyDescent="0.25"/>
    <row r="6379" ht="15" customHeight="1" x14ac:dyDescent="0.25"/>
    <row r="6380" ht="15" customHeight="1" x14ac:dyDescent="0.25"/>
    <row r="6381" ht="15" customHeight="1" x14ac:dyDescent="0.25"/>
    <row r="6382" ht="15" customHeight="1" x14ac:dyDescent="0.25"/>
    <row r="6383" ht="15" customHeight="1" x14ac:dyDescent="0.25"/>
    <row r="6384" ht="15" customHeight="1" x14ac:dyDescent="0.25"/>
    <row r="6385" ht="15" customHeight="1" x14ac:dyDescent="0.25"/>
    <row r="6386" ht="15" customHeight="1" x14ac:dyDescent="0.25"/>
    <row r="6387" ht="15" customHeight="1" x14ac:dyDescent="0.25"/>
    <row r="6388" ht="15" customHeight="1" x14ac:dyDescent="0.25"/>
    <row r="6389" ht="15" customHeight="1" x14ac:dyDescent="0.25"/>
    <row r="6390" ht="46.35" customHeight="1" x14ac:dyDescent="0.25"/>
    <row r="6391" ht="15" customHeight="1" x14ac:dyDescent="0.25"/>
    <row r="6392" ht="23.85" customHeight="1" x14ac:dyDescent="0.25"/>
    <row r="6393" ht="15" customHeight="1" x14ac:dyDescent="0.25"/>
    <row r="6394" ht="15" customHeight="1" x14ac:dyDescent="0.25"/>
    <row r="6395" ht="15" customHeight="1" x14ac:dyDescent="0.25"/>
    <row r="6396" ht="15" customHeight="1" x14ac:dyDescent="0.25"/>
    <row r="6397" ht="15" customHeight="1" x14ac:dyDescent="0.25"/>
    <row r="6398" ht="15" customHeight="1" x14ac:dyDescent="0.25"/>
    <row r="6399" ht="15" customHeight="1" x14ac:dyDescent="0.25"/>
    <row r="6400" ht="15" customHeight="1" x14ac:dyDescent="0.25"/>
    <row r="6401" ht="23.85" customHeight="1" x14ac:dyDescent="0.25"/>
    <row r="6402" ht="15" customHeight="1" x14ac:dyDescent="0.25"/>
    <row r="6403" ht="15" customHeight="1" x14ac:dyDescent="0.25"/>
    <row r="6404" ht="15" customHeight="1" x14ac:dyDescent="0.25"/>
    <row r="6405" ht="15" customHeight="1" x14ac:dyDescent="0.25"/>
    <row r="6406" ht="15" customHeight="1" x14ac:dyDescent="0.25"/>
    <row r="6407" ht="79.900000000000006" customHeight="1" x14ac:dyDescent="0.25"/>
    <row r="6408" ht="15" customHeight="1" x14ac:dyDescent="0.25"/>
    <row r="6409" ht="35.1" customHeight="1" x14ac:dyDescent="0.25"/>
    <row r="6410" ht="15" customHeight="1" x14ac:dyDescent="0.25"/>
    <row r="6411" ht="23.85" customHeight="1" x14ac:dyDescent="0.25"/>
    <row r="6412" ht="15" customHeight="1" x14ac:dyDescent="0.25"/>
    <row r="6413" ht="15" customHeight="1" x14ac:dyDescent="0.25"/>
    <row r="6414" ht="35.1" customHeight="1" x14ac:dyDescent="0.25"/>
    <row r="6415" ht="23.85" customHeight="1" x14ac:dyDescent="0.25"/>
    <row r="6416" ht="15" customHeight="1" x14ac:dyDescent="0.25"/>
    <row r="6417" ht="15" customHeight="1" x14ac:dyDescent="0.25"/>
    <row r="6418" ht="15" customHeight="1" x14ac:dyDescent="0.25"/>
    <row r="6419" ht="15" customHeight="1" x14ac:dyDescent="0.25"/>
    <row r="6420" ht="15" customHeight="1" x14ac:dyDescent="0.25"/>
    <row r="6421" ht="15" customHeight="1" x14ac:dyDescent="0.25"/>
    <row r="6422" ht="15" customHeight="1" x14ac:dyDescent="0.25"/>
    <row r="6423" ht="15" customHeight="1" x14ac:dyDescent="0.25"/>
    <row r="6424" ht="15" customHeight="1" x14ac:dyDescent="0.25"/>
    <row r="6425" ht="23.85" customHeight="1" x14ac:dyDescent="0.25"/>
    <row r="6426" ht="15" customHeight="1" x14ac:dyDescent="0.25"/>
    <row r="6427" ht="15" customHeight="1" x14ac:dyDescent="0.25"/>
    <row r="6428" ht="23.85" customHeight="1" x14ac:dyDescent="0.25"/>
    <row r="6429" ht="23.85" customHeight="1" x14ac:dyDescent="0.25"/>
    <row r="6430" ht="15" customHeight="1" x14ac:dyDescent="0.25"/>
    <row r="6431" ht="15" customHeight="1" x14ac:dyDescent="0.25"/>
    <row r="6432" ht="15" customHeight="1" x14ac:dyDescent="0.25"/>
    <row r="6433" ht="15" customHeight="1" x14ac:dyDescent="0.25"/>
    <row r="6434" ht="15" customHeight="1" x14ac:dyDescent="0.25"/>
    <row r="6435" ht="15" customHeight="1" x14ac:dyDescent="0.25"/>
    <row r="6436" ht="15" customHeight="1" x14ac:dyDescent="0.25"/>
    <row r="6437" ht="15" customHeight="1" x14ac:dyDescent="0.25"/>
    <row r="6438" ht="23.85" customHeight="1" x14ac:dyDescent="0.25"/>
    <row r="6439" ht="15" customHeight="1" x14ac:dyDescent="0.25"/>
    <row r="6440" ht="15" customHeight="1" x14ac:dyDescent="0.25"/>
    <row r="6441" ht="15" customHeight="1" x14ac:dyDescent="0.25"/>
    <row r="6442" ht="35.1" customHeight="1" x14ac:dyDescent="0.25"/>
    <row r="6443" ht="15" customHeight="1" x14ac:dyDescent="0.25"/>
    <row r="6444" ht="15" customHeight="1" x14ac:dyDescent="0.25"/>
    <row r="6445" ht="15" customHeight="1" x14ac:dyDescent="0.25"/>
    <row r="6446" ht="15" customHeight="1" x14ac:dyDescent="0.25"/>
    <row r="6447" ht="23.85" customHeight="1" x14ac:dyDescent="0.25"/>
    <row r="6448" ht="15" customHeight="1" x14ac:dyDescent="0.25"/>
    <row r="6449" ht="15" customHeight="1" x14ac:dyDescent="0.25"/>
    <row r="6450" ht="15" customHeight="1" x14ac:dyDescent="0.25"/>
    <row r="6451" ht="15" customHeight="1" x14ac:dyDescent="0.25"/>
    <row r="6452" ht="57.4" customHeight="1" x14ac:dyDescent="0.25"/>
    <row r="6453" ht="57.4" customHeight="1" x14ac:dyDescent="0.25"/>
    <row r="6454" ht="15" customHeight="1" x14ac:dyDescent="0.25"/>
    <row r="6455" ht="15" customHeight="1" x14ac:dyDescent="0.25"/>
    <row r="6456" ht="15" customHeight="1" x14ac:dyDescent="0.25"/>
    <row r="6457" ht="15" customHeight="1" x14ac:dyDescent="0.25"/>
    <row r="6458" ht="15" customHeight="1" x14ac:dyDescent="0.25"/>
    <row r="6459" ht="46.35" customHeight="1" x14ac:dyDescent="0.25"/>
    <row r="6460" ht="23.85" customHeight="1" x14ac:dyDescent="0.25"/>
    <row r="6461" ht="15" customHeight="1" x14ac:dyDescent="0.25"/>
    <row r="6462" ht="15" customHeight="1" x14ac:dyDescent="0.25"/>
    <row r="6463" ht="15" customHeight="1" x14ac:dyDescent="0.25"/>
    <row r="6464" ht="15" customHeight="1" x14ac:dyDescent="0.25"/>
    <row r="6465" ht="15" customHeight="1" x14ac:dyDescent="0.25"/>
    <row r="6466" ht="23.85" customHeight="1" x14ac:dyDescent="0.25"/>
    <row r="6467" ht="15" customHeight="1" x14ac:dyDescent="0.25"/>
    <row r="6468" ht="15" customHeight="1" x14ac:dyDescent="0.25"/>
    <row r="6469" ht="35.1" customHeight="1" x14ac:dyDescent="0.25"/>
    <row r="6470" ht="23.85" customHeight="1" x14ac:dyDescent="0.25"/>
    <row r="6471" ht="15" customHeight="1" x14ac:dyDescent="0.25"/>
    <row r="6472" ht="15" customHeight="1" x14ac:dyDescent="0.25"/>
    <row r="6473" ht="15" customHeight="1" x14ac:dyDescent="0.25"/>
    <row r="6474" ht="15" customHeight="1" x14ac:dyDescent="0.25"/>
    <row r="6475" ht="15" customHeight="1" x14ac:dyDescent="0.25"/>
    <row r="6476" ht="15" customHeight="1" x14ac:dyDescent="0.25"/>
    <row r="6477" ht="23.85" customHeight="1" x14ac:dyDescent="0.25"/>
    <row r="6478" ht="35.1" customHeight="1" x14ac:dyDescent="0.25"/>
    <row r="6479" ht="15" customHeight="1" x14ac:dyDescent="0.25"/>
    <row r="6480" ht="15" customHeight="1" x14ac:dyDescent="0.25"/>
    <row r="6481" ht="15" customHeight="1" x14ac:dyDescent="0.25"/>
    <row r="6482" ht="15" customHeight="1" x14ac:dyDescent="0.25"/>
    <row r="6483" ht="15" customHeight="1" x14ac:dyDescent="0.25"/>
    <row r="6484" ht="15" customHeight="1" x14ac:dyDescent="0.25"/>
    <row r="6485" ht="15" customHeight="1" x14ac:dyDescent="0.25"/>
    <row r="6486" ht="23.85" customHeight="1" x14ac:dyDescent="0.25"/>
    <row r="6487" ht="15" customHeight="1" x14ac:dyDescent="0.25"/>
    <row r="6488" ht="15" customHeight="1" x14ac:dyDescent="0.25"/>
    <row r="6489" ht="15" customHeight="1" x14ac:dyDescent="0.25"/>
    <row r="6490" ht="15" customHeight="1" x14ac:dyDescent="0.25"/>
    <row r="6491" ht="15" customHeight="1" x14ac:dyDescent="0.25"/>
    <row r="6492" ht="15" customHeight="1" x14ac:dyDescent="0.25"/>
    <row r="6493" ht="23.85" customHeight="1" x14ac:dyDescent="0.25"/>
    <row r="6494" ht="23.85" customHeight="1" x14ac:dyDescent="0.25"/>
    <row r="6495" ht="15" customHeight="1" x14ac:dyDescent="0.25"/>
    <row r="6496" ht="15" customHeight="1" x14ac:dyDescent="0.25"/>
    <row r="6497" ht="15" customHeight="1" x14ac:dyDescent="0.25"/>
    <row r="6498" ht="15" customHeight="1" x14ac:dyDescent="0.25"/>
    <row r="6499" ht="15" customHeight="1" x14ac:dyDescent="0.25"/>
    <row r="6500" ht="15" customHeight="1" x14ac:dyDescent="0.25"/>
    <row r="6501" ht="15" customHeight="1" x14ac:dyDescent="0.25"/>
    <row r="6502" ht="15" customHeight="1" x14ac:dyDescent="0.25"/>
    <row r="6503" ht="15" customHeight="1" x14ac:dyDescent="0.25"/>
    <row r="6504" ht="15" customHeight="1" x14ac:dyDescent="0.25"/>
    <row r="6505" ht="15" customHeight="1" x14ac:dyDescent="0.25"/>
    <row r="6506" ht="15" customHeight="1" x14ac:dyDescent="0.25"/>
    <row r="6507" ht="15" customHeight="1" x14ac:dyDescent="0.25"/>
    <row r="6508" ht="15" customHeight="1" x14ac:dyDescent="0.25"/>
    <row r="6509" ht="23.85" customHeight="1" x14ac:dyDescent="0.25"/>
    <row r="6510" ht="23.85" customHeight="1" x14ac:dyDescent="0.25"/>
    <row r="6511" ht="15" customHeight="1" x14ac:dyDescent="0.25"/>
    <row r="6512" ht="15" customHeight="1" x14ac:dyDescent="0.25"/>
    <row r="6513" ht="23.85" customHeight="1" x14ac:dyDescent="0.25"/>
    <row r="6514" ht="15" customHeight="1" x14ac:dyDescent="0.25"/>
    <row r="6515" ht="15" customHeight="1" x14ac:dyDescent="0.25"/>
    <row r="6516" ht="57.4" customHeight="1" x14ac:dyDescent="0.25"/>
    <row r="6517" ht="15" customHeight="1" x14ac:dyDescent="0.25"/>
    <row r="6518" ht="23.85" customHeight="1" x14ac:dyDescent="0.25"/>
    <row r="6519" ht="15" customHeight="1" x14ac:dyDescent="0.25"/>
    <row r="6520" ht="15" customHeight="1" x14ac:dyDescent="0.25"/>
    <row r="6521" ht="15" customHeight="1" x14ac:dyDescent="0.25"/>
    <row r="6522" ht="23.85" customHeight="1" x14ac:dyDescent="0.25"/>
    <row r="6523" ht="23.85" customHeight="1" x14ac:dyDescent="0.25"/>
    <row r="6524" ht="15" customHeight="1" x14ac:dyDescent="0.25"/>
    <row r="6525" ht="15" customHeight="1" x14ac:dyDescent="0.25"/>
    <row r="6526" ht="15" customHeight="1" x14ac:dyDescent="0.25"/>
    <row r="6527" ht="23.85" customHeight="1" x14ac:dyDescent="0.25"/>
    <row r="6528" ht="46.35" customHeight="1" x14ac:dyDescent="0.25"/>
    <row r="6529" ht="15" customHeight="1" x14ac:dyDescent="0.25"/>
    <row r="6530" ht="15" customHeight="1" x14ac:dyDescent="0.25"/>
    <row r="6531" ht="15" customHeight="1" x14ac:dyDescent="0.25"/>
    <row r="6532" ht="23.85" customHeight="1" x14ac:dyDescent="0.25"/>
    <row r="6533" ht="15" customHeight="1" x14ac:dyDescent="0.25"/>
    <row r="6534" ht="15" customHeight="1" x14ac:dyDescent="0.25"/>
    <row r="6535" ht="15" customHeight="1" x14ac:dyDescent="0.25"/>
    <row r="6536" ht="23.85" customHeight="1" x14ac:dyDescent="0.25"/>
    <row r="6537" ht="15" customHeight="1" x14ac:dyDescent="0.25"/>
    <row r="6538" ht="35.1" customHeight="1" x14ac:dyDescent="0.25"/>
    <row r="6539" ht="46.35" customHeight="1" x14ac:dyDescent="0.25"/>
    <row r="6540" ht="23.85" customHeight="1" x14ac:dyDescent="0.25"/>
    <row r="6541" ht="15" customHeight="1" x14ac:dyDescent="0.25"/>
    <row r="6542" ht="15" customHeight="1" x14ac:dyDescent="0.25"/>
    <row r="6543" ht="23.85" customHeight="1" x14ac:dyDescent="0.25"/>
    <row r="6544" ht="15" customHeight="1" x14ac:dyDescent="0.25"/>
    <row r="6545" ht="15" customHeight="1" x14ac:dyDescent="0.25"/>
    <row r="6546" ht="23.85" customHeight="1" x14ac:dyDescent="0.25"/>
    <row r="6547" ht="15" customHeight="1" x14ac:dyDescent="0.25"/>
    <row r="6548" ht="15" customHeight="1" x14ac:dyDescent="0.25"/>
    <row r="6549" ht="15" customHeight="1" x14ac:dyDescent="0.25"/>
    <row r="6550" ht="15" customHeight="1" x14ac:dyDescent="0.25"/>
    <row r="6551" ht="15" customHeight="1" x14ac:dyDescent="0.25"/>
    <row r="6552" ht="23.85" customHeight="1" x14ac:dyDescent="0.25"/>
    <row r="6553" ht="15" customHeight="1" x14ac:dyDescent="0.25"/>
    <row r="6554" ht="57.4" customHeight="1" x14ac:dyDescent="0.25"/>
    <row r="6555" ht="15" customHeight="1" x14ac:dyDescent="0.25"/>
    <row r="6556" ht="23.85" customHeight="1" x14ac:dyDescent="0.25"/>
    <row r="6557" ht="23.85" customHeight="1" x14ac:dyDescent="0.25"/>
    <row r="6558" ht="15" customHeight="1" x14ac:dyDescent="0.25"/>
    <row r="6559" ht="46.35" customHeight="1" x14ac:dyDescent="0.25"/>
    <row r="6560" ht="35.1" customHeight="1" x14ac:dyDescent="0.25"/>
    <row r="6561" ht="15" customHeight="1" x14ac:dyDescent="0.25"/>
    <row r="6562" ht="15" customHeight="1" x14ac:dyDescent="0.25"/>
    <row r="6563" ht="15" customHeight="1" x14ac:dyDescent="0.25"/>
    <row r="6564" ht="23.85" customHeight="1" x14ac:dyDescent="0.25"/>
    <row r="6565" ht="15" customHeight="1" x14ac:dyDescent="0.25"/>
    <row r="6566" ht="15" customHeight="1" x14ac:dyDescent="0.25"/>
    <row r="6567" ht="35.1" customHeight="1" x14ac:dyDescent="0.25"/>
    <row r="6568" ht="46.35" customHeight="1" x14ac:dyDescent="0.25"/>
    <row r="6569" ht="15" customHeight="1" x14ac:dyDescent="0.25"/>
    <row r="6570" ht="23.85" customHeight="1" x14ac:dyDescent="0.25"/>
    <row r="6571" ht="15" customHeight="1" x14ac:dyDescent="0.25"/>
    <row r="6572" ht="15" customHeight="1" x14ac:dyDescent="0.25"/>
    <row r="6573" ht="15" customHeight="1" x14ac:dyDescent="0.25"/>
    <row r="6574" ht="15" customHeight="1" x14ac:dyDescent="0.25"/>
    <row r="6575" ht="35.1" customHeight="1" x14ac:dyDescent="0.25"/>
    <row r="6576" ht="15" customHeight="1" x14ac:dyDescent="0.25"/>
    <row r="6577" ht="15" customHeight="1" x14ac:dyDescent="0.25"/>
    <row r="6578" ht="23.85" customHeight="1" x14ac:dyDescent="0.25"/>
    <row r="6579" ht="23.85" customHeight="1" x14ac:dyDescent="0.25"/>
    <row r="6580" ht="15" customHeight="1" x14ac:dyDescent="0.25"/>
    <row r="6581" ht="15" customHeight="1" x14ac:dyDescent="0.25"/>
    <row r="6582" ht="15" customHeight="1" x14ac:dyDescent="0.25"/>
    <row r="6583" ht="15" customHeight="1" x14ac:dyDescent="0.25"/>
    <row r="6584" ht="46.35" customHeight="1" x14ac:dyDescent="0.25"/>
    <row r="6585" ht="15" customHeight="1" x14ac:dyDescent="0.25"/>
    <row r="6586" ht="23.85" customHeight="1" x14ac:dyDescent="0.25"/>
    <row r="6587" ht="23.85" customHeight="1" x14ac:dyDescent="0.25"/>
    <row r="6588" ht="23.85" customHeight="1" x14ac:dyDescent="0.25"/>
    <row r="6589" ht="15" customHeight="1" x14ac:dyDescent="0.25"/>
    <row r="6590" ht="15" customHeight="1" x14ac:dyDescent="0.25"/>
    <row r="6591" ht="15" customHeight="1" x14ac:dyDescent="0.25"/>
    <row r="6592" ht="15" customHeight="1" x14ac:dyDescent="0.25"/>
    <row r="6593" ht="23.85" customHeight="1" x14ac:dyDescent="0.25"/>
    <row r="6594" ht="15" customHeight="1" x14ac:dyDescent="0.25"/>
    <row r="6595" ht="15" customHeight="1" x14ac:dyDescent="0.25"/>
    <row r="6596" ht="35.1" customHeight="1" x14ac:dyDescent="0.25"/>
    <row r="6597" ht="23.85" customHeight="1" x14ac:dyDescent="0.25"/>
    <row r="6598" ht="15" customHeight="1" x14ac:dyDescent="0.25"/>
    <row r="6599" ht="23.85" customHeight="1" x14ac:dyDescent="0.25"/>
    <row r="6600" ht="15" customHeight="1" x14ac:dyDescent="0.25"/>
    <row r="6601" ht="15" customHeight="1" x14ac:dyDescent="0.25"/>
    <row r="6602" ht="35.1" customHeight="1" x14ac:dyDescent="0.25"/>
    <row r="6603" ht="46.35" customHeight="1" x14ac:dyDescent="0.25"/>
    <row r="6604" ht="23.85" customHeight="1" x14ac:dyDescent="0.25"/>
    <row r="6605" ht="35.1" customHeight="1" x14ac:dyDescent="0.25"/>
    <row r="6606" ht="15" customHeight="1" x14ac:dyDescent="0.25"/>
    <row r="6607" ht="23.85" customHeight="1" x14ac:dyDescent="0.25"/>
    <row r="6608" ht="23.85" customHeight="1" x14ac:dyDescent="0.25"/>
    <row r="6609" ht="23.85" customHeight="1" x14ac:dyDescent="0.25"/>
    <row r="6610" ht="15" customHeight="1" x14ac:dyDescent="0.25"/>
    <row r="6611" ht="35.1" customHeight="1" x14ac:dyDescent="0.25"/>
    <row r="6612" ht="15" customHeight="1" x14ac:dyDescent="0.25"/>
    <row r="6613" ht="15" customHeight="1" x14ac:dyDescent="0.25"/>
    <row r="6614" ht="23.85" customHeight="1" x14ac:dyDescent="0.25"/>
    <row r="6615" ht="23.85" customHeight="1" x14ac:dyDescent="0.25"/>
    <row r="6616" ht="23.85" customHeight="1" x14ac:dyDescent="0.25"/>
    <row r="6617" ht="15" customHeight="1" x14ac:dyDescent="0.25"/>
    <row r="6618" ht="23.85" customHeight="1" x14ac:dyDescent="0.25"/>
    <row r="6619" ht="23.85" customHeight="1" x14ac:dyDescent="0.25"/>
    <row r="6620" ht="15" customHeight="1" x14ac:dyDescent="0.25"/>
    <row r="6621" ht="23.85" customHeight="1" x14ac:dyDescent="0.25"/>
    <row r="6622" ht="23.85" customHeight="1" x14ac:dyDescent="0.25"/>
    <row r="6623" ht="15" customHeight="1" x14ac:dyDescent="0.25"/>
    <row r="6624" ht="15" customHeight="1" x14ac:dyDescent="0.25"/>
    <row r="6625" ht="15" customHeight="1" x14ac:dyDescent="0.25"/>
    <row r="6626" ht="35.1" customHeight="1" x14ac:dyDescent="0.25"/>
    <row r="6627" ht="15" customHeight="1" x14ac:dyDescent="0.25"/>
    <row r="6628" ht="15" customHeight="1" x14ac:dyDescent="0.25"/>
    <row r="6629" ht="35.1" customHeight="1" x14ac:dyDescent="0.25"/>
    <row r="6630" ht="15" customHeight="1" x14ac:dyDescent="0.25"/>
    <row r="6631" ht="23.85" customHeight="1" x14ac:dyDescent="0.25"/>
    <row r="6632" ht="23.85" customHeight="1" x14ac:dyDescent="0.25"/>
    <row r="6633" ht="15" customHeight="1" x14ac:dyDescent="0.25"/>
    <row r="6634" ht="23.85" customHeight="1" x14ac:dyDescent="0.25"/>
    <row r="6635" ht="15" customHeight="1" x14ac:dyDescent="0.25"/>
    <row r="6636" ht="15" customHeight="1" x14ac:dyDescent="0.25"/>
    <row r="6637" ht="23.85" customHeight="1" x14ac:dyDescent="0.25"/>
    <row r="6638" ht="15" customHeight="1" x14ac:dyDescent="0.25"/>
    <row r="6639" ht="15" customHeight="1" x14ac:dyDescent="0.25"/>
    <row r="6640" ht="57.4" customHeight="1" x14ac:dyDescent="0.25"/>
    <row r="6641" ht="15" customHeight="1" x14ac:dyDescent="0.25"/>
    <row r="6642" ht="15" customHeight="1" x14ac:dyDescent="0.25"/>
    <row r="6643" ht="23.85" customHeight="1" x14ac:dyDescent="0.25"/>
    <row r="6644" ht="46.35" customHeight="1" x14ac:dyDescent="0.25"/>
    <row r="6645" ht="15" customHeight="1" x14ac:dyDescent="0.25"/>
    <row r="6646" ht="15" customHeight="1" x14ac:dyDescent="0.25"/>
    <row r="6647" ht="15" customHeight="1" x14ac:dyDescent="0.25"/>
    <row r="6648" ht="15" customHeight="1" x14ac:dyDescent="0.25"/>
    <row r="6649" ht="15" customHeight="1" x14ac:dyDescent="0.25"/>
    <row r="6650" ht="35.1" customHeight="1" x14ac:dyDescent="0.25"/>
    <row r="6651" ht="35.1" customHeight="1" x14ac:dyDescent="0.25"/>
    <row r="6652" ht="15" customHeight="1" x14ac:dyDescent="0.25"/>
    <row r="6653" ht="15" customHeight="1" x14ac:dyDescent="0.25"/>
    <row r="6654" ht="15" customHeight="1" x14ac:dyDescent="0.25"/>
    <row r="6655" ht="15" customHeight="1" x14ac:dyDescent="0.25"/>
    <row r="6656" ht="23.85" customHeight="1" x14ac:dyDescent="0.25"/>
    <row r="6657" ht="23.85" customHeight="1" x14ac:dyDescent="0.25"/>
    <row r="6658" ht="15" customHeight="1" x14ac:dyDescent="0.25"/>
    <row r="6659" ht="23.85" customHeight="1" x14ac:dyDescent="0.25"/>
    <row r="6660" ht="23.85" customHeight="1" x14ac:dyDescent="0.25"/>
    <row r="6661" ht="15" customHeight="1" x14ac:dyDescent="0.25"/>
    <row r="6662" ht="23.85" customHeight="1" x14ac:dyDescent="0.25"/>
    <row r="6663" ht="23.85" customHeight="1" x14ac:dyDescent="0.25"/>
    <row r="6664" ht="15" customHeight="1" x14ac:dyDescent="0.25"/>
    <row r="6665" ht="15" customHeight="1" x14ac:dyDescent="0.25"/>
    <row r="6666" ht="23.85" customHeight="1" x14ac:dyDescent="0.25"/>
    <row r="6667" ht="15" customHeight="1" x14ac:dyDescent="0.25"/>
    <row r="6668" ht="15" customHeight="1" x14ac:dyDescent="0.25"/>
    <row r="6669" ht="15" customHeight="1" x14ac:dyDescent="0.25"/>
    <row r="6670" ht="23.85" customHeight="1" x14ac:dyDescent="0.25"/>
    <row r="6671" ht="15" customHeight="1" x14ac:dyDescent="0.25"/>
    <row r="6672" ht="23.85" customHeight="1" x14ac:dyDescent="0.25"/>
    <row r="6673" ht="23.85" customHeight="1" x14ac:dyDescent="0.25"/>
    <row r="6674" ht="15" customHeight="1" x14ac:dyDescent="0.25"/>
    <row r="6675" ht="15" customHeight="1" x14ac:dyDescent="0.25"/>
    <row r="6676" ht="57.4" customHeight="1" x14ac:dyDescent="0.25"/>
    <row r="6677" ht="23.85" customHeight="1" x14ac:dyDescent="0.25"/>
    <row r="6678" ht="23.85" customHeight="1" x14ac:dyDescent="0.25"/>
    <row r="6679" ht="15" customHeight="1" x14ac:dyDescent="0.25"/>
    <row r="6680" ht="35.1" customHeight="1" x14ac:dyDescent="0.25"/>
    <row r="6681" ht="15" customHeight="1" x14ac:dyDescent="0.25"/>
    <row r="6682" ht="23.85" customHeight="1" x14ac:dyDescent="0.25"/>
    <row r="6683" ht="15" customHeight="1" x14ac:dyDescent="0.25"/>
    <row r="6684" ht="23.85" customHeight="1" x14ac:dyDescent="0.25"/>
    <row r="6685" ht="15" customHeight="1" x14ac:dyDescent="0.25"/>
    <row r="6686" ht="15" customHeight="1" x14ac:dyDescent="0.25"/>
    <row r="6687" ht="35.1" customHeight="1" x14ac:dyDescent="0.25"/>
    <row r="6688" ht="35.1" customHeight="1" x14ac:dyDescent="0.25"/>
    <row r="6689" ht="15" customHeight="1" x14ac:dyDescent="0.25"/>
    <row r="6690" ht="35.1" customHeight="1" x14ac:dyDescent="0.25"/>
    <row r="6691" ht="15" customHeight="1" x14ac:dyDescent="0.25"/>
    <row r="6692" ht="15" customHeight="1" x14ac:dyDescent="0.25"/>
    <row r="6693" ht="15" customHeight="1" x14ac:dyDescent="0.25"/>
    <row r="6694" ht="15" customHeight="1" x14ac:dyDescent="0.25"/>
    <row r="6695" ht="15" customHeight="1" x14ac:dyDescent="0.25"/>
    <row r="6696" ht="57.4" customHeight="1" x14ac:dyDescent="0.25"/>
    <row r="6697" ht="15" customHeight="1" x14ac:dyDescent="0.25"/>
    <row r="6698" ht="23.85" customHeight="1" x14ac:dyDescent="0.25"/>
    <row r="6699" ht="35.1" customHeight="1" x14ac:dyDescent="0.25"/>
    <row r="6700" ht="15" customHeight="1" x14ac:dyDescent="0.25"/>
    <row r="6701" ht="15" customHeight="1" x14ac:dyDescent="0.25"/>
    <row r="6702" ht="23.85" customHeight="1" x14ac:dyDescent="0.25"/>
    <row r="6703" ht="23.85" customHeight="1" x14ac:dyDescent="0.25"/>
    <row r="6704" ht="15" customHeight="1" x14ac:dyDescent="0.25"/>
    <row r="6705" ht="23.85" customHeight="1" x14ac:dyDescent="0.25"/>
    <row r="6706" ht="15" customHeight="1" x14ac:dyDescent="0.25"/>
    <row r="6707" ht="23.85" customHeight="1" x14ac:dyDescent="0.25"/>
    <row r="6708" ht="23.85" customHeight="1" x14ac:dyDescent="0.25"/>
    <row r="6709" ht="23.85" customHeight="1" x14ac:dyDescent="0.25"/>
    <row r="6710" ht="35.1" customHeight="1" x14ac:dyDescent="0.25"/>
    <row r="6711" ht="35.1" customHeight="1" x14ac:dyDescent="0.25"/>
    <row r="6712" ht="15" customHeight="1" x14ac:dyDescent="0.25"/>
    <row r="6713" ht="15" customHeight="1" x14ac:dyDescent="0.25"/>
    <row r="6714" ht="35.1" customHeight="1" x14ac:dyDescent="0.25"/>
    <row r="6715" ht="46.35" customHeight="1" x14ac:dyDescent="0.25"/>
    <row r="6716" ht="23.85" customHeight="1" x14ac:dyDescent="0.25"/>
    <row r="6717" ht="15" customHeight="1" x14ac:dyDescent="0.25"/>
    <row r="6718" ht="23.85" customHeight="1" x14ac:dyDescent="0.25"/>
    <row r="6719" ht="15" customHeight="1" x14ac:dyDescent="0.25"/>
    <row r="6720" ht="35.1" customHeight="1" x14ac:dyDescent="0.25"/>
    <row r="6721" ht="15" customHeight="1" x14ac:dyDescent="0.25"/>
    <row r="6722" ht="15" customHeight="1" x14ac:dyDescent="0.25"/>
    <row r="6723" ht="23.85" customHeight="1" x14ac:dyDescent="0.25"/>
    <row r="6724" ht="15" customHeight="1" x14ac:dyDescent="0.25"/>
    <row r="6725" ht="35.1" customHeight="1" x14ac:dyDescent="0.25"/>
    <row r="6726" ht="15" customHeight="1" x14ac:dyDescent="0.25"/>
    <row r="6727" ht="23.85" customHeight="1" x14ac:dyDescent="0.25"/>
    <row r="6728" ht="15" customHeight="1" x14ac:dyDescent="0.25"/>
    <row r="6729" ht="15" customHeight="1" x14ac:dyDescent="0.25"/>
    <row r="6730" ht="15" customHeight="1" x14ac:dyDescent="0.25"/>
    <row r="6731" ht="23.85" customHeight="1" x14ac:dyDescent="0.25"/>
    <row r="6732" ht="15" customHeight="1" x14ac:dyDescent="0.25"/>
    <row r="6733" ht="35.1" customHeight="1" x14ac:dyDescent="0.25"/>
    <row r="6734" ht="23.85" customHeight="1" x14ac:dyDescent="0.25"/>
    <row r="6735" ht="46.35" customHeight="1" x14ac:dyDescent="0.25"/>
    <row r="6736" ht="15" customHeight="1" x14ac:dyDescent="0.25"/>
    <row r="6737" ht="23.85" customHeight="1" x14ac:dyDescent="0.25"/>
    <row r="6738" ht="15" customHeight="1" x14ac:dyDescent="0.25"/>
    <row r="6739" ht="23.85" customHeight="1" x14ac:dyDescent="0.25"/>
    <row r="6740" ht="15" customHeight="1" x14ac:dyDescent="0.25"/>
    <row r="6741" ht="46.35" customHeight="1" x14ac:dyDescent="0.25"/>
    <row r="6742" ht="35.1" customHeight="1" x14ac:dyDescent="0.25"/>
    <row r="6743" ht="46.35" customHeight="1" x14ac:dyDescent="0.25"/>
    <row r="6744" ht="15" customHeight="1" x14ac:dyDescent="0.25"/>
    <row r="6745" ht="23.85" customHeight="1" x14ac:dyDescent="0.25"/>
    <row r="6746" ht="15" customHeight="1" x14ac:dyDescent="0.25"/>
    <row r="6747" ht="23.85" customHeight="1" x14ac:dyDescent="0.25"/>
    <row r="6748" ht="15" customHeight="1" x14ac:dyDescent="0.25"/>
    <row r="6749" ht="23.85" customHeight="1" x14ac:dyDescent="0.25"/>
    <row r="6750" ht="15" customHeight="1" x14ac:dyDescent="0.25"/>
    <row r="6751" ht="15" customHeight="1" x14ac:dyDescent="0.25"/>
    <row r="6752" ht="35.1" customHeight="1" x14ac:dyDescent="0.25"/>
    <row r="6753" ht="15" customHeight="1" x14ac:dyDescent="0.25"/>
    <row r="6754" ht="23.85" customHeight="1" x14ac:dyDescent="0.25"/>
    <row r="6755" ht="23.85" customHeight="1" x14ac:dyDescent="0.25"/>
    <row r="6756" ht="15" customHeight="1" x14ac:dyDescent="0.25"/>
    <row r="6757" ht="15" customHeight="1" x14ac:dyDescent="0.25"/>
    <row r="6758" ht="23.85" customHeight="1" x14ac:dyDescent="0.25"/>
    <row r="6759" ht="15" customHeight="1" x14ac:dyDescent="0.25"/>
    <row r="6760" ht="15" customHeight="1" x14ac:dyDescent="0.25"/>
    <row r="6761" ht="15" customHeight="1" x14ac:dyDescent="0.25"/>
    <row r="6762" ht="15" customHeight="1" x14ac:dyDescent="0.25"/>
    <row r="6763" ht="23.85" customHeight="1" x14ac:dyDescent="0.25"/>
    <row r="6764" ht="46.35" customHeight="1" x14ac:dyDescent="0.25"/>
    <row r="6765" ht="15" customHeight="1" x14ac:dyDescent="0.25"/>
    <row r="6766" ht="15" customHeight="1" x14ac:dyDescent="0.25"/>
    <row r="6767" ht="15" customHeight="1" x14ac:dyDescent="0.25"/>
    <row r="6768" ht="15" customHeight="1" x14ac:dyDescent="0.25"/>
    <row r="6769" ht="15" customHeight="1" x14ac:dyDescent="0.25"/>
    <row r="6770" ht="46.35" customHeight="1" x14ac:dyDescent="0.25"/>
    <row r="6771" ht="15" customHeight="1" x14ac:dyDescent="0.25"/>
    <row r="6772" ht="15" customHeight="1" x14ac:dyDescent="0.25"/>
    <row r="6773" ht="15" customHeight="1" x14ac:dyDescent="0.25"/>
    <row r="6774" ht="15" customHeight="1" x14ac:dyDescent="0.25"/>
    <row r="6775" ht="15" customHeight="1" x14ac:dyDescent="0.25"/>
    <row r="6776" ht="15" customHeight="1" x14ac:dyDescent="0.25"/>
    <row r="6777" ht="15" customHeight="1" x14ac:dyDescent="0.25"/>
    <row r="6778" ht="15" customHeight="1" x14ac:dyDescent="0.25"/>
    <row r="6779" ht="23.85" customHeight="1" x14ac:dyDescent="0.25"/>
    <row r="6780" ht="15" customHeight="1" x14ac:dyDescent="0.25"/>
    <row r="6781" ht="15" customHeight="1" x14ac:dyDescent="0.25"/>
    <row r="6782" ht="15" customHeight="1" x14ac:dyDescent="0.25"/>
    <row r="6783" ht="15" customHeight="1" x14ac:dyDescent="0.25"/>
    <row r="6784" ht="15" customHeight="1" x14ac:dyDescent="0.25"/>
    <row r="6785" ht="35.1" customHeight="1" x14ac:dyDescent="0.25"/>
    <row r="6786" ht="15" customHeight="1" x14ac:dyDescent="0.25"/>
    <row r="6787" ht="15" customHeight="1" x14ac:dyDescent="0.25"/>
    <row r="6788" ht="23.85" customHeight="1" x14ac:dyDescent="0.25"/>
    <row r="6789" ht="23.85" customHeight="1" x14ac:dyDescent="0.25"/>
    <row r="6790" ht="23.85" customHeight="1" x14ac:dyDescent="0.25"/>
    <row r="6791" ht="15" customHeight="1" x14ac:dyDescent="0.25"/>
    <row r="6792" ht="35.1" customHeight="1" x14ac:dyDescent="0.25"/>
    <row r="6793" ht="23.85" customHeight="1" x14ac:dyDescent="0.25"/>
    <row r="6794" ht="15" customHeight="1" x14ac:dyDescent="0.25"/>
    <row r="6795" ht="23.85" customHeight="1" x14ac:dyDescent="0.25"/>
    <row r="6796" ht="15" customHeight="1" x14ac:dyDescent="0.25"/>
    <row r="6797" ht="23.85" customHeight="1" x14ac:dyDescent="0.25"/>
    <row r="6798" ht="15" customHeight="1" x14ac:dyDescent="0.25"/>
    <row r="6799" ht="68.650000000000006" customHeight="1" x14ac:dyDescent="0.25"/>
    <row r="6800" ht="23.85" customHeight="1" x14ac:dyDescent="0.25"/>
    <row r="6801" ht="35.1" customHeight="1" x14ac:dyDescent="0.25"/>
    <row r="6802" ht="23.85" customHeight="1" x14ac:dyDescent="0.25"/>
    <row r="6803" ht="23.85" customHeight="1" x14ac:dyDescent="0.25"/>
    <row r="6804" ht="15" customHeight="1" x14ac:dyDescent="0.25"/>
    <row r="6805" ht="15" customHeight="1" x14ac:dyDescent="0.25"/>
    <row r="6806" ht="35.1" customHeight="1" x14ac:dyDescent="0.25"/>
    <row r="6807" ht="15" customHeight="1" x14ac:dyDescent="0.25"/>
    <row r="6808" ht="15" customHeight="1" x14ac:dyDescent="0.25"/>
    <row r="6809" ht="15" customHeight="1" x14ac:dyDescent="0.25"/>
    <row r="6810" ht="15" customHeight="1" x14ac:dyDescent="0.25"/>
    <row r="6811" ht="15" customHeight="1" x14ac:dyDescent="0.25"/>
    <row r="6812" ht="23.85" customHeight="1" x14ac:dyDescent="0.25"/>
    <row r="6813" ht="15" customHeight="1" x14ac:dyDescent="0.25"/>
    <row r="6814" ht="23.85" customHeight="1" x14ac:dyDescent="0.25"/>
    <row r="6815" ht="23.85" customHeight="1" x14ac:dyDescent="0.25"/>
    <row r="6816" ht="15" customHeight="1" x14ac:dyDescent="0.25"/>
    <row r="6817" ht="23.85" customHeight="1" x14ac:dyDescent="0.25"/>
    <row r="6818" ht="15" customHeight="1" x14ac:dyDescent="0.25"/>
    <row r="6819" ht="15" customHeight="1" x14ac:dyDescent="0.25"/>
    <row r="6820" ht="23.85" customHeight="1" x14ac:dyDescent="0.25"/>
    <row r="6821" ht="15" customHeight="1" x14ac:dyDescent="0.25"/>
    <row r="6822" ht="15" customHeight="1" x14ac:dyDescent="0.25"/>
    <row r="6823" ht="15" customHeight="1" x14ac:dyDescent="0.25"/>
    <row r="6824" ht="15" customHeight="1" x14ac:dyDescent="0.25"/>
    <row r="6825" ht="15" customHeight="1" x14ac:dyDescent="0.25"/>
    <row r="6826" ht="23.85" customHeight="1" x14ac:dyDescent="0.25"/>
    <row r="6827" ht="15" customHeight="1" x14ac:dyDescent="0.25"/>
    <row r="6828" ht="23.85" customHeight="1" x14ac:dyDescent="0.25"/>
    <row r="6829" ht="15" customHeight="1" x14ac:dyDescent="0.25"/>
    <row r="6830" ht="15" customHeight="1" x14ac:dyDescent="0.25"/>
    <row r="6831" ht="15" customHeight="1" x14ac:dyDescent="0.25"/>
    <row r="6832" ht="15" customHeight="1" x14ac:dyDescent="0.25"/>
    <row r="6833" ht="15" customHeight="1" x14ac:dyDescent="0.25"/>
    <row r="6834" ht="23.85" customHeight="1" x14ac:dyDescent="0.25"/>
    <row r="6835" ht="15" customHeight="1" x14ac:dyDescent="0.25"/>
    <row r="6836" ht="15" customHeight="1" x14ac:dyDescent="0.25"/>
    <row r="6837" ht="15" customHeight="1" x14ac:dyDescent="0.25"/>
    <row r="6838" ht="46.35" customHeight="1" x14ac:dyDescent="0.25"/>
    <row r="6839" ht="15" customHeight="1" x14ac:dyDescent="0.25"/>
    <row r="6840" ht="15" customHeight="1" x14ac:dyDescent="0.25"/>
    <row r="6841" ht="15" customHeight="1" x14ac:dyDescent="0.25"/>
    <row r="6842" ht="15" customHeight="1" x14ac:dyDescent="0.25"/>
    <row r="6843" ht="15" customHeight="1" x14ac:dyDescent="0.25"/>
    <row r="6844" ht="23.85" customHeight="1" x14ac:dyDescent="0.25"/>
    <row r="6845" ht="15" customHeight="1" x14ac:dyDescent="0.25"/>
    <row r="6846" ht="15" customHeight="1" x14ac:dyDescent="0.25"/>
    <row r="6847" ht="35.1" customHeight="1" x14ac:dyDescent="0.25"/>
    <row r="6848" ht="15" customHeight="1" x14ac:dyDescent="0.25"/>
    <row r="6849" ht="15" customHeight="1" x14ac:dyDescent="0.25"/>
    <row r="6850" ht="23.85" customHeight="1" x14ac:dyDescent="0.25"/>
    <row r="6851" ht="23.85" customHeight="1" x14ac:dyDescent="0.25"/>
    <row r="6852" ht="23.85" customHeight="1" x14ac:dyDescent="0.25"/>
    <row r="6853" ht="15" customHeight="1" x14ac:dyDescent="0.25"/>
    <row r="6854" ht="15" customHeight="1" x14ac:dyDescent="0.25"/>
    <row r="6855" ht="15" customHeight="1" x14ac:dyDescent="0.25"/>
    <row r="6856" ht="57.4" customHeight="1" x14ac:dyDescent="0.25"/>
    <row r="6857" ht="23.85" customHeight="1" x14ac:dyDescent="0.25"/>
    <row r="6858" ht="23.85" customHeight="1" x14ac:dyDescent="0.25"/>
    <row r="6859" ht="15" customHeight="1" x14ac:dyDescent="0.25"/>
    <row r="6860" ht="23.85" customHeight="1" x14ac:dyDescent="0.25"/>
    <row r="6861" ht="15" customHeight="1" x14ac:dyDescent="0.25"/>
    <row r="6862" ht="15" customHeight="1" x14ac:dyDescent="0.25"/>
    <row r="6863" ht="23.85" customHeight="1" x14ac:dyDescent="0.25"/>
    <row r="6864" ht="23.85" customHeight="1" x14ac:dyDescent="0.25"/>
    <row r="6865" ht="15" customHeight="1" x14ac:dyDescent="0.25"/>
    <row r="6866" ht="15" customHeight="1" x14ac:dyDescent="0.25"/>
    <row r="6867" ht="23.85" customHeight="1" x14ac:dyDescent="0.25"/>
    <row r="6868" ht="15" customHeight="1" x14ac:dyDescent="0.25"/>
    <row r="6869" ht="15" customHeight="1" x14ac:dyDescent="0.25"/>
    <row r="6870" ht="15" customHeight="1" x14ac:dyDescent="0.25"/>
    <row r="6871" ht="15" customHeight="1" x14ac:dyDescent="0.25"/>
    <row r="6872" ht="15" customHeight="1" x14ac:dyDescent="0.25"/>
    <row r="6873" ht="15" customHeight="1" x14ac:dyDescent="0.25"/>
    <row r="6874" ht="35.1" customHeight="1" x14ac:dyDescent="0.25"/>
    <row r="6875" ht="15" customHeight="1" x14ac:dyDescent="0.25"/>
    <row r="6876" ht="23.85" customHeight="1" x14ac:dyDescent="0.25"/>
    <row r="6877" ht="23.85" customHeight="1" x14ac:dyDescent="0.25"/>
    <row r="6878" ht="15" customHeight="1" x14ac:dyDescent="0.25"/>
    <row r="6879" ht="15" customHeight="1" x14ac:dyDescent="0.25"/>
    <row r="6880" ht="35.1" customHeight="1" x14ac:dyDescent="0.25"/>
    <row r="6881" ht="15" customHeight="1" x14ac:dyDescent="0.25"/>
    <row r="6882" ht="23.85" customHeight="1" x14ac:dyDescent="0.25"/>
    <row r="6883" ht="35.1" customHeight="1" x14ac:dyDescent="0.25"/>
    <row r="6884" ht="15" customHeight="1" x14ac:dyDescent="0.25"/>
    <row r="6885" ht="57.4" customHeight="1" x14ac:dyDescent="0.25"/>
    <row r="6886" ht="15" customHeight="1" x14ac:dyDescent="0.25"/>
    <row r="6887" ht="35.1" customHeight="1" x14ac:dyDescent="0.25"/>
    <row r="6888" ht="15" customHeight="1" x14ac:dyDescent="0.25"/>
    <row r="6889" ht="15" customHeight="1" x14ac:dyDescent="0.25"/>
    <row r="6890" ht="15" customHeight="1" x14ac:dyDescent="0.25"/>
    <row r="6891" ht="15" customHeight="1" x14ac:dyDescent="0.25"/>
    <row r="6892" ht="23.85" customHeight="1" x14ac:dyDescent="0.25"/>
    <row r="6893" ht="15" customHeight="1" x14ac:dyDescent="0.25"/>
    <row r="6894" ht="15" customHeight="1" x14ac:dyDescent="0.25"/>
    <row r="6895" ht="23.85" customHeight="1" x14ac:dyDescent="0.25"/>
    <row r="6896" ht="15" customHeight="1" x14ac:dyDescent="0.25"/>
    <row r="6897" ht="23.85" customHeight="1" x14ac:dyDescent="0.25"/>
    <row r="6898" ht="15" customHeight="1" x14ac:dyDescent="0.25"/>
    <row r="6899" ht="15" customHeight="1" x14ac:dyDescent="0.25"/>
    <row r="6900" ht="15" customHeight="1" x14ac:dyDescent="0.25"/>
    <row r="6901" ht="15" customHeight="1" x14ac:dyDescent="0.25"/>
    <row r="6902" ht="15" customHeight="1" x14ac:dyDescent="0.25"/>
    <row r="6903" ht="15" customHeight="1" x14ac:dyDescent="0.25"/>
    <row r="6904" ht="15" customHeight="1" x14ac:dyDescent="0.25"/>
    <row r="6905" ht="15" customHeight="1" x14ac:dyDescent="0.25"/>
    <row r="6906" ht="15" customHeight="1" x14ac:dyDescent="0.25"/>
    <row r="6907" ht="15" customHeight="1" x14ac:dyDescent="0.25"/>
    <row r="6908" ht="15" customHeight="1" x14ac:dyDescent="0.25"/>
    <row r="6909" ht="15" customHeight="1" x14ac:dyDescent="0.25"/>
    <row r="6910" ht="35.1" customHeight="1" x14ac:dyDescent="0.25"/>
    <row r="6911" ht="23.85" customHeight="1" x14ac:dyDescent="0.25"/>
    <row r="6912" ht="15" customHeight="1" x14ac:dyDescent="0.25"/>
    <row r="6913" ht="15" customHeight="1" x14ac:dyDescent="0.25"/>
    <row r="6914" ht="15" customHeight="1" x14ac:dyDescent="0.25"/>
    <row r="6915" ht="23.85" customHeight="1" x14ac:dyDescent="0.25"/>
    <row r="6916" ht="35.1" customHeight="1" x14ac:dyDescent="0.25"/>
    <row r="6917" ht="15" customHeight="1" x14ac:dyDescent="0.25"/>
    <row r="6918" ht="15" customHeight="1" x14ac:dyDescent="0.25"/>
    <row r="6919" ht="15" customHeight="1" x14ac:dyDescent="0.25"/>
    <row r="6920" ht="15" customHeight="1" x14ac:dyDescent="0.25"/>
    <row r="6921" ht="15" customHeight="1" x14ac:dyDescent="0.25"/>
    <row r="6922" ht="15" customHeight="1" x14ac:dyDescent="0.25"/>
    <row r="6923" ht="15" customHeight="1" x14ac:dyDescent="0.25"/>
    <row r="6924" ht="15" customHeight="1" x14ac:dyDescent="0.25"/>
    <row r="6925" ht="46.35" customHeight="1" x14ac:dyDescent="0.25"/>
    <row r="6926" ht="15" customHeight="1" x14ac:dyDescent="0.25"/>
    <row r="6927" ht="15" customHeight="1" x14ac:dyDescent="0.25"/>
    <row r="6928" ht="15" customHeight="1" x14ac:dyDescent="0.25"/>
    <row r="6929" ht="15" customHeight="1" x14ac:dyDescent="0.25"/>
    <row r="6930" ht="15" customHeight="1" x14ac:dyDescent="0.25"/>
    <row r="6931" ht="23.85" customHeight="1" x14ac:dyDescent="0.25"/>
    <row r="6932" ht="15" customHeight="1" x14ac:dyDescent="0.25"/>
    <row r="6933" ht="15" customHeight="1" x14ac:dyDescent="0.25"/>
    <row r="6934" ht="35.1" customHeight="1" x14ac:dyDescent="0.25"/>
    <row r="6935" ht="68.650000000000006" customHeight="1" x14ac:dyDescent="0.25"/>
    <row r="6936" ht="57.4" customHeight="1" x14ac:dyDescent="0.25"/>
    <row r="6937" ht="23.85" customHeight="1" x14ac:dyDescent="0.25"/>
    <row r="6938" ht="15" customHeight="1" x14ac:dyDescent="0.25"/>
    <row r="6939" ht="23.85" customHeight="1" x14ac:dyDescent="0.25"/>
    <row r="6940" ht="23.85" customHeight="1" x14ac:dyDescent="0.25"/>
    <row r="6941" ht="23.85" customHeight="1" x14ac:dyDescent="0.25"/>
    <row r="6942" ht="15" customHeight="1" x14ac:dyDescent="0.25"/>
    <row r="6943" ht="23.85" customHeight="1" x14ac:dyDescent="0.25"/>
    <row r="6944" ht="15" customHeight="1" x14ac:dyDescent="0.25"/>
    <row r="6945" ht="15" customHeight="1" x14ac:dyDescent="0.25"/>
    <row r="6946" ht="15" customHeight="1" x14ac:dyDescent="0.25"/>
    <row r="6947" ht="15" customHeight="1" x14ac:dyDescent="0.25"/>
    <row r="6948" ht="23.85" customHeight="1" x14ac:dyDescent="0.25"/>
    <row r="6949" ht="23.85" customHeight="1" x14ac:dyDescent="0.25"/>
    <row r="6950" ht="15" customHeight="1" x14ac:dyDescent="0.25"/>
    <row r="6951" ht="46.35" customHeight="1" x14ac:dyDescent="0.25"/>
    <row r="6952" ht="23.85" customHeight="1" x14ac:dyDescent="0.25"/>
    <row r="6953" ht="15" customHeight="1" x14ac:dyDescent="0.25"/>
    <row r="6954" ht="23.85" customHeight="1" x14ac:dyDescent="0.25"/>
    <row r="6955" ht="23.85" customHeight="1" x14ac:dyDescent="0.25"/>
    <row r="6956" ht="35.1" customHeight="1" x14ac:dyDescent="0.25"/>
    <row r="6957" ht="23.85" customHeight="1" x14ac:dyDescent="0.25"/>
    <row r="6958" ht="23.85" customHeight="1" x14ac:dyDescent="0.25"/>
    <row r="6959" ht="15" customHeight="1" x14ac:dyDescent="0.25"/>
    <row r="6960" ht="15" customHeight="1" x14ac:dyDescent="0.25"/>
    <row r="6961" ht="15" customHeight="1" x14ac:dyDescent="0.25"/>
    <row r="6962" ht="15" customHeight="1" x14ac:dyDescent="0.25"/>
    <row r="6963" ht="23.85" customHeight="1" x14ac:dyDescent="0.25"/>
    <row r="6964" ht="23.85" customHeight="1" x14ac:dyDescent="0.25"/>
    <row r="6965" ht="46.35" customHeight="1" x14ac:dyDescent="0.25"/>
    <row r="6966" ht="23.85" customHeight="1" x14ac:dyDescent="0.25"/>
    <row r="6967" ht="15" customHeight="1" x14ac:dyDescent="0.25"/>
    <row r="6968" ht="23.85" customHeight="1" x14ac:dyDescent="0.25"/>
    <row r="6969" ht="35.1" customHeight="1" x14ac:dyDescent="0.25"/>
    <row r="6970" ht="15" customHeight="1" x14ac:dyDescent="0.25"/>
    <row r="6971" ht="23.85" customHeight="1" x14ac:dyDescent="0.25"/>
    <row r="6972" ht="15" customHeight="1" x14ac:dyDescent="0.25"/>
    <row r="6973" ht="23.85" customHeight="1" x14ac:dyDescent="0.25"/>
    <row r="6974" ht="15" customHeight="1" x14ac:dyDescent="0.25"/>
    <row r="6975" ht="15" customHeight="1" x14ac:dyDescent="0.25"/>
    <row r="6976" ht="15" customHeight="1" x14ac:dyDescent="0.25"/>
    <row r="6977" ht="23.85" customHeight="1" x14ac:dyDescent="0.25"/>
    <row r="6978" ht="15" customHeight="1" x14ac:dyDescent="0.25"/>
    <row r="6979" ht="15" customHeight="1" x14ac:dyDescent="0.25"/>
    <row r="6980" ht="23.85" customHeight="1" x14ac:dyDescent="0.25"/>
    <row r="6981" ht="23.85" customHeight="1" x14ac:dyDescent="0.25"/>
    <row r="6982" ht="35.1" customHeight="1" x14ac:dyDescent="0.25"/>
    <row r="6983" ht="15" customHeight="1" x14ac:dyDescent="0.25"/>
    <row r="6984" ht="15" customHeight="1" x14ac:dyDescent="0.25"/>
    <row r="6985" ht="23.85" customHeight="1" x14ac:dyDescent="0.25"/>
    <row r="6986" ht="23.85" customHeight="1" x14ac:dyDescent="0.25"/>
    <row r="6987" ht="15" customHeight="1" x14ac:dyDescent="0.25"/>
    <row r="6988" ht="15" customHeight="1" x14ac:dyDescent="0.25"/>
    <row r="6989" ht="23.85" customHeight="1" x14ac:dyDescent="0.25"/>
    <row r="6990" ht="15" customHeight="1" x14ac:dyDescent="0.25"/>
    <row r="6991" ht="15" customHeight="1" x14ac:dyDescent="0.25"/>
    <row r="6992" ht="23.85" customHeight="1" x14ac:dyDescent="0.25"/>
    <row r="6993" ht="15" customHeight="1" x14ac:dyDescent="0.25"/>
    <row r="6994" ht="15" customHeight="1" x14ac:dyDescent="0.25"/>
    <row r="6995" ht="23.85" customHeight="1" x14ac:dyDescent="0.25"/>
    <row r="6996" ht="57.4" customHeight="1" x14ac:dyDescent="0.25"/>
    <row r="6997" ht="15" customHeight="1" x14ac:dyDescent="0.25"/>
    <row r="6998" ht="15" customHeight="1" x14ac:dyDescent="0.25"/>
    <row r="6999" ht="23.85" customHeight="1" x14ac:dyDescent="0.25"/>
    <row r="7000" ht="15" customHeight="1" x14ac:dyDescent="0.25"/>
    <row r="7001" ht="15" customHeight="1" x14ac:dyDescent="0.25"/>
    <row r="7002" ht="35.1" customHeight="1" x14ac:dyDescent="0.25"/>
    <row r="7003" ht="15" customHeight="1" x14ac:dyDescent="0.25"/>
    <row r="7004" ht="15" customHeight="1" x14ac:dyDescent="0.25"/>
    <row r="7005" ht="35.1" customHeight="1" x14ac:dyDescent="0.25"/>
    <row r="7006" ht="35.1" customHeight="1" x14ac:dyDescent="0.25"/>
    <row r="7007" ht="15" customHeight="1" x14ac:dyDescent="0.25"/>
    <row r="7008" ht="23.85" customHeight="1" x14ac:dyDescent="0.25"/>
    <row r="7009" ht="15" customHeight="1" x14ac:dyDescent="0.25"/>
    <row r="7010" ht="23.85" customHeight="1" x14ac:dyDescent="0.25"/>
    <row r="7011" ht="15" customHeight="1" x14ac:dyDescent="0.25"/>
    <row r="7012" ht="15" customHeight="1" x14ac:dyDescent="0.25"/>
    <row r="7013" ht="23.85" customHeight="1" x14ac:dyDescent="0.25"/>
    <row r="7014" ht="15" customHeight="1" x14ac:dyDescent="0.25"/>
    <row r="7015" ht="15" customHeight="1" x14ac:dyDescent="0.25"/>
    <row r="7016" ht="35.1" customHeight="1" x14ac:dyDescent="0.25"/>
    <row r="7017" ht="15" customHeight="1" x14ac:dyDescent="0.25"/>
    <row r="7018" ht="23.85" customHeight="1" x14ac:dyDescent="0.25"/>
    <row r="7019" ht="23.85" customHeight="1" x14ac:dyDescent="0.25"/>
    <row r="7020" ht="15" customHeight="1" x14ac:dyDescent="0.25"/>
    <row r="7021" ht="15" customHeight="1" x14ac:dyDescent="0.25"/>
    <row r="7022" ht="23.85" customHeight="1" x14ac:dyDescent="0.25"/>
    <row r="7023" ht="15" customHeight="1" x14ac:dyDescent="0.25"/>
    <row r="7024" ht="15" customHeight="1" x14ac:dyDescent="0.25"/>
    <row r="7025" ht="15" customHeight="1" x14ac:dyDescent="0.25"/>
    <row r="7026" ht="15" customHeight="1" x14ac:dyDescent="0.25"/>
    <row r="7027" ht="23.85" customHeight="1" x14ac:dyDescent="0.25"/>
    <row r="7028" ht="23.85" customHeight="1" x14ac:dyDescent="0.25"/>
    <row r="7029" ht="15" customHeight="1" x14ac:dyDescent="0.25"/>
    <row r="7030" ht="15" customHeight="1" x14ac:dyDescent="0.25"/>
    <row r="7031" ht="15" customHeight="1" x14ac:dyDescent="0.25"/>
    <row r="7032" ht="23.85" customHeight="1" x14ac:dyDescent="0.25"/>
    <row r="7033" ht="15" customHeight="1" x14ac:dyDescent="0.25"/>
    <row r="7034" ht="35.1" customHeight="1" x14ac:dyDescent="0.25"/>
    <row r="7035" ht="15" customHeight="1" x14ac:dyDescent="0.25"/>
    <row r="7036" ht="15" customHeight="1" x14ac:dyDescent="0.25"/>
    <row r="7037" ht="15" customHeight="1" x14ac:dyDescent="0.25"/>
    <row r="7038" ht="35.1" customHeight="1" x14ac:dyDescent="0.25"/>
    <row r="7039" ht="15" customHeight="1" x14ac:dyDescent="0.25"/>
    <row r="7040" ht="15" customHeight="1" x14ac:dyDescent="0.25"/>
    <row r="7041" ht="15" customHeight="1" x14ac:dyDescent="0.25"/>
    <row r="7042" ht="15" customHeight="1" x14ac:dyDescent="0.25"/>
    <row r="7043" ht="15" customHeight="1" x14ac:dyDescent="0.25"/>
    <row r="7044" ht="15" customHeight="1" x14ac:dyDescent="0.25"/>
    <row r="7045" ht="68.650000000000006" customHeight="1" x14ac:dyDescent="0.25"/>
    <row r="7046" ht="23.85" customHeight="1" x14ac:dyDescent="0.25"/>
    <row r="7047" ht="15" customHeight="1" x14ac:dyDescent="0.25"/>
    <row r="7048" ht="46.35" customHeight="1" x14ac:dyDescent="0.25"/>
    <row r="7049" ht="15" customHeight="1" x14ac:dyDescent="0.25"/>
    <row r="7050" ht="15" customHeight="1" x14ac:dyDescent="0.25"/>
    <row r="7051" ht="15" customHeight="1" x14ac:dyDescent="0.25"/>
    <row r="7052" ht="15" customHeight="1" x14ac:dyDescent="0.25"/>
    <row r="7053" ht="15" customHeight="1" x14ac:dyDescent="0.25"/>
    <row r="7054" ht="15" customHeight="1" x14ac:dyDescent="0.25"/>
    <row r="7055" ht="15" customHeight="1" x14ac:dyDescent="0.25"/>
    <row r="7056" ht="35.1" customHeight="1" x14ac:dyDescent="0.25"/>
    <row r="7057" ht="23.85" customHeight="1" x14ac:dyDescent="0.25"/>
    <row r="7058" ht="23.85" customHeight="1" x14ac:dyDescent="0.25"/>
    <row r="7059" ht="23.85" customHeight="1" x14ac:dyDescent="0.25"/>
    <row r="7060" ht="23.85" customHeight="1" x14ac:dyDescent="0.25"/>
    <row r="7061" ht="23.85" customHeight="1" x14ac:dyDescent="0.25"/>
    <row r="7062" ht="23.85" customHeight="1" x14ac:dyDescent="0.25"/>
    <row r="7063" ht="23.85" customHeight="1" x14ac:dyDescent="0.25"/>
    <row r="7064" ht="23.85" customHeight="1" x14ac:dyDescent="0.25"/>
    <row r="7065" ht="35.1" customHeight="1" x14ac:dyDescent="0.25"/>
    <row r="7066" ht="23.85" customHeight="1" x14ac:dyDescent="0.25"/>
    <row r="7067" ht="15" customHeight="1" x14ac:dyDescent="0.25"/>
    <row r="7068" ht="35.1" customHeight="1" x14ac:dyDescent="0.25"/>
    <row r="7069" ht="35.1" customHeight="1" x14ac:dyDescent="0.25"/>
    <row r="7070" ht="15" customHeight="1" x14ac:dyDescent="0.25"/>
    <row r="7071" ht="15" customHeight="1" x14ac:dyDescent="0.25"/>
    <row r="7072" ht="35.1" customHeight="1" x14ac:dyDescent="0.25"/>
    <row r="7073" ht="79.900000000000006" customHeight="1" x14ac:dyDescent="0.25"/>
    <row r="7074" ht="23.85" customHeight="1" x14ac:dyDescent="0.25"/>
    <row r="7075" ht="15" customHeight="1" x14ac:dyDescent="0.25"/>
    <row r="7076" ht="23.85" customHeight="1" x14ac:dyDescent="0.25"/>
    <row r="7077" ht="15" customHeight="1" x14ac:dyDescent="0.25"/>
    <row r="7078" ht="15" customHeight="1" x14ac:dyDescent="0.25"/>
    <row r="7079" ht="23.85" customHeight="1" x14ac:dyDescent="0.25"/>
    <row r="7080" ht="15" customHeight="1" x14ac:dyDescent="0.25"/>
    <row r="7081" ht="46.35" customHeight="1" x14ac:dyDescent="0.25"/>
    <row r="7082" ht="68.650000000000006" customHeight="1" x14ac:dyDescent="0.25"/>
    <row r="7083" ht="23.85" customHeight="1" x14ac:dyDescent="0.25"/>
    <row r="7084" ht="23.85" customHeight="1" x14ac:dyDescent="0.25"/>
    <row r="7085" ht="15" customHeight="1" x14ac:dyDescent="0.25"/>
    <row r="7086" ht="15" customHeight="1" x14ac:dyDescent="0.25"/>
    <row r="7087" ht="23.85" customHeight="1" x14ac:dyDescent="0.25"/>
    <row r="7088" ht="46.35" customHeight="1" x14ac:dyDescent="0.25"/>
    <row r="7089" ht="23.85" customHeight="1" x14ac:dyDescent="0.25"/>
    <row r="7090" ht="15" customHeight="1" x14ac:dyDescent="0.25"/>
    <row r="7091" ht="15" customHeight="1" x14ac:dyDescent="0.25"/>
    <row r="7092" ht="23.85" customHeight="1" x14ac:dyDescent="0.25"/>
    <row r="7093" ht="15" customHeight="1" x14ac:dyDescent="0.25"/>
    <row r="7094" ht="23.85" customHeight="1" x14ac:dyDescent="0.25"/>
    <row r="7095" ht="15" customHeight="1" x14ac:dyDescent="0.25"/>
    <row r="7096" ht="15" customHeight="1" x14ac:dyDescent="0.25"/>
    <row r="7097" ht="23.85" customHeight="1" x14ac:dyDescent="0.25"/>
    <row r="7098" ht="15" customHeight="1" x14ac:dyDescent="0.25"/>
    <row r="7099" ht="15" customHeight="1" x14ac:dyDescent="0.25"/>
    <row r="7100" ht="15" customHeight="1" x14ac:dyDescent="0.25"/>
    <row r="7101" ht="23.85" customHeight="1" x14ac:dyDescent="0.25"/>
    <row r="7102" ht="15" customHeight="1" x14ac:dyDescent="0.25"/>
    <row r="7103" ht="15" customHeight="1" x14ac:dyDescent="0.25"/>
    <row r="7104" ht="15" customHeight="1" x14ac:dyDescent="0.25"/>
    <row r="7105" ht="15" customHeight="1" x14ac:dyDescent="0.25"/>
    <row r="7106" ht="15" customHeight="1" x14ac:dyDescent="0.25"/>
    <row r="7107" ht="15" customHeight="1" x14ac:dyDescent="0.25"/>
    <row r="7108" ht="23.85" customHeight="1" x14ac:dyDescent="0.25"/>
    <row r="7109" ht="35.1" customHeight="1" x14ac:dyDescent="0.25"/>
    <row r="7110" ht="15" customHeight="1" x14ac:dyDescent="0.25"/>
    <row r="7111" ht="15" customHeight="1" x14ac:dyDescent="0.25"/>
    <row r="7112" ht="23.85" customHeight="1" x14ac:dyDescent="0.25"/>
    <row r="7113" ht="23.85" customHeight="1" x14ac:dyDescent="0.25"/>
    <row r="7114" ht="15" customHeight="1" x14ac:dyDescent="0.25"/>
    <row r="7115" ht="35.1" customHeight="1" x14ac:dyDescent="0.25"/>
    <row r="7116" ht="15" customHeight="1" x14ac:dyDescent="0.25"/>
    <row r="7117" ht="15" customHeight="1" x14ac:dyDescent="0.25"/>
    <row r="7118" ht="23.85" customHeight="1" x14ac:dyDescent="0.25"/>
    <row r="7119" ht="23.85" customHeight="1" x14ac:dyDescent="0.25"/>
    <row r="7120" ht="23.85" customHeight="1" x14ac:dyDescent="0.25"/>
    <row r="7121" ht="23.85" customHeight="1" x14ac:dyDescent="0.25"/>
    <row r="7122" ht="68.650000000000006" customHeight="1" x14ac:dyDescent="0.25"/>
    <row r="7123" ht="23.85" customHeight="1" x14ac:dyDescent="0.25"/>
    <row r="7124" ht="35.1" customHeight="1" x14ac:dyDescent="0.25"/>
    <row r="7125" ht="23.85" customHeight="1" x14ac:dyDescent="0.25"/>
    <row r="7126" ht="23.85" customHeight="1" x14ac:dyDescent="0.25"/>
    <row r="7127" ht="46.35" customHeight="1" x14ac:dyDescent="0.25"/>
    <row r="7128" ht="68.650000000000006" customHeight="1" x14ac:dyDescent="0.25"/>
    <row r="7129" ht="15" customHeight="1" x14ac:dyDescent="0.25"/>
    <row r="7130" ht="15" customHeight="1" x14ac:dyDescent="0.25"/>
    <row r="7131" ht="15" customHeight="1" x14ac:dyDescent="0.25"/>
    <row r="7132" ht="23.85" customHeight="1" x14ac:dyDescent="0.25"/>
    <row r="7133" ht="15" customHeight="1" x14ac:dyDescent="0.25"/>
    <row r="7134" ht="15" customHeight="1" x14ac:dyDescent="0.25"/>
    <row r="7135" ht="23.85" customHeight="1" x14ac:dyDescent="0.25"/>
    <row r="7136" ht="15" customHeight="1" x14ac:dyDescent="0.25"/>
    <row r="7137" ht="15" customHeight="1" x14ac:dyDescent="0.25"/>
    <row r="7138" ht="35.1" customHeight="1" x14ac:dyDescent="0.25"/>
    <row r="7139" ht="35.1" customHeight="1" x14ac:dyDescent="0.25"/>
    <row r="7140" ht="15" customHeight="1" x14ac:dyDescent="0.25"/>
    <row r="7141" ht="23.85" customHeight="1" x14ac:dyDescent="0.25"/>
    <row r="7142" ht="15" customHeight="1" x14ac:dyDescent="0.25"/>
    <row r="7143" ht="23.85" customHeight="1" x14ac:dyDescent="0.25"/>
    <row r="7144" ht="15" customHeight="1" x14ac:dyDescent="0.25"/>
    <row r="7145" ht="15" customHeight="1" x14ac:dyDescent="0.25"/>
    <row r="7146" ht="23.85" customHeight="1" x14ac:dyDescent="0.25"/>
    <row r="7147" ht="35.1" customHeight="1" x14ac:dyDescent="0.25"/>
    <row r="7148" ht="15" customHeight="1" x14ac:dyDescent="0.25"/>
    <row r="7149" ht="15" customHeight="1" x14ac:dyDescent="0.25"/>
    <row r="7150" ht="15" customHeight="1" x14ac:dyDescent="0.25"/>
    <row r="7151" ht="15" customHeight="1" x14ac:dyDescent="0.25"/>
    <row r="7152" ht="57.4" customHeight="1" x14ac:dyDescent="0.25"/>
    <row r="7153" ht="15" customHeight="1" x14ac:dyDescent="0.25"/>
    <row r="7154" ht="35.1" customHeight="1" x14ac:dyDescent="0.25"/>
    <row r="7155" ht="15" customHeight="1" x14ac:dyDescent="0.25"/>
    <row r="7156" ht="15" customHeight="1" x14ac:dyDescent="0.25"/>
    <row r="7157" ht="23.85" customHeight="1" x14ac:dyDescent="0.25"/>
    <row r="7158" ht="15" customHeight="1" x14ac:dyDescent="0.25"/>
    <row r="7159" ht="15" customHeight="1" x14ac:dyDescent="0.25"/>
    <row r="7160" ht="23.85" customHeight="1" x14ac:dyDescent="0.25"/>
    <row r="7161" ht="15" customHeight="1" x14ac:dyDescent="0.25"/>
    <row r="7162" ht="15" customHeight="1" x14ac:dyDescent="0.25"/>
    <row r="7163" ht="15" customHeight="1" x14ac:dyDescent="0.25"/>
    <row r="7164" ht="23.85" customHeight="1" x14ac:dyDescent="0.25"/>
    <row r="7165" ht="15" customHeight="1" x14ac:dyDescent="0.25"/>
    <row r="7166" ht="15" customHeight="1" x14ac:dyDescent="0.25"/>
    <row r="7167" ht="15" customHeight="1" x14ac:dyDescent="0.25"/>
    <row r="7168" ht="15" customHeight="1" x14ac:dyDescent="0.25"/>
    <row r="7169" ht="23.85" customHeight="1" x14ac:dyDescent="0.25"/>
    <row r="7170" ht="15" customHeight="1" x14ac:dyDescent="0.25"/>
    <row r="7171" ht="23.85" customHeight="1" x14ac:dyDescent="0.25"/>
    <row r="7172" ht="23.85" customHeight="1" x14ac:dyDescent="0.25"/>
    <row r="7173" ht="23.85" customHeight="1" x14ac:dyDescent="0.25"/>
    <row r="7174" ht="15" customHeight="1" x14ac:dyDescent="0.25"/>
    <row r="7175" ht="23.85" customHeight="1" x14ac:dyDescent="0.25"/>
    <row r="7176" ht="23.85" customHeight="1" x14ac:dyDescent="0.25"/>
    <row r="7177" ht="23.85" customHeight="1" x14ac:dyDescent="0.25"/>
    <row r="7178" ht="15" customHeight="1" x14ac:dyDescent="0.25"/>
    <row r="7179" ht="15" customHeight="1" x14ac:dyDescent="0.25"/>
    <row r="7180" ht="23.85" customHeight="1" x14ac:dyDescent="0.25"/>
    <row r="7181" ht="23.85" customHeight="1" x14ac:dyDescent="0.25"/>
    <row r="7182" ht="15" customHeight="1" x14ac:dyDescent="0.25"/>
    <row r="7183" ht="15" customHeight="1" x14ac:dyDescent="0.25"/>
    <row r="7184" ht="15" customHeight="1" x14ac:dyDescent="0.25"/>
    <row r="7185" ht="23.85" customHeight="1" x14ac:dyDescent="0.25"/>
    <row r="7186" ht="46.35" customHeight="1" x14ac:dyDescent="0.25"/>
    <row r="7187" ht="15" customHeight="1" x14ac:dyDescent="0.25"/>
    <row r="7188" ht="23.85" customHeight="1" x14ac:dyDescent="0.25"/>
    <row r="7189" ht="15" customHeight="1" x14ac:dyDescent="0.25"/>
    <row r="7190" ht="15" customHeight="1" x14ac:dyDescent="0.25"/>
    <row r="7191" ht="15" customHeight="1" x14ac:dyDescent="0.25"/>
    <row r="7192" ht="15" customHeight="1" x14ac:dyDescent="0.25"/>
    <row r="7193" ht="23.85" customHeight="1" x14ac:dyDescent="0.25"/>
    <row r="7194" ht="15" customHeight="1" x14ac:dyDescent="0.25"/>
    <row r="7195" ht="35.1" customHeight="1" x14ac:dyDescent="0.25"/>
    <row r="7196" ht="68.650000000000006" customHeight="1" x14ac:dyDescent="0.25"/>
    <row r="7197" ht="15" customHeight="1" x14ac:dyDescent="0.25"/>
    <row r="7198" ht="15" customHeight="1" x14ac:dyDescent="0.25"/>
    <row r="7199" ht="15" customHeight="1" x14ac:dyDescent="0.25"/>
    <row r="7200" ht="15" customHeight="1" x14ac:dyDescent="0.25"/>
    <row r="7201" ht="23.85" customHeight="1" x14ac:dyDescent="0.25"/>
    <row r="7202" ht="15" customHeight="1" x14ac:dyDescent="0.25"/>
    <row r="7203" ht="15" customHeight="1" x14ac:dyDescent="0.25"/>
    <row r="7204" ht="15" customHeight="1" x14ac:dyDescent="0.25"/>
    <row r="7205" ht="15" customHeight="1" x14ac:dyDescent="0.25"/>
    <row r="7206" ht="23.85" customHeight="1" x14ac:dyDescent="0.25"/>
    <row r="7207" ht="15" customHeight="1" x14ac:dyDescent="0.25"/>
    <row r="7208" ht="15" customHeight="1" x14ac:dyDescent="0.25"/>
    <row r="7209" ht="15" customHeight="1" x14ac:dyDescent="0.25"/>
    <row r="7210" ht="23.85" customHeight="1" x14ac:dyDescent="0.25"/>
    <row r="7211" ht="15" customHeight="1" x14ac:dyDescent="0.25"/>
    <row r="7212" ht="57.4" customHeight="1" x14ac:dyDescent="0.25"/>
    <row r="7213" ht="15" customHeight="1" x14ac:dyDescent="0.25"/>
    <row r="7214" ht="35.1" customHeight="1" x14ac:dyDescent="0.25"/>
    <row r="7215" ht="57.4" customHeight="1" x14ac:dyDescent="0.25"/>
    <row r="7216" ht="23.85" customHeight="1" x14ac:dyDescent="0.25"/>
    <row r="7217" ht="23.85" customHeight="1" x14ac:dyDescent="0.25"/>
    <row r="7218" ht="23.85" customHeight="1" x14ac:dyDescent="0.25"/>
    <row r="7219" ht="23.85" customHeight="1" x14ac:dyDescent="0.25"/>
    <row r="7220" ht="23.85" customHeight="1" x14ac:dyDescent="0.25"/>
    <row r="7221" ht="15" customHeight="1" x14ac:dyDescent="0.25"/>
    <row r="7222" ht="15" customHeight="1" x14ac:dyDescent="0.25"/>
    <row r="7223" ht="35.1" customHeight="1" x14ac:dyDescent="0.25"/>
    <row r="7224" ht="23.85" customHeight="1" x14ac:dyDescent="0.25"/>
    <row r="7225" ht="23.85" customHeight="1" x14ac:dyDescent="0.25"/>
    <row r="7226" ht="15" customHeight="1" x14ac:dyDescent="0.25"/>
    <row r="7227" ht="35.1" customHeight="1" x14ac:dyDescent="0.25"/>
    <row r="7228" ht="15" customHeight="1" x14ac:dyDescent="0.25"/>
    <row r="7229" ht="15" customHeight="1" x14ac:dyDescent="0.25"/>
    <row r="7230" ht="15" customHeight="1" x14ac:dyDescent="0.25"/>
    <row r="7231" ht="15" customHeight="1" x14ac:dyDescent="0.25"/>
    <row r="7232" ht="15" customHeight="1" x14ac:dyDescent="0.25"/>
    <row r="7233" ht="15" customHeight="1" x14ac:dyDescent="0.25"/>
    <row r="7234" ht="46.35" customHeight="1" x14ac:dyDescent="0.25"/>
    <row r="7235" ht="15" customHeight="1" x14ac:dyDescent="0.25"/>
    <row r="7236" ht="15" customHeight="1" x14ac:dyDescent="0.25"/>
    <row r="7237" ht="15" customHeight="1" x14ac:dyDescent="0.25"/>
    <row r="7238" ht="23.85" customHeight="1" x14ac:dyDescent="0.25"/>
    <row r="7239" ht="35.1" customHeight="1" x14ac:dyDescent="0.25"/>
    <row r="7240" ht="23.85" customHeight="1" x14ac:dyDescent="0.25"/>
    <row r="7241" ht="23.85" customHeight="1" x14ac:dyDescent="0.25"/>
    <row r="7242" ht="23.85" customHeight="1" x14ac:dyDescent="0.25"/>
    <row r="7243" ht="15" customHeight="1" x14ac:dyDescent="0.25"/>
    <row r="7244" ht="15" customHeight="1" x14ac:dyDescent="0.25"/>
    <row r="7245" ht="15" customHeight="1" x14ac:dyDescent="0.25"/>
    <row r="7246" ht="15" customHeight="1" x14ac:dyDescent="0.25"/>
    <row r="7247" ht="23.85" customHeight="1" x14ac:dyDescent="0.25"/>
    <row r="7248" ht="23.85" customHeight="1" x14ac:dyDescent="0.25"/>
    <row r="7249" ht="46.35" customHeight="1" x14ac:dyDescent="0.25"/>
    <row r="7250" ht="15" customHeight="1" x14ac:dyDescent="0.25"/>
    <row r="7251" ht="15" customHeight="1" x14ac:dyDescent="0.25"/>
    <row r="7252" ht="15" customHeight="1" x14ac:dyDescent="0.25"/>
    <row r="7253" ht="23.85" customHeight="1" x14ac:dyDescent="0.25"/>
    <row r="7254" ht="35.1" customHeight="1" x14ac:dyDescent="0.25"/>
    <row r="7255" ht="15" customHeight="1" x14ac:dyDescent="0.25"/>
    <row r="7256" ht="15" customHeight="1" x14ac:dyDescent="0.25"/>
    <row r="7257" ht="23.85" customHeight="1" x14ac:dyDescent="0.25"/>
    <row r="7258" ht="35.1" customHeight="1" x14ac:dyDescent="0.25"/>
    <row r="7259" ht="23.85" customHeight="1" x14ac:dyDescent="0.25"/>
    <row r="7260" ht="35.1" customHeight="1" x14ac:dyDescent="0.25"/>
    <row r="7261" ht="23.85" customHeight="1" x14ac:dyDescent="0.25"/>
    <row r="7262" ht="35.1" customHeight="1" x14ac:dyDescent="0.25"/>
    <row r="7263" ht="15" customHeight="1" x14ac:dyDescent="0.25"/>
    <row r="7264" ht="57.4" customHeight="1" x14ac:dyDescent="0.25"/>
    <row r="7265" ht="35.1" customHeight="1" x14ac:dyDescent="0.25"/>
    <row r="7266" ht="15" customHeight="1" x14ac:dyDescent="0.25"/>
    <row r="7267" ht="15" customHeight="1" x14ac:dyDescent="0.25"/>
    <row r="7268" ht="15" customHeight="1" x14ac:dyDescent="0.25"/>
    <row r="7269" ht="23.85" customHeight="1" x14ac:dyDescent="0.25"/>
    <row r="7270" ht="23.85" customHeight="1" x14ac:dyDescent="0.25"/>
    <row r="7271" ht="23.85" customHeight="1" x14ac:dyDescent="0.25"/>
    <row r="7272" ht="35.1" customHeight="1" x14ac:dyDescent="0.25"/>
    <row r="7273" ht="15" customHeight="1" x14ac:dyDescent="0.25"/>
    <row r="7274" ht="15" customHeight="1" x14ac:dyDescent="0.25"/>
    <row r="7275" ht="15" customHeight="1" x14ac:dyDescent="0.25"/>
    <row r="7276" ht="15" customHeight="1" x14ac:dyDescent="0.25"/>
    <row r="7277" ht="23.85" customHeight="1" x14ac:dyDescent="0.25"/>
    <row r="7278" ht="15" customHeight="1" x14ac:dyDescent="0.25"/>
    <row r="7279" ht="57.4" customHeight="1" x14ac:dyDescent="0.25"/>
    <row r="7280" ht="23.85" customHeight="1" x14ac:dyDescent="0.25"/>
    <row r="7281" ht="46.35" customHeight="1" x14ac:dyDescent="0.25"/>
    <row r="7282" ht="15" customHeight="1" x14ac:dyDescent="0.25"/>
    <row r="7283" ht="23.85" customHeight="1" x14ac:dyDescent="0.25"/>
    <row r="7284" ht="15" customHeight="1" x14ac:dyDescent="0.25"/>
    <row r="7285" ht="35.1" customHeight="1" x14ac:dyDescent="0.25"/>
    <row r="7286" ht="15" customHeight="1" x14ac:dyDescent="0.25"/>
    <row r="7287" ht="15" customHeight="1" x14ac:dyDescent="0.25"/>
    <row r="7288" ht="35.1" customHeight="1" x14ac:dyDescent="0.25"/>
    <row r="7289" ht="35.1" customHeight="1" x14ac:dyDescent="0.25"/>
    <row r="7290" ht="35.1" customHeight="1" x14ac:dyDescent="0.25"/>
    <row r="7291" ht="15" customHeight="1" x14ac:dyDescent="0.25"/>
    <row r="7292" ht="23.85" customHeight="1" x14ac:dyDescent="0.25"/>
    <row r="7293" ht="23.85" customHeight="1" x14ac:dyDescent="0.25"/>
    <row r="7294" ht="23.85" customHeight="1" x14ac:dyDescent="0.25"/>
    <row r="7295" ht="23.85" customHeight="1" x14ac:dyDescent="0.25"/>
    <row r="7296" ht="15" customHeight="1" x14ac:dyDescent="0.25"/>
    <row r="7297" ht="23.85" customHeight="1" x14ac:dyDescent="0.25"/>
    <row r="7298" ht="57.4" customHeight="1" x14ac:dyDescent="0.25"/>
    <row r="7299" ht="23.85" customHeight="1" x14ac:dyDescent="0.25"/>
    <row r="7300" ht="15" customHeight="1" x14ac:dyDescent="0.25"/>
    <row r="7301" ht="35.1" customHeight="1" x14ac:dyDescent="0.25"/>
    <row r="7302" ht="23.85" customHeight="1" x14ac:dyDescent="0.25"/>
    <row r="7303" ht="15" customHeight="1" x14ac:dyDescent="0.25"/>
    <row r="7304" ht="15" customHeight="1" x14ac:dyDescent="0.25"/>
    <row r="7305" ht="15" customHeight="1" x14ac:dyDescent="0.25"/>
    <row r="7306" ht="35.1" customHeight="1" x14ac:dyDescent="0.25"/>
    <row r="7307" ht="15" customHeight="1" x14ac:dyDescent="0.25"/>
    <row r="7308" ht="15" customHeight="1" x14ac:dyDescent="0.25"/>
    <row r="7309" ht="46.35" customHeight="1" x14ac:dyDescent="0.25"/>
    <row r="7310" ht="23.85" customHeight="1" x14ac:dyDescent="0.25"/>
    <row r="7311" ht="15" customHeight="1" x14ac:dyDescent="0.25"/>
    <row r="7312" ht="23.85" customHeight="1" x14ac:dyDescent="0.25"/>
    <row r="7313" ht="15" customHeight="1" x14ac:dyDescent="0.25"/>
    <row r="7314" ht="15" customHeight="1" x14ac:dyDescent="0.25"/>
    <row r="7315" ht="15" customHeight="1" x14ac:dyDescent="0.25"/>
    <row r="7316" ht="15" customHeight="1" x14ac:dyDescent="0.25"/>
    <row r="7317" ht="23.85" customHeight="1" x14ac:dyDescent="0.25"/>
    <row r="7318" ht="15" customHeight="1" x14ac:dyDescent="0.25"/>
    <row r="7319" ht="23.85" customHeight="1" x14ac:dyDescent="0.25"/>
    <row r="7320" ht="15" customHeight="1" x14ac:dyDescent="0.25"/>
    <row r="7321" ht="23.85" customHeight="1" x14ac:dyDescent="0.25"/>
    <row r="7322" ht="15" customHeight="1" x14ac:dyDescent="0.25"/>
    <row r="7323" ht="15" customHeight="1" x14ac:dyDescent="0.25"/>
    <row r="7324" ht="15" customHeight="1" x14ac:dyDescent="0.25"/>
    <row r="7325" ht="15" customHeight="1" x14ac:dyDescent="0.25"/>
    <row r="7326" ht="15" customHeight="1" x14ac:dyDescent="0.25"/>
    <row r="7327" ht="15" customHeight="1" x14ac:dyDescent="0.25"/>
    <row r="7328" ht="15" customHeight="1" x14ac:dyDescent="0.25"/>
    <row r="7329" ht="15" customHeight="1" x14ac:dyDescent="0.25"/>
    <row r="7330" ht="15" customHeight="1" x14ac:dyDescent="0.25"/>
    <row r="7331" ht="15" customHeight="1" x14ac:dyDescent="0.25"/>
    <row r="7332" ht="23.85" customHeight="1" x14ac:dyDescent="0.25"/>
    <row r="7333" ht="15" customHeight="1" x14ac:dyDescent="0.25"/>
    <row r="7334" ht="15" customHeight="1" x14ac:dyDescent="0.25"/>
    <row r="7335" ht="23.85" customHeight="1" x14ac:dyDescent="0.25"/>
    <row r="7336" ht="15" customHeight="1" x14ac:dyDescent="0.25"/>
    <row r="7337" ht="23.85" customHeight="1" x14ac:dyDescent="0.25"/>
    <row r="7338" ht="15" customHeight="1" x14ac:dyDescent="0.25"/>
    <row r="7339" ht="15" customHeight="1" x14ac:dyDescent="0.25"/>
    <row r="7340" ht="15" customHeight="1" x14ac:dyDescent="0.25"/>
    <row r="7341" ht="15" customHeight="1" x14ac:dyDescent="0.25"/>
    <row r="7342" ht="15" customHeight="1" x14ac:dyDescent="0.25"/>
    <row r="7343" ht="15" customHeight="1" x14ac:dyDescent="0.25"/>
    <row r="7344" ht="15" customHeight="1" x14ac:dyDescent="0.25"/>
    <row r="7345" ht="23.85" customHeight="1" x14ac:dyDescent="0.25"/>
    <row r="7346" ht="23.85" customHeight="1" x14ac:dyDescent="0.25"/>
    <row r="7347" ht="23.85" customHeight="1" x14ac:dyDescent="0.25"/>
    <row r="7348" ht="23.85" customHeight="1" x14ac:dyDescent="0.25"/>
    <row r="7349" ht="15" customHeight="1" x14ac:dyDescent="0.25"/>
    <row r="7350" ht="15" customHeight="1" x14ac:dyDescent="0.25"/>
    <row r="7351" ht="15" customHeight="1" x14ac:dyDescent="0.25"/>
    <row r="7352" ht="15" customHeight="1" x14ac:dyDescent="0.25"/>
    <row r="7353" ht="15" customHeight="1" x14ac:dyDescent="0.25"/>
    <row r="7354" ht="23.85" customHeight="1" x14ac:dyDescent="0.25"/>
    <row r="7355" ht="15" customHeight="1" x14ac:dyDescent="0.25"/>
    <row r="7356" ht="23.85" customHeight="1" x14ac:dyDescent="0.25"/>
    <row r="7357" ht="15" customHeight="1" x14ac:dyDescent="0.25"/>
    <row r="7358" ht="15" customHeight="1" x14ac:dyDescent="0.25"/>
    <row r="7359" ht="15" customHeight="1" x14ac:dyDescent="0.25"/>
    <row r="7360" ht="15" customHeight="1" x14ac:dyDescent="0.25"/>
    <row r="7361" ht="15" customHeight="1" x14ac:dyDescent="0.25"/>
    <row r="7362" ht="15" customHeight="1" x14ac:dyDescent="0.25"/>
    <row r="7363" ht="15" customHeight="1" x14ac:dyDescent="0.25"/>
    <row r="7364" ht="15" customHeight="1" x14ac:dyDescent="0.25"/>
    <row r="7365" ht="23.85" customHeight="1" x14ac:dyDescent="0.25"/>
    <row r="7366" ht="15" customHeight="1" x14ac:dyDescent="0.25"/>
    <row r="7367" ht="15" customHeight="1" x14ac:dyDescent="0.25"/>
    <row r="7368" ht="15" customHeight="1" x14ac:dyDescent="0.25"/>
    <row r="7369" ht="23.85" customHeight="1" x14ac:dyDescent="0.25"/>
    <row r="7370" ht="15" customHeight="1" x14ac:dyDescent="0.25"/>
    <row r="7371" ht="15" customHeight="1" x14ac:dyDescent="0.25"/>
    <row r="7372" ht="15" customHeight="1" x14ac:dyDescent="0.25"/>
    <row r="7373" ht="35.1" customHeight="1" x14ac:dyDescent="0.25"/>
    <row r="7374" ht="23.85" customHeight="1" x14ac:dyDescent="0.25"/>
    <row r="7375" ht="23.85" customHeight="1" x14ac:dyDescent="0.25"/>
    <row r="7376" ht="15" customHeight="1" x14ac:dyDescent="0.25"/>
    <row r="7377" ht="15" customHeight="1" x14ac:dyDescent="0.25"/>
    <row r="7378" ht="15" customHeight="1" x14ac:dyDescent="0.25"/>
    <row r="7379" ht="15" customHeight="1" x14ac:dyDescent="0.25"/>
    <row r="7380" ht="23.85" customHeight="1" x14ac:dyDescent="0.25"/>
    <row r="7381" ht="15" customHeight="1" x14ac:dyDescent="0.25"/>
    <row r="7382" ht="15" customHeight="1" x14ac:dyDescent="0.25"/>
    <row r="7383" ht="35.1" customHeight="1" x14ac:dyDescent="0.25"/>
    <row r="7384" ht="23.85" customHeight="1" x14ac:dyDescent="0.25"/>
    <row r="7385" ht="23.85" customHeight="1" x14ac:dyDescent="0.25"/>
    <row r="7386" ht="15" customHeight="1" x14ac:dyDescent="0.25"/>
    <row r="7387" ht="15" customHeight="1" x14ac:dyDescent="0.25"/>
    <row r="7388" ht="15" customHeight="1" x14ac:dyDescent="0.25"/>
    <row r="7389" ht="15" customHeight="1" x14ac:dyDescent="0.25"/>
    <row r="7390" ht="23.85" customHeight="1" x14ac:dyDescent="0.25"/>
    <row r="7391" ht="35.1" customHeight="1" x14ac:dyDescent="0.25"/>
    <row r="7392" ht="23.85" customHeight="1" x14ac:dyDescent="0.25"/>
    <row r="7393" ht="46.35" customHeight="1" x14ac:dyDescent="0.25"/>
    <row r="7394" ht="15" customHeight="1" x14ac:dyDescent="0.25"/>
    <row r="7395" ht="15" customHeight="1" x14ac:dyDescent="0.25"/>
    <row r="7396" ht="15" customHeight="1" x14ac:dyDescent="0.25"/>
    <row r="7397" ht="15" customHeight="1" x14ac:dyDescent="0.25"/>
    <row r="7398" ht="15" customHeight="1" x14ac:dyDescent="0.25"/>
    <row r="7399" ht="23.85" customHeight="1" x14ac:dyDescent="0.25"/>
    <row r="7400" ht="15" customHeight="1" x14ac:dyDescent="0.25"/>
    <row r="7401" ht="23.85" customHeight="1" x14ac:dyDescent="0.25"/>
    <row r="7402" ht="15" customHeight="1" x14ac:dyDescent="0.25"/>
    <row r="7403" ht="15" customHeight="1" x14ac:dyDescent="0.25"/>
    <row r="7404" ht="15" customHeight="1" x14ac:dyDescent="0.25"/>
    <row r="7405" ht="15" customHeight="1" x14ac:dyDescent="0.25"/>
    <row r="7406" ht="15" customHeight="1" x14ac:dyDescent="0.25"/>
    <row r="7407" ht="15" customHeight="1" x14ac:dyDescent="0.25"/>
    <row r="7408" ht="15" customHeight="1" x14ac:dyDescent="0.25"/>
    <row r="7409" ht="15" customHeight="1" x14ac:dyDescent="0.25"/>
    <row r="7410" ht="15" customHeight="1" x14ac:dyDescent="0.25"/>
    <row r="7411" ht="15" customHeight="1" x14ac:dyDescent="0.25"/>
    <row r="7412" ht="15" customHeight="1" x14ac:dyDescent="0.25"/>
    <row r="7413" ht="15" customHeight="1" x14ac:dyDescent="0.25"/>
    <row r="7414" ht="15" customHeight="1" x14ac:dyDescent="0.25"/>
    <row r="7415" ht="15" customHeight="1" x14ac:dyDescent="0.25"/>
    <row r="7416" ht="15" customHeight="1" x14ac:dyDescent="0.25"/>
    <row r="7417" ht="15" customHeight="1" x14ac:dyDescent="0.25"/>
    <row r="7418" ht="15" customHeight="1" x14ac:dyDescent="0.25"/>
    <row r="7419" ht="15" customHeight="1" x14ac:dyDescent="0.25"/>
    <row r="7420" ht="15" customHeight="1" x14ac:dyDescent="0.25"/>
    <row r="7421" ht="15" customHeight="1" x14ac:dyDescent="0.25"/>
    <row r="7422" ht="15" customHeight="1" x14ac:dyDescent="0.25"/>
    <row r="7423" ht="15" customHeight="1" x14ac:dyDescent="0.25"/>
    <row r="7424" ht="15" customHeight="1" x14ac:dyDescent="0.25"/>
    <row r="7425" ht="15" customHeight="1" x14ac:dyDescent="0.25"/>
    <row r="7426" ht="15" customHeight="1" x14ac:dyDescent="0.25"/>
    <row r="7427" ht="15" customHeight="1" x14ac:dyDescent="0.25"/>
    <row r="7428" ht="15" customHeight="1" x14ac:dyDescent="0.25"/>
    <row r="7429" ht="15" customHeight="1" x14ac:dyDescent="0.25"/>
    <row r="7430" ht="15" customHeight="1" x14ac:dyDescent="0.25"/>
    <row r="7431" ht="15" customHeight="1" x14ac:dyDescent="0.25"/>
    <row r="7432" ht="15" customHeight="1" x14ac:dyDescent="0.25"/>
    <row r="7433" ht="15" customHeight="1" x14ac:dyDescent="0.25"/>
    <row r="7434" ht="15" customHeight="1" x14ac:dyDescent="0.25"/>
    <row r="7435" ht="15" customHeight="1" x14ac:dyDescent="0.25"/>
    <row r="7436" ht="23.85" customHeight="1" x14ac:dyDescent="0.25"/>
    <row r="7437" ht="15" customHeight="1" x14ac:dyDescent="0.25"/>
    <row r="7438" ht="15" customHeight="1" x14ac:dyDescent="0.25"/>
    <row r="7439" ht="15" customHeight="1" x14ac:dyDescent="0.25"/>
    <row r="7440" ht="15" customHeight="1" x14ac:dyDescent="0.25"/>
    <row r="7441" ht="15" customHeight="1" x14ac:dyDescent="0.25"/>
    <row r="7442" ht="15" customHeight="1" x14ac:dyDescent="0.25"/>
    <row r="7443" ht="23.85" customHeight="1" x14ac:dyDescent="0.25"/>
    <row r="7444" ht="23.85" customHeight="1" x14ac:dyDescent="0.25"/>
    <row r="7445" ht="15" customHeight="1" x14ac:dyDescent="0.25"/>
    <row r="7446" ht="15" customHeight="1" x14ac:dyDescent="0.25"/>
    <row r="7447" ht="15" customHeight="1" x14ac:dyDescent="0.25"/>
    <row r="7448" ht="15" customHeight="1" x14ac:dyDescent="0.25"/>
    <row r="7449" ht="15" customHeight="1" x14ac:dyDescent="0.25"/>
    <row r="7450" ht="23.85" customHeight="1" x14ac:dyDescent="0.25"/>
    <row r="7451" ht="23.85" customHeight="1" x14ac:dyDescent="0.25"/>
    <row r="7452" ht="15" customHeight="1" x14ac:dyDescent="0.25"/>
    <row r="7453" ht="15" customHeight="1" x14ac:dyDescent="0.25"/>
    <row r="7454" ht="23.85" customHeight="1" x14ac:dyDescent="0.25"/>
    <row r="7455" ht="23.85" customHeight="1" x14ac:dyDescent="0.25"/>
    <row r="7456" ht="15" customHeight="1" x14ac:dyDescent="0.25"/>
    <row r="7457" ht="15" customHeight="1" x14ac:dyDescent="0.25"/>
    <row r="7458" ht="15" customHeight="1" x14ac:dyDescent="0.25"/>
    <row r="7459" ht="15" customHeight="1" x14ac:dyDescent="0.25"/>
    <row r="7460" ht="15" customHeight="1" x14ac:dyDescent="0.25"/>
    <row r="7461" ht="23.85" customHeight="1" x14ac:dyDescent="0.25"/>
    <row r="7462" ht="15" customHeight="1" x14ac:dyDescent="0.25"/>
    <row r="7463" ht="15" customHeight="1" x14ac:dyDescent="0.25"/>
    <row r="7464" ht="15" customHeight="1" x14ac:dyDescent="0.25"/>
    <row r="7465" ht="15" customHeight="1" x14ac:dyDescent="0.25"/>
    <row r="7466" ht="15" customHeight="1" x14ac:dyDescent="0.25"/>
    <row r="7467" ht="15" customHeight="1" x14ac:dyDescent="0.25"/>
    <row r="7468" ht="15" customHeight="1" x14ac:dyDescent="0.25"/>
    <row r="7469" ht="15" customHeight="1" x14ac:dyDescent="0.25"/>
    <row r="7470" ht="15" customHeight="1" x14ac:dyDescent="0.25"/>
    <row r="7471" ht="15" customHeight="1" x14ac:dyDescent="0.25"/>
    <row r="7472" ht="15" customHeight="1" x14ac:dyDescent="0.25"/>
    <row r="7473" ht="15" customHeight="1" x14ac:dyDescent="0.25"/>
    <row r="7474" ht="15" customHeight="1" x14ac:dyDescent="0.25"/>
    <row r="7475" ht="15" customHeight="1" x14ac:dyDescent="0.25"/>
    <row r="7476" ht="15" customHeight="1" x14ac:dyDescent="0.25"/>
    <row r="7477" ht="15" customHeight="1" x14ac:dyDescent="0.25"/>
    <row r="7478" ht="23.85" customHeight="1" x14ac:dyDescent="0.25"/>
    <row r="7479" ht="23.85" customHeight="1" x14ac:dyDescent="0.25"/>
    <row r="7480" ht="15" customHeight="1" x14ac:dyDescent="0.25"/>
    <row r="7481" ht="15" customHeight="1" x14ac:dyDescent="0.25"/>
    <row r="7482" ht="15" customHeight="1" x14ac:dyDescent="0.25"/>
    <row r="7483" ht="23.85" customHeight="1" x14ac:dyDescent="0.25"/>
    <row r="7484" ht="15" customHeight="1" x14ac:dyDescent="0.25"/>
    <row r="7485" ht="15" customHeight="1" x14ac:dyDescent="0.25"/>
    <row r="7486" ht="15" customHeight="1" x14ac:dyDescent="0.25"/>
    <row r="7487" ht="15" customHeight="1" x14ac:dyDescent="0.25"/>
    <row r="7488" ht="23.85" customHeight="1" x14ac:dyDescent="0.25"/>
    <row r="7489" ht="15" customHeight="1" x14ac:dyDescent="0.25"/>
    <row r="7490" ht="23.85" customHeight="1" x14ac:dyDescent="0.25"/>
    <row r="7491" ht="35.1" customHeight="1" x14ac:dyDescent="0.25"/>
    <row r="7492" ht="15" customHeight="1" x14ac:dyDescent="0.25"/>
    <row r="7493" ht="15" customHeight="1" x14ac:dyDescent="0.25"/>
    <row r="7494" ht="15" customHeight="1" x14ac:dyDescent="0.25"/>
    <row r="7495" ht="15" customHeight="1" x14ac:dyDescent="0.25"/>
    <row r="7496" ht="23.85" customHeight="1" x14ac:dyDescent="0.25"/>
    <row r="7497" ht="23.85" customHeight="1" x14ac:dyDescent="0.25"/>
    <row r="7498" ht="15" customHeight="1" x14ac:dyDescent="0.25"/>
    <row r="7499" ht="46.35" customHeight="1" x14ac:dyDescent="0.25"/>
    <row r="7500" ht="15" customHeight="1" x14ac:dyDescent="0.25"/>
    <row r="7501" ht="23.85" customHeight="1" x14ac:dyDescent="0.25"/>
    <row r="7502" ht="15" customHeight="1" x14ac:dyDescent="0.25"/>
    <row r="7503" ht="35.1" customHeight="1" x14ac:dyDescent="0.25"/>
    <row r="7504" ht="23.85" customHeight="1" x14ac:dyDescent="0.25"/>
    <row r="7505" ht="15" customHeight="1" x14ac:dyDescent="0.25"/>
    <row r="7506" ht="57.4" customHeight="1" x14ac:dyDescent="0.25"/>
    <row r="7507" ht="15" customHeight="1" x14ac:dyDescent="0.25"/>
    <row r="7508" ht="23.85" customHeight="1" x14ac:dyDescent="0.25"/>
    <row r="7509" ht="35.1" customHeight="1" x14ac:dyDescent="0.25"/>
    <row r="7510" ht="35.1" customHeight="1" x14ac:dyDescent="0.25"/>
    <row r="7511" ht="15" customHeight="1" x14ac:dyDescent="0.25"/>
    <row r="7512" ht="15" customHeight="1" x14ac:dyDescent="0.25"/>
    <row r="7513" ht="23.85" customHeight="1" x14ac:dyDescent="0.25"/>
    <row r="7514" ht="23.85" customHeight="1" x14ac:dyDescent="0.25"/>
    <row r="7515" ht="23.85" customHeight="1" x14ac:dyDescent="0.25"/>
    <row r="7516" ht="23.85" customHeight="1" x14ac:dyDescent="0.25"/>
    <row r="7517" ht="15" customHeight="1" x14ac:dyDescent="0.25"/>
    <row r="7518" ht="35.1" customHeight="1" x14ac:dyDescent="0.25"/>
    <row r="7519" ht="35.1" customHeight="1" x14ac:dyDescent="0.25"/>
    <row r="7520" ht="57.4" customHeight="1" x14ac:dyDescent="0.25"/>
    <row r="7521" ht="15" customHeight="1" x14ac:dyDescent="0.25"/>
    <row r="7522" ht="15" customHeight="1" x14ac:dyDescent="0.25"/>
    <row r="7523" ht="57.4" customHeight="1" x14ac:dyDescent="0.25"/>
    <row r="7524" ht="15" customHeight="1" x14ac:dyDescent="0.25"/>
    <row r="7525" ht="15" customHeight="1" x14ac:dyDescent="0.25"/>
    <row r="7526" ht="23.85" customHeight="1" x14ac:dyDescent="0.25"/>
    <row r="7527" ht="15" customHeight="1" x14ac:dyDescent="0.25"/>
    <row r="7528" ht="15" customHeight="1" x14ac:dyDescent="0.25"/>
    <row r="7529" ht="15" customHeight="1" x14ac:dyDescent="0.25"/>
    <row r="7530" ht="15" customHeight="1" x14ac:dyDescent="0.25"/>
    <row r="7531" ht="15" customHeight="1" x14ac:dyDescent="0.25"/>
    <row r="7532" ht="35.1" customHeight="1" x14ac:dyDescent="0.25"/>
    <row r="7533" ht="23.85" customHeight="1" x14ac:dyDescent="0.25"/>
    <row r="7534" ht="23.85" customHeight="1" x14ac:dyDescent="0.25"/>
    <row r="7535" ht="23.85" customHeight="1" x14ac:dyDescent="0.25"/>
    <row r="7536" ht="15" customHeight="1" x14ac:dyDescent="0.25"/>
    <row r="7537" ht="46.35" customHeight="1" x14ac:dyDescent="0.25"/>
    <row r="7538" ht="35.1" customHeight="1" x14ac:dyDescent="0.25"/>
    <row r="7539" ht="15" customHeight="1" x14ac:dyDescent="0.25"/>
    <row r="7540" ht="23.85" customHeight="1" x14ac:dyDescent="0.25"/>
    <row r="7541" ht="46.35" customHeight="1" x14ac:dyDescent="0.25"/>
    <row r="7542" ht="35.1" customHeight="1" x14ac:dyDescent="0.25"/>
    <row r="7543" ht="15" customHeight="1" x14ac:dyDescent="0.25"/>
    <row r="7544" ht="15" customHeight="1" x14ac:dyDescent="0.25"/>
    <row r="7545" ht="15" customHeight="1" x14ac:dyDescent="0.25"/>
    <row r="7546" ht="23.85" customHeight="1" x14ac:dyDescent="0.25"/>
    <row r="7547" ht="15" customHeight="1" x14ac:dyDescent="0.25"/>
    <row r="7548" ht="15" customHeight="1" x14ac:dyDescent="0.25"/>
    <row r="7549" ht="46.35" customHeight="1" x14ac:dyDescent="0.25"/>
    <row r="7550" ht="23.85" customHeight="1" x14ac:dyDescent="0.25"/>
    <row r="7551" ht="15" customHeight="1" x14ac:dyDescent="0.25"/>
    <row r="7552" ht="15" customHeight="1" x14ac:dyDescent="0.25"/>
    <row r="7553" ht="23.85" customHeight="1" x14ac:dyDescent="0.25"/>
    <row r="7554" ht="15" customHeight="1" x14ac:dyDescent="0.25"/>
    <row r="7555" ht="15" customHeight="1" x14ac:dyDescent="0.25"/>
    <row r="7556" ht="15" customHeight="1" x14ac:dyDescent="0.25"/>
    <row r="7557" ht="23.85" customHeight="1" x14ac:dyDescent="0.25"/>
    <row r="7558" ht="15" customHeight="1" x14ac:dyDescent="0.25"/>
    <row r="7559" ht="35.1" customHeight="1" x14ac:dyDescent="0.25"/>
    <row r="7560" ht="15" customHeight="1" x14ac:dyDescent="0.25"/>
    <row r="7561" ht="23.85" customHeight="1" x14ac:dyDescent="0.25"/>
    <row r="7562" ht="15" customHeight="1" x14ac:dyDescent="0.25"/>
    <row r="7563" ht="35.1" customHeight="1" x14ac:dyDescent="0.25"/>
    <row r="7564" ht="15" customHeight="1" x14ac:dyDescent="0.25"/>
    <row r="7565" ht="46.35" customHeight="1" x14ac:dyDescent="0.25"/>
    <row r="7566" ht="35.1" customHeight="1" x14ac:dyDescent="0.25"/>
    <row r="7567" ht="15" customHeight="1" x14ac:dyDescent="0.25"/>
    <row r="7568" ht="23.85" customHeight="1" x14ac:dyDescent="0.25"/>
    <row r="7569" ht="23.85" customHeight="1" x14ac:dyDescent="0.25"/>
    <row r="7570" ht="15" customHeight="1" x14ac:dyDescent="0.25"/>
    <row r="7571" ht="15" customHeight="1" x14ac:dyDescent="0.25"/>
    <row r="7572" ht="15" customHeight="1" x14ac:dyDescent="0.25"/>
    <row r="7573" ht="15" customHeight="1" x14ac:dyDescent="0.25"/>
    <row r="7574" ht="15" customHeight="1" x14ac:dyDescent="0.25"/>
    <row r="7575" ht="23.85" customHeight="1" x14ac:dyDescent="0.25"/>
    <row r="7576" ht="23.85" customHeight="1" x14ac:dyDescent="0.25"/>
    <row r="7577" ht="46.35" customHeight="1" x14ac:dyDescent="0.25"/>
    <row r="7578" ht="35.1" customHeight="1" x14ac:dyDescent="0.25"/>
    <row r="7579" ht="23.85" customHeight="1" x14ac:dyDescent="0.25"/>
    <row r="7580" ht="15" customHeight="1" x14ac:dyDescent="0.25"/>
    <row r="7581" ht="35.1" customHeight="1" x14ac:dyDescent="0.25"/>
    <row r="7582" ht="23.85" customHeight="1" x14ac:dyDescent="0.25"/>
    <row r="7583" ht="15" customHeight="1" x14ac:dyDescent="0.25"/>
    <row r="7584" ht="15" customHeight="1" x14ac:dyDescent="0.25"/>
    <row r="7585" ht="57.4" customHeight="1" x14ac:dyDescent="0.25"/>
    <row r="7586" ht="15" customHeight="1" x14ac:dyDescent="0.25"/>
    <row r="7587" ht="15" customHeight="1" x14ac:dyDescent="0.25"/>
    <row r="7588" ht="35.1" customHeight="1" x14ac:dyDescent="0.25"/>
    <row r="7589" ht="15" customHeight="1" x14ac:dyDescent="0.25"/>
    <row r="7590" ht="15" customHeight="1" x14ac:dyDescent="0.25"/>
    <row r="7591" ht="35.1" customHeight="1" x14ac:dyDescent="0.25"/>
    <row r="7592" ht="15" customHeight="1" x14ac:dyDescent="0.25"/>
    <row r="7593" ht="15" customHeight="1" x14ac:dyDescent="0.25"/>
    <row r="7594" ht="15" customHeight="1" x14ac:dyDescent="0.25"/>
    <row r="7595" ht="15" customHeight="1" x14ac:dyDescent="0.25"/>
    <row r="7596" ht="35.1" customHeight="1" x14ac:dyDescent="0.25"/>
    <row r="7597" ht="23.85" customHeight="1" x14ac:dyDescent="0.25"/>
    <row r="7598" ht="15" customHeight="1" x14ac:dyDescent="0.25"/>
    <row r="7599" ht="15" customHeight="1" x14ac:dyDescent="0.25"/>
    <row r="7600" ht="23.85" customHeight="1" x14ac:dyDescent="0.25"/>
    <row r="7601" ht="23.85" customHeight="1" x14ac:dyDescent="0.25"/>
    <row r="7602" ht="15" customHeight="1" x14ac:dyDescent="0.25"/>
    <row r="7603" ht="23.85" customHeight="1" x14ac:dyDescent="0.25"/>
    <row r="7604" ht="35.1" customHeight="1" x14ac:dyDescent="0.25"/>
    <row r="7605" ht="15" customHeight="1" x14ac:dyDescent="0.25"/>
    <row r="7606" ht="15" customHeight="1" x14ac:dyDescent="0.25"/>
    <row r="7607" ht="15" customHeight="1" x14ac:dyDescent="0.25"/>
    <row r="7608" ht="15" customHeight="1" x14ac:dyDescent="0.25"/>
    <row r="7609" ht="35.1" customHeight="1" x14ac:dyDescent="0.25"/>
    <row r="7610" ht="23.85" customHeight="1" x14ac:dyDescent="0.25"/>
    <row r="7611" ht="15" customHeight="1" x14ac:dyDescent="0.25"/>
    <row r="7612" ht="46.35" customHeight="1" x14ac:dyDescent="0.25"/>
    <row r="7613" ht="15" customHeight="1" x14ac:dyDescent="0.25"/>
    <row r="7614" ht="15" customHeight="1" x14ac:dyDescent="0.25"/>
    <row r="7615" ht="15" customHeight="1" x14ac:dyDescent="0.25"/>
    <row r="7616" ht="23.85" customHeight="1" x14ac:dyDescent="0.25"/>
    <row r="7617" ht="23.85" customHeight="1" x14ac:dyDescent="0.25"/>
    <row r="7618" ht="23.85" customHeight="1" x14ac:dyDescent="0.25"/>
    <row r="7619" ht="46.35" customHeight="1" x14ac:dyDescent="0.25"/>
    <row r="7620" ht="15" customHeight="1" x14ac:dyDescent="0.25"/>
    <row r="7621" ht="15" customHeight="1" x14ac:dyDescent="0.25"/>
    <row r="7622" ht="15" customHeight="1" x14ac:dyDescent="0.25"/>
    <row r="7623" ht="15" customHeight="1" x14ac:dyDescent="0.25"/>
    <row r="7624" ht="15" customHeight="1" x14ac:dyDescent="0.25"/>
    <row r="7625" ht="23.85" customHeight="1" x14ac:dyDescent="0.25"/>
    <row r="7626" ht="15" customHeight="1" x14ac:dyDescent="0.25"/>
    <row r="7627" ht="15" customHeight="1" x14ac:dyDescent="0.25"/>
    <row r="7628" ht="23.85" customHeight="1" x14ac:dyDescent="0.25"/>
    <row r="7629" ht="23.85" customHeight="1" x14ac:dyDescent="0.25"/>
    <row r="7630" ht="15" customHeight="1" x14ac:dyDescent="0.25"/>
    <row r="7631" ht="15" customHeight="1" x14ac:dyDescent="0.25"/>
    <row r="7632" ht="15" customHeight="1" x14ac:dyDescent="0.25"/>
    <row r="7633" ht="23.85" customHeight="1" x14ac:dyDescent="0.25"/>
    <row r="7634" ht="15" customHeight="1" x14ac:dyDescent="0.25"/>
    <row r="7635" ht="15" customHeight="1" x14ac:dyDescent="0.25"/>
    <row r="7636" ht="35.1" customHeight="1" x14ac:dyDescent="0.25"/>
    <row r="7637" ht="15" customHeight="1" x14ac:dyDescent="0.25"/>
    <row r="7638" ht="15" customHeight="1" x14ac:dyDescent="0.25"/>
    <row r="7639" ht="23.85" customHeight="1" x14ac:dyDescent="0.25"/>
    <row r="7640" ht="15" customHeight="1" x14ac:dyDescent="0.25"/>
    <row r="7641" ht="15" customHeight="1" x14ac:dyDescent="0.25"/>
    <row r="7642" ht="46.35" customHeight="1" x14ac:dyDescent="0.25"/>
    <row r="7643" ht="23.85" customHeight="1" x14ac:dyDescent="0.25"/>
    <row r="7644" ht="23.85" customHeight="1" x14ac:dyDescent="0.25"/>
    <row r="7645" ht="15" customHeight="1" x14ac:dyDescent="0.25"/>
    <row r="7646" ht="23.85" customHeight="1" x14ac:dyDescent="0.25"/>
    <row r="7647" ht="15" customHeight="1" x14ac:dyDescent="0.25"/>
    <row r="7648" ht="35.1" customHeight="1" x14ac:dyDescent="0.25"/>
    <row r="7649" ht="23.85" customHeight="1" x14ac:dyDescent="0.25"/>
    <row r="7650" ht="15" customHeight="1" x14ac:dyDescent="0.25"/>
    <row r="7651" ht="23.85" customHeight="1" x14ac:dyDescent="0.25"/>
    <row r="7652" ht="35.1" customHeight="1" x14ac:dyDescent="0.25"/>
    <row r="7653" ht="15" customHeight="1" x14ac:dyDescent="0.25"/>
    <row r="7654" ht="15" customHeight="1" x14ac:dyDescent="0.25"/>
    <row r="7655" ht="15" customHeight="1" x14ac:dyDescent="0.25"/>
    <row r="7656" ht="23.85" customHeight="1" x14ac:dyDescent="0.25"/>
    <row r="7657" ht="15" customHeight="1" x14ac:dyDescent="0.25"/>
    <row r="7658" ht="23.85" customHeight="1" x14ac:dyDescent="0.25"/>
    <row r="7659" ht="15" customHeight="1" x14ac:dyDescent="0.25"/>
    <row r="7660" ht="15" customHeight="1" x14ac:dyDescent="0.25"/>
    <row r="7661" ht="15" customHeight="1" x14ac:dyDescent="0.25"/>
    <row r="7662" ht="15" customHeight="1" x14ac:dyDescent="0.25"/>
    <row r="7663" ht="23.85" customHeight="1" x14ac:dyDescent="0.25"/>
    <row r="7664" ht="23.85" customHeight="1" x14ac:dyDescent="0.25"/>
    <row r="7665" ht="15" customHeight="1" x14ac:dyDescent="0.25"/>
    <row r="7666" ht="23.85" customHeight="1" x14ac:dyDescent="0.25"/>
    <row r="7667" ht="15" customHeight="1" x14ac:dyDescent="0.25"/>
    <row r="7668" ht="15" customHeight="1" x14ac:dyDescent="0.25"/>
    <row r="7669" ht="15" customHeight="1" x14ac:dyDescent="0.25"/>
    <row r="7670" ht="15" customHeight="1" x14ac:dyDescent="0.25"/>
    <row r="7671" ht="35.1" customHeight="1" x14ac:dyDescent="0.25"/>
    <row r="7672" ht="46.35" customHeight="1" x14ac:dyDescent="0.25"/>
    <row r="7673" ht="15" customHeight="1" x14ac:dyDescent="0.25"/>
    <row r="7674" ht="23.85" customHeight="1" x14ac:dyDescent="0.25"/>
    <row r="7675" ht="15" customHeight="1" x14ac:dyDescent="0.25"/>
    <row r="7676" ht="15" customHeight="1" x14ac:dyDescent="0.25"/>
    <row r="7677" ht="15" customHeight="1" x14ac:dyDescent="0.25"/>
    <row r="7678" ht="15" customHeight="1" x14ac:dyDescent="0.25"/>
    <row r="7679" ht="15" customHeight="1" x14ac:dyDescent="0.25"/>
    <row r="7680" ht="15" customHeight="1" x14ac:dyDescent="0.25"/>
    <row r="7681" ht="15" customHeight="1" x14ac:dyDescent="0.25"/>
    <row r="7682" ht="15" customHeight="1" x14ac:dyDescent="0.25"/>
    <row r="7683" ht="23.85" customHeight="1" x14ac:dyDescent="0.25"/>
    <row r="7684" ht="35.1" customHeight="1" x14ac:dyDescent="0.25"/>
    <row r="7685" ht="23.85" customHeight="1" x14ac:dyDescent="0.25"/>
    <row r="7686" ht="15" customHeight="1" x14ac:dyDescent="0.25"/>
    <row r="7687" ht="35.1" customHeight="1" x14ac:dyDescent="0.25"/>
    <row r="7688" ht="15" customHeight="1" x14ac:dyDescent="0.25"/>
    <row r="7689" ht="15" customHeight="1" x14ac:dyDescent="0.25"/>
    <row r="7690" ht="15" customHeight="1" x14ac:dyDescent="0.25"/>
    <row r="7691" ht="15" customHeight="1" x14ac:dyDescent="0.25"/>
    <row r="7692" ht="15" customHeight="1" x14ac:dyDescent="0.25"/>
    <row r="7693" ht="15" customHeight="1" x14ac:dyDescent="0.25"/>
    <row r="7694" ht="15" customHeight="1" x14ac:dyDescent="0.25"/>
    <row r="7695" ht="15" customHeight="1" x14ac:dyDescent="0.25"/>
    <row r="7696" ht="15" customHeight="1" x14ac:dyDescent="0.25"/>
    <row r="7697" ht="15" customHeight="1" x14ac:dyDescent="0.25"/>
    <row r="7698" ht="23.85" customHeight="1" x14ac:dyDescent="0.25"/>
    <row r="7699" ht="15" customHeight="1" x14ac:dyDescent="0.25"/>
    <row r="7700" ht="15" customHeight="1" x14ac:dyDescent="0.25"/>
    <row r="7701" ht="15" customHeight="1" x14ac:dyDescent="0.25"/>
    <row r="7702" ht="15" customHeight="1" x14ac:dyDescent="0.25"/>
    <row r="7703" ht="46.35" customHeight="1" x14ac:dyDescent="0.25"/>
    <row r="7704" ht="15" customHeight="1" x14ac:dyDescent="0.25"/>
    <row r="7705" ht="15" customHeight="1" x14ac:dyDescent="0.25"/>
    <row r="7706" ht="46.35" customHeight="1" x14ac:dyDescent="0.25"/>
    <row r="7707" ht="23.85" customHeight="1" x14ac:dyDescent="0.25"/>
    <row r="7708" ht="15" customHeight="1" x14ac:dyDescent="0.25"/>
    <row r="7709" ht="23.85" customHeight="1" x14ac:dyDescent="0.25"/>
    <row r="7710" ht="35.1" customHeight="1" x14ac:dyDescent="0.25"/>
    <row r="7711" ht="15" customHeight="1" x14ac:dyDescent="0.25"/>
    <row r="7712" ht="15" customHeight="1" x14ac:dyDescent="0.25"/>
    <row r="7713" ht="15" customHeight="1" x14ac:dyDescent="0.25"/>
    <row r="7714" ht="15" customHeight="1" x14ac:dyDescent="0.25"/>
    <row r="7715" ht="15" customHeight="1" x14ac:dyDescent="0.25"/>
    <row r="7716" ht="15" customHeight="1" x14ac:dyDescent="0.25"/>
    <row r="7717" ht="15" customHeight="1" x14ac:dyDescent="0.25"/>
    <row r="7718" ht="15" customHeight="1" x14ac:dyDescent="0.25"/>
    <row r="7719" ht="68.650000000000006" customHeight="1" x14ac:dyDescent="0.25"/>
    <row r="7720" ht="68.650000000000006" customHeight="1" x14ac:dyDescent="0.25"/>
    <row r="7721" ht="23.85" customHeight="1" x14ac:dyDescent="0.25"/>
    <row r="7722" ht="35.1" customHeight="1" x14ac:dyDescent="0.25"/>
    <row r="7723" ht="15" customHeight="1" x14ac:dyDescent="0.25"/>
    <row r="7724" ht="23.85" customHeight="1" x14ac:dyDescent="0.25"/>
    <row r="7725" ht="46.35" customHeight="1" x14ac:dyDescent="0.25"/>
    <row r="7726" ht="35.1" customHeight="1" x14ac:dyDescent="0.25"/>
    <row r="7727" ht="15" customHeight="1" x14ac:dyDescent="0.25"/>
    <row r="7728" ht="35.1" customHeight="1" x14ac:dyDescent="0.25"/>
    <row r="7729" ht="15" customHeight="1" x14ac:dyDescent="0.25"/>
    <row r="7730" ht="57.4" customHeight="1" x14ac:dyDescent="0.25"/>
    <row r="7731" ht="15" customHeight="1" x14ac:dyDescent="0.25"/>
    <row r="7732" ht="57.4" customHeight="1" x14ac:dyDescent="0.25"/>
    <row r="7733" ht="35.1" customHeight="1" x14ac:dyDescent="0.25"/>
    <row r="7734" ht="15" customHeight="1" x14ac:dyDescent="0.25"/>
    <row r="7735" ht="23.85" customHeight="1" x14ac:dyDescent="0.25"/>
    <row r="7736" ht="15" customHeight="1" x14ac:dyDescent="0.25"/>
    <row r="7737" ht="23.85" customHeight="1" x14ac:dyDescent="0.25"/>
    <row r="7738" ht="15" customHeight="1" x14ac:dyDescent="0.25"/>
  </sheetData>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2"/>
  <sheetViews>
    <sheetView zoomScaleNormal="100" workbookViewId="0"/>
  </sheetViews>
  <sheetFormatPr defaultColWidth="8.7109375" defaultRowHeight="15" x14ac:dyDescent="0.25"/>
  <cols>
    <col min="1" max="1" width="26" style="1" customWidth="1"/>
    <col min="2" max="2" width="110" style="1" customWidth="1"/>
  </cols>
  <sheetData>
    <row r="1" spans="1:2" ht="16.149999999999999" customHeight="1" x14ac:dyDescent="0.25">
      <c r="A1" s="2" t="s">
        <v>49771</v>
      </c>
    </row>
    <row r="3" spans="1:2" ht="23.85" customHeight="1" x14ac:dyDescent="0.25">
      <c r="A3" s="12" t="s">
        <v>49772</v>
      </c>
      <c r="B3" s="11" t="s">
        <v>49773</v>
      </c>
    </row>
    <row r="4" spans="1:2" ht="15" customHeight="1" x14ac:dyDescent="0.25">
      <c r="A4" s="12" t="s">
        <v>49774</v>
      </c>
      <c r="B4" s="11" t="s">
        <v>49775</v>
      </c>
    </row>
    <row r="5" spans="1:2" ht="35.1" customHeight="1" x14ac:dyDescent="0.25">
      <c r="A5" s="12" t="s">
        <v>2</v>
      </c>
      <c r="B5" s="11" t="s">
        <v>49776</v>
      </c>
    </row>
    <row r="6" spans="1:2" ht="23.85" customHeight="1" x14ac:dyDescent="0.25">
      <c r="A6" s="12" t="s">
        <v>1</v>
      </c>
      <c r="B6" s="11" t="s">
        <v>49777</v>
      </c>
    </row>
    <row r="7" spans="1:2" ht="23.85" customHeight="1" x14ac:dyDescent="0.25">
      <c r="A7" s="12" t="s">
        <v>49778</v>
      </c>
      <c r="B7" s="11" t="s">
        <v>49779</v>
      </c>
    </row>
    <row r="8" spans="1:2" ht="35.1" customHeight="1" x14ac:dyDescent="0.25">
      <c r="A8" s="12" t="s">
        <v>49780</v>
      </c>
      <c r="B8" s="11" t="s">
        <v>49781</v>
      </c>
    </row>
    <row r="9" spans="1:2" ht="46.35" customHeight="1" x14ac:dyDescent="0.25">
      <c r="A9" s="12" t="s">
        <v>49782</v>
      </c>
      <c r="B9" s="11" t="s">
        <v>49783</v>
      </c>
    </row>
    <row r="10" spans="1:2" ht="23.85" customHeight="1" x14ac:dyDescent="0.25">
      <c r="A10" s="12" t="s">
        <v>49784</v>
      </c>
      <c r="B10" s="11" t="s">
        <v>49785</v>
      </c>
    </row>
    <row r="11" spans="1:2" ht="23.85" customHeight="1" x14ac:dyDescent="0.25">
      <c r="A11" s="12" t="s">
        <v>49786</v>
      </c>
      <c r="B11" s="11" t="s">
        <v>49787</v>
      </c>
    </row>
    <row r="12" spans="1:2" ht="23.85" customHeight="1" x14ac:dyDescent="0.25">
      <c r="A12" s="12" t="s">
        <v>49788</v>
      </c>
      <c r="B12" s="11" t="s">
        <v>49789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WordNet Words</vt:lpstr>
      <vt:lpstr>Webster Words</vt:lpstr>
      <vt:lpstr>About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cp:revision>0</cp:revision>
  <dcterms:created xsi:type="dcterms:W3CDTF">2026-10-31T07:35:40Z</dcterms:created>
  <dcterms:modified xsi:type="dcterms:W3CDTF">2026-10-31T11:55:42Z</dcterms:modified>
  <dc:language>en-US</dc:language>
</cp:coreProperties>
</file>